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CollegeMG/Dropbox (CMG)/Mac/Desktop/"/>
    </mc:Choice>
  </mc:AlternateContent>
  <xr:revisionPtr revIDLastSave="0" documentId="13_ncr:1_{9B0BA707-BA64-6742-AED1-BC884A9DCD6E}" xr6:coauthVersionLast="47" xr6:coauthVersionMax="47" xr10:uidLastSave="{00000000-0000-0000-0000-000000000000}"/>
  <bookViews>
    <workbookView xWindow="7060" yWindow="1240" windowWidth="25800" windowHeight="18480" xr2:uid="{00000000-000D-0000-FFFF-FFFF00000000}"/>
  </bookViews>
  <sheets>
    <sheet name="A propos" sheetId="2" r:id="rId1"/>
    <sheet name="TOUTES LES RECOS" sheetId="1" r:id="rId2"/>
    <sheet name="Gradations" sheetId="3" r:id="rId3"/>
  </sheets>
  <definedNames>
    <definedName name="_xlnm._FilterDatabase" localSheetId="1" hidden="1">'TOUTES LES RECOS'!$A$1:$P$13272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82" i="1" l="1"/>
  <c r="D2783" i="1"/>
  <c r="D2784" i="1"/>
  <c r="D2785" i="1"/>
  <c r="D2786" i="1"/>
  <c r="D2787" i="1"/>
  <c r="D2788" i="1"/>
  <c r="D2789" i="1"/>
  <c r="D2791" i="1"/>
  <c r="D2792" i="1"/>
  <c r="D2793" i="1"/>
  <c r="D2790" i="1"/>
  <c r="D2794" i="1"/>
  <c r="D2795" i="1"/>
  <c r="D2796" i="1"/>
  <c r="D2797" i="1"/>
  <c r="D2798" i="1"/>
  <c r="D2799" i="1"/>
  <c r="D2800" i="1"/>
  <c r="D2801" i="1"/>
  <c r="D2802" i="1"/>
  <c r="D2803" i="1"/>
  <c r="D2804" i="1"/>
  <c r="D2805" i="1"/>
  <c r="D2806" i="1"/>
  <c r="D2807" i="1"/>
  <c r="D2808" i="1"/>
  <c r="D2809" i="1"/>
  <c r="D2810" i="1"/>
  <c r="D2811" i="1"/>
  <c r="D2812"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31" i="1"/>
  <c r="D732" i="1"/>
  <c r="D733" i="1"/>
  <c r="D734" i="1"/>
  <c r="D735" i="1"/>
  <c r="D736" i="1"/>
  <c r="D737" i="1"/>
  <c r="D738" i="1"/>
  <c r="D739" i="1"/>
  <c r="D740" i="1"/>
  <c r="D741" i="1"/>
  <c r="D742" i="1"/>
  <c r="D743" i="1"/>
  <c r="D744" i="1"/>
  <c r="D745" i="1"/>
  <c r="D746" i="1"/>
  <c r="D747" i="1"/>
  <c r="D748"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519" i="1"/>
  <c r="D520" i="1"/>
  <c r="D521" i="1"/>
  <c r="D522" i="1"/>
  <c r="D523" i="1"/>
  <c r="D524" i="1"/>
  <c r="D525" i="1"/>
  <c r="D526" i="1"/>
  <c r="D527" i="1"/>
  <c r="D528" i="1"/>
  <c r="D529" i="1"/>
  <c r="D530" i="1"/>
  <c r="D531" i="1"/>
  <c r="D532" i="1"/>
  <c r="D533" i="1"/>
  <c r="D534" i="1"/>
  <c r="D535"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4313" i="1"/>
  <c r="D4314" i="1"/>
  <c r="D4315" i="1"/>
  <c r="D4316" i="1"/>
  <c r="D4317" i="1"/>
  <c r="D4318" i="1"/>
  <c r="D4319" i="1"/>
  <c r="D4320" i="1"/>
  <c r="D4321" i="1"/>
  <c r="D4322" i="1"/>
  <c r="D4323" i="1"/>
  <c r="D4324" i="1"/>
  <c r="D4325" i="1"/>
  <c r="D4326" i="1"/>
  <c r="D4327" i="1"/>
  <c r="D4328" i="1"/>
  <c r="D4329" i="1"/>
  <c r="D4330"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749" i="1"/>
  <c r="D750" i="1"/>
  <c r="D751" i="1"/>
  <c r="D752" i="1"/>
  <c r="D753" i="1"/>
  <c r="D754" i="1"/>
  <c r="D755" i="1"/>
  <c r="D756" i="1"/>
  <c r="D757" i="1"/>
  <c r="D758" i="1"/>
  <c r="D759" i="1"/>
  <c r="D760" i="1"/>
  <c r="D761" i="1"/>
  <c r="D762"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6990" i="1"/>
  <c r="D6991" i="1"/>
  <c r="D6992" i="1"/>
  <c r="D6993" i="1"/>
  <c r="D6994" i="1"/>
  <c r="D6995" i="1"/>
  <c r="D6996" i="1"/>
  <c r="D6997" i="1"/>
  <c r="D6998" i="1"/>
  <c r="D6999" i="1"/>
  <c r="D7000" i="1"/>
  <c r="D7001"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7543" i="1"/>
  <c r="D7544"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463" i="1"/>
  <c r="D6464" i="1"/>
  <c r="D6465" i="1"/>
  <c r="D6466" i="1"/>
  <c r="D6467" i="1"/>
  <c r="D6468" i="1"/>
  <c r="D6469" i="1"/>
  <c r="D6470" i="1"/>
  <c r="D6471" i="1"/>
  <c r="D6472" i="1"/>
  <c r="D6473" i="1"/>
  <c r="D6474" i="1"/>
  <c r="D6475" i="1"/>
  <c r="D6476" i="1"/>
  <c r="D6477" i="1"/>
  <c r="D6478" i="1"/>
  <c r="D6479" i="1"/>
  <c r="D6480" i="1"/>
  <c r="D5542" i="1"/>
  <c r="D5543" i="1"/>
  <c r="D5544" i="1"/>
  <c r="D5545" i="1"/>
  <c r="D5546" i="1"/>
  <c r="D5547" i="1"/>
  <c r="D5548" i="1"/>
  <c r="D5549"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5550" i="1"/>
  <c r="D5551" i="1"/>
  <c r="D5552" i="1"/>
  <c r="D5553" i="1"/>
  <c r="D5554" i="1"/>
  <c r="D5555"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3253" i="1"/>
  <c r="D3254" i="1"/>
  <c r="D3255" i="1"/>
  <c r="D3256" i="1"/>
  <c r="D3257" i="1"/>
  <c r="D3258" i="1"/>
  <c r="D3259" i="1"/>
  <c r="D3260" i="1"/>
  <c r="D3261" i="1"/>
  <c r="D3262" i="1"/>
  <c r="D3263" i="1"/>
  <c r="D3264" i="1"/>
  <c r="D3265" i="1"/>
  <c r="D3266" i="1"/>
  <c r="D3267" i="1"/>
  <c r="D3268" i="1"/>
  <c r="D3269" i="1"/>
  <c r="D3270" i="1"/>
  <c r="D3271" i="1"/>
  <c r="D3272" i="1"/>
  <c r="D3273" i="1"/>
  <c r="D3274"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1024" i="1"/>
  <c r="D1025" i="1"/>
  <c r="D1026" i="1"/>
  <c r="D1027" i="1"/>
  <c r="D1028" i="1"/>
  <c r="D1029" i="1"/>
  <c r="D1030" i="1"/>
  <c r="D1031" i="1"/>
  <c r="D1032" i="1"/>
  <c r="D1033" i="1"/>
  <c r="D1034" i="1"/>
  <c r="D1035" i="1"/>
  <c r="D1036" i="1"/>
  <c r="D1037" i="1"/>
  <c r="D1038" i="1"/>
  <c r="D1039" i="1"/>
  <c r="D1040" i="1"/>
  <c r="D1041" i="1"/>
  <c r="D3586" i="1"/>
  <c r="D3587" i="1"/>
  <c r="D3588" i="1"/>
  <c r="D3589" i="1"/>
  <c r="D3590" i="1"/>
  <c r="D3591" i="1"/>
  <c r="D3592" i="1"/>
  <c r="D3593" i="1"/>
  <c r="D3594" i="1"/>
  <c r="D3595" i="1"/>
  <c r="D3596" i="1"/>
  <c r="D3597" i="1"/>
  <c r="D3598" i="1"/>
  <c r="D3599" i="1"/>
  <c r="D3600" i="1"/>
  <c r="D3275" i="1"/>
  <c r="D3276" i="1"/>
  <c r="D3277" i="1"/>
  <c r="D3278" i="1"/>
  <c r="D3279" i="1"/>
  <c r="D3280" i="1"/>
  <c r="D3281" i="1"/>
  <c r="D3282" i="1"/>
  <c r="D3283" i="1"/>
  <c r="D3284" i="1"/>
  <c r="D3285" i="1"/>
  <c r="D3286" i="1"/>
  <c r="D3287" i="1"/>
  <c r="D3288" i="1"/>
  <c r="D3289" i="1"/>
  <c r="D3290" i="1"/>
  <c r="D3291" i="1"/>
  <c r="D3292" i="1"/>
  <c r="D3293" i="1"/>
  <c r="D4442" i="1"/>
  <c r="D4443" i="1"/>
  <c r="D4444" i="1"/>
  <c r="D4445" i="1"/>
  <c r="D4446" i="1"/>
  <c r="D4447" i="1"/>
  <c r="D4448" i="1"/>
  <c r="D4449" i="1"/>
  <c r="D4450" i="1"/>
  <c r="D4451" i="1"/>
  <c r="D4452" i="1"/>
  <c r="D4453" i="1"/>
  <c r="D4454" i="1"/>
  <c r="D4455" i="1"/>
  <c r="D4456" i="1"/>
  <c r="D4457" i="1"/>
  <c r="D4458" i="1"/>
  <c r="D4459" i="1"/>
  <c r="D4460"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3294" i="1"/>
  <c r="D3295" i="1"/>
  <c r="D3296" i="1"/>
  <c r="D3297" i="1"/>
  <c r="D3298" i="1"/>
  <c r="D3299" i="1"/>
  <c r="D3300" i="1"/>
  <c r="D3301" i="1"/>
  <c r="D3302" i="1"/>
  <c r="D3303" i="1"/>
  <c r="D3304" i="1"/>
  <c r="D3305" i="1"/>
  <c r="D3306" i="1"/>
  <c r="D3307" i="1"/>
  <c r="D3308" i="1"/>
  <c r="D3309" i="1"/>
  <c r="D3310" i="1"/>
  <c r="D3311" i="1"/>
  <c r="D247" i="1"/>
  <c r="D248" i="1"/>
  <c r="D249" i="1"/>
  <c r="D250" i="1"/>
  <c r="D251" i="1"/>
  <c r="D252" i="1"/>
  <c r="D253" i="1"/>
  <c r="D254" i="1"/>
  <c r="D255" i="1"/>
  <c r="D256" i="1"/>
  <c r="D257" i="1"/>
  <c r="D258" i="1"/>
  <c r="D259" i="1"/>
  <c r="D138" i="1"/>
  <c r="D139" i="1"/>
  <c r="D140" i="1"/>
  <c r="D141" i="1"/>
  <c r="D142" i="1"/>
  <c r="D143" i="1"/>
  <c r="D144" i="1"/>
  <c r="D145" i="1"/>
  <c r="D146" i="1"/>
  <c r="D147" i="1"/>
  <c r="D148" i="1"/>
  <c r="D149" i="1"/>
  <c r="D150" i="1"/>
  <c r="D151" i="1"/>
  <c r="D152" i="1"/>
  <c r="D153" i="1"/>
  <c r="D154" i="1"/>
  <c r="D155" i="1"/>
  <c r="D156" i="1"/>
  <c r="D157" i="1"/>
  <c r="D158" i="1"/>
  <c r="D159" i="1"/>
  <c r="D160" i="1"/>
  <c r="D161"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3601" i="1"/>
  <c r="D3602" i="1"/>
  <c r="D3603" i="1"/>
  <c r="D3604" i="1"/>
  <c r="D3605" i="1"/>
  <c r="D3606" i="1"/>
  <c r="D3607" i="1"/>
  <c r="D3608" i="1"/>
  <c r="D3609" i="1"/>
  <c r="D3610" i="1"/>
  <c r="D3611" i="1"/>
  <c r="D3612" i="1"/>
  <c r="D3613" i="1"/>
  <c r="D3614" i="1"/>
  <c r="D3615" i="1"/>
  <c r="D3616" i="1"/>
  <c r="D3617" i="1"/>
  <c r="D3618" i="1"/>
  <c r="D11813" i="1"/>
  <c r="D11814" i="1"/>
  <c r="D11815" i="1"/>
  <c r="D11816" i="1"/>
  <c r="D11817" i="1"/>
  <c r="D11818" i="1"/>
  <c r="D11819" i="1"/>
  <c r="D11820" i="1"/>
  <c r="D11821" i="1"/>
  <c r="D11822" i="1"/>
  <c r="D11823" i="1"/>
  <c r="D4461" i="1"/>
  <c r="D4462" i="1"/>
  <c r="D4463" i="1"/>
  <c r="D4464" i="1"/>
  <c r="D4465" i="1"/>
  <c r="D4466" i="1"/>
  <c r="D4467" i="1"/>
  <c r="D4468" i="1"/>
  <c r="D4469" i="1"/>
  <c r="D4470" i="1"/>
  <c r="D4471" i="1"/>
  <c r="D4472" i="1"/>
  <c r="D4473" i="1"/>
  <c r="D4474" i="1"/>
  <c r="D4475" i="1"/>
  <c r="D4476" i="1"/>
  <c r="D7052" i="1"/>
  <c r="D4477" i="1"/>
  <c r="D11241" i="1"/>
  <c r="D11242" i="1"/>
  <c r="D11243" i="1"/>
  <c r="D11244" i="1"/>
  <c r="D11245" i="1"/>
  <c r="D11246" i="1"/>
  <c r="D11247" i="1"/>
  <c r="D11248" i="1"/>
  <c r="D11249" i="1"/>
  <c r="D11250" i="1"/>
  <c r="D11251" i="1"/>
  <c r="D11252" i="1"/>
  <c r="D11253" i="1"/>
  <c r="D11254" i="1"/>
  <c r="D2389" i="1"/>
  <c r="D2390" i="1"/>
  <c r="D2391" i="1"/>
  <c r="D2392" i="1"/>
  <c r="D2393" i="1"/>
  <c r="D2394" i="1"/>
  <c r="D2395" i="1"/>
  <c r="D2396" i="1"/>
  <c r="D2397" i="1"/>
  <c r="D2398" i="1"/>
  <c r="D2399" i="1"/>
  <c r="D2400" i="1"/>
  <c r="D2401" i="1"/>
  <c r="D2402" i="1"/>
  <c r="D1123" i="1"/>
  <c r="D1124" i="1"/>
  <c r="D1125" i="1"/>
  <c r="D1126" i="1"/>
  <c r="D1127" i="1"/>
  <c r="D1128" i="1"/>
  <c r="D1129" i="1"/>
  <c r="D1130" i="1"/>
  <c r="D1131" i="1"/>
  <c r="D1132" i="1"/>
  <c r="D1133" i="1"/>
  <c r="D1134" i="1"/>
  <c r="D1135" i="1"/>
  <c r="D1136" i="1"/>
  <c r="D60" i="1"/>
  <c r="D61" i="1"/>
  <c r="D62" i="1"/>
  <c r="D63" i="1"/>
  <c r="D64" i="1"/>
  <c r="D65" i="1"/>
  <c r="D66" i="1"/>
  <c r="D67" i="1"/>
  <c r="D68" i="1"/>
  <c r="D69" i="1"/>
  <c r="D70" i="1"/>
  <c r="D71" i="1"/>
  <c r="D72" i="1"/>
  <c r="D73" i="1"/>
  <c r="D74" i="1"/>
  <c r="D75" i="1"/>
  <c r="D76" i="1"/>
  <c r="D77" i="1"/>
  <c r="D78" i="1"/>
  <c r="D79" i="1"/>
  <c r="D80" i="1"/>
  <c r="D81" i="1"/>
  <c r="D2" i="1"/>
  <c r="D3" i="1"/>
  <c r="D4" i="1"/>
  <c r="D5" i="1"/>
  <c r="D6" i="1"/>
  <c r="D7" i="1"/>
  <c r="D8" i="1"/>
  <c r="D9" i="1"/>
  <c r="D10" i="1"/>
  <c r="D11" i="1"/>
  <c r="D12" i="1"/>
  <c r="D13" i="1"/>
  <c r="D14" i="1"/>
  <c r="D15" i="1"/>
  <c r="D6298" i="1"/>
  <c r="D6299" i="1"/>
  <c r="D6300" i="1"/>
  <c r="D6301" i="1"/>
  <c r="D6302" i="1"/>
  <c r="D6303" i="1"/>
  <c r="D6304" i="1"/>
  <c r="D6305" i="1"/>
  <c r="D6306" i="1"/>
  <c r="D6307" i="1"/>
  <c r="D6308" i="1"/>
  <c r="D6309"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3619" i="1"/>
  <c r="D3620" i="1"/>
  <c r="D3621" i="1"/>
  <c r="D3622" i="1"/>
  <c r="D3623" i="1"/>
  <c r="D3624" i="1"/>
  <c r="D3625" i="1"/>
  <c r="D3626" i="1"/>
  <c r="D3627" i="1"/>
  <c r="D3628" i="1"/>
  <c r="D3629" i="1"/>
  <c r="D3630" i="1"/>
  <c r="D3631" i="1"/>
  <c r="D3632" i="1"/>
  <c r="D3633" i="1"/>
  <c r="D3634" i="1"/>
  <c r="D3635" i="1"/>
  <c r="D3636" i="1"/>
  <c r="D3637" i="1"/>
  <c r="D3638" i="1"/>
  <c r="D3639" i="1"/>
  <c r="D3640"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62" i="1"/>
  <c r="D163" i="1"/>
  <c r="D164" i="1"/>
  <c r="D165" i="1"/>
  <c r="D166" i="1"/>
  <c r="D167" i="1"/>
  <c r="D168" i="1"/>
  <c r="D169" i="1"/>
  <c r="D170" i="1"/>
  <c r="D171" i="1"/>
  <c r="D172" i="1"/>
  <c r="D173" i="1"/>
  <c r="D174" i="1"/>
  <c r="D175" i="1"/>
  <c r="D176" i="1"/>
  <c r="D177" i="1"/>
  <c r="D178" i="1"/>
  <c r="D179" i="1"/>
  <c r="D180" i="1"/>
  <c r="D181" i="1"/>
  <c r="D182" i="1"/>
  <c r="D260" i="1"/>
  <c r="D261" i="1"/>
  <c r="D262" i="1"/>
  <c r="D263" i="1"/>
  <c r="D264" i="1"/>
  <c r="D265" i="1"/>
  <c r="D266" i="1"/>
  <c r="D26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5101" i="1"/>
  <c r="D5102" i="1"/>
  <c r="D5103" i="1"/>
  <c r="D5104" i="1"/>
  <c r="D5105" i="1"/>
  <c r="D5106" i="1"/>
  <c r="D5107" i="1"/>
  <c r="D5108" i="1"/>
  <c r="D5109" i="1"/>
  <c r="D5110" i="1"/>
  <c r="D5111" i="1"/>
  <c r="D5112" i="1"/>
  <c r="D5113" i="1"/>
  <c r="D5114" i="1"/>
  <c r="D5115" i="1"/>
  <c r="D5116" i="1"/>
  <c r="D5117" i="1"/>
  <c r="D5118"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6865" i="1"/>
  <c r="D6866" i="1"/>
  <c r="D6867" i="1"/>
  <c r="D6868" i="1"/>
  <c r="D6869" i="1"/>
  <c r="D6870" i="1"/>
  <c r="D6871" i="1"/>
  <c r="D6872" i="1"/>
  <c r="D6873" i="1"/>
  <c r="D6874" i="1"/>
  <c r="D6875" i="1"/>
  <c r="D6876"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1366" i="1"/>
  <c r="D1367" i="1"/>
  <c r="D1368" i="1"/>
  <c r="D1369" i="1"/>
  <c r="D1370" i="1"/>
  <c r="D1371"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1372" i="1"/>
  <c r="D1373" i="1"/>
  <c r="D1374" i="1"/>
  <c r="D1375" i="1"/>
  <c r="D1376" i="1"/>
  <c r="D1377" i="1"/>
  <c r="D1378" i="1"/>
  <c r="D1379" i="1"/>
  <c r="D1380" i="1"/>
  <c r="D1381" i="1"/>
  <c r="D1382" i="1"/>
  <c r="D1383"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4210" i="1"/>
  <c r="D4211" i="1"/>
  <c r="D4212" i="1"/>
  <c r="D4213" i="1"/>
  <c r="D4214" i="1"/>
  <c r="D4215" i="1"/>
  <c r="D4216" i="1"/>
  <c r="D4217" i="1"/>
  <c r="D4218" i="1"/>
  <c r="D4219" i="1"/>
  <c r="D4220" i="1"/>
  <c r="D4221" i="1"/>
  <c r="D4222" i="1"/>
  <c r="D4223" i="1"/>
  <c r="D4224" i="1"/>
  <c r="D4225" i="1"/>
  <c r="D4226" i="1"/>
  <c r="D4227" i="1"/>
  <c r="D321" i="1"/>
  <c r="D322" i="1"/>
  <c r="D323" i="1"/>
  <c r="D324" i="1"/>
  <c r="D325"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2872" i="1"/>
  <c r="D1437" i="1"/>
  <c r="D1438" i="1"/>
  <c r="D1439"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6924" i="1"/>
  <c r="D6925" i="1"/>
  <c r="D6926" i="1"/>
  <c r="D6927" i="1"/>
  <c r="D6928" i="1"/>
  <c r="D6929" i="1"/>
  <c r="D6930" i="1"/>
  <c r="D6931" i="1"/>
  <c r="D5161" i="1"/>
  <c r="D5162" i="1"/>
  <c r="D5163" i="1"/>
  <c r="D5164" i="1"/>
  <c r="D5165" i="1"/>
  <c r="D5166" i="1"/>
  <c r="D5167" i="1"/>
  <c r="D5168" i="1"/>
  <c r="D5169" i="1"/>
  <c r="D5170" i="1"/>
  <c r="D5171" i="1"/>
  <c r="D5172" i="1"/>
  <c r="D5173" i="1"/>
  <c r="D5174" i="1"/>
  <c r="D5175"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6932" i="1"/>
  <c r="D6933" i="1"/>
  <c r="D6934" i="1"/>
  <c r="D6935" i="1"/>
  <c r="D6936" i="1"/>
  <c r="D6937" i="1"/>
  <c r="D6938" i="1"/>
  <c r="D6939" i="1"/>
  <c r="D6940" i="1"/>
  <c r="D6941" i="1"/>
  <c r="D6942" i="1"/>
  <c r="D6943" i="1"/>
  <c r="D6944" i="1"/>
  <c r="D6945" i="1"/>
  <c r="D6946"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23" i="1"/>
  <c r="D624" i="1"/>
  <c r="D625" i="1"/>
  <c r="D626" i="1"/>
  <c r="D627" i="1"/>
  <c r="D628" i="1"/>
  <c r="D629" i="1"/>
  <c r="D630" i="1"/>
  <c r="D631"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9608" i="1"/>
  <c r="D9609" i="1"/>
  <c r="D9610" i="1"/>
  <c r="D9611" i="1"/>
  <c r="D9612" i="1"/>
  <c r="D9613"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6013" i="1"/>
  <c r="D6014" i="1"/>
  <c r="D1665" i="1"/>
  <c r="D1666" i="1"/>
  <c r="D1667" i="1"/>
  <c r="D1668" i="1"/>
  <c r="D1669" i="1"/>
  <c r="D1670" i="1"/>
  <c r="D1671" i="1"/>
  <c r="D1672" i="1"/>
  <c r="D1673" i="1"/>
  <c r="D1674" i="1"/>
  <c r="D1675" i="1"/>
  <c r="D1676" i="1"/>
  <c r="D1677" i="1"/>
  <c r="D6678" i="1"/>
  <c r="D7203" i="1"/>
  <c r="D7204" i="1"/>
  <c r="D7205" i="1"/>
  <c r="D7206" i="1"/>
  <c r="D7207" i="1"/>
  <c r="D7208" i="1"/>
  <c r="D7209" i="1"/>
  <c r="D7210" i="1"/>
  <c r="D7211" i="1"/>
  <c r="D6947" i="1"/>
  <c r="D6948" i="1"/>
  <c r="D6949" i="1"/>
  <c r="D6950" i="1"/>
  <c r="D6951" i="1"/>
  <c r="D6382" i="1"/>
  <c r="D6383" i="1"/>
  <c r="D6384" i="1"/>
  <c r="D6385" i="1"/>
  <c r="D6386" i="1"/>
  <c r="D6387" i="1"/>
  <c r="D6388" i="1"/>
  <c r="D6389" i="1"/>
  <c r="D6390" i="1"/>
  <c r="D6391" i="1"/>
  <c r="D6392" i="1"/>
  <c r="D6393" i="1"/>
  <c r="D6394" i="1"/>
  <c r="D6395" i="1"/>
  <c r="D6396" i="1"/>
  <c r="D6397" i="1"/>
  <c r="D6398" i="1"/>
  <c r="D6399" i="1"/>
  <c r="D11255" i="1"/>
  <c r="D11256" i="1"/>
  <c r="D12126" i="1"/>
  <c r="D12127" i="1"/>
  <c r="D9614" i="1"/>
  <c r="D9615"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1731" i="1"/>
  <c r="D1732" i="1"/>
  <c r="D1733" i="1"/>
  <c r="D1734" i="1"/>
  <c r="D1735" i="1"/>
  <c r="D1736" i="1"/>
  <c r="D1737" i="1"/>
  <c r="D1738" i="1"/>
  <c r="D11257" i="1"/>
  <c r="D11258" i="1"/>
  <c r="D11259" i="1"/>
  <c r="D11260" i="1"/>
  <c r="D11261" i="1"/>
  <c r="D11262" i="1"/>
  <c r="D11263"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6400" i="1"/>
  <c r="D6401" i="1"/>
  <c r="D6402" i="1"/>
  <c r="D6403" i="1"/>
  <c r="D6404" i="1"/>
  <c r="D6405" i="1"/>
  <c r="D6406" i="1"/>
  <c r="D6407" i="1"/>
  <c r="D6408" i="1"/>
  <c r="D6409" i="1"/>
  <c r="D6410" i="1"/>
  <c r="D6411" i="1"/>
  <c r="D6412" i="1"/>
  <c r="D6413" i="1"/>
  <c r="D6414" i="1"/>
  <c r="D6415" i="1"/>
  <c r="D6416" i="1"/>
  <c r="D6417" i="1"/>
  <c r="D6418" i="1"/>
  <c r="D6419" i="1"/>
  <c r="D6420" i="1"/>
  <c r="D6421" i="1"/>
  <c r="D3029" i="1"/>
  <c r="D3030" i="1"/>
  <c r="D3031" i="1"/>
  <c r="D3032" i="1"/>
  <c r="D3033" i="1"/>
  <c r="D3034"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6952" i="1"/>
  <c r="D6953" i="1"/>
  <c r="D6954" i="1"/>
  <c r="D6955" i="1"/>
  <c r="D6956" i="1"/>
  <c r="D6957" i="1"/>
  <c r="D6958" i="1"/>
  <c r="D6959" i="1"/>
  <c r="D6960" i="1"/>
  <c r="D6961" i="1"/>
  <c r="D6962" i="1"/>
  <c r="D6963" i="1"/>
  <c r="D6964" i="1"/>
  <c r="D6965" i="1"/>
  <c r="D6966" i="1"/>
  <c r="D1951" i="1"/>
  <c r="D1952" i="1"/>
  <c r="D1953" i="1"/>
  <c r="D1954" i="1"/>
  <c r="D1955" i="1"/>
  <c r="D1956" i="1"/>
  <c r="D1957" i="1"/>
  <c r="D1958" i="1"/>
  <c r="D1959" i="1"/>
  <c r="D1960"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708" i="1"/>
  <c r="D709" i="1"/>
  <c r="D710" i="1"/>
  <c r="D711" i="1"/>
  <c r="D712" i="1"/>
  <c r="D713" i="1"/>
  <c r="D714" i="1"/>
  <c r="D715" i="1"/>
  <c r="D716" i="1"/>
  <c r="D717" i="1"/>
  <c r="D718" i="1"/>
  <c r="D719" i="1"/>
  <c r="D720" i="1"/>
  <c r="D721" i="1"/>
  <c r="D722" i="1"/>
  <c r="D723" i="1"/>
  <c r="D724" i="1"/>
  <c r="D725" i="1"/>
  <c r="D726" i="1"/>
  <c r="D727" i="1"/>
  <c r="D728" i="1"/>
  <c r="D729" i="1"/>
  <c r="D730" i="1"/>
  <c r="D5264" i="1"/>
  <c r="D5265" i="1"/>
  <c r="D5266" i="1"/>
  <c r="D5267" i="1"/>
  <c r="D5268" i="1"/>
  <c r="D5269" i="1"/>
  <c r="D5270" i="1"/>
  <c r="D5271" i="1"/>
  <c r="D5272" i="1"/>
  <c r="D5273" i="1"/>
  <c r="D5274" i="1"/>
  <c r="D5275" i="1"/>
  <c r="D5276" i="1"/>
  <c r="D5277" i="1"/>
  <c r="D5278" i="1"/>
  <c r="D5279" i="1"/>
  <c r="D5280" i="1"/>
  <c r="D5281" i="1"/>
  <c r="D5282"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1961" i="1"/>
  <c r="D1962" i="1"/>
  <c r="D1963" i="1"/>
  <c r="D1964" i="1"/>
  <c r="D1965" i="1"/>
  <c r="D1966" i="1"/>
  <c r="D1967" i="1"/>
  <c r="D1968" i="1"/>
  <c r="D1969" i="1"/>
  <c r="D4228" i="1"/>
  <c r="D4229" i="1"/>
  <c r="D4230" i="1"/>
  <c r="D4231"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4232" i="1"/>
  <c r="D4233" i="1"/>
  <c r="D4234" i="1"/>
  <c r="D4235" i="1"/>
  <c r="D4236" i="1"/>
  <c r="D4237" i="1"/>
  <c r="D4238" i="1"/>
  <c r="D4239" i="1"/>
  <c r="D4240" i="1"/>
  <c r="D4241" i="1"/>
  <c r="D4242" i="1"/>
  <c r="D4243" i="1"/>
  <c r="D4244" i="1"/>
  <c r="D4245" i="1"/>
  <c r="D4246" i="1"/>
  <c r="D4247" i="1"/>
  <c r="D4248" i="1"/>
  <c r="D4249" i="1"/>
  <c r="D1970" i="1"/>
  <c r="D1971" i="1"/>
  <c r="D1972" i="1"/>
  <c r="D1973" i="1"/>
  <c r="D1974" i="1"/>
  <c r="D1975" i="1"/>
  <c r="D1976" i="1"/>
  <c r="D1977" i="1"/>
  <c r="D1978" i="1"/>
  <c r="D1979" i="1"/>
  <c r="D1980" i="1"/>
  <c r="D1981" i="1"/>
  <c r="D1982" i="1"/>
  <c r="D1983" i="1"/>
  <c r="D1984" i="1"/>
  <c r="D1985" i="1"/>
  <c r="D1986"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987" i="1"/>
  <c r="D1988" i="1"/>
  <c r="D1989" i="1"/>
  <c r="D1990" i="1"/>
  <c r="D1991" i="1"/>
  <c r="D1992" i="1"/>
  <c r="D1993" i="1"/>
  <c r="D1994" i="1"/>
  <c r="D1995" i="1"/>
  <c r="D1996" i="1"/>
  <c r="D1997"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82" i="1"/>
  <c r="D83" i="1"/>
  <c r="D84" i="1"/>
  <c r="D85" i="1"/>
  <c r="D86" i="1"/>
  <c r="D87" i="1"/>
  <c r="D88" i="1"/>
  <c r="D89" i="1"/>
  <c r="D90" i="1"/>
  <c r="D91" i="1"/>
  <c r="D92" i="1"/>
  <c r="D93" i="1"/>
  <c r="D94" i="1"/>
  <c r="D95" i="1"/>
  <c r="D96" i="1"/>
  <c r="D97"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3107" i="1"/>
  <c r="D3108" i="1"/>
  <c r="D3109" i="1"/>
  <c r="D3110" i="1"/>
  <c r="D3111" i="1"/>
  <c r="D3112" i="1"/>
  <c r="D3113" i="1"/>
  <c r="D3114" i="1"/>
  <c r="D3115" i="1"/>
  <c r="D3116" i="1"/>
  <c r="D3117"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2722" i="1"/>
  <c r="D2723" i="1"/>
  <c r="D2724" i="1"/>
  <c r="D2725" i="1"/>
  <c r="D2726" i="1"/>
  <c r="D2727" i="1"/>
  <c r="D2728" i="1"/>
  <c r="D2729" i="1"/>
  <c r="D2730" i="1"/>
  <c r="D2731" i="1"/>
  <c r="D2732"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6967" i="1"/>
  <c r="D6968" i="1"/>
  <c r="D6969" i="1"/>
  <c r="D6970" i="1"/>
  <c r="D6971" i="1"/>
  <c r="D6972" i="1"/>
  <c r="D6973" i="1"/>
  <c r="D6974" i="1"/>
  <c r="D6975" i="1"/>
  <c r="D6976" i="1"/>
  <c r="D6977" i="1"/>
  <c r="D6978" i="1"/>
  <c r="D6979" i="1"/>
  <c r="D6980"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6015" i="1"/>
  <c r="D6016" i="1"/>
  <c r="D6017" i="1"/>
  <c r="D6018" i="1"/>
  <c r="D6019" i="1"/>
  <c r="D6020"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7271" i="1"/>
  <c r="D7272" i="1"/>
  <c r="D7273" i="1"/>
  <c r="D7274" i="1"/>
  <c r="D7275" i="1"/>
  <c r="D7276" i="1"/>
  <c r="D7277" i="1"/>
  <c r="D7278" i="1"/>
  <c r="D7279" i="1"/>
  <c r="D7280" i="1"/>
  <c r="D7281"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1487" i="1"/>
  <c r="D11488" i="1"/>
  <c r="D11489" i="1"/>
  <c r="D11490" i="1"/>
  <c r="D13018" i="1"/>
  <c r="D13019" i="1"/>
  <c r="D10684" i="1"/>
  <c r="D10685" i="1"/>
  <c r="D10686" i="1"/>
  <c r="D10687" i="1"/>
  <c r="D10688" i="1"/>
  <c r="D10689" i="1"/>
  <c r="D10690" i="1"/>
  <c r="D10691"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7282" i="1"/>
  <c r="D7283" i="1"/>
  <c r="D7284" i="1"/>
  <c r="D7285" i="1"/>
  <c r="D7286" i="1"/>
  <c r="D7287" i="1"/>
  <c r="D7288" i="1"/>
  <c r="D7289" i="1"/>
  <c r="D7290" i="1"/>
  <c r="D7291" i="1"/>
  <c r="D7292" i="1"/>
  <c r="D7293" i="1"/>
  <c r="D7294" i="1"/>
  <c r="D7295" i="1"/>
  <c r="D7296" i="1"/>
  <c r="D10692" i="1"/>
  <c r="D10693" i="1"/>
  <c r="D10694" i="1"/>
  <c r="D10695" i="1"/>
  <c r="D10696" i="1"/>
  <c r="D10697" i="1"/>
  <c r="D10698" i="1"/>
  <c r="D6021" i="1"/>
  <c r="D6022" i="1"/>
  <c r="D6023" i="1"/>
  <c r="D6024"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2232" i="1"/>
  <c r="D2233" i="1"/>
  <c r="D2234" i="1"/>
  <c r="D2235" i="1"/>
  <c r="D2236" i="1"/>
  <c r="D2237" i="1"/>
  <c r="D2238" i="1"/>
  <c r="D2239" i="1"/>
  <c r="D224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6453" i="1"/>
  <c r="D6454" i="1"/>
  <c r="D6455" i="1"/>
  <c r="D6456" i="1"/>
  <c r="D6457" i="1"/>
  <c r="D6458" i="1"/>
  <c r="D6459" i="1"/>
  <c r="D6460" i="1"/>
  <c r="D6461" i="1"/>
  <c r="D6462"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11557" i="1"/>
  <c r="D3157" i="1"/>
  <c r="D3158" i="1"/>
  <c r="D3159" i="1"/>
  <c r="D3160" i="1"/>
  <c r="D3161" i="1"/>
  <c r="D3162" i="1"/>
  <c r="D3163" i="1"/>
  <c r="D3164" i="1"/>
  <c r="D3165" i="1"/>
  <c r="D3166" i="1"/>
  <c r="D3167" i="1"/>
  <c r="D3168" i="1"/>
  <c r="D3169" i="1"/>
  <c r="D13130" i="1"/>
  <c r="D13131" i="1"/>
  <c r="D13132" i="1"/>
  <c r="D13133" i="1"/>
  <c r="D13134" i="1"/>
  <c r="D13135" i="1"/>
  <c r="D13136"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5330" i="1"/>
  <c r="D5331" i="1"/>
  <c r="D5332" i="1"/>
  <c r="D5333" i="1"/>
  <c r="D5334"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2292" i="1"/>
  <c r="D2293" i="1"/>
  <c r="D2294" i="1"/>
  <c r="D2295" i="1"/>
  <c r="D2296" i="1"/>
  <c r="D2297" i="1"/>
  <c r="D2298" i="1"/>
  <c r="D2299" i="1"/>
  <c r="D2300"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6981" i="1"/>
  <c r="D6982" i="1"/>
  <c r="D6983" i="1"/>
  <c r="D6984" i="1"/>
  <c r="D6985" i="1"/>
  <c r="D6986" i="1"/>
  <c r="D6987" i="1"/>
  <c r="D6988" i="1"/>
  <c r="D6989"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11558" i="1"/>
  <c r="D11559" i="1"/>
  <c r="D11560" i="1"/>
  <c r="D11561" i="1"/>
  <c r="D11562" i="1"/>
  <c r="D11563"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3465" i="1"/>
  <c r="D3466" i="1"/>
  <c r="D3467" i="1"/>
  <c r="D3468" i="1"/>
  <c r="D3469" i="1"/>
  <c r="D3470" i="1"/>
  <c r="D3471" i="1"/>
  <c r="D3472" i="1"/>
  <c r="D3473" i="1"/>
  <c r="D3474" i="1"/>
  <c r="D7297" i="1"/>
  <c r="D7298" i="1"/>
  <c r="D7299" i="1"/>
  <c r="D7300" i="1"/>
  <c r="D7301" i="1"/>
  <c r="D7302" i="1"/>
  <c r="D2301" i="1"/>
  <c r="D2302" i="1"/>
  <c r="D2303" i="1"/>
  <c r="D2304" i="1"/>
  <c r="D2305" i="1"/>
  <c r="D2306" i="1"/>
  <c r="D2307" i="1"/>
  <c r="D2308" i="1"/>
  <c r="D2309" i="1"/>
  <c r="D2310" i="1"/>
  <c r="D2311" i="1"/>
  <c r="D2312"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6083" i="1"/>
  <c r="D6084" i="1"/>
  <c r="D6085" i="1"/>
  <c r="D6086" i="1"/>
  <c r="D6087" i="1"/>
  <c r="D6088" i="1"/>
  <c r="D6089" i="1"/>
  <c r="D6090"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0998" i="1"/>
  <c r="D11564" i="1"/>
  <c r="D10999" i="1"/>
  <c r="D11565" i="1"/>
  <c r="D13137" i="1"/>
  <c r="D7303" i="1"/>
  <c r="D11000" i="1"/>
  <c r="D12490" i="1"/>
  <c r="D13138" i="1"/>
  <c r="D13139" i="1"/>
  <c r="D13140" i="1"/>
  <c r="D13141" i="1"/>
  <c r="D13142" i="1"/>
  <c r="D7304" i="1"/>
  <c r="D11001" i="1"/>
  <c r="D11002" i="1"/>
  <c r="D11003" i="1"/>
  <c r="D11004" i="1"/>
  <c r="D11005" i="1"/>
  <c r="D11006" i="1"/>
  <c r="D11007" i="1"/>
  <c r="D2313" i="1"/>
  <c r="D2314" i="1"/>
  <c r="D2315" i="1"/>
  <c r="D2316" i="1"/>
  <c r="D2317" i="1"/>
  <c r="D11008" i="1"/>
  <c r="D11009" i="1"/>
  <c r="D11010" i="1"/>
  <c r="D11011" i="1"/>
  <c r="D11012" i="1"/>
  <c r="D11566" i="1"/>
  <c r="D11567" i="1"/>
  <c r="D11568" i="1"/>
  <c r="D11569" i="1"/>
  <c r="D11570"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alcChain>
</file>

<file path=xl/sharedStrings.xml><?xml version="1.0" encoding="utf-8"?>
<sst xmlns="http://schemas.openxmlformats.org/spreadsheetml/2006/main" count="84058" uniqueCount="13990">
  <si>
    <t>THEME</t>
  </si>
  <si>
    <t>SOUS-THEME</t>
  </si>
  <si>
    <t>TITRE DE LA RECOMMANDATION</t>
  </si>
  <si>
    <t>AFFIRMATION</t>
  </si>
  <si>
    <t>GRADE DE L'AFFIRMATION</t>
  </si>
  <si>
    <t>LIEN</t>
  </si>
  <si>
    <t>TITRE</t>
  </si>
  <si>
    <t>Troubles mentaux et comportementaux</t>
  </si>
  <si>
    <t>Addictions</t>
  </si>
  <si>
    <t>Abus, dépendances et polyconsommations : stratégies de soins</t>
  </si>
  <si>
    <t>Dans le système de soins, les intervenants de première ligne que sont notamment le médecin traitant, le service de santé au travail, en milieu scolaire et de médecine préventive, le pharmacien et les personnels des services d'accueil et d'urgence devraient rechercher systématiquement des polyconsommations, avec le souci de susciter chez le patient une prise de conscience des risques qui leur sont liés et une motivation au changement.</t>
  </si>
  <si>
    <t>NC</t>
  </si>
  <si>
    <t>https://www.has-sante.fr/jcms/c_615021/fr/abus-dependances-et-polyconsommations-strategies-de-soins</t>
  </si>
  <si>
    <t>Traitement de la toxicomanie</t>
  </si>
  <si>
    <t>Concernant les structures et équipes plus spécialisées, notamment addictologiques, il est essentiel que l'approche par comportements d'abus et de dépendance, plutôt que par produits, s'intensifie et se généralise de façon à prendre en compte, au-delà de la SPA d'appel, l'ensemble des conduites addictives repérées et évaluées.</t>
  </si>
  <si>
    <t>mener des campagnes d'information du grand public sur les risques des conduites de polyconsommation, afin de créer un environnement favorable à l'émergence de demandes d'aide ou soins qui ne privilégient pas abusivement un produit par rapport à d'autres</t>
  </si>
  <si>
    <t>d’élaborer et assurer la diffusion au grand public d'outils d'autoévaluation (en particulier consommations tabac-alcool, alcooltabac-cannabis, alcool-médicaments) facilitant la prise de conscience et contribuant à un changement des représentations et attitude</t>
  </si>
  <si>
    <t>d’inviter les associations d’usagers à sensibiliser les publics à la dangerosité des polyconsommations</t>
  </si>
  <si>
    <t>de développer l'offre de formation sur le repérage, l'évaluation et l’accompagnement des personnes ayant des conduites de polyconsommation de SPA (formation initiale et continue) ;</t>
  </si>
  <si>
    <t>de favoriser l’émergence de structures d’écoute téléphonique dédiées aux professionnels comme aide à leurs pratiques</t>
  </si>
  <si>
    <t>de développer le dossier pharmaceutique informatisé afin de faciliter le repérage par le pharmacien.</t>
  </si>
  <si>
    <t>d’élargir systématiquement la démarche d’évaluation à l’ensemble des consommations ;  d’intégrer dans cette évaluation la dimension psychosociale ;  d’intégrer également les savoirs profanes des patients ;  de mieux diffuser et former les professionnels à la passation d’outils standardisés d’évaluation, en particulier l’ASI encore peu utilisé et qui gagnerait à être mis à disposition comme examen complémentaire sur prescription.</t>
  </si>
  <si>
    <t>d’améliorer la lisibilité du dispositif de soins aussi bien pour les professionnels que pour les usagers et leur entourage</t>
  </si>
  <si>
    <t>La prise en charge thérapeutique des sujets ayant des polyconsommations problématiques doit chaque fois que cela est possible privilégier un abord de toutes les différentes consommations.</t>
  </si>
  <si>
    <t>Les sevrages conjoints (simultanés ou successifs), dont l'intérêt est validé par les données de la littérature internationale, doivent être promus.</t>
  </si>
  <si>
    <t>La commission d’audition recommande : _x0001_ de privilégier chaque fois que cela est possible le sevrage conjoint, simultané ou successif rapproché, des différentes SPA consommées en association ; _x0001_ de ne jamais refuser a priori la prise en charge de l’usage problématique d’une seule SPA si, malgré les efforts d’information, la personne le demande.</t>
  </si>
  <si>
    <t>’inciter chaque établissement de santé, public ou privé, à s’organiser pour effectuer des sevrages thérapeutiques pour toutes les SPA, en particulier dans le cadre d’unités de soins addictologiques conformément aux préconisations du plan national addiction</t>
  </si>
  <si>
    <t>d’encourager les structures spécialisées dans l’accueil et le soin d’une addiction particulière à s’engager dans la prise en charge des polyconsommations problématiques</t>
  </si>
  <si>
    <t>d’adapter les structures de traitements résidentiels prolongés pour permettre la prise en charge des patients ayant des conduites de polyconsommation plus sévères. Leur nombre doit être augmenté et leur répartition géographique planifiée</t>
  </si>
  <si>
    <t>de réaliser des actions de formation sur les polyconsommations pour les différents professionnels, aussi bien dans le cadre de la formation initiale que continue, et tout particulièrement vis-à-vis des associations les plus fréquentes (alcool-tabac, alcool-tabaccannabis, alcool-médicaments), pour favoriser la prise en charge conjointe des différentes consommations ; ces formations doivent être étendues à tous les acteurs du repérage et de l’accompagnement</t>
  </si>
  <si>
    <t>d’adapter la réglementation pour permettre et faciliter la délivrance quotidienne de l’ensemble des médicaments utilisés dans le cadre de la prise en charge globale aussi bien en pharmacie d’officine que dans les structures spécialisées (centres de soins, d’accompagnement et de prévention en addictologie [CSAPA] et consultations hospitalières pluridisciplinaires d’addictologie)</t>
  </si>
  <si>
    <t>de remédier aux inégalités actuelles en matière d’admission en affections de longue durée (ALD), par exemple en cas de traitement de substitution des opiacés (TSO), dans le cadre de l’évolution du dispositif existant</t>
  </si>
  <si>
    <t>de promouvoir l’identification d’un référent unique garant de la continuité et de la cohérence des soins</t>
  </si>
  <si>
    <t>L'absentéisme scolaire est un indicateur majeur de polyconsommations à cet âge et doit, de même que d'autres modalités de désocialisation et de passage à l'acte, attirer l'attention des adultes et conduire à des stratégies d'interventions.</t>
  </si>
  <si>
    <t>Chez une personne dépendante qui se retrouve en situation de sevrage contraint à l’occasion d’une hospitalisation pour des raisons autres qu’addictologiques, un traitement médical symptomatique doit être instauré</t>
  </si>
  <si>
    <t>Il est recommandé d’adapter les structures d’addictologie aux spécificités de l’accueil et du suivi des adolescents et les structures de prise en charge des adolescents aux spécificités de l’addictologie : travail en réseau, formation commune, échanges de pratiques, formation des professionnels aux thérapies familiales.</t>
  </si>
  <si>
    <t>Il est recommandé de réaliser des campagnes d’information destinées aux professionnels et au grand public sur les conséquences des polyconsommations sur le fœtus et le nouveau-né.</t>
  </si>
  <si>
    <t>Dans chaque équipe obstétricale, il est recommandé : _x0001_ d’identifier un référent en addictologie susceptible d'intervenir après un premier repérage pour permettre l'instauration d'un suivi spécialisé (place des équipes de liaison spécialisées en addictologie) ; _x0001_ de sensibiliser et de former des professionnels au repérage des polyconsommations ; _x0001_ d’étudier un mode d’intégration du père dans les structures relais mère-enfant ; _x0001_ d’anticiper la sortie de maternité en construisant un projet de prise en charge spécialisée de façon à prévenir les rechutes.</t>
  </si>
  <si>
    <t>de favoriser la place des associations d’entraide et d’autosupport dans les parcours de soins.</t>
  </si>
  <si>
    <t>La commission d’audition recommande de : _x0001_ garantir la non-rupture des traitements dès la garde à vue et lors de l’entrée en détention ; _x0001_ favoriser le démarrage des traitements des addictions, notamment des TSO et substituts nicotiniques, pendant l’incarcération ; _x0001_ préparer la sortie en assurant la continuité du soin, la prise en charge sociale, le lien avec les réseaux relais, avec le souci de la réduction des risques (overdose notamment) ; _x0001_ former à la prise en compte des polyconsommations les personnels des unités de consultation et de soins ambulatoires (UCSA) et des services pénitentiaires d’insertion et de probation (SPIP), tout en favorisant l’intégration de ces structures aux réseaux existants ou à créer</t>
  </si>
  <si>
    <t>La commission recommande donc : _x0001_ de créer des structures d'hébergement adaptées au mode de vie de ces populations, s'inscrivant dans la durée et permettant le démarrage ou la continuation des prises en charge des polyconsommations et des pathologies associées (VIH, VHC, cancers, etc.) ; _x0001_ d’améliorer l’accessibilité des structures existantes ; _x0001_ d’élargir la palette des traitements de substitution (molécules, galéniques, etc.) ; _x0001_ d’améliorer les outils de dépistage (tests rapides) et de diagnostic non invasif (type fibrotests et fibroscan pour les pathologies hépatiques dues au VHC), ainsi que d’élargir la palette d’outils de réduction des risques (stérifilt, éducation à l’injection, testing en milieu festif) ; _x0001_ de développer le rôle de la médiation médico-sociale et culturelle (interprète, écrivain public) ; _x0001_ de favoriser la formation initiale et continue des professionnels sanitaires et sociaux sur les thèmes de la santé-précarité ; _x0001_ de garantir des possibilités d'accompagnement de proximité sur tout le territoire national.</t>
  </si>
  <si>
    <t>La commission recommande de : sensibiliser et informer les sportifs sur les risques des consommations et du dopage ; mettre en place des modalités d'accompagnement de l'arrêt de la pratique sportive, notamment de haut niveau, à travers la poursuite des évaluations réglementaires au moins trois ans au-delà de l'arrêt de la compétition par ces sportifs.</t>
  </si>
  <si>
    <t>Dans cette perspective, la commission d’audition recommande de : _x0001_ développer l’offre de formation (initiale et continue) sur les polyconsommations : inscrire comme thème prioritaire de formation médicale continue (FMC) les consommations et en particulier les polyconsommations ; _x0001_ développer des formations au repérage et à l’orientation dans les nouveaux dispositifs en addictologie : en priorité urgentistes, médecins traitants, intervenants scolaires, sociaux et du monde du travail ; _x0001_ proposer aux intervenants en addictologie des formations à l’approche transversale des polyconsommations en termes de repérage, d’évaluation et de prise en charge ; _x0001_ favoriser les formations conjointes à l’intention de différents professionnels de façon à contribuer à la constitution de réseaux pluridisciplinaires ; _x0001_ développer la formation des professionnels concernés à la pratique des entretiens motivationnels en addictologie ; _x0001_ développer la formation au sevrage conjoint, en particulier alcool, tabac et cannabis, du fait de la prévalence de ces polyconsommations dans la population ; _x0001_ développer des actions de formation à la thérapie familiale et de groupe, insuffisamment développées dans notre pays.</t>
  </si>
  <si>
    <t>Système nerveux</t>
  </si>
  <si>
    <t>Système nerveux central</t>
  </si>
  <si>
    <t>Accident vasculaire cérébral : méthodes de rééducation de la fonction motrice chez l'adulte</t>
  </si>
  <si>
    <t>À la phase aiguë de l’AVC, chez le patient ne présentant pas d’activité motrice, il est recommandé de stimuler la fonction sensitive.</t>
  </si>
  <si>
    <t>https://www.has-sante.fr/jcms/c_1334330/fr/accident-vasculaire-cerebral-methodes-de-reeducation-de-la-fonction-motrice-chez-l-adulte</t>
  </si>
  <si>
    <t>Rééducation d'un patient ayant subi un AVC</t>
  </si>
  <si>
    <t>La rééducation fonctionnelle de la marche est recommandée dès que possible, et doit être poursuivie tout au long de l’évolution de l’AVC pour améliorer l’indépendance dans les déplacements</t>
  </si>
  <si>
    <t>Grade B</t>
  </si>
  <si>
    <t>À la phase chronique, le temps d’exercices a un impact favorable sur les performances de la marche</t>
  </si>
  <si>
    <t>La rééducation manuelle individuelle est recommandée à tous les stades de la prise en charge</t>
  </si>
  <si>
    <t>Grade C</t>
  </si>
  <si>
    <t>Il est recommandé d’homogénéiser les terminologies et protocoles des méthodes de rééducation de la fonction motrice après AVC.</t>
  </si>
  <si>
    <t>Il est recommandé de réaliser des études afin de déterminer l’indication, la posologie et la durée optimales d’application pour chacune des méthodes de rééducation de la fonction motrice après AVC.</t>
  </si>
  <si>
    <t>L’activité physique après AVC est recommandée pour améliorer l’adaptation à l’effort, l’état physique et l’indépendance fonctionnelle, mais pas pour améliorer la force musculaire.</t>
  </si>
  <si>
    <t>Le renforcement musculaire est recommandé pour améliorer la force musculaire à la phase chronique de l’AVC, mais il ne permet pas d’améliorer la vitesse et le périmètre de marche.</t>
  </si>
  <si>
    <t>Le renforcement musculaire après AVC ne renforce pas la spasticité</t>
  </si>
  <si>
    <t>Il est recommandé d’inclure l’effet temps comme une composante importante de la récupération motrice.</t>
  </si>
  <si>
    <t>Il est recommandé d’appliquer le concept Bobath dans sa variante actuelle plutôt que dans sa forme initiale.</t>
  </si>
  <si>
    <t>Le goniofeedback du genou est recommandé pour améliorer la marche</t>
  </si>
  <si>
    <t>Le myofeedback appliqué au membre inférieur est recommandé pour améliorer le potentiel de marche.</t>
  </si>
  <si>
    <t>La stimulation électrique fonctionnelle (SEF) couplée au myofeedback est recommandée en association avec la rééducation conventionnelle pour améliorer la fonction du membre supérieur, lors des phases sub-aiguë et chronique de l’AVC.</t>
  </si>
  <si>
    <t>La stimulation électrique fonctionnelle (SEF) est recommandée pour améliorer les paramètres de marche</t>
  </si>
  <si>
    <t>À la phase sub-aiguë de l’AVC, la rééducation par tâche orientée de la marche est recommandée</t>
  </si>
  <si>
    <t>À la phase chronique de l’AVC, la rééducation par tâche orientée de la marche est recommandée</t>
  </si>
  <si>
    <t>Il est recommandé de combiner les méthodes de rééducation motrice sans se limiter à une approche exclusive.</t>
  </si>
  <si>
    <t>Les exercices d’équilibre et les techniques visant à améliorer la distribution du poids du corps vers le côté atteint sont recommandés, avec ou sans matériel d’équilibration</t>
  </si>
  <si>
    <t>À la phase chronique de l’AVC, l’entraînement à la marche sur tapis-roulant sans support partiel de poids est recommandé avec un objectif d’amélioration à court terme</t>
  </si>
  <si>
    <t>Le port d’orthèses (releveur, orthèse suro-pédieuse) est recommandé pour améliorer la stabilité de la marche et l’indépendance dans les déplacements, en cas d’insuffisance de la commande motrice.</t>
  </si>
  <si>
    <t>L’utilisation d’une aide technique de marche est recommandée dès la récupération de la marche et lors du retour au domicile pour favoriser et sécuriser la marche.</t>
  </si>
  <si>
    <t>Il est recommandé que l’utilisation de l’aide technique de marche fasse l’objet d’un apprentissage personnalisé avec un professionnel de rééducation.</t>
  </si>
  <si>
    <t>La méthode de contrainte induite du membre supérieur, tant dans sa forme classique que dans sa forme modifiée, est recommandée à la phase chronique d’un AVC, à condition d’une récupération motrice des muscles de la loge postérieure de l’avant-bras</t>
  </si>
  <si>
    <t>Dans le cas où les conditions motrices du patient ne permettraient pas de le faire marcher avec l’aide d’un thérapeute, l’entraînement électro-mécanique de la marche est recommandé</t>
  </si>
  <si>
    <t>L’entraînement électro-mécanique de la marche associé à la kinésithérapie est recommandé à la phase sub-aiguë</t>
  </si>
  <si>
    <t>L’entraînement du membre supérieur par robot associé à un traitement conventionnel est recommandé aux phases sub-aiguë et chronique, afin d’améliorer la motricité mais pas la fonction.</t>
  </si>
  <si>
    <t>L’imagerie mentale motrice est recommandée à la phase chronique d’un AVC comme thérapie si elle est associée à d’autres traitements de rééducation motrice</t>
  </si>
  <si>
    <t>L’activité physique après AVC est recommandée pour améliorer l’adaptation à l’effort, l’état physique et l’indépendance fonctionnelle, mais pas pour améliorer la force musculaire</t>
  </si>
  <si>
    <t>Le renforcement musculaire est recommandé pour améliorer la force musculaire à la phase chronique de l’AVC , mais il ne permet pas d’améliorer la vitesse et le périmètre de marche.</t>
  </si>
  <si>
    <t>L’entraînement du membre supérieur par robot associé à un traitement conventionnel est recommandé aux phases sub-aiguë et chronique, afin d’améliorer la motricité mais pas la fonction</t>
  </si>
  <si>
    <t>Il est recommandé que l’utilisation de l’aide de marche fasse l’objet d’un apprentissage personnalisé avec un professionnel de la rééducation</t>
  </si>
  <si>
    <t>Il est recommandé de débuter la rééducation motrice dès que possible.</t>
  </si>
  <si>
    <t>La rééducation motrice doit s’inscrire dans une continuité de soins. La continuité de soins est favorisée par les informations délivrées par les professionnels de santé pendant ou à l’issue de chaque étape du parcours du patient.</t>
  </si>
  <si>
    <t>Il est recommandé d’appliquer le concept Bobath dans sa variante actuelle plutôt que dans sa forme initiale</t>
  </si>
  <si>
    <t>Accident vasculaire cérébral : prise en charge précoce (alerte, phase préhospitalière, phase hospitalière initiale, indications de la thrombolyse)</t>
  </si>
  <si>
    <t>La prise en charge rapide des patients ayant un AVC nécessite que les symptômes de l’AVC soient connus par la population générale et plus particulièrement par les patients ayant des facteurs de risque ou des antécédents vasculaires, ainsi que par leur entourage</t>
  </si>
  <si>
    <t>https://www.has-sante.fr/jcms/c_830203/fr/accident-vasculaire-cerebral-prise-en-charge-precoce-alerte-phase-prehospitaliere-phase-hospitaliere-initiale-indications-de-la-thrombolyse</t>
  </si>
  <si>
    <t>Infarctus cérébral (AVC ischémique)</t>
  </si>
  <si>
    <t>Elle nécessite aussi que les filières de prise en charge préhospitalière et hospitalière initiale soient efficaces et pour cela il convient de sensibiliser les professionnels</t>
  </si>
  <si>
    <t>AP</t>
  </si>
  <si>
    <t>Les campagnes d’information vis-à-vis du grand public doivent être encouragées et répétées car leur effet est temporaire. L’information ne doit pas se limiter aux patients ayant des facteurs de risque vasculaire, mais doit concerner l’ensemble de la population y compris les jeunes</t>
  </si>
  <si>
    <t>L’information du grand public doit porter sur les axes suivants :  la reconnaissance des symptômes devant faire évoquer un AVC ou un AIT. L’utilisation du message FAST 3 peut être un vecteur efficace de l’information ;  l’urgence :  la prise en charge et les traitements sont urgents et d’autant plus efficaces que précoces,  même régressifs les symptômes imposent la nécessité d’appeler le Samu Centre 15 pour déclencher l’alerte;  la nécessité de laisser le patient allongé</t>
  </si>
  <si>
    <t>Il est recommandé que le médecin traitant informe les patients à risque (antécédents vasculaires, HTA, diabète, artériopathie des membres inférieurs, etc.) ainsi que leur entourage des principaux signes de l’AVC. Il doit préconiser devant les symptômes l’appel immédiat au Samu Centre 15 avant même tout appel à son cabinet. Il doit expliquer l’importance de noter l’heure des premiers symptômes</t>
  </si>
  <si>
    <t>En cas d’appel direct à son cabinet ou à son centre d'appel d’un patient présentant des signes évoquant un AVC, le médecin traitant doit transférer l'appel au Samu Centre 15 et au mieux rester en ligne pour permettre l'établissement d'une conférence à trois (appelant, médecin traitant, médecin régulateur du Samu Centre 15)</t>
  </si>
  <si>
    <t>Il est recommandé qu’une formation spécifique et continue pour l’identification des patients suspects d’AVC soit développée ou renforcée pour les permanenciers auxiliaires de régulation médicale des Samu Centre 15 et les standardistes des centres de réception des appels médicaux en utilisant les cinq signes d'alerte de l'ASA</t>
  </si>
  <si>
    <t>Il est recommandé que les programmes de formation spécifiques à l’identification et à la prise en charge de l’AVC à la phase aiguë soient renforcés et développés auprès des acteurs du premier secours (pompiers, ambulanciers, secouristes) en utilisant le message FAST</t>
  </si>
  <si>
    <t>Il est recommandé de développer les actions de formation continue dans le domaine de la prise en charge de l’AVC auprès des professionnels de la filière d’urgence et de tous ceux susceptibles de prendre en charge ce type de patients (médecins généralistes et spécialistes, infirmières, aides-soignants, kinésithérapeutes, orthophonistes, auxiliaires de vie, secrétaires, etc.)</t>
  </si>
  <si>
    <t>Les messages clés à diffuser aux professionnels prenant en charge des AVC comprennent la nécessité de :  considérer tout déficit neurologique brutal, transitoire ou prolongé, comme une urgence absolue ;  noter l’heure exacte de survenue des symptômes ;  connaître l’efficacité de la prise en charge en UNV ;  connaître les traitements spécifiques de l’AVC</t>
  </si>
  <si>
    <t>L’AIT est une urgence et justifie une prise en charge neuro-vasculaire immédiate pour confirmer le diagnostic, préciser l’étiologie et instaurer le traitement en urgence</t>
  </si>
  <si>
    <t>Il est recommandé d’utiliser un nombre limité d’échelles d’évaluation des AVC afin de standardiser leur prise en charge :  l’échelle FAST doit être utilisée comme outil diagnostique pour les paramédicaux et les premiers secours qui devront être formés à cet effet ;  tout médecin urgentiste doit savoir utiliser l’échelle NIHSS et évaluer la sévérité de l’AVC</t>
  </si>
  <si>
    <t>La gestion de l’appel initial par un patient ou son entourage pour suspicion d’AVC doit être faite par les centres de régulation médicale des Samu Centre 15</t>
  </si>
  <si>
    <t>Des questionnaires ciblés et standardisés doivent être utilisés pour l’évaluation téléphonique des patients présentant une suspicion d’AVC et pour aider à la décision du médecin régulateur</t>
  </si>
  <si>
    <t>Tout acte de régulation médicale pour un patient suspect d’AVC ou d’AIT comprend l’appel au médecin de l’UNV la plus proche. L’orientation est décidée de concert entre le médecin régulateur et le médecin de l’UNV</t>
  </si>
  <si>
    <t>L’envoi d’une équipe médicale du Smur ne doit pas retarder la prise en charge d’un patient suspect d’AVC. Il est nécessaire en cas de troubles de la vigilance, de détresse respiratoire ou d’instabilité hémodynamique</t>
  </si>
  <si>
    <t>Les centres de régulation doivent choisir le moyen de transport le plus rapide pour l’acheminement du patient</t>
  </si>
  <si>
    <t>Il est recommandé de remplir une fiche standardisée de recueil des antécédents, des traitements en cours, de l'heure de début des symptômes et des éléments de gravité clinique évalués par l’échelle NIHSS</t>
  </si>
  <si>
    <t>En cas de transport médicalisé, il est recommandé d’effectuer les prélèvements sanguins qui permettront de réaliser le bilan biologique, ce en attente de l’évaluation de la biologie embarquée</t>
  </si>
  <si>
    <t>Il est recommandé d’autoriser la réalisation d’une glycémie capillaire en préhospitalier par tous les acteurs de la chaîne d’urgence</t>
  </si>
  <si>
    <t>En cas de médicalisation du transport, un électrocardiogramme doit être réalisé</t>
  </si>
  <si>
    <t>Compte tenu du rôle potentiellement délétère des troubles de l'hémodynamique sur la majoration de l'ischémie cérébrale, il est recommandé, en l’absence de signes d’hypertension intracrânienne, de troubles de la vigilance, de nausées ou de vomissements, de privilégier le transport en décubitus dorsal (</t>
  </si>
  <si>
    <t>L'oxygénothérapie systématique n'est pas recommandée, sauf si la saturation est inférieure à 95 %</t>
  </si>
  <si>
    <t>La pression artérielle doit être mesurée. Mais il n’y a pas d’argument pour traiter une HTA, sauf indication extraneurologique associée comme une décompensation cardiaque</t>
  </si>
  <si>
    <t>La filière intrahospitalière neuro-vasculaire doit être organisée au préalable, coordonnée avec tous les acteurs impliqués (urgentistes, neurologues, radiologues, réanimateurs, biologistes, etc.) et formalisée avec des procédures écrites. Elle doit privilégier la rapidité d'accès à l'expertise neuro-vasculaire et à l'imagerie cérébrale en organisant au mieux les aspects structurels et fonctionnels. L'évaluation régulière de la performance de l'organisation doit être réalisée</t>
  </si>
  <si>
    <t>Les patients adressés vers un établissement disposant d'une UNV doivent être pris en charge dès leur arrivée par un médecin de la filière neuro-vasculaire</t>
  </si>
  <si>
    <t>Une fiche standardisée de recueil des antécédents, des traitements en cours, de l'heure de début des symptômes et des éléments de gravité clinique évalués par le score du NIH est remplie dès l’admission si cela n’a pas été fait en préhospitalier</t>
  </si>
  <si>
    <t>Un électrocardiogramme et des prélèvements biologiques comprenant une hémostase, un hémogramme et une glycémie capillaire sont réalisés en urgence s’ils n’ont pas été faits en préhospitalier</t>
  </si>
  <si>
    <t>Un monitoring de la pression artérielle, du rythme cardiaque et de la saturation en oxygène ainsi qu’une surveillance de la température sont réalisés</t>
  </si>
  <si>
    <t>Les établissements recevant des AVC et ne disposant pas d'UNV doivent structurer une filière de prise en charge des patients suspects d’AVC en coordination avec une UNV</t>
  </si>
  <si>
    <t>Les patients suspects d’AVC aigu doivent avoir un accès prioritaire 24 h/24 et 7 j/7 à l’imagerie cérébrale. Des protocoles de prise en charge des patients suspects d’AVC aigu doivent être formalisés et contractualisés entre le service accueillant ces patients et le service de radiologie</t>
  </si>
  <si>
    <t>Si l'IRM est possible comme examen de première intention, elle doit être accessible en urgence et elle doit privilégier des protocoles courts incluant les séquences suivantes : diffusion, FLAIR, écho de gradient</t>
  </si>
  <si>
    <t>L’exploration des artères intracrâniennes est effectuée par ARM cérébrale, angioscanner ou Doppler transcrânien</t>
  </si>
  <si>
    <t>Une exploration des artères cervicales doit être réalisée précocement devant tout accident ischémique cérébral. Celle-ci est urgente en cas d’AIT, d’infarctus mineur, d’accident ischémique fluctuant ou évolutif. L’examen de première intention peut être un écho-Doppler, une ARM des vaisseaux cervico-encéphaliques avec injection de gadolinium ou un angioscanner des troncs supra-aortiques</t>
  </si>
  <si>
    <t>Les décisions d’hospitalisation en réanimation sont prises au cas par cas et partagées par l’ensemble des professionnels, dont les réanimateurs et les neurologues, en respectant les souhaits du patient</t>
  </si>
  <si>
    <t>Les décisions de limitation et d’arrêt de traitement doivent être prises de façon collégiale</t>
  </si>
  <si>
    <t>Les réanimateurs sont aussi impliqués dans la prise en charge des patients en mort cérébrale</t>
  </si>
  <si>
    <t>Après avis neuro-vasculaire, un avis neurochirurgical doit être demandé pour les patients ayant un infarctus sylvien malin, un infarctus ou un hématome cérébelleux compliqué d’hypertension intracrânienne ou dans certains cas d’hématomes cérébraux hémisphériques</t>
  </si>
  <si>
    <t>La thrombolyse intraveineuse (IV) par rt-PA des IC est recommandée jusqu’à 4 heures 30</t>
  </si>
  <si>
    <t>Elle doit être effectuée le plus tôt possible</t>
  </si>
  <si>
    <t>Grade A</t>
  </si>
  <si>
    <t>La thrombolyse IV peut être envisagée après 80 ans jusqu’à 3 heures</t>
  </si>
  <si>
    <t>En dessous de 18 ans, les indications de thrombolyse doivent être discutées au cas par cas avec un neurologue d’une UNV</t>
  </si>
  <si>
    <t>Une glycémie initiale supérieure à 11 mmol/l doit conduire à réévaluer l’indication de la thrombolyse, du fait du risque hémorragique accru</t>
  </si>
  <si>
    <t>Dans les établissements disposant d’une UNV, la thrombolyse IV est prescrite par un neurologue (AMM) et/ou un médecin titulaire du DIU de pathologie neuro-vasculaire (hors AMM). Le patient doit être surveillé au sein de l’UNV</t>
  </si>
  <si>
    <t>Dans les établissements ne disposant pas d’une UNV, l’indication de la thrombolyse doit être portée lors d’une téléconsultation par télémédecine du médecin neuro-vasculaire de l’UNV où le patient sera transféré après thrombolyse (hors AMM)</t>
  </si>
  <si>
    <t>La thrombolyse par voie IA doit être réalisée dans un établissement disposant d’un centre de neuroradiologie interventionnelle autorisé dans le cadre du SIOS (schéma interrégional d’organisation sanitaire) et d’une UNV</t>
  </si>
  <si>
    <t>Des décisions de thrombolyse par voie intra-artérielle (IA) peuvent être prises au cas par cas, après concertation entre neurologues vasculaires et neuroradiologues, et ce jusqu’à 6 heures pour les occlusions de l’artère cérébrale moyenne, voire au-delà de 6 heures pour les occlusions du tronc basilaire du fait de leur gravité extrême</t>
  </si>
  <si>
    <t>Handicap</t>
  </si>
  <si>
    <t>Accompagner la scolarité et contribuer à l’inclusion scolaire</t>
  </si>
  <si>
    <t>Définir avec les partenaires de la communauté éducative des modalités de coordination adaptées aux objectifs recherchés, par rapport aux missions de l’ESSMS et à l’intérêt de l’enfant,_x000D__x000D_
sans se limiter aux instances formelles : distinguer les objectifs recherchés, en fonction des partenaires plus spécifiquement ciblés au sein de la communauté éducative : connaissance mutuelle entre acteurs, mise en place d’outils de coordination, coordination autour d’une situation individuelle ; formaliser des modalités simplifiées d’échange et de décision avec les partenaires de proximité étroite pour les accompagnements qui demandent une forte réactivité s’autoriser à être spontané lorsque la situation le justifie (un simple échange téléphonique suffit parfois pour désamorcer une difficulté ponctuelle).</t>
  </si>
  <si>
    <t>https://www.has-sante.fr/jcms/p_3287349/fr/accompagner-la-scolarite-et-contribuer-a-l-inclusion-scolaire</t>
  </si>
  <si>
    <t>Contribuer, avec les équipes de l’établissement scolaire (équipe de direction, équipes pédagogiques et de vie scolaire, professionnels ressources de la communauté scolaire), aux aménagements et à l’animation de différents espaces, adaptés aux besoins des enfants et aux différents temps scolaires, accessibles à tous</t>
  </si>
  <si>
    <t>Associer les élèves à cette évaluation en interrogeant leur ressenti et leur point de vue. Cela peut être fait à travers des ateliers, des temps dédiés et des supports adaptés à leurs capacités.</t>
  </si>
  <si>
    <t>Prendre en compte pour cette évaluation l’interaction entre les caractéristiques des enfants (profils sensoriels, cognitifs, émotionnels, compétences psychosociales et psychomotrices) et les caractéristiques de l’environnement.</t>
  </si>
  <si>
    <t>Contribuer, avec les équipes de l’établissement scolaire (équipe de direction, équipes pédagogiques et de vie scolaire, professionnels ressources de la communauté scolaire) et en s’appuyant sur des professionnels formés et habilités (ergothérapeutes, psychomotriciens, psychologues, orthophonistes, etc.), à l’évaluation des besoins et des capacités des enfants en matière de communication, d’accessibilité, de mobilité, d’orientation dans l’espace et dans le temps, de sécurité. Cette évaluation a pour objectif d’adapter l’aménagement de l’environnement pour favoriser le développement de l’autonomie de tous les élèves.</t>
  </si>
  <si>
    <t>Pour une sensibilisation au handicap, s’appuyer sur plusieurs types d’interventions et suivre plusieurs étapes pour permettre aux enfants de : • comprendre le handicap, ses conséquences concrètes au quotidien ; • percevoir des compétences ou points forts chez les personnes en situation de handicap ; • comprendre qu’au-delà des différences, ils partagent des besoins communs : le besoin d’être respecté, d’avoir des amis, etc. ; • poser des questions et exprimer leurs points de vue vis-à-vis du handicap ; • interagir avec les enfants en situation de handicap et être encouragés à avoir une attitude positive, à travers des activités structurées (ne pas se limiter à une approche « théorique » du handicap, leur permettre de concrétiser ce qui est transmis dans les relations qu’ils développent avec les enfants en situation de handicap)</t>
  </si>
  <si>
    <t>Impliquer l’ensemble des professionnels intervenant auprès des enfants à la démarche de sensibilisation, pour qu’ils puissent relayer dans leurs attitudes et discours les objectifs de la sensibilisation.</t>
  </si>
  <si>
    <t>Mener la démarche de sensibilisation des élèves de manière continue et régulière, en adaptant son intensité aux objectifs. Inclure des temps d’échange pendant lesquels les élèves peuvent poser des questions, s’exprimer et discuter. Permettre aux enfants sensibilisés, s’ils le souhaitent, de transmettre à leur tour ce qu’ils ont retenu à d’autres élèves.</t>
  </si>
  <si>
    <t>S’appuyer sur des professionnels formés et expérimentés pour élaborer la démarche avec les équipes de l’établissement scolaire : • les professionnels de l’ESSMS ; • les professionnels spécialisés de l’Éducation nationale, comme l’assistant du service social en faveur des élèves, le psychologue de l’EN, les équipes des RASED et des SEGPA, les enseignants référents et coordonnateurs d’Ulis, les professeurs ressources, les médecins et infirmiers de l’EN, etc. ; • il peut également être intéressant de s’appuyer sur des ressources externes : intervenants associatifs, associations représentantes d’usagers77, CRA, CRTLA, etc.</t>
  </si>
  <si>
    <t>Respecter la confidentialité des situations individuelles sans cibler un ou des élèves en particulier.</t>
  </si>
  <si>
    <t>Présenter aux autres élèves les moyens de communication alternatifs éventuels pour leur permettre de communiquer entre eux, en envisageant par exemple des ateliers d’initiation à la LSF, au LPC, aux systèmes de pictogrammes, etc.</t>
  </si>
  <si>
    <t>Élaborer avec les équipes de l’établissement scolaire (l’équipe de direction, les équipes pédagogiques et de vie scolaire notamment) des activités à mettre en place dans les classes et lors des temps périscolaires, qui favorisent la pair-aidance et l’aide spontanée que peuvent s’apporter les enfants entre eux.</t>
  </si>
  <si>
    <t>En lien avec les équipes de l’établissement scolaire (équipe de direction, équipes pédagogiques, équipes de vie scolaire), évaluer et définir les actions qui pourraient être menées pour favoriser un climat relationnel positif entre élèves.</t>
  </si>
  <si>
    <t>Privilégier les activités « renforçantes » 76, c’est-à-dire qui mettent l’élève en réussite, pour favoriser sa motivation et son engagement dans les apprentissages. La motivation est un élément clé pour amener les enfants dans un cercle vertueux de bien-être scolaire, d’autonomie, d’envie d’apprendre. Les activités renforçantes émergent souvent de l’enfant lui-même.</t>
  </si>
  <si>
    <t>Coconstruire les adaptations et supports pédagogiques éventuels avec les partenaires de la communauté éducative concernés (les parents, les équipes pédagogiques, équipes de vie scolaire, professionnels libéraux de rééducation, par exemple). Privilégier une démarche d’élaboration conjointe s’appuyant sur les expertises des partenaires et tenant compte de leurs contraintes pour permettre à chacun d’être acteur de la résolution du problème</t>
  </si>
  <si>
    <t>Participer aux réflexions et démarches collectives, en lien avec l’ensemble de la communauté éducative (l’équipe de direction de l’établissement scolaire, les équipes pédagogiques, les équipes de vie scolaire, les professionnels ressources de la communauté scolaire75, les autres ESSMS) pour développer des solutions aux besoins non satisfaits du territoire en lien avec la scolarité (problématiques de transports, comportements-problèmes, situations de crise, etc.).</t>
  </si>
  <si>
    <t>S’appuyer sur des professionnels formés et expérimentés pour les démarches de sensibilisation mises en place : • les professionnels de l’ESSMS (pour la sensibilisation aux besoins de l’enfant, par exemple) ; • les professionnels spécialisés et les professionnels ressources de l’Éducation nationale, comme les enseignants spécialisés, les enseignants référents et coordonnateurs d’Ulis, les équipes des RASED et des SEGPA, l’assistant du service social en faveur des élèves, le psychologue de l’EN, les professeurs ressources, les médecins et infirmiers de l’EN, etc. ; • il peut également être intéressant de s’appuyer sur des ressources externes : intervenants associatifs, associations représentantes d’usagers74, CRA, CRTLA, etc.</t>
  </si>
  <si>
    <t>Définir et adapter, avec les équipes de l’établissement scolaire (équipes de direction, pédagogique et de vie scolaire), les objectifs recherchés, le format d’intervention le plus approprié, sa régularité, sa durée, les destinataires</t>
  </si>
  <si>
    <t>Évaluer avec les équipes de l’établissement scolaire (équipes de direction, pédagogique et de vie scolaire) leurs besoins d’informations, de sensibilisation, d’outils ou de conseils (intervention en situation réelle, mise en place d’outils, proposition d’adaptations pouvant être mobilisées sur le plan pédagogique).</t>
  </si>
  <si>
    <t>Échanger régulièrement avec les partenaires de la communauté éducative qui interviennent auprès de l’enfant (les parents, les enseignants, les autres ESSMS ou professionnels de rééducation éventuels) pour suivre l’accompagnement de sa scolarité et le faire évoluer si nécessaire.</t>
  </si>
  <si>
    <t>S’appuyer sur l’approche positive dans les échanges avec les partenaires en valorisant les compétences de l’enfant, ses centres d’intérêt, les leviers et les solutions à envisager pour l’accompagner dans son parcours scolaire.</t>
  </si>
  <si>
    <t>Utiliser un vocabulaire accessible à tous lors des échanges avec les partenaires de la communauté éducative et dans les documents partagés. S’assurer que l’on donne le même sens aux termes employés.</t>
  </si>
  <si>
    <t>Recueillir et partager des informations objectives et sans jugement, utiles et nécessaires pour accompagner la scolarité : • parcours, niveau scolaire et compétences ; • leviers : supports ou outils qui fonctionnent, adaptations pédagogiques et aménagements éventuels, compétences de l’enfant sur lesquelles s’appuyer pour contourner la difficulté. Il peut s’agir d’observations du quotidien comme : « Enfant très à l’aise sur les supports visuels » ; « fort intérêt pour la musique », etc. ; • freins : besoins liés à la scolarité, difficultés éventuelles ou prévisibles ; • objectifs : apprentissages, compétences psychosociales, etc. ; • points de vigilance éventuels.</t>
  </si>
  <si>
    <t>Se renseigner sur les outils numériques permettant de coordonner l’accompagnement de la scolarité (logiciels, systèmes d’information, applications numériques)</t>
  </si>
  <si>
    <t>Veiller au respect du cadre juridique concernant le partage et la conservation des informations avec les partenaires de la communauté éducative, rappelé ci-dessus.</t>
  </si>
  <si>
    <t>Certaines situations nécessitent une coordination accrue : situation complexe avec de nombreux acteurs et suivis à coordonner, situation identifiée comme critique avec un risque accru de crise ou de rupture, etc</t>
  </si>
  <si>
    <t>Programmer les temps de réunion avec les partenaires de la communauté éducative en avance et définir des ordres du jour partagés.</t>
  </si>
  <si>
    <t>Proposer la participation de l’ESSMS aux instances consultatives des établissements scolaires (conseil d’école, conseil d’établissement) ainsi qu’aux instances fonctionnelles (par exemple, les ESS, les réunions d’équipes éducatives, les conseils de classe) pour prendre part à la vie de l’établissement scolaire</t>
  </si>
  <si>
    <t>Pour les démarches d’interconnaissance mutuelle, proposer à l’ensemble des professionnels des établissements scolaires de participer : l’équipe de direction et les équipes pédagogiques, mais également les équipes de vie scolaire.</t>
  </si>
  <si>
    <t>S’accorder avec les partenaires de la communauté éducative sur les valeurs et principes d’action partagés</t>
  </si>
  <si>
    <t>Prendre contact avec les partenaires de la communauté éducative pour échanger sur les missions respectives et favoriser une meilleure connaissance mutuelle</t>
  </si>
  <si>
    <t>Prévoir et valoriser au sein de l’ESSMS le temps dédié à la coordination de la scolarité comme une mission clé pour favoriser le bien-être scolaire des enfants accompagnés.</t>
  </si>
  <si>
    <t>S’accorder en équipe sur la manière de présenter les missions de l’ESSMS et son rôle dans la communauté éducative</t>
  </si>
  <si>
    <t>Organiser au sein de l’ESSMS une réflexion collective sur la manière de s’inscrire en cohérence et complémentarité avec cette communauté éducative locale</t>
  </si>
  <si>
    <t>Diffuser et partager ces informations auprès de toute l’équipe de l’ESSMS</t>
  </si>
  <si>
    <t>Acquérir une bonne connaissance de la communauté éducative locale : identifier les partenaires, leurs champs d’intervention respectifs et les conventions ou partenariats existants sur le territoire</t>
  </si>
  <si>
    <t>Mettre en place au quotidien une routine liée à la scolarité, pour chaque enfant, adaptée à son âge et à ses besoins. Cette routine quotidienne doit être prioritaire, systématique et prévisible pour l’enfant. Au départ, cette routine doit s’appuyer sur des activités dans lesquelles l’enfant est en réussite, pour lui donner envie de développer son autonomie. Ces réussites participent à l’augmentation de la motivation, de l’appétence pour les apprentissages et donc de l’investissement cognitif de l’enfant</t>
  </si>
  <si>
    <t>Accompagner l’enfant dans la découverte, l’appropriation et l’utilisation autonome des ressources et des espaces mis en place (en lien avec ses parents s’il s’agit de ressources mises en place au domicile de l’enfant).</t>
  </si>
  <si>
    <t>Aménager des espaces propices aux apprentissages et à la scolarité, adaptés aux besoins des enfants et aux missions de l’ESSMS.</t>
  </si>
  <si>
    <t>S’accorder avec les professionnels sur la nécessité pour chacun, dans l’intérêt de l’enfant, d’adopter une posture professionnelle en faveur de la scolarité. S’appuyer sur l’approche positive, qui peut se traduire par exemple par les actions suivantes : • reconnaître et formaliser le droit de l’enfant d’avoir une ambition scolaire ; • lui exprimer la confiance que l’on a en lui et en son potentiel ; • adopter une attitude positive vis-à-vis de l’enfant et sa scolarité, en privilégiant des pratiques d’encouragement et de soutien, en manifestant un intérêt auprès de l’enfant vis-à-vis de sa scolarité, en utilisant un vocabulaire valorisant ; • prendre en compte ce que l’enfant peut vivre comme un échec, comme des expérimentations et en tirer des enseignements positifs ; • avoir des attentes équilibrées vis-à-vis de la scolarité et des choix d’orientation souhaités par l’enfant, sans préjuger de ses capacités, de ses chances de réussite et d’épanouissement ou de ses choix ; • être vigilant à l’influence inconsciente du genre, de l’origine sociale, culturelle, dans les orientations proposées aux enfants.</t>
  </si>
  <si>
    <t>Sensibiliser les professionnels, si nécessaire, à leur rôle ressource et à l’importance de leur posture professionnelle pour accompagner la scolarité des enfants. Valoriser leur légitimité, leurs compétences et leur impact sur les parcours scolaires des enfants : • à travers leur posture professionnelle : leurs attentes implicites, leur discours, l’intérêt qu’ils portent à la scolarité de l’enfant (effet Pygmalion59) ; • à travers le soutien qu’ils apportent à l’enfant directement ; • à travers leur travail auprès des parents concernant la scolarité ; • à travers l’expertise qu’ils peuvent apporter aux partenaires de la communauté éducative pour adapter les parcours scolaires des enfants qu’ils accompagnent.</t>
  </si>
  <si>
    <t>Organiser une réflexion avec les professionnels de l’ESSMS pour travailler sur leurs représentations et postures professionnelles vis-à-vis de la scolarité. Cette réflexion peut être accompagnée par un tiers</t>
  </si>
  <si>
    <t>Définir clairement les missions liées au suivi individuel du parcours scolaire de chaque enfant, en fonction des missions de l’ESSMS. Organiser ce suivi individuel en interne : il peut être confié au référent habituel de l’enfant au sein de l’ESSMS par exemple. Ce suivi du parcours scolaire inclut notamment la préparation des temps forts dans le parcours scolaire de l’enfant (réunions, sorties et voyages scolaires, transitions, etc.) et la formalisation du volet scolarité dans son projet personnalisé.</t>
  </si>
  <si>
    <t>En fonction des besoins et de l’organisation interne de l’ESSMS, désigner éventuellement un professionnel pour piloter la dynamique collective à mettre en place pour accompagner les parcours scolaires</t>
  </si>
  <si>
    <t>Pour chaque ressource à développer, évaluer la pertinence de la développer en interne (par le biais de la formation, des recrutements, d’achats, etc.) ou de s’appuyer sur un partenaire de la communauté éducative.</t>
  </si>
  <si>
    <t>Associer l’équipe pluridisciplinaire de l’ESSMS à cette démarche de diagnostic.</t>
  </si>
  <si>
    <t>Définir les ressources et compétences à développer éventuellement pour accompagner la scolarité.</t>
  </si>
  <si>
    <t>Réaliser un diagnostic des ressources et des compétences existantes au sein de l’ESSMS pour accompagner la scolarité</t>
  </si>
  <si>
    <t>Intégrer l’accompagnement de la scolarité dans une démarche d’amélioration continue de la qualité. Prévoir des temps de travail réguliers. Définir et mettre en place, avec les professionnels, des indicateurs de suivi de la scolarité et du bien-être scolaire des enfants à l’école. Ces indicateurs doivent être accessibles, facilement appropriables et motivants pour les professionnels.</t>
  </si>
  <si>
    <t>Communiquer auprès des professionnels de l’ESSMS sur l’évolution des textes et des pratiques d’intervention et d’accompagnement des parcours scolaires (réformes, nouveaux dispositifs, résultats de la recherche concernant de nouveaux outils ou méthodes pédagogiques et thérapeutiques, etc.)</t>
  </si>
  <si>
    <t>Organiser, au niveau de l’ESSMS, une veille règlementaire, informationnelle et documentaire sur le sujet de la scolarité, sur l’évolution des textes et des pratiques d’intervention et d’accompagnement des parcours scolaires (réformes, nouveaux dispositifs, résultats de la recherche concernant de nouveaux outils ou méthodes pédagogiques et thérapeutiques, etc.)</t>
  </si>
  <si>
    <t>Rechercher, pour chaque enfant, le maintien de la scolarité. En cas d’exclusion d’un enfant, même temporaire, veiller à : • organiser prioritairement un temps d’échange avec le ou les enseignants et l’équipe de direction de l’établissement scolaire pour analyser les difficultés rencontrées et définir des solutions à court, moyen et long terme ; • solliciter les professionnels ressources de l’établissement scolaire pour définir avec eux les solutions à mettre en place : équipes du RASED, professeur ressource autisme, psychologue, médecin ou infirmier scolaire, assistant de service social scolaire, IEN, IEN-ASH, etc., et, si nécessaire, les autorités académiques (le directeur de l’établissement scolaire, l’inspecteur de l’Éducation nationale, les services de la DSDEN).</t>
  </si>
  <si>
    <t>Inscrire dans le projet institutionnel la scolarité comme un axe essentiel de l’accompagnement. Détailler, dans cet axe « scolarité » du projet institutionnel, l’organisation et les ressources mises en place en interne pour accompagner la scolarité de chaque enfant (voir partie suivante). Préciser les objectifs de ces différentes ressources et la manière de les mobiliser.</t>
  </si>
  <si>
    <t>S’appuyer sur des moments informels et conviviaux pour construire et entretenir la coopération avec les parents.</t>
  </si>
  <si>
    <t>Organiser la transmission continue des informations avec les parents : • apporter une information claire et précise aux parents sur le rôle de l’ESSMS concernant la scolarité de l’enfant ; • veiller à ce que les parents soient régulièrement informés des éventuels changements, évolutions ou propositions concernant la scolarité de l’enfant ; • indiquer aux parents la nécessité pour les professionnels, dans l’intérêt de l’enfant, d’être également destinataires des informations nécessaires au suivi de la scolarité : réunions, bulletins scolaires, sms d’information, accès aux outils scolaires (PRONOTE, ClassDojo, etc.) ; • mettre en place des outils de liaison avec les parents, en associant les acteurs de la communauté éducative concernés.</t>
  </si>
  <si>
    <t>Adopter une posture professionnelle adaptée sans préjugés ou jugement, pour mettre en œuvre un travail de co-construction avec les parents : • reconnaître et valoriser le rôle essentiel des parents dans la scolarité de leur enfant. Cela peut être formalisé en l’inscrivant dans le projet institutionnel ; • concevoir les niveaux d’attentes et d’implications, très variables d’un parent à l’autre, comme un large spectre qu’il ne s’agit pas de juger ; • être ouvert à toute forme de participation des parents, pour travailler à partir de l’existant ; • privilégier, valoriser et entretenir au maximum la participation et le soutien que les parents ont la capacité d’apporter à la scolarité de leur enfant</t>
  </si>
  <si>
    <t>Définir et mettre en œuvre les objectifs de travail de l’ESSMS pour favoriser l’implication des parents dans la scolarité de l’enfant. Ces objectifs doivent être adaptés aux ressources et missions de l’ESSMS et aux besoins et attentes identifiés avec les parents. Par exemple : mettre en place des outils pour mieux associer les parents : temps d’échange et d’écoute, information et communication, etc. ; proposer des actions de soutien aux parents : conseils, guidance parentale, aide éducative, coordination, accompagnement dans les échanges avec la communauté scolaire, mise en relation avec d’autres parents, ;mettre en place une analyse des pratiques/supervision pour accompagner les professionnels dans leur travail avec les parents</t>
  </si>
  <si>
    <t>Lorsque l’implication des parents semble impossible ou contraire à l’intérêt de l’enfant : • s’appuyer sur des éléments circonstanciés et une analyse collective partagée en équipe pluridisciplinaire ; • rechercher et définir en équipe pluridisciplinaire les modalités de travail à suivre pour soutenir la scolarité malgré ce contexte parental ; • clarifier auprès de l’enfant le rôle et la place de chacun ; • expliquer à l’enfant, en s’adaptant à son âge et à ses besoins, la démarche définie en équipe pour soutenir sa scolarité dans ce contexte ; • accompagner l’enfant qui peut se trouver en conflit de loyauté vis-à-vis de ses parents et des différents acteurs qui l’accompagnent, en s’appuyant sur des professionnels formés et habilités (psychologues, éducateurs spécialisés, etc.).</t>
  </si>
  <si>
    <t>Rappeler régulièrement aux parents leur possibilité de s’appuyer sur des associations de parents/familles, de défense des droits, intermédiaires ou de quartier, qui peuvent constituer pour eux un espace d’échange, de parole et de soutien.</t>
  </si>
  <si>
    <t>Orienter les parents, si nécessaire, vers les ressources existantes et les accompagner dans le choix du recours à l’une d’entre elles, s’ils le souhaitent : centres ressources, soutien psychologique, aide financière ou matérielle, dispositif de coordination, etc.</t>
  </si>
  <si>
    <t>Mettre en place, en interne lorsque c’est possible, les actions de soutien spécifiques nécessaires : écoute, guidance, formations, rencontres avec d’autres parents, etc.</t>
  </si>
  <si>
    <t>Accompagner les parents, s’ils le souhaitent, dans leur relation avec la communauté scolaire.</t>
  </si>
  <si>
    <t>Préciser avec les parents, s’ils le souhaitent, leurs objectifs et leur articulation avec les autres acteurs de la communauté éducative</t>
  </si>
  <si>
    <t>Accompagner les parents, si nécessaire, dans l’appropriation progressive de leur rôle de soutien dans la scolarité de leur enfant. Échanger avec eux, sans jugement, sur leurs représentations concernant l’école et le rôle qu’ils se donnent dans la scolarité de leur enfant : • quelle perception ont-ils de la scolarité et de l’institution scolaire ? • quelle perception ont-ils de leur rôle, de l’accompagnement et du soutien qu’ils apportent à leur enfant dans sa scolarité ? • quelle perception ont-ils de l’impact de leur implication ?</t>
  </si>
  <si>
    <t>Informer les parents de leurs droits, des aides existantes et des partenaires qui peuvent les accompagner dans le suivi de la scolarité de leur enfant.</t>
  </si>
  <si>
    <t>Identifier avec les parents leurs besoins pour accompagner la scolarité de leur enfant : • ont-ils le sentiment d’avoir une bonne compréhension des besoins de leur enfant et de l’accompagnement qui lui est proposé ? • ont-ils le sentiment d’avoir accès à toutes les informations nécessaires pour soutenir le parcours scolaire de leur enfant ? Ont-ils besoin de plus d’information ? • ont-ils le sentiment que leurs avis et leurs souhaits sont entendus et pris en compte ? • quelles ressources pourraient leur être utiles ? • ont-ils besoin de conseils, de guidance parentale ou de soutien dans les échanges avec la communauté scolaire ? • comment l’ESSMS peut-il les aider à s’impliquer dans la scolarité de leur enfant ?</t>
  </si>
  <si>
    <t>Identifier avec les parents le soutien qu’ils peuvent apporter à leur enfant et les ressources qu’ils peuvent mobiliser : • pour mieux identifier les ressources et les difficultés, retracer avec eux le parcours scolaire de l’enfant ; • analyser avec eux les facteurs qui favorisent ou font obstacle à leur implication dans la scolarité de l’enfant. Le questionnement suivant peut être utilisé par exemple : - comment s’impliquent-ils dans la scolarité de leur enfant ? - quelles sont les ressources, personnelles ou environnementales, effectives ou potentielles, que les parents peuvent apporter en soutien au parcours scolaire de leur enfant ? - quels sont les freins éventuels qui empêchent les parents de s’impliquer (absence d’outils numériques, transports, distance, etc.) ? ; • valoris</t>
  </si>
  <si>
    <t>Tenir les parents informés tout au long du déroulement de la scolarité.</t>
  </si>
  <si>
    <t>S’assurer que les rôles respectifs et l’articulation entre les différents acteurs de la communauté éducative sont bien identifiés et compris par les parents. Si nécessaire, définir avec les parents leur interlocuteur privilégié au sein de l’ESSMS pour les questions sur la scolarité. Il peut s’agir du référent de l’enfant53 ou d’un autre professionnel.</t>
  </si>
  <si>
    <t>S’accorder avec les parents pour harmoniser les discours portés auprès de l’enfant vis-à-vis de sa scolarité, pour lui offrir un cadre clair de progression.</t>
  </si>
  <si>
    <t>Mobiliser les expertises complémentaires des professionnels de santé, paramédicaux, psychologues, socio-éducatifs, etc., pour expliquer aux parents plus facilement, si nécessaire, les adaptations ou outils mis en place.</t>
  </si>
  <si>
    <t>Définir avec les parents les objectifs de l’accompagnement individuel de l’enfant dans sa scolarité. Les associer à toutes les décisions relatives à la scolarité, ainsi qu’à l’élaboration et actualisation de son projet personnalisé52 en lien avec sa scolarité. Si nécessaire, soutenir leur participation en les aidant à formuler et argumenter leurs choix, quels qu’ils soient.</t>
  </si>
  <si>
    <t>Recueillir et prendre en compte l’avis des parents sur les besoins et capacités de l’enfant en matière de scolarité.</t>
  </si>
  <si>
    <t>Recueillir et valoriser la connaissance qu’ont les parents de leur enfant, de ses expériences vécues et de son parcours scolaire.</t>
  </si>
  <si>
    <t>Lorsque l’enfant change définitivement d’ESSMS, accompagner la fin de la relation de manière progressive en proposant des temps d’échange et de soutien même après son départ (« tuilage »). À l’inverse, lors de l’accueil d’un nouvel enfant au sein de l’ESSMS, favoriser le maintien de la communication entre l’enfant et les professionnels qui l’accompagnaient auparavant.</t>
  </si>
  <si>
    <t>Lorsque plusieurs enfants sont concernés, formaliser et généraliser cette démarche en mettant en place une convention avec les partenaires impliqués.</t>
  </si>
  <si>
    <t>Formaliser ces modalités de transition souples (scénarios multiples, solution de repli, essais) soit directement dans le support de projet de l’enfant51, soit à travers un plan de transition ad hoc partagé avec l’ensemble des partenaires. Préciser notamment les points de vigilance à surveiller, les outils éventuels à mobiliser, les modalités et la progression visées, les temps d’échange et de bilan de ces essais.</t>
  </si>
  <si>
    <t>Mettre en place des périodes d’essai ou aménager des possibilités d’aller-retour entre les différents dispositifs pour favoriser une transition progressive et optimiser les conditions d’adaptation, avec des temps d’échange entre l’enfant et ses parents et les différents acteurs pour ajuster le nouveau format d’accompagnement et permettre à chacun de s’habituer avant de pérenniser le changement.</t>
  </si>
  <si>
    <t>Renforcer l’accompagnement et le soutien auprès de l’enfant lorsqu’un changement brutal est inévitable et que le risque de décrochage scolaire et de rupture est fort : lui en parler, lui expliquer les raisons de ce changement imprévu, l’accompagner lors des nouveaux contacts, maintenir des temps d’échange avec lui et avec l’équipe qui prend le relais après le changement, etc.</t>
  </si>
  <si>
    <t>En amont d’une orientation scolaire ou professionnelle, aider l’enfant à préciser ses souhaits pour faire des choix éclairés, en s’assurant que l’idée qu’il se fait d’un métier ou l’intérêt qu’il exprime pour un sujet correspondent à la réalité professionnelle</t>
  </si>
  <si>
    <t>Rechercher les facteurs de stabilité qui peuvent être maintenus pour soutenir l’enfant dans la transition (cercle amical, investissement dans une activité de loisirs, contenus des apprentissages, routines et repères dans le déroulement d’une journée, etc.).</t>
  </si>
  <si>
    <t>Contacter les partenaires de l’accompagnement futur ou précédent de l’enfant pour partager ou recueillir les informations utiles (en veillant au respect du cadre juridique concernant le partage des informations50)</t>
  </si>
  <si>
    <t>Définir en équipe, en associant l’enfant et ses parents49, les informations à transmettre ou à recueillir pour instaurer une continuité dans l’accompagnement proposé à l’enfant</t>
  </si>
  <si>
    <t>Donner la possibilité à l’enfant et ses parents48 de se représenter concrètement les changements prévisibles ou prévus</t>
  </si>
  <si>
    <t>Envisager deux ou trois alternatives pour l’évolution du parcours, les explorer et les préparer collectivement en associant l’enfant et ses parents. Permettre à chacun de se projeter dans chaque alternative afin d’éviter un sentiment d’échec et une rupture de parcours.</t>
  </si>
  <si>
    <t>Identifier les changements prévisibles dans le parcours scolaire de l’enfant : changement d’établissement scolaire lié au passage dans le degré supérieur, changement de personnes ressources auprès de l’enfant, changement du dispositif éventuel de soutien mis en place, modification du planning de l’enfant, etc.</t>
  </si>
  <si>
    <t>Favoriser la pair-aidance et l’entraide spontanée entre enfants accompagnés par le même ESSMS dans leur scolarité (par exemple, au sein d’un même SESSAD, UEE, UEMA, UEEA, DAR, etc.).</t>
  </si>
  <si>
    <t>Lui proposer d’intervenir s’il le souhaite pour l’aider dans ses démarches auprès des autres élèves, avec l’aide d’un parent, d’un enseignant ou d’un professionnel selon son souhait.</t>
  </si>
  <si>
    <t>Accompagner l’enfant en situation de handicap dans la manière de vivre sa différence et de l’aborder avec les autres enfants.</t>
  </si>
  <si>
    <t>Proposer à l’enfant de mettre en place une relation de pair-aidance avec d’autres enfants ou jeunes ayant un vécu similaire (parrainage, mentorat, échange avec un adulte ayant vécu un parcours en protection de l’enfance, etc.).</t>
  </si>
  <si>
    <t>Pour des jeunes accueillis au sein du même ESSMS et scolarisés au sein du même établissement scolaire, veiller, en lien avec l’équipe de direction et les équipes pédagogiques de l’établissement scolaire, à l’équilibre dans leur répartition dans les classes, en fonction de leurs situations et besoins respectifs (il ne s’agit ni de les réunir tous ensemble ni de les séparer systématiquement).</t>
  </si>
  <si>
    <t>Favoriser au quotidien la possibilité pour l’enfant de nouer des relations les plus normales possibles avec les autres enfants de sa classe ou de l’école comme participer à des goûters d’anniversaire ou « soirées », inviter des amis ou aller chez eux, etc.</t>
  </si>
  <si>
    <t>Proposer à l’enfant de l’accompagner dans la manière d’aborder sa situation d’enfant protégé vis-à-vis de ses amis et des autres élèves.</t>
  </si>
  <si>
    <t>Recueillir auprès de l’enfant son ressenti concernant ses relations avec les autres enfants à l’école et son besoin d’accompagnement éventuel pour aborder et mieux vivre sa singularité vis-à-vis des autres enfants.</t>
  </si>
  <si>
    <t>Faire des points d’étape réguliers avec l’enfant concernant son parcours scolaire.</t>
  </si>
  <si>
    <t>Aborder systématiquement la scolarité lors des réunions concernant la situation de l’enfant (réunions internes à l’ESSMS et avec les partenaires externes).</t>
  </si>
  <si>
    <t>Inclure systématiquement le parcours scolaire dans le projet personnalisé de l’enfant. Les éléments suivants peuvent notamment être formalisés : les besoins et attentes de l’enfant ;_x000D_les objectifs poursuivis en matière d’apprentissage et de scolarisation, tenant compte des avancées éducatives et pédagogiques ; l’emploi du temps hebdomadaire de l’enfant ; les adaptations, aménagements et accompagnements spécifiques mis en place pour y répondre ; les autres ressources mobilisées  ; les modalités d’intervention des professionnels de l’ESSMS et leur articulation avec les parents et les partenaires de la communauté éducative ; l’articulation des activités scolaires avec le périscolaire, le soin, les rééducations et les autres activités éducatives et sociales prévues dans le projet personnalisé ; la progression scolaire de l’enfant.</t>
  </si>
  <si>
    <t>Considérer le parcours scolaire de l’enfant comme un axe essentiel de son projet personnalisé et de l’accompagnement global proposé. Même en cas de grande complexité ou criticité, lorsque l’enfant semble très éloigné de la scolarité, les obstacles doivent être évalués et la scolarité doit être définie à moyen ou long terme sous forme d’objectifs formalisés dans son projet personnalisé, avec le cas échéant un calendrier de progressivité.</t>
  </si>
  <si>
    <t>Veiller à la cohérence de toutes les dimensions de l’accompagnement de l’enfant, en lien avec son projet personnalisé : la posture des professionnels, les actions en faveur de la participation de l’enfant, les aménagements et soutiens mis en place, la coordination des différents accompagnements, etc.</t>
  </si>
  <si>
    <t>Veiller à maintenir des temps libres et de loisirs pour l’enfant et à ne pas scolariser l’ensemble de son quotidien. L’enfant a également besoin, pour son développement, sa construction et ses apprentissages, de se reposer, de jouer, de réfléchir, de s’ennuyer, etc</t>
  </si>
  <si>
    <t>Lorsqu’un rendez-vous nécessaire ne peut absolument pas être organisé en dehors du temps scolaire, anticiper et prévenir en amont les partenaires de la communauté scolaire concernés.</t>
  </si>
  <si>
    <t>Éviter les absences de l’enfant pendant les temps scolaires (en lien avec des audiences, rééducations, soins, etc.). Préserver le temps dédié à la scolarité pour garantir au mieux la continuité des apprentissages et maintenir l’équilibre avec les autres élèves.</t>
  </si>
  <si>
    <t>Quand il y a divergence entre l’avis de l’enfant sur son parcours scolaire et celui des équipes de la communauté éducative, analyser les raisons de cette divergence et s’assurer que les préconisations ou réticences de la communauté éducative soient fondées, et si c’est le cas qu’elles soient expliquées et comprises par l’enfant. Si nécessaire, envisager le recours à un médiateur externe.</t>
  </si>
  <si>
    <t>S’appuyer sur les centres d’intérêt, souhaits et choix exprimés par l’enfant pour l’engager ou le réengager dans une démarche positive vis-à-vis des apprentissages et de la scolarité et coconstruire avec lui son parcours scolaire. Cela doit être particulièrement vrai pour les centres d’intérêt de l’enfant susceptibles de lui procurer une estime de soi et reconnaissance sociale.</t>
  </si>
  <si>
    <t>Associer l’enfant pour concevoir avec lui les modalités de mise en œuvre de ces adaptations et accompagnements, notamment pour éviter les effets potentiellement stigmatisants de ces formes de soutien. Par exemple, si l’enfant bénéficie d’une aide humaine individuelle (AESH), en accord avec la personne chargée de cette aide et avec le ou les enseignants, proposer à l’enfant une réflexion permettant d’adapter cet accompagnement en fonction de ce qu’il estime indispensable ou au contraire embarrassant.</t>
  </si>
  <si>
    <t>Contribuer, en lien avec les parents et partenaires de la communauté éducative, à définir les éventuelles adaptations de son parcours scolaire ou accompagnements complémentaires à mettre en place : • soutien scolaire (au sein de l’établissement scolaire, de l’ESSMS ou en lien avec une association partenaire de soutien scolaire) ; • accompagnements de l’ESSMS définis dans le cadre de son projet personnalisé, favorisant le développement de son autonomie, de ses compétences, de son appétence pour les apprentissages, etc. ; • accompagnement par un dispositif de scolarité spécifique (DAR, UEMA, UEEA, dispositif de raccrochage scolaire, etc.) ; • élaboration ou actualisation d’un PPS</t>
  </si>
  <si>
    <t>Repérer les signes et rechercher les causes d’une absence d’engagement perçue de l’enfant dans sa scolarité. Être vigilant à ne pas projeter sur l’enfant un manque de motivation dans l’absolu : de nombreuses causes personnelles et environnementales peuvent expliquer un désengagement, comme une pédagogie non adaptée, un vécu négatif de son expérience scolaire, un manque de sens de la scolarité, un manque d’encouragements, des problématiques dans l’environnement de l’enfant ou encore des difficultés ou des troubles non diagnostiqués26 qui empêchent sa disponibilité et son engagement dans les apprentissages.</t>
  </si>
  <si>
    <t>Favoriser l’accès aux diagnostics et la prise en charge des troubles en lien avec les équipes médicales et paramédicales compétentes</t>
  </si>
  <si>
    <t>Identifier, en lien avec l’enfant et les équipes de l’établissement scolaire, les sorties et voyages scolaires prévus et les besoins éventuels de l’enfant pour y participer.</t>
  </si>
  <si>
    <t>Prendre en compte toutes les dimensions de la scolarité pour identifier les besoins de l’enfant, les apprentissages et la socialisation. Prendre également en compte tous les paramètres liés à sa scolarisation : l’emploi du temps, les transports, les repas, les temps et activités périscolaires, qui doivent être questionnés auprès de l’enfant dans le cadre du recueil de ses besoins et attentes.</t>
  </si>
  <si>
    <t>Recueillir et croiser entre eux les éléments suivants pour préciser les besoins et les ressources de l’enfant pour sa scolarité</t>
  </si>
  <si>
    <t>Prendre en compte tous les centres d’intérêt, souhaits et choix exprimés par l’enfant, y compris hors champ scolaire, même s’ils semblent irréalistes.</t>
  </si>
  <si>
    <t>Veiller à se saisir de tout ce qu’exprime l’enfant en lien avec la scolarité (toute manifestation d’approbation ou d’opposition) lorsque cela émerge. En effet, la parole de l’enfant peut surgir à des moments différents qu’il convient de repérer : dans la vie quotidienne lors de moments formels ou informels, de convivialité, loisirs, culture, sport, etc. Si nécessaire, en reparler avec lui pour l’aider à élaborer sa pensée.</t>
  </si>
  <si>
    <t>Interroger l’enfant sur ses besoins, ses attentes et ses souhaits concernant son parcours scolaire.</t>
  </si>
  <si>
    <t>Associer l’enfant aux réunions qui concernent son parcours scolaire (par exemple : les réunions parents-professeurs, les journées de prérentrée, les ESS, etc.).</t>
  </si>
  <si>
    <t>Retracer avec l’enfant son parcours scolaire, pour lui permettre de s’y repérer et de comprendre les possibilités d’orientation existantes. Pour cela, s’appuyer sur des supports de compréhension de l’environnement scolaire à sa portée, éventuellement réalisés avec lui. L’informer sur les dispositifs d’adaptation et ressources compensatoires existants.</t>
  </si>
  <si>
    <t>Aider l’enfant à comprendre le rôle et la place de chaque acteur de la communauté éducative dans sa scolarité. Identifier avec lui les personnes en qui il a confiance et qui peuvent le soutenir dans sa scolarité : les professionnels, sa famille proche ou éloignée, ses amis, des personnes qu’il côtoie à travers une activité associative ou de loisirs, etc. Pour cela, les professionnels peuvent s’appuyer sur des supports ou outils, adaptés à l’âge de l’enfant : un dessin, un schéma, une illustration, etc</t>
  </si>
  <si>
    <t>S’appuyer sur l’approche positive pour identifier et valoriser avec l’enfant, en lien avec son parcours scolaire, ses points forts, ses qualités, ses réussites, ses potentialités, les stratégies ou initiatives qu’il développe face aux difficultés rencontrées (parfois sans s’en rendre compte). L’aider à prendre conscience de ses compétences et à les développer.</t>
  </si>
  <si>
    <t>Veiller à ce que les difficultés de communication ne constituent pas une raison pour ne pas interroger l’enfant sur ses souhaits, ses attentes, ses choix, mais également ses refus : • créer des espaces et supports d’expression adaptés à son âge, en s’appuyant éventuellement sur des outils ou supports (dessin, discussion, groupe de parole…) ; • inciter l’enfant à s’appuyer sur les personnes avec qui il se sent bien et en qui il a confiance, pour exprimer ses souhaits ou ses besoins en lien avec les apprentissages et la scolarité ; • mettre en place ou utiliser les outils ou adaptations destinés à favoriser l’expression et la compréhension de l’enfant, dès lors que ses capacités à s’exprimer et à comprendre les autres et l’environnement semblent limitées : pictogrammes, images, vidéos, langue des signes, commandes oculaires, synthèse vocale, etc.</t>
  </si>
  <si>
    <t>Partir du principe que l’enfant a son avis à donner sur sa scolarité, quels que soient sa situation, son parcours, sa motivation perçue, ses capacités de communication, etc.</t>
  </si>
  <si>
    <t>Reconnaître et favoriser l’autodétermination20 de l’enfant pour tout le travail d’accompagnement à mettre en place avec lui.</t>
  </si>
  <si>
    <t>Grossesse et Reproduction</t>
  </si>
  <si>
    <t>Grossesse</t>
  </si>
  <si>
    <t>Accouchement normal : accompagnement de la physiologie et interventions médicales</t>
  </si>
  <si>
    <t>Il est recommandé d’encourager les femmes à préparer un projet de naissance8 , notamment lors de l’entretien prénatal précoce, et à l’exprimer oralement ou par écrit. Ce projet comprend les préférences de la femme ou du couple quant aux modalités d’accouchement.</t>
  </si>
  <si>
    <t>https://www.has-sante.fr/jcms/c_2820336/fr/accouchement-normal-accompagnement-de-la-physiologie-et-interventions-medicales</t>
  </si>
  <si>
    <t>Travail et accouchement</t>
  </si>
  <si>
    <t>Il est recommandé d’informer la femme enceinte des étapes de l’accouchement et des pratiques mises en œuvre en salle de naissance au sein de tout service de maternité et des modalités de prise en charge au sein d’une maison de naissance ou d’unité physiologique afin de l’aider à faire des choix éclairés.</t>
  </si>
  <si>
    <t>Il est recommandé d’encourager la femme enceinte à se faire accompagner par la personne de son choix lors de l’accouchement</t>
  </si>
  <si>
    <t>Lors de l’examen initial d’une femme, il est recommandé de : prendre connaissance du dossier de suivi de grossesse et de son éventuel projet de naissance ; réaliser une anamnèse, s’enquérir de ses souhaits/demandes et besoins physiologiques et émotionnels ; évaluer la fréquence, l’intensité et la durée des contractions utérines de la patiente ; évaluer la douleur qu’elle ressent de la façon la plus objective possible à l’aide d’une échelle validée (type EVA, ENS) et lui proposer différents moyens de la soulager ; enregistrer la fréquence cardiaque, la tension artérielle, la température et le résultat de la bandelette urinaire (BU) ; demander à la femme si elle a eu un écoulement vaginal ; mesurer la hauteur utérine et réaliser une palpation utérine pour évaluer la présentation fœtale</t>
  </si>
  <si>
    <t>En cas de rupture prématurée des membranes (RPM), il est recommandé de ne pas réaliser systématiquement de TV si la femme n’a pas de contractions douloureuses.</t>
  </si>
  <si>
    <t>En l’absence de mise en travail spontané dans les 12 heures, une surveillance, assurée par un personnel dédié et disponible en permanence, est recommandée jusqu’à une mise en travail spontané ou un éventuel déclenchement, et une infection doit être recherchée avec au minimum une NFS, un prélèvement vaginal et une BU.</t>
  </si>
  <si>
    <t>l est recommandé de s’assurer que la femme a perçu des mouvements fœtaux dans les 24 heures avant l’admission</t>
  </si>
  <si>
    <t>Il est recommandé de proposer à la femme d’évaluer l’état initial de l’enfant à naître soit à l'aide d'une auscultation intermittente lors d'une contraction</t>
  </si>
  <si>
    <t>Il est recommandé dans la  phase active du premier stade du travail et si un surveillance discontinue est choisie de le réaliser toutes les 15 minutes pendant contraction et immédiatement après au moins 1 min et mesure RC mère en même temps</t>
  </si>
  <si>
    <t>Il est recommandé en cas d’administration d’oxytocine pendant le travail, d’enregistrer l’activité utérine et de surveiller le RCF</t>
  </si>
  <si>
    <t>Il n’y a pas d’argument scientifique en faveur de l’utilisation systématique d’une tocométrie interne</t>
  </si>
  <si>
    <t>La consommation de liquides clairs est autorisée chez les femmes à bas risque d'AG</t>
  </si>
  <si>
    <t>Il est recommandé, en cas de nécessité de recours à une anesthésie, de privilégier la péridurale ou la rachianesthésie pour prévenir l’inhalation bronchique</t>
  </si>
  <si>
    <t>Il est recommandé que toutes les femmes puissent bénéficier d’un soutien continu, individuel et personnalisé, adapté selon leur demande, au cours du travail et de l’accouchement</t>
  </si>
  <si>
    <t>L’amniotomie systématique n’est pas recommandée quand le travail progresse normalement</t>
  </si>
  <si>
    <t>La recherche d’un portage vaginal de SGB est recommandée en fin de grossesse</t>
  </si>
  <si>
    <t>L’antibioprophylaxie par voie IV (au moins quatre heures avant la naissance) est recommandée pendant le travail chez les femmes à risque d’infection materno-fœtale à SGB</t>
  </si>
  <si>
    <t>Il est recommandé de surveiller le nourrisson jusqu’à 48 heures après la naissance</t>
  </si>
  <si>
    <t>Si rupture prématuré des membranes il est recommandé de débuter une antibioprophylaxie car elle diminue le risque de chorioamniotite et endométrite sans modifier le taux d’infection néonatale</t>
  </si>
  <si>
    <t>Il est recommandé de ne pas administrer de façon systématique et préventive des fluides ou des vasopresseurs du simple fait de l’ALR faible dose</t>
  </si>
  <si>
    <t>Il n’y a pas lieu d’exiger une dilatation cervicale minimale pour proposer une ALR à une femme en travail</t>
  </si>
  <si>
    <t>La rachianalgésie faible dose ou une rachianalgésie combinée à une péridurale peut être proposée pour obtenir une analgésie plus rapide sans bloc moteur si la dilatation cervicale est trop avancée</t>
  </si>
  <si>
    <t>Il est recommandé de réaliser une ALR « faibles doses » qui respecte le vécu de l’accouchement en limitant le bloc sensitivomoteur</t>
  </si>
  <si>
    <t>Il est recommandé d’entretenir l’ALR préférentiellement au moyen d’une pompe d’autoadministration par la femme</t>
  </si>
  <si>
    <t>Après la période de surveillance de l’induction, la femme peut se mobiliser ou déambuler sous réserve de l’existence d’un protocole formalisé et spécifique incluant la traçabilité et la durée des postures, la surveillance et la prévention des compressions</t>
  </si>
  <si>
    <t>Il est recommandé d’éviter un positionnement maternel en décubitus dorsal prolongé afin de prévenir le syndrome cave et les hypotensions</t>
  </si>
  <si>
    <t>Il est recommandé de ne pas débuter les efforts expulsifs dès l’identification d’une dilatation complète mais de laisser descendre la présentation du fœtus</t>
  </si>
  <si>
    <t>Durant le 2 e stade du travail, l’administration systématique d’oxytocine n’est pas recommandée</t>
  </si>
  <si>
    <t>L’utilisation systématique d’un échographe en salle de naissance pour déterminer l’orientation de la présentation n’est pas recommandée</t>
  </si>
  <si>
    <t>Il n’y a pas d’argument pour recommander une technique de poussée plutôt qu’une autre</t>
  </si>
  <si>
    <t>Il est recommandé de ne pas recourir à l’expression abdominale</t>
  </si>
  <si>
    <t>Il est recommandé de ne pas réaliser d’épisiotomie systématique, y compris chez la primipare et en cas d’antécédent de déchirure périnéale sévère</t>
  </si>
  <si>
    <t>Si une épisiotomie est réalisée, elle doit être médio-latérale et non médiane</t>
  </si>
  <si>
    <t>il n’est pas recommandé de pratiquer systématiquement la manœuvre de Ritgen lors de l’accouchement normal pour protéger le périnée</t>
  </si>
  <si>
    <t>Il n’est pas recommandé de pratiquer le massage périnéal durant le 2ST</t>
  </si>
  <si>
    <t>L’APO est recommandée pour tous les accouchements par voie basse afin de diminuer l’incidence des HPP</t>
  </si>
  <si>
    <t>Les autres agents utérotoniques (ergométrine, misoprostol) ne sont pas recommandés dans cette indication si l’oxytocine est disponible</t>
  </si>
  <si>
    <t>si l'APO n'a pas été réalisée avant délivrance il est recommandé de la réaliser après</t>
  </si>
  <si>
    <t>Il est recommandé de réaliser une APO à 5 ou 10 UI pour prévenir les HPP après accouchement par voie basse</t>
  </si>
  <si>
    <t>Pour prévenir le risque d’HPP après un accouchement par voie basse, aucun des gestes suivants n’a démontré son efficacité : vidange systématique de la vessie, moment particulier de clampage du cordon</t>
  </si>
  <si>
    <t>il n'est pas recommandé pour éliminer le risque d'HPP de faire un drainage systématique du cordon, traction contrôlée du cordon</t>
  </si>
  <si>
    <t>il n'est pas recommandé pour éliminer le risque d'HPP de faire une mise au sein précoce</t>
  </si>
  <si>
    <t>il n'est pas recommandé pour éliminer le risque d'HPP de faire un massage utérin systématique</t>
  </si>
  <si>
    <t>il est recommandé de pratiquer une délivrance artificielle en cas de rétention placentaire</t>
  </si>
  <si>
    <t>Il est recommandé de différer au moins après la première heure suivant la naissance, les soins postnataux de routine</t>
  </si>
  <si>
    <t>il est recommandé de proposer à la mère de placer aussitôt le nouveau-né en peau à peau avec sa mère si elle souhaite, avec un protocole de surveillance</t>
  </si>
  <si>
    <t>Le clampage retardé du cordon ombilical est préconisé au-delà des trente premières secondes chez les nouveau-nés ne nécessitant pas de réanimation</t>
  </si>
  <si>
    <t>Accueil du nouveau-né en salle de naissance</t>
  </si>
  <si>
    <t>Il est recommandé d’évaluer à la naissance la respiration ou le cri, et le tonus du nouveau-né afin de déterminer rapidement si des manœuvres de réanimation sont nécessaires.</t>
  </si>
  <si>
    <t>https://www.has-sante.fr/jcms/c_2820763/fr/accueil-du-nouveau-ne-en-salle-de-naissance</t>
  </si>
  <si>
    <t>Examen physique du nouveau-né</t>
  </si>
  <si>
    <t>Reco reprenant les recommandations du numéro 6</t>
  </si>
  <si>
    <t>Si les paramètres observés ne sont pas satisfaisants (absence de respiration, faible cri et tonicité anormale), les manœuvres de réanimation sont entreprises sans délai.</t>
  </si>
  <si>
    <t>Tout professionnel susceptible d’accompagner une femme pendant le travail devrait suivre régulièrement une formation aux premiers gestes de réanimation en accord avec les recommandations en vigueur.</t>
  </si>
  <si>
    <t>Dès l’instant où les premiers gestes de réanimation sont amorcés, il est recommandé de solliciter immédiatement la venue d’un pédiatre.</t>
  </si>
  <si>
    <t>Toute anomalie détectée lors du premier examen clinique nécessite le recours au pédiatre</t>
  </si>
  <si>
    <t>Il est recommandé de différer au moins après la première heure suivant la naissance, les soins postnataux de routine tels que la pesée, les mesures, la prise de température.</t>
  </si>
  <si>
    <t>La mère et son nouveau-né sont observés et suivis attentivement pendant les deux premières heures qui suivent la naissance ; cette surveillance, au minimum toutes les 15 minutes la première heure, est consignée par écrit par le soignant qui l’a effectuée</t>
  </si>
  <si>
    <t>Si les paramètres observés sont satisfaisants (respiration présente, cri franc et tonicité normale), il est recommandé de proposer à la mère de placer aussitôt le nouveau-né en peau à peau avec sa mère si elle souhaite, avec un protocole de surveillance, de le sécher de lui mettre un bonnet et de le couvrir avec un lange sec et chaud, et d’évaluer le score d’Apgar à une et à cinq minutes.</t>
  </si>
  <si>
    <t>Il est recommandé : d’éviter la séparation de la femme et de son bébé car cette proximité physique est l’un des éléments essentiels permettant un attachement de bonne qualité entre la mère et son enfant ; de veiller à dégager la face du nouveau-né et en particulier les narines lorsqu’il est placé contre sa mère après la naissance et expliquer cette « bonne position » aux parents ; de veiller à la présence d’une tierce personne auprès de la mère et de l’enfant ; d’encourager et accompagner l’allaitement maternel et la première mise au sein dans le respect du choix de la femme, dès que possible après l’accouchement.</t>
  </si>
  <si>
    <t>Tout nouveau-né doit bénéficier après la naissance d’un premier examen réalisé par la sage-femme ayant pour but la vérification de sa bonne adaptation, le dépistage d’anomalies latentes (malformations, infections, troubles métaboliques, etc.) avec une traçabilité écrite avant de quitter la salle de naissance1 ou la maison de naissance.</t>
  </si>
  <si>
    <t>Les mesures et soins de routine ne seront réalisés qu’à la fin des deux heures de peau à peau, avant de transférer la mère et l’enfant en suites de naissance. Ce premier examen global du nouveau-né se fait sur un plan dur, et dans de bonnes conditions thermiques et d’éclairage, devant la mère si possible ou en présence de l’accompagnant.</t>
  </si>
  <si>
    <t>Les observations et les mesures sont notées sur les feuilles de surveillance pour nouveau-né. Les éléments non mis en évidence à la naissance seront recherchés ultérieurement.</t>
  </si>
  <si>
    <t>Il est recommandé de veiller à ce que tout examen ou traitement du bébé soit entrepris avec le consentement des parents et en leur présence ou, si cela n’est pas possible, après les en avoir informés.</t>
  </si>
  <si>
    <t>Il n’est pas recommandé de procéder systématiquement à l’aspiration de l’oropharynx ni des narines.</t>
  </si>
  <si>
    <t>Il n’est pas recommandé de vérifier systématiquement la perméabilité des choanes.</t>
  </si>
  <si>
    <t>En l’absence de signes cliniques évocateurs, la vérification systématique de la perméabilité de l’œsophage par la pratique du test à la seringue n’est pas recommandée.</t>
  </si>
  <si>
    <t>Si ce dépistage n’est pas réalisé, un protocole formalisé de surveillance du nouveau-né est nécessaire et la première tétée doit être réalisée sous la surveillance d’un soignant.</t>
  </si>
  <si>
    <t>L’antibioprophylaxie conjonctivale néonatale n’est pas recommandée en systématique. Elle est recommandée5 en cas d’antécédents ou de facteurs de risque d’infections sexuellement transmissibles chez les parents.</t>
  </si>
  <si>
    <t>La prévention de la maladie hémorragique du nouveau-né repose sur l’administration de vitamine K1. Il est recommandé d’administrer systématiquement dans les 2 heures qui suivent la naissance, la première dose orale (2 mg) de vitamine K1.</t>
  </si>
  <si>
    <t>Acquisition d'une aide technique : quels acteurs ? quel processus ?</t>
  </si>
  <si>
    <t>il s’agit de passer d’une vigilance déjà présente sur l’expression de la personne (ses besoins, son « projet de vie ») à une transposition plus palpable de la place de l’intéressée dans les méthodes, dans les organisations, dans les outils professionnels</t>
  </si>
  <si>
    <t>https://www.has-sante.fr/jcms/c_614534/fr/acquisition-d-une-aide-technique-quels-acteurs-quel-processus</t>
  </si>
  <si>
    <t>L’information « générale » (sur les produits, les ressources [« qui fait quoi »], les alternatives aux AT, les droits et les procédures, le financement des AT) doit absolument être disponible et accessible pour celui qui la cherche, avec ou sans l’aide d’un tiers</t>
  </si>
  <si>
    <t>L’information « personnalisée », qui relève déjà du conseil et doit pour cette raison en être distinguée, est la condition d’une décision partagée éclairée à toutes les étapes de la recherche et du choix des solutions techniques. Elle peut prendre des formes aussi diverses que : des entretiens avec des professionnels ou des pairs, la remise de fiches documentaires, la démonstration de matériels, des essais, la participation aux évaluations du service apporté au bénéficiaire, l’accès par la PSH à l’ensemble des informations et dossiers la concernant.</t>
  </si>
  <si>
    <t>Inscrire la place des personnes en situation de handicap dans les procédures et les outils utilisés par les professionnels pour évaluer le besoin en AT et assurer la meilleure préconisation</t>
  </si>
  <si>
    <t>Mettre les personnes en situation de handicap hébergées en établissement à égalité de chance et de droit en matière d’AT</t>
  </si>
  <si>
    <t>Permettre aux acteurs de progresser dans leurs pratiques</t>
  </si>
  <si>
    <t>Améliorer l’information sur les aides techniques</t>
  </si>
  <si>
    <t>Rassembler l’information au niveau national, voire international, et la mettre à disposition de tous sans filtre</t>
  </si>
  <si>
    <t>La collecte de certaines informations doit être réalisée et valorisée à un niveau suffisant de proximité.</t>
  </si>
  <si>
    <t>Informer les acteurs de proximité</t>
  </si>
  <si>
    <t>Informer les clients des entreprises de distribution sur la qualification de l’entreprise et de ses interlocuteurs</t>
  </si>
  <si>
    <t>Informer sur le financement des AT</t>
  </si>
  <si>
    <t>Combler progressivement le manque d’études et de données validées</t>
  </si>
  <si>
    <t>Apporter des moyens financiers</t>
  </si>
  <si>
    <t>Doter la compensation technique d’une dimension universitaire spécifique</t>
  </si>
  <si>
    <t>Mieux former certains acteurs de la compensation technique</t>
  </si>
  <si>
    <t>Mieux former les évaluateurs de l’allocation personnalisée d’autonomie (APA) à la question des AT</t>
  </si>
  <si>
    <t>Mieux former les professionnels intervenant dans les réseaux de vente et de distribution</t>
  </si>
  <si>
    <t>Former des professionnels à l’adaptation personnalisée des aides techniques</t>
  </si>
  <si>
    <t>Confier à l’Observatoire sur la formation, l’innovation et la recherche sur le handicap39 la création d’un tableau de bord permettant de suivre la mise en place effective de ces formations</t>
  </si>
  <si>
    <t>Confier aux organismes ad hoc l’élaboration d’un référentiel d’autoévaluation sur la compensation technique</t>
  </si>
  <si>
    <t>Expérimenter la formation de « pairs » au partage et au retour d’expérience</t>
  </si>
  <si>
    <t>Réduire les délais d’attente d’obtention des AT</t>
  </si>
  <si>
    <t>Mettre en place les ressources humaines qualifiées et outillées en regard des actes professionnels correspondant aux obligations institutionnelles et réglementaires.</t>
  </si>
  <si>
    <t>Se doter d’indicateurs sur la dimension temps</t>
  </si>
  <si>
    <t>Traquer, analyser et réduire les pertes de temps</t>
  </si>
  <si>
    <t>Valoriser le temps de conseil, d’évaluation, d’essai, d’adaptation personnalisée</t>
  </si>
  <si>
    <t>Valoriser financièrement ce temps de conseil et d’essai</t>
  </si>
  <si>
    <t>Favoriser le temps d’essai, assouplir les conditions de location, de prêt et de recyclage</t>
  </si>
  <si>
    <t>Valoriser le temps et la qualité des adaptations personnalisées</t>
  </si>
  <si>
    <t>Proposer une méthode pour recueillir le besoin en AT et favoriser son expression</t>
  </si>
  <si>
    <t>Ne pas limiter l’expression de la personne à l’expression de ses besoins</t>
  </si>
  <si>
    <t>Comprendre le besoin en AT comme un élément dynamique, qui naît du passage envisagé entre une situation actuelle et une situation projetée</t>
  </si>
  <si>
    <t>Appréhender l’expression du besoin comme consécutive à l’émergence d’un projet.</t>
  </si>
  <si>
    <t>Laisser s’exprimer l’ensemble des besoins et accompagner, si elle le souhaite, la PSH dans cette expression en tenant compte de ses capacités globales</t>
  </si>
  <si>
    <t>Avoir une approche globale mais non totalisante</t>
  </si>
  <si>
    <t>Besoins en AT et en aide humaine sont souvent liés et ne s’excluent pas mutuellement (au contraire dans les cas ou l’AT est utilisée par l’aidant)</t>
  </si>
  <si>
    <t>Recueillir avec tact les besoins d’aujourd’hui et peut-être de demain, du fait de l’évolution possible des déficiences.</t>
  </si>
  <si>
    <t>Respecter un refus ou un éventuel « jusqu’au-boutisme » de la PSH</t>
  </si>
  <si>
    <t>Informer la personne sur les AT de façon générale (sur les produits, les services, les personnes et lieux ressources, le rôle des acteurs), puis dans le cadre du conseil (personnalisé), y compris par des essais successifs de matériels pour permettre d’affiner le projet et préciser le besoin.</t>
  </si>
  <si>
    <t>Etre soi-même informé et formé, en tant qu’acteur professionnel, sur les AT (y compris la veille technologique), mais aussi sur les différents types de déficiences, leur évolution et le résultat qu’elles peuvent produire en termes de perte d’autonomie</t>
  </si>
  <si>
    <t>Etablir et permettre une situation de confiance et d’équilibre : laisser à la PSH le choix de son (ses) interlocuteur(s), ainsi que la possibilité d’être accompagnée par la personne de son choix</t>
  </si>
  <si>
    <t>Tenir compte de l’entourage et notamment des personnes avec qui la PSH partage le lieu de vie, en premier lieu la famille</t>
  </si>
  <si>
    <t>Recueillir l’expression en « binôme » peut présenter plusieurs avantages, dès lors qu’il obtient l’adhésion de la personne concernée elle-même</t>
  </si>
  <si>
    <t>Donner du temps à l’expression du besoin.</t>
  </si>
  <si>
    <t>Utiliser la richesse de l’expertise d’accompagnement.</t>
  </si>
  <si>
    <t>S’appuyer sur un réseau professionnel est une condition favorable importante pour l’analyse des situations complexes ou nécessitant une expertise spécifique (communication alternative – difficultés d’expression majeures, maladies rares, polyhandicap, etc.), ce dès l’expression des besoins.</t>
  </si>
  <si>
    <t>L’implication des pairs peut apporter une plus value intéressante dans l’expression des besoins</t>
  </si>
  <si>
    <t>L’expression du besoin ne doit pas être censurée par l’anticipation du financement des AT</t>
  </si>
  <si>
    <t>Aucun « lieu » ne semble pouvoir être recommandé a priori comme favorable de façon générale à l’expression du besoin d’une personne donnée.</t>
  </si>
  <si>
    <t>Les personnes hébergées en établissement sanitaire ou médico-social doivent bénéficier des mêmes conditions d’expression de leur besoin en AT et des projets (de vie) à partir desquels ces besoins prennent sens. Les conditions de recueil doivent respecter la confidentialité des échanges</t>
  </si>
  <si>
    <t>Garantir l’indépendance du recueil de l’expression du besoin</t>
  </si>
  <si>
    <t>Proposer une méthode d’exploration des champs nécessaires à l’évaluation du besoin (méthodologie d’entretien)</t>
  </si>
  <si>
    <t>Déterminer les différents lieux possibles de l’évaluation du besoin et d’essai d’une AT</t>
  </si>
  <si>
    <t>Passer de l’indication d’un type de produit au choix d’un produit précis</t>
  </si>
  <si>
    <t>Assurer un recours de première intention plus qualifié</t>
  </si>
  <si>
    <t>Reconnaître et développer l’exercice libéral des ergothérapeutes</t>
  </si>
  <si>
    <t>Promouvoir la délégation de tâches et un rôle de référent pour les ergothérapeutes</t>
  </si>
  <si>
    <t>Mettre en place les conditions d’un travail en réseau de compensation technique</t>
  </si>
  <si>
    <t>Promouvoir la mobilisation de compétences interdisciplinaires en réseau à partir d’une situation de handicap donnée</t>
  </si>
  <si>
    <t>Mettre en place un maillage régional de centres ressources labellisés</t>
  </si>
  <si>
    <t>Clarifier le rôle des distributeurs et revendeurs (dont pharmaciens et audioprothésistes)</t>
  </si>
  <si>
    <t>Appeler l’ensemble des acteurs de l’évaluation et de la préconisation à une vigilance particulière sur leur nécessaire indépendance professionnelle</t>
  </si>
  <si>
    <t>Poursuivre le débat public : faire évoluer la définition et le financement des aides techniques en s’appuyant sur les éléments précédents</t>
  </si>
  <si>
    <t>Plutôt que de proposer une nouvelle et Xième définition de l’AT, la commission recommande : - de s’appuyer sur la formulation ISO 9999, référence internationale utilisée notamment dans les bases de données sur les AT et d’en conserver la définition pour caractériser les produits, notamment dans une optique de classification et de base de données ; - en la mettant en perspective avec l’approche proposée : éclairer la définition de l’AT, à tout le moins son usage et sa préconisation, pour une PSH et à partir de préconisation issues de bonnes pratiques reconnues.</t>
  </si>
  <si>
    <t>Distinguer les AT des dispositifs médicaux ; quitter à terme une logique de « liste produits »</t>
  </si>
  <si>
    <t>Ouvrir le débat sur le financement collectif des AT</t>
  </si>
  <si>
    <t>Revoir la réglementation du Fonds Départemental de Compensation (FDC)</t>
  </si>
  <si>
    <t>Prendre en compte de façon systématique dans le financement les services liés au choix puis à l’utilisation de l’AT (en les individualisant)</t>
  </si>
  <si>
    <t>Eviter des avances de frais dissuasives pour les PSH et rendre à cette fin les pratiques conformes à la réglementation le cas échéant</t>
  </si>
  <si>
    <t>Lever l’interdiction réglementaire d’aménagement du logement avant accord de la CDAPH, lorsque le plan personnalisé de compensation validant le choix de cet aménagement a été signé et renvoyé</t>
  </si>
  <si>
    <t>Adaptation de l’accompagnement aux attentes et besoins des travailleurs handicapés en Esat</t>
  </si>
  <si>
    <t>Informer les partenaires du handicap, les personnes handicapées et leurs proches des activités déployées au sein de l’Esat par le biais des associations, des fédérations, des salons, ou encore des manifestations. Dans le cadre des relations entre l’Esat et la MDPH, se mettre en lien avec le référent insertion professionnelle de cette dernière afin de proposer des visites et rencontres au sein de l’Esat, dans le but d’améliorer les orientations et de fluidifier les parcours.</t>
  </si>
  <si>
    <t>https://www.has-sante.fr/jcms/c_2836327/fr/adaptation-de-l-accompagnement-aux-attentes-et-besoins-des-travailleurs-handicapes-en-esat</t>
  </si>
  <si>
    <t>Valoriser les compétences des travailleurs handicapés et mettre en avant la qualité des productions de services et de biens que l’Esat propose sur son territoire. Cette identification participe à la construction de l’identité sociale et professionnelle des populations qu’il accueille.</t>
  </si>
  <si>
    <t>Créer des relations privilégiées avec les entreprises du territoire, qu’elles soient clientes ou non de l’Esat. Cette construction s’inscrit dans la durée pour permettre l’instauration d’un climat de confiance. Ce type de démarche implique une présence sur le terrain, par exemple dans les clubs d’entreprise, chambres économiques et/ou syndicats inter-professionnels.</t>
  </si>
  <si>
    <t>Rester en veille sur toutes les initiatives du bassin de vie et évaluer la pertinence d’une participation de l’Esat, que celle-ci passe par la présence de l’équipe de professionnels et/ ou des travailleurs handicapés eux-mêmes.</t>
  </si>
  <si>
    <t>Participer aux animations locales en valorisant les réalisations des travailleurs handicapés.</t>
  </si>
  <si>
    <t>Profiter de toutes les occasions de visites (rendez-vous, accueil de réunion de partenaires, journées portes ouvertes…) pour impliquer au mieux les travailleurs handicapés dans la présentation de leur activité</t>
  </si>
  <si>
    <t>Développer des activités ouvertes sur l’extérieur, favorisant l’échange avec les populations locales.</t>
  </si>
  <si>
    <t>Participer à la connaissance du travail protégé par l’intermédiaire de réseaux, de centres de formation, de forums, ... L’intervention concerne autant les professionnels que les travailleurs handicapés.</t>
  </si>
  <si>
    <t>Accueillir en stage des futurs professionnels pour leur permettre de découvrir le fonctionnement d’un Esat et dans le même temps recueillir leur regard neuf sur une organisation toujours à améliorer.</t>
  </si>
  <si>
    <t>Favoriser le bénévolat de compétences en appui de l’équipe professionnelle de l’Esat en proposant l’animation d’ateliers thématiques. L’Esat encadre le recours à ce bénévolat par une convention et une charte qui fixent les conditions d’intervention, les responsabilités, et préviennent les éventuels conflits d’intérêt</t>
  </si>
  <si>
    <t>Favoriser l’ouverture aux associations locales (sociales, culturelles, sportives, …) et les sensibiliser à l’adhésion et la participation de personnes handicapées à leur objet social. Proposer, le cas échéant, une présentation de leurs activités au sein de l’Esat.</t>
  </si>
  <si>
    <t>Identifier les interlocuteurs des administrations, des institutions, des entreprises ou encore des associations œuvrant au développement local (les communes, EPCI, départements, régions, Chambres de commerce et d’industrie – CCI, …) pour envisager conjointement l’amélioration de l’accès aux droits19. Lorsque cela est possible, faire des propositions d’amélioration et construire les solutions avec ces acteurs.</t>
  </si>
  <si>
    <t>Construire des partenariats afin d’élaborer des parcours personnalisés mêlant mise à disposition en entreprise, actions de formation et accompagnement en Esat.</t>
  </si>
  <si>
    <t>S’appuyer sur la volonté de quelques acteurs identifiés sur le territoire pour développer progressivement des échanges sur des sujets qui émergent et sont alimentés au cours du temps. Construire, notamment avec les MDPH et les IME/Itep, une connaissance commune de l’orientation professionnelle des personnes handicapées et plus largement de leur insertion sociale et professionnelle. L’élaboration du projet de vie, l’expertise de l’Esat sur l’activité professionnelle en son sein et à l’extérieur, les essais possibles préalables aux orientations décidées par la CDAPH, sont autant de sujets sur lesquels les partenaires peuvent échanger pour construire des solutions adaptées aux publics. Tout au long du processus d’élaboration de ces solutions, de nouveaux interlocuteurs pourront se rattacher aux échanges, tels que les Cap emploi, pôles emploi, missions locales, les groupements d’entreprises, ou encore les centres de formation.</t>
  </si>
  <si>
    <t>Construire entre partenaires et avec le travailleur handicapé des outils communs de lecture partagée pour créer des passerelles facilitant les transitions. Ces outils communs peuvent avoir pour but : d’identifier des potentialités pour intégrer l’Esat (au sein de l’IME, par exemple) ou pour intégrer une entreprise du milieu ordinaire (une entreprise adaptée, par exemple); de discerner des intérêts et des potentialités d’apprentissage pour engager une formation, une VAE; de repérer des signes pouvant conduire à une entrée en accueil de jour.</t>
  </si>
  <si>
    <t>Entretenir et valoriser les partenariats de l’établissement. Utiliser les réseaux relationnels de ses partenaires pour élargir les possibilités de coopération de l’Esat.</t>
  </si>
  <si>
    <t>Formaliser les partenariats en définissant les objectifs, le contenu et les modalités de partage d’informations. C’est à cette occasion que les modalités d’intervention, notamment du secteur psychiatrique, sont précisées. Veiller à la pertinence des relations entre les partenaires en réinterrogeant régulièrement les objectifs et les modalités de leurs échanges. Effectuer les ajustements nécessaires afin de pérenniser les engagements.</t>
  </si>
  <si>
    <t>Modéliser et communiquer sur les innovations (économiques, sociales, …) développées en Esat en s’appuyant au besoin sur des instances reconnues telles que les universités, les centres de recherche, ou encore les pôles ressources</t>
  </si>
  <si>
    <t>Participer à l’élaboration des plans/schémas locaux pour identifier des problématiques non traitées sur le territoire mais également notifier les innovations mises en œuvre.</t>
  </si>
  <si>
    <t>Proposer aux travailleurs handicapés de participer à l’élaboration de solutions multi-partenariales, les accompagner dans cette démarche par la mise en place de groupe-projet21. L’expertise qu’ont les travailleurs handicapés sur leur propre vécu est une source de connaissance irremplaçable concernant les publics, leurs attentes et leurs besoins.</t>
  </si>
  <si>
    <t>Rappeler la confidentialité des échanges et des écrits lors des réunions et dans les documents officiels tels que le règlement intérieur, les fiches de poste, ou encore les documents remis à l’embauche ou à l’entrée de stagiaires.</t>
  </si>
  <si>
    <t>Informer les travailleurs handicapés et leur représentant légal le cas échéant, à travers le livret d’accueil des modalités d’échanges entre partenaires des informations les concernant. Ils connaissent ainsi l’obligation de recueillir leur consentement pour tout échange d’informations et les modalités de consultation de leur dossier personnel. S’ils souhaitent en prendre connaissance, même s’il n’existe aucune disposition législative en ce sens s’agissant des informations à caractère éducatif ou social, ils sont accompagnés pour prendre connaissance de leur dossier personnel s’ils le demandent</t>
  </si>
  <si>
    <t>Impliquer les travailleurs handicapés dans la rédaction des documents relatifs à leur parcours en respectant leur volonté de transmettre ou non les informations.</t>
  </si>
  <si>
    <t>Organiser une veille sur les évolutions du public accueilli et de ses attentes et besoins. Définir des plans d’action à partir du projet d’établissement et les évaluer annuellement en équipe. L’évaluation porte sur l’analyse de l’adéquation des actions mises en œuvre (activité à caractère professionnel et de soutien) avec les besoins et attentes des travailleurs handicapés. Leur participation à cette démarche est favorisée.</t>
  </si>
  <si>
    <t>Intégrer dans le projet d’établissement : la caractérisation, l’évolution des publics et les aménagements appropriés à mener en fonction de la diversité des personnes handicapées accueillies la présentation de l’ensemble des services offerts par l’Esat aux travailleurs handicapés_x000D__x000D_
en rapport avec les différentes problématiques rencontrées;_x000D__x000D_
le positionnement de l’Esat par rapport à ses partenaires sanitaires, sociaux, médico-sociaux et économiques (services apportés, modalités d’interaction, …);_x000D__x000D_
la définition des activités à caractère professionnel (polyvalence, niveau d’appropriation_x000D__x000D_
du poste, …) pour faciliter l’appropriation des postes par les travailleurs handicapés en_x000D__x000D_
fonction de leurs intérêts, potentialités et troubles (de l’attention, dans les relations,_x000D__x000D_
dans le maintien de la motivation, …);_x000D__x000D_
les modalités d’accès à la formation, à la reconnaissance des savoir-faire et des compétences (RSFC) et à la VAE sont ajustées en fonction des activités professionnelles_x000D__x000D_
proposées et des caractéristiques des publics (potentialités d’apprentissage, d’abstraction, …);_x000D__x000D_
les modalités d’anticipation de l’établissement sur des problématiques rencontrées (par_x000D__x000D_
exemple en cas d’aléas économiques, d’absences des travailleurs handicapés, …)._x000D__x000D_
Toutes les situations pouvant générer de l’anxiété, notamment pour les personnes_x000D__x000D_
handicapées psychiques particulièrement sensibles aux changements relationnels, et_x000D__x000D_
pouvant être anticipées doivent l’être afin de favoriser le bien être au travail de l’ensemble des publics accueillis</t>
  </si>
  <si>
    <t>Identifier les champs où l’Esat doit s’appuyer sur des partenariats du fait de sa mission médico-sociale. La spécificité des publics identifiés dans cette recommandation implique de déterminer les acteurs externes du secteur de la santé mentale, des personnes âgées, de l’insertion des jeunes, de la retraite avec lesquels l’Esat a besoin de travailler.</t>
  </si>
  <si>
    <t>La direction de l’Esat étudie avec l’équipe de professionnels éducatifs et techniques la mise en œuvre d’une nouvelle activité et s’appuie sur les ressources du territoire, notamment le DLA (dispositif local d’accompagnement) et l’ARACT (association régionale de l’amélioration des conditions de travail).</t>
  </si>
  <si>
    <t>Développer des activités où les travailleurs handicapés peuvent être reconnus grâce à une homologation de leur poste par une démarche qualité.</t>
  </si>
  <si>
    <t>Varier les types d’activités présentes au sein de l’Esat afin de satisfaire les intérêts des travailleurs handicapés et de correspondre à leurs potentialités, tout en maintenant l’équilibre économique de la structure.</t>
  </si>
  <si>
    <t>Identifier les postes, à chaque intégration de nouvelles activités, en fonction de leurs exigences en matière de savoir-faire, de connaissances associées et d’éléments de compréhension (démarche intellectuelle et savoir-faire relationnel et/ou organisationnel). Cette décomposition de la compétence induit et qualifie l’intervention éducative et technique nécessaire.</t>
  </si>
  <si>
    <t>Définir clairement les délégations et subdélégations en fonction du projet d’établissement. À chaque niveau de responsabilités, spécifier les aspects fonctionnels et les aspects opérationnels</t>
  </si>
  <si>
    <t>Associer les différentes parties prenantes (travailleurs handicapés, professionnels, instances de direction) en amont de la définition des orientations stratégiques économiques de l’organisme gestionnaire, afin qu’elles soient en phase avec les réalités du territoire et des besoins/attentes des travailleurs handicapés. Le responsable d’établissement définit les modalités générales des accompagnements médico-sociaux. Pour cela, il s’appuie sur un encadrement intermédiaire qui s’assure de l’équilibre entre la fonction économique et la mission médico-sociale23. Il prononce l’admission et il est garant du fonctionnement et de la sécurité de l’établissement.</t>
  </si>
  <si>
    <t>Construire et diffuser un organigramme hiérarchique et fonctionnel conçu à partir de la mise en œuvre de la mission de l’Esat.</t>
  </si>
  <si>
    <t>Élaborer les fiches de poste des salariés afin que leur complémentarité soit formalisée en identifiant des champs d’intervention (l’insertion professionnelle, le développement des apprentissages, l’insertion sociale, l’aménagement des postes de travail, la construction de parcours professionnels, l’accompagnement spécialisé pour les personnes relevant du handicap psychique, la préparation à la retraite, la technicité dans un champ professionnel) et en définissant leur interaction (réunion d’atelier, de projet, de synthèse, compterendu, …). En fonction de l’évolution des publics, la réponse aux attentes s’ajuste et les champs d’intervention peuvent se modifier. Ainsi la validation de l’effectivité des fiches de postes fait l’objet d’une validation régulière.</t>
  </si>
  <si>
    <t>Formaliser les modalités d’intervention de l’équipe médico-psychologique (psychiatre, psychologue, infirmier, …) pour améliorer l’intégration en Esat en particulier des travailleurs handicapés atteints de troubles psychiques. Son intervention se répartit sur les champs de : l’aide à l’admission; l’adaptation du poste; la relecture de situations de travail avec le travailleur handicapé et/ou le moniteur technique; la formation des professionnels et des travailleurs handicapés sur le sujet des handicaps et notamment celui du handicap psychique; l’articulation des relations entre le travailleur handicapé, les professionnels de l’Esat, les professionnels du sanitaire et du social. L’intervention médico-psychologique s’appuie sur des ressources internes ou externes à l’Esat.</t>
  </si>
  <si>
    <t>Identifier et définir la fonction d’insertion professionnelle. Cette fonction spécifique peut être assurée par un ou plusieurs professionnels de l’équipe</t>
  </si>
  <si>
    <t>Préciser l’importance des fonctions du secrétariat/accueil au sein de l’Esat. L’accueil est en effet en première ligne pour l’information et l’orientation des travailleurs handicapés et des clients dans l’établissement.</t>
  </si>
  <si>
    <t>Soutenir les équipes, dans le cadre fixé par le projet d’établissement, pour leur permettre de créer des réponses innovantes adaptées aux différents publics accueillis.</t>
  </si>
  <si>
    <t>Développer des outils de coopération qui facilitent les circulations d’informations descendantes, ascendantes et transversales (notes de services, temps de réunion, tableau d’information, des contacts téléphoniques, …) afin de faire face aux évolutions des comportements des publics et maintenir des réponses aux travailleurs handicapés les plus en adéquation avec leur préoccupation du moment.</t>
  </si>
  <si>
    <t>Mettre en œuvre la gestion prévisionnelle des emplois et des compétences (politique de GPEC24) en lien avec l’organisme gestionnaire.</t>
  </si>
  <si>
    <t>Former les professionnels : à l’évolution des publics (personnes vieillissantes, personnes relevant de handicap psychique, par exemple); aux nouvelles problématiques rencontrées (personnes en difficultés sociales, conduites addictives, …); aux compétences techniques et organisationnelles liées au développement de nouvelles activités; à l’identification et la consolidation des compétences et des savoir-faire des travailleurs handicapés (RSFC, RAE, VAE).</t>
  </si>
  <si>
    <t>Former les professionnels aux techniques de recueil de la parole et d’écoute, à l’observation, à l’accompagnement vers l’insertion professionnelle (orientation), ou encore à la rédaction d’écrits professionnels (éthique et droits des usagers).</t>
  </si>
  <si>
    <t>Accompagner l’équipe des professionnels dans l’analyse des indicateurs de fragilité tels que les absentéismes, les refus de travailler, les replis sur soi, et toutes modifications notables de comportements et d’attitudes des travailleurs handicapés.</t>
  </si>
  <si>
    <t>Impliquer les professionnels dans les projets organisationnels pour maintenir et renforcer leur intérêt et leur motivation.</t>
  </si>
  <si>
    <t>Mettre à profit la pluridisciplinarité de l’équipe dans la réévaluation du projet et en diversifier les modalités (remplissage de grille, entretiens, recueil d’observations, analyse des avenants au contrat de soutien et d’aide par le travail (CSAT), …) afin de minimiser la part de subjectivité inhérente à l’évaluation de la situation, des potentialités et des demandes d’autrui</t>
  </si>
  <si>
    <t>Organiser des sessions d’échanges de pratiques, quelle que soit la forme qu’elles prennent, pour dynamiser les équipes et leur permettre d’être dans une dynamique d’innovation</t>
  </si>
  <si>
    <t>Initier des réflexions et mettre en commun les expériences de bonnes pratiques sur les sujets préoccupants et les partager avec le plus grand nombre : avec les professionnels des Esat mais également avec les partenaires externes.</t>
  </si>
  <si>
    <t>Mettre en œuvre des actions communes (formations, par exemple) aux professionnels et aux travailleurs handicapés, qui sortent du cadre habituel de travail, pour favoriser la compréhension mutuelle</t>
  </si>
  <si>
    <t>Proposer aux professionnels des avis de spécialistes notamment ceux du champ du handicap psychique, de la jeunesse, du vieillissement, mais aussi plus généralement, des spécialistes de toutes caractéristiques propres au public accueilli. En complétant ainsi leurs connaissances sur des sujets ou problématiques spécifiques, les professionnels restent dans une démarche de co-construction et de valorisation avec les travailleurs handicapés.</t>
  </si>
  <si>
    <t>Ouvrir largement l’Esat (visite, entretien, journées portes ouvertes, …), aux personnes handicapées intéressées par cette orientation afin qu’elles puissent décider ou non d’y entrer, notamment pour les jeunes qui sont en période de construction de projet professionnel.</t>
  </si>
  <si>
    <t>Proposer des périodes d’observation aux personnes bénéficiant d’un accompagnement réalisé par d’autres structures (IME, Mission locale, SAVS, Spip, Cap emploi, …), préalablement à l’orientation de la CDAPH. Ces stages permettent : une évaluation sur des objectifs réfléchis et préalablement négociés avec la personne accueillie et entre les acteurs (intérêts professionnels, compétences, potentialités, …); une identification des nouvelles pratiques générées par l’entrée en Esat (transport, horaires, tenue vestimentaire, …).</t>
  </si>
  <si>
    <t>Formaliser des conditions d’admission dans le respect de la personne handicapée et de son souhait d’entrer en Esat en se basant sur une évaluation objective des potentialités à assumer les contraintes professionnelles (horaires, règles de la vie en Esat plutôt que sur des critères d’efficacité au travail). Recueillir le consentement de la personne handicapée pour entrer en Esat en intégrant le représentant légal le cas échéant, à la démarche.</t>
  </si>
  <si>
    <t>S’assurer de la possibilité de mise en place en interne, à l’externe ou en combinant les deux, d’accompagnements adaptés aux personnes accueillies notamment permettant de répondre aux problématiques relevant de : la caractéristique du handicap (psychique, moteur, intellectuel, …); situations de précarité sociale; vieillissement; jeunes adultes.</t>
  </si>
  <si>
    <t>Intégrer, à la demande du travailleur handicapé, les proches afin d’encourager son autonomie et identifier les soutiens et protections nécessaires à l’entrée en Esat.</t>
  </si>
  <si>
    <t>Recueillir les documents (éléments concernant le parcours : bilans des institutions, rapports de stage …) qui permettent d’identifier l’environnement ressource29 du travailleur handicapé et d’engager éventuellement des relations avec ses proches et/ou des professionnels externe à l’Esat30. Notamment pour les personnes relevant d’un handicap psychique, l’avis de l’équipe médico-psychologique31 sur les potentialités cognitives et relationnelles du travailleur aidera à la réussite des premiers pas dans l’Esat.</t>
  </si>
  <si>
    <t>Repérer pour chaque personne handicapée le réseau d’intervenants et identifier la personne, l’équipe ou le service plus spécifiquement chargé de la coordination de son parcours. Cette coordination doit permettre notamment de prévenir une éventuelle rupture du parcours de soins, déterminante pour les personnes relevant de handicap psychique.</t>
  </si>
  <si>
    <t>Envisager avec le travailleur handicapé les différents modes de transport qui s’offrent à lui pour se rendre au travail tous les matins. Organiser avec lui les stratégies qu’il mettra en œuvre pour faire face à un retard, une interruption de transport en commun, etc.</t>
  </si>
  <si>
    <t>Le processus d’admission comprend a minima un entretien, une visite de l’Esat, la remise d’un livret d’accueil dans lequel sont notamment indiquées les coordonnées de la personne qualifiée, la charte des droits et des libertés, le règlement de fonctionnement, un document présentant les consignes de sécurité, la nomination d’un référent et la signature du contrat de soutien et d’aide par le travail. La décision d’admission est prise après un avis des membres de l’équipe.</t>
  </si>
  <si>
    <t>La période d’essai comprend : un recueil des attentes de la personne sur les objectifs de son parcours en Esat (intérêts professionnels, rapprochement du lieu de domicile, préoccupations de la vie sociale, …) ; l’évaluation des compétences et potentialités; une présentation claire et complète de l’accompagnement global proposé en définissant les activités professionnelles et de soutien en adéquation avec les attentes et besoins du travailleur handicapé; une définition adéquate du rythme et de la durée du temps de travail.</t>
  </si>
  <si>
    <t>S’accorder avec le travailleur handicapé et son représentant légal, le cas échéant, pour préparer d’éventuels changements d’ateliers en vue d’une suractivité, sous-activité, absence, … Ces changements ponctuels participent de l’entraide nécessaire dans toute organisation et sensibilisent le travailleur handicapé à son rôle d’acteur professionnel.</t>
  </si>
  <si>
    <t>Informer le travailleur handicapé de ses possibilités d’accès aux stages33 autant en interne que dans un autre Esat. Impulser des visites dans les Esat partenaires afin que le travailleur handicapé puisse se projeter dans la réalisation d’un stage.</t>
  </si>
  <si>
    <t>Chercher dans chaque atelier/espace de travail le poste convenant aux travailleurs handicapés en respectant les rythmes, les potentialités professionnelles et relationnelles de chacun. Ce choix se fonde sur l’intérêt pour le travailleur handicapé de faire telle ou telle activité et sur l’impact qu’elle aura sur son bien-être.</t>
  </si>
  <si>
    <t>Offrir la possibilité aux travailleurs handicapés d’aménager leur temps de travail. Cet aménagement peut être individuel et/ou collectif.</t>
  </si>
  <si>
    <t>Intégrer le médecin du travail et le médecin psychiatre34, le cas échéant, dans la recherche de solutions pour adapter le poste, le rythme et/ou la durée du travail. Par exemple, le médecin du travail peut proposer de découper chaque tâche pour faciliter l’exécution du geste professionnel et limiter les risques.</t>
  </si>
  <si>
    <t>Envisager de concert avec le travailleur handicapé, son représentant légal le cas échéant, le médecin du travail, l’équipe technique de l’Esat l’adaptation du poste de travail. La coordination avec les professionnels partenaires de l’hébergement et de l’accueil de jour35 ainsi que les proches est nécessaire notamment pour organiser les répercussions de la vie de travail sur la vie quotidienne, et vice et versa. L’appui d’une équipe médico-psychologique36 est souhaité pour éclairer les professionnels de l’Esat dans leur accompagnement quotidien au travail (Quelle activité ? Quel poste dans l’activité ? En relation ou non avec d’autres ? Avec quel type de soutiens ? Matériels ? Humains ? ...).</t>
  </si>
  <si>
    <t>Utiliser l’alternance entre des activités plus ou moins fatigantes afin de faire face à des diminutions de rythme et soulager le travailleur handicapé.</t>
  </si>
  <si>
    <t>Rendre accessible le poste de travail aux travailleurs handicapés en adaptant les outils de communication (utilisation de consignes écrites, pictogrammes, schémas, …), pour un meilleur repérage dans le temps (horloge digitale plus facile à lire pour certains, tableau de type emploi du temps pour matérialiser la journée, …), dans l’espace (couleurs ou formes en fonction des lieux), et une visualisation explicite des dangers avec une matérialisation des couloirs de circulation, par exemple.</t>
  </si>
  <si>
    <t>Optimiser les espaces de l’Esat pour les rendre les plus adaptés possibles en fonction des publics accueillis (exemple : espaces de détente, vestiaires, locaux accessibles).</t>
  </si>
  <si>
    <t>Sensibiliser les travailleurs handicapés et les professionnels de l’établissement aux différents types de handicap et à leurs manifestations afin de favoriser le travail en équipe.</t>
  </si>
  <si>
    <t>Repérer les signes alertant de la nécessité de l’adaptation des conditions de travail d’une personne handicapée sur le plan : de ses potentialités intellectuelles : baisse de la concentration, de l’attention, de la mémoire, absence de nouvelles acquisitions et/ou perte des acquis, absence et/ou perte de repères spatiaux et temporels; de ses capacités physiques : fatigabilité, augmentation du temps de récupération,_x000D__x000D_
troubles de la marche, chutes fréquentes et leurs conséquences (fractures), troubles_x000D__x000D_
sensoriels (vue et ouïe), troubles sphinctériens (incontinence), fragmentation du_x000D__x000D_
sommeil (besoin de sieste), troubles alimentaires et conséquences (dentition, perte de_x000D__x000D_
masse musculaire, …) ;_x000D__x000D_
de son humeur et de ses comportements : irritabilité, troubles de l’humeur et du_x000D__x000D_
caractère, diminution de l’adaptabilité, diminution des investissements (activité, vie_x000D__x000D_
collective), signes de dépression (apathie, repli sur soi, régression affective, tristesse).</t>
  </si>
  <si>
    <t>Proposer des activités qui concourent au développement de l’autonomie et de la socialisation du travailleur handicapé (activités culturelles, de bien-être, relationnelles, …).</t>
  </si>
  <si>
    <t>Proposer aux travailleurs handicapés des programmes de formation sur les savoirs de base (lecture, écriture, calcul).</t>
  </si>
  <si>
    <t>Encourager le travailleur handicapé et valoriser ses actions par un positionnement de l’ensemble de l’équipe de l’Esat orienté vers l’apprentissage continu de gestes professionnels.</t>
  </si>
  <si>
    <t>Développer une écoute et des reformulations, répéter les consignes et la démonstration de gestes professionnels de façon continue. Notamment dans l’accompagnement de personnes relevant de handicap psychique qui peuvent se caractériser par une attention fluctuante et aléatoire.</t>
  </si>
  <si>
    <t>Prévoir avec les travailleurs handicapés le travail à venir (pour l’après-midi ou le lendemain, par exemple). Cette anticipation les amène à se projeter, ne serait-ce que sur un temps court. Elle permet, pour certain(e)s, de calmer un climat d’anxiété.</t>
  </si>
  <si>
    <t>Organiser l’environnement de travail afin d’éveiller la curiosité du travailleur handicapé à de nouveaux postes ou à de nouveaux apprentissages. Il peut s’agir de développer dans un même atelier des activités qui demandent des niveaux d’exigences techniques différents ou encore d’offrir la possibilité d’apprendre d’autres savoir-faire en occupant temporairement un autre poste dans un autre secteur d’activité.</t>
  </si>
  <si>
    <t>Repérer le dispositif qui permet au travailleur handicapé d’être valorisé et reconnu pour ce qu’il est. Reconnaître ainsi ce qu’il réussit dans ce qu’il ne maîtrise pas complètement. Il peut s’agir de l’attribution d’un poste mettant en avant l’autonomie de la personne, comme des démarches de formation ou de reconnaissance/validation de compétences.</t>
  </si>
  <si>
    <t>Évaluer régulièrement les compétences professionnelles des travailleurs handicapés afin de rendre compte du parcours de la personne, de ses possibilités d’évolution, des actions de formation à réaliser. Cette estimation partagée avec le travailleur handicapé lui permet de prendre conscience des étapes à parcourir.</t>
  </si>
  <si>
    <t>Organiser des entretiens avec le travailleur handicapé sur son activité professionnelle pour identifier : des besoins en formation (recenser les difficultés pour la réalisation d’un acte professionnel particulier, tenir compte d’un projet d’évolution sur un autre poste, …); une volonté d’entrer dans une démarche de reconnaissance des savoir-faire et des compétences et/ou de validation des acquis professionnels.</t>
  </si>
  <si>
    <t>Présenter sous une forme accessible aux travailleurs handicapés les démarches de formation, de reconnaissance des savoir-faire et des compétences et la validation des acquis de l’expérience. Ces prestations sont proposées au même titre que les autres services proposés par l’Esat.</t>
  </si>
  <si>
    <t>Inscrire au plan de formation celles relatives à la prévention des risques (Sauveteur secouriste du travail, gestes et postures, …)</t>
  </si>
  <si>
    <t>Accompagner les travailleurs handicapés qui entreprennent une reconnaissance des savoir-faire et des compétences en construisant une démarche accessible et adaptée. Cette reconnaissance peut être un préalable à une action de formation ou à une validation d’acquis et d’expériences. Intégrer la démarche d’attestation de compétences ou de validation des acquis dans le projet personnalisé en cours.</t>
  </si>
  <si>
    <t>Construire avec le travailleur handicapé volontaire la possibilité de découvrir l’entreprise en milieu ordinaire comme une expérience professionnelle qui enrichira le parcours quoi qu’il arrive. Le rythme des périodes (stage ou mise à disposition) en entreprise adaptée ou en entreprise classique est donné par le travailleur handicapé. Organiser ces stages de façon à ce que le travailleur handicapé s’en empare (prise de rendez-vous, définition de la durée, des dates, …). Faciliter les démarches autonomes en s’appuyant sur les partenaires (Samsah, SAVS, Foyers, ...). Faire le point après chaque expérience pour atténuer un éventuel sentiment d’échec ou pour envisager la suite à donner</t>
  </si>
  <si>
    <t>Définir le poste de travail avec l’entreprise accueillante, et identifier son environnement. Sensibiliser les acteurs du nouveau milieu professionnel au handicap et aux aménagements de postes éventuellement nécessaires.</t>
  </si>
  <si>
    <t>Construire des parcours progressifs pour les personnes souhaitant intégrer le milieu ordinaire. Par exemple, en proposant dans un premier temps une mise à disposition avec un accompagnement des professionnels de l’Esat puis, si l’expérience est concluante envisager un contrat de travail de droit commun en s’appuyant sur une convention d’appui et en y associant des partenaires de type SAVS, Cap Emploi, …</t>
  </si>
  <si>
    <t>Garder la possibilité de réintégration au sein de l’Esat : informer la personne handicapée de ses droits40 en lui énonçant clairement cette alternative pour qu’elle puisse estimer d’elle-même, ou avec son représentant légal le cas échéant, s’il lui est nécessaire ou non de suspendre l’expérience.</t>
  </si>
  <si>
    <t>Accompagner/former les publics accueillis en Esat sur leur rôle d’usager d’un service en identifiant les étapes de leur décision : avoir un besoin ou un souhait, récolter des informations, faire un choix, estimer le poids des responsabilités en lien avec le choix réalisé, évaluer la décision prise. Ces informations/formations peuvent être aussi à destination des personnes ressources de l’entourage Elles peuvent s’organiser individuellement ou collectivement</t>
  </si>
  <si>
    <t>Accepter que le travailleur handicapé prenne des positions différentes de celles de l’équipe. L’informer et l’aider à prendre conscience des conséquences de ses choix et le soutenir dans les expériences qu’il souhaite mener. Associer, à la demande du travailleur handicapé, le représentant légal ou toute autre personne de son choix dans ses relations avec l’Esat. Un travail de concertation est à mener avec l’ensemble des acteurs (partenaires, entourages proches) pouvant favoriser des démarches autonomes du travailleur handicapé.</t>
  </si>
  <si>
    <t>Formaliser les décisions prises (annexe au CSAT, formulaire, officialisation symbolique, …) afin que le travailleur handicapé ait conscience que son choix est mis en œuvre. Organiser leur évaluation et informer le travailleur handicapé de ses possibilités de recours</t>
  </si>
  <si>
    <t>Faciliter la collecte des informations nécessaires au travailleur handicapé en : informant des lieux où il peut obtenir de l’information accessible (MDPH, Pôle emploi, Mission locale, salon/forum, internet, ...) et en identifiant les personnes ressources facilitant ce recueil d’informations; élaborant des documents (livret d’accueil, par exemple) suffisamment clairs et compréhensibles et en variant les supports et types d’information (affichage en lecture facile43, vidéo, réunion, …)</t>
  </si>
  <si>
    <t>Positionner l’Esat comme une plateforme de services diversifiés mise en place pour répondre aux besoins et attentes des travailleurs handicapés: polyvalence dans l’atelier, passage d’un atelier à un autre, d’un Esat à un autre, d’une activité de soutien à une autre, aménagement du poste de travail, des horaires …</t>
  </si>
  <si>
    <t>Définir la place du travailleur handicapé dans les évaluations qui sont menées et l’intégrer dans l’analyse des résultats.</t>
  </si>
  <si>
    <t>Élaborer le projet personnalisé à partir des besoins et attentes exprimés par le travailleur handicapé et/ou son représentant légal, avec le concours des professionnels de l’Esat.</t>
  </si>
  <si>
    <t>Identifier et intégrer au projet personnalisé les points d’appui à renforcer pour aboutir aux orientations souhaitées par le travailleur handicapé.</t>
  </si>
  <si>
    <t>Trouver l’ajustement adéquat dans l’accompagnement afin que le travailleur handicapé s’implique dans son projet. Les modalités permettent chacune à leur manière de l’inviter à abandonner progressivement un statut de personne handicapée au profit de celui d’un travailleur inscrit dans le tissu socio-économique de la cité. Elles permettent également de limiter la dimension potentiellement anxiogène d’un projet quel qu’il soit. Par exemple dans les situations de handicap psychique, l’accompagnement peut aller de la mise en place d’étayages conséquents à une posture plus souple</t>
  </si>
  <si>
    <t>Le projet personnalisé et l’accompagnement qui en découle sont impactés par l’environnement externe de l’Esat et par les possibilités qu’il offre au travailleur handicapé (formation, intégration en milieu de travail ordinaire…). L’établissement les réajuste en fonction des nouveaux besoins et attentes des travailleurs handicapés mais aussi des possibilités pratiques des acteurs externes.</t>
  </si>
  <si>
    <t>Accompagner le travailleur handicapé et ses proches en appréciant les modifications en termes de changement d’activité et en sollicitant, le cas échéant les autres acteurs de l’accompagnement (SAVS, Samsah, représentant légal, …). Concernant spécifiquement les personnes relevant de handicap psychique, proposer une concertation avec l’équipe médico-psychologique44. Dans tous les cas, ajuster les soutiens nécessaires tout au long de la période de transition pour que le travailleur handicapé vive cette expérience le plus sereinement possible.</t>
  </si>
  <si>
    <t>Maintenir les liens de l’Esat avec le travailleur handicapé lorsqu’il est momentanément en arrêt de travail (hospitalisation, …)..</t>
  </si>
  <si>
    <t>Repérer avec le travailleur handicapé des moments propices à l’évocation de l’éventualité d’une cessation d’activité (moments de fatigue importante, lassitude, conséquences d’une maladie évolutive, …). En profiter pour aborder la question de la transformation du mode de vie</t>
  </si>
  <si>
    <t>Profiter de la réception du relevé de carrière de la caisse d’assurance retraite et de la santé au travail (Carsat) pour échanger avec le travailleur handicapé sur le sujet de la retraite et l’ensemble de ses aspects : administratifs, sociaux, financiers et physiques (les restrictions d’autonomie, la fatigabilité, la difficulté à suivre le rythme imposé par le travail ou la vie institutionnelle). Orienter la personne vers les relais adéquats pour approfondir les démarches à engager</t>
  </si>
  <si>
    <t>En partant des besoins et attentes du travailleur handicapé, la préparation à la retraite comprend : une présentation au travailleur handicapé des différents dispositifs d’accès aux droits (entretien conseil des caisses de retraite, lien avec des offices locaux de personnes retraitées, des caisses primaires d’assurances maladie) qu’il peut solliciter; une proposition de bilan de santé complet;_x000D__x000D_
une évaluation de sa situation sociale45 ;_x000D__x000D_
l’accompagnement à la transition vers le nouveau mode de vie.</t>
  </si>
  <si>
    <t>Parler de la retraite et de la cessation d’activité à l’occasion de réunions thématiques, comme une étape de vie comme une autre, avec ses intérêts et ses désavantages.</t>
  </si>
  <si>
    <t>Proposer au travailleur handicapé des aménagements de temps de travail afin qu’il s’empare progressivement du temps non travaillé.</t>
  </si>
  <si>
    <t>Développer des activités à rythme moins soutenu mais qui conservent le sens de l’activité professionnelle pour préparer en douceur le passage vers la retraite ou envisager avec les Saesat la coordination d’activités qui se déroulent en leur sein avec celles de l’Esat.</t>
  </si>
  <si>
    <t>Construire le contenu des postes de travail en fonction des référentiels métiers du secteur d’activité en question. Nommer le poste en fonction.</t>
  </si>
  <si>
    <t>Spécifier l’intitulé du ou des postes occupés par le travailleur handicapé au sein de l’Esat. Faire figurer cette dénomination sur les documents officiels tels que la fiche de rémunération, un organigramme d’atelier, …</t>
  </si>
  <si>
    <t>Expliquer l’activité au travailleur handicapé en l’associant dans la compréhension de la réalisation d’un produit. Pour les activités de sous-traitance, informer le travailleur handicapé sur l’entreprise cliente, sur le coût de la prestation, sur l’utilisation des produits/ services fournis par l’Esat, …</t>
  </si>
  <si>
    <t>Profiter de moments clés (fin de chantier, nomination de tuteur, remise de médailles du travail, d’attestation de compétences, de diplôme, …) pour organiser des événements collectifs remarquables mettant à l’honneur une thématique à laquelle des travailleurs handicapés ont participé ou des travailleurs pour ce qu’ils ont réalisé. Veiller à préalablement les préparer à une telle marque de reconnaissance.</t>
  </si>
  <si>
    <t>Définir le processus d’élaboration et de mise en œuvre de la politique de rémunération, en lien avec la gouvernance associative, communiquer sur le sujet (affichage, CVS, livret d’accueil, note de service, journal interne, …). Vérifier qu’elle soit cohérente avec les principes énoncés dans le projet d’établissement, retranscrits dans le livret d’accueil et rendus opérationnels dans les fiches de procédure.</t>
  </si>
  <si>
    <t>Informer le travailleur handicapé de la politique de rémunération (directe et indirecte), de ses modalités de détermination et des moyens de recours possible en cas de désaccord. S’assurer de sa compréhension et de son implication dans les évaluations quand elles existent</t>
  </si>
  <si>
    <t>Organiser l’appropriation de la démarche de détermination de la rémunération par les professionnels concernés.</t>
  </si>
  <si>
    <t>Apprécier le niveau de rémunération de chaque travailleur handicapé par un croisement des regards de différents professionnels. Ces derniers s’appuient sur l’outil développé dans le cadre de la démarche de politique de rémunération.</t>
  </si>
  <si>
    <t>Partager avec les travailleurs handicapés les politiques développées dans l’Esat (politique qualité, de gestion des risques professionnels, de formation, de rémunération et d’attributs de rémunération telle que la complémentaire santé) au sein de réunions d’atelier ou de toute autre instance collective identifiée comme telle.</t>
  </si>
  <si>
    <t>Permettre aux personnes d’émettre un avis, de proposer des solutions, de critiquer une option afin qu’elles participent concrètement à l’organisation et à la dynamique de leur lieu d’accueil et de travail. Il peut s’agir de mettre en place des temps de rencontres ou réunions formelles (CVS), mais aussi des échanges informels lors des temps de repas et des temps quotidiens consacrés à l’organisation de l’activité. L’Esat s’emploie à apporter une réponse à ces remarques.</t>
  </si>
  <si>
    <t>Inviter les représentants des travailleurs handicapés élus à présenter leur rôle au sein du CVS. Ces échanges suscitent des candidatures futures pour des postes de représentants autant en interne (CVS, par exemple) qu’à l’externe (commission d’accessibilité d’une commune, …). Cette démarche permet aux travailleurs handicapés de comprendre le fonctionnement et l’intérêt d’une telle instance, et par là même d’y apporter leur contribution.</t>
  </si>
  <si>
    <t>Chercher et identifier des lieux facilitant l’expression. L’atelier ou plus largement le lieu où les travailleurs handicapés évoluent professionnellement est souvent l’endroit de prédilection. Varier les modes de recueil de l’expression des travailleurs handicapés afin qu’ils choisissent celui ou ceux qui leur conviennent le mieux.</t>
  </si>
  <si>
    <t>Dans le cadre d’animations collectives, laisser le choix aux personnes accueillies des sujets à aborder et encourager la co-animation.</t>
  </si>
  <si>
    <t>Proposer aux travailleurs handicapés et construire avec eux les programmes de formation sur la prise de parole en public, sur la préparation et la construction d’une réunion ou encore sur la communication des débats issus d’une réunion. En effet, la participation des travailleurs handicapés a besoin d’être étayée (accompagnement/formation) pour qu’elle porte ses fruits autant du point de vue de l’établissement (dépasser les simples revendications et passer sur une force de proposition) que du point de vue des personnes (prendre la parole/argumenter en fonction de ses propres convictions mais aussi en s’appuyant sur les connaissances des autres sur le sujet, …).</t>
  </si>
  <si>
    <t>Accompagner l’accès aux droits en identifiant les étapes administratives, les interlocuteurs, les procédures, les délais. Veiller avec le travailleur handicapé au déroulement de la démarche jusqu’à la décision. L’informer de son recours possible le cas échéant et le seconder en cas d’absence de relais.</t>
  </si>
  <si>
    <t>Sensibiliser les travailleurs handicapés aux exigences sociales indissociables de l’insertion, notamment les plus jeunes.</t>
  </si>
  <si>
    <t>Proposer des informations individuelles ou collectives sur les thématiques de prévention de santé, de soin au corps, de la diététique, de l’hygiène, ... Faire intervenir si nécessaire des professionnels. Cette sensibilisation se déroule tout au long du parcours et de manière précoce, les habitudes de vie mettant du temps à être adoptées.</t>
  </si>
  <si>
    <t>Proposer des activités extra-professionnelles adaptées aux intérêts des personnes afin qu’elles puissent trouver de l’importance dans d’autres activités que le travail. Dans le cas des personnes proches de la retraite, cela permet de diminuer l’impact de l’arrêt des activités professionnelles. Pour cela, favoriser la mise en relation avec les associations locales (culturelle, sportive, sociale, association de retraités, groupe d’entraide mutuelle, …) afin de susciter la création de réseaux relationnels extérieurs à l’Esat.</t>
  </si>
  <si>
    <t>Allaitement maternel - Mise en œuvre et poursuite dans les 6 premiers mois de vie de l’enfant</t>
  </si>
  <si>
    <t>La poursuite de l’allaitement exclusif pendant 6 mois par rapport à une durée de 3 à 4 mois permet un développement optimal des nourrissons et doit donc être encouragée</t>
  </si>
  <si>
    <t>https://www.has-sante.fr/jcms/c_272220/fr/allaitement-maternel-mise-en-oeuvre-et-poursuite-dans-les-6-premiers-mois-de-vie-de-l-enfant</t>
  </si>
  <si>
    <t>Allaitement maternel : conseils et difficultés</t>
  </si>
  <si>
    <t>L’introduction d’une alimentation complémentaire entre 4 et 6 mois n’apporte aucun bénéfice particulier</t>
  </si>
  <si>
    <t>Seules les annonces télévisées répétées semblent avoir une influence sur l'intention ultérieure d'allaiter</t>
  </si>
  <si>
    <t>En période prénatale, l’information seule, délivrée individuellement ou en groupe, a un impact limité sur les taux d’allaitement exclusif et sur la durée de l’allaitement maternel</t>
  </si>
  <si>
    <t>des programmes structurés utilisant une approche de groupe ou individuelle, à l'hôpital ou en dehors, et s'appuyant sur l'association de plusieurs techniques éducatives augmentent le taux d'allaitement maternel à la naissance voir le pérénise</t>
  </si>
  <si>
    <t>Des études montrent que l’action des mères ayant allaité avec succès, formées à la conduite de l'allaitement et supervisées, renforce la décision des femmes qui ont décidé d’allaiter et les aide à réaliser effectivement cet allaitement</t>
  </si>
  <si>
    <t>Chez les femmes de faible niveau de ressources ou appartenant à des minorités ethniques, des contacts durant la période pré et postnatale avec des mères expérimentées améliorent la mise en œuvre et la durée de l'allaitement maternel</t>
  </si>
  <si>
    <t>Toutes les interventions visant à changer les pratiques fondées sur tout ou partie des « dix conditions pour le succès de l’allaitement » proposées par l'OMS et l'UNICEF améliorent le taux d’allaitement à la sortie de la maternité et entraînent une augmentation de la durée de l’allaitement exclusif</t>
  </si>
  <si>
    <t>Les mères qui ont un contact précoce avec leur enfant ont plus de facilité à communiquer avec leur bébé, même non allaité</t>
  </si>
  <si>
    <t>L’allaitement n'est pas compromis si le bébé ne tète pas immédiatement à la naissance</t>
  </si>
  <si>
    <t>La proximité de la mère et de l'enfant 24 heures sur 24 favorise l'allaitement à la demande, facilite l'allaitement la nuit et limite le risque de recours à un substitut de lait</t>
  </si>
  <si>
    <t>Il n'y a aucun avantage démontré à réduire le nombre et la durée des tétées</t>
  </si>
  <si>
    <t>L'introduc tion de compléments perturbe le bon déroulement de l’allaitement maternel et entraîne un sevrage plus précoce</t>
  </si>
  <si>
    <t>Comme la distribution de colis-cadeaux contenant un substitut de lait ou du matériel promotionnel pour l'alimentation au biberon a un impact négatif sur l'allaitement exclusif, cette pratique est déconseillée</t>
  </si>
  <si>
    <t>L’introduction de compléments entre 4 et 6 mois en plus de la poursuite de l'allaitement conduit à un excès de risque significatif de gastro-entérite et doit donc être déconseillée car cela n’apporte aucun bénéfice pour la croissance et le développement de l’enfan</t>
  </si>
  <si>
    <t>Toute forme de soutien proposé à la sortie de la maternité diminue le risque d'arrêt de l'allaitement exclusif avant 6 mois</t>
  </si>
  <si>
    <t>le contact individuel, fondé sur des conseils appropriés et des encouragements, avec un professionnel formé au suivi de l’allaitement (en complément de soins habituels après la naissance) apporte un bénéfice supérieur aux contacts répétés par téléphone dans les pays où existe déjà un programme de soutien organisé combinant plusieurs actions</t>
  </si>
  <si>
    <t>Les interventions postnatales associées à un contact avant la naissance n'apportent pas un bénéfice supérieur au soutien postnatal seul</t>
  </si>
  <si>
    <t>Alimentation et sommeil</t>
  </si>
  <si>
    <t>Anorexie mentale : prise en charge</t>
  </si>
  <si>
    <t>Le repérage et la prise en charge précoces de l’anorexie mentale sont recommandés</t>
  </si>
  <si>
    <t>https://www.has-sante.fr/jcms/c_985715/fr/anorexie-mentale-prise-en-charge</t>
  </si>
  <si>
    <t>Troubles de l'alimentation chez l'enfant et l'adolescent</t>
  </si>
  <si>
    <t>Un repérage ciblé est recommandé : &lt;U+25CF&gt; sur les populations à risque, où la prévalence est maximale :  adolescentes,  jeunes femmes,  mannequins,  danseurs et sportifs (disciplines esthétiques ou à catégorie de poids : sports valorisant ou nécessitant le contrôle du poids ; disciplines à faible poids corporel tels les sports d’endurance), notamment de niveau de compétition,  sujets atteints de pathologies impliquant des régimes telles que le diabète de type 1, l’hypercholestérolémie familiale etc., &lt;U+25CF&gt; ou en présence de signe(s) d’appel</t>
  </si>
  <si>
    <t>Pour les populations à risque, il est recommandé à l’entretien de : &lt;U+25CF&gt; poser systématiquement une ou deux questions simples sur l’existence de TCA telles que : « avez-vous ou avez-vous eu un problème avec votre poids ou votre alimentation ? » ou « est-ce que quelqu’un de votre entourage pense que vous avez un problème avec l’alimentation ? » ; &lt;U+25CF&gt; ou d’utiliser le questionnaire SCOFF-F (initialement DFTCA : définition française des troubles du comportement alimentaire, traduction française validée du SCOFF) en tête à tête avec le patient, où deux réponses positives sont fortement prédictives d’un TCA : 1. Vous faites-vous vomir parce que vous vous sentez mal d’avoir trop mangé ? 2. Vous inquiétez-vous d’avoir perdu le contrôle de ce que vous mangez ? 3. Avez-vous récemment perdu plus de 6 kg en 3 mois ? 4. Pensez-vous que vous êtes gros(se) alors que d’autres vous trouvent trop mince ? 5. Diriez-vous que la nourriture domine votre vie ?</t>
  </si>
  <si>
    <t>Il est recommandé : &lt;U+25CF&gt; de suivre systématiquement les courbes de croissance en taille, poids et corpulence chez les enfants et adolescents pour identifier toute cassure des courbes et calculer leur l’indice de masse corporelle2 (IMC) ; &lt;U+25CF&gt; de calculer et suivre l’IMC chez les adultes.</t>
  </si>
  <si>
    <t>Il est recommandé de rechercher une anorexie mentale devant les signes suivants</t>
  </si>
  <si>
    <t>En l’absence de signes de gravité immédiate, les objectifs des premières consultations doivent être une confirmation du diagnostic, une information sur l’anorexie mentale et la recherche d’une alliance thérapeutique</t>
  </si>
  <si>
    <t>Il est recommandé d’adopter une attitude empathique, authentique, chaleureuse et professionnelle pour permettre au patient d’exprimer les signes susceptibles de conforter le diagnostic d’anorexie mentale (et, avec son accord, avec l’aide de sa famille et de son entourage) : &lt;U+25CF&gt; préoccupations nouvelles pour ce qui a trait à l’alimentation ; &lt;U+25CF&gt; préoccupations excessives autour de l’image du corps ; &lt;U+25CF&gt; conduites de restriction alimentaire : comptage des calories, tri alimentaire, exclusions alimentaires, évitement des repas, dissimulation de nourriture ; &lt;U+25CF&gt; conduites de purge : vomissements provoqués, recours aux laxatifs ou aux diurétiques ; &lt;U+25CF&gt; hyperactivité physique, hyperinvestissement scolaire ou professionnel.</t>
  </si>
  <si>
    <t>Ces éléments ne sont pas toujours tous présents mais l’existence de plusieurs d’entre eux associée à une perte de poids importante doit faire évoquer un TCA. Il est alors recommandé de confirmer le diagnostic d’anorexie mentale par la présence de chacun des critères diagnostiques d’une des classifications internationales</t>
  </si>
  <si>
    <t>Lorsque le diagnostic d’anorexie mentale est établi, il est recommandé de pratiquer un examen clinique complet à la recherche de signes de gravité, et dans la perspective d’aider le patient à prendre conscience du retentissement global de sa conduite. Un électrocardiogramme, un ionogramme sanguin et un hémogramme sont recommandés lors de la prise en charge initiale</t>
  </si>
  <si>
    <t>Il est recommandé : &lt;U+25CF&gt; de nommer la maladie avec tact et sans stigmatisation et de souligner qu’elle est un mode d’adaptation comportementale à un mal-être pré-existant ; &lt;U+25CF&gt; d’affirmer d’emblée que cette maladie peut devenir chronique, avec des conséquences potentiellement graves à court et long terme et nécessite des soins médicaux et psychiques ; &lt;U+25CF&gt; d’expliquer l’objectif des soins : restauration du poids indispensable, avec un objectif de guérison plus large comprenant une dimension psychologique, sociale et relationnelle.</t>
  </si>
  <si>
    <t>Il est recommandé que toute prise en charge soit initialement ambulatoire, sauf en cas d’urgence somatique ou psychiatrique.</t>
  </si>
  <si>
    <t>Il est recommandé de veiller à la cohérence et à la continuité de ces soins dans la durée entre les différentes étapes de la prise en charge et entre les différents intervenants. En particulier, il est recommandé en cas d’hospitalisation que : &lt;U+25CF&gt; les soins hospitaliers soient relayés par des soins ambulatoires, soit séquentiels, soit en hôpital de jour, soit en consultation au minimum, car les patients ne sortent pas guéris ; &lt;U+25CF&gt; l’équipe soignante de l’hospitalisation remette en place les soins ambulatoires antérieurs ou organise un nouveau suivi pluridisciplinaire. Pour cela des échanges téléphoniques doivent être réalisés au cours de l’hospitalisation, des réunions de synthèse entre les partenaires d’amont et d’aval sont indispensables et l’envoi rapide du compte rendu d’hospitalisation est nécessaire. Le patient et son entourage doivent être associés à l’organisation des soins.</t>
  </si>
  <si>
    <t>Quel que soit le niveau de soin, il est recommandé d’adapter le cadre à l’âge du patient, exigeant une attention particulière envers les besoins éducatifs et sociaux des enfants et des adolescents, afin d’éviter les pertes de chance quant à leur avenir.</t>
  </si>
  <si>
    <t>Du fait de l’étiologie multifactorielle du trouble et de ses conséquences multiples, des soins multidisciplinaires sont recommandés pour une prise en charge optimale de l’anorexie mentale.</t>
  </si>
  <si>
    <t>Il est recommandé que : &lt;U+25CF&gt; les professionnels de santé n’ayant pas l’expérience des TCA, ou en cas d’incertitude de prise en charge, sollicitent des conseils de la part d’un confrère expérimenté ; &lt;U+25CF&gt; le professionnel de premier recours organise les soins ambulatoires multidisciplinaires une fois le diagnostic posé, dans le respect de l’alliance thérapeutique.</t>
  </si>
  <si>
    <t>Il est recommandé que les soins soient assurés par une équipe d’au moins deux soignants dont le socle commun est : &lt;U+25CF&gt; un psychiatre ou pédopsychiatre ou psychologue du fait de la souffrance psychique et des fréquentes comorbidités psychiatriques ; &lt;U+25CF&gt; un somaticien, qui peut être le médecin de premier recours (médecin généraliste ou pédiatre) s’il est prêt à en assumer les exigences.</t>
  </si>
  <si>
    <t>Il est recommandé que la coordination des soins soit assurée par des échanges réguliers entre les intervenants, directs (informels, par téléphone ou lors de synthèses cliniques) ou par courriers et courriels sécurisés. Le recours à des réseaux de santé impliquant les différents intervenants devrait faciliter le développement de la multidisciplinarité, avec en particulier l’utilisation d’un dossier médical partagé.</t>
  </si>
  <si>
    <t>En cas de changement de cadre de soin, et pour chaque transition, il est recommandé que la nouvelle équipe soit identifiée et que le patient ait des entretiens spécifiques préalables avec celle-ci. L’existence de structures institutionnelles avec plusieurs niveaux de prise en charge peut faciliter cette transition, notamment pour les enfants et les adolescents.</t>
  </si>
  <si>
    <t>Les objectifs nutritionnels à terme sont : &lt;U+25CF&gt; atteindre et maintenir un poids et un statut nutritionnel adaptés pour les adultes, ou une vitesse de croissance adéquate pour les enfants et les adolescents ; &lt;U+25CF&gt; obtenir une alimentation spontanée, régulière, diversifiée avec un retour à des comportements, des choix alimentaires, des apports énergétiques plus adaptés, et la capacité à s’alimenter en société ; &lt;U+25CF&gt; obtenir une attitude détendue et souple face à l’alimentation ; &lt;U+25CF&gt; obtenir la réapparition des sensations de faim et de satiété ainsi qu’une réponse adaptée à l’éprouvé des patients ; &lt;U+25CF&gt; éviter les complications potentielles de la renutrition, en cas de dénutrition sévère.</t>
  </si>
  <si>
    <t>Il est recommandé de discuter avec le patient de l’objectif de poids à atteindre, progressivement, afin de le rassurer. Cet objectif pondéral est déterminé en fonction : &lt;U+25CF&gt; de l’âge ; &lt;U+25CF&gt; des antécédents pondéraux ; &lt;U+25CF&gt; du poids permettant de restaurer les menstruations et l’ovulation pour les femmes.</t>
  </si>
  <si>
    <t>Il est recommandé de valoriser l’aspect positif de la reprise de poids et d’éviter de fixer d’avance un poids minimal qui deviendrait un enjeu pour le patient.</t>
  </si>
  <si>
    <t>Le rythme des pesées est adapté à l’état clinique. En fonction de l’état nutritionnel (cf. tableau page suivante), une surveillance pondérale bihebdomadaire est recommandée, voire quotidienne si la dénutrition est sévère (grade III), puis hebdomadaire lorsque l’état nutritionnel se stabilise.</t>
  </si>
  <si>
    <t>Il est recommandé de réintroduire ou d’améliorer les repas par étapes, avec précaution, afin d’assurer les apports suffisants. Des apports nutritionnels inférieurs à 1 600 kcal/j (pour un adulte) ne permettent pas de couvrir tous les apports nécessaires en microéléments. L’ajout de compléments alimentaires permet de façon transitoire d’avoir un apport calorique plus élevé</t>
  </si>
  <si>
    <t>En début de renutrition, une surveillance du bilan hydroélectrolytique, dont la phosphorémie, est recommandée pour éviter de potentielles complications cardio-vasculaires</t>
  </si>
  <si>
    <t>En cas de dénutrition sévère, il est recommandé : &lt;U+25CF&gt; d’initier une renutrition de façon prudente et progressive ; &lt;U+25CF&gt; de complémenter en phosphore, vitamines, et oligoéléments par voie orale afin d’éviter le syndrome de renutrition inappropriée &lt;U+25CF&gt; de réaliser une surveillance clinique pluriquotidienne (pouls, tension, température).</t>
  </si>
  <si>
    <t>Pour les patients qui ont des conduites de purge (vomissements provoqués, consommation de laxatifs et diurétiques), il est recommandé : &lt;U+25CF&gt; de mesurer régulièrement les électrolytes dans le sérum, et particulièrement la kaliémie afin de supplémenter en cas de besoin ; &lt;U+25CF&gt; d’évaluer et traiter les répercussions dentaires et digestives de ces conduites. Pour prévenir les complications dentaires, il est recommandé d’éviter le brossage des dents immédiatement après le vomissement, mais plutôt de rincer la bouche à l’eau, et de réduire l’acidité de l’environnement buccal.</t>
  </si>
  <si>
    <t>Pour les enfants et les adolescents, il est recommandé de suivre attentivement la croissance staturo-pondérale et le niveau de développement à l’aide des courbes de croissance. À ce titre, l’analyse des courbes de croissance et de leur dynamique est indispensable</t>
  </si>
  <si>
    <t>Quand le développement est retardé ou la croissance stoppée, il est recommandé de solliciter un avis pédiatrique</t>
  </si>
  <si>
    <t>En l’absence de désir de grossesse, il est recommandé : &lt;U+25CF&gt; de prévenir la patiente du risque (même infime) de grossesse en cas de relation sexuelle ; &lt;U+25CF&gt; de l’informer des différentes possibilités contraceptives, afin d’appliquer celle qui correspond le mieux à son cas.</t>
  </si>
  <si>
    <t>En cas de désir de grossesse, il est recommandé d’adopter la plus grande prudence, en informant la patiente des risques encourus pour elle ou le futur enfant. Il est également recommandé que les femmes ayant une forme subsyndromique d’anorexie mentale soient dépistées lors d’une demande de procréation médicalement assistée (PMA), et traitées avant d’engager la PMA.</t>
  </si>
  <si>
    <t>Les femmes enceintes souffrant d’anorexie mentale ou avec antécédents nécessitent un suivi pluridisciplinaire adapté, pendant la grossesse et pendant la période de post-partum (risque dépressif), afin : &lt;U+25CF&gt; d’assurer une croissance fœtale satisfaisante ; &lt;U+25CF&gt; d’éviter une dégradation de l’état nutritionnel et psychique ; &lt;U+25CF&gt; de veiller à l’instauration d’une relation mère-bébé de bonne qualité.</t>
  </si>
  <si>
    <t>L’ostéodensitométrie osseuse permet de diagnostiquer et d’évaluer l’ostéoporose. Il est recommandé de la réaliser la première fois après 6 mois d’aménorrhée, et de la renouveler tous les 2 ans en cas d’anomalies ou si l’aménorrhée persiste</t>
  </si>
  <si>
    <t>La reminéralisation osseuse dépend de la prise de poids et de la reprise des cycles menstruels. Il n’est pas recommandé de traiter spécifiquement l’ostéoporose non compliquée chez l’anorexique. En effet, l’intérêt des différentes thérapies médicamenteuses, en particulier des œstroprogestatifs, sur la densité osseuse n’est pas démontré dans ce contexte.</t>
  </si>
  <si>
    <t>Les objectifs des soins psychologiques sont individuels et familiaux. Il est recommandé que la prise en charge globale du patient souffrant de TCA comprenne un volet psychologique dans le but de l’aider à : &lt;U+25CF&gt; comprendre et à coopérer à sa réhabilitation physique et nutritionnelle, pour réduire le risque physique ; &lt;U+25CF&gt; comprendre et à modifier les attitudes dysfonctionnelles liées au trouble alimentaire, pour encourager le gain de poids et tendre vers une alimentation équilibrée ; &lt;U+25CF&gt; améliorer ses relations sociales et interpersonnelles, et lui permettre de façon plus globale de se sentir plus en confiance et en sécurité pour avancer dans sa vie ; &lt;U+25CF&gt; traiter les éventuelles comorbidités psychiatriques, le mode de fonctionnement des personnalités pathologiques ou les dimensions de personnalité et les conflits psychiques qui contribuent à renforcer ou à maintenir les troubles du comportement alimentaire.</t>
  </si>
  <si>
    <t>Il est recommandé d’aider la famille à tenir une fonction soutenante, et ce d’autant plus que le patient est jeune, afin de faire face aux difficultés du patient et de ne pas se centrer uniquement sur les symptômes alimentaires</t>
  </si>
  <si>
    <t>Un abord familial est recommandé, plus ou moins intensif selon l’âge, la proximité avec la famille, l’intensité des conflits, des dysfonctionnements familiaux et de la souffrance familiale. Il consiste en des entretiens familiaux réguliers, une thérapie familiale ou la participation à des groupes de parents ou de familles. Il s’adresse aux parents mais aussi à la fratrie, souvent en grande souffrance, ainsi qu’aux compagnons de vie des patients adultes.</t>
  </si>
  <si>
    <t>Les thérapies familiales sont recommandées pour les enfants et les adolescents</t>
  </si>
  <si>
    <t>Quelle que soit l’approche psychothérapeutique choisie, il est recommandé qu’elle dure au moins 1 an après une amélioration clinique significative. En raison de la dimension de chronicité de l’anorexie mentale, cette prise en charge s’étend souvent sur plusieurs années.</t>
  </si>
  <si>
    <t>Il est recommandé d’informer le patient et son entourage (parents, mais aussi fratrie, conjoint, etc.) sur les facteurs étiopathogéniques et de maintien des TCA, leur clinique, leurs risques physiques et la conduite à tenir en cas de danger vital, ainsi que sur l‘évolution de la maladie et les stratégies thérapeutiques.</t>
  </si>
  <si>
    <t>L’hospitalisation à temps plein est indiquée en cas d’urgence vitale somatique ou psychique (risque suicidaire ou d’auto-agression important), d’épuisement ou de crise familiale, avant que le risque vital ne soit engagé ou en cas d’échec des soins ambulatoires (aggravation ou chronicisation).</t>
  </si>
  <si>
    <t>En cas d’urgence somatique, il est recommandé d’assurer la prise en charge médicale initiale : &lt;U+25CF&gt; soit dans un service de réanimation médicale, s’il existe des perturbations métaboliques graves ou en cas de défaillance d’organe pouvant engager le pronostic vital :  hypokaliémie sévère avec troubles du rythme cardiaque à l’électrocardiogramme (ECG),  cytolyse hépatique importante avec signes biologiques d’insuffisance hépatocellulaire,  insuffisance cardiaque décompensée,  défaillance multiviscérale dans un contexte de syndrome de renutrition inappropriée,  autres complications somatiques liées à la dénutrition : septicémies, infections pulmonaires hypoxémiantes, atteinte neurologique centrale et/ou périphérique, &lt;U+25CF&gt; soit dans un service de médecine, de préférence spécialisé en nutrition clinique, ou dans un service de pédiatrie.</t>
  </si>
  <si>
    <t>Il est recommandé d’organiser ensuite le relais vers une équipe spécialisée en ambulatoire ou en hospitalisation en fonction de la situation du patient.</t>
  </si>
  <si>
    <t>Il est recommandé que l’hospitalisation ait lieu dans un service aux soins multidisciplinaires associant renutrition, surveillance somatique et accompagnement psychosocial. Quel que soit le lieu choisi, les soins doivent associer médecin ou pédiatre, diététicien ou nutritionniste, psychiatre, psychologue, infirmier, autres professionnels de santé et assistant social permettant un traitement optimal du patient.</t>
  </si>
  <si>
    <t>L’objectif pondéral de l’hospitalisation est fixé sous forme d’un poids ou d’un intervalle de poids. Il est recommandé de déterminer le gain pondéral en accord avec le patient dès l’admission (et son responsable légal pour les mineurs) afin de faciliter la prise en charge en créant une relation de confiance. Dans certains cas, il est préférable de différer la détermination du poids cible et d’attendre que le patient soit dans de meilleures dispositions pour en discuter.</t>
  </si>
  <si>
    <t>L’obtention d’un IMC autour de 13 kg/m2 , sous condition d’une disparition des troubles métaboliques, est recommandée chez les adultes pour procéder raisonnablement au transfert d’un service de médecine vers un service de psychiatrie spécialisé dans la prise en charge des TCA. Néanmoins, le transfert de patients plus dénutris mais stabilisés reste possible dans un tel service.</t>
  </si>
  <si>
    <t>Il est recommandé que le patient stabilise le poids atteint au sein du service hospitalier avant sa sortie, afin de diminuer le risque de rechute.</t>
  </si>
  <si>
    <t>Il est recommandé que l’accompagnement social et éducatif des enfants et des adolescents soit adapté à leur âge. Le bénéfice potentiel d’une hospitalisation en milieu spécialisé peut être contrebalancé par les inconvénients liés à la distance d’un centre spécialisé avec le milieu de vie du patient (notamment les problèmes posés par l’implication thérapeutique des familles, le maintien des liens sociaux et la continuité entre les soins hospitaliers et les soins ambulatoires post-hospitalisation).</t>
  </si>
  <si>
    <t>Un objectif de prise de poids régulière de l’ordre de 0,5 à 1 kg par semaine est recommandé chez les patients hospitalisés. Une prise de poids trop rapide n’est pas souhaitable</t>
  </si>
  <si>
    <t>À l’exception des états de dénutrition très profonds (IMC &lt; 11 kg/m2 ) ou de complications somatiques, il est recommandé de proposer une renutrition par voie orale avec reprise d’un régime alimentaire adapté, et à défaut, par des compléments alimentaires voire une nutrition entérale.</t>
  </si>
  <si>
    <t>Une surveillance clinique initiale pluriquotidienne (pouls, tension, température) est recommandée, d’autant plus qu’elle participe à la prise en charge relationnelle. Il est recommandé de peser le patient régulièrement, puis de manière hebdomadaire.</t>
  </si>
  <si>
    <t>Un syndrome de renutrition inappropriée (complications cardiaques, respiratoires et métaboliques) peut survenir au début d’une renutrition insuffisamment progressive, surtout dans les cas de dénutrition sévère et chronique. Il est recommandé de le prévenir par : &lt;U+25CF&gt; une limitation des apports énergétiques au début de la renutrition ; &lt;U+25CF&gt; une complémentation en phosphore, vitamines, et oligoéléments par voie orale dès le début de la renutrition ; &lt;U+25CF&gt; un report de 24 à 48 h des apports énergétiques en cas de perturbation du bilan (hypophosphorémie, cytolyse hépatique, etc.), avec une complémentation en phosphore, vitamines, et oligoéléments par voie veineuse avant de débuter la renutrition. La complémentation est poursuivie pendant le début de la renutrition même s’il n’y a pas d’hypophosphorémie initiale ; &lt;U+25CF&gt; l’évitement des apports de glucose par voie veineuse.</t>
  </si>
  <si>
    <t>Une stagnation pondérale à un IMC = 15 kg/m2 peut s’expliquer par la correction de la rétention hydrosodée compensant l’augmentation de la masse sèche. En dessous de ce seuil, il est recommandé de rechercher un détournement des apports, des purges, une hyperactivité.</t>
  </si>
  <si>
    <t>La reprise d’une alimentation per os est recommandée avant le transfert dans des structures psychiatriques non formées à l’utilisation de l’alimentation entérale.</t>
  </si>
  <si>
    <t>La psychothérapie seule ne peut pas traiter une anorexie mentale sévère, néanmoins il est recommandé d’associer une psychothérapie à la renutrition Consulter le paragraphe « Aspects psychologiques et sociaux ».. Il est à noter que les abords de groupe sont fréquemment utilisés pendant l’hospitalisation comme complément à la thérapie individuelle (groupes à visée psycho-éducative, groupes d’échange ou de parole, groupes thématiques).</t>
  </si>
  <si>
    <t>Certaines équipes proposent une période de séparation d’avec le milieu de vie habituel au début de l’hospitalisation, accompagnée d’un travail d’accompagnement thérapeutique important des parents (rencontres, échanges téléphoniques, groupes). Dans ce contexte, il est recommandé que le patient : &lt;U+25CF&gt; ne soit pas isolé ; &lt;U+25CF&gt; évolue dans un milieu avec des interactions sociales nombreuses ; &lt;U+25CF&gt; reçoive des nouvelles de sa famille par l’intermédiaire de l’équipe soignante</t>
  </si>
  <si>
    <t>Pour les enfants et les adolescents, une thérapie familiale est recommandée en ambulatoire après l’hospitalisation. Des groupes de familles sont également proposés.</t>
  </si>
  <si>
    <t>Dans le cas de patients adultes, il est recommandé d’entamer une approche sur les interactions familiales à l’aide d’entretiens familiaux ou d’une thérapie familiale.</t>
  </si>
  <si>
    <t>Pour les patients vivant en couple, il est recommandé d’aider le partenaire, avec une attention particulière à la relation aux enfants et à leur éducation, notamment sur le plan alimentaire.</t>
  </si>
  <si>
    <t>Le sevrage effectif de la consommation de laxatifs, diurétiques et psychostimulants est recommandé dès le début de l’hospitalisation, accompagné d’une surveillance du transit et d’un bilan biologique (ionogramme).</t>
  </si>
  <si>
    <t>Il est recommandé d’amener les patients anorexiques présentant une hyperactivité physique à prendre conscience de ce symptôme (mouvements de gymnastique, station debout prolongée, déplacements incessants, etc.) et de son association directe au fonctionnement anorexique, afin de diminuer le niveau d’activité physique. La démarche est similaire pour les patientes s’exposant activement au froid ou buvant en excès (potomanie).</t>
  </si>
  <si>
    <t>Les programmes de soins hospitaliers spécialisés, multidisciplinaires, doivent intégrer les objectifs et les modalités de soins. Il est recommandé que ces programmes de soins soient déclinés dans un contrat de soin, écrit ou oral, intégrant ou non une période de séparation.</t>
  </si>
  <si>
    <t>Il est recommandé que les durées d’hospitalisation soient aussi longues que nécessaire. Les réhabilitations pondérales importantes associées à une prise en charge multidisciplinaire nécessitent généralement plusieurs mois de soins ; et si tel n’est pas le cas, la chronicisation risque de se développer</t>
  </si>
  <si>
    <t>Lors de la préparation de l’hospitalisation, il est recommandé de prendre en compte les facteurs de risque de sortie prématurée : &lt;U+25CF&gt; une gravité particulière de la maladie (la notion et la revendication d’un faible IMC minimal, une forme boulimique d’anorexie mentale, une symptomatologie psychiatrique associée) ; &lt;U+25CF&gt; des éléments psychosociaux [(patients avec enfant(s)] ; &lt;U+25CF&gt; une alliance thérapeutique insuffisante.</t>
  </si>
  <si>
    <t>Sang et Lymphe</t>
  </si>
  <si>
    <t>Hémostase et coagulation</t>
  </si>
  <si>
    <t>Antiagrégants plaquettaires : prise en compte des risques thrombotique et hémorragique en cas de geste endoscopique chez le coronarien</t>
  </si>
  <si>
    <t>Il y a un risque thrombotique majeur chez le patient coronarien avec pose de stent&lt;6 semaines, stent pharmaco-actif posé il y a moins de 6 à 12 mois, SCA &lt;6 sem</t>
  </si>
  <si>
    <t>https://www.has-sante.fr/jcms/c_1294540/fr/antiagregants-plaquettaires-prise-en-compte-des-risques-thrombotique-et-hemorragique-en-cas-de-geste-endoscopique-chez-le-coronarien</t>
  </si>
  <si>
    <t>Agents anticoagulants en soins de santé primaires</t>
  </si>
  <si>
    <t>Il existe un risque thrombotique moindre chez patient coronarien : stent nu &gt; 6semaines</t>
  </si>
  <si>
    <t>Il existe un risque thrombotique moindre chez patient coronarien  : stent actif &gt; 6-12 mois et SCA de 6s à 1 an</t>
  </si>
  <si>
    <t>Il est recommandé d'arrêter l'aspirine seule 5 jours avant geste et de la reprendre au plus tard 48h après</t>
  </si>
  <si>
    <t>Dans le cadre d'un geste invasif, l'aspirine sera arrêtée si bénéfice risque ok</t>
  </si>
  <si>
    <t>Il est recommandé de limiter l'arrêt à 3 jours de l'aspirine chez patient porteur endoprothèse coronaire</t>
  </si>
  <si>
    <t>En cas de nécessité d’arrêt de tous les antiagrégants plaquettaire oraux, aucun relais par AINS ou HBPM n’est recommandé en l’absence de preuves, Si l’arrêt de la monothérapie par clopidogrel est impératif et si le remplacement par aspirine est_x000D__x000D_
impossible, 5 jours de non-prise de clopidogrel avant l’acte invasif est recommandé.</t>
  </si>
  <si>
    <t>En cas d’impossibilité de réaliser le geste sous clopidogrel et de possibilité de le réaliser sous aspirine, il est recommandé d’effectuer un relais par aspirine.</t>
  </si>
  <si>
    <t>En cas de relais du clopidogrel par l’aspirine, il est recommandé d’arrêter le clopidogrel avant la chirurgie (5 jours de non-prise) et de débuter la prise d’aspirine dès le jour suivant cet arrêt</t>
  </si>
  <si>
    <t>Après relais du clopidogrel par aspirine en préopératoire, il est recommandé de reprendre le clopidogrel le plus tôt possible après l’acte invasif en tenant compte du risque hémorragique post-procédure qui, dans certains cas, peut persister jusqu’à 30 jours.</t>
  </si>
  <si>
    <t>Chez un patient sous bithérapie par aspirine et clopidogrel ou prasugrel ou ticagrélor pour lequel un geste invasif rend nécessaire l’arrêt du clopidogrel ou prasugrel ou ticagrélor, cet arrêt doit être le plus court possible, en poursuivant la prise d’aspirine.</t>
  </si>
  <si>
    <t>En cas de bithérapie par aspirine et clopidogrel avec arrêt nécessaire et possible du clopidogrel, il est recommandé d’arrêter le clopidogrel (5 jours de non-prise) avant le geste.</t>
  </si>
  <si>
    <t>Le prasugrel a le même mécanisme d’action que le clopidogrel. Son effet biologique est deux à trois fois plus puissant. Un excès de risque hémorragique persiste pendant les 7 premiers jours suivant son arrêt.</t>
  </si>
  <si>
    <t>En cas de bithérapie par aspirine et prasugrel avec arrêt nécessaire et possible du prasugrel, il est recommandé d’arrêter le prasugrel (7 jours de non-prise) avant le geste.</t>
  </si>
  <si>
    <t>L’arrêt du ticagrelor permet un recouvrement de la fonction plaquettaire en 5 jours chez 80 % des patients.</t>
  </si>
  <si>
    <t>En cas de bithérapie par aspirine et ticagrelor avec arrêt nécessaire et possible du ticagrelor, il est recommandé d’interrompre le ticagrelor (5 jours de non-prise) avant le geste.</t>
  </si>
  <si>
    <t>En cas de risque thrombotique majeur associé à un risque hémorragique faible, il est probable qu’un relais de la bithérapie (aspirine + prasugrel ou ticagrelor) 10 jours avant le geste par l’association aspirine + clopidogrel 75 mg soit une option pertinente. Cependant, en l’absence de données disponibles concernant les gestes invasifs sous prasugrel ou ticagrelor, il n’est pas possible de recommander formellement une stratégie précise.</t>
  </si>
  <si>
    <t>La reprise du traitement antiagrégant plaquettaire doit être aussi précoce que possible, au mieux le jour même, en fonction du risque de saignement postopératoire.</t>
  </si>
  <si>
    <t>Il est recommandé pour le clopidogrel de donner dose de charge pour retrouver effet antiaggrégant</t>
  </si>
  <si>
    <t>Il est recommandé pour prasugrel et ticagrelor de reprendre dose d'entretien mais pas de dose de charge</t>
  </si>
  <si>
    <t>La reprise du clopidogrel avec une dose de charge (600 mg) peut être proposée dans les situations à haut risque thrombotique.</t>
  </si>
  <si>
    <t>En raison de l’absence de démonstration de son efficacité, la transfusion prophylactique systématique de concentrés plaquettaires n’est pas recommandée.</t>
  </si>
  <si>
    <t>La polypectomie est possible pour les patients sous aspirine si la taille du polype (tête) est &lt; 1 cm.</t>
  </si>
  <si>
    <t>Il est recommandé d’arrêter le traitement par clopidogrel ou prasugrel pour réaliser une polypectomie.</t>
  </si>
  <si>
    <t>Il est recommandé d’arrêter tout traitement antiagrégant pour effectuer une ampullectomie, une mucosectomie ou une dissection sous-muqueuse (avis d’experts).</t>
  </si>
  <si>
    <t>La sphinctérotomie endoscopique est possible pour les patients traités par aspirine seule.</t>
  </si>
  <si>
    <t>Il est recommandé d’arrêter le traitement par clopidogrel ou prasugrel pour effectuer une sphinctérotomie endoscopique ou une sphinctéroclasie</t>
  </si>
  <si>
    <t>La sphinctéroclasie endoscopique pour extraction de gros calcul (macrodilatation) sous aspirine ou autres AAP n’est pas recommandée</t>
  </si>
  <si>
    <t>Pour les endoscopies diagnostiques ou exploratoires  et échoendoscopies diagnostiques, il est recommandé de ne pas arrêter le traitement AAP</t>
  </si>
  <si>
    <t>La réalisation de biopsies superficielles au cours d’une endoscopie diagnostique est possible sous aspirine ou clopidogrel ou association des deux.</t>
  </si>
  <si>
    <t>Elle ne peut être actuellement recommandée sous prasugrel en l’absence de données et du fait de l’augmentation nette de l’action antiagrégante de ce médicament par rapport au clopidogrel</t>
  </si>
  <si>
    <t>L’échoendoscopie avec ponction de masse solide, à l’aiguille 22 G, est possible sous aspirine, si le patient ne présente pas de trouble de la coagulation au préalable</t>
  </si>
  <si>
    <t>Il est recommandé d’arrêter le traitement par clopidogrel ou prasugrel.</t>
  </si>
  <si>
    <t>Pour l’échoendoscopie avec ponction de lésion kystique, il est recommandé d’arrêter le traitement antiagrégant.</t>
  </si>
  <si>
    <t>L’utilisation d’aiguilles de gros calibre (19 G) est déconseillée, de même que les procédures de drainage de collections ou pseudo-kystes sous AAP</t>
  </si>
  <si>
    <t>Pour la dilatation sous contrôle endoscopique d’une sténose digestive bénigne ou maligne, il est possible de continuer le traitement par aspirine</t>
  </si>
  <si>
    <t>Il est recommandé d’arrêter le traitement par clopidogrel ou prasugrel</t>
  </si>
  <si>
    <t>Pour la pose de prothèses œsophagiennes, duodénales et coliques : - il est possible de maintenir le traitement par aspirine</t>
  </si>
  <si>
    <t>Il est possible d’effectuer une gastrostomie perendoscopique chez des patients sous aspirine.</t>
  </si>
  <si>
    <t>L'hémostase endoscopique par coagulation au plasma argon peut être réalisée sous aspirine à faible dose en monothérapie</t>
  </si>
  <si>
    <t>En l’absence d’études, elle ne peut être recommandée sous l'association aspirine à faible dose/clopidogrel ou clopidogrel et prasugrel seul.</t>
  </si>
  <si>
    <t>Le traitement endoscopique de varices œsophagiennes par ligature élastique est possible sous aspirine, mais n’est pas recommandé sous clopidogrel ou prasugrel</t>
  </si>
  <si>
    <t>L’entéroscopie diagnostique avec sur-tube à simple ou double ballonnet est possible pour les patients traités par aspirine.</t>
  </si>
  <si>
    <t>Aucune donnée n’est actuellement disponible concernant le système Spirus : son utilisation sous AAP est donc déconseillée.</t>
  </si>
  <si>
    <t>Le risque hémorragique lors d’une bronchoscopie peut être classé comme suit : bronchoscopie exploratrice sans prélèvement &lt; bronchoscopie avec LBA &lt; bronchoscopie avec PTBA &lt; bronchoscopie avec biopsies bronchiques &lt; bronchoscopie avec biopsies transbronchiques</t>
  </si>
  <si>
    <t>La prise d’aspirine ne paraît pas augmenter le risque de saignement lors de la réalisation d’une bronchoscopie avec biopsies transbronchiques.</t>
  </si>
  <si>
    <t>Il n’est pas recommandé de faire des biopsies transbronchiques sous clopidogrel.</t>
  </si>
  <si>
    <t>Il n’est pas recommandé de faire des biopsies transbronchiques sous prasugrel.</t>
  </si>
  <si>
    <t>La bronchoscopie souple est un acte à risque hémorragique FAIBLE À MODÉRÉ si elle ne comporte aucun prélèvement ou les prélèvements suivants : aspiration bronchique ,lavage broncho-alvéolaire (LBA), brosse à visée bactériologique, brosse à visée cytologique, biopsies d'éperons, PTBA (ponction transbronchique à l’aiguille) (avec ou sans échoguidage).</t>
  </si>
  <si>
    <t>La bronchoscopie souple est un acte à risque hémorragique FORT si elle comporte les prélèvements suivants : biopsies d'un bourgeon ou d'une masse endobronchique, biopsie(s) transbronchique(s).</t>
  </si>
  <si>
    <t>Une bronchoscopie souple peut être réalisée sous aspirine si elle ne comporte aucun prélèvement ou les prélèvements suivants : aspiration bronchique ,LBA,  brosse à visée bactériologique, brosse à visée cytologique, biopsies d'éperons, PTBA, biopsie d’un bourgeon endobronchique, biopsie(s) transbronchique(s).</t>
  </si>
  <si>
    <t>Une bronchoscopie souple peut être réalisée sous clopidogrel ou prasugrel si elle ne comporte aucun prélèvement ou les prélèvements suivants : aspiration bronchique, LBA,  brosse à visée bactériologique.</t>
  </si>
  <si>
    <t>Il n’est pas recommandé de réaliser une bronchoscopie souple qui comporte les prélèvements endobronchiques suivants sous clopidogrel ou prasugrel : biopsie(s) d'éperon(s), brosse à visée cytologique, PTBA , biopsie(s) d’un bourgeon ou d'une masse endobronchique, biopsie(s) transbronchiques(s)</t>
  </si>
  <si>
    <t>Le risque hémorragique n’apparaissant pas significativement augmenté en présence d’AAS, tous les traitements instrumentaux précédemment décrits peuvent être réalisés sous AAS si le traitement antiagrégant est nécessaire.</t>
  </si>
  <si>
    <t>Dans l’état actuel des connaissances, un surrisque hémorragique est suspecté avec le clopidogrel.</t>
  </si>
  <si>
    <t>Il est proposé un relais du clopidogrel par l’aspirine 5 jours avant le geste, et de discuter avec les cardiologues la reprise du clopidogrel à J30</t>
  </si>
  <si>
    <t>En cas d’impossibilité de relais, devant une pathologie hémorroïdaire résistant au traitement médical, occasionnant des rectorragies avec risque d’anémie et/ou problème de tolérance, notamment chez un patient insuffisant cardio-respiratoire et/ou nécessité de transfusion, il est recommandé de proposer une chirurgie de résection hémorroïdaire type Milligan et Morgan pour laquelle la période à risque hémorragique est plus courte que dans le cas de séances itératives d’un traitement instrumental type scléroses.</t>
  </si>
  <si>
    <t>Il est proposé d’éviter les gestes instrumentaux chez un patient traité par prasugrel. En conséquence, après accord cardiologique, l’arrêt du prasugrel pourrait être discuté selon les mêmes modalités que pour le clopidogrel mais à J-7, la chirurgie se faisant alors sous AAS, avec une reprise du prasugrel à J30</t>
  </si>
  <si>
    <t>Il n’est pas recommandé d’arrêter l’aspirine (en raison de l’absence de sur-risque avéré). Dans le cas où un arrêt des AAP est envisageable (après accord cardiologique), un arrêt de 5 jours avant la procédure est souhaitable</t>
  </si>
  <si>
    <t>La poursuite de l’aspirine est autorisée sur intervention hémorroïdaire</t>
  </si>
  <si>
    <t>Pour le clopidogrel, Il est proposé de faire un relais par AAS : arrêt de 5 jours avant le geste et reprise à J30, sauf en cas d’urgence absolue</t>
  </si>
  <si>
    <t>L’arrêt du prasugrel pourrait être discuté après accord cardiologique, selon les mêmes modalités que pour le clopidogrel mais à J-7, la chirurgie se faisant alors sous AAS, avec une reprise du prasugrel à J30</t>
  </si>
  <si>
    <t>Les biopsies prostatiques peuvent être réalisées sous aspirine.</t>
  </si>
  <si>
    <t>La réalisation de biopsies prostatiques n’est pas recommandée sous clopidogrel ou prasugrel.</t>
  </si>
  <si>
    <t>En raison de son risque hémorragique, il n’est pas recommandé d’effectuer une résection transuréthrale classique de la prostate sous clopidogrel ou prasugrel.</t>
  </si>
  <si>
    <t>Les techniques alternatives utilisant le laser (HoLEP ou vaporisation) ou le courant bipolaire (résection ou vaporisation) peuvent être réalisées sous aspirine, mais pas sous clopidogrel ou prasugrel en l’absence de données suffisantes.</t>
  </si>
  <si>
    <t>l n’est pas recommandé d’effectuer une résection transuréthrale de la vessie sous clopidogrel ou prasugrel en l’absence de données suffisantes.</t>
  </si>
  <si>
    <t>La RTUV sous aspirine est possible, mais doit être discutée au cas par cas, en tenant compte de la balance bénéfice/risque (thrombotique et hémorragique) entre l’urologue, l’anesthésiste et/ou le cardiologue.</t>
  </si>
  <si>
    <t>En l’absence de données bibliographiques suffisantes, il est recommandé d’arrêter le clopidogrel et le prasugrel avant la réalisation d’une urétéroscopie</t>
  </si>
  <si>
    <t>L’urétéroscopie rigide ou souple, avec ou sans utilisation du laser Holmium-YAG, peut être réalisée sous aspirine</t>
  </si>
  <si>
    <t>Coeur</t>
  </si>
  <si>
    <t>Cardiopathies ischémiques</t>
  </si>
  <si>
    <t>Antiagrégants plaquettaires : prise en compte des risques thrombotique et hémorragique pour les gestes percutanés chez le coronarien</t>
  </si>
  <si>
    <t>En cas de réalisation d’infiltration épi- ou péridurale lombaire chez un patient traité par AAP, il est recommandé d’adopter la stratégie II : arrêt partiel</t>
  </si>
  <si>
    <t>https://www.has-sante.fr/jcms/c_1710205/fr/antiagregants-plaquettaires-prise-en-compte-des-risques-thrombotique-et-hemorragique-pour-les-gestes-percutanes-chez-le-coronarien</t>
  </si>
  <si>
    <t>En cas de réalisation de ponctions ou infiltrations articulaires postérieures lombaires chez un patient traité par AAP, il est recommandé d’adopter la stratégie I : maintien</t>
  </si>
  <si>
    <t>En cas de réalisation d’une infiltration périradiculaire (extra-foraminale) lombaire chez un patient sous AAP, il est recommandé d’adopter la stratégie II : arrêt partiel.</t>
  </si>
  <si>
    <t>Dans les autres cas, c'est-à-dire en cas de réalisation d’une ponction-biopsie discovertébrale, infiltration discale, biopsie vertébrale ou cimentoplastie vertébrale chez un patient sous AAP, il est recommandé d’adopter la stratégie III : arrêt complet</t>
  </si>
  <si>
    <t>En cas de ponction ou d’infiltration coxo-fémorale chez un patient traité par AAP, il est recommandé d’adopter la stratégie II : arrêt partiel</t>
  </si>
  <si>
    <t>En cas de geste sur une articulation (hors coxo-fémorale) chez un patient traité par AAP, il est recommandé d’adopter la stratégie I : maintien</t>
  </si>
  <si>
    <t>En cas de gestes articulaires périphériques de type biopsie ou lavage chez un patient traité par AAP, il est recommandé d’adopter la stratégie II : arrêt partiel.</t>
  </si>
  <si>
    <t>En cas de gestes périarticulaires, en dehors des infiltrations canalaires profondes, chez un patient traité par AAP, il est recommandé d’adopter la stratégie I : maintien</t>
  </si>
  <si>
    <t>En cas de gestes canalaires profonds, chez un patient traité par AAP, il est recommandé d’adopter la stratégie III : arrêt total</t>
  </si>
  <si>
    <t>En cas de réalisation d’un geste d’exérèse et de réparation cutanées chez un patient sous AAP, il est recommandé d’adopter la stratégie I : maintien</t>
  </si>
  <si>
    <t>En cas de réalisation d’une chirurgie de type plastie avec décollement important chez un patient sous AAP, il est recommandé d’adopter la stratégie II : arrêt partiel.</t>
  </si>
  <si>
    <t>En cas de cytoponction thyroïdienne à l’aiguille fine chez un patient traité par AAP, il est recommandé d’adopter la stratégie II : arrêt partiel.</t>
  </si>
  <si>
    <t>En cas de réalisation d’une cytoponction mammaire à l’aiguille fine chez une femme traitée par AAP, il est recommandé d’adopter la stratégie I : maintien.</t>
  </si>
  <si>
    <t>En cas de réalisation de microbiopsie au trocart ou macrobiopsie avec système d’aspiration chez une femme traitée par AAP, il est recommandé d’adopter la stratégie II : arrêt partiel</t>
  </si>
  <si>
    <t>En cas de réalisation d’un myélogramme chez un patient traité par AAP, il est recommandé d’adopter la stratégie I : maintien.</t>
  </si>
  <si>
    <t>En cas de réalisation d’une biopsie de moelle osseuse (en dehors des biopsies histomorphométriques) chez un patient traité par AAP, il est recommandé d’adopter la stratégie II : arrêt partiel.</t>
  </si>
  <si>
    <t>En cas de ponction-biopsie ganglionnaire superficielle chez un patient traité par AAP, il est recommandé d’adopter la stratégie I : maintien.</t>
  </si>
  <si>
    <t>En cas de ponction-biopsie ganglionnaire profonde chez un patient traité par AAP, il est recommandé d’adopter la stratégie III : arrêt total.</t>
  </si>
  <si>
    <t>En dehors de l’urgence, en cas de néphrostomie percutanée chez un patient traité par AAP, il est recommandé d’adopter la stratégie III : arrêt total. La réalisation d’une néphrostomie percutanée sous AAP n’est pas recommandée, quel que soit l’AAP</t>
  </si>
  <si>
    <t>En cas de réalisation d’une biopsie rénale percutanée chez un patient traité par AAP, il est recommandé d’adopter la stratégie III : arrêt total.</t>
  </si>
  <si>
    <t>En cas de réalisation d’une biopsie rénale transveineuse chez un patient traité par AAP, il est recommandé d’adopter la stratégie II : arrêt partiel.</t>
  </si>
  <si>
    <t>En cas de réalisation d’une ponction pleurale chez un patient traité par AAP, il est recommandé d’adopter la stratégie I : maintien</t>
  </si>
  <si>
    <t>En cas de réalisation d’une biopsie pleurale chez un patient traité par AAP, il est recommandé d’adopter la stratégie III : arrêt total.</t>
  </si>
  <si>
    <t>En dehors de l’urgence, en cas de pose d’un drain pleural chez un patient traité par AAP, il est recommandé d’adopter la stratégie II : arrêt partiel. En cas d’impossibilité d’arrêter les AAP, il peut être proposé de choisir un drain thoracique de petit calibre. La technique de Seldinger pourrait être utilisée</t>
  </si>
  <si>
    <t>En cas d’indication urgente d’une ponction lombaire diagnostique chez un patient traité par AAP, il est recommandé d’adopter la stratégie I : maintien</t>
  </si>
  <si>
    <t>En cas de ponction lombaire diagnostique non urgente chez un patient traité par AAP, il est recommandé d’adopter la stratégie II : arrêt partiel.</t>
  </si>
  <si>
    <t>En cas de bloc nerveux périphérique chez un patient traité par AAP, il est recommandé d’adopter la stratégie II : arrêt partiel.</t>
  </si>
  <si>
    <t>En cas de ponction d’ascite chez un patient traité par AAP, il est recommandé d’adopter la stratégie II : arrêt partiel.</t>
  </si>
  <si>
    <t>Appareil respiratoire</t>
  </si>
  <si>
    <t>Poumons et plèvre</t>
  </si>
  <si>
    <t>Antibiothérapie des infections à entérobactéries et à Pseudomonas aeruginosa chez l’adulte : place des carbapénèmes et de leurs alternatives</t>
  </si>
  <si>
    <t>Il est recommandé de prendre en compte les facteurs de risque suivants d’infection à entérobactérie résistante aux C3G</t>
  </si>
  <si>
    <t>https://www.has-sante.fr/jcms/c_2968915/fr/antibiotherapie-des-infections-a-enterobacteries-et-a-pseudomonas-aeruginosa-chez-l-adulte-place-des-carbapenemes-et-de-leurs-alternatives</t>
  </si>
  <si>
    <t>Infections graves de la peau et des tissus mous</t>
  </si>
  <si>
    <t>En l’absence de signes de gravité, la présence d’un facteur de risque d’infection à entérobactérie résistante aux C3G ne justifie pas en soi la prescription de carbapénèmes</t>
  </si>
  <si>
    <t>Il est recommandé de traiter en probabiliste une pyélonéphrite aiguë, simple ou à risque de complication1 , ou une infection urinaire masculine, sans signes de gravité, ni geste de drainage de l’appareil urinaire par une fluoroquinolone  ou C3G inactive sur P Aeruginosa</t>
  </si>
  <si>
    <t>Il est recommandé de traiter en probabiliste une pyélonéphrite aiguë ou une infection urinaire masculine avec signes de gravité ou geste de drainage de l’appareil urinaire</t>
  </si>
  <si>
    <t>Il est recommandé de traiter en probabiliste une pyélonéphrite aiguë ou une infection urinaire masculine associée aux soins par l’antibiothérapie suivante, en prenant en compte le résultat de l’examen direct de l’ECBU</t>
  </si>
  <si>
    <t>Il est recommandé de traiter en probabiliste une infection intra-abdominale communautaire sans signes de gravité par l’une des associations suivantes : C3G non active sur P. aeruginosa (céfotaxime de préférence, ou ceftriaxone) et métronidazole (ou ornidazole) ; ou amoxicilline-acide clavulanique et amikacine (</t>
  </si>
  <si>
    <t>Il est recommandé de traiter en probabiliste une infection intra-abdominale communautaire avec signes de gravité par la pipéracilline-tazobactam associée à l’amikacine</t>
  </si>
  <si>
    <t>Il est recommandé de ne pas utiliser de carbapénème dans l’antibiothérapie probabiliste d’une infection intra-abdominale communautaire</t>
  </si>
  <si>
    <t>Il est recommandé de traiter en probabiliste une infection intra-abdominale associée aux soins par la pipéracilline-tazobactam ou par un carbapénème</t>
  </si>
  <si>
    <t>Les carbapénèmes ne sont pas recommandés en traitement probabiliste d’une pneumonie communautaire quelle que soit la gravité de l’infection</t>
  </si>
  <si>
    <t>Il est recommandé de traiter en probabiliste une pneumonie nosocomiale hors réanimation (et donc sans signes de gravité)</t>
  </si>
  <si>
    <t>Les carbapénèmes ne sont pas recommandés en traitement probabiliste de la pneumonie nosocomiale en dehors de la réanimation, y compris chez les patients colonisés à EBLSE</t>
  </si>
  <si>
    <t>Il est recommandé de traiter en probabiliste une pneumonie nosocomiale en réanimation, associée ou non à la ventilation mécanique</t>
  </si>
  <si>
    <t>Dans les trachéo-bronchites associées ou non à la ventilation mécanique, il est recommandé de ne pas prescrire de carbapénème</t>
  </si>
  <si>
    <t>Les carbapénèmes ne sont pas recommandés en traitement probabiliste d’une aplasie fébrile en dehors du patient en choc septique avec antécédent de colonisation ou d’infection à EBLSE dans les 3 mois</t>
  </si>
  <si>
    <t>Dans un objectif d’épargne des carbapénèmes, il est recommandé d’utiliser les tests de détection rapide de résistance aux C3G chez des patients ayant des signes de gravité (patients de réanimation) ou des facteurs de risque d’entérobactérie résistante aux C3G</t>
  </si>
  <si>
    <t>Cette stratégie est à définir localement dans le cadre d’une prise en charge pluridisciplinaire</t>
  </si>
  <si>
    <t>Il est recommandé de réaliser, avant le début de l’antibiothérapie, des prélèvements microbiologiques de qualité, adaptés à la situation clinique du patient, à condition que cela ne retarde pas la mise en route de l’antibiothérapie en cas de signes de gravité</t>
  </si>
  <si>
    <t>Il est recommandé de prendre en compte les résultats microbiologiques (cultures et antibiogrammes) pour adapter l’antibiothérapie et effectuer une désescalade dès qu’elle est possible</t>
  </si>
  <si>
    <t>Dans le traitement documenté des infections à entérobactérie résistante aux C3G (par production de BLSE ou hyperproduction de céphalosporinase), il est recommandé de réserver les carbapénèmes aux situations cliniques et/ou microbiologiques où aucune alternative n’est possible</t>
  </si>
  <si>
    <t>En dehors du choix de la molécule, raccourcir au maximum la durée totale de l’antibiothérapie est une mesure majeure du bon usage des antibiotiques.</t>
  </si>
  <si>
    <t>Il est recommandé d’utiliser le céfépime de préférence aux carbapénèmes dans le traitement des infections à entérobactérie résistante aux C3G par hyperproduction de céphalosporinase et sans production de BLSE, quel que soit le site de l’infection</t>
  </si>
  <si>
    <t>Le céfépime doit être utilisé à forte posologie (4 à 6 g/j chez le patient sans insuffisance rénale) sous surveillance neurologique</t>
  </si>
  <si>
    <t>Il est recommandé d’utiliser l’association pipéracilline-tazobactam en alternative aux carbapénèmes pour le traitement des infections à EBLSE sans signes de gravité, avec ou sans bactériémie. En cas d’utilisation pour une infection d’origine non urinaire, la détermination de la CMI est nécessaire et doit être = 4 mg/L</t>
  </si>
  <si>
    <t>Il est recommandé d’administrer la pipéracilline-tazobactam en perfusion prolongée ou continue sur 24 heures après une première dose de 4 g sur 30 minutes, et avec une posologie élevée</t>
  </si>
  <si>
    <t>Il est recommandé d’utiliser la témocilline en alternative aux carbapénèmes pour le traitement des infections urinaires à entérobactérie résistante aux C3G</t>
  </si>
  <si>
    <t>Il est recommandé d’administrer la témocilline aux posologies suivantes entre 4 g/j et 6 g/j chez le patient sans signes de gravité ; 6 g/j et en perfusion continue après une dose de charge de 2 g chez le patient avec signes de gravité.</t>
  </si>
  <si>
    <t>Il n’y a pas de données suffisantes pour recommander actuellement la témocilline dans les infections d’origine non urinaire. Son utilisation dans ces autres indications peut néanmoins être envisagée après avis spécialisé</t>
  </si>
  <si>
    <t>Il n’est pas recommandé d’utiliser la témocilline en traitement probabiliste</t>
  </si>
  <si>
    <t>Il est recommandé d’utiliser la céfoxitine en alternative aux carbapénèmes pour le traitement des infections urinaires à E. coli BLSE sans signes de gravité</t>
  </si>
  <si>
    <t>Il est recommandé d’administrer la céfoxitine avec une posologie élevée (100 mg/kg/j, sans dépasser 8 g/j), en perfusion prolongée ou continue, et après une dose de charge initiale de 2 g</t>
  </si>
  <si>
    <t>Il est possible d’utiliser l’amoxicilline-acide clavulanique pour le traitement des pyélonéphrites aiguës simples, sans signe de gravité, à E. coli BLSE</t>
  </si>
  <si>
    <t>Il est recommandé de ne pas utiliser comme alternative aux carbapénèmes l’association ceftazidime-avibactam afin de préserver son activité sur les bactéries résistantes aux carbapénèmes</t>
  </si>
  <si>
    <t>Il est recommandé de ne pas utiliser l’association ceftazidime/avibactam, une des rares molécules actuelles actives sur certaines entérobactéries productrices de carbapénémases, pour le traitement des infections à entérobactérie résistante aux C3G</t>
  </si>
  <si>
    <t>Il est recommandé de ne pas utiliser comme alternative aux carbapénèmes l’association ceftolozane-tazobactam afin de préserver son activité sur les bactéries résistantes aux carbapénèmes</t>
  </si>
  <si>
    <t>Il est recommandé de ne pas utiliser l’association ceftolozane-tazobactam, une des rares molécules actuelles actives sur les souches de P. aeruginosa résistantes aux autres bêtalactamines, pour le traitement des infections à entérobactérie résistante aux C3G</t>
  </si>
  <si>
    <t>Il est recommandé de traiter une pyélonéphrite aiguë ou une infection urinaire masculine documentée à EBLSE, avec une évolution favorable, par l’un des antibiotiques suivants (ordre de préférence)</t>
  </si>
  <si>
    <t>Il est recommandé de traiter une pyélonéphrite aiguë ou une infection urinaire masculine documentée à entérobactérie résistante aux C3G par hyperproduction de céphalosporinase et sans production de BLSE, avec une évolution favorable, par l’un des antibiotiques suivants : cotrimoxazole ; ciprofloxacine, lévofloxacine, ofloxacine par voie orale (ordre alphabétique) ; céfépime ou témocilline ; amikacine ou gentamicine ou tobramycine (ordre alphabétique), uniquement pour les pyélonéphrites aiguës simples, pour une durée de 5 jours, à éviter en cas d’insuffisance rénale ; un carbapénème (imipénème ou méropénème ou ertapénème).</t>
  </si>
  <si>
    <t>Dans les pneumonies documentées à entérobactéries résistantes aux C3G, il est recommandé  d’utiliser une monothérapie : en cas de pneumonie à EBLSE : - si traitement probabiliste par un carbapénème : . évolution clinique favorable, souche sensible à la pipéracilline-tazobactam avec une CMI = 4 mg/L : il est possible de faire un relais par pipéracilline-tazobactam, . évolution clinique favorable, souche sensible à toutes les quinolones : il est possible de faire un relais par une fluoroquinolone (ciprofloxacine, lévofloxacine, ofloxacine - par ordre alphabétique); - si traitement probabiliste par la pipéracilline-tazobactam : . évolution clinique favorable, souche sensible à la pipéracilline-tazobactam avec une CMI = 4 mg/L : il est possible de poursuivre par pipéracilline-tazobactam, . évolution clinique favorable, souche sensible à toutes les quinolones : il est possible de faire un relais par une fluoroquinolone (ciprofloxacine, lévofloxacine, ofloxacine – par ordre alphabétique)</t>
  </si>
  <si>
    <t>en cas de pneumonie à entérobactérie résistante aux C3G par hyperproduction de céphalosporinase et sans production de BLSE, utiliser de préférence le céfépime à un carbapénème</t>
  </si>
  <si>
    <t>il n’existe pas de données dans la littérature permettant d’émettre des recommandations sur l’utilisation de la témocilline et du cotrimoxazole comme alternative aux carbapénèmes pour les pneumonies à EBLSE</t>
  </si>
  <si>
    <t>Dans les infections intra-abdominales à EBLSE, il est recommandé  chez un patient sans signes de gravité et dont la source de l’infection est contrôlée : de poursuivre ou de faire un relais par la pipéracilline-tazobactam si la souche est sensible ;  chez un patient en choc septique ou dont la source de l’infection n’est pas contrôlée : de poursuivre ou de faire un relais par un carbapénème</t>
  </si>
  <si>
    <t>Dans les infections intra-abdominales à entérobactéries résistantes aux C3G par hyperproduction de céphalosporinase et sans production de BLSE, il est recommandé de traiter par le céfépime associé à un antibiotique actif sur les anaérobies</t>
  </si>
  <si>
    <t>En cas d’infection par une entérobactérie résistante aux C3G avec signes de gravité et traitée par une &lt;U+F062&gt;-lactamine, il est recommandé d’optimiser l’antibiothérapie</t>
  </si>
  <si>
    <t>En cas d’infection par une entérobactérie résistante aux C3G avec signes de gravité et traitée par une &lt;U+F062&gt;-lactamine, il est recommandé d'utiliser des posologies élevées</t>
  </si>
  <si>
    <t>En cas d’infection par une entérobactérie résistante aux C3G avec signes de gravité et traitée par une &lt;U+F062&gt;-lactamine, l’administration par voie intraveineuse prolongée ou continue après dose de charge</t>
  </si>
  <si>
    <t>En cas d’infection par une entérobactérie résistante aux C3G avec signes de gravité et traitée par une &lt;U+F062&gt;-lactamine ,l’ajustement posologique en fonction des résultats des dosages plasmatiques (mesure de la résiduelle si perfusion prolongée, ou à l’équilibre si perfusion continue) et de la CMI estimée ou mesurée</t>
  </si>
  <si>
    <t>En cas d’infection à entérobactérie résistante aux C3G, il est recommandé de suivre les durées de traitement habituellement préconisées</t>
  </si>
  <si>
    <t>Raccourcir la durée de traitement au maximum est une des mesures de bon usage des antibiotiques</t>
  </si>
  <si>
    <t>Il est recommandé de mettre en place une désescalade de l’antibiothérapie pour le traitement des infections à entérobactérie résistante aux C3G</t>
  </si>
  <si>
    <t>Cette stratégie doit privilégier un antibiotique ayant le spectre le plus étroit possible et un impact écologique supposé moindre sur le microbiote digestif des patients (</t>
  </si>
  <si>
    <t>Cette stratégie doit également privilégier le relais oral de l’antibiothérapie quand celui-ci est possible</t>
  </si>
  <si>
    <t>En cas d’infection à P. aeruginosa, le choix de la &lt;U+F062&gt;-lactamine dépend des données d’épidémiologie locale, des données microbiologiques disponibles chez le patient et des antibiothérapies déjà reçues par celui-c</t>
  </si>
  <si>
    <t>Pour traiter une infection à P. aeruginosa, il est recommandé de choisir un antibiotique n’ayant pas été prescrit dans le mois précédent et d’éviter les carbapénèmes si d’autres molécules sont possibles</t>
  </si>
  <si>
    <t>Les carbapénèmes ne sont pas recommandés en probabiliste chez un patient traité par un carbapénème (y compris l’ertapénème) dans le mois précédent</t>
  </si>
  <si>
    <t>Il est recommandé de débuter une bithérapie (avec un aminoside, amikacine ou tobramycine) jusqu’à réception de l’antibiogramme en cas d’infection à P. aeruginosa avec signes de gravité</t>
  </si>
  <si>
    <t>Les associations ceftazidime-avibactam et ceftolozane-tazobactam ne sont pas recommandées en traitement probabiliste</t>
  </si>
  <si>
    <t>Il est recommandé de mettre en place une désescalade de l’antibiothérapie pour le traitement des infections à P. aeruginosa en épargnant les carbapénèmes</t>
  </si>
  <si>
    <t>Une fois l’antibiogramme disponible, une bithérapie active sur P. aeruginosa n’est pas recommandée</t>
  </si>
  <si>
    <t>Certaines situations cliniques ou microbiologiques (évolution défavorable, profil de résistance particulier) ainsi que le type d’infection (infection non ou insuffisamment drainée, matériel étranger) peuvent conduire à discuter la poursuite d’une bithérapie</t>
  </si>
  <si>
    <t>En cas d’infection à P. aeruginosa avec signes de gravité traitée par une &lt;U+F062&gt;-lactamine, il est recommandé d’optimiser l’antibiothérapie</t>
  </si>
  <si>
    <t>En cas d’infection à P. aeruginosa avec signes de gravité traitée par une &lt;U+F062&gt;-lactamine, il est recommandé d’optimiser l’antibiothérapie par l'utilisation de posologies élevées</t>
  </si>
  <si>
    <t>En cas d’infection à P. aeruginosa avec signes de gravité traitée par une &lt;U+F062&gt;-lactamine, il est recommandé d’optimiser l’antibiothérapie par l’ajustement posologique en fonction des résultats des dosages plasmatiques (mesure de la_x000D__x000D_
résiduelle si perfusion prolongée, ou à l’équilibre si perfusion continue) et de la CMI estimée ou_x000D__x000D_
mesurée</t>
  </si>
  <si>
    <t>En cas d’infection à P. aeruginosa, il est recommandé de suivre les durées de traitement habituellement préconisées</t>
  </si>
  <si>
    <t>Il est recommandé de ne pas utiliser l’association ceftazidime/avibactam, une des rares molécules actuelles actives sur certaines entérobactéries productrices de carbapénémases, pour le traitement des infections à P. aeruginosa</t>
  </si>
  <si>
    <t>En l’absence de donnée écologique comparative et compte tenu de la nécessité de préserver son efficacité, il est recommandé de ne pas utiliser le ceftolozane-tazobactam dans une stratégie d’épargne des carbapénèmes. Son utilisation peut être envisagée après avis spécialisé en antibiothérapie, sur des souches avec un profil de résistance particulier (souches sensibles uniquement aux carbapénèmes et au ceftolozane-tazobactam)</t>
  </si>
  <si>
    <t>Les données de la littérature ne permettent pas de recommander préférentiellement le méropénème ou l’imipénème en termes d’efficacité</t>
  </si>
  <si>
    <t>Le méropénème peut être administré avec une posologie élevée et en perfusion prolongée avec une bonne tolérance. Son utilisation doit être préférée dans les infections nécessitant des posologies élevées ou chez des patients à risque de toxicité neurologique</t>
  </si>
  <si>
    <t>Bouche et dents</t>
  </si>
  <si>
    <t>Dents</t>
  </si>
  <si>
    <t>Appréciation du risque carieux et indications du scellement prophylactique des sillons des premières et deuxièmes molaires permanentes chez les sujets de moins de 18 ans</t>
  </si>
  <si>
    <t>Il est recommandé d’évaluer le RCI à l’occasion d’une première consultation, notamment lorsque se pose la question de l’indication d’un scellement de sillons</t>
  </si>
  <si>
    <t>https://www.has-sante.fr/jcms/c_272496/fr/appreciation-du-risque-carieux-et-indications-du-scellement-prophylactique-des-sillons-des-premieres-et-deuxiemes-molaires-permanentes-chez-les-sujets-de-moins-de-18-ans</t>
  </si>
  <si>
    <t>Caries dentaires et autres affections des tissus durs et de la pulpe dentaire</t>
  </si>
  <si>
    <t>Il est recommandé de ne distinguer que deux catégories de RCI - élevé et faible - en se fondant sur les résultats de l’interrogatoire, de l’examen clinique et du bilan radiologique.</t>
  </si>
  <si>
    <t>Les facteurs de risque individuels : Ils définissent les individus à RCI élevé et permettent de poser l’indication des scellements de sillons : • absence de brossage quotidien avec du dentifrice fluoré ; • ingestions sucrées régulières en dehors des repas ou du goûter : o aliments sucrés, o boissons sucrées, o bonbons ; • prise au long cours de médicaments sucrés ou générant une hyposialie ; • sillons anfractueux au niveau des molaires ; • indice de plaque auquel on peut préférer, par accord professionnel, la présence de plaque visible à l’œil nu sans révélation ; • présence de caries (atteinte de la dentine) et/ou de lésions initiales réversibles (atteinte de l’émail). La présence d’un seul facteur de risque individuel suffit à classer un individu en RCI élevé</t>
  </si>
  <si>
    <t>Niveau de preuve 2</t>
  </si>
  <si>
    <t>Les facteurs de risque collectifs de carries sont les antécédents de caries</t>
  </si>
  <si>
    <t>Niveau de preuve 3</t>
  </si>
  <si>
    <t>Il n’est pas recommandé d’utiliser le test bactériologique salivaire de dosage des streptocoques mutans et des lactobacilles disponible en France en 2005 (CRT®) pour poser l’indication des scellements de sillons</t>
  </si>
  <si>
    <t>Il est recommandé de sceller dès que possible les sillons des deuxièmes molaires permanentes chez les patients de moins de 20 ans à RCI élevé afin de prévenir le risque de carie occlusale.</t>
  </si>
  <si>
    <t>l’efficacité des scellements à base de résine sur la prévention des caries a été démontrée sur les premières molaires permanentes des sujets de moins de 20 ans (niveau de preuve 1). Ces études ne tenaient pas compte du RCI</t>
  </si>
  <si>
    <t>Niveau de preuve 1</t>
  </si>
  <si>
    <t>le groupe de travail élargit l’indication aux deuxièmes molaires puisque l’efficacité des scellements est plausible sur ces dents. Par ailleurs, la période de minéralisation postéruptive de la deuxième molaire coïncide avec l’adolescence qui est une période à risque de carie.</t>
  </si>
  <si>
    <t>Lorsque l’indication d’un scellement est posée, il est recommandé de respecter le protocole suivant. La dent à sceller doit être préférentiellement isolée avec une digue. En alternative, l’utilisation de rouleaux de coton associée à une aspiration chirurgicale est possible. a) Si l’isolation est satisfaisante : choisir de poser un matériau de scellement (MS) à base de résine. b) Si l’isolation est imparfaite, trois options sont possibles : • soit proposer un MS à base de verre ionomère ; • soit proposer un vernis fluoré ; • soit différer le scellement et renforcer les autres moyens de prévention. c) Si l’isolation est totalement impossible, il est recommandé de différer le scellement et de renforcer les autres mesures de prévention.</t>
  </si>
  <si>
    <t>Le vernis fluoré, même s’il est efficace, reste moins efficace que le matériau de scellement à base de verre ionomère</t>
  </si>
  <si>
    <t>En cas de problème d’isolation, une réévaluation du RCI à 3 mois est recommandée. Si le RCI reste élevé et si l’isolation est devenue satisfaisante, il est recommandé de poser un MS à base de résine. Si un MS à base de verre ionomère a été posé et qu’il est toujours intact, il n’est pas utile de le remplacer.</t>
  </si>
  <si>
    <t>Il est recommandé d’utiliser une brossette sèche (sans ponce ou pâte prophylactique) sur instrument à vitesse rotative lente ou de réaliser un aéropolissage. Dans le cas de l’utilisation d’une brossette sèche, le nettoyage peut être effectué avant l’isolation.</t>
  </si>
  <si>
    <t>Il est recommandé d’effectuer un mordançage à l’acide orthophosphorique à 35-37 % pendant au moins 15 secondes, suivi d’un rinçage de même durée et d’un séchage minutieux, jusqu’à obtention d’un émail blanc crayeux au niveau de la surface à sceller. L’utilisation d’un système adhésif n’est pas recommandée car il n’améliore pas la rétention des MS à base de résine. 4- Pose du matéri</t>
  </si>
  <si>
    <t>En cas de suspicion de carie dentinaire, il est recommandé d’ouvrir les sillons pour confirmer ou infirmer le diagnostic. L’ouverture est classiquement réalisée à la fraise, mais l’air abrasion peut également être utilisée dans cette indication. Après ouverture des sillons, il ne faut plus utiliser un MS mais un matériau de restauration. Il ne s’agit donc plus d’un simple scellement des sillons. En cas de carie limitée à l’émail, l’ouverture des sillons n’est pas recommandée</t>
  </si>
  <si>
    <t>Le scellement de sillons s’intègre dans une démarche globale de prévention qui nécessite une surveillance régulière, variable en fonction du RCI initial : - en cas de RCI initial élevé, une visite de contrôle est conseillée 3 à 6 mois plus tard ; - en cas de RCI initial faible, une visite de contrôle est recommandée une fois par an.</t>
  </si>
  <si>
    <t>À l’occasion de ces visites de contrôle, il est recommandé de réévaluer le RCI et de contrôler l’intégrité du MS : - en cas de perte partielle, il est recommandé de réparer le MS pour prévenir la rétention de plaque à ce niveau ; - en cas de perte totale, la réalisation d’un nouveau scellement dépend du RCI.</t>
  </si>
  <si>
    <t>Arrêt de la consommation de tabac : du dépistage individuel au maintien de l’abstinence en premier recours</t>
  </si>
  <si>
    <t>L’objectif principal de l’aide à l’arrêt de la consommation de tabac est d’obtenir l’abstinence totale de l’usage du tabac et le maintien de l’abstinence sur le long terme</t>
  </si>
  <si>
    <t>https://www.has-sante.fr/jcms/c_1718021/fr/arret-de-la-consommation-de-tabac-du-depistage-individuel-au-maintien-de-l-abstinence-en-premier-recours</t>
  </si>
  <si>
    <t>Sevrage tabagique : stratégies thérapeutiques</t>
  </si>
  <si>
    <t>Tous les professionnels de santé en contact avec la population devraient s’impliquer dans l’aide à l’arrêt du tabac.</t>
  </si>
  <si>
    <t>Il est recommandé que tous les patients soient questionnés sur leur consommation de tabac de façon systématique et que leur statut de consommation soit renseigné de façon régulière</t>
  </si>
  <si>
    <t>Le dépistage de l’usage du tabac doit faire partie de l’interrogatoire de la première consultation</t>
  </si>
  <si>
    <t>Il est recommandé de rechercher également le tabagisme de l’entourage direct du patient.</t>
  </si>
  <si>
    <t>Chez les fumeurs, il est recommandé de dépister d’éventuelles pathologies associées à la consommation de tabac</t>
  </si>
  <si>
    <t>Tableau 1. Recommandations de marche à suivre du dépistage à la prise en charge</t>
  </si>
  <si>
    <t>La mesure du CO expiré n’est pas nécessaire pour le dépistage en premier recours. Elle peut être utilisée avec l’accord du patient pour renforcer la motivation</t>
  </si>
  <si>
    <t>Il est recommandé d’utiliser le test de dépendance à la cigarette de Fagerström en deux ou six questions et de repérer également les critères de dépendance ignorés dans ce test</t>
  </si>
  <si>
    <t>Considérer que le patient est dépendant s’il présente un des critères suivants : patient ayant rechuté après une tentative d’arrêt ; patient continuant à fumer malgré les conséquences de son tabagisme sur sa santé  ;  patient en souci constant d’approvisionnement de tabac</t>
  </si>
  <si>
    <t>Il est recommandé de repérer l’anxiété et la dépression éventuelles, antérieures ou concomitantes au tabagisme, et de suivre l’évolution de ces troubles durant le sevrage tabagique. Il est recommandé de questionner le patient sur les éventuels symptômes anxieux et dépressifs survenus lors des précédentes tentatives d’arrêt (avec ou sans traitement).</t>
  </si>
  <si>
    <t>Il est recommandé de se renseigner auprès du patient : sur la consommation d’autres substances psychoactives ; sur l’existence d’addictions comportementales.</t>
  </si>
  <si>
    <t>Des questionnaires validés peuvent être utilisés pour dépister un usage problématique : CAGE-DETA et CAST</t>
  </si>
  <si>
    <t>Tous les professionnels de santé doivent conseiller à chaque fumeur d’arrêter de fumer, quelle que soit la forme du tabac utilisé, et lui proposer des conseils et une assistance pour arrêter</t>
  </si>
  <si>
    <t>Il est recommandé de demander au patient s’il est d’accord pour parler de sa consommation de tabac. Il est recommandé de préférer les formulations liées à la santé : « bon/mauvais pour la santé ; bénéfices/risques », etc. plutôt que d’utiliser les termes « bien » ou « mal » qui peuvent être perçus comme un jugement moral. Il est recommandé de rappeler que l’arrêt du tabac n’est pas qu'une question de volonté mais qu’il s’agit d’une addiction qui peut nécessiter une prise en charge thérapeutique par un professionnel.</t>
  </si>
  <si>
    <t>Il n’est pas recommandé de proposer au patient de remplacer un type de tabac par un autre. Le tabagisme passif est nocif. Il est recommandé d’informer toutes les personnes sur les risques du tabagisme passif.</t>
  </si>
  <si>
    <t>Il est recommandé de conseiller à chaque fumeur d’arrêter de fumer d’une manière claire et personnalisée</t>
  </si>
  <si>
    <t>Lorsque qu’un consommateur de tabac est identifié, il est recommandé d’évaluer sa motivation à arrêter de fumer</t>
  </si>
  <si>
    <t>Il est recommandé d’adapter son attitude à la motivation et au degré d’ambivalence du patient</t>
  </si>
  <si>
    <t>Il est recommandé d'utiliser la méthode proposée pour évaluer la motivation à l'arrêt de la consommation du tabac</t>
  </si>
  <si>
    <t>Les traitements médicamenteux sont recommandés pour soulager les symptômes de sevrage, réduire l’envie de fumer et prévenir les rechutes. Les TNS sont le traitement médicamenteux de première intention.</t>
  </si>
  <si>
    <t>Le traitement doit toujours être envisagé dans le cadre d’une décision partagée avec le patient.</t>
  </si>
  <si>
    <t>Il est recommandé que l’aide à l’arrêt se fasse dans le cadre de consultations dédiées, c’est-à-dire spécifiquement consacrées à cette prise en charge, quel que soit le professionnel.</t>
  </si>
  <si>
    <t>Il est recommandé en première intention d'utiliser l'accompagnement</t>
  </si>
  <si>
    <t>Il est recommandé en première intention les TNS</t>
  </si>
  <si>
    <t>Il est recommandé en première intention l'entretien motivationnel</t>
  </si>
  <si>
    <t>Il est recommandé en première intention le soutien téléphonique</t>
  </si>
  <si>
    <t>L’accompagnement nécessite des entretiens ou des consultations dédiées en face à face entre un fumeur et un soignant.</t>
  </si>
  <si>
    <t>Chez les patients qui nécessitent un traitement pharmacologique, les TNS sont recommandés en première intention</t>
  </si>
  <si>
    <t>Pour une meilleure efficacité, il est recommandé d’associer les TNS à un accompagnement par un professionnel de santé.</t>
  </si>
  <si>
    <t>Il est recommandé d’adapter le type de TNS en fonction des préférences du patient.</t>
  </si>
  <si>
    <t>Il est recommandé d’ajuster la dose de TNS dès la première semaine en fonction de l'existence de symptômes de sur ou sous dosage</t>
  </si>
  <si>
    <t>Le patient doit être informé de ces symptômes afin de pouvoir adapter la dose. La prise persistante de cigarettes sous TNS traduit le plus souvent un sous-dosage.</t>
  </si>
  <si>
    <t>Il est recommandé pour ajuster le dosage de combiner des formes orales aux patchs</t>
  </si>
  <si>
    <t>Il est recommandé pour ajuster le dosage d'associer plusieurs patchs pour atteindre dose journalière nécessaire</t>
  </si>
  <si>
    <t>Les TNS doivent être utilisés à dose suffisante et sur une durée suffisamment prolongée, d’au minimum 3 mois</t>
  </si>
  <si>
    <t>Dans un premier temps, l’arrêt immédiat est recommandé</t>
  </si>
  <si>
    <t>Il est recommandé de renforcer la motivation du patient à l’aide de l’entretien motivationnel. Des entretiens ou des consultations dédiées à l’arrêt du tabac sont à privilégier</t>
  </si>
  <si>
    <t>Il est important de reconnaître cette démarche du fumeur et de la valoriser.</t>
  </si>
  <si>
    <t>Si un patient ne souhaite pas s’aider du contact direct d’un professionnel de santé pour arrêter de fumer, il est recommandé de l’orienter vers un soutien téléphonique. Il est recommandé d’informer le patient du fait que le soutien téléphonique est d’autant plus efficace que les rendez-vous téléphoniques sont nombreux et fréquents.</t>
  </si>
  <si>
    <t>Il est important de reconnaître cette démarche d'utiliser les outils d'autosupport du fumeur et de la valoriser</t>
  </si>
  <si>
    <t>Si un patient ne souhaite pas l’aide d’un professionnel de santé pour arrêter de fumer, il est recommandé de l’orienter vers des outils d’autosupport.</t>
  </si>
  <si>
    <t>Au vu de leurs effets indésirables, la varénicline et le bupropion sont recommandés en seconde intention. Avant de prescrire ces médicaments, le médecin doit s’assurer que les traitements recommandés en première intention ont été bien conduits, à dose efficace et suffisamment longtemps ; et que l’échec a été exploré sous tous ses aspects</t>
  </si>
  <si>
    <t>Ces médicaments ne doivent être prescrits que dans le respect strict des précautions d'emploi et des contre-indications (notamment personnes de moins de 18 ans et femmes enceintes ou qui allaitent). Ces médicaments nécessitent une surveillance étroite des patients en raison de leurs effets indésirables potentiels</t>
  </si>
  <si>
    <t>Il est recommandé de se référer au résumé des caractéristiques du produit (RCP) lors de la prescription.</t>
  </si>
  <si>
    <t>Il n’y a pas de contre-indication à utiliser l'AP, l'acupuncture et l'hypnothérapie en plus des traitements recommandés.</t>
  </si>
  <si>
    <t>Ces médicaments ne sont pas recommandés en raison de l’insuffisance de données sur la preuve de leur efficacité et/ou de leur innocuité.</t>
  </si>
  <si>
    <t>La méthode de la fumée aversive n’est pas recommandée en raison de l’insuffisance de données sur son efficacité et de ses effets indésirables avérés</t>
  </si>
  <si>
    <t>Il est recommandé d’adapter la prise en charge selon le stade de changement du patient</t>
  </si>
  <si>
    <t>Au stade de pré intention il est recommandé de Conseiller d’arrêter et de Proposer une évaluation du niveau de dépendance.</t>
  </si>
  <si>
    <t>Au stade de pré intention il est recommandé de Proposer une réduction de la consommation avec TNS</t>
  </si>
  <si>
    <t>Chaque patient désireux de faire une tentative d’arrêt doit être encouragé à utiliser les traitements recommandés et à être accompagné dans sa démarche.</t>
  </si>
  <si>
    <t>Il est recommandé d'Aider le patient à : explorer son ambivalence ; évoquer ses craintes et les bénéfices d’un arrêt ; évaluer sa confiance dans sa capacité à arrêter le tabac (sentiment d'efficacité personnelle).</t>
  </si>
  <si>
    <t>Conseiller au patient de fixer une date d’arrêt.</t>
  </si>
  <si>
    <t>Élaborer un plan de changement : définir les objectifs du patient. Informer le patient sur les différents traitements disponibles, le sevrage, etc</t>
  </si>
  <si>
    <t>Mettre en place une prise en charge adaptée, dans le cadre d’une décision partagée.</t>
  </si>
  <si>
    <t>Aider à maintenir l’abstinence et prévenir la rechute.</t>
  </si>
  <si>
    <t>Aider à gérer les symptômes de sevrage</t>
  </si>
  <si>
    <t>Aider à gérer la rechute.</t>
  </si>
  <si>
    <t>L’éducation thérapeutique du patient fait partie intégrante de la prise en charge de l’arrêt de la consommation du tabac</t>
  </si>
  <si>
    <t>La mesure du CO expiré peut être utilisée avec l’accord du patient pour renforcer la motivation dans le respect de l’alliance thérapeutique, notamment chez les femmes enceintes</t>
  </si>
  <si>
    <t>Il est recommandé d’anticiper la survenue possible de symptômes de sevrage et d’en informer le patient afin d’améliorer l’alliance thérapeutique, notamment : troubles de l’humeur, insomnie, irritabilité, frustration, colère, anxiété, difficultés de concentration, augmentation de l’appétit, fébrilité. Il est recommandé de surveiller l’apparition des symptômes de sevrage et de leurs conséquences pour adapter la prise en charge.</t>
  </si>
  <si>
    <t>Il est recommandé d’orienter le patient vers un spécialiste des TCC si besoin.</t>
  </si>
  <si>
    <t>En cas de symptômes de sevrage persistants, il est recommandé d’augmenter la dose de TNS.</t>
  </si>
  <si>
    <t>Il est recommandé de surveiller l’évolution du poids au cours du sevrage. Pour éviter ou limiter la prise de poids, il est recommandé de conseiller au patient des méthodes et thérapies non médicamenteuses : diététique, activité physique, voire aide psychologique spécifique.</t>
  </si>
  <si>
    <t>Il peut être approprié, en plus des méthodes et thérapies non médicamenteuses, de prescrire un TNS qui peut aider à limiter la prise de poids</t>
  </si>
  <si>
    <t>Il est recommandé d’être attentif à une éventuelle majoration des consommations d’alcool, de cannabis, ou d’autres substances psychoactives. En cas de majoration des consommations, il est recommandé d’explorer un état anxieux ou dépressif sous-jacent ainsi que l’existence d’une co-addiction, et de le/les prendre en charge le cas échéant, selon les modalités spécifiques à chaque affection.</t>
  </si>
  <si>
    <t>Il est recommandé un suivi hebdomadaire dans un premier temps, puis mensuel pendant les 3 à 6 mois suivants.</t>
  </si>
  <si>
    <t>Il est recommandé de signaler sa disponibilité au patient en cas de besoin aussi bien pendant la période de sevrage qu’au-delà, pour prévenir les risques de rechute.</t>
  </si>
  <si>
    <t>Il est recommandé : de distinguer un faux pas d’une rechute  ; d’envisager la possibilité de faux pas et de rechute afin de la dédramatiser et de la considérer comme une étape éventuelle vers la réussite</t>
  </si>
  <si>
    <t>Il est recommandé d’aider le patient à anticiper les risques de rechute en repérant : toute pensée pouvant conduire à la prise d’une cigarette, à faire noter par le patient pour l’identifier, l’explorer et l’exploiter de manière positive ; les situations incitant habituellement le patient à fumer</t>
  </si>
  <si>
    <t>Il est recommandé d'évaluer à quel stade de changement est revenu le patient</t>
  </si>
  <si>
    <t>Il est recommandé de prévenir l'effet de violation de l'abstinence en soutenant le patient</t>
  </si>
  <si>
    <t>Il est recommandé d'orienter le patient vers un confrère ou un spécialiste si besoin et si le patient le demande</t>
  </si>
  <si>
    <t>La stratégie de réduction de la consommation peut être utile chez certains patients ne souhaitant pas ou n’arrivant pas à arrêter. Elle peut être considérée comme une étape possible vers l’objectif principal qui est l’arrêt de la consommation de tabac. Cette stratégie doit être accompagnée d’un soutien thérapeutique par un professionnel de santé.</t>
  </si>
  <si>
    <t>Il est recommandé de valoriser la démarche personnelle du patient dans sa tentative de diminution des risques liés à sa consommation de tabac.</t>
  </si>
  <si>
    <t>Il est recommandé que les professionnels de santé informent les fumeurs des bienfaits et de l'innocuité des TNS à long terme</t>
  </si>
  <si>
    <t>Il est important de s’assurer que les patients savent adapter le dosage des TNS afin de contrôler le craving (envie impérieuse de fumer), diminuer les phénomènes de compensation, pour atteindre leur objectif de diminution et d’arrêt du tabac.</t>
  </si>
  <si>
    <t>Il est recommandé de proposer un accompagnement personnalisé aux personnes qui veulent (ou ont besoin de) s’abstenir de fumer temporairement et de programmer des RDV de suivi</t>
  </si>
  <si>
    <t>En raison de l’insuffisance de données sur la preuve de leur efficacité et de leur innocuité, il n’est pas actuellement possible de recommander les cigarettes électroniques dans le sevrage tabagique ou la réduction de la consommation de tabac. II est recommandé d’informer les fumeurs qui utilisent des cigarettes électroniques de l’insuffisance actuelle de données sur les risques associés à leur utilisation.</t>
  </si>
  <si>
    <t>Il est recommandé de mettre en place des études cliniques et des études observationnelles de santé publique sur les effets des cigarettes électroniques</t>
  </si>
  <si>
    <t>Il est recommandé de surveiller de la même façon les nouvelles formes de tabac ou de nicotine qui pourraient apparaître sur le marché, qu’il s’agisse de médicaments ou de produits de consommation.</t>
  </si>
  <si>
    <t>Il est recommandé que tous les intervenants de santé, les hommes et les femmes ayant un projet de conception, prennent conscience des bénéfices de l’arrêt de la consommation de tabac sur la fertilité. Il est recommandé de profiter de ce projet pour repérer spécifiquement la consommation de tabac et conseiller l’arrêt.</t>
  </si>
  <si>
    <t>Il est recommandé d’interroger la femme sur sa consommation de tabac actuelle, celle antérieure au projet de grossesse, puis celle de son entourage</t>
  </si>
  <si>
    <t>Il est recommandé de fournir, sans culpabiliser les patients : des outils d’éducation spécifiques à la grossesse sur les risques de la consommation de tabac de la mère pour sa santé et celle de l’enfant, et sur les bénéfices de l’arrêt ; des informations sur les risques de l’exposition au tabagisme passif pour la mère et l’enfant.</t>
  </si>
  <si>
    <t>Il est recommandé que tous les intervenants de santé, ainsi que les futurs parents, prennent conscience des bénéfices de l’arrêt du tabac pour l’enfant à naître.</t>
  </si>
  <si>
    <t>Il est recommandé de poser d’abord la question de sa consommation de tabac antérieure à la grossesse, puis d’évaluer le tabagisme de l’entourage, avant de l’interroger sur son éventuelle consommation de tabac actuelle</t>
  </si>
  <si>
    <t>Il est recommandé que l’entretien dépasse le conseil bref d’arrêt, sans culpabiliser la patiente</t>
  </si>
  <si>
    <t>Il est recommandé de s’assurer que la patiente connaît et comprend les bénéfices importants de l’arrêt de la consommation de tabac pour sa santé et celle de son nouveau-né.</t>
  </si>
  <si>
    <t>Il est recommandé de proposer des interventions soutenues d’aide au sevrage aux femmes fumeuses à la première consultation prénatale ainsi que tout au long de la grossesse.</t>
  </si>
  <si>
    <t>Si une grossesse survient avant l’arrêt de la consommation du tabac, il est recommandé d’encourager les femmes à arrêter de fumer le plus rapidement possible. Il est recommandé que les médecins prennent en charge les patientes ou les orientent au besoin vers un soutien plus structuré (TCC), afin de maximiser leur taux de succès d’arrêt.</t>
  </si>
  <si>
    <t>Les femmes doivent être informées que l’utilisation médicalisée des traitements nicotiniques de substitution durant la grossesse est moins nocive que de continuer à fumer.</t>
  </si>
  <si>
    <t>Si la consommation de tabac persiste, il est recommandé d’envisager l’utilisation de TNS à dose efficace.</t>
  </si>
  <si>
    <t>La varénicline et le bupropion sont contre-indiqués chez les femmes enceintes.</t>
  </si>
  <si>
    <t>Il est recommandé d'informer la patiente que l'utilisation des TNS augmente les chances d'arrêt et n'exige pas un sevrage total</t>
  </si>
  <si>
    <t>Il est recommandé d'informer la patiente que toute forme de TNS peut être utilisé chez la femme enceinte en privilégiant les formes orales</t>
  </si>
  <si>
    <t>Chez les femmes qui ont réussi le sevrage avant ou pendant la grossesse, il est recommandé d’anticiper le risque de rechute après la naissance de l’enfant, aux différentes périodes critiques</t>
  </si>
  <si>
    <t>Il est recommandé d’anticiper la sortie de la maternité en construisant un projet de prise en charge spécifique d’arrêt de la consommation du tabac, de façon à prévenir les rechutes.</t>
  </si>
  <si>
    <t>Il est recommandé de fournir des documents d’information aux femmes sevrées sur les aides à la prévention de la rechute</t>
  </si>
  <si>
    <t>La priorité des professionnels de santé doit être de proposer une aide au sevrage tabagique</t>
  </si>
  <si>
    <t>Les TNS peuvent être utilisés par les femmes qui allaitent</t>
  </si>
  <si>
    <t>La varénicline et le bupropion ne sont pas recommandés chez les femmes qui allaitent.</t>
  </si>
  <si>
    <t>Rappeler qu’il est recommandé de ne pas fumer pendant l’allaitement, mais si la mère est fumeuse, il est néanmoins recommandé d’allaiter dans l’intérêt de l’enfant. &lt;U+F0B7&gt; Dans ce cas, il est recommandé de proposer aux mères de prolonger au maximum la durée d’allaitement maternel (afin de contrebalancer les effets néfastes du tabagisme maternel sur la survenue de pathologies infantiles).</t>
  </si>
  <si>
    <t>Dans ce cas, il faut recommander de fumer après la tétée, plutôt qu’avant.</t>
  </si>
  <si>
    <t>Les diabétiques, dylipidémiques, HTA, hérédité CV, Ttt hormonaux femme exposent à un risque majoré de complications liées au tabac.</t>
  </si>
  <si>
    <t>Ces patients nécessitent un conseil et une prise en charge renforcés.</t>
  </si>
  <si>
    <t>Ces patients nécessitent un conseil et une prise en charge renforcés dès le diagnostic de maladie cardio-vasculaire.</t>
  </si>
  <si>
    <t>Les substituts nicotiniques sont recommandés chez les patients coronariens fumeurs. Ils sont bien tolérés chez ces patients et ne provoquent pas d’aggravation de la maladie coronarienne ou de troubles du rythme.</t>
  </si>
  <si>
    <t>Ces patients nécessitent un conseil et une prise en charge renforcés dès le diagnostic de BPCO.</t>
  </si>
  <si>
    <t>Il est recommandé de conseiller d’arrêter de fumer aux patients atteints d’un cancer et de leur proposer une prise en charge renforcée dès que le diagnostic de cancer est posé.</t>
  </si>
  <si>
    <t>Il est recommandé de PEC les patients diabétiques fumeur de façon renforcée</t>
  </si>
  <si>
    <t>Il est recommandé de PEC les patients sous contraception hormonale fumeur de façon renforcée</t>
  </si>
  <si>
    <t>Il est recommandé de repérer les comorbidités psychiatriques, antérieures ou concomitantes à la consommation de tabac, et de suivre l’évolution de ces troubles durant le sevrage tabagique</t>
  </si>
  <si>
    <t>Il est recommandé de rappeler au patient que les troubles anxieux peuvent être améliorés par l’arrêt de la consommation du tabac.</t>
  </si>
  <si>
    <t>En cas d’apparition ou d’aggravation de troubles dépressifs, il est recommandé de mettre en place une prise en charge spécifique de la dépression. En cas d’antécédents dépressifs, il est recommandé, lors du sevrage tabagique, d’être vigilant quant au risque de rechute de la dépression.</t>
  </si>
  <si>
    <t>Il est recommandé d’être attentif aux co-addictions, aux variations de l’humeur et à l’adaptation du traitement psychotrope.</t>
  </si>
  <si>
    <t>En cas d'hospitalisation, Il convient d’envisager un traitement de substitution en accord avec l’équipe psychiatrique</t>
  </si>
  <si>
    <t>Il est recommandé de privilégier chaque fois que cela est possible le sevrage conjoint, simultané ou successif rapproché, des différentes substances psychoactives consommées. Il est recommandé de ne jamais refuser a priori la prise en charge de l’usage problématique d’une seule substance psychoactive si, malgré les efforts d’information, la personne le demande.</t>
  </si>
  <si>
    <t>Chez un patient séropositif pour le VIH fumeur, il est recommandé de pratiquer des bilans métaboliques et cardio-vasculaires réguliers, d’évaluer systématiquement la consommation de tabac et d’impliquer tous les intervenants dans l’aide à l’arrêt.</t>
  </si>
  <si>
    <t>Le dépistage de la consommation de tabac doit être systématique avant toute intervention chirurgicale</t>
  </si>
  <si>
    <t>La consultation périopératoire peut être l’occasion d’une information spécifique sur les risques supplémentaires liés à la consommation de tabac.</t>
  </si>
  <si>
    <t>Il est recommandé de conseiller d’arrêter de fumer à tout patient fumeur devant subir une intervention chirurgicale, et de lui proposer une aide à l’arrêt du tabac par son médecin généraliste ou un autre professionnel formé au sevrage tabagique.</t>
  </si>
  <si>
    <t>Il est recommandé de proposer un arrêt du tabac au moins 6 semaines avant une intervention chirurgicale</t>
  </si>
  <si>
    <t>Il est recommandé d’impliquer les médecins généralistes par l'envoi d'un courrier (rappel des conséquences du tabagisme périopératoire) lors de la prise de rendez-vous pour une opération.</t>
  </si>
  <si>
    <t>Il est recommandé d’évaluer le statut tabagique à l’admission et de le documenter à l’aide d’un item dédié dans le dossier du patient.</t>
  </si>
  <si>
    <t>Pour chaque fumeur hospitalisé, il est recommandé d’indiquer le statut tabagique sur la liste des troubles à l’admission et comme diagnostic associé dans la conclusion du courrier de sortie</t>
  </si>
  <si>
    <t>Chez un fumeur qui se retrouve en situation d’arrêt temporaire contraint à l’occasion d’une hospitalisation, un traitement du syndrome de sevrage doit pouvoir être proposé à l’aide de TNS à posologie suffisante. Chaque établissement hospitalier devrait intégrer un personnel de santé formé pour fournir des conseils, un accompagnement adapté et une thérapie pharmacologique appropriée, afin d’aider les fumeurs à traiter les symptômes de sevrage et à maintenir leur abstinence après leur sortie. Il est recommandé d’organiser le suivi post-hospitalisation du fumeur sevré : des contacts avec le médecin traitant devraient être organisés pendant au moins un mois après la sortie d’hôpital, en s’assurant de son implication dans cette prise en charge.</t>
  </si>
  <si>
    <t>En consultation médicale, il est recommandé de poser la question de la consommation de tabac, comme chez l’adulte, dès l’entrée dans l’adolescence.</t>
  </si>
  <si>
    <t>En milieu scolaire, il est recommandé d’aborder la question de la consommation de tabac avec les parents et/ou les enfants lors des bilans systématiques, en grandes sections maternelles et en CM2.</t>
  </si>
  <si>
    <t>Il est recommandé d’évoquer les autres formes d’utilisation du tabac</t>
  </si>
  <si>
    <t>Il est recommandé que les médecins fournissent un soutien psychologique aux adolescents fumeurs ou les orientent au besoin pour obtenir un accompagnement plus structuré, afin de maximiser leur taux de succès d’arrêt. Des programmes d’aide à l’arrêt de la consommation du tabac spécifiquement destinés aux adolescents devraient être mis en place.</t>
  </si>
  <si>
    <t>Les TNS peuvent être utilisés dès l’âge de 15 ans. La varénicline et le bupropion sont contre-indiqués chez les personnes de moins de 18 ans.</t>
  </si>
  <si>
    <t>Il est recommandé que les intervenants de santé informent leurs patients sportifs du fait que les risques liés au tabac, en particulier les risques cardio-vasculaires, ne sont pas atténués par la pratique sportive.</t>
  </si>
  <si>
    <t>Il faut considérer que le risque pour la santé lié au tabac est majoré chez les patients exposés (ou l’ayant été) à d’autres cancérogènes ou poussières toxiques.</t>
  </si>
  <si>
    <t>Il est recommandé de renseigner la profession du patient (actuelle et passée en cas de changement d’activité ou de retraite) lors de la première consultation, afin de repérer les expositions professionnelles éventuelles. Ces patients nécessitent un conseil et une prise en charge renforcés. Il est recommandé d’explorer les connaissances du patient sur cette majoration du risque</t>
  </si>
  <si>
    <t>Il est recommandé que le pharmacien conseille à ces fumeurs d’entrer dans une démarche de prise en charge structurée. Le pharmacien peut, par exemple, proposer à ces fumeurs de mettre en place un protocole de coopération.</t>
  </si>
  <si>
    <t>La couverture complète de la prise en charge de l’arrêt de la consommation du tabac est recommandée pour tous les fumeurs. Le remboursement des traitements d’aide au sevrage tabagique doit concerner : - les thérapeutiques non médicamenteuses et médicamenteuses recommandées, - qui font l’objet d’une prescription par un professionnel de santé dans le cadre d’un suivi.</t>
  </si>
  <si>
    <t>Il est recommandé que les consultations longues dédiées au sevrage tabagique soient identifiées et que leur prise en charge soit valorisée financièrement.</t>
  </si>
  <si>
    <t>Il est recommandé que soient formés au dépistage individuel et à l’aide à l’arrêt de la consommation du tabac : &lt;U+F0B7&gt; tous les professionnels de santé, et notamment les médecins généralistes ; &lt;U+F0B7&gt; tous les professionnels qui prennent en charge les femmes enceintes.</t>
  </si>
  <si>
    <t>Il est recommandé d’intégrer le dépistage individuel et l’aide à l’arrêt de la consommation du tabac dans les programmes de développement professionnel continu.</t>
  </si>
  <si>
    <t>Il est recommandé de réaliser des actions de formation sur les polyconsommations pour les différents professionnels, et particulièrement vis-à-vis des associations les plus fréquentes (tabacalcool, tabac-cannabis, tabac-alcool-cannabis)</t>
  </si>
  <si>
    <t>La réalisation d’essais thérapeutiques de sevrage tabagique est nécessaire pour évaluer les traitements médicamenteux chez les jeunes fumeurs. Il est recommandé d’initier des études bien conduites et adaptées à la population des adolescents fumeurs en France.</t>
  </si>
  <si>
    <t>La réalisation d’essais thérapeutiques de sevrage tabagique est nécessaire pour évaluer les traitements médicamenteux chez les femmes enceintes quel que soit leur niveau de consommation. Il est recommandé d’initier des études bien conduites et adaptées à cette population en France.</t>
  </si>
  <si>
    <t>Une réévaluation du rapport bénéfice/risque de la varénicline et du bupropion prenant en compte les alternatives thérapeutiques, notamment les TNS, est souhaitable.</t>
  </si>
  <si>
    <t>Bronches</t>
  </si>
  <si>
    <t>Asthme de l'enfant de moins de 36 mois : diagnostic, prise en charge et traitement en dehors des épisodes aigus</t>
  </si>
  <si>
    <t>Les prick-tests sont recommandés en première intention dans le bilan allergologique</t>
  </si>
  <si>
    <t>https://www.has-sante.fr/jcms/c_796722/fr/asthme-de-l-enfant-de-moins-de-36-mois-diagnostic-prise-en-charge-et-traitement-en-dehors-des-episodes-aigus</t>
  </si>
  <si>
    <t>Prise en charge de l'obstruction expiratoire aiguë et de l’exacerbation de l’asthme chez l'enfant</t>
  </si>
  <si>
    <t>Les tests multiallergéniques (TMA) à réponse globale (phadiatop, phadiatop nourrisson, alatop par exemple) incluant chez le nourrisson un TMA vis-à-vis des trophallergènes (trophatop enfant 1, 2 et 3) sont indiqués en première intention en l'absence de possibilité de réaliser des prick-tests. En cas de positivité, l’enquête allergologique doit être poursuivie</t>
  </si>
  <si>
    <t>Il est recommandé de ne pas pratiquer le dosage des IgE sériques totales ou spécifiques d’un pneumallergène en pratique courante en première intention.</t>
  </si>
  <si>
    <t>Les explorations fonctionnelles respiratoires et la mesure du monoxyde d’azote exhalé (NO) ne sont pas recommandées en première intention</t>
  </si>
  <si>
    <t>Le groupe de travail recommande de prendre un avis spécialisé4 pour confirmer le diagnostic et/ou procéder à des examens complémentaires spécialisés si échec d'un ttt d'épreuve bien conduit, formes sévères ou inhabituelles</t>
  </si>
  <si>
    <t>Les examens complémentaires autres que la radiographie du thorax n’ont pas leur place dans la stratégie diagnostique initiale et seront demandés en deuxième intention en fonction des suspicions de diagnostics différentiels et/ou de facteurs associés</t>
  </si>
  <si>
    <t>Les facteurs déclenchants et/ou aggravants doivent systématiquement être recherchés par l’anamnèse et l’examen clinique. Ils sont à prendre en compte dans la prise en charge globale</t>
  </si>
  <si>
    <t>Il n’existe pas de niveau de preuve suffisant pour appliquer une stratégie thérapeutique propre à chaque type clinique</t>
  </si>
  <si>
    <t>Deux modalités d’administration sont recommandées pour les CSI : l’aérosol-doseur avec chambre d’inhalation adaptée (avec masque facial) et la nébulisation avec un générateur pneumatique.</t>
  </si>
  <si>
    <t>Les CSI sont les médicaments essentiels dans le traitement de fond de l’asthme</t>
  </si>
  <si>
    <t>Les B2CA sont essentiellement utilisés pour le traitement des symptômes. Cependant ils peuvent être utiles en traitement de fond, en association avec les corticostéroïdes inhalés.</t>
  </si>
  <si>
    <t>Les bêta-2 mimétiques de longue durée d’action ne sont pas recommandés chez le nourrisson</t>
  </si>
  <si>
    <t>Le cromoglycate de sodium n’a plus sa place dans le traitement de l’asthme.</t>
  </si>
  <si>
    <t>La corticothérapie par voie générale n’a pas de place dans le traitement de fond. Elle n’est indiquée que dans le traitement des exacerbations</t>
  </si>
  <si>
    <t>Dans tous les cas l’exposition au tabac est formellement déconseillée</t>
  </si>
  <si>
    <t>Chez l’enfant de moins de 36 mois asthmatique sensibilisé, il est recommandé de réduire l’exposition aux allergènes identifiés et d’éviter l’exposition aux moisissures visibles</t>
  </si>
  <si>
    <t>Les mesures d’hygiène sont recommandées en période d’infection virale saisonnière pour en prévenir la diffusion</t>
  </si>
  <si>
    <t>La vaccination contre la grippe saisonnière fait l’objet d’une recommandation du Haut Conseil de la santé publique en France chez l’enfant asthmatique : _x0001_ de 0 à 6 mois : vaccination de l’entourage ; _x0001_ enfant de plus de 6 mois : vaccination selon le calendrier vaccinal. La posologie est de deux demi-doses à un mois d’intervalle pour la primo-vaccination puis une demi-dose/an jusqu’à l’âge de 36 mois</t>
  </si>
  <si>
    <t>Le traitement systématique d’un reflux gastro-œsophagien n’est pas recommandé en l’absence de symptôme digestif évocateur.</t>
  </si>
  <si>
    <t>La stratégie doit prendre en compte la perception du contrôle par les parents et par le médecin, le caractère saisonnier de l’asthme</t>
  </si>
  <si>
    <t>Il est conseillé d’éviter de réduire ou d’arrêter le traitement en période automno-hivernale (infections virales) ou lors de la saison pollinique pour les patients allergiques. Le groupe de travail ne peut pas se prononcer sur la pertinence d’un arrêt du traitement de fond en période estivale.</t>
  </si>
  <si>
    <t>La réduction des doses de CSI doit être progressive, tous les 3 à 6 mois, jusqu’à atteindre la dose minimale de CSI permettant de maintenir le contrôle de l’asthme (dose minimale efficace). En fonction de la posologie initiale de CSI, la diminution des doses se fait par paliers de 25 à 50 %, avec pour objectif de maintenir le contrôle total de l’asthme.</t>
  </si>
  <si>
    <t>Lors de la décroissance, le passage à une monoprise peut être envisagé pour favoriser l’observance, à l’exception de la béclométasone du fait de ses caractéristiques pharmacologiques.</t>
  </si>
  <si>
    <t>S’assurer qu’il s’agit bien d’un asthme</t>
  </si>
  <si>
    <t>Rechercher, évaluer et tenter de corriger les facteurs les plus fréquemment associés au noncontrôle</t>
  </si>
  <si>
    <t>Augmenter la pression thérapeutique (cf. tableau 2) : augmentation de la posologie des corticostéroïdes inhalés tous les 2 à 3 mois sans dépasser la dose maximale.</t>
  </si>
  <si>
    <t>En cas de persistance du non-contrôle de l’asthme malgré un traitement bien conduit, il est recommandé d’adresser l’enfant au spécialiste</t>
  </si>
  <si>
    <t>Le suivi des asthmatiques est essentiel</t>
  </si>
  <si>
    <t>Troubles neurodéveloppementaux</t>
  </si>
  <si>
    <t>Autisme et autres TED diagnostic et évaluation chez l’adulte</t>
  </si>
  <si>
    <t>Étant donné le manque de spécificité des signes d’appel chez l’adulte, il est important, devant des difficultés persistantes d’adaptation sociale et de communication du sujet à son environnement, de penser aussi à l’éventualité d’un TED. Les signes d’appel impliquent, pour les médecins, de rechercher leur survenue précoce et de les replacer dans l’histoire des personnes, avec la difficulté de l’insuffisance des observations antérieures dans la plupart des dossiers médicaux ou éducatifs. AE L’éventualité d’un TED impose d’explorer les éléments de la triade autistique qui comporte : _x0001_ une altération qualitative des interactions sociales ; _x0001_ une altération qualitative de la communication ; _x0001_ un caractère restreint, répétitif et stéréotypé des comportements, des intérêts et des activités.</t>
  </si>
  <si>
    <t>https://www.has-sante.fr/jcms/c_1102317/fr/autisme-et-autres-ted-diagnostic-et-evaluation-chez-l-adulte</t>
  </si>
  <si>
    <t>Trouble du spectre de l’autisme</t>
  </si>
  <si>
    <t>Troubles du spectre autistique</t>
  </si>
  <si>
    <t>Un professionnel, interrogé sur un diagnostic psychiatrique, devra aussi penser à un TED devant un tableau psychopathologique atypique. Une réponse inhabituelle (soit par l’absence de réaction, soit par des effets paradoxaux ou d’hypersensibilité) aux prescriptions de psychotropes doit aussi être considérée comme un signe d’appel.</t>
  </si>
  <si>
    <t>Il est souhaitable d’impliquer les équipes de structures médico-sociales dans le repérage des TED, en les formant à une démarche permettant une meilleure connaissance globale de la trajectoire de la personne accueillie.</t>
  </si>
  <si>
    <t>Il est souhaitable que la démarche diagnostique soit formalisée (avec un protocole) et coordonnée</t>
  </si>
  <si>
    <t>Le recueil des éléments cliniques doit tenir compte des comportements dans divers contextes et, de ce fait, il doit inclure des observations directes ou rapportées par les différents intervenants.</t>
  </si>
  <si>
    <t>Le diagnostic comprend une anamnèse portant sur l’enfance (début des TED avant l’âge de 3 ans dans les formes typiques) et sur l’évolution de la symptomatologie aux différents âges de la vie. Le diagnostic clinique est précisé par l’utilisation d’outils standardisés qui seront choisis selon les possibilités du sujet. En l’état actuel des pratiques, malgré les limites des outils, il est proposé,</t>
  </si>
  <si>
    <t>La démarche comporte une appréciation du Quotient intellectuel (QI) et une évaluation de la capacité d’adaptation du sujet</t>
  </si>
  <si>
    <t>Les professionnels doivent être encouragés à mettre en œuvre une recherche de pathologies, associées au tableau clinique de TED chez l’adulte et à réaliser un examen somatique systématique qui orientera vers d’éventuelles explorations dans les domaines sensoriel, neurologique et génétique.</t>
  </si>
  <si>
    <t>Il est recommandé d’effectuer des démarches d’évaluation du fonctionnement adaptées à la singularité de la personne pour élaborer un projet personnalisé. L’évaluation du fonctionnement de la personne doit être appréciée au regard des ressources et des limites de son environnement.</t>
  </si>
  <si>
    <t>Il est nécessaire, au-delà de l’observation clinique, de s’appuyer sur des outils spécifiques d’aide à l’évaluation du fonctionnement et de l’autonomie</t>
  </si>
  <si>
    <t>Étant données les singularités d’expression des troubles de santé chez l’adulte avec TED, il est recommandé aux médecins généralistes, en lien avec les équipes des établissements médico-sociaux, de réaliser un suivi somatique très régulier de ces adultes. Ce suivi peut être soit un suivi de base avec des mesures de prévention primaire (suivi tensionnel, glycémie, bilan lipidique), soit un suivi approfondi.</t>
  </si>
  <si>
    <t>Il est recommandé de développer des protocoles d’investigations avec anticipation, programmation des actions (temps d’attente réduit, temps d’interventions augmentés et aménagements spécifiques : regroupement des investigations invasives, usage de procédé d’anesthésie adapté, etc.).</t>
  </si>
  <si>
    <t>La pertinence et l’efficacité/tolérance des traitements médicamenteux, notamment psychotropes, sont à réévaluer régulièrement chez l’adulte avec TED.</t>
  </si>
  <si>
    <t>Il est recommandé d’impliquer les acteurs de terrain, en particulier les personnes travaillant au quotidien avec les adultes, en lien avec l'équipe médicale, dans le repérage de la douleur (de la simple migraine à la rage de dents ou aux règles douloureuses, etc.) et des modifications comportementales associées.</t>
  </si>
  <si>
    <t>Devant des comportements-problèmes, il est recommandé de ne pas réaliser systématiquement des évaluations fonctionnelles, souvent coûteuses, avant d'avoir vérifié si les principes de base de l'accompagnement de la personne avec TED ont bien été respectés</t>
  </si>
  <si>
    <t>Les principaux diagnostics différentiels des TED chez l’adulte sont la schizophrénie, des troubles graves de la personnalité et des troubles du langage de type expressif ou mixte. Il est recommandé de réévaluer régulièrement le diagnostic porté, d’autant plus sur des trajectoires longues.</t>
  </si>
  <si>
    <t>Les procédures de restitution des résultats de la démarche diagnostique et d’évaluation à la personne, sa famille et/ou son représentant légal doivent être individualisées (en choisissant par exemple la forme de l’information). Les conséquences sur la personne et son environnement doivent être anticipées</t>
  </si>
  <si>
    <t>Il est nécessaire d’inciter l’adaptation du milieu de vie, aux particularités de la personne avec TED, en proposant des réponses singulières pour susciter les compétences et compenser les déficiences de communication et d’interactions.</t>
  </si>
  <si>
    <t>Autisme et autres troubles envahissants du développement : interventions éducatives et thérapeutiques coordonnées chez l’enfant et l’adolescent</t>
  </si>
  <si>
    <t>Respecter la singularité de l’enfant et de sa famille</t>
  </si>
  <si>
    <t>https://www.has-sante.fr/jcms/c_953959/fr/autisme-et-autres-troubles-envahissants-du-developpement-interventions-educatives-et-therapeutiques-coordonnees-chez-l-enfant-et-l-adolescent</t>
  </si>
  <si>
    <t>Troubles du neurodéveloppement : repérage et orientation des enfants à risque entre 0 et 7 ans</t>
  </si>
  <si>
    <t>Co-élaborer le projet d’interventions avec les parent</t>
  </si>
  <si>
    <t>Utiliser un mode commun de communication et d’interactions avec l’enfant/adolescent</t>
  </si>
  <si>
    <t>recourir pour l’enfant/adolescent s’exprimant peu oralement aux outils de communication alternative ou augmentée le plus tôt possible de manière cohérente dans ses différents lieux de vie</t>
  </si>
  <si>
    <t>Effectuer, avec l’accord des parents, une évaluation initiale du fonctionnement de leur enfant au plus tard dans les 3 mois après la première consultation ayant évoqué un trouble du développement</t>
  </si>
  <si>
    <t>Réaliser au minimum une fois par an par l’équipe d’interventions une évaluation dans les domaines du fonctionnement, de la participation et des facteurs environnementaux, afin de suivre l’évolution du développement de l’enfant/adolescent et de son état de santé (phase de suivi) : communication et langage, interactions sociales, domaines cognitif, sensoriel et moteur, émotions et comportement, domaine somatique, autonomie dans les activités quotidiennes et apprentissages, notamment scolaires et préprofessionnels</t>
  </si>
  <si>
    <t>Lier évaluations et élaboration du projet personnalisé d’interventions</t>
  </si>
  <si>
    <t>Débuter avant 4 ans et dans les 3 mois suivant le diagnostic des interventions personnalisées, globales et coordonnées, fondées sur une approche éducative, comportementale et développementale, qu’il y ait ou non retard mental associé</t>
  </si>
  <si>
    <t>Aucune approche éducative ou thérapeutique ne peut prétendre restaurer un fonctionnement normal ou améliorer le fonctionnement et la participation de la totalité des enfants/adolescents avec TED</t>
  </si>
  <si>
    <t>Solliciter un avis médical à la recherche d’une cause somatique en cas de changement de comportement brutal ou inexpliqué et prescrire les traitements médicamenteux recommandés en cas de douleur, épilepsie ou comorbidités somatiques, actuellement sous-diagnostiquées</t>
  </si>
  <si>
    <t>Aucun traitement médicamenteux ne guérit l’autisme ou les TED ; les psychotropes peuvent être considérés en seconde intention (dépression, anxiété, troubles du comportement) ; ils doivent être prescrits de manière exceptionnelle et temporaire</t>
  </si>
  <si>
    <t>Désigner un professionnel ou un binôme au sein de l’équipe d’interventions chargé d’assurer la coordination, la continuité et la complémentarité des interventions, tout au long du parcours de l’enfant/adolescent</t>
  </si>
  <si>
    <t>Être vigilant et préparer les périodes et situations de transition (ex. adolescence, changement d’équipe)</t>
  </si>
  <si>
    <t>Réaliser régulièrement tous les 2 ou 3 ans une formation permettant l’actualisation des connaissances sur l’autisme et les TED et les interventions recommandées</t>
  </si>
  <si>
    <t>Il est recommandé d’informer l’enfant/adolescent mais aussi de l’associer et de rechercher sa participation aux décisions le concernant, relatives aux différents aspects de son accompagnement, tant aux temps forts de l’évaluation, de l’élaboration et du réajustement de son projet personnalisé, qu’en continu dans la mise en œuvre des interventions prévues</t>
  </si>
  <si>
    <t>Il est recommandé de tenir compte du niveau de compréhension et de maturité de l’enfant/adolescent, et de prendre en compte ses goûts et centres d’intérêt</t>
  </si>
  <si>
    <t>Il est donc recommandé de mener une réflexion approfondie sur l’accueil des parents et de leur enfant. Ces modalités sont adaptées à l’âge de l’enfant ou de l’adolescent et intégrées, sous forme de protocoles, au projet d’établissement ou de service</t>
  </si>
  <si>
    <t>Il est recommandé que le projet personnalisé d’interventions soit l’objet d’une co-élaboration entre les parents et les professionnels, afin d’aboutir à une adhésion partagée par l’ensemble des acteurs (objectifs visés, moyens envisagés, modalités de mise en œuvre).</t>
  </si>
  <si>
    <t>Il est recommandé de faciliter l’écoute et le soutien des parents et de leur proposer différentes modalités d’appui. Ces modalités sont à proposer à tous les parents, mais ne leur sont en aucun cas imposées</t>
  </si>
  <si>
    <t>Il est recommandé d’organiser une modalité de participation collective des parents leur permettant, s’ils le souhaitent, d’être à l’initiative d’un questionnement qui leur soit propre sur le fonctionnement général de la structure d’accueil de leur enfant et d’être davantage associés à la vie de celle-ci.</t>
  </si>
  <si>
    <t>Il est également recommandé d’être particulièrement attentif aux manifestations de souffrance et aux sollicitations de soutien exprimées par la fratrie et de proposer des modalités de réponses variées : soutien psychologique individuel, groupes thématiques « parents-enfants-fratrie », groupes de parole, organisation d’activités conjointes avec la fratrie, etc. Ces modalités ne peuvent être imposées.</t>
  </si>
  <si>
    <t>Cette évaluation initiale du fonctionnement de l’enfant/adolescent, effectuée lors de la phase de diagnostic médical de TED, doit être réalisée, avec l’accord des parents, dans les délais les plus brefs, au plus tard dans les 3 mois après la première consultation ayant évoqué un trouble du développement de l’enfant/adolescent.</t>
  </si>
  <si>
    <t>La mise en place des interventions peut débuter avant même que l’ensemble des évaluations initiales soient terminées, dès lors qu’un trouble du développement est observé.</t>
  </si>
  <si>
    <t>Il est recommandé que toute évaluation soit centrée sur l’enfant/adolescent. Elle prend en compte son caractère unique ainsi que celui de sa famille et nécessite d’être réalisée en étroite collaboration avec eux. Toute information doit leur être communiquée de manière orale et écrite dans un langage clair, compréhensible et respectueux. Les objectifs et les tests utilisés leur sont systématiquement expliqués.</t>
  </si>
  <si>
    <t>Lors de tout processus d’évaluation, il est recommandé que les professionnels s’assurent : de la mise à disposition des moyens de communication habituels de l’enfant/adolescent avec TED ; de la prise en compte de l’âge chronologique et de l’âge de développement de l’enfant/adolescent ; de la prise en compte, dans l’interprétation des résultats, du degré de familiarité de l’enfant/adolescent avec le contexte dans lequel cette évaluation est menée, de l’adaptation éventuelle des modalités de passation et de la spécificité ou non du test pour les personnes avec TED.</t>
  </si>
  <si>
    <t>Avant de débuter cette démarche, il est recommandé : d’organiser un temps d’échange avec l’enfant/adolescent adapté à ses capacités de communication, ainsi qu’avec ses parents, pour connaître leurs attentes et leur satisfaction au regard du projet précédemment mis en œuvre ou envisagé ; de s’assurer que l’évaluation initiale a été réalisée conformément aux recommandations en vigueur, et le cas échéant de mettre en œuvre les examens qui n’auraient pas été réalisés  ; de solliciter, après accord de la famille et dans le respect des règles déontologiques, la transmission des examens réalisés antérieurement dans les mêmes domaines par une autre équipe ou un autre professionne</t>
  </si>
  <si>
    <t>Une évaluation réalisée au sein de l’équipe d’interventions est recommandée pour mettre en œuvre les interventions éducatives et thérapeutiques</t>
  </si>
  <si>
    <t>Pour définir ou actualiser le projet personnalisé d’interventions, il est recommandé que l’évaluation soit réalisée au minimum une fois par an pour tout enfant/adolescent avec TED, par des professionnels expérimentés et formés à l’examen des différents domaines du développement. Cette évaluation est systématiquement suivie d’une réunion de synthèse</t>
  </si>
  <si>
    <t>Il est recommandé que cette observation informelle fasse l’objet d’échanges réguliers avec la famille et, si celle-ci n’y est pas opposée, entre professionnels.</t>
  </si>
  <si>
    <t>Ce partage d’observations entre professionnels est recommandé au moins une fois par mois pour chaque enfant/adolescent et nécessite d’être animé ou supervisé par un professionnel expérimenté, psychiatre ou psychologue, au moins une fois par trimestre.</t>
  </si>
  <si>
    <t>Il est recommandé qu’un recours ponctuel à des compétences extérieures puisse compléter les évaluations au minimum annuelles effectuées par les équipes d’interventions, avec l’accord des parents.</t>
  </si>
  <si>
    <t>Le rythme recommandé pour ces évaluations complémentaires est au minimum d’une évaluation tous les 2 ans entre 2 et 6 ans puis aux âges ou situations de transition</t>
  </si>
  <si>
    <t>Il est recommandé de transmettre systématiquement la synthèse écrite des résultats des examens et tests réalisés aux parents et, sauf opposition de leur part, au médecin traitant, ainsi que les éléments utiles à l’ensemble des professionnels intervenant auprès de l’enfant/adolescent, dans le respect des règles déontologiques.</t>
  </si>
  <si>
    <t>Le domaine de la communication et du langage est un domaine essentiel dans lequel une évaluation par l’équipe d’interventions est recommandée pour tout enfant/adolescent avec TED, tout au long de son parcours.</t>
  </si>
  <si>
    <t>Le domaine cognitif est un domaine dans lequel une évaluation par l’équipe d’interventions est recommandée pour tout enfant/adolescent avec TED, tout au long de son parcours, ainsi qu’une évaluation neuropsychologique complémentaire, notamment à l’aide d’outils standardisés, adaptés à l’âge et aux capacités de langage de l’enfant/ adolescent.</t>
  </si>
  <si>
    <t>Le domaine sensoriel et moteur est un domaine dans lequel une évaluation par l’équipe d’interventions est recommandée pour tout enfant/adolescent avec TED, tout au long de son parcours.</t>
  </si>
  <si>
    <t>Le domaine des émotions et du comportement est un domaine essentiel dans lequel une évaluation par l’équipe d’interventions est recommandée pour tout enfant/adolescent avec TED, tout au long de son parcours, ainsi qu’une évaluation complémentaire</t>
  </si>
  <si>
    <t>En cas de changement de comportement, brutal ou inexpliqué, un avis médical à la recherche d’une cause somatique est fortement recommandé, ce changement pouvant être le signe d’une douleur sousjacente</t>
  </si>
  <si>
    <t>Un examen médical est recommandé chaque fois qu’une pathologie intercurrente est suspectée, les professionnels devant être attentifs aux manifestations parfois atypiques de l’expression de la douleur</t>
  </si>
  <si>
    <t>Il est recommandé un suivi somatique au minimum annuel, réalisé par un médecin généraliste, un pédiatre ou un médecin scolaire et par un dentiste</t>
  </si>
  <si>
    <t>Les actions de prévention et de promotion de la santé recommandées sont : les vaccinations y compris saisonnières préconisées par le calendrier vaccinal publié par le ministère de la Santé ; l’observance des conseils d’hygiène de vie (diététique et exercice) pour prévenir les troubles de santé secondaires, particulièrement pour les enfants/adolescents sous médication ; le dépistage ciblé du risque carieux pour tous les enfants avec TED, notamment lorsque leur situation ne leur permet pas de bénéficier des programmes menés au sein des écoles.</t>
  </si>
  <si>
    <t>Le suivi médical recommandé pour tout enfant/adolescent comprend en particulier : avant 6 ans : surveillance de la croissance, poids, taille, indice de masse corporelle et périmètre crânien ; entre 7 et 18 ans : repérage des anomalies du développement pubertaire, de la scoliose, de l’obésité, de l’asthme, des risques liés à la sexualité ; entre 7 et 18 ans : repérage des conduites à risque, troubles des conduites, troubles oppositionnels, conduites suicidaires, consommations de produits.</t>
  </si>
  <si>
    <t>Il est recommandé que les professionnels qui réalisent le suivi médical des enfants/adolescents avec TED s’assurent que les éléments recueillis par l’équipe d’interventions permettent de repérer, et traiter le cas échéant, d’éventuels troubles auditifs ou visuels, du sommeil, de l’alimentation et de la propreté.</t>
  </si>
  <si>
    <t>Un examen médical spécialisé complémentaire est recommandé, au minimum tous les 2 ans entre 2 et 6 ans puis aux âges ou situations de transition, afin de s’assurer de la cohérence du projet d’interventions au regard de l’actualisation du diagnostic ou des connaissances.</t>
  </si>
  <si>
    <t>Le domaine des apprentissages scolaires, et des apprentissages préprofessionnels à l’adolescence, est un domaine dans lequel une évaluation par les enseignants et formateurs, en collaboration avec l’équipe d’interventions, est recommandée pour tout enfant/adolescent avec TED en âge d’être scolarisé, tout au long de son parcours.</t>
  </si>
  <si>
    <t>Il est recommandé que l’équipe d’interventions prenne en compte dans son évaluation la description complète du cursus scolaire et préprofessionnel de l’enfant/adolescent (accès à la scolarisation ou à la formation professionnelle, maintien et progression dans le cursus et cursus achevé) et le nombre d’heures de scolarisation effective par semaine selon le type d’établissement et de classe (milieu ordinaire ou adapté), et sa cohérence avec le projet personnalisé de scolarisation</t>
  </si>
  <si>
    <t>En expliquant le sens de cette démarche aux parents et en veillant à ce qu’elle ne soit pas vécue comme intrusive, il est recommandé d’être attentif aux éléments suivants :composition de la famille, organisation et relations intrafamiliales ; connaissances et compétences des parents concernant les TED ; compréhension du diagnostic et de l’évolution du développement de l’enfant/adolescent ;besoins et ressources de l’ensemble des membres de la famille ; préservation de l’équilibre et de la qualité de vie de la famille ; ressources des membres de la famille pour faire face au stress ; événements du contexte familial susceptibles d’accroître ce stress ; soutien social (y compris familial) sur lequel peut compter la famille ; situation financière et démarches sociales mises en œuvre ; satisfaction vis-à-vis du projet mis en œuvre ou envisagé.</t>
  </si>
  <si>
    <t>Le domaine de l’environnement matériel est un domaine dans lequel une évaluation par l’équipe d’interventions est recommandée, tout au long du parcours de l’enfant/adolescent.</t>
  </si>
  <si>
    <t>Il est recommandé que toute équipe, d’interventions ou de diagnostic, soit formée et en mesure d’utiliser en routine au minimum les outils recommandés mentionnés dans le tableau suivant, permettant de décrire le profil de l’enfant et de l’adolescent et d’identifier ses capacités émergentes.</t>
  </si>
  <si>
    <t>Le tableau suivant précise les outils recommandés pour structurer les observations cliniques. Cette liste est indicative et non exhaustive ; elle pourra évoluer en fonction des études de validation d’outils futurs</t>
  </si>
  <si>
    <t>Il est recommandé que toute équipe de diagnostic soit formée et en mesure d’utiliser au minimum les outils recommandés du tableau suivant, qui permettent de déterminer les niveaux de développement de l’enfant/adolescent dans différents domaines comparativement à son âge chronologique. Les équipes d’interventions sont également en mesure d’utiliser ces outils dès lors qu’elles comprennent un psychologue formé.</t>
  </si>
  <si>
    <t>Il est recommandé que les professionnels s’assurent que le choix des outils d’évaluation cognitive et intellectuelle et les modalités de réalisation des tests sont adaptés, afin d’identifier de manière fiable si un retard mental est ou non associé au TED, en particulier en cas de troubles du langage.</t>
  </si>
  <si>
    <t>Il est essentiel de lier l’évaluation du développement et de l’état de santé de l’enfant/adolescent à la définition des interventions à mettre en œuvre, qui constitue la finalité première de l’évaluation (y compris du diagnostic).</t>
  </si>
  <si>
    <t>Il est recommandé de veiller à ce qu’évaluation et interventions continuent à être directement connectées et à interagir de façon réciproque tout au long de la mise en œuvre du projet personnalisé de l’enfant/adolescent, qui s’inscrit dans la durée.</t>
  </si>
  <si>
    <t>Ainsi, le projet personnalisé doit préciser : les objectifs fonctionnels à atteindre dans chacun des domaines ciblés à l’issue de l’évaluation ; les moyens proposés (types d’activités, techniques, etc.) pour les atteindre ; les professionnels compétents pour le mettre en œuvre (secteur éducatif, pédagogique et thérapeutique) ; les échéances de réévaluation de ces objectifs.</t>
  </si>
  <si>
    <t>La contribution attendue de chacun des acteurs de même que les modalités de coordination doivent être mentionnées dans le projet personnalisé d’interventions coordonnées.</t>
  </si>
  <si>
    <t>Il est recommandé d’être particulièrement attentif à cette nécessaire précocité et à cette cohérence</t>
  </si>
  <si>
    <t>il est recommandé : de définir et de prioriser les interventions proposées en fonction des résultats des évaluations dans les différents domaines du fonctionnement et de la participation sociale de l’enfant/adolescent ;de suivre et d’évaluer les interventions proposées sur la base d’une évaluation continue du développement de l’enfant/adolescent associant ce dernier et ses parents ; d'adapter les interventions en fonction de l’âge et du développement de l’enfant/adolescent</t>
  </si>
  <si>
    <t>Les interventions évaluées mettent en évidence une amélioration du quotient intellectuel, des habiletés de communication, du langage, des comportements adaptatifs ou une diminution des comportements problèmes pour environ 50 % des enfants avec TED, avec ou sans retard mental.</t>
  </si>
  <si>
    <t>Il est recommandé aux parents d’être particulièrement prudents vis-à-vis d’interventions présentées, par des professionnels ou des associations, soit comme une intervention permettant de supprimer complètement les manifestations des TED, voire de guérir totalement leur enfant, soit comme une méthode exigeant l’exclusivité de l’accompagnement, car l’abandon d’interventions peut présenter un danger ou induire une perte de chances pour la personne (ex. : abandon de traitements utiles à des pathologies associées).</t>
  </si>
  <si>
    <t>Quel que soit l’âge de l’enfant/adolescent, l’intensité et le contenu des interventions doivent être fixés en fonction de considérations éthiques visant à limiter les risques de sous-stimulation ou au contraire de sur-stimulation de l’enfant/adolescent.</t>
  </si>
  <si>
    <t>Des projets personnalisés fondés sur des interventions précoces, globales et coordonnées, débutées avant 4 ans, dans les 3 mois suivant le diagnostic de TED, sont recommandés pour tous les enfants avec TED, qu’il y ait ou non retard mental associé</t>
  </si>
  <si>
    <t>Ces interventions globales visent le développement du fonctionnement de l’enfant et l’acquisition de comportements adaptés dans plusieurs domaines, en priorité dans les domaines suivants : sensoriel et moteur, communication et langage, interactions sociales, émotions et comportements</t>
  </si>
  <si>
    <t>Dès qu’un trouble du développement est constaté et lorsque les interventions globales ne sont pas disponibles dans les 3 mois suivant le diagnostic, il est recommandé de proposer dans un premier temps aux parents et à leur enfant des interventions ciblées sur le développement de la communication et du langage, afin d’améliorer les interactions sociales entre l’enfant et son environnement</t>
  </si>
  <si>
    <t>Sont recommandées auprès de l’enfant les interventions personnalisées, globales et coordonnées débutées avant 4 ans et fondées sur une approche éducative, comportementale et développementale</t>
  </si>
  <si>
    <t>Les interventions globales recommandées au regard des preuves de leur efficacité ou de l’expérience professionnelle présentent les critères suivants. Elles sont précoces, elles débutent entre l’âge de 18 mois et 4 ans, pour des enfants avec diagnostic de TED ou pour lesquels un TED est suspecté (troubles du développement pouvant évoluer vers un TED) et durent au minimum 2 ans</t>
  </si>
  <si>
    <t>personnalisées et définies en fonction de l’évaluation initiale et continue du développement et du comportement de l’enfant suivi et tenant compte du développement typique dans les différents domaines</t>
  </si>
  <si>
    <t>fondées sur des objectifs fonctionnels à court et moyen terme, ajustés au cours d’échanges entre la famille, les professionnels qui mettent en œuvre les interventions et ceux qui en assurent la supervision</t>
  </si>
  <si>
    <t>ces interventions visent au minimum l’imitation, le langage, la communication, le jeu, les capacités d’interactions sociales, l’organisation motrice et la planification des actions et les capacités adaptatives des comportements dans la vie quotidienne</t>
  </si>
  <si>
    <t>et comportent des stratégies pour prévenir ou réduire la fréquence ou les conséquences des comportements problèmes</t>
  </si>
  <si>
    <t>elles tiennent compte également des domaines émotionnel et sensoriel</t>
  </si>
  <si>
    <t>constamment attentives à promouvoir la généralisation et le transfert des acquis à des situations nouvelles et comportent une transition graduelle vers des environnements notamment sociaux de plus en plus larges et ordinaires</t>
  </si>
  <si>
    <t>pour ce faire, les interventions peuvent être également pratiquées au domicile si les parents en sont d’accord, puis dans d’autres lieux</t>
  </si>
  <si>
    <t>mises en œuvre par une équipe formée et régulièrement supervisée par des professionnels qualifiés et expérimentés</t>
  </si>
  <si>
    <t>utilisant un mode commun de communication et d’interactions avec l’enfant, afin de faciliter sa compréhension du monde et des comportements des individus qui l’entourent et ce, malgré la diversité des domaines de compétences visés par les interventions globales</t>
  </si>
  <si>
    <t>une intervention globale ne peut pas consister en une juxtaposition de pratiques éducatives, pédagogiques, rééducatives ou psychologiques avec des techniques très hétérogènes ou éclectiques</t>
  </si>
  <si>
    <t>organisées avec un taux d’encadrement d’un adulte pour un enfant</t>
  </si>
  <si>
    <t>à un rythme hebdomadaire d’au moins 25 heures d’interventions/semaine par des intervenants formés</t>
  </si>
  <si>
    <t>lorsque les parents le souhaitent, d’au moins 20 heures/semaine par des intervenants formés auxquelles s’ajoutent au moins 5 heures/semaine d’interventions effectuées par les parents eux-mêmes, après une formation leur permettant d’assurer la cohérence des interventions au domicile</t>
  </si>
  <si>
    <t>Ces durées, qui respectent les rythmes physiologiques du sommeil en fonction de l’âge, comprennent les temps de scolarisation avec accompagnement individuel adapté : ces interventions visent à faciliter l’accueil de l’enfant en crèche ou à l’école pour des durées progressivement croissantes en fonction de l’âge et de la capacité de l’enfant à s’y intégre</t>
  </si>
  <si>
    <t>Est également incluse dans les heures d’interventions la participation de l’enfant à des activités en petit groupe</t>
  </si>
  <si>
    <t>L’encadrement d’un adulte pour un enfant dans certaines activités et d’un adulte pour de petits groupes d’enfants dans d’autres activités est également jugé approprié</t>
  </si>
  <si>
    <t>organisées avec une structuration de l’environnement (espace, temps, environnement sonore, etc.) adaptée aux particularités de l’enfan</t>
  </si>
  <si>
    <t>Parmi les approches éducatives, comportementales et développementales, les interventions évaluées jusqu’en septembre 2011 concernent les interventions fondées sur l’analyse appliquée du comportement dites ABA</t>
  </si>
  <si>
    <t>le programme développemental dit de Denver</t>
  </si>
  <si>
    <t>ou le programme « traitement et éducation pour enfants avec autisme ou handicap de la communication » dit TEACCH</t>
  </si>
  <si>
    <t>les prises en charge intégratives de type thérapie d’échange et de développement, en tant qu’interventions fondées sur une approche développementale, intégrant des principes neurophysiologiques et de rééducation, sont jugées appropriées</t>
  </si>
  <si>
    <t>De manière plus générale, les prises en charge intégratives, fondées sur les besoins individuels de l’enfant identifiés lors de l’évaluation et conçues de manière transdisciplinaire pour permettre à l’enfant de rester intégré dans son milieu de vie ordinaire, sont également jugées appropriées, dès lors que les critères ci-dessus sont respectés, en particulier que les professionnels, quel que soit leur mode d’exercice, veillent à utiliser un mode de communication et d’interaction commun, et à ne pas disperser l’enfant/adolescent dans des activités éclectiques ou des lieux multiples</t>
  </si>
  <si>
    <t>Au regard des preuves de leur efficacité et de l’expérience professionnelle, l’implication des parents dans les interventions globales est recommandée pour assurer la cohérence des modes d’interactions avec l’enfant</t>
  </si>
  <si>
    <t>Tout projet personnalisé d’interventions globales et coordonnées doit permettre aux parents, s’ils le souhaitent, de participer le plus tôt possible à des séances éducatives et thérapeutiques, afin de partager les connaissances et savoir-faire, la compréhension du fonctionnement de l’enfant, les objectifs des interventions, l’organisation commune du temps et de l’espace et ainsi de contribuer à l’amélioration de la qualité de vie de la famille</t>
  </si>
  <si>
    <t>Tout projet personnalisé d’interventions globales et coordonnées doit permettre aux parents, s’ils le souhaitent, de bénéficier d’un accompagnement spécifique ou d’une formation ou d’un programme d’éducation_x000D__x000D_
thérapeutique s’appuyant sur les professionnels des équipes d’interventions et associant d’autres ressources, en particulier universitaires, selon les besoins et souhaits des familles</t>
  </si>
  <si>
    <t>Au-delà de 4 ans, lorsque l’enfant/adolescent présente un faible niveau de développement de la communication, des interactions sociales et du fonctionnement cognitif, il est recommandé de poursuivre le projet personnalisé sous la forme d’interventions globales et coordonnées associant, selon les besoins, de manière équilibrée une scolarisation adaptée, des interventions éducatives par objectifs ciblés, des interventions thérapeutiques, une adaptation de l'environnement.</t>
  </si>
  <si>
    <t>Au-delà de 4 ans, lorsque le niveau de compétences des enfants/adolescents est très hétérogène d’un domaine à l’autre (ex. compétences en langage et raisonnement supérieures à la moyenne, mais interactions sociales et autonomie à la vie quotidienne inférieures à la moyenne des enfants/adolescents de même âge), des interventions spécifiques focalisées sur un ou deux domaines particuliers peuvent être proposées soit isolément si l’enfant/adolescent ne présente pas de retard mental associé</t>
  </si>
  <si>
    <t>soit en complément des interventions globales proposées si l’enfant/adolescent présente une grande hétérogénéité des niveaux de compétences par domaine</t>
  </si>
  <si>
    <t>L’absence de données sur leur efficacité, le caractère exclusif de leur application et leur absence de fondement théorique ont conduit les experts, professionnels et représentants d’usagers, à ne pas recommander les pratiques suivantes, programme Son Rise, méthode 3i, Feuerstein, Padovan, Doman-Delacato, recours au mélange dioxyde de carbone oxygène</t>
  </si>
  <si>
    <t>L’absence de données sur leur efficacité, le caractère exclusif de leur application et leur absence de fondement théorique ont conduit les experts, professionnels et représentants d’usagers, à ne pas recommander les pratiques suivantes : méthode Floortime ou Greenspan, en tant que méthode exclusive ; cette pratique peut être proposée au sein_x000D__x000D_
d’un projet d’interventions coordonnées</t>
  </si>
  <si>
    <t>Il est recommandé de mettre en œuvre ces interventions en étroite collaboration avec les parents et les autres professionnels au contact de l’enfant/adolescent, dès lors que des difficultés sont observées dans les dimensions de la communication et avant même qu’un diagnostic formalisé définitif de TED soit posé</t>
  </si>
  <si>
    <t>Le développement de la communication nécessite que des techniques spécifiques soient mises en œuvre pour le développement de l’attention conjointe par la mise en situation d’interactions sociales (imitation, manipulation d’objets, d’images, jeu, etc.) introduisant progressivement des changements pour augmenter le champ de communication</t>
  </si>
  <si>
    <t>Parmi les interventions spécifiques peuvent être recommandées  des séances d’orthophonie</t>
  </si>
  <si>
    <t>Parmi les interventions spécifiques peuvent être recomandées : les interventions éducatives, comportementales et développementales individuelles, mises en œuvre dans le cadre d’interventions précoces, globales et coordonnées telles que recommandées, associant un orthophoniste</t>
  </si>
  <si>
    <t>Chez l’enfant de moins de 6 ans ne s’exprimant pas encore oralement ou ayant un très faible champ lexical, les séances d’orthophonie 2 à 4 fois par semaine sont recommandées en vue de favoriser l’émergence du langage oral ou tout autre moyen de communication (signe, image, pictogramme, écrit, etc.). Il est également recommandé d’impliquer les familles et les autres professionnels intervenant auprès de l’enfant/adolescent pour faciliter la généralisation de ses acquis.</t>
  </si>
  <si>
    <t>La mise à disposition le plus tôt possible dans le cadre de tout projet personnalisé d’outils de communication alternative ou augmentée est recommandée, en veillant à la généralisation de leur utilisation dans les différents lieux de vie de l’enfant/adolescent</t>
  </si>
  <si>
    <t>Les techniques de « communication facilitée », où un adulte guide le bras de l’enfant/adolescent sans expression verbale, n’ont pas fait preuve de leur efficacité et sont jugées inappropriées pour les enfants/adolescents avec TED. Il est recommandé de ne plus les utiliser</t>
  </si>
  <si>
    <t>Il est recommandé de mettre en œuvre ces interventions en étroite collaboration avec les parents, dès lors que des difficultés sont observées dans les dimensions de la communication et avant même qu’un diagnostic formalisé définitif soit posé</t>
  </si>
  <si>
    <t>les interventions éducatives, comportementales et développementales Parmi les interventions proposées pour aider l’enfant/adolescent à développer ses habiletés sociales, sont recommandées individuelles, mises en œuvre dans le cadre d’interventions précoces, globales et coordonnées telles que recommandées</t>
  </si>
  <si>
    <t>Parmi les interventions proposées pour aider l’enfant/adolescent à développer ses habiletés sociales, sont recommandées quel que soit l’âge, les interventions en séances individuelles et/ou en petit groupe, qui lui permettent d’expérimenter des situations de partage, tour de rôle, attention à l’autre, reconnaissance et prise en compte des_x000D__x000D_
émotions, pensées et intentions de l’autre (théorie de l’esprit), afin d’aider l’enfant/adolescent à anticiper,_x000D__x000D_
prévoir, comprendre l’autre, généraliser et apprendre</t>
  </si>
  <si>
    <t>Pour les enfants/adolescents avec TED présentant des compétences très hétérogènes selon les domaines de fonctionnement, en particulier pour les enfants/adolescents présentant un bon fonctionnement intellectuel ou un syndrome d’Asperger, il est recommandé de mettre en œuvre des interventions spécifiques structurées, centrées sur le développement des habiletés sociales (habileté de jeu, compréhension des situations sociales, compréhension des émotions, etc.)</t>
  </si>
  <si>
    <t>Les thérapies cognitivo-comportementales spécifiquement adaptées aux personnes avec TED peuvent être utilisées chez les enfants/adolescents ayant un bon niveau de développement du langage oral</t>
  </si>
  <si>
    <t>Parmi les interventions proposées pour aider l’enfant/adolescent à développer ses facultés cognitives sont recommandées : les interventions éducatives, comportementales et développementales mises en œuvre avant 4 ans sous forme d’interventions précoces, globales et coordonnées</t>
  </si>
  <si>
    <t>Lorsque l’enfant/adolescent ne s’exprime pas oralement, il est recommandé de l’aider à construire ses propres modalités de raisonnement à partir de tout autre moyen de communication (langue écrite, système de communication augmentée ou alternative, etc).</t>
  </si>
  <si>
    <t>Les pratiques dites « d’intégration auditive », dont la méthode Tomatis, ont fait preuve de leur absence d’effets ; elles ne sont pas recommandées pour les enfants/adolescents avec TED</t>
  </si>
  <si>
    <t>Les activités physiques et sportives, les activités musicales et les activités réalisées avec les animaux ne peuvent être considérées, en l’état des connaissances, comme thérapeutiques mais constituent des pratiques qui peuvent participer à l’épanouissement personnel et social de certains enfants/adolescents avec TED, selon leurs centres d’intérêt, s’ils bénéficient d’un accompagnement spécifique</t>
  </si>
  <si>
    <t>Pour tout enfant/adolescent avec TED, tout projet personnalisé doit comporter des objectifs fonctionnels dans le domaine des émotions (reconnaissance de ses propres émotions et de celles d’autrui, gestion de ses propres émotions), en lien étroit avec les objectifs fixés dans le domaine des interactions sociales.</t>
  </si>
  <si>
    <t>Parmi les interventions spécifiques proposées pour aider l’enfant/adolescent avec TED à reconnaître, à vivre ses émotions et à gérer son anxiété, sont recommandés, selon les besoins de l’enfant/adolescent mis en évidence par les évaluations et avec accord des parents : l’adaptation de stratégies utilisées en thérapie cognitivo-comportementale pour les enfants avec autisme de haut niveau ou syndrome d’Asperger</t>
  </si>
  <si>
    <t>Parmi les interventions spécifiques proposées pour aider l’enfant/adolescent avec TED à reconnaître, à vivre ses émotions et à gérer son anxiété, sont recommandés, selon les besoins de l’enfant/adolescent mis en évidence par les évaluations et avec accord des parents : des jeux de rôle</t>
  </si>
  <si>
    <t>Parmi les interventions spécifiques proposées pour aider l’enfant/adolescent avec TED à reconnaître, à vivre ses émotions et à gérer son anxiété, sont recommandés, selon les besoins de l’enfant/adolescent mis en évidence par les évaluations et avec accord des parents : des groupes de paroles et des psychothérapie individuelles</t>
  </si>
  <si>
    <t>Parmi les interventions proposées pour prévenir l’apparition de comportements problèmes, sont recommandées : la mise en place de système de communication augmentée ou alternative cohérent dans les différents lieux de vie de l’enfant/adolescent, lorsque celui-ci ne s’exprime pas ou peu oralement</t>
  </si>
  <si>
    <t>Parmi les interventions proposées pour favoriser l’apprentissage de comportements adaptés en vue de réduire la fréquence ou l’intensité de comportements problèmes sont recommandés : les techniques psycho-éducatives comportementales</t>
  </si>
  <si>
    <t>À partir de l’adolescence, il est recommandé de prendre en compte le retentissement de la puberté sur le comportement de l’adolescent</t>
  </si>
  <si>
    <t>Il est recommandé aux équipes d’interventions et aux professionnels sollicités, en accord avec les parents, pour la mise en œuvre des procédures diagnostiques ou thérapeutiques d’anticiper, de se coordonner et de faciliter la planification, et si nécessaire l’accompagnement lors des consultations, afin de tenir compte des particularités de fonctionnement des personnes avec TED.</t>
  </si>
  <si>
    <t>Dans les établissements scolaires, les pratiques suivantes sont recommandées pour certains enfants/adolescents avec TED : &lt;U+25CF&gt; augmentation progressive du temps de scolarisation pour atteindre, dès que possible, le même volume horaire que tout enfant/adolescent du même âge ; accompagnement ou tutorat par un AVS-i ayant reçu une formation relative aux TED et/ou par un professionnel suivant l’enfant/adolescent au sein d’une structure médico-sociale ou sanitaire ; tutorat par d’autres élèves, sous réserve qu’ils soient volontaires, sensibilisés au fonctionnement d’un élève avec TED et qu’ils soient encadrés par l’équipe éducative</t>
  </si>
  <si>
    <t>Parallèlement aux enseignements délivrés dans les établissements scolaires et de formation professionnelle, il est recommandé que tout adolescent avec TED dont l’évaluation aurait mis en évidence des besoins spécifiques dans ce domaine puisse bénéficier d’un accompagnement spécifique lors de stage ou de recherche de stage, de formation ou d’emploi.</t>
  </si>
  <si>
    <t>Il est recommandé que toute prescription médicamenteuse visant les troubles psychiatriques associés aux TED (dépression, anxiété), les troubles du sommeil ou les troubles du comportement s’inscrive dans un projet personnalisé comprenant parallèlement la recherche des facteurs qui contribuent à leur survenue ou leur maintien (dont les facteurs environnementaux) et des interventions éducatives et thérapeutiques non médicamenteuses.</t>
  </si>
  <si>
    <t>En cas de changement de comportement, brutal ou inexpliqué, un avis médical à la recherche d’une cause somatique est fortement recommandé, ce changement pouvant être le signe d’une douleur sous-jacente</t>
  </si>
  <si>
    <t>Il est recommandé, hors exceptionnelles situations d’urgence, que les psychotropes soient prescrits par un spécialiste en neurologie de l’enfant ou en psychiatrie de l’enfant et de l’adolescent ou par un médecin très familier du traitement des troubles du comportement de l’enfant et de l’adolescent avec TED. Les modalités de renouvellement et de suivi doivent être transmises au médecin traitant.</t>
  </si>
  <si>
    <t>Il est recommandé que toute nouvelle prescription soit précédée, sauf cas d’urgence, d’un examen clinique éliminant toute cause somatique (épilepsie, douleur, etc.), d’une analyse fonctionnelle des troubles du comportement, et d’une description précise des symptômes ciblés à l’aide d’échelles permettant leur suivi (ex. Aberrant Behavior Checklist [ABC], Childhood Autism Rating Scale [CARS], échelle de Vineland [VABS]) ;</t>
  </si>
  <si>
    <t>Il est recommandé que la mise en œuvre du traitement soit très progressivement augmentée (cas d’effets paradoxaux des traitements chez les personnes avec TED) et conforme aux règles de bonne pratique définies par les recommandations disponibles spécifiques par molécule ;</t>
  </si>
  <si>
    <t>Il est recommandé qu’une surveillance médicale, comprenant le cas échéant les examens nécessaires à la surveillance de la tolérance, soit mise en œuvre suivant les recommandations spécifiques disponibles de la molécule utilisée, afin de juger de l’efficacité et de la tolérance3 ;</t>
  </si>
  <si>
    <t>Il est recommandé que la tolérance prenne en compte les effets sur les fonctions cognitives et les capacités d’apprentissage de l’enfant/adolescent (recherche de la dose minimale efficace) ;</t>
  </si>
  <si>
    <t>Il est recommandé qu’une fiche de suivi standardisée du traitement comprenant les données du médicament prescrit (efficacité, effets indésirables, doses, compliance, début-fin de prescription) et les données cliniques s’appuyant sur les échelles d’évaluation et les résultats des examens complémentaires soit à disposition du prescripteur ;</t>
  </si>
  <si>
    <t>Il est recommandé outre l’intérêt direct de cette fiche pour le suivi de l’enfant/adolescent, celle-ci pourrait également être centralisée pour réaliser des études observationnelles.</t>
  </si>
  <si>
    <t>Il est recommandé que le prescripteur rencontre régulièrement les parents, afin : &lt;U+25CF&gt; de faire le point sur les autres traitements médicamenteux pris par leur enfant (automédication ou prescrits par d’autres prescripteurs) ;</t>
  </si>
  <si>
    <t>Il est recommandé de fournir aux parents une information claire sur l’indication, les effets indésirables et les risques potentiels liés au traitement.</t>
  </si>
  <si>
    <t>La sécrétine n’a pas d’indication dans le traitement des symptômes des TED</t>
  </si>
  <si>
    <t>L’insuffisance de preuve et l’expérience clinique ne permettent pas de recommander la naltrexone ou les alpha 2 adrénergiques</t>
  </si>
  <si>
    <t>Il est recommandé de désigner au sein de tout établissement, service ou offre de services un professionnel ou un binôme chargé d’assurer la coordination des interventions dans le cadre de la mise en œuvre du projet de l’enfant/ adolescent.</t>
  </si>
  <si>
    <t>Il est recommandé de désigner un professionnel ou un binôme en mesure de mettre en œuvre un niveau de coordination opérationnel et disposant d’une connaissance approfondie de l’enfant/adolescent, de son fonctionnement et de son environnement familial.</t>
  </si>
  <si>
    <t>Lorsqu’une institution médico-sociale prend le relais d’une institution sanitaire (et réciproquement), il est recommandé, en accord avec les parents, de conserver la permanence d’un lien avec un référent médical et/ou social le temps nécessaire.</t>
  </si>
  <si>
    <t>Il est recommandé aux professionnels libéraux de se rapprocher des autres professionnels qui accompagnent l’enfant/adolescent de façon concomitante à leur intervention (et réciproquement) ou du CRA si ces professionnels libéraux interviennent seuls auprès de l’enfant.</t>
  </si>
  <si>
    <t>il est recommandé de formaliser les modalités du partenariat (définition du cadre de travail, modalités de rencontre, temps dédiés à l’examen de situations individuelles et à la régulation du partenariat, stabilisation des lieux et horaires d’intervention, engagement sur la qualité des pratiques, etc.) et de déterminer le professionnel et la structure qui coordonnent le projet, susceptibles de varier selon l’évolution de la situation de l’enfant/adolescent.</t>
  </si>
  <si>
    <t>Il est recommandé aux équipes d’interventions de s’appuyer dans ces démarches sur les CRA</t>
  </si>
  <si>
    <t>Il est recommandé d’organiser des réunions d’information et de sensibilisation avec les équipes des établissements scolaires et en particulier avec les enseignants sur les caractéristiques des enfants/ adolescents avec TED et les aménagements susceptibles de faciliter leur apprentissage (structuration de l’espace, du temps, adaptation de l’information, avec utilisation de supports visuels et fragmentation des étapes d’apprentissage, etc.)</t>
  </si>
  <si>
    <t>Il est également recommandé d’informer et de sensibiliser les intervenants extérieurs qui interviennent ponctuellement au sein des établissements et services aux spécificités des TED et à leur impact dans les interactions avec les personnes.</t>
  </si>
  <si>
    <t>Il est recommandé de mettre en place des protocoles d’accueil pour les personnes avec TED dans les établissements hospitaliers et des protocoles d’organisation de l’accompagnement vers les soins au sein des établissements médico-sociaux accueillant des personnes avec TED</t>
  </si>
  <si>
    <t>Lorsque l’équipe pluridisciplinaire de l’établissement ou du service qui assure les interventions auprès de l’enfant/ adolescent ne dispose pas de médecin, il est recommandé que le coordonnateur s’assure que l’enfant/adolescent bénéficie d’un examen médical tous les ans et chaque fois que nécessaire auprès d’un praticien choisi par ses parents.</t>
  </si>
  <si>
    <t>Il est recommandé de veiller particulièrement aux modalités de transmission d’informations et d’échanges, tant en interne qu’en externe, qui doivent se faire dans le respect des dispositions de l’article L. 1110-4 du Code de la santé publique, relatif au secret professionnel.</t>
  </si>
  <si>
    <t>Dans les échanges entre professionnels de santé, il est recommandé de recourir à la classification de référence des TED, c’est-à-dire à la classification internationale des maladies</t>
  </si>
  <si>
    <t>Dans les échanges entre les professionnels et la MDPH, il est recommandé de recourir aux items de description des déficiences, des activités, de la participation et de l’environnement de la personne avec TED, en lien avec la classification internationale du fonctionnement, du handicap et de la santé – enfants – adolescents (CIF-EA).</t>
  </si>
  <si>
    <t>Il est recommandé d’apporter, au sein d’une équipe, un soin particulier à l’organisation des temps de travail collectifs</t>
  </si>
  <si>
    <t>En cohérence avec les dispositions du Code de l’action sociale et des familles (art. D 312-37) et du Code de la santé publique (art. L 1111-7 et L 1111-8) relatives au dossier de l’enfant/adolescent, il est recommandé aux professionnels de l’équipe d’interventions de tenir à jour le dossier de l’enfant/adolescent et de procéder à son actualisation tous les mois</t>
  </si>
  <si>
    <t>Par ailleurs, afin d’assurer la continuité de l’accompagnement proposé à l’enfant/adolescent lorsque l’équipe qui assure son accompagnement est amenée à changer, il est recommandé d’être attentif à transmettre, sauf opposition des parents, les éléments d’informations essentiels à la compréhension de son fonctionnement et de son parcours</t>
  </si>
  <si>
    <t>Il est recommandé, par ailleurs, que chaque intervenant réalise une observation plus ciblée sur les compétences, les modes relationnels ou les particularités de l’enfant/adolescent pour compléter les évaluations et le projet personnalisé</t>
  </si>
  <si>
    <t>Il est recommandé de mettre en place et de faire vivre un cahier de liaison entre les parents, leur enfant et les intervenants (école, Sessad, hôpital de jour, etc.)</t>
  </si>
  <si>
    <t>Il est recommandé de permettre aux professionnels concernés extérieurs de participer à la mise en œuvre du projet personnalisé de l’enfant/adolescent dans le respect de la législation en vigueur sur le secret professionnel.</t>
  </si>
  <si>
    <t>Il est recommandé aux professionnels assurant le suivi de l’enfant/adolescent : &lt;U+25CF&gt; d’identifier et d’évaluer le caractère problématique des comportements par une concertation entre les parents, leur enfant et les professionnels, en s’appuyant sur des outils spécifiques. Les comportements problèmes amènent, en effet, à s’interroger plus largement sur l’accompagnement proposé et le mode de vie qui en découle pour la personne. Cela suppose observation, analyse des réitérations de situations entraînant le trouble, vigilance, connaissance des situations alternatives, permanence de l’équipe éducative et/ou scolaire</t>
  </si>
  <si>
    <t>Il est recommandé de réunir les observations croisées de la famille et des différents intervenants</t>
  </si>
  <si>
    <t>d’identifier cette problématique dans le projet d’établissement et de mettre en place des moyens pour permettre leur gestion</t>
  </si>
  <si>
    <t>Il est recommandé d’élaborer des outils facilitant le repérage et l’analyse (fréquence, circonstances, événements ou interactions les favorisant ou au contraire les faisant cesser, analyser les solutions déjà expérimentées et celles ayant abouti à un résultat positif), dès leur apparition, de ces comportements problèmes et de mettre en place des procédures spécifiques d’alerte</t>
  </si>
  <si>
    <t>Il est recommandé de diffuser en interne les facteurs sur lesquels porte le repérage : facteurs personnels, psychologiques et somatiques, facteurs interactifs familiaux et institutionnels, facteurs contextuels</t>
  </si>
  <si>
    <t>Il est recommandé de former les professionnels à la gestion de ces situations</t>
  </si>
  <si>
    <t>Il est recommandé de préparer, lorsque l’hospitalisation est incontournable, ses conditions avec l’hôpital d’accueil, ainsi que les conditions du retour dans le lieu de vie habituel de l’enfant/adolescent</t>
  </si>
  <si>
    <t>Il est recommandé d’associer les équipes et professionnels responsables des interventions thérapeutiques et/ou éducatives aux investigations complémentaires, ainsi qu’à l’annonce du diagnostic et à l’information des résultats d’évaluations ultérieures sollicitées (mise en place de staffs communs, compte rendu oral et écrit aux parents comme aux professionnels, etc.)</t>
  </si>
  <si>
    <t>il est recommandé aux professionnels : d’accorder une attention accrue à toute situation de transition, aussi bien dans le quotidien des enfants/adolescents que dans leur parcours de vie et que cette situation soit liée à l’enfant/adolescent ou à une évolution du dispositif d’accueil ;</t>
  </si>
  <si>
    <t>il est recommandé aux professionnels d’être particulièrement attentifs dans les situations suivantes : entrée dans l’adolescence, passage à l’âge adulte, changement dans la situation familiale ou dans l’environnement proche de l’enfant/adolescent (décès, séparation des parents, départ d’un frère ou d’une sœur, changement d’AVS-i, etc.), changement des modalités d’intervention au sein d’une même structure, et en particulier changement de groupe, changement de lieu de scolarisation et/ou d’accueil (première scolarisation, passage de l’école maternelle à l’école primaire, passage au collège, passage au lycée, entrée dans une structure médico-sociale, entrée dans un établissement d’hébergement pour personnes adultes en situation de handicap, passage de relais entre deux équipes assurant les interventions, en particulier entre structures sanitaires et médico-sociales et réciproquement, etc.), passage de relais entre acteurs du diagnostic et acteurs de l’intervention.</t>
  </si>
  <si>
    <t>Il est recommandé de mettre en partage les observations effectuées individuellement par chaque professionnel (en interne comme en externe) mais aussi par les parents au service d’une vigilance collective (réunions d’équipe, compte rendu oral et écrit aux parents comme aux professionnels, etc.)</t>
  </si>
  <si>
    <t>Il est recommandé de travailler ces situations avec la participation de l’enfant/adolescent, dont la préparation au changement et la compréhension de la cohérence de celui-ci sont indispensables</t>
  </si>
  <si>
    <t>de travailler ces situations avec la collaboration de ses parents</t>
  </si>
  <si>
    <t>de préparer le passage de l’enfant/adolescent d’un lieu d’accueil à un autre avec une attention particulière</t>
  </si>
  <si>
    <t>Il est recommandé de tenir compte chez les adolescents, à partir de 16 ans, des orientations possibles et de focaliser les apprentissages et les démarches (administratives ou sociales) sur les priorités de la vie adulte future, afin de permettre une transition la plus harmonieuse possible vers les dispositifs de droit commun ou spécifiques pour adultes avec TED</t>
  </si>
  <si>
    <t>Il est recommandé d’assurer la continuité de l’accompagnement mis en place et des outils choisis, dans la mesure où ils restent adaptés aux besoins de la personne, par l’organisation du relais entre équipes</t>
  </si>
  <si>
    <t>Il est recommandé de renforcer, si nécessaire, l’accompagnement dans ces situations de transition</t>
  </si>
  <si>
    <t>Il est recommandé de créer les conditions permettant aux professionnels qui exercent en libéral, dans un établissement ou service sanitaire ou médico-social, non seulement de bénéficier d’une formation spécifique mais aussi d’intégrer, au fur et à mesure, les évolutions récentes concernant les conceptions de l’autisme et autres TED, les connaissances scientifiques s’y rapportant directement, ainsi que les connaissances sur les pathologies associées</t>
  </si>
  <si>
    <t>Il est recommandé d’organiser au sein des équipes une veille sur ces évolutions, afin de faciliter la prise en compte par celles-ci des évolutions scientifiques dans leurs pratiques</t>
  </si>
  <si>
    <t>Il est recommandé de faire bénéficier l’ensemble des personnels des équipes concernées, y compris les personnels d’encadrement, de ces plans de formation, afin de favoriser la cohérence des accompagnements, l’impulsion et l’accompagnement éventuel d’une dynamique de changement auprès de l’ensemble de l’équipe, et d’éviter le développement isolé d’une pratique qui pourrait être perturbatrice pour les enfants et adolescents accompagnés</t>
  </si>
  <si>
    <t>Il est recommandé d’organiser une formation systématique sur les contenus suivants : l’actualisation des connaissances sur l’autisme et les TED (formation à effectuer régulièrement, si possible tous les 2 ou 3 ans) ; le diagnostic d’autisme ;les principales étapes du développement de l’enfant, ainsi que les différents moyens d’évaluation, sans se limiter à ceux spécifiques aux TED ; les interventions recommandées, notamment les techniques et outils de communication, les aspects somatiques et pharmacologiques des prises en charge et la gestion des comportements problèmes ; le travail de partenariat, notamment avec les familles ; les conditions spécifiques de l’accueil et du suivi des enfants et adolescents avec TED.</t>
  </si>
  <si>
    <t>Il est recommandé d‘adapter les modalités de formation aux besoins de l’équipe : formations entre professionnels de même discipline ou de disciplines différentes, formations de professionnels d’une même équipe ou d’équipes voire de secteurs différents (sanitaire, médico-social mais aussi professionnels de l’Éducation nationale), formations conjointes parents/professionnels, échanges, sous différentes formes, avec des personnes avec autisme ou autres TED, etc</t>
  </si>
  <si>
    <t>Il est recommandé aux établissements et services ainsi qu’aux professionnels d’initier une démarche d’évaluation de la qualité à travers des programmes et des actions d’évaluation des pratiques professionnelles.</t>
  </si>
  <si>
    <t>Il est recommandé de favoriser, éventuellement en liaison avec les CRA, les échanges interinstitutionnels entre professionnels exerçant au sein de diverses structures médico-sociales, sociales et sanitaires, amenés à travailler ensemble à l’échelle d’un bassin de vie autour des projets concrets des personnes</t>
  </si>
  <si>
    <t>Il est recommandé que ces formations soient régulièrement proposées et accompagnées par la structure, puis suivies quant à leur apport en retour dans les établissements ou services (améliorations du fonctionnement, contribution à la résolution des difficultés éventuelles, actualisation, le cas échéant, des techniques d’éducation et de soins, etc.).</t>
  </si>
  <si>
    <t>Il est recommandé que les CRA, dont l’information et la formation sont au cœur des missions, veillent à sensibiliser les professionnels libéraux intervenant ou susceptibles d’intervenir auprès d’enfants et adolescents avec TED, ainsi que leurs organisations professionnelles, et à leur proposer des formations adaptées à leurs besoins et aux contraintes de leur exercice, en s’appuyant sur leurs propres ressources et les autres ressources de leur territoire.</t>
  </si>
  <si>
    <t>Il est recommandé d’organiser un soutien des équipes au sein d’instances de réflexion collectives et régulières (une fois par mois ou par trimestre), régulées par un tiers extérieur</t>
  </si>
  <si>
    <t>Il est recommandé d’éviter l’isolement des professionnels et de rendre possible le travail sous le regard de pairs, d’un responsable ou d’un superviseur.</t>
  </si>
  <si>
    <t>Afin de prévenir l’épuisement et l’usure des professionnels, il est recommandé de prêter une attention accrue au soutien des équipes et d’être particulièrement vigilant lors de la prise de fonction d’un nouveau professionnel ou lors de l’accueil d’un stagiaire mais aussi dans des moments sensibles face à des situations difficiles, en particulier celles qui présentent des risques de violence ou à la suite d’événements violents</t>
  </si>
  <si>
    <t>Il est recommandé que chaque structure, quels que soient son statut et son secteur d’appartenance, identifie clairement les approches proposées et les moyens spécifiques mis à disposition des enfants et adolescents et de leur famille</t>
  </si>
  <si>
    <t>Il est recommandé que les structures généralistes recevant des enfants/adolescents avec TED organisent l’adaptation de l’accueil et de l’accompagnement proposé à ces enfants/adolescents, au même titre que les structures dédiées, et que cette adaptation soit formalisée dans leur projet d’établissement/de service</t>
  </si>
  <si>
    <t>Il est recommandé d’encourager une dynamique d’ouverture des équipes d’interventions à des actions de recherche, afin que les données et expériences recueillies dans le cadre de la mise en œuvre des interventions puissent contribuer au progrès de la connaissance des publics accompagnés, de leurs besoins et des modalités d’intervention et d’accompagnement qui leur sont proposées.</t>
  </si>
  <si>
    <t>Il est recommandé notamment de mettre en œuvre des recherches-actions associant les professionnels amenés à intervenir de façon coordonnée auprès de l’enfant/adolescent, quel que soit leur secteur d’activité.</t>
  </si>
  <si>
    <t>Il est recommandé également d’encourager un partenariat avec : les CRA et les équipes hospitalières associées aux CRA ; les universités, les laboratoires de recherche (Inserm, CNRS, etc.) et les CREAI, etc. ; les associations représentant les personnes avec TED et/ou leurs familles, tant sur les aspects de recherche que de formation et d’information.</t>
  </si>
  <si>
    <t>Avulsion des 3èmes molaires : indications, techniques et modalités</t>
  </si>
  <si>
    <t>L’avulsion des 3es molaires est recommandée en présence d’un symptôme et/ou d’une pathologie liés à cette dent.</t>
  </si>
  <si>
    <t>https://www.has-sante.fr/jcms/p_3076150/fr/avulsion-des-3emes-molaires-indications-techniques-et-modalites</t>
  </si>
  <si>
    <t>Avant d’envisager l’avulsion d’une 3e molaire en voie de développement, asymptomatique et sans pathologie détectable, il faut s’assurer que cette dent n’est plus susceptible d’évoluer favorablement.</t>
  </si>
  <si>
    <t>En l’absence de symptôme, chez un sujet sain de plus de 30 ans, l’avulsion systématique d’une 3e molaire n’est pas recommandée. Un suivi et une surveillance clinique et radiographique (rétroalvéolaire ou panoramique dentaire) sont indispensables pour dépister toute évolution pathologique.</t>
  </si>
  <si>
    <t>En présence d’un risque local de pathologie parodontale sur la M2, la possibilité de l’avulsion de M3 asymptomatique doit être analysée.</t>
  </si>
  <si>
    <t>L’avulsion d’une 3e molaire n’est pas recommandée pour prévenir l’encombrement antérieur.</t>
  </si>
  <si>
    <t>Une 3e molaire qui ne présente pas de pathologie apparente ne doit pas forcément être considérée comme « asymptomatique », et mérite, de ce fait, une analyse approfondie.</t>
  </si>
  <si>
    <t>Une fois l’indication de l’avulsion posée, il est nécessaire d’étudier tous les facteurs de risque liés à l’intervention, afin de déterminer le rapport bénéfice/risque</t>
  </si>
  <si>
    <t>L’inclusion et/ou l’ectopie ne sont pas des critères dans la décision thérapeutique. Seuls les caractères « symptomatique » et/ou « pathologique » de la 3e molaire sont retenus comme critères dans la décision thérapeutique</t>
  </si>
  <si>
    <t>Lors de la première consultation, il est recommandé de réaliser un bilan médical (interrogatoire, examen clinique) et un bilan radiologique (panoramique dentaire de première intention). Ces bilans suffisent le plus souvent.</t>
  </si>
  <si>
    <t>En cas de lésion ostéolytique ou ostéocondensante associée, en cas de rapport étroit des racines de la 3e molaire avec le nerf alvéolaire, ou pour préciser les rapports anatomiques de la dent avec les structures voisines, le Cone Beam Computed Tomography (CBCT ou Cone Beam) – ou à défaut un dentascanner – est recommandé pour optimiser l’avulsion et ses résultats.</t>
  </si>
  <si>
    <t>Le praticien remet au patient et/ou à ses responsables légaux : un consentement éclairé que le patient (ou ses « deux » parents responsables) lit (lisent) et signe(nt) avant l’intervention ; une feuille d’informations concernant l’intervention sur les dents de sagesse ; et une prescription médicamenteuse.</t>
  </si>
  <si>
    <t>Le praticien doit vérifier la présence et la pertinence du bilan radiologique (radiographies gardées par le praticien pour l’intervention ou remises au patient qui les rapporte le jour de l’intervention).</t>
  </si>
  <si>
    <t>Les données de la littérature ne permettent pas de privilégier une technique de lambeau mucopériosté par rapport à une autre</t>
  </si>
  <si>
    <t>Le recours à un rétracteur sous-périosté en position linguale augmente le risque de survenue d’altération de la sensibilité linguale.</t>
  </si>
  <si>
    <t>Les données de la littérature sont insuffisantes pour favoriser la piézochirurgie plutôt qu’une autre technique de dégagement osseux.</t>
  </si>
  <si>
    <t>La découpe de la 3e molaire mandibulaire en plusieurs fragments permet le plus souvent d’éviter une atteinte du nerf alvéolaire inférieur.</t>
  </si>
  <si>
    <t>La coronectomie doit être réservée à des cas très exceptionnels, lorsqu’il existe un risque élevé de lésion nerveuse,</t>
  </si>
  <si>
    <t>notamment en cas de nerf alvéolaire passant au travers de racines dentaires fusionnées de la 3e molaire (preuve radiologique CBCT à l’appui).</t>
  </si>
  <si>
    <t>Dans les suites d’une coronectomie, des complications postopératoires et des échecs à plus long terme peuvent survenir : un suivi des racines laissées en place est indispensable.</t>
  </si>
  <si>
    <t>La suture d’un lambeau mucopériosté (lorsqu’il est réalisé) est recommandée.</t>
  </si>
  <si>
    <t>Aucune technique de suture ne peut être recommandée de façon privilégiée.</t>
  </si>
  <si>
    <t>Afin de prévenir la survenue d’alvéolite, l’utilisation de chlorhexidine en gel ou rinçage est recommandée en postopératoire.</t>
  </si>
  <si>
    <t>L’application locale de Platelet Rich Fibrin (PRF) et l’usage de Guided Tissue Regeneration (GTR) ou régénération tissulaire guidée, avec ou sans greffe combinée, ne doivent pas être systématiques.</t>
  </si>
  <si>
    <t>Il est recommandé d’apprécier les risques de complications en amont de l’intervention afin de les éviter, de les anticiper et de mieux les gérer.</t>
  </si>
  <si>
    <t>Dans la majorité des cas, une prescription d’antalgiques de niveau 1 (paracétamol) suffit en première intention</t>
  </si>
  <si>
    <t>L’ibuprofène 400 mg (en l’absence de contre-indications) ou l’association ibuprofène et paracétamol ou ibuprofène + antalgique de palier 2 peuvent être prescrits, en dehors d’un contexte infectieux ou sous couverture antibiotique. Cette prescription est à préférer au tramadol.</t>
  </si>
  <si>
    <t>Le recours aux antibiotiques ne doit pas être systématique pour une avulsion de 3e molaire. Il est recommandé de prendre en compte l’augmentation de la prévalence des bactéries résistantes aux antibiotiques</t>
  </si>
  <si>
    <t>Lors de l’avulsion de 3es molaires incluses, enclavées ou sous muqueuses, ou dans un contexte médical à risque infectieux ou à haut risque d’endocardite, le recours aux antibiotiques est préconisé, 1 heure avant l’intervention et jusqu’à cicatrisation de la (ou des) muqueuse(s).</t>
  </si>
  <si>
    <t>En cas de risque d’alvéolite et/ou d’infection, en l’absence d’allergie à la pénicilline, une dose unique prophylactique de 2 g d’amoxicilline peut être recommandée en préopératoire, éventuellement associée à l’acide clavulanique.</t>
  </si>
  <si>
    <t>Pour les patients avec une cardiopathie à haut risque d’endocardite, une antibioprophylaxie est recommandée.</t>
  </si>
  <si>
    <t>L’antibiothérapie est recommandée pour les patients jugés à risque d’infection.</t>
  </si>
  <si>
    <t>Dans le cas de l’avulsion d’une 3e molaire sous antiagrégants plaquettaires, il n’est pas recommandé d’interrompre le traitement.</t>
  </si>
  <si>
    <t>Dans le cas de l’avulsion d’une 3e molaire sous antiagrégants plaquettaires, il est recommandé : d’appliquer des mesures hémostatiques locales ; d’effectuer un contrôle téléphonique à 24-48 heures.</t>
  </si>
  <si>
    <t>Précautions en cas d’avulsion d’une 3e molaire sous antivitamine K (AVK) : concertation avec le prescripteur de l’anticoagulant ; maintien de la prescription habituelle et contrôle de l’International Normalized Ratio (INR) la veille de l’intervention (l’INR doit être dans la cible et inférieur à 4) : avulsion possible ; gérer au mieux l’hémostase ; contrôle téléphonique à 24-48 heures.</t>
  </si>
  <si>
    <t>Précautions en cas d’avulsion d’une 3e molaire sous anticoagulants oraux (ACO) anti-IIa ou antiXa : concertation avec le prescripteur de l’anticoagulant ; gérer au mieux l’hémostase ; contrôle téléphonique à 24-48 heures.</t>
  </si>
  <si>
    <t>Dans l’évaluation du risque de survenue d’une ostéonécrose des mâchoires (ONM), il est important de prendre en compte le risque lié au patient, et à son traitement antirésorbeur, ainsi que le risque lié à l’acte proprement dit. Un schéma est recommandé pour apprécier ce risque.</t>
  </si>
  <si>
    <t>De même, il est recommandé de respecter les protocoles de réduction du risque, basés sur des mesures de contrôle de l’infection, au niveau local et systémique, et sur un geste chirurgical le moins traumatisant possible.</t>
  </si>
  <si>
    <t>Une feuille de recommandations est remise au patient en postopératoire, indiquant les complications possibles, ce qu’il doit faire pour ne pas s’inquiéter et y remédier, et le numéro de téléphone qu’il doit composer ou l’adresse de l’hôpital le plus proche où il doit se rendre en cas de complication grave</t>
  </si>
  <si>
    <t>Les 3es molaires laissées en place doivent bénéficier d’une surveillance rigoureuse par un contrôle clinique et panoramique dentaire tous les 2 ans, jusqu’à édification radiculaire complète (à l’âge de 25-30 ans), et en fonction de la symptomatologie et du contexte (lésion osseuse associée, comorbidité).</t>
  </si>
  <si>
    <t>Système urinaire</t>
  </si>
  <si>
    <t>Miction</t>
  </si>
  <si>
    <t>Bilans et techniques de rééducation périnéo-sphinctérienne pour le traitement de l’incontinence urinaire chez la femme à l’exclusion des affections neurologiques</t>
  </si>
  <si>
    <t>Le travail manuel intravaginal des muscles du plancher pelvien Cette technique est peu évaluée, elle permet de faire varier le type de contraction (concentrique, excentrique), de localiser la stimulation sur des faisceaux musculaires spécifiques et d’apprécier la qualité de la contraction. Cette technique renforce les muscles du plancher pelvien</t>
  </si>
  <si>
    <t>https://www.has-sante.fr/jcms/c_271901/fr/bilans-et-techniques-de-reeducation-perineo-sphincterienne-pour-le-traitement-de-l-incontinence-urinaire-chez-la-femme-a-l-exclusion-des-affections-neurologiques</t>
  </si>
  <si>
    <t>Incontinence urinaire chez la femme</t>
  </si>
  <si>
    <t>Les exercices du plancher pelvien Cette technique peut être effectuée seule chez soi ou associée à un travail avec un rééducateur. Dans ce dernier cas l’amélioration de la force est plus importante avec une diminution du nombre de fuites pour des patientes présentant une incontinence urinaire liée à un effort</t>
  </si>
  <si>
    <t>Le biofeedback instrumental Si l’état de la patiente le permet, cette technique permet d’objectiver la contraction des muscles du plancher pelvien, qu’elle soit correcte ou incorrecte, et donc d’aider la patiente à améliorer le recrutement musculaire. Le biofeedback instrumental améliore le contrôle de la miction chez des patientes présentant une incontinence urinaire liée à un effort ou mixte</t>
  </si>
  <si>
    <t>La technique instrumentale est plus efficace que le feedback verbal (avec 2 doigts intravaginaux)</t>
  </si>
  <si>
    <t>L’électrostimulation à visée de renforcement est efficace</t>
  </si>
  <si>
    <t>Cette technique permet une amélioration de l’incontinence urinaire liée à un effort ou en cas d’incontinence urinaire par impériosité à condition de respecter les fréquences appropriées</t>
  </si>
  <si>
    <t>La rééducation comportementale Cette rééducation est basée sur une prise de conscience des délais et des fréquences des mictions (calendrier mictionnel entre autres). Elle est souvent associée à des exercices du plancher pelvien. Chez la femme de plus de 55 ans, cette technique est beaucoup utilisée. Elle permet une amélioration de l’incontinence urinaire liée à un effort ou en cas d’impériosité</t>
  </si>
  <si>
    <t>Les cônes Si l’état de la patiente le permet, cette technique consiste à utiliser des « cônes vaginaux » de taille identique mais de poids différent. La patiente contracte les muscles du plancher pelvien pour maintenir ces cônes en place. Cette technique améliorerait la force des muscles du plancher pelvien lors d’incontinence urinaire d’effort</t>
  </si>
  <si>
    <t>Les exercices du plancher pelvien sont plus efficaces pour améliorer la force musculaire que l’électrostimulation fonctionnelle (fréquence 50 Hz) ou les cônes (</t>
  </si>
  <si>
    <t>Lors d’une incontinence urinaire d’effort cette amélioration de la force entraîne une diminution de l’incontinence</t>
  </si>
  <si>
    <t>Associés au biofeedback instrumental les exercices du plancher pelvien sont efficaces sur l’incontinence urinaire d’effort</t>
  </si>
  <si>
    <t>L’électrostimulation fonctionnelle (fréquence 5 à 25 Hz) et la rééducation comportementale sont efficaces pour améliorer le contrôle des muscles du plancher pelvien</t>
  </si>
  <si>
    <t>Lors d’une incontinence urinaire par impériosité, cette amélioration du contrôle entraîne une diminution de l’incontinence urinaire</t>
  </si>
  <si>
    <t>Les effets de la rééducation à moyen terme sont difficiles à évaluer. Au vu des études existantes, la diminution de l’incontinence liée à l’effort ou de l’impériosité semble persister durant la première année</t>
  </si>
  <si>
    <t>Bon usage des agents antiplaquettaires</t>
  </si>
  <si>
    <t>Lorsque le risque cardio-vasculaire est élevé (risque cardio-vasculaire fatal &gt; 5% calculé selon la table SCORE), une inhibition plaquettaire au long cours par aspirine seule (75-160 mg/j) est recommandée.</t>
  </si>
  <si>
    <t>https://www.has-sante.fr/jcms/c_1264095/fr/bon-usage-des-agents-antiplaquettaires</t>
  </si>
  <si>
    <t>Les diabétiques à risque cardio-vasculaire élevé sont (grade B) : ceux ayant une microalbuminurie confirmée ou une protéinurie ou une maladie coronaire silencieuse documentée ;  ceux ayant au moins deux facteurs de risque parmi les suivants : âge &gt; 50 ans pour les hommes et &gt; 60 ans pour les femmes ou durée de diabète &gt; 10 ans dans les deux sexes, hypertension artérielle, tabagisme, dyslipidémie, antécédents familiaux de maladie cardio-vasculaire précoce ;  ceux ayant un RCV fatal &gt; 5 % à 10 ans, si un score de risque est utilisé. .</t>
  </si>
  <si>
    <t>L’aspirine ne doit pas être recommandée chez les diabétiques à faible RCV : aucun des facteurs de risque cités ci-dessus, RCV fatal à 10 ans &lt; 2,5 % si un score de risque est utilisé</t>
  </si>
  <si>
    <t>De faibles doses d’aspirine (75-160 mg/j) pourraient être envisagées, en l’absence d’un risque élevé de saignement, chez les diabétiques à RCV intermédiaire : patients normoalbuminuriques et sans maladie coronarienne silencieuse mais ayant un des facteurs de risque ci-dessus ; le calcul du RCV à 10 ans est recommandé, justifiant l’aspirine si le RCV fatal est entre 2,5 et 10 %</t>
  </si>
  <si>
    <t>En cas de sténose carotidienne asymptomatique, l’aspirine (75-325 mg/j) pourrait réduire le risque d’événement vasculaire</t>
  </si>
  <si>
    <t>La prescription d’aspirine au long cours en monothérapie (75-160 mg/j) chez le coronarien stable est recommandée</t>
  </si>
  <si>
    <t>En cas d’allergie à l’aspirine, la prescription de clopidogrel au long cours en monothérapie (75 mg/j) chez le coronarien stable est recommandée</t>
  </si>
  <si>
    <t>Durant l’année suivant un infarctus du myocarde (IDM), il est recommandé de prescrire, soit aspirine (75-160 mg/j) + clopidogrel (75 mg/j), soit aspirine (75-160 mg/j) + prasugrel (10 mg), soit aspirine (75- 160 mg/j) + ticagrelor (180 mg/j)</t>
  </si>
  <si>
    <t>La prescription de l’association aspirine (75-160 mg/j) + clopidogrel (75 mg/j) pendant 1 mois après angioplastie au ballon hors contexte d’infarctus du myocarde est recommandée</t>
  </si>
  <si>
    <t>La prescription d’aspirine (75-160 mg/j) au long cours après pose de stent nu est recommandée</t>
  </si>
  <si>
    <t>La prescription de l’association aspirine (75-160 mg/j) + clopidogrel (75 mg/j) pendant 1 mois après pose de stent nu hors contexte d’infarctus est recommandée</t>
  </si>
  <si>
    <t>La prescription de l’association aspirine (75-160 mg/j) + clopidogrel (75 mg/j) est recommandée pendant 6 à 12 mois après pose de stent actif</t>
  </si>
  <si>
    <t>La prescription de l’association aspirine (75-160 mg/j) + clopidogrel (75 mg/j) pendant 1 an après pontage coronaire en cas d’infarctus est recommandée</t>
  </si>
  <si>
    <t>La prescription d’aspirine (75-160 mg/j) au long cours en monothérapie après pontage coronarienne est recommandée</t>
  </si>
  <si>
    <t>La prescription de clopidogrel (75 mg/j) au long cours en monothérapie après pontage coronarienne en dehors d’un antécédent d’infarctus est recommandée en alternative à l’aspirine</t>
  </si>
  <si>
    <t>La prescription d’un antiplaquettaire en monothérapie est recommandée chez les patients ayant présenté un infarctus cérébral et ne présentant pas d’indication à un traitement anticoagulant</t>
  </si>
  <si>
    <t>Trois antiplaquettaires (l’aspirine, le clopidogrel et l’association aspirine-dipyridamole) sont recommandés dans la prévention secondaire des récidives d’événements cérébro-vasculaires ischémiques après un accident ischémique transitoire ou un infarctus cérébral : - aspirine 50-325 mg/j</t>
  </si>
  <si>
    <t>Trois antiplaquettaires (l’aspirine, le clopidogrel et l’association aspirine-dipyridamole) sont recommandés dans la prévention secondaire des récidives d’événements cérébro-vasculaires ischémiques après un accident ischémique transitoire ou un infarctus cérébral : aspirine 25 mg + dipyridamole 200 mg LP deux fois par jour</t>
  </si>
  <si>
    <t>Trois antiplaquettaires (l’aspirine, le clopidogrel et l’association aspirine-dipyridamole) sont recommandés dans la prévention secondaire des récidives d’événements cérébro-vasculaires ischémiques après un accident ischémique transitoire ou un infarctus cérébral : clopidogrel 75 mg/j</t>
  </si>
  <si>
    <t>Angioplastie carotidienne : l’association aspirine (75-160 mg/j) + clopidogrel (75 mg/j) est recommandée pour une période minimum de 1 mois après une angioplastie à l’issue de laquelle une monothérapie sera proposée</t>
  </si>
  <si>
    <t>Angioplastie intracrânienne : l’association aspirine + clopidogrel est recommandée dans tous les cas de traitements endovasculaires pour une période minimale de 1 à 3 mois suivie d’une simple antiagrégation</t>
  </si>
  <si>
    <t>Endartériectomie carotidienne : il est recommandé de poursuivre au long cours le traitement antiplaquettaire après l’endartériectomie</t>
  </si>
  <si>
    <t>L’aspirine (75-160 mg/j) est recommandée en première intention dans : - l’athérosclérose de la crosse de l’aorte symptomatique</t>
  </si>
  <si>
    <t>L’aspirine (75-160 mg/j) est recommandée en première intention dans l’athérosclérose carotidienne (traitement au long cours en cas de sténose carotidienne_x000D__x000D_
symptomatique)</t>
  </si>
  <si>
    <t>L’aspirine (75-160 mg/j) est recommandée en première intention dans l’athérosclérose vertébrale (sténose vertébrale extracrânienne symptomatique)</t>
  </si>
  <si>
    <t>L’aspirine (75-160 mg/j) est recommandée en première intention dans l’athérosclérose intracrânienne (sténose intracrânienne symptomatique supérieure à 50 %)</t>
  </si>
  <si>
    <t>L’aspirine (75-325 mg/j) au long cours est recommandée en première intention  dans l'AOMI</t>
  </si>
  <si>
    <t>Stent : en cas d’angioplastie complexe (dégâts pariétaux, embolie nécessitant une thromboaspiration) ou d’angioplastie distale sous-poplitée, un double traitement antiplaquettaire (aspirine 75- 325 mg/j + clopidogrel 75 mg/j) peut être recommandé pour une période de 1 mois. La monothérapie doit être poursuivie au long cours après une angioplastie périphérique</t>
  </si>
  <si>
    <t>L’aspirine (75-325 mg/j) seule est recommandée en présence d’une contre-indication formelle aux anticoagulants pour les troubles du rythme supra ventriculaires</t>
  </si>
  <si>
    <t>L’association aspirine + clopidogrel ne peut pas être recommandée si la contre-indication aux AVK découle du risque hémorragique</t>
  </si>
  <si>
    <t>En fonction du risque thrombo-embolique, les patients qui ne présentent pas de facteurs de risque (score CHADS2 = 0) peuvent être pris en charge soit par aspirine soit par absence de traitement antithrombotique</t>
  </si>
  <si>
    <t>Un score CHADS2 = 1 conduit à proposer préférentiellement un traitement par AVK, l’alternative étant l’aspirine (75-325 mg/j)</t>
  </si>
  <si>
    <t>En cas de FOP non fermé : un traitement antiplaquettaire est recommandé uniquement en post AVC-AIT</t>
  </si>
  <si>
    <t>Après traitement interventionnel d’un FOP : dans les suites de la fermeture d’un FOP (post-AVC ou AIT), un traitement antiplaquettaire (aspirine + clopidogrel) est recommandé pendant 3 mois. Puis l’aspirine est recommandée au long cours (</t>
  </si>
  <si>
    <t>Bioprothèse chirurgicale aortique ou mitrale, sans facteur de risque thrombo-embolique : l’aspirine n’est recommandée au long cours qu’en cas d’athérosclérose associée</t>
  </si>
  <si>
    <t>Bioprothèse aortique implantée par voie percutanée (endoprothèse) : l’aspirine est recommandée</t>
  </si>
  <si>
    <t>Compte tenu de sa faible toxicité, l’aspirine est recommandée en prévention primaire du SAPL</t>
  </si>
  <si>
    <t>L’aspirine à faible dose est recommandée dans la maladie de Vaquez</t>
  </si>
  <si>
    <t>L’aspirine à faible dose (75 mg/j) est recommandée chez l’insuffisant rénal (en dehors de l’insuffisance rénale modérée liée uniquement à l’âge) en monothérapie en prévention primaire et secondaire</t>
  </si>
  <si>
    <t>Il est recommandé de traiter préventivement par aspirine à faible dose (75 mg/j) les femmes enceintes à haut risque de prééclampsie (grade A).</t>
  </si>
  <si>
    <t>Le traitement préventif par aspirine à faible dose (75 mg/j) des femmes enceintes à haut risque de prééclampsie doit être instauré avant la 16e semaine (grade A)</t>
  </si>
  <si>
    <t>Il semble souhaitable que le traitement préventif par aspirine à faible dose (75 mg/j) des femmes enceintes à haut risque de prééclampsie soit arrêté avant la 32e semaine</t>
  </si>
  <si>
    <t>Il n’est pas recommandé de donner de l’aspirine en prévention de fausses couches à répétition inexpliquées</t>
  </si>
  <si>
    <t>En cas de fausses couches spontanées précoces à répétition (n = 3) ou de fausse couche tardive associée à un SAPL6 (et en l’absence de thrombose veineuse ou artérielle), il est recommandé de traiter en antepartum ou avant la 6e semaine par aspirine à faible dose (75 mg/j) en association à l’héparine</t>
  </si>
  <si>
    <t>En cas de fécondation in vitro, l’aspirine ne doit pas être utilisée en pratique courante pour augmenter le taux de succès</t>
  </si>
  <si>
    <t>Prothèse valvulaire à haut risque L’aspirine (75-100 mg/j) est recommandée en association à l’héparine pour les femmes enceintes porteuses d’une valve mécanique à haut risque thrombo-embolique (antécédent thromboembolique, fibrillation auriculaire)</t>
  </si>
  <si>
    <t>Patiente déjà sous aspirine L’aspirine en prévention secondaire pour raison cardiologique, neurologique, vasculaire, ou rhumatologique peut être maintenue pendant une grossesse. Il est recommandé d’interrompre le traitement à partir de la 32e semaine de grossesse du fait des risques d’excès de saignement au moment de l’accouchement chez la mère et de fermeture prématurée du canal artériel chez le fœtus</t>
  </si>
  <si>
    <t>Après mise en place d’une endoprothèse pour une indication autre qu’une maladie athéroscléreuse (anévrisme intracrânien, dissection de TSAO…), une double inhibition plaquettaire par aspirine et clopidogrel est recommandée pour une période de 1 à 3 mois suivie d’un traitement par aspirine pour une période de 6 à 12 mois</t>
  </si>
  <si>
    <t>L’aspirine peut être préconisée en prévention primaire chez les malades en trithérapie, dont le risque d’événement cardio-vasculaire fatal dépasse 5 % à 10 ans car leur athérome est à la fois plus sévère et plus précoce</t>
  </si>
  <si>
    <t>Un traitement antiplaquettaire doit être discuté en tenant compte du risque ischémique par rapport à celui de la récidive hémorragique</t>
  </si>
  <si>
    <t>Après une hémorragie digestive, en prévention cardio-vasculaire secondaire, il est recommandé de ne pas interrompre le traitement antiplaquettaire, tel qu’indiqué par la situation cardio-vasculaire, avec la dose d’aspirine minimale efficace</t>
  </si>
  <si>
    <t>L’aspirine (prévention primaire ou secondaire) peut être poursuivie en périopératoire de la chirurgie de la cataracte, mais pas du glaucome</t>
  </si>
  <si>
    <t>Il est recommandé d’interrompre les antiplaquettaires avant chirurgie chez les patients à faible risque CV</t>
  </si>
  <si>
    <t>Il est recommandé de poursuivre l’aspirine à faible dose (75 mg/j) lors d’une chirurgie vasculaire, quel que soit le site, en prévention primaire et secondaire</t>
  </si>
  <si>
    <t>Les antiplaquettaires seront habituellement arrêtés 5 jours avant le geste opératoire</t>
  </si>
  <si>
    <t>Il est recommandé de poursuivre l'aspirine durant la période périopératoire en chirurgie orthopédique</t>
  </si>
  <si>
    <t>Il est recommandé d’interrompre l’aspirine 5 jours avant une amygdalectomie</t>
  </si>
  <si>
    <t>Il est recommandé, en cas de chirurgie dentaire, de poursuivre l'aspirine donnée en prévention secondaire</t>
  </si>
  <si>
    <t>Il est recommandé de poursuivre les antiplaquettaires lors de chirurgie dermatologique</t>
  </si>
  <si>
    <t>En chirurgie coronarienne, avec ou sans circulation extracorporelle, il est recommandé de poursuivre l'aspirine, si possible à faible dose (75 mg)</t>
  </si>
  <si>
    <t>Il est recommandé d’arrêter le clopidogrel et le prasugrel au moins 48 heures avant l’intervention</t>
  </si>
  <si>
    <t>Il est recommandé de ne pas arrêter la bithérapie antiplaquettaire dans les 6 à 12 mois suivant la pose d’un stent actif</t>
  </si>
  <si>
    <t>Il est recommandé de poursuivre la bithérapie antiplaquettaire durant les 4 premières semaines suivant la pose d’un stent nu</t>
  </si>
  <si>
    <t>Il est recommandé que les médecins, notamment les médecins généralistes, donnent une information à leurs patients sur la borréliose de Lyme et les autres MVT, les mesures de prévention et l’attitude à adopter en cas de découverte d’une tique fixée sur le corps.</t>
  </si>
  <si>
    <t>Infections</t>
  </si>
  <si>
    <t>Bactéries</t>
  </si>
  <si>
    <t>Borréliose de Lyme et autres maladies vectorielles à tiques</t>
  </si>
  <si>
    <t>Il est recommandé de :  porter des vêtements longs et clairs afin de mieux repérer les tiques ; glisser les bas de pantalon dans les chaussettes, voire utiliser des guêtres ; porter des vêtements couvrants (protection de la tête et du cou, en particulier chez les enfants) et des chaussures fermées ; se munir d’un tire-tique.</t>
  </si>
  <si>
    <t>https://www.has-sante.fr/jcms/c_2857558/fr/borreliose-de-lyme-et-autres-maladies-vectorielles-a-tiques</t>
  </si>
  <si>
    <t>Maladie de Lyme (borréliose de Lyme)</t>
  </si>
  <si>
    <t>Les répulsifs sont des produits potentiellement toxiques qu’il convient d’utiliser avec précaution. Il est recommandé de se conformer aux précautions d’usage indiquées sur la notice du produit.</t>
  </si>
  <si>
    <t>Il est recommandé de refaire cet examen le lendemain car la tique, gorgée de sang, sera mieux visible.</t>
  </si>
  <si>
    <t>Il est recommandé de retirer la tique mécaniquement avec un tire-tique, par rotation-traction de façon perpendiculaire à la peau, en évitant d’arracher la tête de la tique.</t>
  </si>
  <si>
    <t>Il est recommandé d’informer le patient et son entourage des signes à surveiller</t>
  </si>
  <si>
    <t>Il est recommandé de noter dans le dossier médical du patient (et dans le carnet de santé des enfants) la notion de piqûre de tique (date, localisation anatomique), de prendre des photos (et de demander au patient de le faire pour documenter l’évolution), de noter la localisation géographique.</t>
  </si>
  <si>
    <t>Il est recommandé d’informer le patient de ne pas utiliser les autotests sur la maladie de Lyme disponibles en vente libre.</t>
  </si>
  <si>
    <t>L’abstention thérapeutique avec une surveillance rapprochée est recommandée à la condition expresse de l’absence d’érythème migrant ou d’autres symptômes liés à des MVT.</t>
  </si>
  <si>
    <t>Il est recommandé de ne pas faire de sérologie sanguine ni de PCR Borrelia burgdorferi sensu lato sur le sang ou les urines devant un érythème migrant isolé, en raison d’une mauvaise valeur prédictive négative (pouvant conduire par erreur à écarter le diagnostic)</t>
  </si>
  <si>
    <t>En cas de doute clinique, il est recommandé de mesurer la lésion et de revoir le patient 48 à 72 heures plus tard : une augmentation progressive du diamètre de la lésion est suffisante pour affirmer le diagnostic et traiter</t>
  </si>
  <si>
    <t>Le traitement recommandé est : doxycycline ou amoxicilline pendant 14 jours en première intention ; azithromycine pendant 7 jours si première ligne impossible</t>
  </si>
  <si>
    <t>Avant et après traitement, il est recommandé de demander au patient de prendre en photo l’érythème migrant aux différentes phases d’évolution.</t>
  </si>
  <si>
    <t>En l’absence de réponse clinique après 1 mois, il est recommandé de : s’assurer de la bonne observance du traitement par le patient ; discuter un diagnostic différentiel.</t>
  </si>
  <si>
    <t>Il est recommandé de surveiller et revoir les patients traités pour un érythème migrant simple en cas d’évolution atypique, de symptômes persistants ou d’apparition de nouveaux symptômes.</t>
  </si>
  <si>
    <t>Devant des formes disséminées, il est recommandé de pratiquer un examen clinique complet, de rechercher une atteinte cardiaque, rhumatologique et neurologique.</t>
  </si>
  <si>
    <t>Si la sérologie sanguine est souvent positive, elle peut cependant être également négative. Sa réalisation n'est donc pas recommandée</t>
  </si>
  <si>
    <t>Le traitement de première intention recommandé en l'absence d'atteinte extra-cutanée (notamment neurologique ou cardiaque, qui impacterait la prise en charge) est la doxycycline4 (200 mg/j en 1 ou 2 prises) ou l’amoxicilline (1 à 2 g 3 fois par jour) pour une durée de 21 jours.</t>
  </si>
  <si>
    <t>Chez l’enfant de moins de 8 ans et la femme enceinte le traitement de première intention recommandé est l’amoxicilline (1 à 2 g 3 fois par jour chez l’adulte ; 50 à 100 mg/kg/j en 3 prises chez l’enfant) pour une durée de 21 jours.</t>
  </si>
  <si>
    <t>En deuxième intention, l’azithromycine est recommandée pendant 10 jours : 1 000 mg le premier jour puis 500 mg/j chez l’adulte et la femme enceinte à partir du deuxième trimestre de grossesse, en une prise ; 20 mg/kg/j sans dépasser 500 mg/j chez l’enfant, en une prise.</t>
  </si>
  <si>
    <t>Devant une suspicion de lymphocytome borrélien, la sérologie sanguine est recommandée : ELISA dans un premier temps, puis en cas de résultat positif ou douteux, réalisation du Western Blot</t>
  </si>
  <si>
    <t>En cas de doute diagnostique et notamment si la sérologie est négative, un avis dermatologique est recommandé, qui conduira généralement à la réalisation d'une biopsie cutanée pour analyse histologique, éventuellement complétée par une recherche de Borrelia burgdorferi sensu lato par culture/PCR</t>
  </si>
  <si>
    <t>En cas de lésion clinique de lymphocytome, il est recommandé de traiter par doxycycline5 (200 mg en 1 ou 2 fois par jour) ou amoxicilline (1 à 2 g 3 fois par jour chez l’adulte ; 50 à 100 mg/kg/j chez l’enfant en 3 prises) pendant 21 jours.</t>
  </si>
  <si>
    <t>En deuxième intention, l’azithromycine est recommandée pendant 10 jours : 1 000 mg le premier jour puis 500 mg/j chez l’adulte et la femme enceinte à partir du deuxième trimestre de grossesse, en une prise ; 20 mg/kg/j sans dépasser 500 mg/j chez l’enfant, en une prise</t>
  </si>
  <si>
    <t>En cas de paralysie faciale, un examen oto-rhino-laryngologique est recommandé, afin d'éliminer une atteinte pétreuse et de l'oreille moyenne</t>
  </si>
  <si>
    <t>Une sérologie sanguine de borréliose est recommandée en cas de suspicion d’atteinte neurologique précoce et notamment en cas de paralysie faciale : ELISA dans un premier temps, puis en cas de résultat positif ou douteux, réalisation du Western Blot</t>
  </si>
  <si>
    <t>Une ponction lombaire concomitante est recommandée à la moindre suspicion d'atteinte infectieuse accessible à un traitement spécifique (infection virale, VIH, ou autre) avec cytologie et biochimie du LCS et établissement de l'index anticorps anti-Borrelia burgdorferi sensu lato (comparatif LCS/sérum) selon un protocole validé</t>
  </si>
  <si>
    <t>Chez l’enfant, en cas de paralysie faciale périphérique isolée et unilatérale, sans notion d’antériorité d’érythème migrant et sans signe méningé, même frustre, il est recommandé de pratiquer en première intention une sérologie sanguine (et non une ponction lombaire) : en cas de sérologie positive, la ponction lombaire sera réalisée à la recherche d’une méningite ;  en cas de sérologie initiale négative, un suivi clinique rapproché est nécessaire (recherche d’autres étiologies ou apparition de nouveaux signes neurologiques), de même qu’une nouvelle sérologie sanguine de contrôle à 3 semaines. En cas de séroconversion, la ponction lombaire sera réalisée à la recherche d’une méningite.</t>
  </si>
  <si>
    <t>En cas d’atteinte neurologique précoce de borréliose Lyme, les corticoïdes ne sont pas indiqués dans les paralysies faciales isolées à Borrelia burgdorferi sensu lato.</t>
  </si>
  <si>
    <t>Chez l’adulte et l’enfant de plus 8 ans (en présence ou absence de réaction méningée), le traitement recommandé en cas d’atteinte neurologique précoce est la ceftriaxone (2 g/j par voie parentérale chez l’adulte ; 100 mg/kg/j chez l’enfant sans dépasser 2 g/j) ou la doxycycline per os (200 mg/j chez l’adulte ; 4 mg/kg par jour chez l’enfant sans dépasser 200mg/j), pendant 21 jours</t>
  </si>
  <si>
    <t>Il est recommandé de prendre un avis rhumatologique, en particulier pour la ponction articulaire.</t>
  </si>
  <si>
    <t>La sérologie sanguine est recommandée : ELISA dans un premier temps, puis en cas de résultat positif ou douteux, réalisation du Western Blot</t>
  </si>
  <si>
    <t>Le traitement recommandé de l’atteinte rhumatologique de la borréliose de Lyme est une antibiothérapie par doxycycline7 (200 mg/j chez l’adulte ou 4 mg/kg/j en 2 prises chez l’enfant de plus de 8 ans, sans dépasser 200 mg), pendant 28 jours.</t>
  </si>
  <si>
    <t>Il est recommandé un suivi de l’observance et une réévaluation clinique mensuelle par le médecin traitant.</t>
  </si>
  <si>
    <t>Le traitement par corticothérapie générale n’est pas recommandé.</t>
  </si>
  <si>
    <t>En cas de tableau clinique compatible et de notion de piqûre de tique, il est recommandé de réaliser une sérologie sanguine de borréliose de Lyme : ELISA dans un premier temps, puis en cas de résultat positif ou douteux, réalisation du Western Blot.</t>
  </si>
  <si>
    <t>Il est recommandé de recourir à un avis spécialisé en cardiologie.</t>
  </si>
  <si>
    <t>Le traitement des cardiopathies dilatées chroniques associées à un antécédent de borréliose de Lyme n’est pas recommandé au vu du manque actuel de preuve de lien de causalité.</t>
  </si>
  <si>
    <t>Devant une suspicion d’ACA, il est recommandé d’effectuer une sérologie sanguine de la borréliose de Lyme : ELISA dans un premier temps, puis en cas de résultat positif ou douteux, réalisation du Western Blot</t>
  </si>
  <si>
    <t>Les cures d’antibiothérapies itératives ne sont pas recommandées.</t>
  </si>
  <si>
    <t>Il est recommandé d’évaluer la souffrance psychique, l’impact social et professionnel et le risque suicidaire.</t>
  </si>
  <si>
    <t>En cas de tableau psychiatrique atypique associé à d'autres symptômes et à une exposition aux tiques, il est recommandé de pratiquer une sérologie de borréliose de Lyme (ELISA dans un premier temps, puis en cas de résultat positif ou douteux, réalisation du Western Blot).</t>
  </si>
  <si>
    <t>Il est recommandé de prendre l’avis d’un psychiatre ou d’un pédopsychiatre.</t>
  </si>
  <si>
    <t>Un vaccin inactivé existe pour la méningo-encéphalite à tiques. Le groupe de travail le recommande pour les professions et les personnes exposées (forestiers, séjour en zone d’endémie).</t>
  </si>
  <si>
    <t>Le frottis sanguin examiné en microscopie par un parasitologue est recommandé en cas de suspicion clinique de tularémie et la PCR semble plus sensible en cas de faible parasitémie mais doit encore être évaluée.</t>
  </si>
  <si>
    <t>Chez les patients présentant une babésiose symptomatique (fébriles), le traitement recommandé en première intention est une bithérapie associant azithromycine et atovaquone pendant 7 à 10 jours. Des rechutes ou un terrain immunodéprimé peuvent nécessiter un traitement prolongé.</t>
  </si>
  <si>
    <t>Devant des signes cliniques subjectifs chez un patient ayant un antécédent de borréliose de Lyme traitée selon les présentes recommandations, il convient d’éliminer une réinfection à Borrelia burgdorferi sensu lato (exposition, clinique, sérologie, PCR si utile), de rechercher des séquelles de borréliose de Lyme, et de rechercher d’autres infections transmises par les tiques.</t>
  </si>
  <si>
    <t>Une approche globale et intégrée de prise en charge est recommandée, en collaboration avec les référents spécialisés dans l’exploration de la fatigue chronique, les centres antidouleur et les experts de la fibromyalgie.</t>
  </si>
  <si>
    <t>Il est recommandé de travailler en collaboration avec des centres antidouleur ou des équipes mobiles antidouleur afin de prendre en charge de façon adaptée et précoce les différents types de douleur, avec une évaluation spécialisée</t>
  </si>
  <si>
    <t>Il est recommandé d’évaluer l’impact familial, social et professionnel.</t>
  </si>
  <si>
    <t>Boulimie et hyperphagie boulimique : Repérage et éléments généraux de prise en charge</t>
  </si>
  <si>
    <t>Le repérage et la prise en charge précoces de la boulimie et de l’hyperphagie boulimique sont recommandés pour prévenir le risque d’évolution vers une forme chronique et les complications somatiques, psychiatriques ou psychosociales.</t>
  </si>
  <si>
    <t>https://www.has-sante.fr/jcms/c_2581436/fr/boulimie-et-hyperphagie-boulimique-reperage-et-elements-generaux-de-prise-en-charge</t>
  </si>
  <si>
    <t>Compte tenu du vécu douloureux des patients souffrant de boulimie et d’hyperphagie boulimique, lié notamment au sentiment de honte et à la stigmatisation, il est recommandé de faire particulièrement preuve de bienveillance et d’empathie lorsque l’on recherche ces troubles</t>
  </si>
  <si>
    <t>Un repérage de boulimie nerveuse ou d’hyperphagie boulimique est recommandé dans les situations à risque suivantes :Population jeunes, en particulier les adolescentes et les jeunes femmes ; antécédents familiaux de TCA ; activités professionnelles ou loisirs à risque (pour la boulimie) : mannequins, disciplines sportives à catégorie de poids ou nécessitant le contrôle du poids (gymnastique, danse, en particulier classique, athlétisme, natation synchronisée, culturisme, courses hippiques [jockeys], etc.) notamment de niveau de compétition.</t>
  </si>
  <si>
    <t>Chez les adolescents et jeunes adultes, il est recommandé de faire une consultation en plusieurs temps, permettant de les voir à la fois avec et sans les parents</t>
  </si>
  <si>
    <t>Quand le diagnostic de boulimie ou d’hyperphagie boulimique est évoqué, il est recommandé de réaliser une évaluation clinique globale initiale comprenant les aspects somatiques – y compris dentaires - nutritionnels, et psychiatriques ; si besoin par des professionnels de spécialités différentes. Un bilan biologique complétera l’évaluation, ainsi qu’un ECG en cas de conduites de purge.</t>
  </si>
  <si>
    <t>un bilan métabolique est recommandé</t>
  </si>
  <si>
    <t>Il est recommandé d’évaluer et de surveiller : les antécédents d’idées suicidaires, tentatives de suicide ; les idées suicidaires actuelles, un plan ou l'intention de passer à l’acte, incluant l'accès à des moyens de suicide ; les risques et comportements d'automutilation ; les comportements impulsifs ; les symptômes et troubles de l’humeur (dépression et trouble bipolaire) ; les symptômes et troubles anxieux ; les symptômes et troubles obsessionnels compulsifs ; les troubles de la personnalité (en particulier borderline) ; les addictions, les abus de substances ; le TDAH.</t>
  </si>
  <si>
    <t>Il est recommandé :  de nommer le trouble des conduites alimentaires avec tact et sans stigmatisation et de souligner qu’il est un mode d’adaptation comportementale à un mal-être ; d’informer sur les risques liés au trouble (chronicité, conséquences potentiellement graves à court et long terme) qui nécessitent des soins somatiques et psychiques ; d’informer sur les possibilités de guérison avec une prise en charge adaptée ; d’expliquer l’objectif des soins : traiter les dysrégulations émotionnelles et les dimensions psychiques associées, restaurer un comportement alimentaire adapté, diminuer des crises, avec des objectifs thérapeutiques plus larges : complications somatiques, psychiques, sociales et relationnelles</t>
  </si>
  <si>
    <t>Les entretiens motivationnels sont recommandés en cas de difficultés à s’engager dans les soins, et ce particulièrement dès les phases initiales de la prise en charge.</t>
  </si>
  <si>
    <t>La prise en charge étant partagée entre plusieurs professionnels, il est recommandé d’établir un accord clair entre les différents professionnels de santé sur la répartition des rôles dans la prise en charge</t>
  </si>
  <si>
    <t>Il est recommandé qu’un des intervenants de la prise en charge, préférentiellement le plus expérimenté, coordonne le projet de soins multidisciplinaire et pluriprofessionnel. Ce coordinateur doit être clairement identifié par le patient et tous les intervenants.</t>
  </si>
  <si>
    <t>Il est recommandé d’être particulièrement vigilant à la continuité des soins, en particulier lors de la transition d’un suivi pédiatrique à un suivi d’adulte, et entre les différents niveaux de soins</t>
  </si>
  <si>
    <t>Un trouble de la personnalité borderline peut augmenter le risque d’abandon prématuré du suivi. Il est recommandé de rester disponible pour le patient, même en cas d’adhésion intermittente au projet de soins.</t>
  </si>
  <si>
    <t>L’autosupport peut être proposé avant l’initiation d’une prise en charge ou en début de prise en charge, sachant que l’auto-support guidé par un professionnel de santé est plus efficace que la version non accompagnée</t>
  </si>
  <si>
    <t>Il est recommandé que la prise en charge globale du patient souffrant de trouble des conduites alimentaires comprenne un volet psychologique dans le but de l’aider à : renforcer la motivation à s’impliquer dans la prise en charge multidisciplinaire ; restaurer des habitudes alimentaires équilibrées et adaptées ;réévaluer et amener à changer les pensées dysfonctionnelles, l’image et l’estime de soi, les attitudes, les motivations, les conflits et les sentiments liés au trouble des conduites alimentaires ;traiter les dysrégulations émotionnelles et les dimensions associées ; améliorer le fonctionnement interpersonnel et social ; traiter les comorbidités psychiatriques ; obtenir le soutien de la famille et de l’entourage ; aider l’entourage et proposer une guidance et une thérapie familiale dans les soins mis en place</t>
  </si>
  <si>
    <t>La thérapie comportementale et cognitive (TCC) individuelle adaptée aux troubles des conduites alimentaires est recommandée en première intention dans le traitement de la boulimie nerveuse et de l’hyperphagie boulimique</t>
  </si>
  <si>
    <t>La thérapie comportementale dialectique est recommandée chez les patients souffrant de boulimie ou d’hyperphagie boulimique présentant un trouble de la personnalité borderline comorbide.</t>
  </si>
  <si>
    <t>La thérapie interpersonnelle est une option thérapeutique recommandée dans la prise en charge de la boulimie</t>
  </si>
  <si>
    <t>La thérapie interpersonnelle est une option thérapeutique recommandée dans la prise en charge de l’hyperphagie boulimique</t>
  </si>
  <si>
    <t>Pour les adolescents et les jeunes adultes souffrant de boulimie, l’implication de la famille dans les soins par une thérapie familiale est recommandée (plus particulièrement l’approche développée par l’équipe du Maudsley-appelée family based treatment ou thérapie basée sur une approche familiale) en complément d’une approche multidisciplinaire individuelle adaptée, centrée sur la boulimie.</t>
  </si>
  <si>
    <t>Dans l’indication du traitement des crises de boulimie, bien que l’efficacité ait été montrée, le profil de tolérance des antidépresseurs tricycliques fait qu’ils ne sont pas recommandés dans cette indication</t>
  </si>
  <si>
    <t>En cas de vomissements, il est recommandé d’informer le patient des conséquences potentiellement graves et de l’accompagner vers un arrêt</t>
  </si>
  <si>
    <t>En cas de vomissements fréquents, il est recommandé de surveiller régulièrement la kaliémie</t>
  </si>
  <si>
    <t>En cas de vomissements avec hypokaliémie, il est recommandé dans un premier temps de corriger l’hypokaliémie selon les recommandations en vigueur et, dans un deuxième temps, de prescrire une complémentation orale en potassium à adapter à la fréquence des vomissements</t>
  </si>
  <si>
    <t>Il est recommandé de donner des conseils d’hygiène dentaire spécifiques aux patients qui vomissent (ne pas se brosser les dents immédiatement après les vomissements, se rincer la bouche à l’eau plate après un épisode de vomissements, éviter les aliments acides [fruits, jus, boissons gazeuses, produits marinés, yaourts, boissons alcoolisées], finir les repas par des aliments alcalins [lait ou fromage]).</t>
  </si>
  <si>
    <t>Il est recommandé que les patients qui vomissent bénéficient d’évaluations dentaires régulières par un chirurgien-dentiste informé.</t>
  </si>
  <si>
    <t>Il est recommandé que les équipes prenant en charge les troubles des conduites alimentaires collaborent étroitement avec des services dentaires pour en faciliter l’accès</t>
  </si>
  <si>
    <t>Il est recommandé d’informer le patient de la nécessité de prendre tout médicament per os à distance des vomissements (notamment contraception, potassium, traitement psychotrope, antibiotiques, etc.).</t>
  </si>
  <si>
    <t>En cas de reflux gastro-œsophagien (RGO) et/ou vomissements fréquents, il est recommandé de prescrire des inhibiteurs de la pompe à proton (IPP), en tenant compte de la balance, bénéfice risque individuelle et en concertation avec le patient. Il est recommandé de réévaluer avec lui régulièrement l’intérêt du maintien de la prescription</t>
  </si>
  <si>
    <t>Il est recommandé de rechercher une éventuelle prise de laxatifs, notamment en cas de troubles hydro-électrolytiques inexpliqués (hypokaliémie).</t>
  </si>
  <si>
    <t>Il est recommandé d’informer les patients que la prise de laxatifs ne permet pas de perdre du poids car elle ne diminue pas significativement l’absorption calorique, et que la prise chronique de ces molécules a des conséquences délétères.</t>
  </si>
  <si>
    <t>En cas de prise de laxatifs stimulants ou de pratique de lavements, il est recommandé d’informer le patient des effets indésirables et de l’accompagner vers un arrêt, qui doit être progressif en cas d’utilisation prolongée.</t>
  </si>
  <si>
    <t>Il est recommandé de rechercher une éventuelle prise de diurétiques, notamment en cas de troubles hydro-électrolytiques inexpliqués (hyponatrémie, hypokaliémie, déshydratation, hyperkaliémie).</t>
  </si>
  <si>
    <t>Il est recommandé d’expliquer les risques de la prise de diurétiques et leur inefficacité sur la perte de poids.</t>
  </si>
  <si>
    <t>Il est recommandé d’accompagner les patients vers un arrêt progressif de la prise de diurétiques en cas d’utilisation prolongée.</t>
  </si>
  <si>
    <t>Il est recommandé de réaliser une évaluation de la minéralisation osseuse par ostéodensitométrie chez : les patientes souffrant de boulimie ou d’hyperphagie boulimique en aménorrhée depuis au moins 6 mois, en dehors d’une grossesse ; les patients souffrant de boulimie ou d’hyperphagie boulimique avec antécédent d’anorexie mentale ; les patients présentant un autre facteur de risque d’ostéoporose.</t>
  </si>
  <si>
    <t>Au cours du suivi, il est recommandé de refaire une ostéodensitométrie en cas de persistance des facteurs de risque ou d’apparition de nouveaux facteurs de risque, à distance, si cela peut a priori conduire à une modification thérapeutique de la prise en charge du patient.</t>
  </si>
  <si>
    <t>Il est recommandé de surveiller et de corriger les carences en vitamine D.</t>
  </si>
  <si>
    <t>Il est recommandé de mettre en place des mesures hygiéno-diététiques selon les recommandations de prise en charge de l’ostéoporose en vigueur.</t>
  </si>
  <si>
    <t>Il est recommandé de rechercher, de ne pas négliger et de prendre en charge les symptômes digestifs hauts et bas. Ces symptômes sont source de souffrance importante pour les patients et peuvent être un obstacle au retour à un comportement alimentaire équilibré et adapté.</t>
  </si>
  <si>
    <t>Il est recommandé d’informer les patients que la majorité des troubles digestifs sont la conséquence de leurs troubles des conduites alimentaires et que la prise en charge de ces troubles va en améliorer la plupart.</t>
  </si>
  <si>
    <t>En cas de reflux gastro-œsophagien (RGO), il est recommandé de prescrire des IPP et des mesures hygiéno-diététiques.</t>
  </si>
  <si>
    <t>Il est recommandé de peser régulièrement les patients souffrant de boulimie et d’hyperphagie boulimique.</t>
  </si>
  <si>
    <t>Il est recommandé de prendre en charge les obésités secondaires à l’hyperphagie boulimique et de dépister les complications associées, dont le diabète de type 2.</t>
  </si>
  <si>
    <t>Face aux situations à risque de carence (notamment vitamine B1 en cas de vomissements et vitamine B12 en cas de régime végétarien au long cours), il est recommandé de rechercher la présence de symptômes cliniques de carence spécifique qui s’ils existent doivent faire l’objet de dosages biologiques, et si besoin mettre en place une complémentation adéquate.</t>
  </si>
  <si>
    <t>Chez les patientes présentant un trouble des conduites alimentaires, en particulier en cas de trouble limite de la personnalité associé, il est recommandé d’être vigilant quant aux comportements sexuels à risque, d’informer sur les risques associés et les méthodes de prévention, et d’orienter vers un suivi gynécologique.</t>
  </si>
  <si>
    <t>En cas de consultation pour infertilité et/ou de demande d’assistance médicale à la procréation il est recommandé de rechercher systématiquement des signes de trouble des conduites alimentaires ;</t>
  </si>
  <si>
    <t>en cas de doute sur l’existence d’un trouble des conduites alimentaires ou en cas de trouble des conduites alimentaires avéré, il est recommandé de solliciter un avis spécialisé dans les troubles des conduites alimentaires</t>
  </si>
  <si>
    <t>En cas de demande d’AMP chez une patiente ayant un trouble des conduites alimentaires connu et suivi, un suivi obstétrical coordonné avec le suivi du TCA est recommandé</t>
  </si>
  <si>
    <t>Après un diabète gestationnel, il est recommandé d’inciter à poursuivre les modifications d’hygiène de vie (alimentation, activité physique 30 à 60 minutes par jour au moins 5 jours par semaine, arrêt du tabagisme) car cela permet de réduire le risque d’apparition d’un diabète de type 2</t>
  </si>
  <si>
    <t>Il est recommandé de rechercher d’emblée l’existence des lésions dentaires et de les tracer dans le dossier du patient.</t>
  </si>
  <si>
    <t>Il est recommandé de recueillir : les attentes du patient (esthétiques, prise en charge de la douleur, réduction de la gêne fonctionnelle) ; les habitudes alimentaires (abus d’aliments sucrés etc.) et les éventuelles addictions associées (tabac, alcool, cannabis, opiacés, autres drogues etc.) ; la consommation médicamenteuse (rechercher une hyposialie d’origine médicamenteuse).</t>
  </si>
  <si>
    <t>Il est recommandé de prendre en charge de façon non invasive les lésions initiales d’emblée, même en l’absence de contrôle des facteurs étiologiques (par ex. : recommander un dentifrice spécifique, appliquer une résine adhésive etc.).</t>
  </si>
  <si>
    <t>Il est recommandé d’inclure dans la formation initiale des chirurgiens-dentistes des éléments relatifs à la détection précoce des pathologies dentaires associées à la boulimie nerveuse et l’hyperphagie boulimique et à la prévention de leurs complications.</t>
  </si>
  <si>
    <t>Il est recommandé de sensibiliser les médecins sur les conséquences dentaires des troubles des conduites alimentaires.</t>
  </si>
  <si>
    <t>En cas de pertes de substance importantes des arcades dentaire, il est recommandé d’avoir recours à une classification par groupes thérapeutiques afin de mieux identifier et de mieux gérer la prise en charge clinique de ces patients.</t>
  </si>
  <si>
    <t>L’utilisation de la check-list proposée par le groupe de travail est l’outil recommandé</t>
  </si>
  <si>
    <t>Il est recommandé de réaliser régulièrement un examen clinique complet ayant pour objectif la détection précoce des complications et leur prévention.</t>
  </si>
  <si>
    <t>Il est recommandé d’inclure un examen dentaire systématique au minimum tous les 6 mois ayant pour objectif la détection précoce des complications et leur prévention.</t>
  </si>
  <si>
    <t>Il est recommandé d’être vigilant quant aux conduites sexuelles à risque, d’informer sur les risques associés et les méthodes de prévention, et d’orienter vers un suivi gynécologique</t>
  </si>
  <si>
    <t>Il est recommandé de réaliser régulièrement un ionogramme sanguin (potassium, réserve alcaline, sodium, créatininémie) chez les patients qui vomissent ou qui utilisent des laxatifs ou des diurétiques, afin de dépister et traiter les troubles métaboliques.</t>
  </si>
  <si>
    <t>Il est recommandé de dépister régulièrement les variations pondérales et la surcharge pondérale ainsi que les complications métaboliques associées.</t>
  </si>
  <si>
    <t>Il est recommandé d’évaluer l’impact familial, social et professionnel ou scolaire chez les adolescents et jeunes adultes. Un soutien ou un accompagnement des membres de la famille peut permettre un meilleur soutien par la famille et une meilleure insertion</t>
  </si>
  <si>
    <t>Appareil Digestif</t>
  </si>
  <si>
    <t>Cancer de l'appareil digestif</t>
  </si>
  <si>
    <t>Cancer colorectal : modalités de dépistage et de prévention chez les sujets à risque élevé et très élevé</t>
  </si>
  <si>
    <t>Si mutation avérée SL : Chromoendoscopie tous les 1 à 2 ans (en fonction de l’acceptation du patient, qualité de l’examen, contexte familial, comorbidités) à partir de 20-25 ans ou 5 ans avant le cas index familial (1er cancer le plus jeune de la famille)</t>
  </si>
  <si>
    <t>https://www.has-sante.fr/jcms/c_2772744/fr/cancer-colorectal-modalites-de-depistage-et-de-prevention-chez-les-sujets-a-risque-eleve-et-tres-eleve</t>
  </si>
  <si>
    <t>Si le sujet est non porteur de la mutation identifiée dans une famille SL : il y a sortie de la surveillance spécifique pour SL ;</t>
  </si>
  <si>
    <t>S’il existe une suspicion familiale de SL (à l’issue de la consultation d’oncogénétique), sans mutation identifiée : Chromoendoscopie tous les 1 à 2 ans (en fonction de l’acceptation du patient, qualité de l’examen, contexte familial, comorbidités).</t>
  </si>
  <si>
    <t>Il a été jugé opportun par les membres du GT que des messages clés soient déclinés vers les médecins généralistes (MG) afin de les alerter sur les signes pouvant faire suspecter un CCR de forme héréditaire et adresser le sujet vers un avis spécialisé (gastroentérologue, oncogénéticien). Il s’agit de : &lt;U+F0B7&gt; l’existence d’antécédents familiaux de CCR chez des apparentés de 1er degré ; &lt;U+F0B7&gt; l’existence d’antécédents familiaux de CCR avant 50 ans ; &lt;U+F0B7&gt; deux antécédents personnels de CCR.</t>
  </si>
  <si>
    <t>Forme liée APC : recherche de la mutation chez tous les apparentés au 1er degré. Chez tous les sujets avec mutation identifiée, la surveillance débute à partir de 10-12 ans, avec une coloscopie tous les 1 à 2 ans selon contexte (nombre polypes, contexte familial, etc.) et ce, jusqu’à la chirurgie</t>
  </si>
  <si>
    <t>Forme liée MYH : recherche de la mutation bi-allélique chez tous frères et sœurs. Chez tous les sujets avec mutation MYH bi-allélique identifiée, la surveillance débute à partir de 20- 30 ans, avec une Chromoendoscopie ; la prise en charge ultérieure dépendra ensuite du contexte.</t>
  </si>
  <si>
    <t>Si la mutation n’est pas identifiée Une Chromoendoscopie est à réaliser chez les parents, frères et sœurs au moment du diagnostic du cas index. Chez les enfants du cas index, une Chromoendoscopie sera réalisée à partir de 10- 12 ans</t>
  </si>
  <si>
    <t>Les membres du GT ont indiqué que les patients atteints d’une MICI présentent trois niveaux de risque vis-à-vis du cancer colorectal : &lt;U+F0B7&gt; Pas de sur-risque (par rapport à la population générale) : rectite de RCH et MC colique étendue sur moins de 30 % ; &lt;U+F0B7&gt; Avec risque intermédiaire : RCH s’étendant en dessous de l’angle gauche, MC colique étendue de 30 à 50 % ; &lt;U+F0B7&gt; Avec risque élevé : cholangite sclérosante primitive, antécédents de dysplasie, forme étendue de RCH ou MC colique plus de 50 %, persistance d’une activité inflammatoire, antécédents familiaux de CCR, nombreux pseudo-polypes, sténose colique.</t>
  </si>
  <si>
    <t>L’intervalle entre deux examens dépend du risque avec : &lt;U+F0B7&gt; Pas de sur-risque : pas de surveillance spécifique ; &lt;U+F0B7&gt; Risque intermédiaire : tous les 3-4 ans, selon le nombre de facteurs de risque, la qualité de l’examen précédent, l’acceptabilité du patient ; &lt;U+F0B7&gt; Risque élevé : tous les 1-2 ans, selon le nombre de facteurs de risque, la qualité de l’examen précédent, l’acceptabilité du patient.</t>
  </si>
  <si>
    <t>Au final, les membres du GT ont défini le dépistage chez les sujets avec antécédent personnel de CCR : &lt;U+F0B7&gt; Si coloscopie préopératoire incomplète ou en cas de tumeur infranchissable : coloscopie entre 3 et 6 mois ; &lt;U+F0B7&gt; Si la coloscopie préopératoire complète : coloscopie de contrôle à 1 an, puis tous les 5 ans ; &lt;U+F0B7&gt; Au-delà de 80 ans, la coloscopie est rediscutée selon situation et la balance bénéficesrisques, à rediscuter au cas par cas.</t>
  </si>
  <si>
    <t>Les experts ont souhaité maintenir les recommandations de bonnes pratiques (HAS, CNPHGE, FSMAD, 2013) définissant la stratégie de dépistage et le suivi de contrôle selon deux niveaux de risque (bas risque et haut risque) : &lt;U+F0B7&gt; Coloscopie de contrôle à 3 ans, puis tous les 3 ou 5 ans selon résultats et niveaux de risque (nombre, taille, type polype, antécédents familiaux) ; &lt;U+F0B7&gt; Après deux coloscopies normales : 5-10 ans ou arrêt à discuter. Avec les niveaux de risque suivants :_x000D__x000D_
&lt;U+F076&gt; Polype bas risque (PBR) : nombre &lt; 3 et taille &lt; 1 cm et polype adénomateux (PA) de_x000D__x000D_
dysplasie bas grade ou polype festonné (PF) sans dysplasie_x000D__x000D_
&lt;U+F076&gt; Polype à haut risque (PHR) : nombre &gt; 3 ou taille &gt; 1 cm ou PA avec dysplasie haut_x000D__x000D_
grade ou PF avec dysplasie_x000D__x000D_
&lt;U+F076&gt; Polype hyperplasique (PH) :_x000D__x000D_
o PH &gt; 1 cm ou PF &lt; 1 cm et sans dysplasie : suivi comme PBR (5 ans)_x000D__x000D_
o PF &gt; 1 cm ou avec dysplasie : suivi comme PHR (3 ans)_x000D__x000D_
o PH &lt; 1 cm du rectosigmoïde : pas de surveillance attribuable au PH_x000D__x000D_
Selon les experts du GT, la notion de risque associé au polype festonné mériterait d’être_x000D__x000D_
réévaluée</t>
  </si>
  <si>
    <t>Pour le groupe de travail, sur la base de ces résultats, un cas d’antécédent familial de CCR au 1 er degré, quel que soit l’âge de survenue, justifie une coloscopie de dépistage et recommande une coloscopie tous les 5 ans à partir de 45 ans ou 10 ans avant l’âge de survenue du cas index et selon situation</t>
  </si>
  <si>
    <t>CCQ (céphalées chroniques quotidiennes) : diagnostic, rôle de l’abus médicamenteux, prise en charge</t>
  </si>
  <si>
    <t>Les CCQ sont une entité nosologique insuffisamment connue des professionnels de santé et du grand public. Cette méconnaissance induit une insuffisance de diagnostic, qui expose les patients à une prise en charge inadaptée</t>
  </si>
  <si>
    <t>https://www.has-sante.fr/jcms/c_272365/fr/ccq-cephalees-chroniques-quotidiennes-diagnostic-role-de-l-abus-medicamenteux-prise-en-charge</t>
  </si>
  <si>
    <t>Les CCQ sont à l'origine d'un handicap important pour le patient, handicap majoré en cas d'abus médicamenteux associé</t>
  </si>
  <si>
    <t>La prévalence des CCQ en France est tout à fait considérable (3 % chez l'adulte de plus de 15 ans). Cette prévalence est plus élevée chez les femmes (ratio 3/1)</t>
  </si>
  <si>
    <t>La qualité de vie des patients souffrant de CCQ est altérée. Cette altération est encore plus marquée si un abus médicamenteux existe et si la CCQ a des caractéristiques sémiologiques migraineuses</t>
  </si>
  <si>
    <t>Le handicap décrit par les patients souffrant de CCQ est plus important que celui des patients migraineux</t>
  </si>
  <si>
    <t>Les spécialistes le plus fréquemment consultés sont les psychiatres et les ophtalmologistes</t>
  </si>
  <si>
    <t>La consommation médicamenteuse des patients souffrant de CCQ est 6 fois plus importante que celle des patients migraineux. Les antalgiques figurent en première place de cette consommation</t>
  </si>
  <si>
    <t>Lors de la première consultation, il est recommandé de demander au patient de tenir un agenda de ses céphalées précisant leur date de survenue, leur durée et les médicaments utilisés. Cet agenda, rapporté lors de la consultation suivante, permet de confirmer le diagnostic de CCQ</t>
  </si>
  <si>
    <t>Les antalgiques en vente libre sont 2 fois plus utilisés que ceux nécessitant une prescription médicale</t>
  </si>
  <si>
    <t>Tous les traitements de crise peuvent être en cause. Les molécules actuellement les plus utilisées en cas de CCQ par abus médicamenteux sont : le paracétamol, la caféine, la codéine et les triptans. Le paracétamol, la caféine, la codéine sont souvent utilisés sous forme de spécialités associant plusieurs principes actifs</t>
  </si>
  <si>
    <t>D’autres abus peuvent être associés, notamment un abus en hypnotiques et tranquillisants</t>
  </si>
  <si>
    <t>Dans les populations issues de consultations spécialisées dans la prise en charge des céphalées, 60 à 80 % des patients souffrant de CCQ ont un abus médicamenteux</t>
  </si>
  <si>
    <t>Dans la population générale, l’abus est moins fréquent, évalué à 1/3 des patients souffrant de CCQ</t>
  </si>
  <si>
    <t>Chez des sujets non céphalalgiques, l’usage abusif d’antalgiques pour des douleurs chroniques autres que des céphalées n’entraîne pas de CCQ</t>
  </si>
  <si>
    <t>Les CCQ issues de migraines et les CCQ par abus médicamenteux sont associées plus souvent que les autres types de CCQ à des troubles anxieux et dépressifs</t>
  </si>
  <si>
    <t>La présence d’un trouble anxieux ou dépressif a un impact important sur le handicap, la qualité de vie et le pronostic</t>
  </si>
  <si>
    <t>Une maladie migraineuse et des céphalées de tension peuvent s’aggraver à l’occasion de la ménopause</t>
  </si>
  <si>
    <t>L’influence de la ménopause sur l’évolution d’une céphalée épisodique vers une CCQ peut être liée à l’intrication de facteurs hormonaux et neurobiologiques, mais aussi psychologiques et culturels</t>
  </si>
  <si>
    <t>Les facteurs psychopathologiques tels que l’anxiété, en augmentant le tonus musculaire, favorisent également l’évolution chronique de ces facteurs musculo-squelettiques</t>
  </si>
  <si>
    <t>La prise en charge des CCQ par abus médicamenteux doit comporter un sevrage</t>
  </si>
  <si>
    <t>Le sevrage peut se faire en ambulatoire ou en hospitalisation</t>
  </si>
  <si>
    <t>Le syndrome de sevrage est plus long dans le cas d’un abus d’antalgique, plus court dans le cas d'un abus de triptan</t>
  </si>
  <si>
    <t>Le sevrage hospitalier doit être intégré dans une prise en charge pluridisciplinaire</t>
  </si>
  <si>
    <t>Il doit comporter des mesures d'accompagnement médicamenteuses ou non médicamenteuses, visant à atténuer le syndrome de sevrage</t>
  </si>
  <si>
    <t>Prise en charge de la céphalée de rebond Il est recommandé d’utiliser des moyens non médicamenteux. Les traitements médicamenteux doivent être réservés aux céphalées de rebond d’allure migraineuse particulièrement intenses. Dans ce cas, les recommandations de l’Anaes publiées en 2002 (« Prise en charge diagnostique et thérapeutique de la migraine chez l’adulte et chez l’enfant : aspects cliniques et économiques ») pour le traitement de la crise migraineuse (AINS, triptan) sont appliquées, et la période de sevrage est prolongée d’autant.</t>
  </si>
  <si>
    <t>La relaxation est recommandée comme traitement non médicamenteux</t>
  </si>
  <si>
    <t>L’efficacité à court et à long terme de ce type de prise en charge est étayée par des études randomisées</t>
  </si>
  <si>
    <t>À condition d’être couplées à un sevrage et à la mise en place d’un traitement de fond de la céphalée préexistante, d’autres techniques sont utilisées  : neurostimulation acupuncturale</t>
  </si>
  <si>
    <t>À condition d’être couplées à un sevrage et à la mise en place d’un traitement de fond de la céphalée préexistante, d’autres techniques sont utilisées : physiothérapie</t>
  </si>
  <si>
    <t>La première consultation de suivi doit être réalisée dans les 2 à 6 semaines après le sevrage hospitalier. Elle est plus rapide en cas de sevrage ambulatoire. Un suivi régulier en consultation est ensuite assuré, tout particulièrement durant les 6 premiers mois qui suivent le sevrage, période la plus à risque pour la rechute</t>
  </si>
  <si>
    <t>le traitement de fond de la migraine ou de la céphalée de tension. Le groupe propose en première intention les antidépresseurs tricycliques : amitriptyline 25 à 100 mg/j per os</t>
  </si>
  <si>
    <t>le traitement des facteurs associés, psychopathologiques et musculo-squelettiques, selon les modalités précitées</t>
  </si>
  <si>
    <t>En présence d’une maladie migraineuse ou de céphalées de tension épisodiques, une des situations laissant craindre le développement d'une CCQ est association de céphalées chroniques avec d’autres douleurs chroniques, notamment_x000D__x000D_
des douleurs musculo-squelettiques, localisées ou diffuses</t>
  </si>
  <si>
    <t>Dans tous les cas, le patient souffrant d’une migraine, d’une céphalée de tension ou des deux, bénéficie d’une éducation concernant la gestion du traitement de ses crises. L'ordonnance doit préciser la nécessité de ne pas dépasser 2 prises par semaine de façon régulière.</t>
  </si>
  <si>
    <t>La définition des CCQ chez l’enfant et l’adolescent est la même que chez l’adulte. En population générale, la prévalence des CCQ chez l’enfant n’est pas connue. En consultation spécialisée, une prépondérance féminine est retrouvée comme chez l’adulte</t>
  </si>
  <si>
    <t>Les CCQ constituent 40 % des motifs de consultation dans les centres pédiatriques spécialisés dans la prise en charge des céphalées. Les CCQ de novo, c’est-àdire des céphalées ayant débuté d’emblée sur le mode chronique, sont plus fréquentes chez l’enfant que chez l’adulte</t>
  </si>
  <si>
    <t>L’âge moyen au moment de la prise en charge dans les structures spécialisées est de 12 ans. Une maladie migraineuse sous-jacente est diagnostiquée dans 80 % des cas</t>
  </si>
  <si>
    <t>Comme chez l’adulte, les CCQ peuvent être des céphalées par abus médicamenteux. Dans ce cas, les principes actifs le plus fréquemment incriminés sont : le paracétamol (largement prédominant), les AINS, les spécialités associant plusieurs principes actifs</t>
  </si>
  <si>
    <t>. L’abus de caféine sous forme de sodas doit être recherché</t>
  </si>
  <si>
    <t>une prise en charge comportementale pour l’enfant et les parents, notamment en matière d’utilisation des traitements de crise</t>
  </si>
  <si>
    <t>Choix des thérapeutiques du cancer du rectum</t>
  </si>
  <si>
    <t>Si la tumeur n’est pas accessible au toucher rectal, il est recommandé de mesurer par rectoscopie rigide ou rectographie de profil la distance du pôle inférieur de la tumeur par rapport à la marge anale et la partie supérieure du sphincter</t>
  </si>
  <si>
    <t>https://www.has-sante.fr/jcms/c_272497/fr/choix-des-therapeutiques-du-cancer-du-rectum</t>
  </si>
  <si>
    <t>Cancer colorectal</t>
  </si>
  <si>
    <t>Il est donc recommandé de faire une EER pour évaluer le degré d’infiltration pariétale d’un cancer du rectum</t>
  </si>
  <si>
    <t>Pour les tumeurs T3 ou T4, une IRM est recommandée pour préciser la marge circonférentielle</t>
  </si>
  <si>
    <t>Dans le cadre du bilan préthérapeutique, il est recommandé de faire une coloscopie à la recherche de lésions primitives synchrones et un bilan morphologique (TDM thoracoabdominal ou cliché thoracique et échographie abdominale) à la recherche de lésions secondaires dont la constatation modifie la prise en charge thérapeutique et le pronostic</t>
  </si>
  <si>
    <t>La radiothérapie préopératoire diminue le taux de récidive locale notamment pour les stades II et III</t>
  </si>
  <si>
    <t>La radiochimiothérapie préopératoire augmente le taux de réponse tumorale. Elle diminue le taux de récidive locale par rapport à la radiothérapie seule pour les tumeurs T3-T4. Elle n’a pas d’impact sur la survie globale à 5 ans. Elle majore les effets secondaires de la radiothérapie</t>
  </si>
  <si>
    <t>une radiothérapie préopératoire est recommandée pour les tumeurs T3-T4 et /ou présumées N+</t>
  </si>
  <si>
    <t>une radiothérapie préopératoire n’est pas recommandée pour les tumeurs T1 ou T2 N0.</t>
  </si>
  <si>
    <t>Tumeur d’emblée résécable (mobile au toucher rectal et/ou marge circonférentielle supérieure à 1 mm à l’IRM) : lorsque l’indication d’un traitement néo-adjuvant a été retenue, il est recommandé de faire : soit une radiothérapie courte selon le modèle suédois (5 x 5 Gy en 5 jours), l’intervention étant programmée la semaine suivante</t>
  </si>
  <si>
    <t>Tumeur d’emblée résécable (mobile au toucher rectal et/ou marge circonférentielle_x000D__x000D_
supérieure à 1 mm à l’IRM) : lorsque l’indication d’un traitement néo-adjuvant a été_x000D__x000D_
retenue, il est recommandé de faire : soit une radiothérapie longue (45 Gy en 5 semaines), l’intervention étant programmée_x000D__x000D_
5 à 6 semaines plus tard.</t>
  </si>
  <si>
    <t>Tumeur fixée au toucher rectal ou avec une marge circonférentielle = 1 mm à l’IRM : une radiochimiothérapie est recommandée, l’intervention étant programmée 5 à 6 semaines plus tard.</t>
  </si>
  <si>
    <t>Il est donc recommandé que les chirurgiens prenant en charge des cancers du rectum soient formés à la technique d’exérèse totale du mésorectum (ETM) et évaluent leurs résultats.</t>
  </si>
  <si>
    <t>L’exérèse du mésorectum doit être de type extra-fascial, c’est-à-dire menée au contact de la face externe du fascia recti, et doit se faire sous contrôle de la vue, en proscrivant toute dissection manuelle. Elle emporte  : - pour les cancers du haut rectum : au moins 5 cm de mésorectum et de rectum sous le pôle inférieur de la tumeur ; - pour les cancers du moyen et du bas rectum : la totalité du mésorectum.</t>
  </si>
  <si>
    <t>En cas d’exérèse totale du mésorectum avec anastomose basse, il est recommandé de faire une stomie temporaire de dérivation qui diminue le taux de fistule clinique et la mortalité postopératoire</t>
  </si>
  <si>
    <t>Une lymphadénectomie latérale systématique n'est pas recommandée, car elle est source de morbidité et n’améliore ni le contrôle local, ni la survie</t>
  </si>
  <si>
    <t>Une dissection extra-anatomique réséquant en monobloc si nécessaire des organes voisins doit être réalisée pour éviter une perforation tumorale et obtenir une marge circonférentielle saine</t>
  </si>
  <si>
    <t>Perforation rectale ou tumorale peropératoire Elle doit être signalée sur le compte rendu opératoire (CRO) car elle augmente le risque de récidive locale et diminue la survie</t>
  </si>
  <si>
    <t>L’ovariectomie bilatérale prophylactique n’est pas recommandée car elle n’améliore pas la survie</t>
  </si>
  <si>
    <t>Elle doit être envisagée quand on peut obtenir sur pièce fraîche une marge distale d’au moins 1 cm sous le pôle inférieur de la tumeur</t>
  </si>
  <si>
    <t>Il est recommandé que la décision de conserver ou non le sphincter soit prise avant tout traitement.</t>
  </si>
  <si>
    <t>L’état d’intégrité du mésorectum apprécié sur la pièce fraîche de résection rectale est un paramètre conditionnant le taux de récidive et la survie des patients</t>
  </si>
  <si>
    <t>mesurer la marge de résection circonférentielle, qui est un facteur déterminant du pronostic</t>
  </si>
  <si>
    <t>Elle doit être donnée en millimètres d’une part par rapport à la tumeur et d’autre part par rapport à la structure tumorale la plus proche du fascia recti préalablement encré (tumeur ou ganglion envahi selon les cas). Une marge circonférentielle inférieure ou égale à 1 mm est considérée comme envahie</t>
  </si>
  <si>
    <t>Il est recommandé que le caractère complet de l’exérèse soit déterminé en RCP après confrontation des données chirurgicales et anatomopathologiques.</t>
  </si>
  <si>
    <t>Si la réalisation d’une stomie est envisagée, un premier contact avec un(e) infirmier(e) stomathérapeute est recommandé avant l’intervention.</t>
  </si>
  <si>
    <t>Le résultat fonctionnel d’une anastomose colorectale basse ou d’une anastomose colo-anale associe dans 25 à 50 % des cas une augmentation du nombre des selles qui sont souvent fragmentées, une impériosité, et des troubles de la continence regroupés à des degrés divers dans ce qu’il est convenu d’appeler le « syndrome de la résection antérieure ». Cette altération est d’autant plus marquée qu’il persiste peu ou pas de rectum</t>
  </si>
  <si>
    <t>Après exérèse totale de l’ampoule rectale, la construction d’un réservoir colique en J est recommandée car elle améliore : - le résultat fonctionnel précoce et à plus long terme</t>
  </si>
  <si>
    <t>Après exérèse totale de l’ampoule rectale, la construction d’un réservoir colique en J est_x000D__x000D_
recommandée car elle améliore la qualité de vie des patients qui ont une anastomose colo-anale</t>
  </si>
  <si>
    <t>Inversement, si la résection rectale est compatible avec la préservation d’un moignon d’ampoule rectale d’au moins 4 cm (tumeurs dont le pôle inférieur est à plus de 10 cm de la marge anale), l’addition d’un réservoir colique n’est pas utile car la fonction de ce moignon est au moins équivalente à celle d’un réservoir colique</t>
  </si>
  <si>
    <t>La taille recommandée du réservoir colique est de 5 à 6 cm. Pour sa construction, l’utilisation du côlon sigmoïde non diverticulaire ou du côlon iliaque donne des résultats comparables.</t>
  </si>
  <si>
    <t>Une résection partielle voire subtotale du sphincter interne (résection intersphinctérienne) peut être envisagée pour certaines tumeurs du très bas rectum. Le résultat fonctionnel de ces interventions est moins bon que celui des anastomoses colo-anales sans résection sphinctérienne</t>
  </si>
  <si>
    <t>Le maintien de la fonction urinaire et de la fonction sexuelle nécessite de préserver l’innervation autonome</t>
  </si>
  <si>
    <t>Après amputation abdomino-périnéale du rectum, la colostomie iliaque gauche définitive demeure la référence. Les techniques de colostomie périnéale pseudo-continente et de graciloplastie dynamisée sont des alternatives en cours d’évaluation. Elles ont comme avantage principal de mieux respecter l’image corporelle, mais doivent être réservées à des patients jeunes, motivés et capables de procéder à des irrigations périnéales</t>
  </si>
  <si>
    <t>Bien qu’il n’y ait pas dans la littérature de données sur la taille maximale de la tumeur, le groupe de travail recommande de ne réaliser une exérèse transanale que pour des tumeurs inférieures à 3 cm dans leur plus grand diamètre</t>
  </si>
  <si>
    <t>L’exérèse doit être monobloc, macroscopiquement complète, passant en zone de muqueuse macroscopiquement saine. Elle doit intéresser en profondeur toute l’épaisseur de la paroi du rectum. Elle doit être adressée à l’anatomopathologiste épinglée sur un support rigide. Il est recommandé que le degré d’envahissement de la sous-muqueuse (sm1, 2, ou 3) soit précisé dans le compte rendu anatomopathologique.</t>
  </si>
  <si>
    <t>Après exérèse locale d’une tumeur comportant des facteurs histopronostiques défavorables, il est préférable de réaliser une exérèse rectale complémentaire dont les résultats en termes de survie sont supérieurs à ceux de la chirurgie de rattrapage pour récidive</t>
  </si>
  <si>
    <t>Cette exérèse rectale complémentaire est recommandée en présence des critères suivants : • exérèse incomplète du fait de l’envahissement de la tranche de section ;  envahissement en profondeur de la couche profonde de la sous-muqueuse (T1sm3) ou de la musculeuse (T2)</t>
  </si>
  <si>
    <t>Cette exérèse rectale complémentaire est recommandée en présence des critères suivants résence d’emboles vasculaires et/ou lymphatiques</t>
  </si>
  <si>
    <t>Après exérèse locale d’une tumeur rectale T1 de bon pronostic (sm1, bien différenciée, sans emboles veineux ou lymphatiques), ni la radiothérapie ni la radiochimiothérapie n’améliorent le contrôle local et la survie. Inversement, après exérèse locale d’une tumeur T1 à haut risque de récidive, la radiothérapie et la radiochimiothérapie améliorent le contrôle local, le taux de récidive locale devenant inférieur à 20 %</t>
  </si>
  <si>
    <t>Il est cependant recommandé de privilégier une exérèse rectale d’emblée ou complémentaire immédiate dont les résultats sont meilleurs.</t>
  </si>
  <si>
    <t>La radiothérapie et la radiochimiothérapie postopératoire de rattrapage ne sont pas recommandées en cas de tumeur T2 dont le traitement de référence est une proctectomie complémentaire immédiate</t>
  </si>
  <si>
    <t>Pour les cancers du rectum T1-T2 N0 M1 avec métastases résécables, le groupe de travail recommande de faire la résection rectale sans traitement néo-adjuvant.</t>
  </si>
  <si>
    <t>Pour les cancers T3 Nx M1 d’emblée résécables (mobiles au toucher rectal et/ou marge circonférentielle supérieure à 1 mm à l’IRM) avec métastases résécables, aucune attitude standard ne peut être recommandée</t>
  </si>
  <si>
    <t>En dehors de l’occlusion, une simple colostomie de dérivation est inefficace sur les symptômes de la tumeur rectale dans plus de 90 % des cas : elle n’est donc pas recommandée</t>
  </si>
  <si>
    <t>La résection chirurgicale du rectum à visée palliative permet d’obtenir la résolution des symptômes liés à la tumeur du rectum dans plus de 95 % des cas au prix d’une mortalité et d’une morbidité opératoire élevées. La radiochimiothérapie d’une part et les traitements locaux d’autre part permettent d’obtenir la résolution des symptômes liés à la tumeur du rectum dans plus de 80 % des cas avec une faible morbidité</t>
  </si>
  <si>
    <t>En l’absence de complications relevant de la chirurgie ou d’un traitement endoscopique, le groupe recommande en première intention de réaliser une radiothérapie couplée à une chimiothérapie à visée systémique</t>
  </si>
  <si>
    <t>Si le cancer du rectum est asymptomatique, la résection première du rectum n’augmente ni la survie à long terme, ni le taux de résécabilité des métastases, comparée à une chimiothérapie première. Dans cette situation, le groupe recommande une chimiothérapie de première intention puis d’adapter la thérapeutique à la réponse à la chimiothérapie.</t>
  </si>
  <si>
    <t>En cas de métastases hépatiques synchrones symptomatiques avec altération de l’état général (grade OMS = 2) le groupe de travail recommande de débuter rapidement une chimiothérapie.</t>
  </si>
  <si>
    <t>Le groupe de travail recommande que le traitement adjuvant des cancers du haut rectum soit identique à celui des cancers du côlon.</t>
  </si>
  <si>
    <t>Pour les patients n’ayant pas reçu de traitement néo-adjuvant (pTNM), l’indication varie selon le type de l’exérèse : en l’absence d’exérèse optimale, une radiochimiothérapie adjuvante est recommandée pour les tumeurs pT3-T4 ou pN1-2</t>
  </si>
  <si>
    <t>Pour les patients n’ayant pas reçu de traitement néo-adjuvant (pTNM), l’indication varie selon le type de l’exérèse après une exérèse optimale :_x000D__x000D_
- aucun traitement adjuvant n’est recommandé en cas d’exérèse R0 d’une tumeur_x000D__x000D_
pT1-3 N0,_x000D__x000D_
- en cas d’exérèse R0 d’une tumeur pT4 ou pN1-2, le groupe ne peut_x000D__x000D_
recommander de traitement standard. Les options sont l’abstention_x000D__x000D_
thérapeutique, la chimiothérapie ou la radiochimiothérapie,_x000D__x000D_
- en cas d’exérèse R1 ou R2, une radiochimiothérapie postopératoire est_x000D__x000D_
recommandée quel que soit le type de l’exérèse.</t>
  </si>
  <si>
    <t>Choix et durée de l'antibiothérapie : Cystite aiguë simple, à risque de complication ou récidivante, de la femme</t>
  </si>
  <si>
    <t>Cystite aiguë simple (aucun facteur de risque de complication) : &lt;U+2794&gt; Diagnostic clinique : brûlures mictionnelles et/ou urgenturies. • Recherche de leucocytes et nitrites positifs par réalisation d’une bandelette urinaire (BU). - Ne pas prescrire un examen cytobactériologique des urines (ECBU).</t>
  </si>
  <si>
    <t>https://www.has-sante.fr/jcms/c_2722827/fr/choix-et-duree-de-l-antibiotherapie-cystite-aigue-simple-a-risque-de-complication-ou-recidivante-de-la-femme</t>
  </si>
  <si>
    <t>Infections urinaires</t>
  </si>
  <si>
    <t>Les traitements recommandés sont : 1 re intention fosfomycine-trométamol, 3 g en prise unique 2 e intention pivmécillinam : 400 mg 2 fois par jour pendant 3 jours</t>
  </si>
  <si>
    <t>Cystite aiguë à risque de complications (au moins 1 facteur de risque) : • Réalisation d’une BU et en cas de positivité, d’un ECBU. - L’ECBU est positif si leucocyturie = 104 /ml et bactériurie = 103 UFC/ml pour Escherichia coli, Staphylococcus saprophyticus et bactériurie = 104 UFC/ml pour les autres bactéries. - Ne pas traiter une colonisation urinaire (ECBU positif sans symptomatologie clinique) à l’exception de la grossesse et de la chirurgie urologique programmée.</t>
  </si>
  <si>
    <t>Traitement ne pouvant être différé : traitement probabiliste avec adaptation secondaire systématique à l’antibiogramme 1 re intention nitrofurantoïne* : 100 mg 3 fois par jour pendant 7 jours 2 e intention fosfomycine-trométamol : 3 g en prise unique</t>
  </si>
  <si>
    <t>Traitement différé à privilégier : traitement adapté à l’antibiogramme Par ordre de préférence et selon l’antibiogramme : 1 re intention amoxicilline : 1g 3 fois par jour pendant 7 jours 2 e intention pivmécillinam : 400 mg 2 fois par jour pendant 7 jours 3 e intention nitrofurantoïne* : 100 mg 3 fois par jour pendant 7 jours</t>
  </si>
  <si>
    <t>Cystite aiguë récidivante (au moins 4 épisodes pendant une période de 12 mois) : • Le traitement curatif d’un épisode de cystite récidivante est celui d’une cystite. • Prévention des récidives et bilan étiologique à discuter - Apports hydriques suffisants, mictions non retenues, régularisation du transit intestinal et arrêt des spermicides s’il y a lieu. - La canneberge peut être proposée en prévention des cystites récidivantes à E. coli, à la dose de 36 mg/j de proanthocyanidine. - Les œstrogènes peuvent être proposés en application locale chez les femmes ménopausées après avis gynécologique.</t>
  </si>
  <si>
    <t>Antibioprophylaxie si au moins 1 épisode par mois • ECBU initial avant début de l’antibioprophylaxie 1 re intention fosfomycine-trométamol : 3 g en prise unique - tous les 7 jours au maximum - dans les 2 heures précédant ou suivant le rapport sexuel si cystites postcoïtales ou triméthoprime : - 150 mg par jour (1 fois par jour maximum, au coucher) - dans les 2 heures précédant ou suivant le rapport sexuel si cystites postcoïtales 2 e intention cotrimoxazole : 400 mg/80 mg par jour - à prendre au coucher - dans les 2 heures précédant ou suivant le rapport sexuel si cystites postcoïtales • La nitrofurantoïne est contre-indiquée, les fluoroquinolones et bêta-lactamines doivent être évitées.</t>
  </si>
  <si>
    <t>Oesophage, Estomac, Intestin</t>
  </si>
  <si>
    <t>Choix et durée de l'antibiothérapie : Diverticulite aiguë sigmoïdienne non compliquée</t>
  </si>
  <si>
    <t>Le traitement ambulatoire est recommandé en cas de diverticulite non compliquée en l’absence de comorbidité ou de contexte social défavorable</t>
  </si>
  <si>
    <t>https://www.has-sante.fr/jcms/p_3282886/fr/choix-et-duree-de-l-antibiotherapie-diverticulite-aigue-sigmoidienne-non-compliquee</t>
  </si>
  <si>
    <t>Diverticulite sigmoïdienne</t>
  </si>
  <si>
    <t>Le traitement symptomatique sans antibiotique est recommandé en l’absence de signes de gravité (notamment pression artérielle systolique = 100 mmHg, fréquence respiratoire = 22/min ou confusion), d’immunodépression1 , de score ASA &gt; 3 2 ou de grossesse.</t>
  </si>
  <si>
    <t>En cas de non-réponse au traitement symptomatique : o amoxicilline-acide clavulanique : 1 g 3 fois par jour pendant 7 jours.</t>
  </si>
  <si>
    <t>En cas d’allergie : o ciprofloxacine : 500 mg 2 fois par jour + métronidazole 500 mg 3 fois par jour pendant 7 jours. ou lévofloxacine 500 mg par jour + métronidazole 500 mg 3 fois par jour pendant 7 jours;</t>
  </si>
  <si>
    <t>Antibiothérapie par voie intraveineuse recommandée : - En cas de signes de gravité, de grossesse, de score ASA &gt; 3 ou d’immunodépression.</t>
  </si>
  <si>
    <t>Vessie</t>
  </si>
  <si>
    <t>Choix et durée de l'antibiothérapie : Femme enceinte : colonisation urinaire et cystite</t>
  </si>
  <si>
    <t>Dépistage : Chez les femmes sans risque antérieur d’infection urinaire : bandelette urinaire (BU) mensuelle à partir du 4e mois de grossesse. Si BU positive (leucocytes et/ou nitrites positifs), un examen cytobactériologique des urines (ECBU) doit être réalisé.</t>
  </si>
  <si>
    <t>https://www.has-sante.fr/jcms/c_2722927/fr/choix-et-duree-de-l-antibiotherapie-femme-enceinte-colonisation-urinaire-et-cystite</t>
  </si>
  <si>
    <t>Infection urinaire pendant la grossesse</t>
  </si>
  <si>
    <t>Dépistage : Chez les femmes à risque antérieur d’infection urinaire (uropathie sous-jacente organique ou fonctionnelle, diabète, antécédents de cystite aiguë récidivante), un ECBU est réalisé à la première consultation de suivi de grossesse, puis tous les mois à partir du 4 e mois.</t>
  </si>
  <si>
    <t>Dépistage : Une colonisation urinaire est définie par une bactériurie = 105 UFC/ml monomicrobienne</t>
  </si>
  <si>
    <t>Les traitements recommandés sont : 1 re intention amoxicilline : 1 g 3 fois par jour pendant 7 jours 2 e intention pivmécillinam : 400 mg 2 fois par jour, pendant 7 jours 3 e intention fosfomycine-trométamol : 3 g en prise unique 4 e intention triméthoprime : 300 mg par jour pendant 7 jours, à éviter avant 10 semaines d’aménorrhée 5 e intention nitrofurantoïne* : 100 mg 3 fois par jour pendant 7 jours cotrimoxazole : 800 mg/160 mg 2 fois par jour pendant 7 jours, à éviter avant 10 semaines d’aménorrhée amoxicilline + acide clavulanique : 1 g 3 fois par jour pendant 7 jours</t>
  </si>
  <si>
    <t>ECBU de contrôle 8 à 10 jours après l’arrêt du traitement, puis ECBU mensuel jusqu’à l’accouchement.</t>
  </si>
  <si>
    <t>Cystite aiguë de la femme enceinte : • Réalisation d’un ECBU : - l’ECBU est positif si leucocyturie = 104 /ml et bactériurie = 103 UFC/ml pour Escherichia coli, Staphylococcus saprophyticus et = 104 UFC/ml pour les autres bactéries.</t>
  </si>
  <si>
    <t>Traitement probabiliste, à débuter sans attendre le résultat de l’antibiogramme 1 re intention fosfomycine-trométamol : 3 g en prise unique 2 e intention pivmécillinam : 400 mg 2 fois par jour pendant 7 jours</t>
  </si>
  <si>
    <t>En cas d’échec ou de résistance : 1 re intention amoxicilline : 1 g 3 fois par jour pendant 7 jours 2 e intention triméthoprime : 300 mg par jour pendant 7 jours, à éviter avant 10 semaines d’aménorrhée 3 e intention nitrofurantoïne* : 100 mg 3 fois par jour pendant 7 jours 4 e intention cotrimoxazole : 800 mg/160 mg 2 fois par jour pendant 7 jours, à éviter avant 10 semaines d’aménorrhée amoxicilline + acide clavulanique : 1 g 3 fois par jour pendant 7 jours</t>
  </si>
  <si>
    <t>Choix et durée de l'antibiothérapie : Otite moyenne aiguë purulente de l’adulte</t>
  </si>
  <si>
    <t>Seules les otites moyennes aiguës purulentes confirmées par la visualisation des tympans justifient une antibiothérapie. La prescription d’une antibiothérapie pour toute autre otite ou lorsque les tympans n’ont pas été vus doit être proscrite au regard des conséquences individuelles et collectives qu’elle entraîne.</t>
  </si>
  <si>
    <t>https://www.has-sante.fr/jcms/c_2722670/fr/choix-et-duree-de-l-antibiotherapie-otite-moyenne-aigue-purulente-de-l-adulte</t>
  </si>
  <si>
    <t>En cas d’otite moyenne aiguë purulente : • amoxicilline : 3 g par jour en 3 prises par jour pendant 5 jours.</t>
  </si>
  <si>
    <t>En cas d’allergie aux pénicillines (sans contre-indication aux céphalosporines) le traitement recommandé est : • céfuroxime axétil : 500 mg par jour en 2 prises par jour pendant 5 jours ; • ou cefpodoxime proxétil : 400 mg par jour en 2 prises par jour pendant 5 jours</t>
  </si>
  <si>
    <t>En cas de contre-indication aux bêta-lactamines : • sulfaméthoxazole : 800 mg par jour + triméthoprime : 160 mg par jour en 2 prises par jour pendant 5 jours ; • ou pristinamycine : 2 g par jour en 2 prises par jour pendant 5 jours.</t>
  </si>
  <si>
    <t>En cas d’échec du traitement antibiotique évalué à 72 heures : avis spécialisé</t>
  </si>
  <si>
    <t>ORL</t>
  </si>
  <si>
    <t>Oreilles</t>
  </si>
  <si>
    <t>Choix et durée de l'antibiothérapie : Otite moyenne aiguë purulente de l’enfant</t>
  </si>
  <si>
    <t>En cas d’otite moyenne aiguë congestive ou séro-muqueuse : - pas d’antibiotique.</t>
  </si>
  <si>
    <t>https://www.has-sante.fr/jcms/c_2722749/fr/choix-et-duree-de-l-antibiotherapie-otite-moyenne-aigue-purulente-de-l-enfant</t>
  </si>
  <si>
    <t>Otite moyenne aiguë chez l'enfant : traitement, suivi et prévention</t>
  </si>
  <si>
    <t>En cas d’otite moyenne aiguë purulente - enfant de moins de 3 mois : - avis spécialisé dans un service hospitalier de pédiatrie générale</t>
  </si>
  <si>
    <t>En cas d’otite moyenne aiguë purulente - enfant de 3 mois à &lt; 2 ans : - antibiothérapie d’emblée recommandée : - amoxicilline : 80 mg/kg/j en 2 prises par jour pendant 10 jours. • Si syndrome otite-conjonctivite : - amoxicilline-acide clavulanique : 80 mg/kg/j en 2 prises par jour, (dose exprimée en amoxicilline) pendant 10 jours. • En cas d’allergie aux pénicillines (sans contre-indication aux céphalosporines), le traitement recommandé est : - cefpodoxime proxétil : 8 mg/kg/j, pendant 10 jours. • En cas de contre-indication aux bêta-lactamines : - sulfaméthoxazole : 30 mg/kg/j + triméthoprime : 6 mg/kg/j en 2 prises par jour, sans dépasser 800 mg/160 mg par jour, pendant 10 jours.</t>
  </si>
  <si>
    <t>En cas d’otite moyenne aiguë purulente - enfant &gt; 2 ans avec symptômes modérés : - pas d’antibiotique en première intention ; - réévaluation de l’enfant dans les 48-72 heures, en cas d’aggravation, instauration d’une antibiothérapie.</t>
  </si>
  <si>
    <t>En cas d’otite moyenne aiguë purulente - enfant &gt; 2 ans avec symptômes importants : - amoxicilline : 80 mg/kg/j en 2 prises par jour, sans dépasser 3 g par jour, pendant 5 jours. • si otorrhée ou otite récidivante (= récidive des symptômes plus de 4 jours après l’arrêt des traitements antibiotiques) : - amoxicilline 80 mg/kg/j en 2 prises par jour, sans dépasser 3 g par jour, pendant 10 jours • si syndrome otite-conjonctivite : - amoxicilline-acide clavulanique : 80 mg/kg/jour, sans dépasser 3 g par jour, pendant 5 jours. • En cas d’allergie aux pénicillines sans contre-indication aux céphalosporines, le traitement recommandé est : - cefpodoxime proxétil : 8 mg/kg/j en 2 prises par jour, sans dépasser 400 mg par jour, pendant 5 jours. • En cas de contre-indication aux bêta-lactamines : - sulfaméthoxazole : 30 mg/kg/j + triméthoprime : 6 mg/kg/j en 2 prises par jour, sans dépasser 800 mg/160 mg par jour, pendant 5 jours</t>
  </si>
  <si>
    <t>Choix et durée de l'antibiothérapie : Prise en charge de l’impétigo</t>
  </si>
  <si>
    <t>Prélèvements bactériologiques : • Il est recommandé de ne pas réaliser de prélèvement bactériologique pour un impétigo peu étendu et lors d’une première poussée. • Dans les autres formes : il est recommandé de pratiquer un prélèvement bactériologique des lésions d’impétigo actives (pus, liquide de bulle).</t>
  </si>
  <si>
    <t>https://www.has-sante.fr/jcms/p_3282449/fr/choix-et-duree-de-l-antibiotherapie-prise-en-charge-de-l-impetigo</t>
  </si>
  <si>
    <t>Impétigo</t>
  </si>
  <si>
    <t>Impétigo et autres pyodermites</t>
  </si>
  <si>
    <t>Toute forme clinique d’impétigo : - soins de toilette quotidiens ou biquotidiens, avec nettoyage à l’eau et au savon. - il n’est pas recommandé d’appliquer des antiseptiques locaux en adjonction des soins de toilette. - éviction de collectivité : o non nécessaire si les lésions sont protégeables par pansement. o nécessaire si elles ne sont pas protégeables : 3 jours d’éviction après le début du traitement.</t>
  </si>
  <si>
    <t>Impétigos localisés ou peu étendus : surface cutanée atteinte &lt; 2 % de la surface corporelle totale, moins de 6 lésions, et sans extension rapide : o pas d’antibiothérapie par voie générale. - Soins d’hygiène + toilette à l’eau et au savon. o antibiothérapie locale par mupirocine : 2 ou 3 fois par jour pendant une durée de 5 jours. o la mupirocine est préférée en première intention à l’acide fusidique.</t>
  </si>
  <si>
    <t>Formes graves d’impétigo (rares) : ecthyma (forme nécrotique creusante) ; surface cutanée atteinte &gt; 2 % de la surface corporelle totale ; plus de 6 lésions ; extension rapide des lésions : o antibiothérapie par voie générale recommandée (à réévaluer en fonction des résultats des prélèvements bactériologiques) ; o ne pas associer d’antibiothérapie locale. - Applications biquotidiennes de vaseline (après les soins de toilette).</t>
  </si>
  <si>
    <t>Chez l’adulte : o pristinamycine per os : 1 g 3 fois par jour pendant 7 jours. o céfalexine per os : 2 à 4 g par jour pendant 7 jours. - Si allergie à la pénicilline : o pristinamycine per os : 1 g 3 fois par jour pendant 7 jours.</t>
  </si>
  <si>
    <t>Chez l’enfant : o amoxicilline-acide clavulanique : 80 mg/kg/j (dose exprimée en amoxicilline) pendant 7 jours ; o céfadroxil : 100 mg/kg/j pendant 7 jours. - Si allergie à la pénicilline : o josamycine : 50 mg/kg/j pendant 7 jours.</t>
  </si>
  <si>
    <t>Choix et durée de l'antibiothérapie : Prise en charge des abcès cutanés</t>
  </si>
  <si>
    <t>- Un prélèvement bactériologique du pus de l’abcès est recommandé. - Le traitement est chirurgical et médical. - Traitement chirurgical : incision/drainage chirurgical. - Traitement médical : antibiothérapie de première intention pendant 5 jours par : o clindamycine PO/IV : 600 mg 3 fois par jour et jusqu’à 600 mg 4 fois par jour si poids &gt; 100 kg; ou pristinamycine PO : 1 g 3 fois par jour. o oxacilline ou cloxacilline IV : 100 mg/kg/j ; o céfazoline IV : 80 mg/kg/j. - Renforcement des mesures d’hygiène.</t>
  </si>
  <si>
    <t>https://www.has-sante.fr/jcms/p_3282441/fr/choix-et-duree-de-l-antibiotherapie-prise-en-charge-des-abces-cutanes</t>
  </si>
  <si>
    <t>Abcès cutané</t>
  </si>
  <si>
    <t>Abcès cutané et folliculite</t>
  </si>
  <si>
    <t>Choix et durée de l'antibiothérapie : Prise en charge des dermohypodermites bactériennes non nécrosantes (DHBNN) chez l’adulte</t>
  </si>
  <si>
    <t>En cas de DHBNN non compliquée chez l’adulte : - antibiothérapie antistreptococcique par voie orale • En première intention : o amoxicilline : 50 mg/kg/j en 3 prises (sans dépasser 6 g/j) pendant 7 jours. • En cas d’allergie à la pénicilline : o clindamycine : 600 mg 3 fois par jour, et jusqu’à 600 mg 4 fois par jour si poids &gt; 100 kg, pendant 7 jours, o ou pristinamycine : 1 g 3 fois par jour pendant 7 jours. - Ne pas prolonger l'antibiothérapie : la régression complète des signes cutanés est souvent retardée par rapport aux signes généraux (2 voire 3 semaines). - Il est recommandé de ne pas prescrire d’antibiothérapie locale, ni de corticoïdes, ni d’anti-inflammatoires non stéroïdiens (AINS) en adjuvant.</t>
  </si>
  <si>
    <t>https://www.has-sante.fr/jcms/p_3282443/fr/choix-et-duree-de-l-antibiotherapie-prise-en-charge-des-dermohypodermites-bacteriennes-non-necrosantes-dhbnn-chez-l-adulte</t>
  </si>
  <si>
    <t>Érysipèle et cellulite</t>
  </si>
  <si>
    <t>En cas de situations particulières : • En cas de plaie par morsure animale : o amoxicilline-acide clavulanique oral : 50 mg/kg/j d’amoxicilline sans dépasser 6 g par jour, et sans dépasser 375 mg par jour d’acide clavulanique, pendant 7 jours. • En cas d’allergie à la pénicilline : - avis spécialisé. • Dans les situations suivantes, un avis spécialisé est recommandé : - DHBNN liées aux soins ; - exposition aquatique et marine ; - injection septique (toxicomanie IV).</t>
  </si>
  <si>
    <t>Prévention des récidives (principale complication) : • Prise en charge des facteurs de risque existants dans tous les cas : - le lymphœdème doit être traité par compression médicale (se référer aux recommandations HAS 2010 « Compression médicale dans le lymphœdème ») - les portes d’entrée existantes (plaies, intertrigo, dermatose sous-jacente) doivent faire l’objet d’un traitement adapté ; - l’obésité doit être prise en charge : orientation vers une consultation spécialisée (se référer aux recommandations HAS 2011 « Surpoids et obésité de l’adulte »). • Antibioprophylaxie (recommandée à partir de 2 épisodes de DHBNN dans l’année écoulée chez les patients présentant des facteurs de risque non contrôlables, ou non résolutifs) : o benzyl-pénicilline G retard : 2,4 MUI IM toutes les 2 à 4 semaines ; o pénicilline V (phénoxyméthylpénicilline) PO : 1 à 2 millions UI par jour selon le poids en 2 prises.</t>
  </si>
  <si>
    <t>Choix et durée de l'antibiothérapie : Prise en charge des furoncles chez l’adulte et chez l’enfant</t>
  </si>
  <si>
    <t>Furoncle isolé et non compliqué chez l’adulte et chez l’enfant : • Il est recommandé de ne pas traiter par antibiothérapie locale ou générale. • La prise en charge recommandée comprend uniquement des soins locaux : - pas de manipulation du furoncle ; - soins de toilette quotidiens (lavage à l’eau et au savon) ; - incision de l’extrémité pour évacuer le bourbillon ; - protection la lésion avec un pansement.</t>
  </si>
  <si>
    <t>https://www.has-sante.fr/jcms/p_3278809/fr/choix-et-duree-de-l-antibiotherapie-prise-en-charge-des-furoncles-chez-l-adulte-et-chez-l-enfant</t>
  </si>
  <si>
    <t>Furoncle compliqué ou à risque de complication : Anthrax ou multiplication des lésions ou dermohypodermite périlésionnelle ou abcédation secondaire ou signes systémiques (fièvre). • Traitement chez l’adulte - Réalisation d’un prélèvement bactériologique. - Traitement probabiliste : molécules actives sur Staphylococcus aureus. - Antibiothérapie par voie générale : o clindamycine : 600 mg 3 fois par jour (et jusqu’à 600 mg 4 fois par jour si poids &gt; 100 kg) pendant 5 jours ou pristinamycine : 1 g 3 fois par jour pendant 5 jours. - Traitement antibiotique réadapté, si nécessaire, en fonction de l’évolution clinique et du résultat de l’antibiogramme. Associer des mesures d’hygiène rigoureuses (changement de linge et toilette à l’eau et_x000D__x000D_
au savon tous les jours)._x000D__x000D_
- Il est recommandé de ne pas utiliser une antibiothérapie locale._x000D_</t>
  </si>
  <si>
    <t>Traitement chez l’enfant - Réalisation d’un prélèvement bactériologique. - Traitement probabiliste avec des molécules actives sur Staphylococcus aureus. - Antibiothérapie recommandée : o amoxicilline-acide clavulanique : 80 mg/kg/j (dose exprimée en amoxicilline) sans dépasser 3 g par jour pendant 5 jours. - En cas d’allergie à la pénicilline : o enfants &lt; 6 ans1 : sulfaméthoxazole-triméthoprime : 30 mg/kg/j (dose exprimée en sulfaméthoxazole), sans dépasser 800 mg/160 mg par jour, pendant 5 jours. o enfants &gt; 6 ans : clindamycine 40 mg/kg/j en 3 prises, sans dépasser 1,8 g par jour, pendant 5 jours.</t>
  </si>
  <si>
    <t>Choix et durée de l'antibiothérapie : Prise en charge des furonculoses</t>
  </si>
  <si>
    <t>Traitement de la poussée : • Renforcement des mesures d’hygiène et protection des lésions par pansement. • Douches antiseptiques avec une solution moussante de chlorhexidine (savon et shampooing) : 1 fois par jour pendant 7 jours. • Antibiothérapie orale antistaphylococcique : o clindamycine : 600 mg 3 fois par jour (et jusqu’à 600 mg 4 fois par jour si poids &gt; 100 kg) pendant 7 jours ou pristinamycine : 1 g 3 fois par jour pendant 7 jours.</t>
  </si>
  <si>
    <t>https://www.has-sante.fr/jcms/p_3282447/fr/choix-et-duree-de-l-antibiotherapie-prise-en-charge-des-furonculoses</t>
  </si>
  <si>
    <t>Après guérison de la poussée : - Décolonisation des gîtes bactériens : • Il n’est pas recommandé de prescrire une antibiothérapie par voie générale pour réaliser une décolonisation. • Décolonisation simultanée des gîtes bactériens du patient et de son entourage. • Protocole de décolonisation : o application nasale de pommade de mupirocine 2 fois par jour pendant 7 jours. • Toilette à la chlorhexidine (savon et shampooing) 1 fois par jour pendant 7 jours. • Hygiène des mains (lavage, ongles courts et propres) et corporelle (linge fréquemment changé). • Hygiène de l’environnement (linge, vaisselle, locaux). • Bains de bouche à la chlorhexidine 2 fois par jour (adulte et enfant à partir de 6 ans).</t>
  </si>
  <si>
    <t>Choix et durée de l'antibiothérapie : Pyélonéphrite aiguë de la femme</t>
  </si>
  <si>
    <t>Pyélonéphrite aiguë simple (aucun facteur de risque de complication) : • Réalisation d’une bandelette urinaire (BU), et en cas de positivité, d’un examen cytobactériologique des urines (ECBU) : - L’ECBU est positif si leucocyturie = 104 /ml et bactériurie = 103 UFC/ml pour Escherichia coli, Staphylococcus saprophyticus et = 104 UFC/ml pour les autres bactéries. - Il n’est pas nécessaire de réaliser des hémocultures ou d’autres examens biologiques. - Une échographie rénale est indiquée dans les 24 premières heures si pyélonéphrite hyperalgique ou en cas d’évolution défavorable après 72 heures d’antibiothérapie.</t>
  </si>
  <si>
    <t>https://www.has-sante.fr/jcms/c_2722914/fr/choix-et-duree-de-l-antibiotherapie-pyelonephrite-aigue-de-la-femme</t>
  </si>
  <si>
    <t>Pyélonéphrite aiguë simple (aucun facteur de risque de complication) : &lt;U+2794&gt; Traitement probabiliste en attendant l’antibiogramme (débuté immédiatement après réalisation de l’ECBU) Traitements recommandés - 1 e intention : en l’absence de traitement par quinolone dans les 6 mois : - fluoroquinolones par voie orale : ciprofloxacine : 500 mg 2 fois par jour ou lévofloxacine : 500 mg par jour - 2 e intention : en cas de prise de fluoroquinolones dans les 6 mois : - céphalosporines de 3e génération par voie parentérale : ceftriaxone (IM, IV) : 1 g par jour (2 g par jour si signes de gravité ou patient obèse : IMC &gt; 30) &lt;U+2794&gt; Traitement de relais : (désescalade fortement recommandée pour la molécule active avec le spectre le plus étroit). • Par ordre de préférence : o amoxicilline : 1 g 3 fois par jour pendant 10 jours ; o cotrimoxazole : 800 mg/160 mg 2 fois par jour pendant 10 jours ; o amoxicilline-acide clavulanique : 1g 3 fois par jour pendant 10 jours ; o ciprofloxacine : 500 mg 2 fois par jour ou lévofloxacine 500 mg 1 fois par jour ou ofloxacine : 200 mg 2 fois par jour pendant 7 jours ; o céfixime : 200 mg 2 fois par jour pendant 10 jours ; o ceftriaxone : 1 g à 2 g par jour pendant 7 jours ; o En présence d’entérobactéries productrices de bêta-lactamase à spectre étendu : &lt;U+2794&gt; se référer aux recommandations de la SPILF de 2018. • Suivi : - réévaluation systématique à 72 heures ; - pas d’ECBU de contrôle sauf si évolution clinique défavorable après 72 heures.</t>
  </si>
  <si>
    <t>Pyélonéphrite aiguë à risque de complication, sans signe de gravité • Au moins 1 facteur de risque de complication. • Réalisation d’une BU, et en cas de positivité, d’un ECBU. - Réalisation d’un bilan biologique : CRP, créatinine. - Un uroscanner est indiqué, le plus souvent en urgence, et au plus tard dans les 24 heures. En cas de contre-indication, l’alternative est une échographie rénale. &lt;U+2794&gt; Traitements antibiotiques, probabilistes ou de relais : comparables à ceux de la pyélonéphrite simple, sans signe de gravité, pour une durée de 10 jours si l’évolution est rapidement favorable. • Suivi : - réévaluation clinique à 72 heures ; - pas d’ECBU de contrôle si évolution clinique favorable.</t>
  </si>
  <si>
    <t>Choix et durée de l'antibiothérapie : Rhinopharyngite aiguë et angine aiguë de l’adulte</t>
  </si>
  <si>
    <t>Pas d’antibiotique chez un adulte ayant : • une rhinopharyngite aiguë ; • une angine aiguë avec un score de Mac Isaac &lt; 2 ou avec un score de Mac Isaac = 2 et un test de diagnostic rapide (TDR) négatif.</t>
  </si>
  <si>
    <t>https://www.has-sante.fr/jcms/c_2722790/fr/choix-et-duree-de-l-antibiotherapie-rhinopharyngite-aigue-et-angine-aigue-de-l-adulte</t>
  </si>
  <si>
    <t>Maux de gorge et amygdalite</t>
  </si>
  <si>
    <t>En cas d’angine aiguë avec un score de Mac Isaac = 2 et un TDR positif : - amoxicilline : 2 g par jour en 2 prises par jour, pendant 6 jours. • En cas d’allergie aux pénicillines sans contre-indication aux céphalosporines, les antibiotiques suivants peuvent être utilisés : - céfuroxime axétil : 500 mg par jour en 2 prises par jour, pendant 4 jours ; - cefpodoxime proxétil : 200 mg par jour en 2 prises par jour, pendant 5 jours. • En cas de contre-indication aux bêta-lactamines, les antibiotiques suivants peuvent être utilisés : - azithromycine : 500 mg par jour en 1 prise par jour, pendant 3 jours ; - clarithromycine : 500 mg par jour en 2 prises par jour, pendant 5 jours ; - josamycine : 2 g par jour en 2 prises par jour, pendant 5 jours.</t>
  </si>
  <si>
    <t>Pharynx</t>
  </si>
  <si>
    <t>Choix et durée de l'antibiothérapie : Rhinopharyngite aiguë et angine aiguë de l’enfant</t>
  </si>
  <si>
    <t>Pas d’antibiotique chez un enfant : • ayant une rhinopharyngite aiguë ; • de moins de 3 ans ayant une angine aiguë ; • de 3 ans et plus ayant une angine aiguë avec un test de diagnostic rapide (TDR) négatif</t>
  </si>
  <si>
    <t>https://www.has-sante.fr/jcms/c_2722754/fr/choix-et-duree-de-l-antibiotherapie-rhinopharyngite-aigue-et-angine-aigue-de-l-enfant</t>
  </si>
  <si>
    <t>Pharyngite et amygdalite chez l'enfant</t>
  </si>
  <si>
    <t>Chez un enfant de 3 ans et plus ayant une angine aiguë avec un TDR positif : - amoxicilline : 50 mg/kg/j en 2 prises par jour, sans dépasser 2 g par jour, pendant 6 jours • En cas d’allergie aux pénicillines sans contre-indication aux céphalosporines, le traitement recommandé est : - cefpodoxime proxétil : 8 mg/kg/j en 2 prises par jour, sans dépasser la dose adulte de 200 mg par jour, pendant 5 jours. • En cas de contre-indication aux bêta-lactamines, les antibiotiques suivants peuvent être utilisés : - azithromycine : 20 mg/kg/j en 1 prise par jour, pendant 3 jours. - clarithromycine : 15 mg/kg/j en 2 prises par jour, pendant 5 jours. - josamycine : 50 mg/kg/j en 1 prise par jour, pendant 5 jours.</t>
  </si>
  <si>
    <t>Choix et durée de l'antibiothérapie : Sinusite de l'adulte</t>
  </si>
  <si>
    <t>aiguë purulente avec suspicion d’infection bactérienne : traitement antibiotique si au moins 2 des 3 critères suivants : - persistance ou augmentation des douleurs sinusiennes infra-orbitaires malgré un traitement symptomatique prescrit pendant au moins 48 heures, - caractère unilatéral de la douleur et/ou son augmentation quand la tête est penchée en avant, et/ou son caractère pulsatile et/ou son acmé en fin d’après-midi et la nuit, - augmentation de la rhinorrhée et caractère continu de la purulence. Ces signes ont d’autant plus de valeur qu’ils sont unilatéraux, o amoxicilline : 3 g par jour en 3 prises par jour, pendant 7 jours. • En cas d’échec : o amoxicilline-acide clavulanique : 3 g par jour en 3 prises par jour, pendant 7 jours.</t>
  </si>
  <si>
    <t>https://www.has-sante.fr/jcms/c_2722806/fr/choix-et-duree-de-l-antibiotherapie-sinusite-de-l-adulte</t>
  </si>
  <si>
    <t>unilatérale associée à une infection dentaire homolatérale supérieure : o amoxicilline-acide clavulanique : 3 g par jour en 3 prises par jour, pendant 7 jours. • En cas d’allergie à la pénicilline (sans contre-indication aux céphalosporines) : o cefpodoxime proxétil : 400 mg par jour en 2 prises par jour ou céfuroxine axétil, 500 mg en 2 prises par jour, pendant 5 jours. • En cas de contre-indication aux bêta-lactamines : o pristinamycine : 2 g par jour pendant 4 jours. • En cas de situation clinique grave susceptible de complications : o avis spécialisé ORL.</t>
  </si>
  <si>
    <t>En cas de sinusite frontale, éthmoïdale, sphénoïdale : • Un avis ORL s’impose mais ne doit pas retarder le traitement antibiotique : o amoxicilline-acide clavulanique : 3 g par jour en 3 prises par jour, pendant 7 jours. • En cas d’allergie à la pénicilline (sans contre-indication aux céphalosporines) : o cefpodoxime proxétil : 400 mg par jour en 2 prises par jour ou céfuroxime axétil, 500 mg en 2 prises par jour, pendant 5 jours. • En cas de contre-indication aux bêta-lactamines : o lévofloxacine 500 mg par jour en 1 prise par jour ou moxifloxacine : 400 mg par jour en 1 prise par jour, pendant 5 jours.</t>
  </si>
  <si>
    <t>En cas de sinusite grave, à risque de complications : • Des signes cliniques faisant suspecter une sinusite compliquée (syndrome méningé, exophtalmie, œdème palpébral, troubles de la mobilité oculaire, douleurs insomniantes) imposent une hospitalisation en urgence pour un avis spécialisé</t>
  </si>
  <si>
    <t>Nez et sinus</t>
  </si>
  <si>
    <t>Choix et durée de l'antibiothérapie : Sinusite de l'enfant</t>
  </si>
  <si>
    <t>En cas de sinusite maxillaire non liée à une origine dentaire ou frontale aiguë : o amoxicilline : 80 mg/kg/jour, sans dépasser 3 g par jour, pendant 10 jours. • En cas d’allergie à la pénicilline (sans contre-indication aux céphalosporines) : o cefpodoxime proxétil, 8 mg/kg/j en 2 prises par jour sans dépasser 400mg par jour, pendant 10 jours. • En cas de contre-indication aux bêta-lactamines : o si &lt; 6 ans : sulfaméthoxazole : 30 mg/kg/j + triméthoprime 6 mg/kg/j, en 2 prises par jour sans dépasser 800 mg/160 mg par jour, pendant 10 jours ; o à partir de 6 ans1 : pristinamycine, 50 mg/kg/j en 2 prises par jour sans dépasser 2 g par jour, pendant 10 jours. • En cas d’échec : avis spécialisé ORL ou pédiatrique.</t>
  </si>
  <si>
    <t>https://www.has-sante.fr/jcms/c_2722824/fr/choix-et-duree-de-l-antibiotherapie-sinusite-de-l-enfant</t>
  </si>
  <si>
    <t>Sinusite chez l’enfant</t>
  </si>
  <si>
    <t>En cas de sinusite maxillaire aiguë d’origine dentaire : o amoxicilline + acide clavulanique : 80 mg/kg/j, (dose exprimée en amoxicilline) sans dépasser 3 g par jour, pendant 10 jours. • En cas d’allergie à la pénicilline (sans contre-indication aux céphalosporines) : o cefpodoxime proxétil : 8 mg/kg/j, en 2 prises par jour sans dépasser 400 mg par jour, pendant 10 jours. En cas de contre-indication aux bêta-lactamines :_x000D__x000D_
o sulfaméthoxazole : 30 mg/kg/j + triméthoprime : 6 mg/kg/j en 2 prises par jour sans_x000D__x000D_
dépasser 800 mg/160 mg par jour, pendant 10 jours.</t>
  </si>
  <si>
    <t>En cas de sinusite sphénoïdale, ethmoïdale ou frontale compliquée :_x000D__x000D_
o avis spécialisé ORL ou pédiatrique en urgence.</t>
  </si>
  <si>
    <t>Choix et durée de l'antibiothérapie : Traitement guidé de l'infection par Helicobacter Pylori chez l'adulte</t>
  </si>
  <si>
    <t>Souche d’Helicobacter pylori sensible à la clarithromycine : • Trithérapie pendant 10 jours : o IPP1 : une dose matin et soir + amoxicilline : 50 mg/kg/j en 3 à 4 prises2 + clarithromycine : 500 mg matin et soir</t>
  </si>
  <si>
    <t>https://www.has-sante.fr/jcms/p_3282789/fr/choix-et-duree-de-l-antibiotherapie-traitement-guide-de-l-infection-par-helicobacter-pylori-chez-l-adulte</t>
  </si>
  <si>
    <t>Ulcère gastroduodénal, infection à Helicobacter pylori et gastrite chronique</t>
  </si>
  <si>
    <t>Souche d’Helicobacter pylori résistante à la clarithromycine : Souche sensible à la lévofloxacine Souche résistante à la lévofloxacine Trithérapie pendant 10 jours - IPP1 : une dose matin et soir - amoxicilline : 50 mg/kg/j en 3 ou 4 prises par jour2 - lévofloxacine : 500 mg 1 fois par jour Quadrithérapie pendant 10 jours avec bismuth - oméprazole : 20 mg matin et soir - Pylera® (sous-citrate de bismuth 140 mg + métronidazole 125 mg + tétracycline 125 mg) : 3 gélules 4 fois par jour. Contrôle d’éradication en fin de traitement : test respiratoire à l’urée marquée ; réalisé à jeun au moins 4 semaines après la fin du traitement antibiotique et au moins 2 semaines après la fin du traitement par IPP. Si le test est positif : avis spécialisé.</t>
  </si>
  <si>
    <t>Choix et durée de l'antibiothérapie : Traitement probabiliste de l’infection par Helicobacter pylori chez l’adulte</t>
  </si>
  <si>
    <t>Traitement probabiliste de 1 re intention : en l’absence d’étude de la sensibilité aux antibiotiques • Quadrithérapie concomitante pendant 14 jours : o IPP1 : une dose matin et soir o amoxicilline : 50 mg/kg/j en 3 ou 4 prises par jour2 o clarithromycine : 500 mg 2 fois par jour o métronidazole : 500 mg 2 fois par jour</t>
  </si>
  <si>
    <t>https://www.has-sante.fr/jcms/p_3282793/fr/choix-et-duree-de-l-antibiotherapie-traitement-probabiliste-de-l-infection-par-helicobacter-pylori-chez-l-adulte</t>
  </si>
  <si>
    <t>Si prise antérieure de macrolides ou allergie à l’amoxicilline : • Quadrithérapie avec bismuth pendant 10 jours à privilégier : o oméprazole : 20 mg 2 fois par jour o Pylera® (sous-citrate de bismuth 140 mg + métronidazole 125 mg + tétracycline 125 mg) : 3 gélules 4 fois par jour - Contrôle d’éradication en fin de traitement : - test respiratoire à l’urée marquée ; - réalisé à jeun au moins 4 semaines après la fin du traitement antibiotique et au moins 2 semaines après la fin du traitement par IPP</t>
  </si>
  <si>
    <t>Traitement probabiliste de 2 e intention : si le test respiratoire de contrôle est positif • Si quadrithérapie concomitante en 1re intention =&gt; quadrithérapie avec bismuth en 2de intention. • Si quadrithérapie avec bismuth en 1re intention =&gt; quadrithérapie concomitante en 2de intention. - Nouveau contrôle d’éradication en fin de traitement (selon les mêmes modalités que précédemment). - Si le test est encore positif : gastroscopie + biopsies avec étude de la sensibilité aux antibiotiques.</t>
  </si>
  <si>
    <t>Urètre</t>
  </si>
  <si>
    <t>Choix et durée de l'antibiothérapie : Urétrites et cervicites non compliquées</t>
  </si>
  <si>
    <t>Traitement antibiotique probabiliste associant : • traitement antigonococcique : o ceftriaxone : 1 g IM ou IV en une seule injection ; o Si contre-indication aux bêta-lactamines : antibiothérapie guidée par l’antibiogramme. • traitement anti-Chlamydiae : o doxycycline : 200 mg par jour per os en 2 prises pendant 7 jours ou o azithromycine : 1 g per os en prise unique</t>
  </si>
  <si>
    <t>https://www.has-sante.fr/jcms/c_2038472/fr/choix-et-duree-de-l-antibiotherapie-uretrites-et-cervicites-non-compliquees</t>
  </si>
  <si>
    <t>Urétrite et cervicite à chlamydia</t>
  </si>
  <si>
    <t>Consultation de contrôle à : - J3 si persistance des symptômes : adapter le traitement à l’antibiogramme si nécessaire ; - J7 consultation systématique : contrôle de guérison clinique, résultats du bilan d’IST et conseils de prévention.</t>
  </si>
  <si>
    <t>Co-administration de vaccins dans le cadre de la campagne de rattrapage vaccinal à Mayotte chez les enfants de 0 à 6 ans</t>
  </si>
  <si>
    <t>La HAS considère que le vaccin hexavalent, le vaccin pneumococcique conjugué et le vaccin trivalent ROR peuvent être administrés au cours d’une même séance chez les enfants de 0 à 6 ans. L’injection de chacun des vaccins devra se faire dans des sites différents, espacés de 2,5 cm minimum pour les deux injections réalisées sur un même membre. Selon les recommandations internationales, l'injection doit être faite dans le quadriceps chez l'enfant de moins de 2 ans, et dans le deltoïde à partir de 2 ans. Cependant, Infovac-France considère qu'elle peut être réalisée plus tôt dans le deltoïde chez le nourrisson (à partir de 10 kg ou 1 an ou de l'acquisition de la marche).</t>
  </si>
  <si>
    <t>https://www.has-sante.fr/jcms/c_2848170/fr/co-administration-de-vaccins-dans-le-cadre-de-la-campagne-de-rattrapage-vaccinal-a-mayotte-chez-les-enfants-de-0-a-6-ans</t>
  </si>
  <si>
    <t>Pour les enfants à risque élevé d’infection à pneumocoque âgés de 2 ans à moins de 5 ans, non vaccinés antérieurement avec le vaccin conjugué 13-valent, l’administration d’une dose de vaccin non conjugué 23-valent ne pourra être réalisée qu’au moins 2 mois après la deuxième dose de vaccin conjugué 13-valent.</t>
  </si>
  <si>
    <t>Comment mieux informer les femmes enceintes ?</t>
  </si>
  <si>
    <t>Informer toute femme enceinte du bénéfice pour elle et son bébé d’un suivi régulier de sa grossesse. Ce suivi est complété par une éducation prénatale au cours de séances de préparation à la naissance et à la parentalité.</t>
  </si>
  <si>
    <t>https://www.has-sante.fr/jcms/c_454394/fr/comment-mieux-informer-les-femmes-enceintes</t>
  </si>
  <si>
    <t>Délivrer une information fondée sur les données actualisées de la littérature et sur la réglementation en vigueur.</t>
  </si>
  <si>
    <t>Accompagner l’information délivrée pour aider la femme ou le couple à prendre une décision éclairée quant au suivi de la grossesse</t>
  </si>
  <si>
    <t>Donner dès le premier contact une information tenant compte du mode de vie et de la situation psychosociale de la femme</t>
  </si>
  <si>
    <t>Donner, avant leur réalisation, des renseignements sur les examens de dépistage obligatoires et ceux non obligatoires qui sont proposés systématiquement à la femme enceinte</t>
  </si>
  <si>
    <t>Proposer systématiquement à chaque femme enceinte ou au couple une préparation à la naissance et à la parentalité dès le premier trimestre de la grossesse en participant à des séances, collectives ou individuelles</t>
  </si>
  <si>
    <t>Fournir à la femme enceinte, à chaque consultation prénatale, une information cohérente nécessaire à la continuité des soins entre les professionnels de santé et à l’interdisciplinarité de la prise en charge</t>
  </si>
  <si>
    <t>Fournir à toute femme enceinte des informations écrites sur la surveillance médicale de la grossesse et sur l’offre de soins locale, à défaut lui indiquer les sources d’information disponibles</t>
  </si>
  <si>
    <t>Une orientation préconceptionnelle devrait être donnée à l’occasion de diverses consultations</t>
  </si>
  <si>
    <t>En cas d’un arrêt envisagé de contraception ou d’un désir exprimé de grossesse, une information spécifique est délivrée afin :de vérifier l’existence de résultats des sérologies infectieuses de référence ; d’envisager d’éventuelles modifications du mode de vie ;de préconiser une supplémentation périconceptionnelle en acide folique ; d’évaluer les facteurs de risque pour la grossesse</t>
  </si>
  <si>
    <t>Les sages-femmes et les médecins généralistes peuvent suivre les femmes ayant une grossesse normale. Le pronostic materno-fœtal a été comparé pour le suivi systématique des grossesses à bas risque entre les obstétriciens ou les gynécologues et les sages-femmes et/ou les médecins généralistes. Il n’y avait pas de différence</t>
  </si>
  <si>
    <t>Si la sage-femme constate une situation ou des antécédents pathologiques, en particulier lors du premier examen prénatal, elle adresse la femme enceinte à un médecin pour suivre en commun la grossesse</t>
  </si>
  <si>
    <t>La littérature est en faveur d’un avantage du suivi assuré par un groupe restreint de professionnels avec qui la femme enceinte se sent en confiance</t>
  </si>
  <si>
    <t>Le suivi prénatal doit être rapidement et aisément accessible à toute femme et adapté aux besoins de chacune au sein de l’offre de soins locale. Le suivi pourra être assuré pendant toute la période prénatale dans le cadre d’un réseau périnatal interétablissements et ville-hôpital</t>
  </si>
  <si>
    <t>La structure où la femme enceinte peut être prise en charge en cas d’urgence de jour comme de nuit doit lui être précisée. Une offre de disponibilité comme un contact téléphonique possible à tout moment doit être proposée en cas de difficultés ressenties.</t>
  </si>
  <si>
    <t>Une étude a mis en évidence un bénéfice à utiliser un dossier structuré, sans avantages démontrés entre support papier et informatique</t>
  </si>
  <si>
    <t>Il est fortement recommandé d’utiliser un dossier périnatal structuré et partagé entre les professionnels de santé et la femme pour le suivi de la grossesse, de l’accouchement et de la période périnatale.</t>
  </si>
  <si>
    <t>Le dossier périnatal devrait contenir : un minimum d’informations communes standardisées au niveau national notamment dans un but épidémiologique ;  le projet de suivi de grossesse et de naissance ; les résultats des examens biologiques, des échographies et des autres examens ; toutes les constatations importantes concernant le déroulement de la grossesse et la santé de la femme.</t>
  </si>
  <si>
    <t>Toutes les femmes doivent recevoir une information compréhensible dès le début de la grossesse sur le nombre probable, le moment et le contenu des consultations ainsi que sur l’offre de soins pour le suivi de la grossesse, les séances de préparation à la naissance et à la parentalité, l’accouchement et la période postnatale.</t>
  </si>
  <si>
    <t>Le cadre et le climat dans lesquels les consultations prénatales sont assurées doivent permettre aux femmes de parler de problèmes qui touchent à l’intimité du couple, à la fragilité affective et a fortiori de problèmes délicats comme les violences domestiques, les abus sexuels, les maladies psychiatriques et la consommation de toxiques ou les addictions (</t>
  </si>
  <si>
    <t>La déclaration de grossesse doit être réalisée avant 15 semaines d’aménorrhée (SA) pour l’ouverture des droits sociaux</t>
  </si>
  <si>
    <t>Un entretien individuel ou en couple est systématiquement proposé au cours du 1er trimestre de la grossesse. Il peut avoir lieu plus précocement ou plus tardivement si le besoin est exprimé.</t>
  </si>
  <si>
    <t>La qualité des relations entre les parents et les professionnels pourrait influencer la qualité des liens ultérieurs avec l’enfant</t>
  </si>
  <si>
    <t>L’évaluation de la santé psychosociale doit être une préoccupation au cours de chaque consultation prénatale, l’ensemble des difficultés ne pouvant pas être détecté uniquement dans un entretien spécifique.</t>
  </si>
  <si>
    <t>Face à toute forme d’insécurité, des interventions adaptées doivent être envisagées avec la femme enceinte et un réseau de professionnels activé autour d’elle : médecin traitant, sage-femme libérale ou de PMI, technicienne d’intervention familiale, psychologue, etc.</t>
  </si>
  <si>
    <t>La femme ou le couple doivent être informés que leur sécurité émotionnelle fait partie du suivi de la grossesse car elle conditionnera leur confiance en eux pour l’accouchement et pour l’accueil de l’enfant.</t>
  </si>
  <si>
    <t>Au début de la grossesse, dépister des difficultés psychiques, comme les troubles avérés préexistants, une anxiété avec manifestations somatiques, une dépression ou antécédent dépressif, des troubles du sommeil, permet d’envisager précocement des interventions adaptées.</t>
  </si>
  <si>
    <t>En cas de troubles psychiatriques graves : proposer une rencontre avec un psychiatre afin de bénéficier d’un suivi plus attentif.</t>
  </si>
  <si>
    <t>L’anxiété est un processus de blocage cognitif avec manifestations somatiques. Elle se différencie de la peur (de l’accouchement par exemple) que la femme enceinte peut exprimer : encourager la femme à formaliser ses craintes, nommer les soucis d’une façon non disqualifiante. Le recours au psychologue ou au psychiatre peut être proposé en lien étroit avec les acteurs du suivi obstétrical. La qualité de ce lien et de la continuité des soins constituent un élément thérapeutique essentiel.</t>
  </si>
  <si>
    <t>Les troubles du sommeil du début de grossesse peuvent être un signe d’alerte d’une anxiété ou d’une dépression. Il est conseillé de les rechercher systématiquement.</t>
  </si>
  <si>
    <t>L’épisode dépressif se caractérise par une perte d’intérêt ou de plaisir (perte de l’élan vital) pour presque toutes les activités. Aucun instrument n’a été correctement évalué sur le plan de la sensibilité, de la spécificité et de la valeur prédictive pour le dépistage anténatal de la dépression chez la femme enceinte</t>
  </si>
  <si>
    <t>La préparation à la naissance et à la parentalité complète le suivi médical. Les séances doivent être proposées aux femmes enceintes précocement lors des consultations prénatales.</t>
  </si>
  <si>
    <t>Rassurer les femmes car il n’y a généralement pas de danger à continuer le travail pendant la grossesse.</t>
  </si>
  <si>
    <t>Identifier les emplois qui comportent des risques ou une pénibilité particulière, des temps de trajet longs. Des informations sur les éventuels risques professionnels sont disponibles auprès de l’Institut national de recherche et de sécurité (INRS)</t>
  </si>
  <si>
    <t>La femme enceinte peut demander son affectation de jour pendant la grossesse lorsqu’elle travaille de nuit. Le médecin du travail constate par écrit que le poste de nuit est incompatible avec son état</t>
  </si>
  <si>
    <t>Encourager les femmes à s’informer sur leur situation professionnelle et les aménagements possibles.</t>
  </si>
  <si>
    <t>En cas de difficultés, la femme enceinte peut avoir recours au médecin du travail ou au médecin généraliste pour envisager une protection vis-à-vis de l’emploi</t>
  </si>
  <si>
    <t>Une alimentation saine, variée et équilibrée est recommandée durant la grossesse</t>
  </si>
  <si>
    <t>Les femmes enceintes (et celles qui ont un projet de grossesse) doivent être informées_x000D__x000D_
que l’acide folique en complément nutritionnel, 28 jours avant la conception et jusqu’à 12 semaines de gestation, réduit le risque de malformation du tube neural (anencéphalie, spina bifida). La dose recommandée est de 400 microgrammes par jour</t>
  </si>
  <si>
    <t>La supplémentation systématique en folates pendant la suite de la grossesse n’a pas démontré son intérêt</t>
  </si>
  <si>
    <t>Il est inutile de proposer de façon systématique des compléments en fer aux femmes enceintes. Ils ne profitent ni à la santé de la mère ni à celle du fœtus et peuvent avoir des effets indésirables pour la mère</t>
  </si>
  <si>
    <t>L’apport de vitamine D durant la grossesse réduit les hypocalcémies néonatales. En l’absence de preuve suffisante quant à ses avantages, la vitamine D n’est pas systématiquement proposée aux femmes enceintes</t>
  </si>
  <si>
    <t>La vitamine D est prescrite systématiquement aux femmes qui s’exposent peu au soleil ou en cas de port de vêtements couvrants ou de faible apport alimentaire et pour les grossesses qui se développent en hiver. Dans ces cas, une dose unique de 100 000 UI administrée au début du 6e ou 7e mois est recommandée lorsque la supplémentation n’a pas été entreprise dès le début de la grossesse</t>
  </si>
  <si>
    <t>Il n’y a pas d’argument pour proposer systématiquement une supplémentation en iode en dehors de populations carencées pour lesquelles cette supplémentation est efficace (</t>
  </si>
  <si>
    <t>La supplémentation en calcium a un intérêt uniquement chez les populations carencées en prévention d’une pré-éclampsie</t>
  </si>
  <si>
    <t>La supplémentation en zinc n’a pas démontré son intérêt</t>
  </si>
  <si>
    <t>Il n’y a pas d’arguments pour proposer systématiquement une supplémentation en fluor</t>
  </si>
  <si>
    <t>L’intérêt des compléments alimentaires multivitaminés n’a pas été évalué, les dosages étant extrêmement variables selon les préparations. Une étude rétrospective unique évoque des cas de polymalformations liés à leur consommation pendant la grossesse</t>
  </si>
  <si>
    <t>La vitamine A (pour une dose supérieure aux apports conseillés soit 700microgrammes équivalent rétinol par jour) peut avoir des effets tératogènes. Le foie et les produits à base de foie peuvent contenir de grande quantité de vitamine A et les femmes devraient éviter de les consommer</t>
  </si>
  <si>
    <t>Des mesures doivent être conseillées aux femmes enceintes pour éviter les risques infectieux liés à l’alimentation comme la toxoplasmose, la samonellose, la listériose</t>
  </si>
  <si>
    <t>bien cuire la viande (bœuf, mouton, porc, cheval), c’est-à-dire une cuisson d’au moins 65 °C dans toute l’épaisseur de la viande. Éviter la consommation de viande fumée, grillée ou marinée</t>
  </si>
  <si>
    <t>lors de la préparation des repas : laver soigneusement les légumes et les plantes aromatiques surtout s’ils sont terreux et consommés crus. Laver soigneusement les ustensiles de cuisine, ainsi que le plan de travail. Se laver les mains après contact avec des légumes, des fruits ou de la viande crue et avant de passer à table. Une bonne hygiène des mains et des ustensiles de cuisine est importante pour éviter la transmission de la toxoplasmose pendant la grossesse</t>
  </si>
  <si>
    <t>lors des repas pris en dehors du domicile : éviter la consommation de crudités et préférer les légumes cuits. La viande doit être consommée bien cuite, ou bien privilégier la consommation de volaille et de poisson</t>
  </si>
  <si>
    <t>nettoyer et désinfecter ensuite avec de l’eau javellisée le réfrigérateur 2 fois par mois</t>
  </si>
  <si>
    <t>éviter les contacts directs avec les objets qui pourraient être contaminés par les excréments de chats (comme les bacs des litières, la terre) et porter chaque fois des gants en cas de manipulations de ces objets. Désinfecter les bacs des litières de chat avec de l’eau de Javel</t>
  </si>
  <si>
    <t>éviter le contact direct avec la terre et porter des gants pour jardiner. Se laver les mains après des activités de jardinage même si elles sont protégées par des gants.</t>
  </si>
  <si>
    <t>conserver les œufs au réfrigérateur</t>
  </si>
  <si>
    <t>ne pas consommer d’œufs crus ou mal cuits, une cuisson complète doit rendre fermes le blanc et le jaune</t>
  </si>
  <si>
    <t>préparer les produits à base d’œufs sans cuisson (mayonnaises, crèmes, mousse au chocolat, pâtisseries, etc.) le plus près possible du moment de la consommation et les maintenir au froid. Pour ces préparations, éviter de casser les œufs en bordure du récipient utilisé pour faire la préparation</t>
  </si>
  <si>
    <t>éviter les fromages à pâte molle au lait cru ainsi que les croûtes de fromage, les poissons fumés et les graines germées crues</t>
  </si>
  <si>
    <t>pour les charcuteries consommées en l’état (pâtés, rillettes, produits en gelée, jambon, etc.), préférer les produits préemballés et les consommer rapidement après leur achat.</t>
  </si>
  <si>
    <t>Limiter la prescription de médicaments pendant cette période aux seuls cas où le bénéfice du traitement est supérieur au risque pour le fœtus</t>
  </si>
  <si>
    <t>Pour le traitement d’une affection aiguë ou chronique chez une femme enceinte utiliser le traitement le mieux évalué au cours de la grossesse. Programmer les éléments de surveillance chez la mère et l’enfant</t>
  </si>
  <si>
    <t>Si le traitement est nécessaire, expliquer à la femme enceinte le choix de la thérapeutique maternelle envisagée : bénéfices attendus, nocivité moindre pour l’enfant, conséquences éventuelles sur le fœtus.</t>
  </si>
  <si>
    <t>Il est essentiel d’avertir les femmes enceintes que l’automédication (achat de médicaments sans ordonnance ou prise de médicaments sous forme orale, de collyre, pommade, crème ou gel pour application locale, disponibles dans la pharmacie familiale comme les AINS) doit être évitée durant la grossesse</t>
  </si>
  <si>
    <t>Avant toute prise de médicaments, il est recommandé aux femmes enceintes de prendre conseil auprès de leur médecin, sage-femme ou pharmacien.</t>
  </si>
  <si>
    <t>Les vaccins vivants sont contre-indiqués.</t>
  </si>
  <si>
    <t>Seuls le gingembre et l’acupuncture sont efficaces pour les nausées</t>
  </si>
  <si>
    <t>Le projet de grossesse et la grossesse représentent un moment privilégié pour l’arrêt des consommations potentiellement nocives. Cet arrêt doit être encouragé et la femme doit être orientée vers une consultation et un service médico-social spécialisés pour être aidée.</t>
  </si>
  <si>
    <t>Il existe des risques spécifiques liés au tabac pendant la grossesse, comme le risque d’avoir un bébé de faible poids ou prématuré. Il y a un intérêt à cesser de fumer quel que soit le stade de la grossesse</t>
  </si>
  <si>
    <t>Les femmes qui fument ou qui ont récemment arrêté de fumer peuvent être orientées vers des consultations d’aide au sevrage tabagique. Les approches psychologiques et comportementales comme le conseil minimal, l’intervention brève constituée du conseil minimal suivi d’une information sur les outils d’aide à l’arrêt du tabac, l’entretien motivationnel permettent d’arrêter la consommation de tabac</t>
  </si>
  <si>
    <t>L’éducation de la femme et de l’entourage en prévention du tabagisme passif auquel peut être exposé l’enfant après la naissance est recommandée.</t>
  </si>
  <si>
    <t>L’alcool a une toxicité embryofœtale. Il doit être recommandé aux femmes de ne pas consommer de boissons contenant de l’alcool pendant toute la durée de la grossesse</t>
  </si>
  <si>
    <t>Il n’est pas possible de définir une dose minimale d’alcoolisation sans conséquences sur le fœtus</t>
  </si>
  <si>
    <t>La consommation importante et répétée de cannabis durant la grossesse doit être déconseillée, d’autant plus qu’une dénomination unique recouvre des produits divers dont la composition exacte n’est pas connue</t>
  </si>
  <si>
    <t>Thé, café et boissons riches en caféine et en théine La consommation de ces boissons pendant la grossesse doit être modérée</t>
  </si>
  <si>
    <t>Les rapports sexuels n’ont pas d’inconvénient particulier</t>
  </si>
  <si>
    <t>Pour exemple, la pratique de l’aérobic est déconseillée car elle entraîne une augmentation du risque d’accouchement prématuré</t>
  </si>
  <si>
    <t>La plongée sous-marine est contre-indiquée en raison du risque de malformations fœtales ou d’accidents de décompression</t>
  </si>
  <si>
    <t>Le port de la ceinture de sécurité est obligatoire et utile chez la femme enceinte. La ceinture trois points doit être placée au-dessus et sous le ventre et non sur celuic</t>
  </si>
  <si>
    <t>Les femmes enceintes doivent être informées du risque apparemment plus élevé de_x000D__x000D_
thrombose veineuse durant les vols long-courrier, bien qu’il n’ait pas été démontré que_x000D__x000D_
ce risque soit plus important pendant la grossesse.Dans la population générale, le port de bas de contention adaptés est suffisant pour réduire ce risque</t>
  </si>
  <si>
    <t>Des conseils personnalisés de prophylaxie doivent être donnés à la femme enceinte qui a l’intention de se rendre à l’étranger : vaccinations, risques infectieux, précautions générales d’hygiène (alimentaire, corporelle et générale)</t>
  </si>
  <si>
    <t>La réapparition de nausées et de vomissements plus tardivement_x000D__x000D_
dans le cours de la grossesse nécessite une consultation médicale.</t>
  </si>
  <si>
    <t>Si une femme demande ou envisage un traitement, les mesures suivantes peuvent s’avérer efficaces et réduire les symptômes : méthodes naturelles : gingembre en gélule ; stimulation du point d’acupuncture P6_x000D__x000D_
ou point de Neiguan (point situé à la face interne de l’avant-bras, trois doigts audessus du poignet)</t>
  </si>
  <si>
    <t>Si une femme demande ou envisage un traitement, les mesures suivantes peuvent s’avérer efficaces et réduire les symptômes : médicaments : les antihistaminiques sont une alternative possible.</t>
  </si>
  <si>
    <t>Les antiacides peuvent être proposés aux femmes dont le reflux gastro-œsophagien persiste malgré les changements apportés au régime et au mode de vie</t>
  </si>
  <si>
    <t>Les antisécrétoires gastriques (antihistaminiques H2) sont efficaces</t>
  </si>
  <si>
    <t>Encourager les femmes à changer leur régime alimentaire, en ajoutant des fibres comme le son ou des pétales de blé complet enrichis en son</t>
  </si>
  <si>
    <t>Conseiller une bonne hydratation, la pratique de l’exercice physique, un apport quotidien en fruits et légumes.</t>
  </si>
  <si>
    <t>En cas de constipation persistante malgré l’apport en fibres, proposer des laxatifs osmotiques ainsi que la consommation d’une eau riche en magnésium.</t>
  </si>
  <si>
    <t>En l’absence de preuves prouvant l’efficacité des traitements antihémorroïdaires pendant la grossesse, encourager les femmes à apporter des changements à leur hygiène alimentaire</t>
  </si>
  <si>
    <t>Quand les symptômes persistent, l’application locale d’une crème à base d’anesthésiques locaux peut soulager</t>
  </si>
  <si>
    <t>En cas de crise hémorroïdaire, éviter les aliments comme les viandes, les plats épicés, les boissons alcoolisées et celles contenant de la caféine.</t>
  </si>
  <si>
    <t>Utiliser les veinotoniques si besoin</t>
  </si>
  <si>
    <t>Les varices constituent un symptôme courant et bénin de la grossesse. Le port de bas de contention (classe I ou II) peut soulager, mais n’empêche pas l’apparition de varices</t>
  </si>
  <si>
    <t>Les exercices dans l’eau, les massages, les séances d’éducation individuelles ou en groupe pour apprendre à soulager le dos peuvent aider pendant la grossesse</t>
  </si>
  <si>
    <t>Les crampes sont fréquentes lors de la grossesse. La consommation d’aliments riches en magnésium ou la supplémentation en lactate ou en citrate de magnésium peut être efficace (</t>
  </si>
  <si>
    <t>L’IMC est corrélé au pronostic néonatal. Le surpoids et l’obésité sont associés à un taux de complications materno-fœtales important</t>
  </si>
  <si>
    <t>Un faible poids maternel est également associé à une augmentation des complications obstétricales</t>
  </si>
  <si>
    <t>Une attention particulière doit être apportée aux femmes qui ont un surpoids en début de grossesse. Elles peuvent bénéficier des conseils d’une diététicienne.</t>
  </si>
  <si>
    <t>L’examen systématique des seins pendant la grossesse n’a pas de valeur pronostique quant aux capacités d’allaitement de la femme</t>
  </si>
  <si>
    <t>Le toucher vaginal systématique chez une femme asymptomatique comparé à un examen réalisé sur indication médicale ne diminue pas le risque d’accouchement prématuré</t>
  </si>
  <si>
    <t>La réalisation d’un frottis cervical doit être proposée à la femme enceinte lors de la 1re consultation prénatale, en particulier chez les femmes qui ne bénéficient pas d’un suivi gynécologique régulier en dehors de la grossesse</t>
  </si>
  <si>
    <t>Pour les femmes enceintes ayant une mutilation des organes génitaux, l’examen prénatal permettra d’évaluer la conduite à tenir durant l’accouchement.</t>
  </si>
  <si>
    <t>Le dépistage de l’anémie peut se faire au début de la grossesse (à la première consultation en cas de facteurs de risque) et est prescrit obligatoirement lors de la consultation du 6e mois. Une éventuelle anémie est alors à explorer et à traiter sans retard</t>
  </si>
  <si>
    <t>La recherche d’agglutinines irrégulières (RAI) doit être systématique au début de la grossesse et à 28 SA quel que soit le rhésus maternel.</t>
  </si>
  <si>
    <t>Lorsque des signes d’appel d’allo-immunisation fœto-maternelle sont décelés (cinétique des agglutinines irrégulières, souffrance fœtale), un avis spécialisé est recommandé</t>
  </si>
  <si>
    <t>Le dépistage échographique des malformations ainsi que le dépistage des anomalies chromosomiques sont proposés systématiquement à la femme enceinte. Ces dépistages n’ont pas de caractère obligatoire</t>
  </si>
  <si>
    <t>Pour les aider dans le processus de prise de décision, il est conseillé de proposer aux futurs parents les coordonnées du centre pluridisciplinaire de diagnostic prénatal agréé le plus proche du domicile</t>
  </si>
  <si>
    <t>En l’absence de facteur de risque, la femme enceinte doit être informée que l’échographie obstétricale qui lui est proposée aux 1er, 2e et 3e trimestres a pour objectifs de diminuer sur la base d’un âge gestationnel plus précis le nombre de_x000D__x000D_
déclenchements artificiels pour dépassement de terme</t>
  </si>
  <si>
    <t>En l’absence de facteur de risque, la femme enceinte doit être informée que l’échographie obstétricale qui lui est proposée aux 1er, 2e et 3e trimestres a pour objectifs de dépister les anomalies fœtales</t>
  </si>
  <si>
    <t>En l’absence de facteur de risque, la femme enceinte doit être informée que l’échographie obstétricale qui lui est proposée aux 1er, 2e et 3e trimestres a pour objectifs de fournir des renseignements complémentaires dans le suivi de la grossesse :_x000D__x000D_
détermination de l’âge fœtal, croissance et bien-être fœtals, identification des_x000D__x000D_
grossesses multiples, localisation du placenta</t>
  </si>
  <si>
    <t>En l’absence de facteur de risque, la femme enceinte doit être informée que l’échographie obstétricale qui lui est proposée aux 1er, 2e et 3e trimestres a pour objectifs de diagnostiquer les malformations tardives et de permettre, soit une meilleure prise_x000D__x000D_
en charge périnatale et une amélioration du pronostic à long terme, soit une_x000D__x000D_
interruption médicale tardive de la grossesse en cas de diagnostic d’une affection_x000D__x000D_
particulièrement grave et incurable</t>
  </si>
  <si>
    <t>Le taux de détection et les taux de faux positifs des tests de dépistage de la trisomie 21 devraient être expliqués aux futures mères ainsi que tout autre test pouvant leur être proposé. Le droit d’une femme d’accepter ou de refuser ce test doit être clairement établi</t>
  </si>
  <si>
    <t>Il est possible de prendre en compte les résultats de la clarté nucale et du test sérique pour informer la femme sur un risque de trisomie 21 pour son enfant</t>
  </si>
  <si>
    <t>La clarté nucale est mesurée au cours de la première échographie (entre 11 et 13 SA). Cet examen permet de dépister également d’autres aneuploïdies</t>
  </si>
  <si>
    <t>Les marqueurs sériques sont mesurés (entre 14 et 18 SA) grâce à un double test (Bêta HCG et AFP) ou un triple test (Bêta HCG, AFP et E3). Le résultat de l’examen est exprimé en taux de risque de trisomie 21. Il est important de bien expliquer à la femme et au couple qu’il ne s’agit que d’une probabilité</t>
  </si>
  <si>
    <t>Si le risque est considéré comme faible, il ne permet pas d’écarter complètement la possibilité d’une trisomie à la naissance.</t>
  </si>
  <si>
    <t>Si le taux du test sérique est considéré comme élevé (supérieur à 1/250), la réalisation d’un caryotype par amniocentèse (entre 14 et 18 SA) est alors proposée à la femme ou au couple. L’intérêt de cet examen, ses modalités de réalisation et ses risques, en particulier de fausse couche, sont expliqués et discutés avec eux.</t>
  </si>
  <si>
    <t>L’information portant sur les facteurs de risque d’infection durant la grossesse et l’éventuelle transmission au fœtus doit être adaptée au contexte et modulée en fonction de la situation de la femme</t>
  </si>
  <si>
    <t>Des informations sur les mesures d’hygiène et précautions générales sont données à chaque femme enceinte (alimentaire, corporelle, générale, en particulier le lavage fréquent des mains).</t>
  </si>
  <si>
    <t>Des indications plus spécifiques en fonction du mode de transmission de l’agent infectieux sont données lorsqu’il existe un facteur de risque.</t>
  </si>
  <si>
    <t>. En cas de symptôme faisant évoquer une éventuelle infection, l’information porte plus spécifiquement sur la signification des résultats des examens, les précautions immédiates à prendre et l’orientation vers une équipe de spécialistes.</t>
  </si>
  <si>
    <t>La vaccination rubéole proposée juste après la naissance, en cas d’absence d’immunité, offre une protection lors de futures grossesses. Elle doit être associée à une contraception</t>
  </si>
  <si>
    <t>La détection de la syphilis doit être prescrite au début de la grossesse car le traitement de la syphilis est bénéfique à la mère et au fœtus</t>
  </si>
  <si>
    <t>En l’absence de résultats écrits faisant considérer l’immunité toxoplasmose comme acquise, la surveillance sérologique mensuelle est systématique durant la grossesse et dans les jours qui suivent l’accouchement</t>
  </si>
  <si>
    <t>La recherche de l’antigène HBs doit être proposée à la consultation prénatale du 6e mois afin que des mesures efficaces puissent être prises après l’accouchement pour diminuer le risque de transmission de la mère à l’enfant</t>
  </si>
  <si>
    <t>Une sérologie VIH doit être proposée en début de grossesse car des interventions prénatales appropriées peuvent réduire le risque de transmission de la mère à l’enfant</t>
  </si>
  <si>
    <t>Le dépistage du streptocoque B est recommandé entre 35 et 38 SA pour toutes les femmes enceintes</t>
  </si>
  <si>
    <t>La bactériurie asymptomatique peut être diagnostiquée par un examen cytobactériologique des urines en début de grossesse. Son diagnostic et son traitement réduisent le risque de naissance prématurée</t>
  </si>
  <si>
    <t>Le dépistage d’une bactériose vaginale (germes anaérobies) peut être proposé au début du deuxième trimestre de la grossesse dans la mesure où le traitement diminue le risque de prématurité</t>
  </si>
  <si>
    <t>Une sérologie de l’hépatite C n’est pas systématique car il n’y a pas d’élément en faveur d’un rapport coût-efficacité favorable (</t>
  </si>
  <si>
    <t>Le diagnostic et le traitement de l’herpès génital sont urgents en raison de la gravité du pronostic fœta</t>
  </si>
  <si>
    <t>L’interrogatoire doit systématiquement rechercher les antécédents de lésions génitales évocatrices d’herpès chez la femme enceinte et son partenaire. L’intérêt d’une sérologie systématique chez la femme enceinte et son partenaire pour dépister des couples séro-discordants n’est pas démontré, cette pratique n’est pas recommandée.</t>
  </si>
  <si>
    <t>Les signes cliniques doivent être recherchés systématiquement en particulier au dernier mois de grossesse</t>
  </si>
  <si>
    <t>Le dépistage systématique des infections à chlamydia asymptomatiques n’est pas proposé car son efficacité et son rapport coût-efficacité ne sont pas démontrés</t>
  </si>
  <si>
    <t>En revanche, toute femme enceinte présentant une cervicite, une dysurie ou une autre maladie sexuellement transmissible doit bénéficier d’un prélèvement endocervical à la recherche de Chlamydia trachomatis</t>
  </si>
  <si>
    <t>Il est recommandé de rechercher un diabète méconnu précocement au cours de la grossesse (dès la première consultation) s’il existe des facteurs de risque de diabète de type 2</t>
  </si>
  <si>
    <t>Chaque fois que la pression artérielle est mesurée pendant la grossesse, un échantillon d’urine devrait être recueilli à la recherche d’une protéinurie</t>
  </si>
  <si>
    <t>Tout professionnel de santé doit pouvoir prendre la pression artérielle en utilisant un équipement standard et dans des conditions techniques similaires durant le suivi prénatal pour que la comparaison soit valable</t>
  </si>
  <si>
    <t>Les femmes enceintes doivent être informées des symptômes de pré-éclampsie et pouvoir les reconnaître : maux de tête, troubles visuels à type de vision floue ou sensation d’éclairs, acouphènes, douleurs épigastriques, vomissements, œdème soudain du visage, des mains et des pieds, prise de poids brutale</t>
  </si>
  <si>
    <t>Chez une femme symptomatique (contractions utérines douloureuses), un toucher vaginal pour évaluer le col est indispensable pour diagnostiquer une menace d’accouchement prématuré. Il évalue la consistance du col, sa longueur, sa dilation et sa position</t>
  </si>
  <si>
    <t>Chez une femme enceinte asymptomatique, l’échographie par voie endovaginale et le taux de fibronectine fœtale ne doivent pas être utilisés pour diagnostiquer une menace d’accouchement prématuré car ils n’ont pas une bonne valeur prédictive, même si leurs résultats sont associés à un risque accru de naissance prématurée</t>
  </si>
  <si>
    <t>Seules les femmes dont le placenta est bas inséré à l’échographie de 32 SA devraient bénéficier d’une échographie supplémentaire à 36 SA. Si l’échographie abdominale n’est pas précise, proposer une échographie par voie endovaginale</t>
  </si>
  <si>
    <t>La taille de l’utérus doit être mesurée et relevée à chaque consultation prénatale même si cette mesure est approximative. Elle donne une indication sur le développement du fœtus et sur la quantité de liquide amniotique</t>
  </si>
  <si>
    <t>Dans l’attente que d’autres études viennent confirmer l’utilité ou non de cette mesure et que des courbes de référence soient établies, il est proposé que la hauteur utérine moyenne en centimètres corresponde au nombre de semaines d’aménorrhée moins 4.</t>
  </si>
  <si>
    <t>La diminution des mouvements de l’enfant en comparaison avec les jours précédents doit conduire la femme enceinte à consulter rapidement. Le compte systématique des mouvements du fœtus n’est pas recommandé</t>
  </si>
  <si>
    <t>La recherche des bruits du cœur fœtal confirme que l’enfant est vivant mais n’a aucune valeur prédictive. Elle permet de rassurer la mère</t>
  </si>
  <si>
    <t>Le bénéfice d’un monitoring cardiaque systématique du fœtus (cardiotocographie) n’est pas démontré chez une femme dont la grossesse est normale. Cet examen ne doit pas être proposé</t>
  </si>
  <si>
    <t>L’utilisation du Doppler ombilical n’apportent pas de bénéfices chez une population de femmes_x000D__x000D_
enceintes à bas risque.</t>
  </si>
  <si>
    <t>l’évaluation des artères utérines par_x000D__x000D_
Doppler n’apportent pas de bénéfices chez une population de femmes enceintes à bas risque.</t>
  </si>
  <si>
    <t>Il est recommandé de connaître les signes qui tout au long du déroulement de la grossesse doivent l’alerter et la conduire à consulter un professionnel de santé : survenue d’une fièvre, de contractions, de métrorragies, de douleurs abdominales, de troubles urinaires, d’un écoulement liquidien par le vagin, d’une diminution des mouvements actifs fœtaux</t>
  </si>
  <si>
    <t>Il est recommandé de connaître la date à laquelle elle doit se présenter systématiquement sur le lieu d’accouchement si elle n’a pas accouché à 41 SA</t>
  </si>
  <si>
    <t>Il est recommandé de connaître les modes d'accouchement</t>
  </si>
  <si>
    <t>Il est recommandé de connaître les modalités de prise en charge en cas de présentation par le siège à terme : version_x000D__x000D_
par voie externe à 36 SA</t>
  </si>
  <si>
    <t>Comportements perturbateurs chez les personnes ayant des lésions cérébrales acquises avant l’âge de 2 ans : prévention et prise en charge</t>
  </si>
  <si>
    <t>La recherche, menée avec l’entourage, des facteurs de risque essentiels de comportements perturbateurs est incontournable : douleurs/souffrance, troubles du sommeil, comitialité, déficit sensoriel, difficultés de communication, épines irritatives, problème psychologique, entourage épuisé, etc.</t>
  </si>
  <si>
    <t>https://www.has-sante.fr/jcms/c_1778390/fr/comportements-perturbateurs-chez-les-personnes-ayant-des-lesions-cerebrales-acquises-avant-l-age-de-2-ans-prevention-et-prise-en-charge</t>
  </si>
  <si>
    <t>Après évaluation des capacités de communication, les moyens de communication les plus adaptés à la personne (enfant ou adulte) doivent être identifiés et mis en œuvre (notamment avec l’entourage habituel) afin de l’aider et de l’inciter à communiquer, y compris de façon non verbale.</t>
  </si>
  <si>
    <t>Un cadre de vie bienveillant, stable et attentif à la qualité de vie, et doté de repères identifiables (humains, environnementaux, temporels), contribue à la prévention des troubles du comportement.</t>
  </si>
  <si>
    <t>Les situations à risque prévisibles doivent être identifiées, par exemple : interventions ponctuelles extérieures (attente, délai, retard, etc.), soins douloureux, changement d’environnement, ruptures relationnelles ou communicationnelles en établissement, etc. Elles doivent être transmises et partagées avec la personne concernée</t>
  </si>
  <si>
    <t>Toute maltraitance, quels qu’en soient la forme et le degré, est une cause possible de troubles du comportement ; sa recherche doit être systématique, en responsabilisant l’entourage sans chercher à le culpabiliser.</t>
  </si>
  <si>
    <t>Par prévention, une attention particulière doit être portée aux périodes de transition : puberté, passage à l’âge adulte, changement d’institution, changement de référent, modification de l’environnement familial, etc. Cela implique une communication étroite entre les différents acteurs familiaux et professionnels.</t>
  </si>
  <si>
    <t>Il est nécessaire d’identifier d’emblée toute cause, étiologie ou facteur favorisant/précipitant. Dans tous les cas, il faut mettre en œuvre des mesures adéquates d’apaisement sans attendre cette identification.</t>
  </si>
  <si>
    <t>Il est recommandé d’adopter une terminologie sémiologique commune pour définir et catégoriser le comportement (par exemple, les 6 comportements-problèmes selon Mc Brien et Felcou ou les 34 comportements de Didden), prendre en compte la fonction du comportement, le danger potentiel et le retentissement sur l’entourage.</t>
  </si>
  <si>
    <t>L’évaluation doit être pluridimensionnelle et multisource (personne concernée, entourage, soignant, aidant, etc.). Elle s’organise selon les questions suivantes : quel comportement, quelle intensité, quand, où, avec qui, depuis quand ? En quoi ce comportement est-il perturbateur ? Qui perturbe-t-il ? Quels facteurs déclenchants ? Quelles répercussions sur l’environnement ? Y a-t-il une éventuelle intentionnalité de la personne concernée ?</t>
  </si>
  <si>
    <t>L’intervention précoce d’un professionnel de la santé mentale (psychiatre ou psychologue) doit être favorisée pour évaluer d’éventuels troubles psychiatriques spécifiques (dépression, anxiété, idées délirantes, addictions), en tenant compte des capacités cognitives et des difficultés de communication</t>
  </si>
  <si>
    <t>L’évaluation d’un comportement perturbateur est toujours rapportée au comportement habituel. Tout changement de comportement (récent ou non) doit alerter et être analysé, notamment au regard du comportement antérieur.</t>
  </si>
  <si>
    <t>Il est nécessaire d’objectiver les troubles du comportement perturbateurs, et leur évolution, par un suivi clinique régulier et avec l’aide d’échelles validées et adaptées.</t>
  </si>
  <si>
    <t>Il convient de proposer aux parents une éducation et un accompagnement actif (coaching) parental.</t>
  </si>
  <si>
    <t>Il est nécessaire d’identifier, pour les valoriser et les partager, les techniques intuitives mises en place par l’entourage, qui ont permis d’endiguer les troubles du comportement au quotidien.</t>
  </si>
  <si>
    <t>Trois types d’approches non médicamenteuses sont à privilégier selon les besoins du patient, les possibilités et ressources accessibles : les MAP ponctuelles ou rituelles qui tranquillisent ) ; inscrites dans la durée, elles peuvent prendre la forme de psychothérapies ; les activités globales traditionnelles culturelles, sociales, physiques et sportives qui améliorent le bien-être, favorisent l’expression de la motricité et de la sensibilité, sollicitent la créativité et développent les aptitudes sociales; les prises en charge rééducatives à fort potentiel relaxant (ergothérapie, kinésithérapie, psychomotricien, etc.) et les techniques de médiation spécifiques (communication améliorée et alternative, stimulation sensorielle et Snoezelen, stimulation basale, thérapie à médiation corporelle, etc.).</t>
  </si>
  <si>
    <t>Lorsque la prise en charge s’inscrit dans la continuité, il est recommandé d’établir un relevé des mesures efficaces pour la personne et selon le contexte.</t>
  </si>
  <si>
    <t>Dans tous les cas, il convient de favoriser l’inclusion sociale de la personne concernée (enfant ou adulte) parmi ses pairs et auprès des professionnels.</t>
  </si>
  <si>
    <t>L’insuffisance des données scientifiques explique que la plupart des prescriptions médicamenteuses de psychotropes se font hors AMM dans certaines situations. Dans ces cas, le médecin doit argumenter sa prescription.</t>
  </si>
  <si>
    <t>Le méthylphénidate et la mélatonine peuvent être utilisés pour des situations précises. Les bêtabloquants3 peuvent être utilisés pour traiter l’agressivité, mais des études complémentaires sont nécessaires pour évaluer leurs effets dans le cadre des lésions cérébrales précoces. L’halopéridol est utilisable dans l’agitation extrême.</t>
  </si>
  <si>
    <t>La prise en charge non médicamenteuse du patient présentant des troubles du comportement perturbateurs s’impose en première intention ; elle est associée à une guidance de l’entourage et au traitement de la cause.</t>
  </si>
  <si>
    <t>Si la situation clinique le requiert, le traitement médicamenteux doit être instauré par un médecin expérimenté dans ce genre de prise en charge.</t>
  </si>
  <si>
    <t>Le traitement médicamenteux (posologie, formes galéniques, voie d’administration, etc.) tient compte des particularités de la personne (polymédication, épilepsie, terrain génétique, pathologies associées, etc.). La posologie la plus faible doit être préférée et recherchée par des adaptations posologiques progressives. Il faut limiter au minimum nécessaire les associations de médicaments</t>
  </si>
  <si>
    <t>Le traitement médicamenteux doit toujours être prescrit pour une durée déterminée - la plus courte possible -, et s’intégrer dans une stratégie thérapeutique précise, accompagné des mesures non médicamenteuses.</t>
  </si>
  <si>
    <t>Le traitement médicamenteux doit toujours être réévalué, régulièrement, au terme de 6 à 8 semaines au plus tard, et dès qu’un nouveau fait survient.</t>
  </si>
  <si>
    <t>Une synthèse écrite de la stratégie de prise en charge est délivrée à la personne et à son représentant légal, ainsi qu’aux professionnels concernés.</t>
  </si>
  <si>
    <t>Pour chaque prise en charge, médicamenteuse ou non, une information détaillée est délivrée à la personne, à son représentant légal et à son entourage, lors d’un entretien individuel dédié qui pourra être répété.</t>
  </si>
  <si>
    <t>Cet entretien doit être organisé de telle manière que le patient et son représentant légal, le cas échéant, puissent dialoguer avec le praticien, dans le cadre d’une relation de confiance favorisant le consentement. Ce dialogue, qui peut nécessiter plusieurs entretiens, est susceptible d’apporter au praticien des éléments qui permettent d’affiner ses propositions de traitement.</t>
  </si>
  <si>
    <t>L’information délivrée doit expliciter l’utilité du traitement, ses risques possibles y compris les effets secondaires, et les éventuelles alternatives existantes.</t>
  </si>
  <si>
    <t>En cas de difficultés de compréhension, des supports d’information et des modalités de communication appropriés doivent être utilisés pour permettre à la personne et à son entourage de mieux appréhender les enjeux de la prise en charge, et faciliter l’expression de leurs interrogations et de leur choix.</t>
  </si>
  <si>
    <t>En cas de crise à domicile, un séjour en institution spécialisée ou une hospitalisation peut être utile ; elle nécessite une coordination entre les différents acteurs. La sortie à domicile est faite avec l’appui de structures psychiatriques, d’équipes mobiles, en collaboration étroite avec les personnes accueillant la personne à son retour.</t>
  </si>
  <si>
    <t>Lorsque le patient est dangereux pour lui-même ou pour autrui, et après épuisement des autres solutions, il peut être nécessaire de recourir à des soins sans consentement, selon les modalités de la loi n° 2011-803 du 5 juillet 2011 relative aux droits et à la protection des personnes faisant l’objet de soins psychiatriques et aux modalités de leur prise en charge.</t>
  </si>
  <si>
    <t>Il est nécessaire d’identifier, valoriser, faire connaître les supports sociaux (associations de patients, centres de ressources, MDPH, etc.) qui sont utiles dans ce type de troubles, et de favoriser l’adhésion des personnes concernées à ces supports.</t>
  </si>
  <si>
    <t>Il est indispensable de savoir prendre le temps pour écouter, reconnaître la personne à part entière et favoriser les attitudes empathiques.</t>
  </si>
  <si>
    <t>Un projet individualisé applicable dans la réalité du lieu de soin et qui s’y intègre concrètement doit être établi.</t>
  </si>
  <si>
    <t>Les projets institutionnels orientés vers le soin des troubles perturbateurs qui utilisent des médiations, qui s’appuient sur des compétences spécifiques de professionnels et qui sont rigoureusement évaluables à terme, sont à encourager.</t>
  </si>
  <si>
    <t>L’usage de la télémédecine doit être encouragé pour favoriser la mise en commun des expertises spécialisées et celle de terrain et faciliter le suivi des traitements et approches pour assurer une continuité du soin.</t>
  </si>
  <si>
    <t>Une contention ne peut être prescrite qu’en toute connaissance de ses conséquences et dans le respect des règles de bonne pratique.</t>
  </si>
  <si>
    <t>Cancers - divers</t>
  </si>
  <si>
    <t>Conditions du développement de la chimiothérapie en hospitalisation à domicile</t>
  </si>
  <si>
    <t>Assurer en priorité une couverture régionale par les HAD, de l’activité de chimiothérapie pour la prise en charge en hématologie, les traitements administrés par voie sous-cutanée, et concernant les populations les plus fragiles (enfants et personnes âgées, personnes souffrant de cancers métastatiques)</t>
  </si>
  <si>
    <t>https://www.has-sante.fr/jcms/c_1696038/fr/conditions-du-developpement-de-la-chimiotherapie-en-hospitalisation-a-domicile</t>
  </si>
  <si>
    <t>Renouveler le modèle tarifaire afin de le rendre incitatif au développement de la chimiothérapie en HAD et de faire en sorte que cette activité ne soit plus déficitaire.</t>
  </si>
  <si>
    <t>Mener des actions d’information en direction des patients par l’intermédiaire de leurs associations</t>
  </si>
  <si>
    <t>Améliorer les outils de communication informatique entre les HAD et les établissements prescripteurs, en utilisant les transferts d’information sécurisés.</t>
  </si>
  <si>
    <t>Evaluer les dispositifs expérimentaux mis en place dans le cadre de la facilitation de la dispensation des chimiothérapies orales (observance, suivi des patients), afin de définir le périmètre et les éventuelles modalités d’intervention de l’HAD.</t>
  </si>
  <si>
    <t>Dynamiser le développement de la chimiothérapie par le biais des HAD déjà rattachées ou associées à des établissements de santé ayant une activité en oncologie/hématologie.</t>
  </si>
  <si>
    <t>Clarifier les conditions de facturation des cytotoxiques entre la PUI et les HAD, en particulier concernant les pertes de produits non réutilisables et les forfaits liés à la préparation.</t>
  </si>
  <si>
    <t>Capitaliser sur les expériences réussies, en favorisant le regroupant des informations et des documents déjà produits par les HAD et les établissements prescripteurs ayant une expérience dans le domaine.</t>
  </si>
  <si>
    <t>Mener des actions d’information en direction des oncologues/hématologues prescripteurs, afin de leur présenter les modalités de réalisation des chimiothérapies en HAD et de les inciter à développer cette offre avec les HAD du territoire de santé couvert par leur établissement.</t>
  </si>
  <si>
    <t>Engager une réflexion sur l’organisation d’une offre de soins en cancérologie structurée d’emblée autour de la prise en charge à domicile via les structures de proximité.</t>
  </si>
  <si>
    <t>Encourager la réalisation d’études de bonne qualité méthodologique visant à comparer le bénéfice médical et la satisfaction des patients en HAD versus en HDJ pour la chimiothérapie.</t>
  </si>
  <si>
    <t>Réaffirmer le rôle essentiel de l’HAD dans l’administration des chimiothérapies lorsqu’elles sont réalisées par voie sous cutanée et a fortiori intraveineuse de durée d’administration courte.</t>
  </si>
  <si>
    <t>Adapter le fonctionnement des PUI pour leur permettre de répondre au mieux à la réalisation des chimiothérapies en HAD.</t>
  </si>
  <si>
    <t>Encourager les personnels des HAD à suivre des formations en oncologie et hématologie.</t>
  </si>
  <si>
    <t>Maintenir les modalités de tarification incitatives par les HAD pour les infirmières libérales qui souhaitent s’engager dans cette pratique, en particulier pour les injections nécessitant une présence longue au domicile du patient.</t>
  </si>
  <si>
    <t>Evaluer le coût complet de l’acheminement des produits au domicile des patients et sa variation en fonction de l’éloignement du domicile des patients et du transporteur retenu. Evaluer le seuil d’activité rendant nécessaire le basculement de l’acheminement vers un transporteur ou des personnels dédiés à cette activité.</t>
  </si>
  <si>
    <t>Définir la place du médecin traitant autour du suivi global du patient</t>
  </si>
  <si>
    <t>Mener une réflexion pour alléger la contrainte logistique actuellement imposée au patient à son domicile.</t>
  </si>
  <si>
    <t>Système  immunitaire</t>
  </si>
  <si>
    <t>Allergies</t>
  </si>
  <si>
    <t>Conduite à tenir après le traitement d'urgence d'une suspicion d'anaphylaxie</t>
  </si>
  <si>
    <t>En cas de suspicion de réaction anaphylactique il est important de noter la présence de symptômes aigus faisant craindre la mise en jeu du pronostic vital</t>
  </si>
  <si>
    <t>https://www.has-sante.fr/jcms/c_1695744/fr/conduite-a-tenir-apres-le-traitement-d-urgence-d-une-suspicion-d-anaphylaxie</t>
  </si>
  <si>
    <t>Faire préciser la chronologie de la réaction. Noter l’heure de début de survenue des symptômes. Noter les circonstances ayant précédé le début des symptômes pour aider à identifier un ou des possibles facteurs déclenchants</t>
  </si>
  <si>
    <t>En cas de suspicion de réaction anaphylactique, réaliser un dosage sanguin de la tryptase3 le plus tôt possible après avoir débuté le traitement d’urgence. Un deuxième échantillon est à prélever idéalement 1 à 2 heures après le début de l’épisode sans dépasser 4 heures.</t>
  </si>
  <si>
    <t>La durée de surveillance médicale d’un patient au décours immédiat d’un épisode anaphylactique suspecté est au minimum de 6 heures.</t>
  </si>
  <si>
    <t>Après le traitement d’urgence de suspicion d’anaphylaxie, le patient doit être adressé vers une consultation d’allergologie pour une prise en charge diagnostique, thérapeutique et éducationnelle.</t>
  </si>
  <si>
    <t>Après le traitement d’urgence pour une suspicion de réaction anaphylactique, en attendant la consultation d’allergologie, un traitement par seringue auto-injectable d’adrénaline4 doit être prescrite et son utilisation enseignée</t>
  </si>
  <si>
    <t>Le professionnel de santé doit donner des informations écrites sur : le mécanisme et les symptômes de la réaction anaphylactique, y compris le risque de réaction biphasique (en deux temps) ; la conduite à tenir en cas de réaction anaphylactique (utiliser la seringue auto-injectable d’adrénaline et appeler le SAMU – centre 15 ou le 112) ;l’utilisation correcte de la seringue auto-injectable d’adrénaline (comprenant une démonstration de l’utilisation) et quand l’utiliser ; si&lt;U+F020&gt; un allergène possible a été identifié, la stratégie d’éviction du ou des allergènes suspectés ; le service d’allergologie et/ou l’allergologue à contacter, ainsi que les associations de patients.</t>
  </si>
  <si>
    <t>Une information écrite sur l’épisode anaphylactique suspecté est adressée au médecin traitant et à l’allergologue le plus rapidement possible</t>
  </si>
  <si>
    <t>Conduite à tenir en médecine de premier recours devant un enfant ou un adolescent susceptible d’avoir un trouble déficit de l’attention avec ou sans hyperactivité</t>
  </si>
  <si>
    <t>Face à un enfant présentant des signes évocateurs de TDAH, entraînant des difficultés dans sa vie familiale, sociale ou scolaire, il est recommandé au médecin de premier recours d’engager une démarche diagnostique, d’initier une prise en charge et d’orienter si nécessaire l’enfant vers un service ou un professionnel pouvant confirmer le diagnostic de TDAH3</t>
  </si>
  <si>
    <t>https://www.has-sante.fr/jcms/c_1362146/fr/conduite-a-tenir-en-medecine-de-premier-recours-devant-un-enfant-ou-un-adolescent-susceptible-d-avoir-un-trouble-deficit-de-l-attention-avec-ou-sans-hyperactivite</t>
  </si>
  <si>
    <t>Il est recommandé d’évoquer l’hypothèse d’un TDAH en tenant compte de l’intensité des signes évocateurs, de leur durée, de leur fréquence ainsi que de leur retentissement sur la vie de l’enfant. L’expression de ces signes est à considérer en tenant compte de l’âge, du stade développemental, du niveau scolaire et du contexte de vie de l’enfant (situation familiale, contexte social, modèle éducatif, lieu de vie rassurant, situation de violence…).</t>
  </si>
  <si>
    <t>Face à des plaintes ou difficultés évocatrices de TDAH, il est recommandé de détailler les caractéristiques de ces signes afin d’évaluer si elles sont bien conformes aux critères diagnostiques du TDAH, qui sont : apparition des symptômes avant l’âge de 12 ans ; persistance des symptômes (déficit attentionnel, hyperactivité, impulsivité) au cours du temps (au minimum plus de 6 mois) ; répercussions négatives sur le fonctionnement familial, social, scolaire, extrascolaire, etc. de l’enfant ; survenue dans plusieurs milieux de vie (familial, scolaire, extra scolaire, etc.).</t>
  </si>
  <si>
    <t>Il est recommandé de conduire un ou plusieurs entretiens cliniques avec pour objectifs de : préciser les plaintes et les difficultés ainsi que leurs caractéristiques (date de début, fréquence, durée, évolution en fonction du contexte, etc.) ; mesurer l’importance de l’inadaptation ou des difficultés de l’enfant ; évaluer la souffrance de l’enfant et de sa famille ; recueillir des informations sur le contexte environnemental et social de l’enfant ; recueillir des informations sur les processus d’apprentissage de l’enfant, notamment en milieu scolaire, ainsi que sur ses compétences et ses difficultés au quotidien.</t>
  </si>
  <si>
    <t>Il est recommandé de ne pas récuser d’emblée le diagnostic de TDAH, au vu d’un enfant sans agitation motrice face au médecin lors des visites habituelles, compte tenu notamment de la variabilité d’expression du trouble, et de l’amélioration fréquente des capacités de l’enfant en situation duelle</t>
  </si>
  <si>
    <t>Il est recommandé de dédier une ou plusieurs consultations à l’entretien clinique. Cet entretien se fera avec les parents (de préférence les deux) et l’enfant, et si possible seul avec l’enfant, en particulier s’il s’agit d’un adolescent.</t>
  </si>
  <si>
    <t>Il est recommandé que l’entretien avec l’enfant/adolescent soit axé avant tout sur la façon dont il perçoit et ressent ses difficultés et les moyens qu’il a mis en œuvre ou dont il dispose pour y faire face.</t>
  </si>
  <si>
    <t>Il est recommandé que l’entretien clinique aborde les différentes sphères de la vie de l’enfant, aussi bien médicales, sociales, scolaires que psychologiques.</t>
  </si>
  <si>
    <t>Lors de l’entretien clinique, il est recommandé d’évaluer les caractéristiques de l’environnement social, familial et éducatif de l’enfant qui selon les cas peuvent avoir une influence sur les symptômes.</t>
  </si>
  <si>
    <t>Au stade du repérage, dans le cadre de la démarche diagnostique d’un TDAH, il est recommandé qu’un examen clinique complet de l’enfant soit pratiqué avec pour objectif d’explorer la symptomatologie présentée par l’enfant, éliminer un diagnostic différentiel et rechercher des comorbidités associées.</t>
  </si>
  <si>
    <t>Dans le cadre de la démarche du repérage d’un TDAH par le médecin de premier recours, aucun examen complémentaire (biologique ou radiologique) n’est recommandé de manière systématique.</t>
  </si>
  <si>
    <t>En cas de suspicion de TDAH, il est recommandé d’envisager ces autres diagnostics. Parmi eux, certains troubles font partie des comorbidités les plus habituelles rapportées avec le TDAH. Il est recommandé de rechercher systématiquement ces comorbidités, compte tenu de leur fréquence et parce qu’elles peuvent relever d’une prise en charge spécifique Il s’agit : des troubles des apprentissages : troubles spécifiques des apprentissages (lecture, écriture, calcul), troubles du langage oral, troubles d’acquisition de la coordination ; TOP/ TC ; des troubles émotionnels (dépression, trouble anxieux, etc.) ; des troubles du sommeil. Chez l’adolescent, il est recommandé de rechercher l’existence de conduites addictives (vis-à-vis de substances psychoactives ou une dépendance à certaines pratiques(telles que Internet, les jeux vidéo, etc.) et les modalités de consommation et d’usage (date de début, fréquence, quantité, etc.).</t>
  </si>
  <si>
    <t>Après un bilan initial ayant conduit à évoquer un diagnostic de TDAH, il est recommandé d’orienter l’enfant et sa famille vers un médecin spécialiste ayant une bonne connaissance du trouble5 . Cette orientation est choisie en tenant compte de l’organisation des soins dans la région où le médecin de premier recours exerce et du réseau dont il dispose.</t>
  </si>
  <si>
    <t>Si le diagnostic de TDAH est envisagé sur la base des éléments recueillis lors de l’évaluation, il est recommandé que le médecin de premier recours : informe la famille et l’enfant de l’hypothèse diagnostique d’un TDAH et que celle-ci doit être confirmée par un spécialiste qui assurera une évaluation plus approfondie et une prise en charge individualisée, en fonction ; de la sévérité des symptômes et de leurs répercussions, des comorbidités identifiées lors de l’examen initial ; oriente l’enfant et sa famille vers un médecin spécialiste ayant acquis une compétence dans le diagnostic et la prise en charge du TDAH ;fasse participer la famille dans la planification de l’approche thérapeutique.</t>
  </si>
  <si>
    <t>À ce stade, il est recommandé d’accompagner l’enfant et sa famille dans l’attente de la confirmation du diagnostic par les mesures suivantes : une information des familles sur les hypothèses diagnostiques et les modalités de traitement envisageables afin de les accompagner dans l’acceptation et la compréhension du diagnostic. Ces informations sont essentielles pour aider l’enfant et son entourage à relativiser leur part de responsabilité vis-à-vis de ses difficultés ; des conseils ou stratégies pour aider à gérer les difficultés du quotidien liées au trouble ; un suivi régulier de l’enfant pour évaluer l’efficacité de ces mesures et l’évolution du trouble ; une information des parents de l’existence d’associations de patients, auprès desquelles ils pourront trouver des renseignements pratiques et échanger leurs expériences et des réseaux de soins dédiés aux troubles des apprentissages, existant dans certains départements ; une liaison avec les professionnels du milieu scolaire (médecin scolaire, psychologue scolaire, etc.) et de soins (orthophoniste, psychomotriciens, etc.) ; une prise en charge des comorbidités déjà identifiées.</t>
  </si>
  <si>
    <t>Il est recommandé de mettre en place un lien entre l’enseignant, la famille et les soignants, de préférence en passant par l’intermédiaire du médecin scolaire. Ce lien est primordial car il permet d’échanger autour des difficultés de l’enfant en milieu scolaire, de l’évolution des symptômes et de la réactualisation des aménagements pédagogiques quand elle est nécessaire.</t>
  </si>
  <si>
    <t>Il est recommandé de mettre en place un suivi régulier de l’enfant et de sa famille, quel que soit le choix de la prise en charge, avec ou sans médicament. Le suivi du médecin de premier recours est organisé en lien avec le médecin spécialiste et en collaboration avec les professionnels de santé intervenant dans la prise en charge des comorbidités de l’enfant. Au cours de ce suivi des liens avec les professionnels du milieu scolaire peuvent aussi être utiles pour juger de l’évolution de l’enfant.</t>
  </si>
  <si>
    <t>Afin d’évaluer l’efficacité et l’adéquation des thérapeutiques proposées, il est recommandé que le suivi de l’enfant et de sa famille ait lieu de façon rapprochée, en particulier en début de prise en charge.</t>
  </si>
  <si>
    <t>Au cours des visites de suivi, il est recommandé de considérer, lors de l’examen clinique et par un entretien avec l’enfant et sa famille, les différents domaines concernés par le TDAH : médical, psychosocial, scolaire, éducatif et psychologique.</t>
  </si>
  <si>
    <t>En cas de prescription de méthylphénidate, lors de chaque visite de suivi, il est recommandé d’évaluer le niveau d’observance du traitement. Si des difficultés d’observance sont constatées, il est recommandé d’en rechercher les causes auprès de la famille et de l’enfant.</t>
  </si>
  <si>
    <t>Afin de surveiller la tolérance au traitement, il est recommandé de conduire un examen médical incluant : à l’interrogatoire : la recherche d’effets indésirables, le niveau d'appétit de l'enfant, la qualité du sommeil ; à l’examen clinique, la surveillance au minimum de : la courbe staturo-pondérale, la pression artérielle et la fréquence cardiaque. La plupart des effets indésirables rapportés avec le méthylphénidate sont transitoires et modérés. S’ils ne compromettent pas la santé de l’enfant, ni n’aggravent les symptômes du TDAH, il est recommandé dans un premier temps de les surveiller avant d’envisager de modifier le traitement, en lien avec le spécialiste prescripteur.</t>
  </si>
  <si>
    <t>En cas de ralentissement avéré sur la courbe de croissance, il est recommandé d’orienter l’enfant vers le spécialiste primoprescripteur afin d’adapter la prise en charge thérapeutique.</t>
  </si>
  <si>
    <t>Au cours du traitement par méthylphénidate, il est recommandé de surveiller la pression artérielle et la fréquence cardiaque, lors de chaque consultation. En cas d’anomalie observée lors du suivi (élévation de la pression artérielle ou de la fréquence cardiaque, souffle cardiaque, palpitations, syncope inexpliquée, dyspnée, etc.), il est recommandé de prendre contact avec le spécialiste primoprescripteur pour l’informer de la survenue de ces troubles, et d’orienter le patient vers un cardiologue. Une suspension temporaire du traitement est possible en fonction de la sévérité clinique.</t>
  </si>
  <si>
    <t>En cas de troubles du sommeil persistants et occasionnant un frein à la prise en charge, il est recommandé d’orienter vers le spécialiste primoprescripteur afin que le schéma de prescription soit adapté (préférence pour les formes galénique de durée d’action plus courte, ajustement des prises du midi et de l’après-midi, dans certains cas nécessité d’une prise en fin d’AM permettant de faciliter l’accès au sommeil, etc.)</t>
  </si>
  <si>
    <t>Il est recommandé de surveiller la survenue ou l'aggravation de troubles psychiatriques à l’instauration du traitement et à chaque augmentation de posologie. En cas d’apparition de troubles il est recommandé d’orienter l’enfant vers le spécialiste primo-prescripteur afin d’évaluer le rôle du méthylphénidate.</t>
  </si>
  <si>
    <t>Il est recommandé de surveiller l’apparition ou l’aggravation d'une agressivité ou d'un comportement hostile au début du traitement, à chaque ajustement de doses puis à chaque visite. La persistance de cette symptomatologie peut conduire à réajuster la posologie en lien avec le spécialiste primoprescripteur.</t>
  </si>
  <si>
    <t>En cas d'augmentation de la fréquence des convulsions ou d'apparition récente de convulsions, il est recommandé d’interrompre le méthylphénidate et d’orienter le patient vers le spécialiste primoprescripteur afin de réévaluer les modalités de prise en charge</t>
  </si>
  <si>
    <t>Il est recommandé de surveiller l'apparition ou l'aggravation de tics moteurs ou verbaux, régulièrement au cours du traitement</t>
  </si>
  <si>
    <t>Le méthylphénidate étant soumis à des règles de prescription particulières, il est recommandé d’informer les parents des procédures de délivrance qu’ils devront suivre.Ils doivent choisir une pharmacie où sera délivré le traitement. Le nom du pharmacien désigné devra être inscrit sur l’ordonnance.Ils doivent présenter l’ordonnance à la pharmacie dans les 3 jours suivant sa date d’établissement pour que la délivrance soit exécutée dans sa totalité. Audelà de ce délai, elle n’est exécutée que pour la durée de traitement restant à courir.Une même ordonnance ne peut pas faire l’objet d’un renouvellement de la délivrance</t>
  </si>
  <si>
    <t>Il est recommandé que le médecin de premier recours informe le médecin spécialiste de l’évolution du trouble, des événements intercurrents et des éventuels effets secondaires constatés chez l’enfant. Par ailleurs, la survenue de certains effets indésirables nécessite une prise en charge en collaboration avec le médecin spécialiste. Il est essentiel que le médecin spécialiste adresse au médecin de premier recours le compte rendu du bilan diagnostique incluant une synthèse des résultats des tests pratiqués.</t>
  </si>
  <si>
    <t>Lorsque l’enfant est suivi pour une comorbidité par un autre professionnel (orthophoniste, psychologue, psychomotricien...), il est recommandé que le médecin de premier recours soit en contact régulier avec ce professionnel afin de coordonner leurs prises en charge, et de partager leurs évaluations de l’évolution comportementale de l’enfant.</t>
  </si>
  <si>
    <t>Il est recommandé que l’enseignant soit informé des difficultés de l’enfant et des adaptations possibles pour y remédier. Cette information peut être transmise par le médecin scolaire, l’infirmière scolaire ou par un des médecins prenant en charge l’enfant, toujours avec l’accord des parents et de l’enfant. Cette information peut aussi être transmise par les parents.</t>
  </si>
  <si>
    <t>Dans le cadre du suivi de l’enfant, et si cela n’a pas été fait au préalable, il est recommandé qu’un lien soit établi, avec l’accord des parents, entre le médecin de premier recours et le personnel médical de l’Éducation nationale (médecin et/ou infirmière), et en premier lieu le médecin qui assure le suivi au sein de l’établissement scolaire des élèves présentant des difficultés scolaires liées à un TDAH. Il est recommandé d’informer le patient et sa famille de la confidentialité des échanges effectués entre les intervenants.</t>
  </si>
  <si>
    <t>Il est recommandé que le médecin de premier recours fasse appel aussi souvent que nécessaire au médecin de santé scolaire à chaque fois qu'il s'agira : de recueillir son avis afin de mieux appréhender le retentissement sur les apprentissages et dans la vie scolaire ; de faciliter la demande de renseignements, en particulier auprès des enseignants (avec l’aide éventuelle de questionnaires) ; de s'assurer que les enseignants ont bien pris la mesure de la nature et de la sévérité de chaque cas et ce sur toute la durée de l'année scolaire, éventuellement en suggérant la tenue d'une nouvelle « équipe éducative » lorsque survient un événement médical nouveau ;de répondre aux questions de l’enseignant et de lui proposer des stratégies pour faciliter la scolarisation de l’élève.</t>
  </si>
  <si>
    <t>Il est recommandé que le médecin de premier recours puisse conseiller les familles concernant les différents accompagnements scolaires dont l’enfant peut bénéficier. Il est conseillé aux parents de prendre contact avec le médecin scolaire de l’enfant pour discuter des mesures les plus adaptées à l’enfant.</t>
  </si>
  <si>
    <t>Conduite à tenir lors de la découverte anténatale d’une ventriculomégalie cérébrale</t>
  </si>
  <si>
    <t>Le diagnostic est échographique : il est recommandé d’évoquer une ventriculomégalie dès lors que les plexus choroïdes n’occupent pas complètement les carrefours ventriculaires, et de l’affirmer par une mesure adaptée des ventricules latéraux</t>
  </si>
  <si>
    <t>https://www.has-sante.fr/jcms/c_272301/fr/conduite-a-tenir-lors-de-la-decouverte-antenatale-d-une-ventriculomegalie-cerebrale</t>
  </si>
  <si>
    <t>il est recommandé de mesurer la largeur du carrefour du ventricule latéral en coupe axiale, tangentiellement au plexus choroïde et perpendiculairement à la paroi ventriculaire (la mesure ne concerne que la composante liquidienne à l’exclusion des parois)</t>
  </si>
  <si>
    <t>La découverte d’une ventriculomégalie lors d’une échographie de dépistage impose une confirmation échographique dans les 2 semaines par une échographie diagnostique réalisée par un échographiste en lien avec un centre pluridisciplinaire de diagnostic prénata</t>
  </si>
  <si>
    <t>Pour le diagnostic positif d’une ventriculomégalie, il n’existe pas de données objectives dans la littérature permettant de justifier l’indication systématique d’un examen d’imagerie par résonance magnétique</t>
  </si>
  <si>
    <t>L’IRM cérébrale fœtale peut être proposée en complément d’une échographie diagnostique, en particulier au 3e trimestre de la grossesse, dans le cadre du bilan étiologique et pronostique d’une ventriculomégalie</t>
  </si>
  <si>
    <t>il est recommandé de mettre en œuvre une démarche diagnostique standardisée, coordonnée par un praticien en relation avec un centre pluridisciplinaire de diagnostic prénatal et en collaboration avec le médecin traitant de la future mère, la sage-femme et/ou l’obstétricien qui suit la grossesse</t>
  </si>
  <si>
    <t>Il est recommandé de préciser  la notion de consanguinité parentale ; les antécédents familiaux (en particulier neurologiques) des 2 futurs parents_x000D__x000D_
avec établissement d’un arbre généalogique ; les antécédents maternels (médicaux, gynécologiques, obstétricaux) ;l’histoire de la grossesse en cours</t>
  </si>
  <si>
    <t>Il est recommandé : de rechercher des signes cliniques orientant vers une pathologie neurologique du fœtus (mouvements fœtaux perçus comme diminués ou anormaux) ;Et, si les mensurations du crâne fœtal sont différentes des valeurs considérées comme normales pour le terme considéré, de mesurer le périmètre crânien des 2 futurs parents pour interpréter ces mensurations</t>
  </si>
  <si>
    <t>Il est recommandé que l'échographie comporte : une analyse morphologique précise de la ventriculomégalie,  une analyse du système nerveux central intégrant l’organisation cérébrale et la maturation cérébrale, une recherche de malformations associées, l’étude du retentissement de la ventriculomégalie sur le bien-être fœtal, une recherche de signes fonctionnels évocateurs d’une atteinte neurologique du_x000D__x000D_
fœtus</t>
  </si>
  <si>
    <t>Il est recommandé que le bilan biologique maternel et foetal soit orienté par l’anamnèse et les images échographiques.</t>
  </si>
  <si>
    <t>Il est indispensable de conserver des prélèvements fœtaux en vue d’analyses ultérieures. Il est rappelé que pour tout prélèvement du fœtus à visée génétique un consentement éclairé des futurs parents doit être recueilli par écrit à l’issue d’une consultation de conseil génétique</t>
  </si>
  <si>
    <t>Pour compléter la démarche diagnostique et informer au mieux les futurs parents sur les perspectives d’évolution de l’enfant, une consultation de neuropédiatrie (médicale ou chirurgicale) est recommandée.</t>
  </si>
  <si>
    <t>Une consultation de génétique clinique peut être recommandée, surtout si la ventriculomégalie est en apparence isolée.</t>
  </si>
  <si>
    <t>Une consultation avec le psychologue ou le psychiatre du centre pluridisciplinaire de diagnostic prénatal (ou en lien avec ce centre) doit pouvoir être proposée. Elle contribue à l’accompagnement des parents, indispensable après l’annonce d’une suspicion de malformation chez leur futur enfan</t>
  </si>
  <si>
    <t>L’IRM cérébrale fœtale est recommandée au 3e trimestre, pour les ventriculomégalies modérées (au-delà de 12 et jusqu’à 15 mm) et sévères (au-delà de 15 mm), après l’échographie et les autres examens : s’il existe un doute sur l’étiologie ;en cas d’évolutivité ; pour la recherche de malformations cérébrales associées</t>
  </si>
  <si>
    <t>Cette concertation est recommandée pendant la grossesse pour : établir la stratégie des examens complémentaires, tenter de préciser le diagnostic étiologique, tenter d’établir un pronostic avant toute prise de décision sur le devenir de la grossesse ; à la fin de la grossesse pour que soient réévalués l’étiologie et le pronostic initialement retenus</t>
  </si>
  <si>
    <t>Il est recommandé que les conclusions de cette concertation soient formalisées par écrit et adressées au médecin traitant de la patiente, à la sage-femme et/ou à l’obstétricien qui suit la grossesse</t>
  </si>
  <si>
    <t>L’accélération de la croissance du périmètre crânien constitue un élément de mauvais pronostic.</t>
  </si>
  <si>
    <t>Si au-delà de 15 mm le pronostic neurologique est plutôt « défavorable », entre 10 et 15 mm les séries de cas publiées ne permettent pas d’établir un lien entre le degré de ventriculomégalie et le pronostic neurologique</t>
  </si>
  <si>
    <t>Le pronostic neurologique des ventriculomégalies unilatérales, à taille égale du carrefour, est meilleur que celui des formes bilatérales</t>
  </si>
  <si>
    <t>Le pronostic d’une ventriculomégalie modérée demeurant stable et isolée tout au long de la grossesse est moins sévère que celui d’une ventriculomégalie initialement identique mais évolutive. Les formes spontanément résolutives semblent de meilleur pronostic.</t>
  </si>
  <si>
    <t>Compte tenu de l’insuffisance méthodologique des séries publiées, il est recommandé de mettre en place des études prospectives multicentriques incluant une analyse des examens neuro-fœto-pathologiques en cas d’interruption médicale de la grossesse (IMG) et un suivi pédiatrique prolongé, pour améliorer les connaissances sur le pronostic des ventriculomégalies isolées en particulier lorsqu’elles sont modérées</t>
  </si>
  <si>
    <t>Il est recommandé que ce suivi soit fait en collaboration avec le médecin traitant de la patiente, la sage-femme et/ou l’obstétricien qui suit la grossesse et le centre pluridisciplinaire de diagnostic prénatal.</t>
  </si>
  <si>
    <t>Il est proposé que ce suivi comprenne : une surveillance échographique : la patiente sera revue initialement toutes les 2 à 4 semaines puis selon l’évolution de la ventriculomégalie ; une IRM cérébrale fœtale si nécessaire (cf. § III.5) ; un suivi psychologique ;une ou des consultations de neuropédiatrie ; une ou des consultations de génétique clinique ; en cas d’interruption médicale de la grossesse (IMG) ou de mort in utero un examen neuro-fœto-pathologique réalisé selon un protocole préétabli.</t>
  </si>
  <si>
    <t>Si la grossesse est interrompue, il est recommandé de tout mettre en œuvre pour permettre un examen neuro-fœto-pathologique interprétabl</t>
  </si>
  <si>
    <t>Il est recommandé que cet examen soit fait par un fœtopathologiste en lien avec un centre pluridisciplinaire de diagnostic prénatal.</t>
  </si>
  <si>
    <t>Il est recommandé de donner une information loyale, claire et appropriée. Cette information est à délivrer en consultation, de manière progressive, au fur et à mesure de la disponibilité des résultats des examens complémentaires et des consultations spécialisées.</t>
  </si>
  <si>
    <t>Il est recommandé qu’aucune décision ne soit prise à cette phase de construction commune du diagnostic et du pronostic qui nécessite de s’inscrire dans la durée</t>
  </si>
  <si>
    <t>Lors de cette phase, il est recommandé de : ne pas projeter sur les futurs parents son opinion personnelle ;ne pas se substituer à eux pour la décision en cherchant à les protéger ;donner aux futurs parents la possibilité d’hésiter, de demander d’autres avis et de changer d’avis.</t>
  </si>
  <si>
    <t>Si les futurs parents décident de poursuivre la grossesse, il est recommandé de les informer de l’intérêt d’un suivi postnatal et des modalités de celui-ci ainsi que des structures qui peuvent être impliquées dans une prise en charge postnatale.</t>
  </si>
  <si>
    <t>Si les futurs parents demandent une IMG, le centre pluridisciplinaire de diagnostic prénatal détermine le caractère légal de l’IMG. Il est rappelé qu’une grossesse peut être interrompue pour raisons médicales en France sans limite d’âge gestationnel.</t>
  </si>
  <si>
    <t>En cas de décision d’IMG, il est recommandé que soient expliqués aux parents, en fonction du terme auquel a lieu l’IMG : les modalités du geste d’IMG ;le déroulement de l’accouchement ; la nécessité d’un examen fœtopathologique et neuropathologique et, s’ils le désirent, les modalités de ces examens ;les possibilités de voir l’enfant ou des photos de celui-ci ; les modalités du devenir du corps de l’enfant et les possibilités éventuelles de son inscription à l’état civil et sur le livret de famille, en fonction de l’âge gestationnel</t>
  </si>
  <si>
    <t>Il est également recommandé de proposer aux parents un suivi psychologique pour les accompagner pendant leur deuil et éventuellement lors d’une prochaine grossesse</t>
  </si>
  <si>
    <t>En cas de poursuite de la grossesse, il est recommandé : de proposer un accompagnement psychologique des futurs parents jusqu’au terme de la grossesse et au-delà, tant que persiste une incertitude sur le devenir psychomoteur et cognitif de leur enfant ;d’envisager, avec les parents, les aspects concrets et pratiques du suivi postnatal de l’enfant</t>
  </si>
  <si>
    <t>Troubles mentaux et comportementaux - divers</t>
  </si>
  <si>
    <t>Conduites violentes dans les établissements accueillant des adolescents : prévention et réponses</t>
  </si>
  <si>
    <t>Mettre en place des réunions de travail, destinéesàréfléchir ensemble et à identifier ce qui est qualifié de violence, avec les professionnels de l’établissement</t>
  </si>
  <si>
    <t>https://www.has-sante.fr/jcms/c_2835094/fr/conduites-violentes-dans-les-etablissements-accueillant-des-adolescents-prevention-et-reponses</t>
  </si>
  <si>
    <t>Mettre en place des groupes d’échanges avec les adolescents, destinés à réfléchir ensemble et à identifier ce qui est qualifié de violence</t>
  </si>
  <si>
    <t>Conduire cette réflexion avec les équipes d’autres établissements</t>
  </si>
  <si>
    <t>Associer les partenaires à ce travail d’identification</t>
  </si>
  <si>
    <t>Informer les autorités de contrôle des fruits de ce travail</t>
  </si>
  <si>
    <t>Il est recommandé que l’identification des facteurs de risque propres à l’établissement soit conduite avec le personnel et révisée régulièrement. Cette démarche participe à la prévention.</t>
  </si>
  <si>
    <t>Il est notamment nécessaire d’identifier les risques de maltraitance institutionnelle liésàla vulnérabilité, à la pathologie éventuelle, aux situations des adolescents accueillis,àl’organisation de l’accompagnement.</t>
  </si>
  <si>
    <t>Être attentif au climat socio-émotionnel et aux indices de détérioration</t>
  </si>
  <si>
    <t>Distinguer et qualifier les situations de violence</t>
  </si>
  <si>
    <t>Installer un dispositif d’observation et d’analyse en continu des événements précurseurs de violence</t>
  </si>
  <si>
    <t>Il est recommandé que les solutions envisagées pour répondre aux causes de violence et faire diminuer les facteurs de risque soient expérimentées.</t>
  </si>
  <si>
    <t>Élaborer des protocoles internes de traitement des situations de violence et de diffusion de l’information</t>
  </si>
  <si>
    <t>Prévoir des protocoles d’information externe</t>
  </si>
  <si>
    <t>Veilleràla réactualisation et à la révision régulière des protocoles pour permettre leur évolution selon les situations et leur appropriation par les équipes</t>
  </si>
  <si>
    <t>Associer selon des modalités adaptées les personnels, les adolescents, les familles, les partenaires à l’élaboration des protocoles et procédures internes</t>
  </si>
  <si>
    <t>Informer, selon des modalités diverses, les différents acteurs concernés</t>
  </si>
  <si>
    <t>Créer les conditions de sécurisation des postures des professionnels</t>
  </si>
  <si>
    <t>Positionner clairement l’équipe de direction dans la gestion des situations de crise et de conflit</t>
  </si>
  <si>
    <t>il est recommandé de mettre en œuvre des pratiques de médiation en cas de conflit ou de désaccord durable entre professionnels. La médiation porte sur la manière de gérer une crise, une situation de violence ou une situation éducative</t>
  </si>
  <si>
    <t>Proposer une analyse régulière des pratiques</t>
  </si>
  <si>
    <t>Proposer des formations continues surl’identification, la compréhension de la circulation de la violence, la prévention et le traitement de la violence</t>
  </si>
  <si>
    <t>Proposer des formations spécifiques visantàfaciliter l’adoption d’attitudes sécurisantes à l’égard des adolescents</t>
  </si>
  <si>
    <t>Il est recommandé d’organiser le travail de manière à réduire ces situations d’alerte, notamment en prévoyant : le travail en binôme qui permet le partage des rôles et le contrôle réciproque des attitudes professionnelles; lerecours en cas de situation de violence à un personnel non directement impliqué dans le conflit.</t>
  </si>
  <si>
    <t>Il est recommandé de créer des dispositifs d’appel à l’aide fonctionnels, connus et respectés de tous, activables en cas de crise, afin de sécuriser les professionnels.</t>
  </si>
  <si>
    <t>Une organisation en«petites»unités permet un accueil en groupesrestreints. Les petites unités sont davantage « contenantes ». Elles évitent l’amplification des phénomènes de groupes et facilitent l’investissement de leur environnement par les adolescents</t>
  </si>
  <si>
    <t>Il peuts’agir de petites unités au sein d’un établissement plus grand, de maisons ou d’appartements collectifs, en tenant compte des obligations inhérentesàune éventuelle mesure judiciaire ou administrative et des besoins de prise en charge de l’adolescent</t>
  </si>
  <si>
    <t>Sur la base d’une évaluation de la situation de chacun des adolescents accueillis (connaissance de leur vulnérabilité, du mode d’expression destroubles, dumode relationnel…), il estrecommandé de veiller à la composition des groupes en prêtant attention aux risques de«cohabitation » difficile dans un même groupe. Des bilans réguliers permettent de recomposer le groupe si besoin</t>
  </si>
  <si>
    <t>La qualité desrepas et de l’hébergement (aménagement, organisation des chambres…) contribue à développer de la chaleur et de la convivialité. C’est aussi une marque d’attention aux usagers accueillis qui a un effet sur le climat socio-émotionnel.</t>
  </si>
  <si>
    <t>Porter attention au cadre architectural avec des espaces d’intimité et des lieux d’apaisement</t>
  </si>
  <si>
    <t>Développer la pluralité des lieux et espaces d’intervention tout en garantissant la sécurité</t>
  </si>
  <si>
    <t>Dans l’organisation du travail, il est recommandé de s’assurer de la continuité de la relation de l’adolescent avec les éducateurs</t>
  </si>
  <si>
    <t>Il est recommandé que chaque adolescent puisse connaître les temps de présence de chacun des intervenants; cela lui permet de savoir quand et à qui il peuts’adresser. Il développe lui-même ainsi une capacité à anticiper etàdifférer.</t>
  </si>
  <si>
    <t>Construire des partenariats</t>
  </si>
  <si>
    <t>Il est recommandé de favoriser l’ouverture des adolescents sur l’extérieur (4) , sur des lieux de culture et de loisirs, sur des lieux ordinaires de socialisation, sur le quartier, ce qui leur permet de développer une pluralité de lieux d’investissements</t>
  </si>
  <si>
    <t>Favoriser l’ouverture de la structure vers l’extérieur</t>
  </si>
  <si>
    <t>Favoriser le relais entre les différents acteurs présents et passés de l’accompagnement</t>
  </si>
  <si>
    <t>Dès l’accueil, il est nécessaire d’évaluer de manière pluridisciplinaire la situation de l’adolescent, son parcours, en intégrant les risques de comportements violents et de passage à l’acte, afin de définir des méthodes adaptées pour les prévenir et d’ajuster la prise en charge</t>
  </si>
  <si>
    <t>Clarifier avec l’adolescent et avec sa famille les objectifs de l’accompagnement</t>
  </si>
  <si>
    <t>Il est recommandé d’expliqueràl’adolescent et sa famille la durée prévue de la prise en charge afin de ne pas donner l’impression d’un accompagnement sans limite temporelle</t>
  </si>
  <si>
    <t>Il est recommandé que l’institution ne répète pas ces situations en permettantàl’adolescent de se faire une image à l’avance de l’endroit où il va vivre pour un temps. De même, il est important pour la famille de pouvoir se représenter le lieu de vie de l’adolescent, dans le respect des décisions de justice. Cette recommandation trouve naturellement seslimiteslors de placements en urgence dans le cadre de mesures de justice.</t>
  </si>
  <si>
    <t>Il est recommandé d’éviter toute préparation de cet accueil devant l’adolescent, afin au contraire que celui-ci ait le sentiment d’être«attendu » par l’encadrement et par ses pairs</t>
  </si>
  <si>
    <t>Préparer l’accueil avec les autres adolescents, favoriser l’accueil par les pairs…</t>
  </si>
  <si>
    <t>Il est recommandé que cette implication des autres adolescents soit encadrée car elle peut donner une trop grande responsabilité aux adolescents, voire favoriser le caïdat, le risque d’emprise sur des plus faibles, risque qu’il importe d’évaluer avec une grande vigilance.</t>
  </si>
  <si>
    <t>La fin de l’accompagnement est anticipée et préparée avec l’adolescent afin d’éviter un sentiment d’insécurité</t>
  </si>
  <si>
    <t>Les contraintes de fonctionnement de l’établissement ne peuvent pas justifier une sortie non préparée, voire précipitée</t>
  </si>
  <si>
    <t>Utiliser un vocabulaire non stigmatisant pour l’adolescent et sa famille</t>
  </si>
  <si>
    <t>Instaurer un dispositif d’échanges avec la famille</t>
  </si>
  <si>
    <t>Faciliter l’expression directe des parents</t>
  </si>
  <si>
    <t>Favoriser l’ouverture de l’établissement aux parents et leur accueil tout en encadrant les visites de la famille dans l’établissement</t>
  </si>
  <si>
    <t>Veilleràla pertinence de l’organisation de la suppléance aux fonctions familiales, le cas échéant</t>
  </si>
  <si>
    <t>Porter une attention particulièreàl’organisation des week-ends et des visites des parents en tenant compte des besoins et des souhaits de l’adolescent</t>
  </si>
  <si>
    <t>Porter attention, le cas échéant,àl’organisation des contacts avec la fratrie</t>
  </si>
  <si>
    <t>Favoriser la permanence des liens avec les personnes qui comptent pour l’adolescent</t>
  </si>
  <si>
    <t>Ménager des temps de réflexion et d’élaboration avec l’adolescent à propos de sa situation familiale</t>
  </si>
  <si>
    <t>Organiser un espace de réflexion pour l’adolescent et sa famille, ensemble ou séparément</t>
  </si>
  <si>
    <t>Évaluer, le cas échéant, si une séparation est nécessaire (dans le cas des établissements hors protection de l’enfance)</t>
  </si>
  <si>
    <t>il est recommandé de prendre en compte le contexte social et environnemental de l’adolescent et de sa famille pour adapter la prise en charge et prévenir les risques de violence</t>
  </si>
  <si>
    <t>Connaître le contexte social de la famille et de l’adolescent</t>
  </si>
  <si>
    <t>Être à l’écoute des aspirations et convictions personnelles de l’adolescent au regard de son environnement</t>
  </si>
  <si>
    <t>Repérer les réseaux sociaux d’appartenance de l’adolescent</t>
  </si>
  <si>
    <t>Prendre en compte la situation socio-économique de la famille de l’adolescent</t>
  </si>
  <si>
    <t>Des stratégies éducatives connues, partagées, élaborées par les professionnels concernés participent tantàla qualité des interventions qu’à la prévention et au traitement de la violence</t>
  </si>
  <si>
    <t>Installer les conditions d’un débat sur la pertinence des pratiques</t>
  </si>
  <si>
    <t>Être attentif à l’intégration de nouvelles connaissances et outils adaptés aux évolutions des besoins et des pratiques, sans que les références théoriques (psychodynamiques, cognitivo-comportementales, cognitivo-développementales) ne soient exclusives les unes des autres</t>
  </si>
  <si>
    <t>Il estrecommandé que les professionnels soient attentifs à l’intégration de nouvelles connaissances et outils, adaptés aux évolutions des besoins et des pratiques,tout en veillant expressémentàla cohérence d’ensemble.</t>
  </si>
  <si>
    <t>Coordonner les interventions éducatives avec les autres dimensions de la prise en charge</t>
  </si>
  <si>
    <t>Proposer des temps de prise en charge individuelle</t>
  </si>
  <si>
    <t>Proposer des temps de prise en charge collective</t>
  </si>
  <si>
    <t>Assurer la continuité et l’adaptation de la prise en charge</t>
  </si>
  <si>
    <t>Planifier et évaluer les interventions</t>
  </si>
  <si>
    <t>Favoriser l’utilisation par l’adolescent d’un vocabulaire élargi</t>
  </si>
  <si>
    <t>Aiderl’adolescent à comprendre ce qui se joue pourlui dans les relations et à travers ses réussites et ses échecs</t>
  </si>
  <si>
    <t>Proposer si nécessaire un accompagnement psychothérapeutique</t>
  </si>
  <si>
    <t>Mettre en place des groupes de parole où les adolescents peuvent évoquer leurs difficultés et résoudre en commun des situations</t>
  </si>
  <si>
    <t>Viser, parles interventions, le changement: acquisition de nouvelles compétences sociales, modification des représentations, des comportements…</t>
  </si>
  <si>
    <t>Entraîner individuellement les adolescentsàla résolution de problème</t>
  </si>
  <si>
    <t>Entraîner à la responsabilité et placer l’adolescent en face de décisions à prendre qui ne lui soient pas imposées</t>
  </si>
  <si>
    <t>Favoriser un fonctionnement participatif de l’établissement</t>
  </si>
  <si>
    <t>Associer les adolescentsàl’élaboration et à la révision du règlement de fonctionnement</t>
  </si>
  <si>
    <t>Favoriser l’apprentissage de la représentation et installer les conditions de bon fonctionnement du conseil de la vie sociale</t>
  </si>
  <si>
    <t>Organiser des groupes de discussion avec les adolescents sur des dilemmes sociaux</t>
  </si>
  <si>
    <t>Favoriser une analyse collective des actes violents par les adolescents</t>
  </si>
  <si>
    <t>Mettre en place des instances de médiation_x000D_</t>
  </si>
  <si>
    <t>Proposer des activités artistiques, sportives et relatives aux nouvelles technologies</t>
  </si>
  <si>
    <t>Repérerles différentes phases d’une crise pour ajuster les attitudes professionnelles successives</t>
  </si>
  <si>
    <t>Il est recommandé à cet effet de construire des indicateurs en commun pour évaluer la gravité des situations (urgence, micro incident, incident grave) et donc des réponsesàapporter (intervention éducative de recadrage, relais, direction).</t>
  </si>
  <si>
    <t>Assumer l’autorité selon les places de chacun</t>
  </si>
  <si>
    <t>Il s’agit de se référer aux protocoles de traitement de la violence élaborés collectivement, et si nécessaire aux protocoles d’information aux autorités, conformément aux obligations définies par la règlementation en vigueur pour la saisine des autorités judiciaires, administratives et de police ou de gendarmerie</t>
  </si>
  <si>
    <t>Contenir pour protéger et apaise</t>
  </si>
  <si>
    <t>De façon exceptionnelle, isoler temporairement l’adolescent du groupe de vie</t>
  </si>
  <si>
    <t>Accompagner et soutenir physiquement et psychologiquement les personnes victimes d’agression</t>
  </si>
  <si>
    <t>Prendre en compte les effets surles autres adolescents, mettre en place des actions de protection (éloignement…)</t>
  </si>
  <si>
    <t>Réaliser une analyse de l’acte violent par les adolescents entre eux ou entre les professionnels et les adolescents</t>
  </si>
  <si>
    <t>Conduire des actions de « débriefing » et de restauration</t>
  </si>
  <si>
    <t>Favoriser des actions de réparation</t>
  </si>
  <si>
    <t>Les sanctions sont proportionnelles à l’acte ; il est recommandé qu’elles prennent du sens au regard de l’acte sanctionné.</t>
  </si>
  <si>
    <t>Encadrer les mesures de réorientation</t>
  </si>
  <si>
    <t>Conduire une analyse de la situation participeàla prévention du renouvellement de cet enchaînement</t>
  </si>
  <si>
    <t>Alzheimer et troubles cognitifs</t>
  </si>
  <si>
    <t>Confusion aiguë chez la personne âgée : prise en charge initiale de l'agitation</t>
  </si>
  <si>
    <t>La confusion aiguë doit être évoquée quand la personne âgée présente un changement rapide de son comportement habituel ou en cas d’inversion récente du rythme nycthéméral (veille-sommeil).</t>
  </si>
  <si>
    <t>https://www.has-sante.fr/jcms/c_819557/fr/confusion-aigue-chez-la-personne-agee-prise-en-charge-initiale-de-l-agitation</t>
  </si>
  <si>
    <t>Il est recommandé de rechercher un trouble de l’attention (par exemple, les questions doivent être répétées à plusieurs reprises, le patient est facilement distrait par des stimuli extérieurs) , des troubles cognitifs , un trouble de la vigilance, des troubles psychiatriques</t>
  </si>
  <si>
    <t>Il en existe différents tableaux cliniques qui nécessitent tous la même stratégie diagnostique : des formes incomplètes ; des formes hyperactives, dominée par l’agitation avec plus fréquemment des interprétations erronées, des perceptions sensorielles ou des hallucinations ; des formes hypoactives plus difficiles à diagnostiquer où prédominent une apathie, voire un état d’obnubilation</t>
  </si>
  <si>
    <t>Il est recommandé que des études de validation de la version française de la CAM et une traduction du manuel d’utilisation soient entreprises</t>
  </si>
  <si>
    <t>L’existence de troubles cognitifs ne permet pas de faire la distinction entre confusion et démence. En revanche, un début brutal, des troubles de la vigilance ou de l’attention et la fluctuation rapide des symptômes dans le temps orientent vers un diagnostic de confusion.</t>
  </si>
  <si>
    <t>Chez un patient ayant une démence connue, il est recommandé d’évoquer une confusion aiguë devant toute aggravation brutale des fonctions cognitives ou devant toute modification de la vigilance ou de comportement antérieur;</t>
  </si>
  <si>
    <t>En cas de confusion chez un patient non connu comme atteint de démence, il est recommandé de rechercher, auprès de l’entourage ou des professionnels de santé en charge du patient, des signes en faveur de troubles cognitifs préexistants qui pourraient faire évoquer une maladie d’Alzheimer ou une maladie apparentée sous-jacente</t>
  </si>
  <si>
    <t>Il est recommandé d’hospitaliser le patient en urgence quand un ou plusieurs des critères_x000D__x000D_
suivants sont présents :un état clinique menaçant le pronostic vital ou fonctionnel ; la dangerosité du patient pour lui-même ou son entourage, en particulier en cas de_x000D__x000D_
confusion hyperactive difficilement gérable par l’entourage ou empêchant un examen clinique complet ; en cas de difficulté ou d’impossibilité à réaliser les examens complémentaires nécessaires en ambulatoire ; quand l’arrêt d’un traitement potentiellement responsable de la confusion nécessite une surveillance médicalisée pluriquotidienne ; quand la prise en charge sur le lieu de vie (EHPAD ou domicile) n’est pas possible (patient seul à domicile, absence ou insuffisance d’aide familiale ou professionnelle, etc.).</t>
  </si>
  <si>
    <t>Dans le cas où, après avoir éliminé une cause organique, la confusion est liée à un état dépressif caractérisé et sévère avec des symptômes délirants ou un risque suicidaire (mélancolie délirante), il est recommandé d’hospitaliser le patient dans un service de psychiatrie.</t>
  </si>
  <si>
    <t>En premier lieu, il est recommandé de rechercher systématiquement la prise de médicaments ayant des propriétés anticholinergiques. Ce sont des facteurs déclenchants majeurs de confusion chez les sujets âgés qui ont souvent des troubles cognitifs préexistants même légers.</t>
  </si>
  <si>
    <t>Le risque de confusion augmente avec le nombre de médicaments (polymédication) et en cas de surdosage.</t>
  </si>
  <si>
    <t>En premier lieu, il est recommandé de rechercher une modification de prescription récente ou une erreur d’administration qui peut être la source de la confusion (introduction d’un nouveau médicament, augmentation des doses)</t>
  </si>
  <si>
    <t>L’arrêt brutal d’un traitement en cours, en particulier pour les benzodiazépines, peut aussi être source de confusion aiguë</t>
  </si>
  <si>
    <t>Il est donc recommandé : d’interroger systématiquement l’entourage (familial ou professionnel tels que l’infirmière à domicile ou d’EHPAD, le médecin traitant ou le pharmacien) sur l’ensemble des traitements pris par le patient ; de ne pas se limiter à ceux mentionnés sur l’ordonnance</t>
  </si>
  <si>
    <t>De même, il est recommandé de vérifier que les doses effectivement prises par le patient sont bien adaptées à son âge et à sa fonction rénale</t>
  </si>
  <si>
    <t>Lors du bilan initial d’un patient confus, il est recommandé d’arrêter et de remplacer si besoin tous les médicaments pouvant être responsables d’une confusion ainsi que tous ceux qui ne sont pas indispensables.</t>
  </si>
  <si>
    <t>Les personnes âgées confuses n’ont pas la capacité de fournir des informations précises concernant leurs antécédents et les circonstances de l’épisode aigu. Il est recommandé de vérifier ces informations auprès du médecin traitant, des personnels soignants, de la famille, ou de l’entourage ainsi qu’à partir des dossiers médicaux à disposition.</t>
  </si>
  <si>
    <t>Lors de la prise en charge initiale, il est recommandé d’évaluer par l’interrogatoire du patient, au minimum les capacités d’orientation, d’attention et de mémorisation de la personne âgée</t>
  </si>
  <si>
    <t>Il est recommandé de chercher à obtenir, auprès du médecin traitant des informations plus précises concernant l’état cognitif préexistant et l’autonomie du patient.</t>
  </si>
  <si>
    <t>Il est recommandé de réaliser un MMSE dès que l’état du patient le permet afin de disposer d’un score de référence au cours de cet épisode. Il est recommandé de renouveler régulièrement ce test pour suivre l’évolution cognitive, l’absence d’amélioration devant conduire à suspecter une démence débutante.</t>
  </si>
  <si>
    <t>Face à un tableau confusionnel aigu chez la personne âgée, en plus de l’examen clinique habituel, il est recommandé de rechercher tous les facteurs déclenchants de la confusion et plus spécifiquement chez la personne âgée, d’éliminer en premier lieu un globe vésical, un fécalome ou une cause de douleur même non verbalisée dans ce contexte.</t>
  </si>
  <si>
    <t>Le bilan initial recommandé en urgence et de façon systématique, est destiné à éliminer les causes les plus fréquentes de confusion qui, dans la majorité des cas, pourront être traitées sans nécessiter une sédation : Ionogramme sanguin, urée, protides totaux, créatininémie avec calcul de la clairance de la créatinine ; calcémie ; glycémie capillaire ; hémogramme ; CRP ; bandelette urinaire (leucocytes, nitrites) ; Saturation O2 ; ECG</t>
  </si>
  <si>
    <t>La tomodensitométrie cérébrale (TDM cérébrale) ne doit pas être pratiquée de façon systématique. Elle est recommandée en première intention en cas de : signes de localisation neurologique ; suspicion d’hémorragie méningée ; traumatisme crânien même mineur.</t>
  </si>
  <si>
    <t>un électroencéphalogramme est recommandé pour rechercher une comitialité (état de mal épileptique non convulsif, crise partielle complexe)</t>
  </si>
  <si>
    <t>Parallèlement, quels que soient le lieu de soin ou la gravité du syndrome confusionnel, il est recommandé de débuter la prise en charge par des mesures non médicamenteuses</t>
  </si>
  <si>
    <t>Il est recommandé que ces mesures non médicamenteuses soient poursuivies tout au long de la prise en charge y compris la nuit</t>
  </si>
  <si>
    <t>Dès le diagnostic de confusion établi, il est recommandé que les explorations complémentaires soient réalisées le plus rapidement possible puis que le patient soit dirigé vers un service hospitalier adapté, afin d’écourter le séjour dans le service des urgences.</t>
  </si>
  <si>
    <t>En l’absence de cause nécessitant une prise en charge spécifique dans un service adapté (neurologie, réanimation, psychiatrie, etc.), il est recommandé que le patient bénéficie le plus vite possible d’un avis gériatrique et d’une orientation en service de gériatrie ou en service de médecine à orientation gériatrique (court séjour gériatrique)</t>
  </si>
  <si>
    <t>Une admission directe dans un secteur gériatrique sans passage par les urgences est aussi recommandée chaque fois qu’elle est possible.</t>
  </si>
  <si>
    <t>Le comportement habituel du patient étant bien connu du personnel soignant et/ou de l’entourage, il est recommandé d’évoquer une confusion devant tout changement important de cet état.</t>
  </si>
  <si>
    <t>Devant tout signe de confusion, il est recommandé de rechercher, entre autres, une cause liée à l’environnement du patient (changement d’un membre de l’équipe soignante, décès d’un voisin de table ou de chambre, conflits familiaux ou avec le personnel soignant) qui peut être à l’origine de la confusion, en particulier chez les patients atteint de démence. Chaque fois que cela est possible, il est recommandé d’y apporter des mesures correctrices.</t>
  </si>
  <si>
    <t>En cas de confusion aiguë et si la prise en charge non médicamenteuse s’avère insuffisante, en complément de ces mesures non médicamenteuses, un traitement pharmacologique de courte durée (24 à 48 heures) peut être indiqué.</t>
  </si>
  <si>
    <t>Il est recommandé que les mesures de contention physique : restent exceptionnelles ; se limitent aux situations d’urgence médicale, après avoir tenté toutes les solutions alternatives, et pour permettre les investigations et les traitements nécessaires tant que le patient est dangereux pour lui-même ou pour autrui ; soient reconsidérées au bout de quelques heures.</t>
  </si>
  <si>
    <t>Si elle est indispensable, il est recommandé que la contention physique soit mise en œuvre selon un protocole précis établi 3 : prescription médicale obligatoire et mention dans le dossier médical et dans le dossier infirmier ; surveillance programmée, mise en œuvre et retranscrite dans le dossier de soins infirmiers ; information de la personne et de ses proches ; préservation de l’intimité et la dignité du patient ; réévaluation au moins toutes les trois heures, avec nouvelle prescription en cas de renouvellement et nouvelle recherche d’alternatives.</t>
  </si>
  <si>
    <t>Il est rappelé qu’aucun médicament n’a obtenu l’autorisation de mise sur le marché pour l’indication « confusion aiguë de la personne âgée »</t>
  </si>
  <si>
    <t>Actuellement dans la pratique quotidienne certains neuroleptiques et en particulier l’halopéridol sont utilisés dans cette indication. Néanmoins, très peu de données sont disponibles dans la littérature concernant leur utilisation en cure courte chez les personnes âgées, aussi bien en termes d’efficacité que de tolérance.</t>
  </si>
  <si>
    <t>Il n’existe pas de données dans la littérature concernant l’emploi des benzodiazépines en cas de confusion aiguë de la personne âgée.</t>
  </si>
  <si>
    <t>Le choix de la classe thérapeutique est orienté en fonction des symptômes de confusion qui nécessitent une intervention médicamenteuse. Il est recommandé d’utiliser en cas d’agitation sévère : avec une anxiété prédominante : une benzodiazépine ayant un pic d’action rapide et une demi-vie courte ; avec des troubles productifs (hallucinations, délire) : un neuroleptique le plus adapté au profil du patient.</t>
  </si>
  <si>
    <t>En l’absence de données issues d’essais cliniques chez la personne âgée, le méprobamate doit être utilisé avec précaution dans cette population. De ce fait, il n’est pas recommandé en première intention</t>
  </si>
  <si>
    <t>Le traitement symptomatique médicamenteux n’est destiné qu’à traiter ponctuellement les symptômes gênants (anxiété majeure ou agitation sévère) pour le patient et son entourage. Si ce traitement est nécessaire, il est recommandé de privilégier une monothérapie et une durée la plus courte possible (24 à 48 heures maximum)</t>
  </si>
  <si>
    <t>Lors de l’instauration du traitement, il est recommandé d’administrer une première dose et d’en évaluer l’effet avant de renouveler la prescription.</t>
  </si>
  <si>
    <t>Si le traitement doit être poursuivi, il est recommandé d’en reconsidérer les indications pluriquotidiennement et de l’arrêter dès le contrôle des symptômes gênants qui ont motivé la prescription.</t>
  </si>
  <si>
    <t>Chez les patients déjà traités par un psychotrope, avant de débuter tout nouveau traitement médicamenteux, il est recommandé de rechercher un changement récent du traitement (arrêt brutal ou introduction d’une nouvelle molécule, augmentation des doses) pouvant être à l’origine de la confusion aiguë.</t>
  </si>
  <si>
    <t>En cas d’arrêt brutal et récent d’un traitement psychotrope, en particulier par benzodiazépine, il est recommandé de suspecter un syndrome de sevrage à l’origine de la confusion et de réintroduire à doses faibles ce traitement.</t>
  </si>
  <si>
    <t>En cas de prescription d’un neuroleptique, il est recommandé : de commencer systématiquement par une dose plus faible que chez l’adulte (1/4 à 1/2 dose) ; d’éviter la forme injectable qui est moins bien tolérée en particulier au plan cardiovasculaire ; de privilégier les formes buvables et orodispersibles.</t>
  </si>
  <si>
    <t>En cas de prescription d’une benzodiazépine, il est recommandé de : commencer systématiquement par une dose plus faible que chez l’adulte (1/4 à 1/2 dose), de privilégier l’emploi d’une benzodiazépine per os, d’action rapide et de durée d’action courte, tels que l’alprazolam, le lorazépam, l’oxazépam</t>
  </si>
  <si>
    <t>La surveillance d’un patient âgé pris en charge pour une confusion comprend la surveillance : de la tolérance du traitement symptomatique ; des symptômes de confusion aiguë.</t>
  </si>
  <si>
    <t>La dose du médicament sédatif doit être guidée par une surveillance rapprochée de l’efficacité et de la tolérance du traitement</t>
  </si>
  <si>
    <t>En cas de traitement par une benzodiazépine, il est recommandé que les personnes âgées soient réévaluées (somnolence, pression artérielle) une heure après chaque dose de benzodiazépine et au moins 24 heures après la dernière administration.</t>
  </si>
  <si>
    <t>Une fois l’agitation contrôlée même si le patient reste encore confus, il est recommandé : de supprimer le plus rapidement possible, les contentions qui auraient pu être mises en place transitoirement ; de surveiller les paramètres suivants :  les signes généraux : signes vitaux, diurèse, transit intestinal, mobilité, évaluation de la souffrance physique, anxiété, risque d’escarres,  l’évolution des symptômes de la confusion, des troubles du comportement, le rythme veille-sommeil, le risque de mise en danger de soi ou d’autrui, l’état mental, les autres symptômes psychiatriques,  les apports hydriques et alimentaires.</t>
  </si>
  <si>
    <t>Il est recommandé que des évaluations cognitives et fonctionnelles régulières soient réalisées</t>
  </si>
  <si>
    <t>À distance de l’épisode aigu, il est recommandé d’effectuer un MMSE qui sera à comparer aux évaluations cognitives qui auront pu être faites pendant la période de confusion</t>
  </si>
  <si>
    <t>Si le patient est hospitalisé, il est recommandé de l’orienter dès que possible vers un lieu adapté à son état, après avis d’un gériatre et de son médecin traitant en concertation avec la famille.</t>
  </si>
  <si>
    <t>Si le patient n’avait pas d’antécédent de troubles cognitifs avant l’épisode confusionnel, et en cas de prise en charge en EHPAD ou à domicile, il est recommandé que le patient soit réévalué à distance (en moyenne dans un délai de trois mois) sur le plan cognitif.</t>
  </si>
  <si>
    <t>Le peu de données scientifiques publiées dans la prise en charge de la confusion aiguë chez la personne âgée ne permet pas au groupe de travail de recommander une stratégie thérapeutique précise</t>
  </si>
  <si>
    <t>Contraception, IVG et stérilisation</t>
  </si>
  <si>
    <t>Contraception d’urgence : prescription et délivrance à l’avance</t>
  </si>
  <si>
    <t>Renforcer et adapter l’éducation à la sexualité, en fournissant une information appropriée sur le cycle menstruel féminin et les périodes d’ovulation et de risque de fécondation</t>
  </si>
  <si>
    <t>https://www.has-sante.fr/jcms/c_1543129/fr/contraception-d-urgence-prescription-et-delivrance-a-l-avance</t>
  </si>
  <si>
    <t>Améliorer la formation des professionnels (médecins généralistes, gynécologues, sages-femmes, pharmaciens, conseillères conjugales) sur la contraception d’urgence</t>
  </si>
  <si>
    <t>Inscrire la question de la gratuité de la contraception d’urgence dans la question de la gratuité de la contraception en général.</t>
  </si>
  <si>
    <t>Élargir la gratuité de la contraception d’urgence aux mineurs garçons afin de favoriser le partage de responsabilité entre les hommes et les femmes en matière de contraception, dans le respect du libre choix des femmes.</t>
  </si>
  <si>
    <t>Élargir la délivrance de la pilule de contraception d’urgence au lévonorgestrel aux élèves/étudiants/apprentis inscrits dans tous les établissements d’enseignement et de formation indépendamment de la présence d’un personnel sanitaire</t>
  </si>
  <si>
    <t>Autoriser la dispensation de la pilule de contraception d’urgence au lévonorgestrel par les conseillers conjugaux dans les centres de planification ou d’éducation familiale.</t>
  </si>
  <si>
    <t>Critères d'éligibilité des patients à une chimiothérapie anticancéreuse à domicile</t>
  </si>
  <si>
    <t>En complément, s’agissant des médicaments à prescription hospitalière ou à prescription initiale hospitalière, il est recommandé que le protocole de traitement soit extrait du thésaurus de protocoles (« référentiel de traitement ») de l’établissement de santé auquel est attaché le prescripteur de la chimiothérapie et à défaut qu’il fasse l’objet d’une procédure de recherche clinique ou d’évaluation (entrant dans le champ de la loi Huriet).</t>
  </si>
  <si>
    <t>https://www.has-sante.fr/jcms/c_451135/fr/criteres-d-eligibilite-des-patients-a-une-chimiotherapie-anticancereuse-a-domicile</t>
  </si>
  <si>
    <t>Par ailleurs, il est souhaitable que ces protocoles n’incluent que des régimes de chimiothérapie harmonisés au niveau régional (notamment au sein d’un même réseau) et si possible standardisés au niveau national et validés par la littérature.</t>
  </si>
  <si>
    <t>Les médicaments anticancéreux pour lesquels une forme per os est disponible sont à considérer comme présentant un degré de sécurité habituellement satisfaisant. À efficacité équivalente, ils sont donc à privilégier par rapport aux formes parentérales</t>
  </si>
  <si>
    <t>Il est cependant recommandé de bien informer le patient que la possibilité de réaliser à domicile une chimiothérapie anticancéreuse et la disponibilité d’une forme per os ne doivent pas être assimilées à une moindre gravité de la maladie et à une moindre innocuité du médicament prescrit par rapport à des protocoles administrés par voie parentérale, ce qui risquerait d’entraîner respectivement une moindre observance et une moindre vigilance.</t>
  </si>
  <si>
    <t>S’agissant des chimiothérapies anticancéreuses parentérales (hors voie sous-cutanée), la pose d’un dispositif intraveineux de longue durée (DIVLD) de type cathéter à émergence cutanée ou de type chambre à cathéter implantable (CCI) est recommandée et apparaît comme une exigence préalable à la réalisation à domicile d’une chimiothérapie anticancéreuse parentérale par voie veineuse.</t>
  </si>
  <si>
    <t>L’utilisation sur la ligne de perfusion de connexions de type Luer-Lock est fortement recommandée.</t>
  </si>
  <si>
    <t>En cas de refus catégorique de pose d’un DIVLD de la part du patient ou en cas de contreindication à sa pose, il est recommandé de privilégier une hospitalisation à temps partiel et de transcrire ce refus ou la contre-indication dans le dossier du malade</t>
  </si>
  <si>
    <t>Les formes prêtes à l’emploi sont particulièrement bien adaptées et sont recommandées dans le cadre des chimiothérapies anticancéreuses à domicile.</t>
  </si>
  <si>
    <t>En raison de leur complexité faisant craindre une majoration des risques d’erreur et de toxicité pour le patient, les régimes de traitement nécessitant un protocole de surveillance ou un monitorage complexes ne sont pas recommandés à domicile.</t>
  </si>
  <si>
    <t>Il est recommandé que l’équipe soignante hospitalière s’assure, de manière directe ou par l’intermédiaire des coordonnateurs des réseaux de soins ou HAD contactés, que l’IDE sollicité(e) pour la prise en charge à domicile, quels que soient ses mode et lieu d’exercice, soit habilité(e) à administrer à domicile les chimiothérapies anticancéreuses et qu’un contrat ou une convention ait été signé(e) pour l’élimination des déchets</t>
  </si>
  <si>
    <t>Pour ces raisons, le groupe de travail recommande que les produits pour chimiothérapie anticancéreuse réalisée à domicile soient reconstitués et préparés au sein d’unités de préparation centralisées intégrées dans des établissements de santé.</t>
  </si>
  <si>
    <t>Le groupe de travail recommande d’étudier au cas par cas les possibilités de préparation de la chimiothérapie anticancéreuse au domicile du patient, en particulier pour les protocoles qui nécessiteraient une préparation extemporanée.</t>
  </si>
  <si>
    <t>Quel que soit le lieu de préparation de la chimiothérapie anticancéreuse, il est recommandé de mettre en œuvre une procédure d’assurance qualité permettant d’assurer la traçabilité des produits ainsi que la gestion et l’élimination sécurisées des déchets.</t>
  </si>
  <si>
    <t>Par ailleurs, lorsque la préparation de la chimiothérapie anticancéreuse n’est pas réalisée au domicile du patient, il est recommandé d’établir une procédure d’assurance qualité permettant : un transport dans des conditions sécurisées ; une administration du médicament anticancéreux dans un délai compatible avec la stabilité du médicament après reconstitution ; un transport et une administration dans des conditions d’hygiène minimisant le risque infectieux.</t>
  </si>
  <si>
    <t>Il est recommandé que ces procédures soient validées par la commission des médicaments et des dispositifs médicaux stériles (COMEDIMS) et le comité de lutte contre les infections nosocomiales (CLIN) associés à l’établissement du médecin prescripteur de la chimiothérapie.</t>
  </si>
  <si>
    <t>Hormis pour les chimiothérapies anticancéreuses per os, le groupe de travail recommande la réalisation du 1er cycle à l’hôpital dans la mesure où elle permet une première appréciation de la tolérance globale à court terme du patient vis-à-vis de la chimiothérapie anticancéreuse (bien que n’écartant pas la survenue ultérieure possible de réactions d’hypersensibilité immédiate par la suite) et dans la mesure où elle apporte, au besoin, au patient et à l’IDE en charge du patient à domicile, une démonstration des procédures d’administration.</t>
  </si>
  <si>
    <t>Compte tenu de la pratique de ses membres et des mentions portées à l’AMM, le groupe de travail émet des réserves quant à l’administration à domicile des médicaments suivants : ifosfamide et cyclophosphamide par voie veineuse (IV) [à très fortes doses, en particulier chez les patients ayant reçu des anthracyclines, irinotécan ; paclitaxel ; oxaliplatine ; étoposide IV ; alemtuzumab IV.</t>
  </si>
  <si>
    <t>Pour ces molécules, ainsi que pour le rituximab et le trastuzumab, le groupe de travail recommande la réalisation systématique du 1er cycle dans l’établissement de santé auquel est rattaché le médecin prescripteur.</t>
  </si>
  <si>
    <t>Malgré l’absence de données sur l’équivalence de sécurité des 2 modes de prise en charge, le groupe de travail considère que, sous réserve de l’absence d’événements indésirables graves de nature immédiate attendus, toute chimiothérapie anticancéreuse réalisée ou réalisable en hospitalisation à temps partiel peut être proposée au patient dans le cadre d’une prise en charge à domicile.</t>
  </si>
  <si>
    <t>le groupe de travail considère que la survenue attendue d’une insuffisance rénale en cas de traitement par le méthotrexate à haute dose ou le cisplatine et d’une toxicité vésicale en cas de traitement par l’ifosfamide ou par le cyclophosphamide IV apparaît opposable à la réalisation à domicile de la chimiothérapie, dans la mesure où les protocoles d’hyperhydratation/hyperdiurèse sont considérés comme complexes et difficilement réalisables de manière systématique à domicile.</t>
  </si>
  <si>
    <t>Quel que soit le mode de prise en charge, il est recommandé d’inscrire le patient au sein d’un « projet thérapeutique1 », écrit, en prenant en compte non seulement des critères médicaux mais également sociaux, psychologiques et environnementaux ainsi que les besoins du patient</t>
  </si>
  <si>
    <t>Il est recommandé d’intégrer le plus tôt possible dans cette démarche le médecin généraliste habituel du patient, l’IDE sollicité(e) pour la prise en charge, le coordonnateur du réseau ou de la structure d’HAD et le pharmacien d’officine habituel du patient.</t>
  </si>
  <si>
    <t>Il est donc recommandé que l’équipe soignante s’inscrive à la fois dans une démarche d’écoute et de révélation des préférences du patient.</t>
  </si>
  <si>
    <t>Le patient doit être informé qu’il pourra librement reformuler ses préférences, à tout instant, lors de la démarche d’élaboration du projet thérapeutique ou une fois la chimiothérapie amorcée au domicile</t>
  </si>
  <si>
    <t>Dans le cas particulier de la chimiothérapie anticancéreuse à domicile et dans la mesure où le protocole indiqué pour le patient offre cette possibilité, il est recommandé que l’équipe soignante hospitalière complète l’information précédemment apportée au patient, et qui concerne le diagnostic de la maladie, d’une information spécifique sur la chimiothérapie anticancéreuse à domicile.</t>
  </si>
  <si>
    <t>Il est recommandé de compléter l’information orale par un document de synthèse ou un enregistrement de la consultation et de conseiller au patient d’en discuter avec son médecin généraliste et de se faire accompagner par un membre de son foyer ou de son entourage (si le patient ne vit pas seul).</t>
  </si>
  <si>
    <t>Lorsque le patient veut bénéficier d’un traitement à domicile contre l’avis de l’équipe soignante, il est recommandé de rediscuter avec lui de ses motivations dans le cadre de l’ensemble du projet thérapeutique, notamment dans ses aspects sécuritaires et sociaux relativement à une hospitalisation à temps partiel, ce qui permet au médecin d’exposer sa position et d’en expliquer les raisons</t>
  </si>
  <si>
    <t>In fine, l’avis du patient est déterminant et doit être consigné dans son dossier.</t>
  </si>
  <si>
    <t>il est recommandé que l’équipe soignante hospitalière s’assure que la réalisation à domicile de la chimiothérapie ne soit pas un facteur de nature à perturber l’équilibre psychologique du patient.</t>
  </si>
  <si>
    <t>Il est donc recommandé que le patient bénéficie, si besoin, d’un soutien psychologique et que, si besoin, son évaluation s’inscrive dans le temps et soit répétée</t>
  </si>
  <si>
    <t>Il est donc recommandé que l’équipe soignante s’assure de l’accord des membres du foyer et/ou de l’entourage du patient et recherche leur soutien et leur adhésion en les orientant vers un rôle d’aidants, notamment par leur intégration dans une démarche éducative</t>
  </si>
  <si>
    <t>Il est recommandé que chaque consultation et que les séances de soins infirmiers soient l’occasion d’une réévaluation globale du soutien des membres de l’entourage, et de leur ajustement à la situation</t>
  </si>
  <si>
    <t>Il est recommandé de prévenir l’ensemble des acteurs de la prise en charge et de veiller à la confidentialité de règle des entretiens avec le patient vis-à-vis des autres interlocuteurs</t>
  </si>
  <si>
    <t>Quelle que soit l’option initiée, il est recommandé de prévenir le patient et son entourage que celle-ci peut être rediscutée à tout moment.</t>
  </si>
  <si>
    <t>Il est recommandé que les activités éducatives de ce programme soient ajustées de manière individuelle et dans le temps et visent, en considérant le patient et son entourage comme des partenaires thérapeutiques, à les placer en tant que premiers acteurs des soins.</t>
  </si>
  <si>
    <t>Il est recommandé qu'avant tout transfert de la prise en charge à domicile, un IDE évalue l'acquisition effective par le patient de l'ensemble des compétences requises pour le déroulement à domicile du protocole dans des conditions sécurisées.</t>
  </si>
  <si>
    <t>Il est en effet recommandé que le niveau de compétences du patient soit systématiquement relativisé par rapport aux exigences du protocole, à la présence et à la disponibilité de l'IDE en charge du patient à domicile, à la possibilité d'impliquer l'entourage (en dehors des soins proprement dits) et à la possibilité de prolonger la formation du patient par la réalisation de cycles supplémentaires dans l’établissement de santé</t>
  </si>
  <si>
    <t>Le groupe de travail recommande à ce titre de solliciter, avec l’accord du patient, les membres de l’entourage du patient autant que faire se peut, c’est-à-dire en fonction de leur volonté et de leur disponibilité</t>
  </si>
  <si>
    <t>l’utilisation de l’indice de Karnofsky (si possible toujours par la même personne) est recommandée pour la détermination du statut de performance dans la mesure où cet indice intervient déjà dans le classement en soins ponctuels ou continus pour les structures d’HAD.</t>
  </si>
  <si>
    <t>Il est par contre recommandé qu’un état d’agitation ou une altération des fonctions cognitives du patient engage l’équipe soignante à rechercher un avis spécialisé et à écarter la réalisation à domicile de la chimiothérapie, et à prendre en charge ces symptômes</t>
  </si>
  <si>
    <t>Il est recommandé de formaliser l’estimation de la charge en soins en prenant en compte au minimum le type de soins prévus, la durée prévue des soins, le nombre de séances et de visites prévues et les durées de surveillance médicale et infirmière prévues</t>
  </si>
  <si>
    <t>De même, il est recommandé de formaliser l’estimation des besoins d’aide à domicile à partir d’échelles ou de grilles permettant la mesure de handicaps, d’incapacités et/ou de dépendance</t>
  </si>
  <si>
    <t>Il est recommandé d’intégrer dans l’analyse d’éligibilité du patient une étude de faisabilité du maintien à domicile dans ses aspects techniques, pratiques, relationnels et socioéconomiques et un repérage des structures d’aide existantes</t>
  </si>
  <si>
    <t>Le groupe de travail recommande que l’IDE et si besoin le(la) référent(e) social(e) sollicité(e)s pour la prise en charge réalisent une visite au domicile du patient avant toute acceptation de la prise en charge au domicile</t>
  </si>
  <si>
    <t>il est recommandé que l’IDE en charge du patient à domicile s’assure (le cas échéant auprès du coordonnateur de la structure de prise en charge) que le médecin généraliste du patient, ou à défaut un médecin généraliste désigné par le_x000D__x000D_
patient qui accepte de surseoir à sa défection, accepte de prendre en charge le patient_x000D__x000D_
dans les conditions requises</t>
  </si>
  <si>
    <t>il est recommandé que l’IDE en charge du patient à domicile s’assure (le cas échéant auprès du coordonnateur de la structure de prise en charge) que l’approvisionnement en médicaments soit assuré par le pharmacien d’officine, les_x000D__x000D_
analyses médicales nécessaires par un laboratoire d’analyse médicale et la gestion et la logistique du matériel médical par le pharmacien d’officine ou un prestataire de_x000D__x000D_
services, dans des conditions garantissant le bon déroulement de la chimiothérapie</t>
  </si>
  <si>
    <t>il est recommandé que l’IDE en charge du patient à domicile s’assure (le cas échéant auprès du coordonnateur de la structure de prise en charge) que compte tenu de la situation géographique du domicile et de la disponibilité des_x000D__x000D_
intervenants (IDE, médecin généraliste, centre 15), une procédure d’alerte et d’urgence efficace est définie et sa mise en œuvre prévue, y compris les week-ends et jours fériés</t>
  </si>
  <si>
    <t>Il est recommandé que les modalités d’organisation de la surveillance fassent l’objet, au niveau de l’établissement hospitalier et/ou des structures de prise en charge (HAD et réseaux de soins), d’un programme d’amélioration de la qualité.</t>
  </si>
  <si>
    <t>Afin d’assurer la concertation et l’information mutuelle entre domicile et hôpital, notamment en cas d’urgence, il est recommandé qu’un médecin « correspondant » soit désigné au sein du service hospitalier prescripteur de la chimiothérapie (il peut s’agir du médecin prescripteur) ou qu’une équipe d’interface soit constituée au sein de l’établissement hospitalier</t>
  </si>
  <si>
    <t>Par ailleurs, il est recommandé de demander au patient de communiquer très tôt les coordonnées d’un médecin généraliste et d’un(e) IDE susceptibles de contribuer à sa prise en charge au domicile et de les convier à un entretien, si possible en présence des autres intervenants sollicités</t>
  </si>
  <si>
    <t>il est recommandé que l’équipe hospitalière apporte, si besoin, au médecin généraliste et à l’IDE une information spécifique sur le médicament anticancéreux utilisé et sur le déroulement de la chimiothérapie prévue au domicile du patient</t>
  </si>
  <si>
    <t>il est recommandé que dans le cadre d’une procédure d’urgence préétablie le service ou à défaut l’établissement de santé où a été prescrite la chimiothérapie à domicile s’engagent à reprendre immédiatement le malade</t>
  </si>
  <si>
    <t>Le groupe de travail recommande que ces éventualités, leur évaluation régulière et les modalités de changement ou de combinaison des modes de prise en charge soient prévues et formalisées dans tout projet thérapeutique dès son élaboration.</t>
  </si>
  <si>
    <t>Il est en outre recommandé que le relais soit assuré dans les meilleures conditions par les structures d’HAD et les réseaux de soins</t>
  </si>
  <si>
    <t>il est recommandé, quel que soit le mode prise en charge, de formaliser par écrit l’engagement, le rôle et les responsabilités des différents intervenants, professionnels ou informel</t>
  </si>
  <si>
    <t>Il est également recommandé qu’un exemplaire de ladite procédure soit disponible au domicile du patient et qu’elle soit acceptée, assimilée et signée par l’ensemble des intervenants (en particulier médecin généraliste, IDE, médecin coordonnateur, cadre infirmier de la structure, médecin des urgences/centre 15, médecin correspondant/médecin prescripteur hospitalier) en préalable de la prise en charge</t>
  </si>
  <si>
    <t>Il est enfin recommandé que cette procédure fasse spécifiquement l’objet de contrôles qualité et d’une procédure d’assurance qualité.</t>
  </si>
  <si>
    <t>Il est recommandé qu’en pratique le coordonnateur médical de la prise en charge définisse les modalités de surveillance, sur la base des ordonnances, de la fiche de synthèse du protocole et de la fiche de procédure et d’information sur la chimiothérapie anticancéreuse, en concertation avec le médecin prescripteur de la chimiothérapie.</t>
  </si>
  <si>
    <t>Il est également recommandé que ces modalités de surveillance fassent l’objet, pour chaque type de traitement, d’une harmonisation au niveau des différents services d’un même établissement hospitalier, au sein d’un même réseau ainsi qu’au niveau régional.</t>
  </si>
  <si>
    <t>Afin de favoriser l’accès aux données de tous les intervenants, il est recommandé d’établir un dossier « communiquant » unique, commun et consultable par l’ensemble des intervenants.</t>
  </si>
  <si>
    <t>Il est recommandé que le dossier « communiquant » soit laissé au domicile du patient, à disposition des autres intervenants et que le patient le présente à chaque consultation en vue de l’actualisation de son contenu</t>
  </si>
  <si>
    <t>Il est enfin recommandé que ce dossier s’appuie sur le modèle du dossier de soins infirmiers (il peut d’ailleurs l’inclure ou lui correspondre) et qu’un volet à l’usage des autres intervenants, au minimum du médecin généraliste (notamment pour son « feu vert » à la réalisation de la chimiothérapie), soit aménagé à cet effet. Il est souhaitable que ce dossier fasse l’objet d’une standardisation au niveau national</t>
  </si>
  <si>
    <t>Il est recommandé que la veille ou le jour de la séance de chimiothérapie, le médecin généraliste réalise une visite au domicile du patient ou l’examine au cours d’une consultation au cabinet afin de donner le « feu vert » à la réalisation de la chimiothérapie</t>
  </si>
  <si>
    <t>Il est recommandé que cette procédure soit précisée sur la fiche de synthèse du protocole, soit réalisée sur une prescription nominative anticipée et fasse l’objet d’un accord préalable du coordonnateur médical et du médecin prescripteur de la chimiothérapie anticancéreuse.</t>
  </si>
  <si>
    <t>Il est recommandé avant chaque perfusion de rechercher un reflux sanguin</t>
  </si>
  <si>
    <t>le groupe de travail considère qu’il n’est pas utile d’effectuer un bilan sanguin systématique au cours de l’intercycle, sauf demande spécifique du médecin référent prescripteur de la chimiothérapie, notamment pour certaines chimiothérapies anticancéreuses à risque aplasiant, ou devant des symptômes laissant évoquer une neutropénie, une thrombopénie ou une anémie</t>
  </si>
  <si>
    <t>Il est recommandé que la poursuite au domicile de la prise en charge et les modalités du bilan paraclinique (dont la NFS), du traitement et de la surveillance fassent l’objet d’un accord préalable du médecin prescripteur de la chimiothérapie anticancéreuse, soient mentionnées dans la fiche de synthèse du protocole par le prescripteur de la chimiothérapie à domicile et fassent l’objet d’une ordonnance nominative anticipée à l’attention d’un professionnel de santé.</t>
  </si>
  <si>
    <t>Il est recommandé qu’une transfusion plaquettaire (et si besoin une hospitalisation) soit réalisée en cas d’observation de signes hémorragiques (tels que gingivorragies, hémorragies au fond d’œil, hématurie, pétéchies, etc.) et, en l’absence de ces signes cliniques, dès l’atteinte du seuil de 20 G/l</t>
  </si>
  <si>
    <t>En cas d’aplasie chimio-induite, il faut tenir compte de la cinétique de la chimiothérapie anticancéreuse et de la date attendue de la sortie d’aplasie. Il est donc recommandé que cette dernière soit précisée dans la fiche de synthèse du protocole</t>
  </si>
  <si>
    <t>Critères diagnostiques et bilan initial de la cirrhose non compliquée</t>
  </si>
  <si>
    <t>En cas de suspicion de cirrhose, il est recommandé que le médecin de premier recours adresse le patient à un médecin spécialisé</t>
  </si>
  <si>
    <t>https://www.has-sante.fr/jcms/c_476486/fr/criteres-diagnostiques-et-bilan-initial-de-la-cirrhose-non-compliquee</t>
  </si>
  <si>
    <t>Cirrhose du foie</t>
  </si>
  <si>
    <t>en cas d’hépatite chronique C isolée, non traitée et sans comorbidité, Il est recommandé d’utiliser : en 1ere intention, un test non invasif : le Fibrotest, le FibroMètre,l’Hépascore ou l’élastométrie impulsionnelle ultrasonore ; le choix du test doit être fondé sur ses avantages et ses limites ; les causes d’erreur sont rappelées pour chacun de ces tests ci-après ;_x000D__x000D_
en 2e intention, un second test non invasif et/ou la PBH.</t>
  </si>
  <si>
    <t>Dans les indications validées et lorsque les caractéristiques du patient le permettent, à efficacité égale entre les techniques disponibles, la HAS recommande l’utilisation du test le moins coûteux</t>
  </si>
  <si>
    <t>en cas de coinfection VIH-VHC Il est recommandé d’utiliser :  en 1ere intention, le test non invasif Fibroscan;  en 2e intention, la PBH</t>
  </si>
  <si>
    <t>La répétition des tests non invasifs de fibrose validés peut être envisagée avec un intervalle de 1 an</t>
  </si>
  <si>
    <t>En cas d’incohérence, il est recommandé de réaliser au moins un deuxième test diagnostique</t>
  </si>
  <si>
    <t>Du fait de l’association fréquente de plusieurs causes de cirrhose et de comorbidités, le bilan doit reprendre les circonstances diagnostiques initiales et être complété afin de comprendre un interrogatoire et un examen clinique particulier, un bilan viral, une recherche de facteurs de risque métabolique, une recherche de surcharge en fer</t>
  </si>
  <si>
    <t>Il est recommandé de réaliser systématiquement, chez les patients atteints de cirrhose, le bilan minimal comprenant de nombreux facteurs hépatiques dans le but d’évaluer la sévérité de la cirrhose et de mettre en place la surveillance ultérieure.</t>
  </si>
  <si>
    <t>Outre les examens sanguins, ce bilan comprend de façon systématique : une endoscopie œso-gastro-duodénale à la recherche de signes d’hypertension_x000D__x000D_
portale (varices œsogastriques, gastropathie) dans le but de mettre en œuvre par_x000D__x000D_
exemple un traitement préventif des hémorragies digestives</t>
  </si>
  <si>
    <t>Outre les examens sanguins, ce bilan comprend de façon systématique : une échographie couplée au Doppler à la recherche d'anomalies hépatiques et_x000D__x000D_
portales et notamment d’un carcinome hépatocellulaire. Il convient d’insister tout_x000D__x000D_
particulièrement sur l’importance de la qualité de cet examen, élément fondamental_x000D__x000D_
de la surveillance ultérieure. Cet examen doit être réalisé par un opérateur_x000D__x000D_
expérimenté dans le domaine de l'imagerie hépatique et informé de l’objectif de_x000D__x000D_
l’examen</t>
  </si>
  <si>
    <t>Dans le cadre de la même consultation spécialisée, il est recommandé : d’aider à la finalisation et à l’interprétation du bilan étiologique, de discuter du traitement spécifique (par exemple antiviral) et de la prise en charge des comorbidités éventuelles (alcool notamment) ; d'instaurer la surveillance</t>
  </si>
  <si>
    <t>Il est également recommandé qu'à ce stade les mesures d’accompagnement du patient et de son entourage (soutien médical, psychologique et social, informations concernant les complications, contact avec les associations de malades) soient mises en place.</t>
  </si>
  <si>
    <t>la PBH est actuellement considérée comme l’examen de référence pour établir le diagnostic de cirrhose sous réserve de son interprétabilité (conditionnée principalement par la longueur du prélèvement). La PBH contribue également, parallèlement aux résultats d’examens sanguins (virologiques, immunologiques et biochimiques), à établir le diagnostic étiologique de la cirrhose et à rechercher des comorbidités.</t>
  </si>
  <si>
    <t>Le Fibrotest® a été évalué dans plusieurs études indépendantes avec des performances diagnostiques comparables. La reproductibilité des résultats est satisfaisante à condition d'utiliser les méthodes standardisées recommandées par le fournisseur</t>
  </si>
  <si>
    <t>Actuellement l’utilisation du Fibrotest pour confirmer le diagnostic de cirrhose est validée au cours de l’hépatite chronique C non traitée chez l’adulte</t>
  </si>
  <si>
    <t>Fibroscan : Les études, réalisées par plusieurs équipes indépendantes chez des patients atteints d’hépatite chronique C, ont montré des résultats comparables entre eux pour le diagnostic de cirrhose. Son utilisation est validée chez des patients atteints d’hépatite chronique C non traitée et chez des patients coinfectés VIH-VHC, en respectant les précautions d’utilisation et d’interprétation des résultats</t>
  </si>
  <si>
    <t>Le FibroMètre® a été évalué dans plusieurs études indépendantes avec des performances diagnostiques comparables. La reproductibilité des résultats est satisfaisante</t>
  </si>
  <si>
    <t>Actuellement l’utilisation du fibromètre pour confirmer le diagnostic de cirrhose est validée au cours de l’hépatite chronique C non traitée chez l’adulte</t>
  </si>
  <si>
    <t>L’Hépascore a été évalué dans plusieurs études indépendantes avec des performances diagnostiques comparables. Aucune étude concernant la reproductibilité spécifique de l’Hépascore n’a été identifiée dans la littérature mais les dosages biologiques qui le composent ne posent pas de problème particulier en termes de variabilité inter laboratoire.</t>
  </si>
  <si>
    <t>Actuellement l’utilisation de l'Hépascore pour confirmer le diagnostic de cirrhose est validée au cours de l’hépatite chronique C non traitée chez l’adulte</t>
  </si>
  <si>
    <t>Les paramètres sanguins usuels tels que le dosage des ASAT, ALAT, TP et la numération des plaquettes sont utilisés en routine dans le cadre de la prise en charge des maladies du foie et sont inclus dans le bilan initial de suivi recommandé. Ils ne peuvent constituer isolément des tests fiables pour faire le diagnostic de cirrhose, en raison de performances diagnostiques insuffisantes et de l’absence de définition précise des seuils à utiliser.</t>
  </si>
  <si>
    <t>Il est recommandé de poursuivre la standardisation des déterminations de ces paramètres sanguins, notamment de l’activité des transaminases, de la &lt;U+03B3&gt;GT, du dosage des protéines (albumine, a2-macroglobuline, apolipoprotéine A1, haptoglobine) et de l'acide hyaluronique, de manière à améliorer la cohérence interlaboratoire des résultats et à pouvoir utiliser des seuils communs de décision.</t>
  </si>
  <si>
    <t>Schizophrénie et troubles délirants</t>
  </si>
  <si>
    <t>Dangerosité psychiatrique : étude et évaluation des facteurs de risque de violence hétéro-agressive chez les personnes ayant des troubles schizophréniques ou des troubles de l’humeur</t>
  </si>
  <si>
    <t>Il convient de savoir et faire savoir auprès des professionnels, des décideurs politiques et de la population que les comportements de violence grave sont exceptionnels chez les personnes souffrant de troubles mentaux et qu’elles en sont plus souvent les victimes principales.</t>
  </si>
  <si>
    <t>https://www.has-sante.fr/jcms/c_1069220/fr/dangerosite-psychiatrique-etude-et-evaluation-des-facteurs-de-risque-de-violence-hetero-agressive-chez-les-personnes-ayant-des-troubles-schizophreniques-ou-des-troubles-de-l-humeur</t>
  </si>
  <si>
    <t>Pour respecter la dignité des personnes en ne les réduisant pas à leur maladie, il convient de bannir dans les médias et la communication au sens large les termes de « schizophrène », de « malade mental dangereux », de « récidive », d’« évasion », etc. pour leur préférer les termes « personne souffrant de troubles schizophréniques », « moment de violence au cours d’une maladie mentale », « rechute », « sortie sans autorisation », etc.</t>
  </si>
  <si>
    <t>Bien que des facteurs de risque de violence aient été identifiés, aucun n’est absolu. La présence de facteurs de risque ne doit pas faire perdre de vue que la violence s'inscrit dans l’histoire évolutive des troubles cliniques de la personne entre des périodes critiques et des périodes de stabilisation.</t>
  </si>
  <si>
    <t>Il convient d’interroger systématiquement les personnes souffrant de troubles schizophréniques ou de l’humeur sur leurs antécédents de violence agie ou subie (type, cible, etc.) et de « troubles des conduites » éventuels.</t>
  </si>
  <si>
    <t>Les données de la littérature confirment que plus le nombre de comorbidités est important plus le risque de violence est élevé chez les personnes ayant des troubles schizophréniques ou de l’humeur est élevé. Il convient donc de rechercher systématiquement les comorbidités dans une approche globale et dynamique de la personne</t>
  </si>
  <si>
    <t>Il est nécessaire d’envisager systématiquement une prise en charge globale des comorbidités (abus ou dépendance à l’alcool ou à d’autres substances psychoactives et trouble de la personnalité de type antisocial), réalisée par une seule équipe ou par des équipes coordonnées.</t>
  </si>
  <si>
    <t>En raison du rôle majeur des substances psycho-actives dans l’excès de violence constaté chez les personnes souffrant de troubles schizophréniques ou de l’humeur, il est recommandé de repérer systématiquement les consommations par un examen clinique minutieux et, si besoin, des examens complémentaires sur signes d’appel, tant au cours du suivi que des situations de crise, en engageant une démarche de soins globale</t>
  </si>
  <si>
    <t>Il est recommandé, en raison du manque de reconnaissance des troubles addictifs comorbides et de la stigmatisation des troubles mentaux, une meilleure formation des professionnels et la généralisation de l’information du public sur l’impact des substances psycho-actives sur les actes de violence, avec ou sans trouble psychiatrique comorbide.</t>
  </si>
  <si>
    <t>La fréquente cooccurrence des conduites addictives et des troubles mentaux graves nécessite l'abolition des cloisonnements entre les structures de soins psychiatriques et addictologiques, ainsi que le renforcement de la coordination entre les différents professionnels dans un but de repérage, de prise en charge précoce individualisée et de mise en place d'actions de prévention</t>
  </si>
  <si>
    <t>En milieu pénitentiaire, au-delà du repérage, du traitement et de l’organisation coordonnée des soins psychiatriques et addictologiques des personnes souffrant de troubles mentaux, il convient de préparer leur sortie et de les orienter vers les structures de soins au moyen des réseaux</t>
  </si>
  <si>
    <t>La recherche de maladies mentales graves (troubles schizophréniques, autres psychoses et troubles de l’humeur) est recommandée devant des symptomatologies atypiques comportant notamment des « troubles des conduites » antisociales, sans méconnaître la forme héboïdophrénique des troubles schizophréniques telle qu’elle est décrite par la clinique française</t>
  </si>
  <si>
    <t>Devant tout patient souffrant de troubles mentaux, il est essentiel d’effectuer un examen somatique, de rechercher une éventuelle confusion mentale et d’évaluer les fonctions cognitives.</t>
  </si>
  <si>
    <t>Les données de la littérature invitent à porter une attention particulière aux patients souffrant de psychose de type déficitaire dont certains troubles neuropsychologiques permettent de comprendre des passages à l’acte violents dans des moments de trop grande proximité en institution.</t>
  </si>
  <si>
    <t>Travailler le niveau d’insight est une des missions du travail thérapeutique de l’équipe soignante.</t>
  </si>
  <si>
    <t>Il convient d’évaluer et de prendre en compte l’importance du déni des troubles par le patient et son entourage.</t>
  </si>
  <si>
    <t>Compte tenu du déni, des difficultés d’observance et de la faible capacité d’insight propres aux troubles psychotiques, il convient de faire porter les efforts de l’équipe soignante sur la qualité et l’authenticité de l’alliance thérapeutique.</t>
  </si>
  <si>
    <t>Il convient de développer des actions de formation ciblées et/ou transversales et multidisciplinaires (médecins généralistes, infirmières libérales, travailleurs sociaux, tuteurs et curateurs, tous les partenaires du réseau ainsi que les équipes soignantes) pour mieux repérer, prendre en considération et susciter les demandes d’aide directes et indirectes (demandes de consultations répétées, alertes de la part de l’entourage, absence aux rendez-vous, multiplication des passages aux urgences, etc.), afin d’adapter la prise en charge et d’interpeller l’équipe chargée du suivi</t>
  </si>
  <si>
    <t>Il convient d’identifier systématiquement un médecin traitant, partenaire de la prise en charge pour les patients souffrant de troubles mentaux graves, et d’échanger des informations régulièrement avec lui.</t>
  </si>
  <si>
    <t>Il convient de favoriser l’accès aux soins de proximité auprès d’une équipe connaissant le malade et assurant la responsabilité de son suivi.</t>
  </si>
  <si>
    <t>La nécessité d’un suivi au long cours suppose une bonne articulation entre les différents temps et les différents lieux de prise en charge (hospitalisation temps plein, de jour, CMP, etc.) dans une complémentarité et une continuité qui correspondent aux principes de la sectorisation psychiatrique française.</t>
  </si>
  <si>
    <t>Attendre une demande de soins chez une personne dans l’incapacité de la formuler du fait de sa maladie n’est pas pertinent.</t>
  </si>
  <si>
    <t>Tout doit être fait pour éviter une rupture de soins. Il convient de :  reconvoquer systématiquement un patient souffrant de troubles schizophréniques ou de l’humeur et absent lors d’un rendez-vous ;  chercher à comprendre pourquoi un patient ne consulte pas, n’est pas observant ;  s’appuyer sur l’environnement familial, médical, paramédical et social pour faciliter l’accès ou la poursuite des soins.</t>
  </si>
  <si>
    <t>Il ne faut pas hésiter à recourir à des sorties d’essai pour inscrire les patients dans des suivis ambulatoires au long cours.</t>
  </si>
  <si>
    <t>Durant en particulier les 6 mois suivant une hospitalisation, il convient de proposer aux patients un suivi rapproché, attentif et organisé au plan sanitaire (contacts réguliers autant que nécessaire) et social (en portant une attention particulière à la question de l’hébergement, des ressources, de la protection des biens, etc.).</t>
  </si>
  <si>
    <t>Il convient d’être particulièrement attentif :  aux idées de persécution (en particulier avec persécuteur désigné, qui est souvent un proche), de contrôle et de grandeur ;  aux hallucinations auditives impératives ;  à l’existence d’une personnalité psychopathique sous-jacente ;  à l’existence d’atteintes cognitives ;  à l’arrêt des traitements et du suivi ;  à des projets irréalisables ;  à l’exposition à des facteurs déstabilisants et à l’absence de soutien social ;  à la prise d’alcool ou d’autres substances psycho-actives.</t>
  </si>
  <si>
    <t>Il convient de se rappeler que la littérature souligne le fait que les troubles de l’humeur sont susceptibles de générer des manifestations auto et hétéroagressives dans les mêmes proportions que les troubles schizophréniques.</t>
  </si>
  <si>
    <t>En l’état actuel des connaissances, la neuro-imagerie fonctionnelle n’est pas un outil diagnostique ou pronostique du risque de violence chez un patient atteint de troubles mentaux</t>
  </si>
  <si>
    <t>En revanche, il ne faut se priver d’aucun examen complémentaire devant toute symptomatologie atypique qui pourrait être l’expression clinique d’un trouble neurologique ou d’une autre maladie somatique</t>
  </si>
  <si>
    <t>Il est important de différencier plusieurs types de violence ainsi que leur degré de gravité éventuelle et leur degré d’intensité :  agression verbale ;  violence contre les objets ;  violence contre soi-même ;  violence contre autrui.</t>
  </si>
  <si>
    <t>Il convient d’anticiper et de repérer le risque de violence à partir de plusieurs sources : _x0001_ le patient lui-même ; _x0001_ son entourage ; _x0001_ le médecin traitant, généraliste ou psychiatre ; _x0001_ les aidants de proximité ; _x0001_ les professionnels de santé et médico-sociaux : psychiatres, infirmiers, psychologues, assistants sociaux, etc.</t>
  </si>
  <si>
    <t>Dans la recherche et la transmission des antécédents, il faut penser à préciser l’existence et le contexte situationnel et émotionnel de survenue des moments de violence dans le parcours clinique du patient et les « signaux symptômes ».</t>
  </si>
  <si>
    <t>Il convient de protéger les proches en cas de risque de passage à l’acte violent, au besoin en recourant à une hospitalisation du patient.</t>
  </si>
  <si>
    <t>Les cliniciens doivent être avertis du risque de filicide de la part de parents déprimés ou délirants. Les parents déprimés ou délirants doivent être directement questionnés sur la situation actuelle de leurs enfants et les soignants doivent se préoccuper de la protection de ces derniers. Les parents ayant des pensées suicidaires ou des idées délirantes impliquant leurs enfants doivent être évalués pour le risque de filicide. Si la personne est dépressive, les indications d’hospitalisation comprennent notamment ses craintes de faire du mal à ses enfants, et des préoccupations non réalistes ou délirantes sur la santé ou le devenir de ces derniers</t>
  </si>
  <si>
    <t>En institution, les risques de passage à l’acte violent doivent être anticipés autant que possible, afin de protéger le patient lui-même, les autres patients et les membres de l’équipe soignante</t>
  </si>
  <si>
    <t>Il convient de prendre en compte les signes d’alerte suivants dans les troubles schizophréniques : mla nature du délire paranoïde, une sémiologie médico-légale préoccupante, les antécédents personnels de troubles des conduites, la consommation de substances psycho-actives et leur augmentation récente, symptomatologie négative et déficitaire.</t>
  </si>
  <si>
    <t>Il convient de prendre en compte les signes d’alerte suivants dans les troubles de l’humeur : _x0001_ importance de la douleur morale, de la détresse exprimée et du désespoir ; _x0001_ idées délirantes congruentes ou non à l’humeur ; _x0001_ idées de ruine et d’indignité ; _x0001_ anesthésie affective</t>
  </si>
  <si>
    <t>L’évaluation des facteurs de risque de violence doit correspondre à une démarche clinique rigoureuse, régulièrement renouvelée, considérant le sujet dans son histoire et son environnement de façon dynamique et en y associant une dimension éthique.</t>
  </si>
  <si>
    <t>Le volet éthique est un élément essentiel dans la prise en charge des patients concernés. Cela suppose un questionnement serein et une distanciation indispensable compte tenu de l’importance des émotions et des contre-attitudes désorganisantes pour l’équipe soignante.</t>
  </si>
  <si>
    <t>Il convient d’aborder systématiquement le thème de la violence lors d’un premier contact clinique. Il importe à cet égard de s’adresser d’abord à la personne en lui demandant si elle a été elle-même victime d’actes violents, ce qui permet d’aborder plus facilement ensuite des questions telles que : « Est-ce que cela vous arrive de vous emporter, dans quelles circonstances, avec qui, est-ce que par la suite vous le regrettez ? »</t>
  </si>
  <si>
    <t>Si le sens clinique, la rigueur sémiologique et la prise en compte de la complexité systémique peuvent être assistés par des outils d’évaluation, cette dernière ne doit pas se limiter à l’usage de ces outils</t>
  </si>
  <si>
    <t>En pratique, les échelles actuarielles, parce qu’elles s’appuient essentiellement sur les facteurs statiques de risque de violence, ne sont pas adaptées à l’évaluation psychiatrique.</t>
  </si>
  <si>
    <t>Il convient de suivre une démarche rigoureuse pour prévenir les biais d’évaluation tels que la minimisation des risques de violence lorsqu’il s’agit d’une femme ou de personnes perçues comme « sympathiques » ou d’une « pseudo-alliance thérapeutique2 ». Néanmoins, il ne faut pas se fier à l’absence d’antécédents de violence.</t>
  </si>
  <si>
    <t>Il convient de prendre en compte la dimension subjective de toute évaluation par la recherche de plusieurs sources d’information en s’assurant de leur fiabilité et de leur mise en contexte : autres services psychiatriques ou de soins, famille, entourage, services sociaux, ambulanciers, police ont tous une évaluation qui peut être recueillie</t>
  </si>
  <si>
    <t>Il convient d’inscrire l’évaluation clinique dans une perspective longitudinale intégrant non seulement le passé et le présent, mais aussi le futur envisagé par le patient notamment au travers de projets réalistes ou voués à l’échec.</t>
  </si>
  <si>
    <t>Il convient de répéter l’évaluation devant toute modification importante de l’état clinique ou du contexte environnemental.</t>
  </si>
  <si>
    <t>Il faut repérer systématiquement chez les personnes souffrant de troubles bipolaires ou schizophréniques l’abus ou la dépendance à l’alcool ou à d’autres substances psycho-actives qui jouent un rôle majeur dans la survenue des moments de violence et le retard d’accès aux soins</t>
  </si>
  <si>
    <t>La souffrance de la famille doit être prise en compte. La réponse à l’inquiétude de la famille, du médecin généraliste traitant ou de l’équipe soignante, comporte trois axes : _x0001_ l’anticipation préventive des situations à risque ; _x0001_ la réponse à très court terme pour faire face à la montée du comportement violent : elle appelle une intervention rapide et coordonnée ; _x0001_ la mise en œuvre des soins nécessaires au patient pour les troubles concernés et les comorbidités associées.</t>
  </si>
  <si>
    <t>Les premiers recours concernent la mise en sécurité face à une montée de violence, sans que cela soit propre à la maladie mentale grave : _x0001_ écouter et s’efforcer de garder le contact ; _x0001_ ne pas chercher l’affrontement ; _x0001_ penser à se protéger et à protéger les tiers ; _x0001_ protéger le patient de l’accès à des objets potentiellement dangereux ; _x0001_ s’efforcer de canaliser les émotions des personnes présentes ; _x0001_ évaluer si un tiers de l’entourage est ressenti comme perturbateur, et si un tiers est perçu comme rassurant ; _x0001_ faire intervenir un tiers extérieur qui modifie le contexte</t>
  </si>
  <si>
    <t>Lorsque le comportement de violence survient à l’extérieur de l’hôpital, il peut être justifié de faire intervenir différents partenaires</t>
  </si>
  <si>
    <t>Le traitement adapté, régulier et s’inscrivant dans la durée des troubles psychiatriques reste la meilleure prévention des moments de violence</t>
  </si>
  <si>
    <t>La non-conscience de la maladie, l’absence de demande de soins doivent, dans certaines situations, être interprétées comme des éléments de gravité du tableau clinique. Il est alors indispensable que l’équipe de soins s’implique pour évaluer la situation, éventuellement en intervenant directement au domicile ou en s’appuyant sur d’autres intervenants (médecin généraliste, Samu-Smur, SDIS, etc.).</t>
  </si>
  <si>
    <t>L’interpellation du médecin généraliste, des services d’urgence, des urgences psychiatriques ou des services de soins spécialisés (CMP, unités d’hospitalisation) en l’absence du patient qui ne veut pas consulter est un recours fréquent des familles</t>
  </si>
  <si>
    <t>Les informations sont partagées entre les soignants impliqués dans la prise en charge. En revanche, les informations partagées entre les soignants et les professionnels non soignants doivent être limitées aux informations pratiques et immédiatement utilisables pour l’orientation des personnes.</t>
  </si>
  <si>
    <t>Il convient d’aider les patients à se réintégrer dans la société et à sortir de leur isolement en les incitant à contacter les structures associatives et tout particulièrement les GEM (groupes d’entraide mutuelle), dispositifs majeurs de prévention_x000D__x000D_
par leur action sur le facteur de violence que représente l’isolement social du patient.</t>
  </si>
  <si>
    <t>Il convient de réintégrer par étapes le patient dans la société, d’assurer un suivi plus étroit durant au moins les 6 premiers mois, d’avoir une bonne communication entre toutes les personnes concernées, d’agir rapidement et de façon proportionnée au risque en cas de signes d’alerte et de réévaluer régulièrement le projet thérapeutique.</t>
  </si>
  <si>
    <t>Il apparaît donc particulièrement important d’aller à la rencontre des personnes précarisées ayant des troubles mentaux sévères, notamment dans les lieux d’hébergement et les structures d’accueil, pour conduire une évaluation clinique et anticiper ainsi les moments de violence</t>
  </si>
  <si>
    <t>Certains patients sont connus pour s’inscrire en rupture de soins à répétition. Plutôt que de répéter indéfiniment la mise en place de réponses en urgence, il peut être nécessaire de poursuivre des soins sans consentement en ambulatoire, aujourd’hui dans le cadre de sorties d’essai.</t>
  </si>
  <si>
    <t>La fréquence des troubles mentaux dans la population pénale justifie le développement d’équipes psychiatriques pluridisciplinaires pouvant assurer le diagnostic précoce, le suivi en ambulatoire ou l’hospitalisation des détenus malades.</t>
  </si>
  <si>
    <t>La prise en charge des personnes incarcérées ayant des troubles mentaux sévères doit suivre les règles déontologiques et les bonnes pratiques usuelles.</t>
  </si>
  <si>
    <t>Il convient de repérer et prévenir les situations institutionnelles pouvant contribuer au risque de comportements violents intrahospitaliers.</t>
  </si>
  <si>
    <t>Il convient d’aménager les lieux de soins avec un souci de la sécurité et former le personnel à l’intervention lors de situations de violence.</t>
  </si>
  <si>
    <t>Des services spécialisés, bien repérés au plan national, destinés à des malades difficiles (UMD), sont nécessaires dans la palette du dispositif de soins pour des indications exceptionnelles.</t>
  </si>
  <si>
    <t>Il n’y a pas lieu de créer de structures artificiellement dédiées à la prise en charge des moments de violence</t>
  </si>
  <si>
    <t>Si le départ de l’hôpital doit être soigneusement préparé, le travail de l’équipe soignante ne s’arrête pas là. Selon les données publiées, la période la plus à risque de rechute violente est celle des 20 semaines au moins après la sortie : un suivi plus étroit doit être mis en place au minimum tout au long de cette période</t>
  </si>
  <si>
    <t>Il est important de se doter de moyens institutionnels pour faire face au risque de violence</t>
  </si>
  <si>
    <t>Durant l’hospitalisation, la prise en charge des patients susceptibles de présenter des moments de violence nécessite une équipe soignante suffisamment cohérente, structurée, expérimentée, conduite par des psychiatres ayant une solide expérience tant sur le plan institutionnel que clinique.</t>
  </si>
  <si>
    <t>La prise en charge pourrait être améliorée en s’appuyant sur des lieux d’échanges et de réflexion (clinique, diagnostique, thérapeutique, éthique, organisationnelle) entre soignants dans les situations cliniques difficiles.</t>
  </si>
  <si>
    <t>Il convient de faciliter l’accès à un groupe de pairs pour une discussion de cas ou une deuxième opinion.</t>
  </si>
  <si>
    <t>Il convient de favoriser les liens entre dispositifs de soins publics et privés, si besoin sous forme de conventions entre établissements, à la recherche de complémentarité afin de promouvoir des temps de collaborations et d’échanges de pratique dans l’intérêt du patient.</t>
  </si>
  <si>
    <t>Il convient d’informer, grâce à des campagnes nationales du type de celles de l’Inpes, le grand public sur : _x0001_ les troubles psychiatriques ; _x0001_ le fait que les patients sont plus souvent d’abord des victimes ; _x0001_ le caractère exceptionnel des comportements de violence.</t>
  </si>
  <si>
    <t>Il convient de mettre en place pour les patients et les aidants de proximité des actions d’information, de formation et d’éducation thérapeutique.</t>
  </si>
  <si>
    <t>Il convient de former les professionnels de santé à la prise en charge coordonnée des troubles psychiatriques et des conduites addictives.</t>
  </si>
  <si>
    <t>Il convient de mettre en place un master spécialisé en psychiatrie pour les infirmiers diplômés d’État, avec ses ouvertures vers la clinique et la recherche.</t>
  </si>
  <si>
    <t>Il convient de mettre en place un véritable internat en psychologie clinique pour que les psychologues bénéficient de stages et de formations adaptés.</t>
  </si>
  <si>
    <t>l convient d’ouvrir des formations universitaires transversales pluriprofessionnelles pour développer une culture commune (DU, DIU, licence, master) pour des professionnels de santé type coordonnateurs de réseau</t>
  </si>
  <si>
    <t>Il convient de contribuer à la formation des personnels de la justice et de la police sur les troubles mentaux.</t>
  </si>
  <si>
    <t>Il convient de contribuer à la mise en place d’un enseignement transversal et pluridisciplinaire de criminologie clinique.</t>
  </si>
  <si>
    <t>Il convient d’inclure dans les études de médecine l’enseignement de la sémiologie et des facteurs de risque de comportement de violence auto et hétéroagressi</t>
  </si>
  <si>
    <t>Il convient de développer des actions de développement professionnel continu (DPC) sur les troubles psychiatriques, sur l’évaluation des facteurs de risque de comportement violent et sur la conduite à tenir face à un patient à risque de passage à l’acte violent.</t>
  </si>
  <si>
    <t>Il convient d’inclure dans le DES de psychiatrie générale un module obligatoire de psychiatrie médico-légale.</t>
  </si>
  <si>
    <t>Il convient de mettre en place un DESC de psychiatrie médicolégale comme cela est préconisé par de nombreuses commissions.</t>
  </si>
  <si>
    <t>Il convient d’informer et de former sur les évolutions de la loi concernant la protection des biens, mais aussi la protection de la personne.</t>
  </si>
  <si>
    <t>Il convient de développer les activités de recherche sur les plans : _x0001_ clinique ; _x0001_ épidémiologique ; _x0001_ des sciences humaines et sociales ; _x0001_ neurobiologique ; _x0001_ criminologique.</t>
  </si>
  <si>
    <t>Tenir compte de toutes les recommandations précédentes impose l’évolution du cadre législatif permettant, sur la base de la politique de secteur, l’organisation du dispositif de soins et de prévention en psychiatrie et santé mentale</t>
  </si>
  <si>
    <t>Déclenchement artificiel du travail à partir de 37 semaines d'aménorrhée</t>
  </si>
  <si>
    <t>La réalisation d’une échographie du premier trimestre à 11-13 SA permet une détermination précise du terme à partir de la mesure de la longueur crânio-caudale du fœtus. Sa pratique systématique contribue à réduire la fréquence des termes considérés à tort comme dépassés</t>
  </si>
  <si>
    <t>https://www.has-sante.fr/jcms/c_666473/fr/declenchement-artificiel-du-travail-a-partir-de-37-semaines-d-amenorrhee</t>
  </si>
  <si>
    <t>Le risque de complications associées au dépassement de terme impose une surveillance précise à partir du jour du terme</t>
  </si>
  <si>
    <t>si la femme enceinte n’a pas accouché à 41 SA + 0 jour, il est recommandé d’instaurer une surveillance fœtale toutes les 48 heure</t>
  </si>
  <si>
    <t>en l’absence d’accouchement, à 41 SA + 6 jours, il est recommandé de réaliser un déclenchement, éventuellement précédé d’une maturation cervicale par prostaglandines</t>
  </si>
  <si>
    <t>il est possible de réaliser un déclenchement à partir de 41 SA + 0 jour, à condition que le col soit favorable, et d’en avoir informé la femme enceinte et obtenu son accord.</t>
  </si>
  <si>
    <t>Si l’accouchement n’a pas eu lieu dans les 12 heures, il est recommandé d’instaurer chez la femme enceinte une antibioprophylaxie.</t>
  </si>
  <si>
    <t>En cas de portage de streptocoques B, il est recommandé de débuter immédiatement une antibioprophylaxie adaptée.</t>
  </si>
  <si>
    <t>Si le diabète est mal équilibré ou avec retentissement fœtal, il est recommandé de ne pas dépasser 38 SA + 6 jours</t>
  </si>
  <si>
    <t>Dans les grossesses gémellaires, la mortalité périnatale est augmentée après 39 SA</t>
  </si>
  <si>
    <t>Bien que les données de la littérature ne permettent pas de conclure sur l’intérêt d’un déclenchement systématique en cas de grossesse gémellaire non compliquée, il est recommandé de ne pas dépasser 39 SA + 6 jours.</t>
  </si>
  <si>
    <t>La pré-éclampsie doit conduire à provoquer la naissance de l’enfant</t>
  </si>
  <si>
    <t>Un décollement des membranes peut être proposé quand un déclenchement sans raison médicale urgente est envisagé</t>
  </si>
  <si>
    <t>Au moment où il est proposé, la patiente doit être informée du fait que le décollement de membranes n’est pas associé à une augmentation d’infections maternelles et néonatales, mais que cette pratique ne provoque pas à chaque fois le déclenchement de l’accouchement, qu’elle peut être douloureuse et entraîner une fréquence plus grande de saignements lors des touchers vaginaux</t>
  </si>
  <si>
    <t>En cas de perfusion d’ocytocine chez une femme enceinte ayant des membranes intactes, une amniotomie sera pratiquée dès que possible.</t>
  </si>
  <si>
    <t>En cas de déclenchement par ocytocine, il est recommandé d’employer le protocole suivant : _x0001__x0001__x0001__x0001_commencer par 2,5 milli-unités par minute ; _x0001__x0001__x0001__x0001_augmenter progressivement la dose toutes les 20 à 30 minutes.</t>
  </si>
  <si>
    <t>La dose maximum recommandée d’ocytocine est de 20 milli-unités par minute. Si des doses plus importantes sont nécessaires, elles ne doivent en aucun cas excéder 32 milli-unités par minute</t>
  </si>
  <si>
    <t>Le déclenchement par les prostaglandines E2 doit privilégier la forme intravaginale, car, à efficacité égale, cette voie d’administration se montre moins agressive que la forme intracervicale</t>
  </si>
  <si>
    <t>L’utilisation des prostaglandines E2 est préférable à l’utilisation de l’ocytocine pour le déclenchement du travail quand le col est immature. Les deux méthodes peuvent être employées quand le col est mature</t>
  </si>
  <si>
    <t>La mifépristone ne s’est pas révélée efficace pour induire la maturation cervicale et l’induction du travail</t>
  </si>
  <si>
    <t>avant de procéder à un déclenchement, il faut s’assurer de la disponibilité des moyens nécessaires à la surveillance maternelle et au monitorage de la fréquence cardiaque fœtale et de la contractilité utérine</t>
  </si>
  <si>
    <t>un monitorage fœtal doit être réalisé immédiatement avant le déclenchement</t>
  </si>
  <si>
    <t>si l’ocytocine est utilisée pour initier le travail, un monitorage fœtal électronique continu doit être mis en place</t>
  </si>
  <si>
    <t>en cas de déclenchement par les prostaglandines E2 en application vaginale, un monitorage fœtal continu doit être réalisé pendant au moins 2 heures. En l’absence d’anomalie, le monitorage peut être ensuite intermittent jusqu'à début du travail</t>
  </si>
  <si>
    <t>En cas d’hypertonie : sous perfusion d’ocytocine, la survenue d’une hypercontractilité utérine, associée à un tracé cardiotocographie pathologique, doit faire interrompre la perfusion</t>
  </si>
  <si>
    <t>En cas d'hypertonie : en  présence  d’anomalies  du  rythme  cardiaque  fœtal  et  d’hypercontractilité  utérine  sans relation avec la perfusion d’ocytocine, une tocolyse peut être envisagée</t>
  </si>
  <si>
    <t>La présentation du siège n’est pas une contre-indication absolue au déclenchement artificiel du travail en cas de bonnes conditions obstétricales.</t>
  </si>
  <si>
    <t>Un déclenchement artificiel du travail, pour une indication maternelle ou fœtale, peut s’avérer nécessaire chez une femme ayant un utérus cicatriciel.</t>
  </si>
  <si>
    <t>Virus</t>
  </si>
  <si>
    <t>Dépistage de l’hépatite C - Populations à dépister et modalités du dépistage - Recommandations du comité d’experts réuni par l’ANAES</t>
  </si>
  <si>
    <t>Il n’apparaît pas justifié de recommander le dépistage systématique du VHC dans la population générale</t>
  </si>
  <si>
    <t>https://www.has-sante.fr/jcms/c_271987/fr/depistage-de-l-hepatite-c-populations-a-depister-et-modalites-du-depistage-recommandations-du-comite-d-experts-reuni-par-l-anaes</t>
  </si>
  <si>
    <t>Hépatite C : prise en charge simplifiée chez l’adulte</t>
  </si>
  <si>
    <t>La recommandation d’un dépistage ciblé est maintenue.</t>
  </si>
  <si>
    <t>il convient de dépister le VHC chez les sujets ayant pu être transfusés du fait de la gravité des traitements médicaux ou chirurgicaux effectués : intervention chirurgicale lourde, séjour en réanimation, accouchement difficile, hémorragie digestive, etc.</t>
  </si>
  <si>
    <t>Il convient de dépister  les sujets  ayant  utilisé  au  moins  une  fois  dans  leur vie  des  drogues  par  voie intraveineuse,  quelle  que  soit  la  date  d’utilisation.  De  plus,  les  toxicomanes  qui restent actifs doivent être dépistés régulièrement</t>
  </si>
  <si>
    <t>Il convient de dépister les enfants nés de mère séropositive pour le VHC</t>
  </si>
  <si>
    <t>Il convient de dépister les patients hémodialysés</t>
  </si>
  <si>
    <t>Il convient de dépister les sujets découverts séropositifs pour le VIH</t>
  </si>
  <si>
    <t>Il convient de dépister les partenaires sexuels de sujets contaminés par le VHC</t>
  </si>
  <si>
    <t>es membres de l’entourage familial des patients contaminés, du fait du risque d’exposition au VHC par le partage d’objets souillés de sang (objets de toilette notamment</t>
  </si>
  <si>
    <t>Il convient de dépister les sujets incarcérés ou ayant été incarcérés, du fait des antécédents possibles de toxicomanie et des risques possibles liés à la promiscuité (partage d’objets de toilette par exemple)</t>
  </si>
  <si>
    <t>Il convient de dépister les sujets ayant eu un tatouage ou un piercing avec du matériel non à usage unique</t>
  </si>
  <si>
    <t>des sujets ayant eu de la mésothérapie sans matériel à usage unique ou de l’acupuncture sans utilisation d’aiguilles personnelles ou à usage unique</t>
  </si>
  <si>
    <t>Il convient de dépister les sujets chez lesquels est trouvé un taux élevé d’ALAT sans cause connue</t>
  </si>
  <si>
    <t>Il convient de dépister les sujets originaires ou ayant reçu des soins dans des pays réputés ou présumés à forte prévalence du VHC (Asie du Sud-Est, Moyen-Orient, Afrique, Amérique du Sud)</t>
  </si>
  <si>
    <t>Les professionnels de santé doivent être dépistés en cas d’accident d’exposition au sang, conformément aux recommandations émises par la Direction générale de la santé.</t>
  </si>
  <si>
    <t>La recherche systématique dans les dossiers médicaux hospitaliers des sujets transfusés afin de les rappeler est difficile pour les transfusions réalisées avant la mise en place de la traçabilité (mise en place après l’obligation du dépistage du VHC sur les dons de sang) et prend un temps considérable. Les tentatives réalisées en France ne paraissent pas avoir été très efficaces dans leur ensemble. Cette modalité de dépistage n’est pas recommandée.</t>
  </si>
  <si>
    <t>Le dépistage proposé par les médecins traitants (médecins généralistes, mais aussi gynécologues, anesthésistes, pédiatres, etc.) en cas de facteurs de risque est recommandé.</t>
  </si>
  <si>
    <t>Il est recommandé d’effectuer le dépistage chez les toxicomanes actuellement actifs</t>
  </si>
  <si>
    <t>Dépistage de l’infection à Helicobacter pylori - Pertinence et populations concernées</t>
  </si>
  <si>
    <t>La HAS ne recommande donc pas le dépistage systématique de l’infection à Helicobacter pylori en population générale asymptomatique en France.</t>
  </si>
  <si>
    <t>https://www.has-sante.fr/jcms/c_976382/fr/depistage-de-l-infection-a-helicobacter-pylori-pertinence-et-populations-concernees</t>
  </si>
  <si>
    <t>Chez les sujets asymptomatiques présentant un antécédent familial au 1er degré de cancer gastrique, qui présentent un risque accru de cancer gastrique, et chez les sujets asymptomatiques recevant un traitement par AINS au long cours qui présentent un risque accru d’ulcère gastrique, la HAS recommande le dépistage et le traitement de l’infection à Helicobacter pylori, en conformité avec le consensus européen Maastricht III.</t>
  </si>
  <si>
    <t>Infections sexuellement transmissibles</t>
  </si>
  <si>
    <t>Dépistage de l’infection par le VIH en France - Modalités de réalisation des tests de dépistage</t>
  </si>
  <si>
    <t>Une analyse de dépistage positive doit toujours être complétée par une analyse de confirmation sur le même prélèvement.</t>
  </si>
  <si>
    <t>https://www.has-sante.fr/jcms/c_704257/fr/depistage-de-l-infection-par-le-vih-en-france-modalites-de-realisation-des-tests-de-depistage</t>
  </si>
  <si>
    <t>Infection à VIH</t>
  </si>
  <si>
    <t>L’infection par le VIH n’est établie que lorsque le résultat de l’analyse de confirmation est positif et que des résultats concordants sont obtenus sur deux prélèvements distincts.</t>
  </si>
  <si>
    <t>Il est recommandé au médecin prescripteur de fournir au biologiste les renseignements cliniques contributifs1 à l’orientation diagnostique</t>
  </si>
  <si>
    <t>Les biologistes réalisant le diagnostic biologique de l’infection par le VIH doivent utiliser, dans le cadre de l’analyse de dépistage, un test ELISA combiné marqué CE avec un seuil de détection de l’Ag p24 au moins équivalent au seuil minimal requis par la réglementation européenne en vigueur pour les tests de détection de l’Ag p24 seul</t>
  </si>
  <si>
    <t>Il est recommandé de procéder à la différenciation entre l’infection due au VIH-1 et celle due au VIH-2, en raison des différences de pathogénicité des deux types de virus, de la résistance naturelle du VIH-2 à certains antirétroviraux et de l’absence de tests commercialisés de quantification de l’ARN plasmatique pour le VIH-2</t>
  </si>
  <si>
    <t>Si le résultat du WB ou de l’lB est négatif ou indéterminé, afin de ne pas méconnaître une primo-infection au stade de pré-séroconversion, il est nécessaire de procéder à un test permettant de mettre en évidence les composants du virus</t>
  </si>
  <si>
    <t>Si l’analyse de dépistage est positive, l’analyse de confirmation doit être effectuée sur le prélèvement initial. En cas de positivité de l’analyse de confirmation, un second prélèvement devra obligatoirement être réalisé afin d’éliminer une erreur d’identité.</t>
  </si>
  <si>
    <t>Sur ce second prélèvement, il est recommandé de pratiquer une nouvelle analyse de dépistage (avec le réactif de dépistage utilisé initialement ou un autre) ; il n’est pas nécessaire de réaliser une nouvelle analyse de confirmation</t>
  </si>
  <si>
    <t>En cas de difficultés dans l’interprétation des résultats de ces analyses, une concertation étroite est recommandée entre le médecin prescripteur et le biologiste</t>
  </si>
  <si>
    <t>La remise du résultat doit se faire lors d’un entretien au cours duquel le biologiste conseille au patient de prendre contact avec son médecin traitant</t>
  </si>
  <si>
    <t>En cas de résultat positif, en l’absence de médecin traitant, le biologiste doit proposer un accompagnement au patient et peut notamment orienter ce dernier vers un réseau ville-hôpital ou tout dispositif mis en place par le COREVIH.</t>
  </si>
  <si>
    <t>un TDR ne peut être effectué qu’avec le consentement éclairé de la personne à laquelle il est proposé</t>
  </si>
  <si>
    <t>un TDR ne peut être réalisé que dans le respect des conditions générales d’utilisation qui font l’objet de recommandations spécifiques ci-après, en particulier qu’après la mise en place d’un système d’assurance-qualité</t>
  </si>
  <si>
    <t>Déficit immunitaires</t>
  </si>
  <si>
    <t>Dépistage de l’infection par le VIH en France : stratégies et dispositif de dépistage</t>
  </si>
  <si>
    <t>la proposition du test de dépistage de l’infection par le VIH à l’ensemble de la population âgée de 15 à 70 ans, hors notion d’exposition à un risque de contamination ou caractéristique particulière. Il repose sur la mobilisation active des médecins généralistes et autres acteurs de santé. Les résultats et l’impact de cette stratégie sur la diminution du retard au dépistage devront faire l’objet d’une évaluation après une première période de 5 ans</t>
  </si>
  <si>
    <t>https://www.has-sante.fr/jcms/c_866949/fr/depistage-de-l-infection-par-le-vih-en-france-strategies-et-dispositif-de-depistage</t>
  </si>
  <si>
    <t>Il consiste en la proposition ciblée et régulière du test de dépistage de l’infection par le VIH pour certaines populations (hommes ayant des relations sexuelles avec des hommes (HSH), personnes hétérosexuelles ayant eu plus d’un partenaire sexuel au cours des derniers 12 mois, usagers de drogues injectables (UDI), personnes originaires d’une zone de haute prévalence, personnes en situation de prostitution, personnes dont les partenaires sexuels sont porteurs du VIH) et dans certaines circonstances</t>
  </si>
  <si>
    <t>Concernant la Guyane, la HAS souligne les caractéristiques épidémiologiques particulières de l’infection par le VIH qui placent ce département dans une situation d’épidémie généralisée et insiste sur la nécessité de mettre en œuvre des stratégies de dépistage spécifiques et volontaristes, reposant sur une proposition régulière à l’ensemble de la population du test de dépistage</t>
  </si>
  <si>
    <t>La HAS considère que le recours volontaire au dépistage doit être encouragé et facilité. La démarche volontaire de dépistage doit ainsi demeurer un des piliers du dispositif, reposant notamment sur les médecins généralistes et les CDAG/CIDDIST.</t>
  </si>
  <si>
    <t>la HAS recommande que la proposition de dépistage en population générale s’accompagne d’une information adaptée afin d’obtenir un consentement éclairé et d’une appréciation de la capacité de la personne à recevoir le résultat du test.</t>
  </si>
  <si>
    <t>Tout diagnostic d’une nouvelle infection par le VIH doit se traduire par une orientation vers une prise en charge médicale adaptée, avec un accompagnement psychologique et social, faisant appel à l’ensemble des acteurs de santé concernés.</t>
  </si>
  <si>
    <t>Les acteurs de santé et professionnels formés à l’information-conseil personnalisé doivent proposer une aide à la prévention aux personnes en fonction des besoins (notamment dans le cas d’une exposition plus ou moins répétée à un risque, en cas de demande particulière du consultant ou lorsque le résultat du test de dépistage est positif).</t>
  </si>
  <si>
    <t>la HAS recommande que soit proposé un test de dépistage à l’ensemble de la population générale âgée de 15 à 70 ans, voire au-delà, hors notion d’exposition à un risque de contamination ou caractéristique particulière</t>
  </si>
  <si>
    <t>une offre systématique de dépistage ciblé et régulier en fonction des populations et des circonstances doit être développée et inscrite dans la durée.</t>
  </si>
  <si>
    <t>Certaines populations doivent se voir offrir selon une fréquence régulière un test de dépistage du VIH : Les hommes ayant des relations sexuelles avec des hommes (HSH) ; Les personnes hétérosexuelles ayant eu plus d’un partenaire sexuel au cours des 12 derniers mois ; Les populations des départements français d’Amérique ; Les usagers de drogues injectables (UDI) ; Les personnes originaires d’une zone de haute prévalence, notamment d’Afrique sub-saharienne et des Caraïbes ; Les personnes en situation de prostitution ; Les personnes dont les partenaires sexuels sont infectés par le VIH.</t>
  </si>
  <si>
    <t>Des rythmes de dépistage ont été définis à partir des résultats d’une modélisation ou de leur transposition pour les populations cibles suivantes : _x0001_Tous les ans chez les HSH multipartenaires ; _x0001_Tous les ans chez les UDI ; _x0001_Tous les ans chez les personnes multipartenaires originaires d’Afrique sub-saharienne et des Caraïbes.</t>
  </si>
  <si>
    <t>Un test de dépistage de l’infection par le VIH devrait être systématiquement proposé, quelle que soit la population, dans un certain nombre de circonstances particulières : _x0001_Suspicion ou diagnostic d’IST ou d’hépatite B ou C ; _x0001_Suspicion ou diagnostic de tuberculose ; _x0001_Projet de grossesse ; _x0001_Interruption volontaire de grossesse (IVG) ; _x0001_Première prescription d’une contraception ; _x0001_Viol ; _x0001_En cours d’incarcération.</t>
  </si>
  <si>
    <t>En raison des caractéristiques épidémiologiques de l’infection par le VIH en Guyane qui placent ce département dans une situation d’épidémie généralisée, la HAS recommande la mise en œuvre de stratégies de dépistage volontaristes reposant sur la proposition d’un dépistage de l’infection par le VIH à l’ensemble de la population générale, répétée tous les ans, dans le cadre des services de soins primaires et du recours aux soins hospitaliers</t>
  </si>
  <si>
    <t>La HAS recommande également que soit rendue possible la réalisation du test de dépistage directement dans les laboratoires d’analyse de biologie médicale, sans prescription, sous réserve du respect des conditions de remise du résultat du test de dépistage rappelées par la HAS en octobre 2008</t>
  </si>
  <si>
    <t>La HAS rappelle l’importance qu’un test de dépistage de l’infection par le VIH soit proposé par tout professionnel de santé à toute femme enceinte au moment de la 1èreconsultation prénatale</t>
  </si>
  <si>
    <t>Le test de dépistage devra être à nouveau proposé au cours du 3ème trimestre de la grossesse aux femmes séronégatives exposées à un risque (UDI, femmes en situation de prostitution, partenaires sexuelles de personnes infectées par le VIH, nouveau ou plus d’un partenaire sexuel au cours de la grossesse).</t>
  </si>
  <si>
    <t>La HAS recommande que soit proposée la réalisation rapide d’un test Elisa combiné, devant tout tableau clinique infectieux aigu compatible avec une primo-infection par le VIH</t>
  </si>
  <si>
    <t>La proposition de dépistage en population générale (hors notion de risque) doit s’accompagner d’une information adaptée afin d’obtenir un consentement éclairé et d’une appréciation de la capacité de la personne à recevoir le résultat du test</t>
  </si>
  <si>
    <t>la HAS recommande la proposition d’une information-conseil personnalisé adaptée aux différents contextes de l’offre de dépistage. A cet effet, un travail de réflexion sur le contenu de l’information-conseil personnalisé selon les situations et les publics devra être mené</t>
  </si>
  <si>
    <t>Métabolisme et système endocrinien</t>
  </si>
  <si>
    <t>Diabète</t>
  </si>
  <si>
    <t>Dépistage de la rétinopathie diabétique par lecture différée de photographies du fond d’œil</t>
  </si>
  <si>
    <t>en l’absence de rétinopathie diabétique, chez les diabétiques non insulino-traités, équilibrés pour l’hémoglobine glyquée (HbA1c) et la pression artérielle, un intervalle de dépistage de 2 ans est suffisant après un examen du fond d’œil de référence</t>
  </si>
  <si>
    <t>https://www.has-sante.fr/jcms/c_1028305/fr/depistage-de-la-retinopathie-diabetique-par-lecture-differee-de-photographies-du-fond-d-oeil</t>
  </si>
  <si>
    <t>en cas de diabète et/ou de pression artérielle mal contrôlés, un examen au moins annuel est nécessaire</t>
  </si>
  <si>
    <t>pour la femme enceinte diabétique (hors diabète gestationnel), il est recommandé un dépistage avant la grossesse, puis trimestriel et en post-partum.</t>
  </si>
  <si>
    <t>L’objectif de contrôle du niveau d’hémoglobine glyquée et de la pression artérielle chez le patient diabétique doit être poursuivi pour la prévention des complications oculaires du diabète.</t>
  </si>
  <si>
    <t>Les risques de complications oculaires d’un diabète non ou mal contrôlé et l’importance d’un examen du fond d’œil régulier doivent être régulièrement rappelés au patient par le professionnel de santé en charge du suivi du diabète.</t>
  </si>
  <si>
    <t>Une coordination entre médecins généralistes, diabétologues, ophtalmologistes doit être mise en place</t>
  </si>
  <si>
    <t>Compte tenu de la difficulté d’établir l’ancienneté exacte du diabète (notamment de type 2), principal facteur de risque de la rétinopathie diabétique, un premier examen ophtalmologique comprenant notamment la mesure de l’acuité visuelle et l’observation du fond d’œil avec mydriase est nécessaire dans le cadre d’une consultation chez l’adulte : au diagnostic de diabète de type 2, ou lorsque la forme nosologique n’est pas certaine, 3 ans après le diagnostic de type 1</t>
  </si>
  <si>
    <t>Compte tenu de la difficulté d’établir l’ancienneté exacte du diabète (notamment de type 2), principal facteur de risque de la rétinopathie diabétique, un premier examen ophtalmologique comprenant notamment la mesure de l’acuité visuelle et l’observation du fond d’œil avec mydriase est nécessaire dans le cadre d’une consultation chez l’enfant diabétique à partir de l’âge de 10 ans</t>
  </si>
  <si>
    <t>Deux rétinographies en couleurs de chaque œil, d’au moins 45° et interprétables, centrées sur la macula et sur la pupille sont adaptées au dépistage de la rétinopathie diabétique</t>
  </si>
  <si>
    <t>En cas de résultat positif du test de dépistage, un examen ophtalmologique complet, avec observation de la totalité du fond d’œil après mydriase, doit être réalisé pour établir le diagnostic et le degré de sévérité de la rétinopathie diabétique</t>
  </si>
  <si>
    <t>Des examens diagnostiques complémentaires ne doivent être effectués, si nécessaire, qu’une fois le stade de rétinopathie diabétique établi à partir d’un examen de la totalité du fond d’œil avec mydriase par biomicroscopie.</t>
  </si>
  <si>
    <t>Afin d’assurer la fiabilité du test de dépistage de la rétinopathie diabétique par photographies du fond d’œil, il est recommandé de :  s’assurer de la qualité des photographies, s’assurer de la qualité de la lecture</t>
  </si>
  <si>
    <t>Dans le cadre de la lecture différée des clichés pris par du personnel paramédical, transmis à l’ophtalmologiste et interprétés par lui à distance du patient, au-delà des critères de qualité des photographies et de lecture, il est recommandé de s’assurer de la qualité de la transmission des images, s’assurer de la qualité de la transmission des résultats de l’examen de dépistage</t>
  </si>
  <si>
    <t>Un dépistage de la rétinopathie diabétique par lecture différée de photographies du fond d’œil ne doit être mis en place que si un taux de couverture suffisant, et en tout état de cause significativement supérieur à celui d’un dépistage par biomicroscopie au cours d’une consultation ophtalmologique, est atteint.</t>
  </si>
  <si>
    <t>Un dépistage de la rétinopathie diabétique par lecture différée de clichés du fond d’œil doit s’assurer d’un taux de clichés ininterprétables suffisamment bas pour éviter au maximum la duplication des examens du fond d’œil ; la dilatation pupillaire améliore l’interprétabilité des clichés</t>
  </si>
  <si>
    <t>Dans un dépistage de la rétinopathie diabétique par lecture différée de clichés du fond d’œil, il n’est pas recommandé d’adresser à l’ophtalmologiste pour la prise en charge de la rétinopathie diabétique des patients présentant un nombre d’hémorragies ou de microanévrismes inférieur à la photographie standard 2A de l’ETDRS dans tous les champs et sans nodules cotonneux, ou des exsudats circinés de taille inférieure à une surface pupillaire et/ou des exsudats à plus_x000D__x000D_
d’un diamètre papillaire de la macula</t>
  </si>
  <si>
    <t>le programme doit contribuer :  à améliorer l’accès au dépistage ;  à permettre la prise en charge adaptée des patients atteints de rétinopathie diabétique avancée nécessitant un traitement ophtalmologique ;  à informer les patients des risques de complications oculaires auxquelles un diabète non ou mal contrôlé les expose et permettre la mise en place ultérieure d’un suivi régulier</t>
  </si>
  <si>
    <t>La mise en place d’un programme de dépistage doit s’accompagner d’un dispositif d’assurance qualité visant à vérifier régulièrement l’application de toutes les dispositions prévues dans le programme.</t>
  </si>
  <si>
    <t>Une meilleure connaissance des facteurs de non-suivi ophtalmologique des diabétiques est nécessaire, afin notamment d’identifier des motifs de non-recours ; d’identifier des solutions possibles</t>
  </si>
  <si>
    <t>Sein</t>
  </si>
  <si>
    <t>Cancer du sein</t>
  </si>
  <si>
    <t>Dépistage du cancer du sein en France : identification des femmes à haut risque et modalités de dépistage</t>
  </si>
  <si>
    <t>La HAS rappelle qu’en l’absence des facteurs de risque pour lesquels un dépistage spécifique du cancer du sein est recommandé, il n’y a pas lieu de réaliser une mammographie ou une échographie mammaire de dépistage en dehors de la tranche d’âge de participation au programme national de dépistage organisé, c’est-à-dire entre 50 et 74 ans</t>
  </si>
  <si>
    <t>https://www.has-sante.fr/jcms/c_1741170/fr/depistage-du-cancer-du-sein-en-france-identification-des-femmes-a-haut-risque-et-modalites-de-depistage</t>
  </si>
  <si>
    <t>La HAS rappelle également qu’un examen clinique mammaire annuel doit être réalisé par le médecin traitant ou le gynécologue chez toute femme, qu’elle soit à haut risque ou non, à partir de l’âge de 25 ans.</t>
  </si>
  <si>
    <t>La HAS rappelle enfin qu’en cas de mutation du gène BRCA1 ou BRCA2 identifiée au sein d’une famille mais non retrouvée chez une femme ayant accepté de réaliser un test familial ciblé pour connaître son statut mutationnel, aucune surveillance spécifique n’est recommandée. La femme doit être incitée à participer au programme national de dépistage organisé</t>
  </si>
  <si>
    <t>En cas de densité mammaire radiologique après la ménopause supérieure à 75% (type 4 de la classification BIRADS de l’ACR) 6 La HAS considère qu’aucun dépistage spécifique par imagerie ne doit être proposé en dehors de la participation au programme national de dépistage organisé. Seule une échographie mammaire peut être réalisée par le radiologue devant des difficultés d’interprétation de la mammographie en raison de l’effet masquant de la densité sur la détection des lésions.</t>
  </si>
  <si>
    <t>En cas de traitement hormonal substitutif ou traitement hormonal de la ménopause en cours En cas de prescription avant 50 ans et en l’absence de données suffisantes pour déterminer la balance bénéfice-risque de la mammographie, aucune surveillance radiologique spécifique n’est recommandée.</t>
  </si>
  <si>
    <t>En cas de traitement hormonal substitutif ou traitement hormonal de la ménopause en_x000D__x000D_
cours : en cas de prescription après 50 ans, aucune surveillance radiologique spécifique n’est recommandée. La femme doit être incitée à participer au programme national de dépistage organisé.</t>
  </si>
  <si>
    <t>En cas d’antécédent personnel de cancer du sein ou de carcinome canalaire in situ La HAS recommande la réalisation d’un examen clinique tous les 6 mois pendant 2 ans puis annuellement.</t>
  </si>
  <si>
    <t>En cas d’antécédent personnel de cancer du sein ou de carcinome canalaire in situ : Une mammographie annuelle, unilatérale ou bilatérale selon le type de chirurgie réalisé, doit être effectuée, en association avec une éventuelle échographie mammaire en fonction du résultat de la mammographie.</t>
  </si>
  <si>
    <t>En cas d’antécédent d’irradiation thoracique médicale à haute dose (antécédent d’irradiation pour maladie de Hodgkin) La décision de surveillance est à l’initiative de l’onco-hématologue en fonction de la dose reçue par la femme et des champs d’irradiation. Le médecin traitant et la patiente doivent être informés de la surveillance préconisée, si possible par l’intermédiaire d’un protocole écrit. La HAS recommande la réalisation d’un examen clinique annuel à partir de 8 ans après la fin de l’irradiation et au plus tôt à 20 ans</t>
  </si>
  <si>
    <t>En cas d’antécédent d’irradiation thoracique médicale à haute dose (antécédent d’irradiation pour maladie de Hodgkin) : La HAS recommande la réalisation d’un examen clinique annuel à partir de 8 ans après la fin de_x000D__x000D_
l’irradiation et au plus tôt à 20 ans.</t>
  </si>
  <si>
    <t>En cas d’antécédent d’irradiation thoracique médicale à haute dose (antécédent d’irradiation pour maladie de Hodgkin) : En complément de l’IRM réalisée en premier examen, la HAS recommande la réalisation d’une_x000D__x000D_
mammographie annuelle (une incidence oblique) en association avec une éventuelle échographie_x000D__x000D_
mammaire.</t>
  </si>
  <si>
    <t>En cas d’antécédent familial de cancer du sein avec score d’Eisinger d’indication de la consultation d’oncogénétique = 3 ET recherche initiale de mutation des gènes BRCA1 et BRCA2 non informative dans la famille (c’est-à-dire en l’absence d’identification d’une_x000D__x000D_
mutation BRCA1 ou 2) OU recherche initiale non réalisée : dépistage spécifique</t>
  </si>
  <si>
    <t>La HAS recommande que soit proposée, chez les femmes atteintes de cancer du sein (ou de l'ovaire) et chez leurs apparentées au premier degré et leurs nièces par un frère, une surveillance mammaire identique à celle réalisée chez les femmes ayant une mutation des gènes BRCA1 ou 2</t>
  </si>
  <si>
    <t>En cas de risque élevé, la HAS recommande de débuter la surveillance radiologique 5 ans avant l’âge du diagnostic de cancer du sein le plus jeune, chez les apparentées au premier degré et les nièces par un frère des personnes ayant développé un cancer du sein</t>
  </si>
  <si>
    <t>En cas de risque élevé : La HAS recommande la réalisation d’un examen clinique annuel à partir de l’âge de 20 ans, Une mammographie, en association éventuelle avec une échographie mammaire, sera réalisée annuellement avant l’âge de 50 ans, A partir de 50 ans, une mammographie, en association éventuelle avec une échographie mammaire, sera proposée tous les 2 ans</t>
  </si>
  <si>
    <t>En cas d’antécédent personnel d’hyperplasie canalaire atypique, d’hyperplasie lobulaire atypique ou de carcinome lobulaire in situ La HAS recommande la réalisation d’une mammographie annuelle pendant 10 ans, en association éventuelle avec une échographie mammaire en fonction du résultat de la mammographie.</t>
  </si>
  <si>
    <t>Vaisseaux sanguins</t>
  </si>
  <si>
    <t>Embolies, thromboses et sténoses</t>
  </si>
  <si>
    <t>Dépistage systématique de la thrombophilie avant une primo-prescription de contraception hormonale combinée</t>
  </si>
  <si>
    <t>La HAS ne recommande pas de dépister systématiquement la thrombophilie avant une prescription de contraception hormonale combinée (</t>
  </si>
  <si>
    <t>https://www.has-sante.fr/jcms/c_1763726/fr/depistage-systematique-de-la-thrombophilie-avant-une-primo-prescription-de-contraception-hormonale-combinee</t>
  </si>
  <si>
    <t>Évaluation d’une thrombophilie</t>
  </si>
  <si>
    <t>En cas d’antécédents familiaux de MTEV chez des apparentés au 1er degré (parents, frères et sœurs ou enfants) survenus avant l’âge de 50-60 ans, une recherche de thrombophilie avant une prescription de CHC peut être envisagée au cas par cas</t>
  </si>
  <si>
    <t>La HAS souligne l’intérêt d’une réflexion sur une mise en cohérence de ces législations ou sur les moyens de pallier les conséquences de cette asymétrie.</t>
  </si>
  <si>
    <t>Lors de la prescription d’une CHC, une attention particulière doit être portée aux facteurs de risque individuels actuels de chaque patiente, en particulier ceux relatifs à la MTEV et à la différence de risque de MTEV entre les CHC</t>
  </si>
  <si>
    <t>la CHC ne doit jamais être utilisée en cas d’antécédents personnels de MTEV. De manière générale, elle n’est pas recommandée en cas d’antécédents familiaux de MTEV chez des apparentés au 1er degré survenues avant l’âge de 50-60 ans, à moins qu’aucune autre méthode appropriée ne soit disponible ou acceptable, et dans ce cas, elle nécessite un suivi rigoureux</t>
  </si>
  <si>
    <t>Face à une patiente présentant des symptômes de MTEV, la possibilité d'une thrombose induite par une CHC doit toujours être envisagée.</t>
  </si>
  <si>
    <t>La HAS rappelle l’importance de fournir aux femmes une information claire sur les effets indésirables et les précautions d’emploi des CHC</t>
  </si>
  <si>
    <t>La HAS rappelle que la méthode contraceptive doit être adaptée à chaque femme et choisie par elle et avec elle, en fonction de sa réalité quotidienne et des éventuelles contre-indications.</t>
  </si>
  <si>
    <t>La HAS rappelle enfin l’importance d’informer les femmes des signes évocateurs de thrombose veineuse et d’autres signes (d’embolie pulmonaire notamment) nécessitant une prise en charge en urgence</t>
  </si>
  <si>
    <t>Dépistage, prise en charge et suivi des personnes potentiellement surexposées à l’arsenic inorganique du fait de leur lieu de résidence</t>
  </si>
  <si>
    <t>Quand la concentration d’arsenic inorganique dans les sols est élevée, du fait du fond géochimique ou d’une pollution, cette source d’exposition peut devenir majeure pour les résidents. Cependant, la bioaccessibilité de l’arsenic des sols étant très variable, en fonction des espèces de l’arsenic impliquées et de la composition des sols, il est recommandé de la mesurer pour une évaluation pertinente des expositions et des risques</t>
  </si>
  <si>
    <t>https://www.has-sante.fr/jcms/p_3150638/fr/depistage-prise-en-charge-et-suivi-des-personnes-potentiellement-surexposees-a-l-arsenic-inorganique-du-fait-de-leur-lieu-de-residence</t>
  </si>
  <si>
    <t>Pour réduire l’exposition à l’arsenic des sols, il est recommandé d’agir sur les principaux modes de contamination des résidents : la consommation des légumes produits localement, en particulier des légumes feuilles (choux, épinards, poireaux, salades, etc.), même lavés, pour l’ensemble de la population, ’ingestion de poussières et de terre par les enfants de moins de 6 ans, en particulier ceux âgés_x000D__x000D_
de 6 mois à 4 ans, du fait de leur importante activité au niveau du sol et, à cet âge, du port habituel des objets et des mains à la bouche</t>
  </si>
  <si>
    <t>En raison de leur apparition aux doses les plus faibles et de leurs relations dose-réponse le mieux caractérisées, il est recommandé de retenir les effets cutanés non cancérogènes (troubles de la pigmentation et de la kératinisation) comme effets critiques à seuil de dose de l’arsenic inorganique, pour l’élaboration de valeurs toxicologiques de référence pour les expositions chroniques</t>
  </si>
  <si>
    <t>Il y a des preuves suffisantes de la cancérogénicité de l’arsenic inorganique pour l’espèce humaine : les experts de l’Union européenne et ceux du Centre international de recherche sur le cancer le considèrent comme un agent certainement cancérogène pour l’homme</t>
  </si>
  <si>
    <t>il est recommandé de considérer que ses effets cancérogènes sont sans seuil et de retenir comme effets cancérogènes critiques : pour la voie orale, les carcinomes cutanés basocellulaires et/ou épidermoïdes (spinocellulaires) ; pour la voie respiratoire, les cancers broncho-pulmonaires. Ce sont, pour l’une et l’autre voie, les tumeurs pour lesquelles les relations dose-réponse sont le mieux caractérisées</t>
  </si>
  <si>
    <t>En cas d’exposition par voie orale à l’arsenic inorganique, pour la protection de la population générale contre les effets toxiques à seuil de dose, il est recommandé d’utiliser une VTR de 0,3 µg/kg p.c./j</t>
  </si>
  <si>
    <t>Il n’existe pas de VTR à seuil spécifique de la voie respiratoire et suffisamment robuste pour les effets à seuil de dose de l’arsenic. En cas de co-exposition par voie respiratoire, il est recommandé de calculer la dose absorbée par voie aérienne et de l’ajouter à la dose absorbée par voie digestive pour comparer la somme à la VTR recommandée pour la voie orale (0,3 µg/kg p.c./j)</t>
  </si>
  <si>
    <t>Pour l'évaluation des risques cancérogènes associés à l'ingestion d'arsenic inorganique, il est recommandé d'utiliser un excès de risque unitaire pour une exposition continue, vie entière (70 ans), de 5.10-5 par µg/L dans l'eau consommée, soit 1,5.10-3 par µg/kg p.c./j</t>
  </si>
  <si>
    <t>Pour l’évaluation des risques cancérogènes associés à l’inhalation d’arsenic inorganique, il est recommandé d’utiliser un excès de risque unitaire pour une exposition continue, vie entière (70 ans), de 3,3.10-3 par µg/m</t>
  </si>
  <si>
    <t>Pour l’évaluation et la surveillance de l’exposition individuelle à l’arsenic inorganique, il est recommandé d’utiliser un indicateur biologique d’exposition qui a l’avantage sur les indicateurs de l’exposition externe de prendre en compte toutes les sources et toutes les voies d’exposition, ainsi que les particularités individuelles des personnes exposées</t>
  </si>
  <si>
    <t>La somme des concentrations urinaires des espèces inorganiques de l’arsenic, de l’acide monométhylarsonique (MMA) et de l’acide diméthylarsinique (DMA), est l’indicateur biologique de référence : c’est un bon indicateur de l’exposition et quand elle est stable, il est prédictif des effets sur la santé. Il est préférable à tous les autres indicateurs biologiques disponibles (</t>
  </si>
  <si>
    <t>Il n’est pas recommandé de doser l’arsenic dans les cheveux ou les ongles en raison du risque majeur de contamination externe en zone polluée</t>
  </si>
  <si>
    <t>L’organisation des prélèvements et de leur transport doit être en accord avec les bonnes pratiques</t>
  </si>
  <si>
    <t>Afin de pouvoir mettre en évidence l’origine environnementale d’une éventuelle surexposition à l’arsenic, il est impératif que les produits de la mer aient été éliminés du régime alimentaire pendant les 3 jours précédant le prélèvement</t>
  </si>
  <si>
    <t>Il est recommandé de vérifier que cette éviction a été réelle lors de la récupération du prélèvement urinaire</t>
  </si>
  <si>
    <t>Pour le dosage de l’arsenic inorganique et de ses métabolites, il est recommandé de recourir à un laboratoire d’analyse expérimenté pour ce dosage, ayant mis en place des contrôles de qualité interne systématiques et participant à des contrôles de qualité externes, y compris internationaux, points déterminants pour l’obtention d’une accréditation COFRAC-ISO 15189, garantie de fiabilité pour les utilisateurs</t>
  </si>
  <si>
    <t>Afin de permettre l’interprétation des résultats des dosages, il est recommandé qu’un professionnel de santé recueille, lors de la prescription, les informations sur les facteurs susceptibles d’augmenter l’arsenicurie</t>
  </si>
  <si>
    <t>Il est recommandé de retenir 10 µg/g de créatinine comme valeur de la somme des concentrations urinaires de l’arsenic inorganique, de l’acide monométhylarsonique (MMA) et de l’acide diméthylarsinique (DMA) (SAsi-MMA-DMA), au-delà de laquelle l’exposition à l’arsenic inorganique doit être considérée comme excessive, après vérification du respect de l’éviction des produits de la mer, pendant les 3 jours précédant le prélèvement</t>
  </si>
  <si>
    <t>Des études conduites dans d’autres pays indiquent que les concentrations de SAsi-MMA-DMA exprimées en µg/L ont des distributions semblables dans tous les groupes d’âge, mais que ce n’est pas le cas de celles exprimées en µg/g de créatinine, chez les individus de moins de 12 ans. Il est recommandé d’inclure les enfants, y compris ceux âgés de moins de 6 ans, dans les prochaines études de biosurveillance de l’exposition à l’arsenic inorganique de la population française</t>
  </si>
  <si>
    <t>Il n’est pas recommandé d’indicateur biologique d’effets précoces de l’arsenic inorganique. L’indicateur le plus sensible d’effets délétères associés à l’exposition chronique à l’arsenic est la survenue de lésions cutanées non cancéreuses (troubles de la pigmentation et hyperkératose)</t>
  </si>
  <si>
    <t>De façon pragmatique, il est recommandé de considérer les sols dont la concentration d’arsenic inorganique est supérieure à 25 mg/kg comme des sources potentielles de surexposition à l’arsenic de la population qui y séjourne</t>
  </si>
  <si>
    <t>Quand la concentration de l’arsenic inorganique dans le sol est supérieure à 25 mg/kg et que l’occupation du sol comprend des résidences avec jardin individuel et/ou des jardins collectifs et/ou des terrains d’activités sportives ou de loisirs, il est recommandé d’évaluer la bioaccessibilité de l’arsenic du sol, majorant par définition la biodisponibilité, pour décider de l’opportunité d’un dépistage biométrologique des surexpositions individuelles, voire de la recherche d’effets sur la santé dans la population exposée</t>
  </si>
  <si>
    <t>Quand la concentration dans le sol de l’arsenic bioaccessible est supérieure à 25 mg/kg, la probabilité d’élévation de l’arsenicurie (SAsi-MMA-DMA) des résidents est élevée et, en conséquence, il est recommandé d’organiser un dépistage biométrologique des surexpositions individuelles à l’arsenic</t>
  </si>
  <si>
    <t>Le dépistage peut se faire à l’occasion de n’importe quelle visite médicale. Il est impératif pendant la grossesse de toute femme résidant dans une zone à risque, et il est recommandé de vérifier qu’il a été réalisé ou d’y pourvoir lors de la première consultation du suivi de grossesse ou au cours de l’entretien prénatal précoce</t>
  </si>
  <si>
    <t>L’outil du dépistage biométrologique des surexpositions individuelles est la mesure de la somme des concentrations urinaires des espèces inorganiques de l’arsenic, de l’acide monométhylarsonique (MMA) et de l’acide diméthylarsinique (DMA)</t>
  </si>
  <si>
    <t>Quand le dépistage découvre au moins un individu contaminé (SAsi-MMA-DMA &gt; 10 µg/g de créatinine [et &gt; 11 µg/L chez les enfants, pour les enfants de moins de 12 ans]), il est recommandé de l’étendre aux autres populations à risque élevé de contamination par l’arsenic des sols : consommateurs de légumes produits localement, utilisateurs des eaux de surface ou souterraines locales pour la boisson ou la préparation d’aliments, sauf s’il est établi qu’elles contiennent moins de 10 µg/L d’arsenic</t>
  </si>
  <si>
    <t>Quand la concentration d’arsenic inorganique bioaccessible dans le sol est supérieure à 25 mg/kg, il est recommandé de constituer une base de données rassemblant et conservant tous les résultats des évaluations biométrologiques de l’exposition. Elle permettra d’assurer la traçabilité des expositions pour les intéressés, leurs familles et les professionnels de santé concernés. Elle autorisera des analyses périodiques permettant de guider les actions de prévention et d’évaluer leur efficacité</t>
  </si>
  <si>
    <t>Il est recommandé de n’entreprendre la recherche d’effets sur la santé de l’arsenic inorganique chez les personnes séjournant habituellement sur un site dont le sol contient plus de 25 mg/kg d’arsenic inorganique bioaccessible que lorsque le dépistage biométrologique a confirmé l’existence de cas de surexposition individuelle</t>
  </si>
  <si>
    <t>La population cible du dépistage et du diagnostic individuel des effets sur la santé de l’arsenic est celle des personnes ayant une durée cumulée supérieure à 5 ans de séjour sur un site dont le sol contient plus de 25 mg/kg d’arsenic inorganique bioaccessible et pendant une durée cumulée au moins d'un an sont ou ont été géophages, onychophages ou qui ont eu un PICA.</t>
  </si>
  <si>
    <t>il est recommandé que les médecins des personnes séjournant sur ce site ainsi que les autres professionnels de santé possiblement concernés soient informés : • des caractéristiques des personnes à risque d’effets sur la santé ; et • de la nécessité de les rechercher dans leur patientèle</t>
  </si>
  <si>
    <t>Ce sont ces effets toxiques chroniques de l’arsenic qui surviennent pour les expositions pathogènes les plus faibles</t>
  </si>
  <si>
    <t>Un enseignement court sur les effets sur la santé de l’arsenic, la détection des surexpositions et celle des effets critiques (cutanés) doit leur être proposé</t>
  </si>
  <si>
    <t>Quand des effets possibles de l’arsenic sur la santé sont détectés, il est recommandé d’en faire confirmer le diagnostic par un ou des services hospitalo-universitaires régionaux</t>
  </si>
  <si>
    <t>Les personnels des consultations des centres régionaux de pathologies professionnelles et environnementales du Réseau national de vigilance et de prévention des pathologies professionnelles (RNV3P)8 ou ceux du centre antipoison (CAP)9 régional sont des correspondants en mesure d’assurer la liaison entre les praticiens de terrain et les services hospitalo-universitaires concernés, ainsi que la coordination des explorations</t>
  </si>
  <si>
    <t>La prise en charge thérapeutique repose d’une part sur la réduction de l’exposition, d’autre part sur la recherche et le traitement symptomatique des effets toxiques</t>
  </si>
  <si>
    <t>En l’état actuel des connaissances, en dehors des situations d’intoxication aiguë, il n’est pas recommandé d’administrer un traitement chélateur aux personnes dont la somme des concentrations urinaires de l’arsenic inorganique, du MMA et du DMA, est augmentée, y compris quand cette élévation est associée à des signes d’arsenicisme chronique</t>
  </si>
  <si>
    <t>Dans les zones où la concentration d’arsenic inorganique bioaccessible dans le sol est supérieure à 25 mg/kg, il est recommandé de réduire au niveau le plus bas possible l’exposition à l’arsenic inorganique. Cette stratégie de réduction des expositions comprend nécessairement un volet d’éducation sanitaire de l’ensemble de la population, sur les sources et les circonstances possibles de l’exposition, ainsi que sur les mesures à prendre pour prévenir les contaminations des personnes</t>
  </si>
  <si>
    <t>Quand le dépistage ou un contrôle biométrologique montre un dépassement du seuil de 10 µg/g de créatinine (et de celui de 11 µg/L pour les enfants de moins de 12 ans), la personne (et/ou son entourage adulte, quand il s’agit d’un enfant) doit être informée des causes probables du dépassement et des mesures à prendre pour diminuer l’exposition à l’arsenic et les risques de contamination</t>
  </si>
  <si>
    <t>Quand la personne concernée est une femme enceinte, le délai du contrôle biométrologique doit être aussi court que possible et toujours inférieur à 2 mois</t>
  </si>
  <si>
    <t>Dans tous les cas, une consultation médicale comprenant un nouveau dosage de SAsi-MMA-DMA et un rappel des mesures de prévention est recommandée chez la personne tous les 1 à 3 mois, tant que l’exposition à l’arsenic inorganique est excessive (SAsi-MMA-DMA &gt; 10 µg/g de créatinine, et &gt; 11 µg/L pour les enfants de moins de 12 ans)</t>
  </si>
  <si>
    <t>Même en l’absence de dépassement du seuil de 10 µg/g de créatinine de SAsi-MMA-DMA, il est recommandé de mettre en place une surveillance biométrologique des personnes résidant sur des sites où la concentration d’arsenic inorganique bioaccessible des sols est supérieure à 25 mg/kg et à risque élevé de contamination : individus, quel que soit leur âge, qui ont des comportements à risque de contamination de type_x000D__x000D_
pica, géophagie ou onychophagie</t>
  </si>
  <si>
    <t>Même en l’absence de dépassement du seuil de 10 µg/g de créatinine de SAsi-MMA-DMA, il est recommandé de mettre en place une surveillance biométrologique des personnes résidant sur des sites où la concentration d’arsenic inorganique bioaccessible des sols est supérieure à 25 mg/kg et à risque élevé de contamination : personnes consommant des légumes produits localement ou une eau locale (hors l’eau distribuée par le réseau public), dont la concentration en arsenic est supérieure à 10 µg/L ou inconnue, lorsque le dépistage a révélé sur le site au moins un dépassement du seuil de 10 µg/g de créatinine (et 11 µg/L pour les enfants de moins de 12 ans), quel que soit le statut des individus concernés</t>
  </si>
  <si>
    <t>Cette surveillance biométrologique consiste en un mesurage périodique de la somme des concentrations urinaires d’arsenic inorganique, d’acide monométhylarsonique et d’acide diméthylarsinique tous les 3 à 6 mois à partir de 7 ans chez les personnes présentant un comportement à risque ;_x000D__x000D_
à cette fréquence, lors de chaque nouvelle consultation, l’interruption des comportements à risque de contamination doit être vérifiée et dans le cas contraire, un nouveau contrôle biométrologique est recommandé</t>
  </si>
  <si>
    <t>Sur les sites où la concentration d’arsenic inorganique bioaccessible des sols est supérieure à 25 mg/kg, avec des cas connus de dépassement du seuil biométrologique de 10 µg/g de créatinine pour SAsi-MMA-DMA (et de celui de 11 µg/L pour les enfants de moins de 12 ans), il est recommandé de mettre en place une surveillance clinique des personnes à risque élevé de développer des effets toxiques liés à leur exposition, des dépassements répétés du seuil de 10 µg/g de créatinine de SAsi-MMA-DMA (et de celui de_x000D__x000D_
11 µg/L pour les enfants de moins de 12 ans)</t>
  </si>
  <si>
    <t>Chez ces personnes à risque élevé de développer des effets sur la santé de l’arsenic, il est recommandé de rechercher annuellement à l’occasion d’une consultation, quel que soit le motif initial de cette dernière, les effets critiques que sont les effets cutanés à seuil de dose de l’arsenic (troubles de la pigmentation et lésions d’hyperkératose), associés ou non à des carcinomes cutanés basocellulaires et/ou épidermoïdes (spinocellulaires)</t>
  </si>
  <si>
    <t>Diagnostic de l’insuffisance rénale chronique chez l’adulte</t>
  </si>
  <si>
    <t>Il est recommandé, en pratique clinique courante, d’utiliser la formule de Cockcroft et Gault pour estimer le DFG chez tous les patients</t>
  </si>
  <si>
    <t>https://www.has-sante.fr/jcms/c_272222/fr/diagnostic-de-l-insuffisance-renale-chronique-chez-l-adulte</t>
  </si>
  <si>
    <t>Élévation de la créatininémie, du DFGe et tests de la fonction rénale</t>
  </si>
  <si>
    <t>La performance de la formule de Cockcroft et Gault est inconnue chez l’obèse (IMC &gt; 30 kg/m²) et peu évaluée chez le sujet âgé (âge &gt; 75 ans). Il est donc nécessaire d’avoir des données complémentaires de mesure du DFG pour définir le seuil d’insuffisance rénale dans ces deux populations</t>
  </si>
  <si>
    <t>Il est recommandé au biologiste de donner une estimation du DFG par la formule de Cockcroft et Gault pour chaque demande de créatininémie. Ceci suppose que lui soient transmis l’âge, le poids et le sexe du patient</t>
  </si>
  <si>
    <t>La créatininémie est un marqueur imparfait du DFG. Elle garde cependant une valeur d’alerte :  85 % des adultes ayant un DFG &lt; 60ml/min/1,73m2 ont une créatininémie : - &gt; 137 µmol/l (15,4 mg/l) pour les hommes - &gt; 104 µmol/l (11,7 mg/l) pour les femmes</t>
  </si>
  <si>
    <t>Quel que soit le DFG, la persistance pendant plus de 3 mois de marqueurs biologiques d’atteinte rénale (protéinurie, leucocyturie, hématurie, microalbuminurie chez le diabétique de type 1) et/ou d’anomalies morphologiques témoigne d’une maladie rénale qui impose un diagnostic étiologique et/ou une surveillance néphrologique</t>
  </si>
  <si>
    <t>Un DFG &lt; 60 ml/min/1,73 m² est une insuffisance rénale indiscutable qu’il y ait ou non des marqueurs d’atteinte rénale associés</t>
  </si>
  <si>
    <t>Lors de la découverte d’une insuffisance rénale, il est recommandé : de confirmer la réalité de l’insuffisance rénale ; d’éliminer une insuffisance rénale aiguë et d’affirmer le caractère chronique ; de préciser le diagnostic étiologique</t>
  </si>
  <si>
    <t>En cas de doute, une deuxième estimation du DFG par la formule de Cockcroft et Gault est recommandée. Le dosage de la créatininémie doit être pratiqué avec la même méthode de dosage et, si possible, dans le même laboratoire. Si le doute persiste, une mesure du DFG est recommandée</t>
  </si>
  <si>
    <t>Devant une élévation de la créatininémie et une diminution du DFG estimé, il faut rechercher : une insuffisance rénale fonctionnelle, en particulier chez le sujet âgé ; une insuffisance rénale aiguë, nécessitant un bilan uro-néphrologique en urgence</t>
  </si>
  <si>
    <t>L’insuffisance rénale est dite chronique lorsqu’elle est présente depuis au moins 3 mois et est irréversible.</t>
  </si>
  <si>
    <t>Il est recommandé de rechercher systématiquement l’étiologie de l’insuffisance rénale car sa découverte peut conduire à la mise en œuvre d’un traitement spécifique qui aura d’autant plus de chance d’être efficace qu’il sera institué précocement.</t>
  </si>
  <si>
    <t>Les examens sans injection de produit de contraste iodé sont à privilégier. L’injection d’iode expose au risque d’aggravation de l’insuffisance rénale.</t>
  </si>
  <si>
    <t>Un avis néphrologique est recommandé pour le patient ayant une maladie rénale chronique, dans le but de rechercher et de corriger des facteurs éventuellement réversibles, d’optimiser la stratégie d’intervention et pour organiser le suivi du patient</t>
  </si>
  <si>
    <t>Une estimation du DFG par la formule de Cockcroft et Gault (au mieux normalisée) est recommandée chez les patients ayant une anomalie rénale</t>
  </si>
  <si>
    <t>Une estimation du DFG par la formule de Cockcroft et Gault (au mieux normalisée) est recommandée chez des patients ayant un risque de maladie rénale</t>
  </si>
  <si>
    <t>Dans certaines conditions, la formule de Cockcroft et Gault est d’interprétation difficile et une mesure du DFG peut s’avérer alors utile : Quand la production endogène de créatinine peut être modifiée, pour confirmer le diagnostic d’une insuffisance rénale en cas de doute, pour préciser le degré d’insuffisance rénale.</t>
  </si>
  <si>
    <t>Une recherche de microalbuminurie est recommandée chez les sujets diabétiques de type 1 et 2 une fois par an si la recherche de protéinurie est négative à la bandelette urinaire.</t>
  </si>
  <si>
    <t>Une recherche de protéinurie à la bandelette urinaire est recommandée chez les diabétiques une fois par an et les hypertendus une fois tous les 5 ans lorsque la première recherche est négative, complétée par un dosage de la protéinurie des 24 heures en cas de positivité.</t>
  </si>
  <si>
    <t>Une recherche de protéinurie et d’hématurie est recommandée en présence d’œdèmes, lors de la suspicion d’une gammapathie monoclonale, dans le suivi des maladies inflammatoires chroniques, et lors de la découverte d’un DFG inférieur à 90 ml/min/1,73 m2</t>
  </si>
  <si>
    <t>Système endocrinien</t>
  </si>
  <si>
    <t>Diagnostic et surveillance biologiques de l’hyperthyroïdie de l’adulte</t>
  </si>
  <si>
    <t>Le biologiste doit indiquer la méthode d'analyse utilisée et préciser les valeurs de l'intervalle de référence à prendre en compte pour l'interprétation. La méthode de dosage de la TSH fait appel de préférence aux dosages de 3e génération.</t>
  </si>
  <si>
    <t>https://www.has-sante.fr/jcms/c_271847/fr/diagnostic-et-surveillance-biologiques-de-l-hyperthyroidie-de-l-adulte</t>
  </si>
  <si>
    <t>Une fois le dosage de la TSH effectué, le sérum devrait être conservé au laboratoire (au maximum 7 jours à + 4 °C). Ceci permettrait d'effectuer les éventuels examens de seconde intention qui seraient nécessaires sans avoir à reprélever le patient.</t>
  </si>
  <si>
    <t>Lorsqu’un dosage de T4 ou de T3 est nécessaire il est recommandé de doser uniquement la fraction libre des hormones</t>
  </si>
  <si>
    <t>Les examens utiles au diagnostic positif de l’hyperthyroïdie, sans préjuger de l’étiologie, sont : la TSH, la T4L et exceptionnellement la T3L (hyperthyroïdie à T3). Quant à la surveillance, il s’y ajoute les anticorps antirécepteurs de la TSH dans le cas d’une maladie de Basedow</t>
  </si>
  <si>
    <t>En première intention, le dosage de la TSH est nécessaire et suffisant. Les éventuels autres examens utiles au diagnostic sont réalisés en seconde intention en fonction du résultat de la TSH et du contexte clinique.</t>
  </si>
  <si>
    <t>La TSH est normale Le diagnostic d'hyperthyroïdie est éliminé compte tenu de la spécificité de ce dosage, sauf s’il existe une conviction clinique très forte de thyrotoxicose. Dans ce cas, le dosage de la TSH est complété par un dosage de la T4 libre.</t>
  </si>
  <si>
    <t>Il est recommandé de doser, en deuxième intention, la T4L pour confirmer le diagnostic et préciser l’intensité de l'hyperthyroïdie avant l'instauration d'une thérapeutique</t>
  </si>
  <si>
    <t>Lorsque la TSH est élevée et la conviction clinique d’hyperthyroïdie persiste, le dosage de la T4L doit être réalisé en seconde intention. Une T4L élevée évoquera une hyperthyroïdie d’origine hypothalamo-hypophysaire ou un syndrome de résistance aux hormones thyroïdiennes.</t>
  </si>
  <si>
    <t>À la phase d’acquisition de l’euthyroïdie , après instauration du traitement, un dosage de la T4L ou de la T3L (s’il s’agit d’une hyperthyroïdie à T3) est à réaliser à partir de la 4e semaine. L’obtention de l’euthyroïdie est affirmée par la normalisation de la T4L (ou de la T3L) dont le dosage est répété selon la clinique. Le dosage de la TSH n’est d’aucune utilité à cette phase du traitement.</t>
  </si>
  <si>
    <t>À la phase d’entretien, une fois l'euthyroïdie obtenue (notamment en cas de maladie de Basedow), les modalités de surveillance dépendent de l'option thérapeutique. Soit le traitement est poursuivi par ATS seul, soit des hormones thyroïdiennes sont associées pour compenser une hypothyroïdie iatrogène induite par les ATS à dose fixe. Dans le premier cas, le dosage de T4L (ou T3L) est à répéter (en fonction des données cliniques) pour adapter la dose des ATS. Dans le second cas, le plus courant, il suffit de doser la TSH et la T4L (ou T3L) tous les 3 à 4 mois durant toute la période de traitement restante (la durée totale est en moyenne de 18 mois).</t>
  </si>
  <si>
    <t>En raison de la toxicité hématologique des ATS, une surveillance de la NFS et des_x000D__x000D_
plaquettes est indispensable tout au long du traitement : tous les 10 jours pendant les  2 premiers mois, puis lors de chaque contrôle de la fonction thyroïdienne tout au long du traitement ou lors de la survenue d’une infection fébrile notamment ORL.</t>
  </si>
  <si>
    <t>Le dosage des anticorps antirécépteurs de la TSH est utile dans la prédiction d’une récidive de la maladie de Basedow</t>
  </si>
  <si>
    <t>Une surveillance annuelle clinique et biologique en cas d’anomalie clinique (TSH, T4L ou T3L) est nécessaire dans les 2 à 3 années suivant l’arrêt du traitement en raison du risque de récidive</t>
  </si>
  <si>
    <t>Les patients traités par l’iode radioactif doivent être contrôlés toutes les 4 à 6 semaines par un dosage de la T4L (ou de la T3L) durant les 3 premiers mois de traitement. Par la suite la surveillance se fera selon la situation clinique.</t>
  </si>
  <si>
    <t>L’objectif du traitement étant d’éradiquer l’hyperthyroïdie au prix d’un risque important d’hypothyroïdie à moyen ou à long terme, il est recommandé de doser la TSH et la T4L dans les 3 à 6 mois qui suivent le traitement.</t>
  </si>
  <si>
    <t>Une surveillance annuelle basée sur le dosage de la TSH seule est recommandée dans le but de reconnaître une éventuelle hypothyroïdie iatrogène ou une récidive de l’hyperthyroïdie.</t>
  </si>
  <si>
    <t>Après thyroïdectomie, la surveillance postopératoire se fonde sur le dosage de la TSH et de la T4L dès le premier mois, puis tous les 3 mois pendant 1 an. Par la suite la surveillance sera annuelle avec dosage de la TSH.</t>
  </si>
  <si>
    <t>Il est recommandé de réaliser de façon systématique un dosage de la TSH avant l’instauration d’un traitement par l'amiodarone.</t>
  </si>
  <si>
    <t>Lorsque la TSH est abaissée, faire un dosage de la T4L et de la T3L : – si la T4L est normale ou à peine augmentée et la T3L normale, l’interruption de l’amiodarone est à discuter avec le cardiologue. Une surveillance clinique et biologique est à renforcer (contrôle de TSH, T4L et T3L tous les 2 à 3 mois jusqu’à normalisation de la TSH)</t>
  </si>
  <si>
    <t>si la T4L et la T3L sont augmentées, l’hyperthyroïdie est patente. L’interruption de l’amiodarone est quasi impérative sauf cas exceptionnels (arythmie ventri culaire maligne). La surveillance rejoint celle d’une hyperthyroïdie patente.</t>
  </si>
  <si>
    <t>En présence d’une conviction clinique de thyrotoxicose, il est recommandé d’effectuer un dosage de la TSH et de la T4L (et de la T3L, si la T4L est normale). En cas de maladie de Basedow, un dosage des anticorps antirécepteurs de la TSH est aussi indispensable pour évaluer le risque de thyrotoxicose fœtale.</t>
  </si>
  <si>
    <t>Chez une femme enceinte traitée par ATS, une surveillance rapprochée (toutes les 2 à 4 semaines) fondée sur le dosage de T4L ou T3L (hyperthyroïdie à T3) est nécessaire jusqu'à l'acquisition de l'euthyroïdie (normalisation du taux de l'hormone thyroïdienne en cause)</t>
  </si>
  <si>
    <t>Afin de prédire la survenue d’une hyperthyroïdie fœtale ou néonatale, il est souhaitable de déterminer les anticorps antirécepteurs de la TSH au moins à la 28e semaine chez toutes les femmes ayant ou ayant eu une maladie de Basedow</t>
  </si>
  <si>
    <t>Diagnostic et traitement curatif de l'infection bactérienne précoce du nouveau-né</t>
  </si>
  <si>
    <t>Les critères majeurs fortement liés à une infection néonatale, sont peu fréquents (&lt; 5 %) à l’exception du portage vaginal (10 à 15 %) : tableau évocateur de chorio-amniotite; jumeau atteint d’une infection materno-fœtale; température maternelle avant ou en début de travail = 38°C; prématurité spontanée &lt; 35 semaines d’aménorrhée (SA); durée d’ouverture de la poche des eaux = 18 heures; rupture prématurée des membranes (RPM) avant 37 SA; en dehors d’une antibioprophylaxie maternelle complète : un antécédent d’infection materno-fœtale à SB,_x000D__x000D_
 un portage vaginal de SB chez la mère,_x000D__x000D_
 une bactériurie à SB chez la mère pendant la grossesse.</t>
  </si>
  <si>
    <t>https://www.has-sante.fr/jcms/c_272226/fr/diagnostic-et-traitement-curatif-de-l-infection-bacterienne-precoce-du-nouveau-ne</t>
  </si>
  <si>
    <t>Les critères mineurs, peu liés à une infection néonatale, sont relativement fréquents : durée d’ouverture prolongée de la poche des eaux = 12 h, mais &lt; 18 h ;prématurité spontanée &lt; 37 SA et = 35 SA ;anomalies du rythme cardiaque fœtal ou une asphyxie fœtale non expliquée ; liquide amniotique teinté ou méconial.</t>
  </si>
  <si>
    <t>tout nouveau-né qui va mal, sans raison apparente, est a priori suspect d'infection</t>
  </si>
  <si>
    <t>Les signes cliniques suivants doivent être pris en compte : fièvre (&gt; 37°8 C) ou hypothermie (&lt; 35°C), ou, en cas de réglage automatique d'un incubateur, modification de la température de régulation ; signes hémodynamiques : teint gris, tachycardie, bradycardie, augmentation du temps de recoloration capillaire, hypotension artérielle ; signes respiratoires : geignements, tachypnée, dyspnée, pauses respiratoires, détresse respiratoire ; - signes neurologiques : fontanelle tendue, somnolence, troubles du tonus, troubles de conscience, convulsions ; - signes cutanés : purpura, éruption.</t>
  </si>
  <si>
    <t>L’hémogramme et les valeurs des leucocytes totaux, des neutrophiles totaux (T), des neutrophiles immatures (I), le rapport I/T sont très peu contributifs au diagnostic d’infection néonatale</t>
  </si>
  <si>
    <t>Du fait de sa cinétique d’apparition tardive, le dosage de la CRP est essentiellement contributif après la 12e heure de vie</t>
  </si>
  <si>
    <t>En fonction du contexte clinique et si le taux de CRP est normal ou modérément élevé, la répétition du dosage permet de différencier les faux négatifs (nouveau-nés infectés avec culture négative) des vrais négatifs</t>
  </si>
  <si>
    <t>En l’absence d’argument clinique ou bactériologique, une élévation modérée isolée de la CRP n’est pas un critère suffisant pour débuter une antibiothérapie, du fait des faux positifs liés à des causes non infectieuses</t>
  </si>
  <si>
    <t>La surveillance de la CRP permet d’apprécier l’efficacité de l’antibiothérapie et d’en adapter individuellement la durée dans les infections probables</t>
  </si>
  <si>
    <t>Compte tenu de la différence de leur cinétique, les dosages de l’Il-6 avant la 12e heure et de la CRP après la 12e heure de vie sont complémentaires</t>
  </si>
  <si>
    <t>Le dosage de la procalcitonine (PCT) n’est pas recommandé en raison des variations horaires de son taux durant les 48 premières heures de vie, de l’insuffisance de la validation de sa spécificité et des faux négatifs</t>
  </si>
  <si>
    <t>Lorsque des prélèvements sont indiqués, ils comportent l’analyse bactériologique du liquide gastrique (examen direct + culture)</t>
  </si>
  <si>
    <t>L’adjonction de 2 prélèvements périphériques (oreille + un autre au choix) est suffisante pour permettre une interprétation bactériologique performante</t>
  </si>
  <si>
    <t>Le liquide gastrique et les prélèvements périphériques sont ensemencés au minimum sur une gélose au sang incubée en aérobiose, une gélose au sang cuit incubée sous 5 à 8 % de CO2 et une gélose au sang incubée en anaérobiose</t>
  </si>
  <si>
    <t>Les examens directs du liquide gastrique et des frottis placentaires sont considérés comme positifs dès lors que l’on observe un même morphotype bactérien dans plusieurs champs microscopiques</t>
  </si>
  <si>
    <t>Bien que l’intérêt de la quantification pour déterminer le risque néonatal n’ait pas été évalué, le résultat exprimé de façon semi-quantitative (nombre moyen de bactéries par champ microscopique, calculé sur au moins 5 champs microscopiques) est recommandé pour permettre une meilleure comparaison des résultats publiés.</t>
  </si>
  <si>
    <t>L’absence de polynucléaires n’exclut pas une situation pathologique</t>
  </si>
  <si>
    <t>Les sensibilité, spécificité et valeur prédictive positive de l’examen du liquide gastrique sont modestes, en revanche sa valeur prédictive négative est bonne</t>
  </si>
  <si>
    <t>Une culture monomorphe est à considérer comme à haut risque d’infection tandis qu’une culture qui met en évidence une flore polymorphe composée de bactéries commensales périnéo-vaginales est plus en faveur d’une colonisation physiologique</t>
  </si>
  <si>
    <t>lorsque le nouveau-né est cliniquement et/ou biologiquement infecté, la bactérie isolée constitue l’étiologie de l’infection avec une très forte probabilité, en particulier si cette bactérie est reconnue comme étant habituellement une bactérie à haut risque infectieux pour le nouveau-né</t>
  </si>
  <si>
    <t>en l’absence d’antibiothérapie maternelle, la négativité de ce bilan constitue un élément important pour éliminer une infection bactérienne. De ce fait, cette négativité constitue un facteur déterminant lorsque l’arrêt d’une antibiothérapie est envisagé</t>
  </si>
  <si>
    <t>L’hémoculture est l’examen de référence pour confirmer l’infection néonatale</t>
  </si>
  <si>
    <t>Il est recommandé dans la mesure du possible de prélever au moins un volume de 1 ml de sang voire 2 ml en particulier lorsque le nouveau-né a reçu des antibiotiques (par exemple in utero)</t>
  </si>
  <si>
    <t>Le recueil d’un volume = 0,5 ml doit faire considérer l’examen comme non conforme</t>
  </si>
  <si>
    <t>En conséquence, il est recommandé d’attendre 48 heures d’incubation pour que la négativité des hémocultures soit un argument pertinent pour exclure le diagnostic d’infection chez un nouveau-né « asymptomatique »</t>
  </si>
  <si>
    <t>En raison du neurotropisme de E. coli K1 et de S. agalactiae de sérotype III, avec ses conséquences diagnostiques et thérapeutiques (plus haut risque de méningite associée), le sérotypage du colibacille et de S. agalactiae des souches isolées à partir d’hémoculture est recommandé</t>
  </si>
  <si>
    <t>La ponction lombaire (PL) chez les enfants de moins de 72 heures est indiquée en cas d’altération de l’état général, de signes cliniques neurologiques ou de signes de sepsis (dès que l’état de l’enfant le permet), et secondairement en cas d’hémoculture positive</t>
  </si>
  <si>
    <t>En cas de méningite, une PL de contrôle est faite 48 heures plus tard</t>
  </si>
  <si>
    <t>La recherche dans le LCR d’antigènes solubles de S. agalactiae et de E. coli K1 est un appoint diagnostique utile en cas d’antibiothérapie maternelle ou néonatale préalable.</t>
  </si>
  <si>
    <t>L’ECBU chez le nouveau-né de moins de 72 heures suspect d’infection précoce d’origine maternelle n’est pas recommandé</t>
  </si>
  <si>
    <t>La recherche d’antigènes de S. agalactiae dans les urines n’est pas recommandée systématiquement, car le service rendu par ce test est très limité</t>
  </si>
  <si>
    <t>Seul un test négatif peut être un des éléments à prendre en compte pour aider à éliminer une infection à S. agalactiae. Lorsque ces tests sont utilisés, les urines doivent être concentrées.</t>
  </si>
  <si>
    <t>Un traitement antibiotique (ATB) probabiliste par voie veineuse (IV) doit être administré EN URGENCE après bilan clinique, bactériologique (une hémoculture, PL si l’état de l’enfant le permet) et biologique. Après 48 heures de traitement, une mise au point est faite sur l’état clinique de l’enfant et les résultats des examens biologiques et microbiologiques, afin de décider ou non de prolonger le traitement. Si le traitement est poursuivi, il faut l’adapter au germe retrouvé.</t>
  </si>
  <si>
    <t>En l’absence de signes cliniques (nouveau-né asymptomatique), l'indication d'un traitement ATB est basée sur les arguments anamnestiques tels qu’ils ont été décrits, biologiques et bactériologiques. Deux situations sont des indications d'une antibiothérapie chez le nouveau-né : la chorioamniotite chez la mère et l'atteinte du jumeau. Dans les autres situations, en l’absence d’éléments scientifiques et compte tenu des données concernant la réalisation et l’interprétation des examens complémentaires, il est recommandé de tenir compte des critères anamnestiques majeurs et mineurs et des conditions locales de réalisation des examens (en urgence ou non), des techniques de laboratoire après avoir établi avec les biologistes et les microbiologistes des normes locales (notamment pour le prélèvement gastrique et périphérique, et pour la CRP).</t>
  </si>
  <si>
    <t>Une association de 2 ATB est recommandée dans toutes les situations (ß-lactamine + aminoside)</t>
  </si>
  <si>
    <t>Si l’enfant est symptomatique avec un tableau clinique préoccupant (troubles hémodynamiques et/ou troubles respiratoires persistants et/ou troubles neurologiques), ou si la mère a reçu une antibiothérapie prolongée récente, une association de 3 ATB est conseillée avec ampi/amoxicilline + céfotaxime + aminoside.</t>
  </si>
  <si>
    <t>Diagnostic bactériologique confirmé (hémoculture, LCR) : traitement IV adapté au germe et à la localisation de l'infection, de durée de 8 jours pour les bactériémies, et de 15 à 21 jours au minimum selon le germe pour les méningites. Les méningites à germes à gram négatif nécessitent habituellement des traitements plus longs ; Diagnostic d'infection probable (avec signes cliniques et/ou biologiques et documentée par des prélèvements bactériologiques positifs autres que sang et LCR) : le traitement est arrêté lorsque l’examen clinique est normal et le bilan biologique normalisé. Les normes de CRP doivent être établies en lien avec les biologistes dans chaque centre. Une CRP qui se maintiendrait élevée sur plusieurs dosages doit faire envisager la persistance de l’infection et notamment une localisation tissulaire (méningite, ostéo-arthrite, etc) ; Diagnostic d'infection non confirmé : arrêt du traitement antibiotique à 48 heures.</t>
  </si>
  <si>
    <t>Deux injections au total sont préconisées. Elles seront espacées d’au moins 24 à 48 heures selon l’âge gestationnel et l’état clinique de l’enfant. La durée du traitement aminoside peut être prolongée en cas d’infection sévère ou en cas de germe particulier.</t>
  </si>
  <si>
    <t>La surveillance des nouveau-nés est impérative dans les 12 premières heures. Une durée de surveillance d’au moins 48 heures est généralement préconisée pour tous les nouveau-nés normaux ou suspects d’infection, car 95 % des infections materno-fœtales surviennent dans les 48 premières heures</t>
  </si>
  <si>
    <t>Appareil locomoteur</t>
  </si>
  <si>
    <t>Articulations et rhumatismes</t>
  </si>
  <si>
    <t>Diagnostic, prise en charge et suivi des malades atteints de lombalgie chronique</t>
  </si>
  <si>
    <t>L'évaluation initiale du patient vise à identifier les lombalgies dites symptomatiques avec : en faveur d’une fracture : une notion de traumatisme ou d’ostéoporose, une prise de corticoïdes, un âge supérieur à 60 ans, en faveur d’une néoplasie : un âge supérieur à 50 ans, une perte de poids inexpliquée, un antécédent tumoral ou un échec du traitement symptomatique._x000D__x000D_
La vitesse de sédimentation et l’électrophorèse des protéines sanguines sont les premiers examens biologiques qui peuvent être réalisés dans ce cadre pathologique; en faveur d’une infection: une fièvre, une douleur à recrudescence nocturne, un contexte d'immunodépression, d'infection urinaire, de prise de drogue intraveineuse, de prise prolongée de corticoïdes. La numération formule sanguine, la vitesse de sédimentation, le dosage de la Protéine C Réactive (CRP) sont les premiers examens biologiques qui peuvent être réalisés dans ce cadre pathologique; en faveur d’une pathologie inflammatoire : début progressif avant l’âge de 40_x000D__x000D_
ans, forte raideur matinale, atteinte des articulations périphériques, iritis, signes d’appel cutanés, colites, écoulement urétral, antécédent familial de spondylarthropathie. La numération formule sanguine et la vitesse de sédimentation sont les premiers examens biologiques qui peuvent être réalisés dans ce cadre pathologique.</t>
  </si>
  <si>
    <t>https://www.has-sante.fr/jcms/c_271859/fr/diagnostic-prise-en-charge-et-suivi-des-malades-atteints-de-lombalgie-chronique</t>
  </si>
  <si>
    <t>Lombalgie commune</t>
  </si>
  <si>
    <t>Lombalgie</t>
  </si>
  <si>
    <t>L'évaluation initiale du patient lombalgique comporte une évaluation de la douleur qui repose avant tout sur l’interrogatoire, une évaluation fonctionnelle et une évaluation de la composante anxieuse et/ou dépressive. Pour toutes ces dimensions, quelques outils, développés et utilisés surtout en recherche clinique, sont proposés : échelle visuelle analogique (EVA), Dallas, échelle Eifel, échelles d’Hamilton et Beck Depression Inventory (BDI). Ils peuvent aider les praticiens dans leur pratique quotidienne, mais leur utilité dans ce cadre n’a pas été démontrée</t>
  </si>
  <si>
    <t>L'évaluation isocinétique peut être utile de manière exceptionnelle chez les lombalgiques chroniques pour redéfinir le traitement de rééducation</t>
  </si>
  <si>
    <t>Le groupe de travail insiste sur la prépondérance de l’écoute et de l’interrogatoire. En particulier, la description du contexte professionnel et l’analyse des facteurs psychosociaux sont essentielles. L'examen clinique doit être répété. L’évaluation initiale d’un lombalgique peut nécessiter plusieurs consultations</t>
  </si>
  <si>
    <t>Des radiographies du rachis lombaire (au minimum de face et de profil, éventuellement complétées par des clichés de ¾ du rachis) sont recommandées en première intention. Les autres incidences (par exemple sacro-iliaques, charnière dorso-lombaire) ne sont justifiées que s’il existe une suspicion clinique de spondylarthropathie. En règle habituelle, il n’est pas nécessaire de faire d’autres examens de radiologie, ni de les répéter en l’absence d’évolution clinique</t>
  </si>
  <si>
    <t>L’indication d’un scanner ou d’une IRM doit demeurer exceptionnelle en fonction du contexte clinique. Le groupe insiste sur le fait que ces examens doivent nécessairement être précédés du bilan radiologique standard. L’IRM, non irradiant, est préférable au scanner. Le scanner conserve sa place en cas de contre-indication ou d’inaccessibilité de l’IRM afin d’éliminer une lombalgie non commune. Il n’y a pas lieu de prescrire de myélographie ou de myéloscanner</t>
  </si>
  <si>
    <t>Il n'est pas recommandé de réaliser de nouveaux examens dans l’année qui suit la réalisation des premiers, sauf évolution des symptômes ou pour s’assurer de l’absence de contre-indications d’une thérapeutique nouvelle (par exemple, manipulations vertébrales)</t>
  </si>
  <si>
    <t>Le principal objectif du traitement est de permettre au patient de contrôler et de gérer sa douleur, d'améliorer sa fonction et de favoriser sa réinsertion sociale et professionnelle le plus rapidement possible en collaboration avec le médecin du travail</t>
  </si>
  <si>
    <t>Le paracétamol peut être proposé pour le traitement de la douleur du patient ayant une lombalgie chronique bien qu'il n'existe pas d'étude attestant de son efficacité antalgique dans cette indication</t>
  </si>
  <si>
    <t>Il est recommandé d'optimiser la posologie en se conformant aux données de l'autorisation de mise sur le marché, soit jusqu'à 4 g par jour administrés en 4 prises systématiques</t>
  </si>
  <si>
    <t>L'effet antalgique des anti-inflammatoires non stéroïdiens proposés à posologie antalgique n'a pas été évalué dans la lombalgie chronique. Les patients doivent être informés des risques encourus (en particulier, risque d'ulcère et d'hémorragie digestive) notamment en cas d'association avec d'autres anti-inflammatoires. Le groupe de travail souhaite attirer l'attention sur ce point, car ces médicaments sont obtenus sans prescription médicale. De ce fait, une automédication pourrait conduire à la prise concomitante de 2 anti-inflammatoires non stéroïdiens, l'un prescrit par le médecin, l'autre obtenu par le patient</t>
  </si>
  <si>
    <t>L'acide acétylsalicylique peut, certes encore, être proposé dans le traitement à visée antalgique de la lombalgie bien qu'il n'y ait pas d'étude attestant de son efficacité antalgique dans cette indication, cependant le groupe insiste sur le fait que sa toxicité digestive en réduit considérablement l'intérêt. Le traitement doit être de courte durée</t>
  </si>
  <si>
    <t>Les AINS à dose anti-inflammatoire peuvent être prescrits à visée antalgique chez un patient ayant une lombalgie chronique</t>
  </si>
  <si>
    <t>Le traitement doit être de courte durée, les études disponibles ne permettant pas de conclure sur les avantages et les inconvénients de ces thérapeutiques à long terme</t>
  </si>
  <si>
    <t>Les antalgiques de niveau II réduisent la douleur du lombalgique</t>
  </si>
  <si>
    <t>Ils peuvent être proposés, généralement après échec des antalgiques de niveau I, pour le traitement à visée antalgique de la lombalgie chronique</t>
  </si>
  <si>
    <t>L'utilisation des antalgiques de niveau III (opioïdes forts) dans la lombalgie chronique peut être envisagée au cas par cas et en respectant les contre -indications</t>
  </si>
  <si>
    <t>Ce type de traitement s'adresse aux patients pour lesquels les autres modalités thérapeutiques ont échoué, en particulier après échec des antalgiques de niveau I et II et élimination d’un contexte dépressif. Le suivi doit comporter une évaluation de la douleur, une recherche des effets indésirables. La durée du traitement doit être limitée, l'arrêt du traitement doit être progressif</t>
  </si>
  <si>
    <t>Parmi les myorelaxants, seul l’effet antalgique du tétrazépam a fait l’objet d’une étude dans la lombalgie chronique</t>
  </si>
  <si>
    <t>Ces médicaments peuvent être prescrits préférentiellement chez un patient ayant une recrudescence de la douleur pendant une période qui ne devrait pas dépasser 2 semaines</t>
  </si>
  <si>
    <t>Les antidépresseurs tricycliques ont un effet antalgique modeste chez le lombalgique</t>
  </si>
  <si>
    <t>Il appartient au prescripteur d'évaluer le rapport bénéfice-risque quant à l'intérêt d'utiliser un antidépresseur tricyclique à visée antalgique chez un patient ayant une lombalgie chronique en dehors d'un contexte de dépression</t>
  </si>
  <si>
    <t>Les corticostéroïdes par voie générale ne sont par recommandés dans le traitement à visée antalgique de la lombalgie chronique</t>
  </si>
  <si>
    <t>Les infiltrations épidurales de corticoïdes semblent avoir un effet antalgique à court terme chez des patients ayant une lombalgie et/ou une lombosciatique</t>
  </si>
  <si>
    <t>Les études disponibles ne permettent pas d'évaluer leur intérêt dans la lombalgie isolée car les populations incluses dans ces essais sont hétérogènes, incluant des lombalgies et des lombosciatiques. Cette modalité thérapeutique ne doit pas être un traitement de première intention</t>
  </si>
  <si>
    <t>L'efficacité des infiltrations intra-articulaires postérieures de corticoïdes n'est pas démontrée dans la lombalgie chronique. Elles semblent avoir un effet antalgique sur une population sélectionnée par des tests (soulagement aprè s injection de la lidocaïne dans l’articulation)</t>
  </si>
  <si>
    <t>Les infiltrations épidurales de corticoïdes ne constituent pas un traitement de première intention</t>
  </si>
  <si>
    <t>Le repos au lit n’est pas recommandé</t>
  </si>
  <si>
    <t>Bien qu’il n’existe pas d’étude attestant de leur efficacité, les massages peuvent être proposés au début d’une séance de rééducation en préparation des autres techniques</t>
  </si>
  <si>
    <t>Il n’est pas recommandé d’utiliser les ionisations, les ondes électromagnétiques et le rayonnement laser dont l’efficacité n’a pas été démontrée</t>
  </si>
  <si>
    <t>Les travaux concernant la stimulation électrique transcutanée (TENS) semblent montrer une efficacité antalgique pendant la période d’application</t>
  </si>
  <si>
    <t>La place de l’électro-acupuncture reste à définir car elle aurait un effet antalgique à court terme sans qu'il soit possible de recommander une technique particulière</t>
  </si>
  <si>
    <t>La balnéothérapie peut avoir un effet antalgique et sur la fonction à court terme, mais il n’est pas démontré à long terme. Cette modalité thérapeutique peut être proposée</t>
  </si>
  <si>
    <t>L’exercice physique est efficace à court terme dans le traitement à visée antalgique et fonctionnelle de la lombalgie chronique par rapport à l’absence de traitement ou à un placebo</t>
  </si>
  <si>
    <t>L’exercice physique , quelle que soit sa forme, est donc recommandé, mais aucune technique ne l’est en particulier. Il faut noter que ces résultats ne sont obtenus que chez des patients motivés et observants.</t>
  </si>
  <si>
    <t>Les manipulations vertébrales peuvent être proposées pour le traitement à visée antalgique de la lombalgie chronique car elles ont un effet antalgique à court terme</t>
  </si>
  <si>
    <t>Les manipulations vertébrales ont un effet antalgique équivalent à la kinésithérapie.</t>
  </si>
  <si>
    <t>Les manipulations vertébrales sont supérieures aux AINS seuls, à l'acupuncture et à l'école du dos.</t>
  </si>
  <si>
    <t>Le groupe ne recommande pas les tractions vertébrales dont l’efficacité n’est pas démontrée dans la lombalgie chronique</t>
  </si>
  <si>
    <t>La preuve de l’efficacité des écoles du dos ne comportant qu’un programme d’éducation n’est pas faite dans la lombalgie chronique</t>
  </si>
  <si>
    <t>Leur association à des séances d’exercice physique a une efficacité antalgique à court terme</t>
  </si>
  <si>
    <t>Les prises en charge multidisciplinaires associant, dans des proportions qui restent à définir, des séances d’éducation et de conseils, des exercices physiques intensifs supervisés ou non par un kinésithérapeute à une prise en charge psychologique sont recommandées pour le traitement à visée antalgique, fonctionnelle et dans une moindre mesure pour le retour au travail des lombalgiques chroniques</t>
  </si>
  <si>
    <t>Le thermalisme peut être proposé dans la prise en charge du lombalgique chronique car il a un effet antalgique et contribue à restaurer la fonction</t>
  </si>
  <si>
    <t>L’intérêt d’une contention lombaire reste à démontrer dans la lombalgie chronique. Elle ne doit pas être un traitement de première intention</t>
  </si>
  <si>
    <t>Douleur chronique : reconnaître le syndrome douloureux chronique, l'évaluer et orienter le patient</t>
  </si>
  <si>
    <t>Il est recommandé à tout professionnel de santé d’évoquer une douleur chronique dès lors que les critères de la définition sont retrouvés</t>
  </si>
  <si>
    <t>https://www.has-sante.fr/jcms/c_732257/fr/douleur-chronique-reconnaitre-le-syndrome-douloureux-chronique-l-evaluer-et-orienter-le-patient</t>
  </si>
  <si>
    <t>Douleur chronique</t>
  </si>
  <si>
    <t>Certains signes cliniques doivent alerter le professionnel : • douleur avec une composante anxieuse, dépressive ou autres manifestations psychopathologiques ; • douleur résistant à l’analyse clinique et au traitement a priori bien conduit et suivi, conformément aux recommandations en cours ; • douleur avec interprétations ou croyances du patient éloignées des interprétations du médecin concernant la douleur, ses causes, son retentissement ou ses traitements.</t>
  </si>
  <si>
    <t>Il est recommandé que cette évaluation comprenne : un bilan permettant de définir les caractéristiques de la douleur. Ce bilan, à la recherche des causes de la douleur, comprend un entretien, dont une partie au moins est semi-structurée ou utilise des outils ou questionnaires validés, un examen clinique et les examens complémentaires nécessaires ; une auto-évaluation de l’intensité de la douleur, ou à défaut de participation possible du patient, une hétéro-évaluation qui lui soit adaptée, pouvant tenir compte de l’évaluation par ses proches, en particulier chez l’enfant ou en cas de troubles graves de la communication ; une recherche du retentissement social, scolaire ou professionnel et économique de la douleur chronique, y compris les procédures en cours (arrêt de travail, reclassement, litige, etc.) ; • l’analyse des résultats des traitements antérieurs, médicamenteux ou non (réaction aux antalgiques usuels, observance par exemple) ; • la recherche systématique des troubles anxieux, dépressifs ou des manifestations psychopathologiques induits ou associés, mais aussi des interprétations et croyances du patient vis-à-vis de sa douleur, ses causes, son retentissement ou ses traitements, qui seraient éloignées de celles du médecin, cette divergence pouvant retentir sur l’intensité de la douleur et les effets du traitement</t>
  </si>
  <si>
    <t>Il est recommandé de suivre l’évolution de la douleur à intervalles réguliers, si elle persiste malgré la prise en charge.</t>
  </si>
  <si>
    <t>Le recours à une structure spécialisée dans l’évaluation et le traitement de la douleur chronique, en cas de persistance de la douleur malgré le traitement en cours, est recommandé avec pour indications prioritaires : un avis diagnostique complémentaire, un avis thérapeutique complémentaire, une mise en oeuvre de l'évaluation ou de la prise en charge du patient facilitée par la structure spécialisée</t>
  </si>
  <si>
    <t>Il est recommandé que la demande de consultation auprès d’une structure spécialisée soit accompagnée d’un courrier type précisant les éléments suivants : données personnelles complètes du patient, motif du recours sollicité par le médecin, examens complémentaires déjà réalisés et/ou avis spécialisés pris dans ce cadre et_x000D__x000D_
leurs résultats, traitement(s) antérieur(s) à la demande d’avis</t>
  </si>
  <si>
    <t>Il est souhaitable que le courrier type comporte également les éléments essentiels de l’évaluation initiale de la douleur chronique réalisée par le médecin qui oriente le patient.</t>
  </si>
  <si>
    <t>Lorsque le patient ne peut les transmettre lui-même, il est recommandé que les éléments suivants figurent dans le courrier type : caractéristiques de la douleur chronique évaluée, retentissement de la douleur</t>
  </si>
  <si>
    <t>Il est recommandé que l’évaluation initiale effectuée en structure spécialisée soit réalisée par plusieurs professionnels, simultanément ou non. Plusieurs consultations peuvent être nécessaires pour une évaluation initiale9 , dans la mesure où la complexité de la situation clinique le justifie.</t>
  </si>
  <si>
    <t>Il est recommandé que l’évaluation initiale effectuée en structure spécialisée soit suivie d’une réunion interdisciplinaire, comprenant au moins un somaticien et un psychiatre ou un psychologue.</t>
  </si>
  <si>
    <t>Il est recommandé de : prendre en compte les demandes du patient et du médecin en fonction des éléments transmis ; vérifier les faits cliniques et diagnostiques, éventuellement en prenant contact avec les professionnels impliqués ; s’assurer que les traitements en cours ont pris en compte les recommandations actuelles et ont été suivis par le patient.</t>
  </si>
  <si>
    <t>Il est recommandé de compléter, pour tout patient, l’évaluation antérieure de la douleur, notamment à partir d’échelles, scores ou outils validés. Ces outils sont adaptés à la situation clinique du patient (âge, niveau de compréhension, capacités de communication, pathologies causales ou associées, cf. annexe 4 de l’argumentaire).</t>
  </si>
  <si>
    <t>Il est recommandé de rechercher pour tout patient d’âge scolaire ou en activité professionnelle : les caractéristiques scolaires ou professionnelles avant l’épisode douloureux; les conséquences de la douleur sur les activités scolaires ou professionnelles ; les conséquences sociales et financières selon la situation du patient</t>
  </si>
  <si>
    <t>Il est recommandé qu’à l’issue de l‘évaluation initiale de la douleur chronique par la structure spécialisée, celle-ci formule des propositions qui permettent de : valider ou modifier la prise en charge en cours, le cas échéant proposer d’autres examens ; expliciter la stratégie thérapeutique proposée;  proposer si nécessaire un programme de prise en charge multidisciplinaire et planifier le suivi de cette prise en charge ; proposer les démarches sociales à entreprendre, par exemple demande de reconnaissance de situation de handicap, demande d’aide au reclassement.</t>
  </si>
  <si>
    <t>il est recommandé de réorienter le patient, en l’informant des raisons de ce choix, vers le médecin demandeur dans les situations suivantes : • adéquation de la prise en charge en cours, la structure ne pouvant apporter mieux ;orientation inappropriée; prise en charge adaptée possible en ambulatoire après simple vérification d’une hypothèse diagnostique ou thérapeutique. Les examens ou tests thérapeutiques peuvent être réalisés en externe, sur proposition ou prescription de la structure ; rise en charge coordonnée possible par le médecin demandeur et la structure qui peut apporter un avis complémentaire ponctuel si nécessaire</t>
  </si>
  <si>
    <t>La prise en charge au sein de la structure spécialisée est recommandée, si accord du patient et en coordination avec le médecin traitant  dans les situations suivantes : diagnostic nécessitant des évaluations répétées ; traitement médicamenteux difficile à équilibrer ; syndrome douloureux chronique sévère et complexe, nécessitant un suivi spécialisé au sein de la structure ; lorsque le patient est demandeur d’une prise en charge mais ne perçoit pas initialement le caractère plurifactoriel de la douleur chronique ; difficultés d’acceptation ou échec de mise en œuvre du projet thérapeutique ambulatoire envisagé au préalable ; retentissement scolaire ou conséquences socioprofessionnelles prévisibles ; au cas par cas, de manière exceptionnelle en cas de : demande expresse du patient et de refus d’un autre type de prise en charge organisée avec le médecin traitant, motifs particuliers, par exemple : éloignement géographique, isolement social, problèmes de couverture sociale, motifs professionnels</t>
  </si>
  <si>
    <t>La prise en charge au sein de la structure spécialisée est recommandée, si accord du patient et en concertation avec le médecin traitant, dans les situations suivantes : traitements ou modes de prise en charge qui ne peuvent être assurés ailleurs ; non-remboursement de certains actes indispensables au projet thérapeutique dans un contexte autre que celui de la structure ; dossiers complexes nécessitant une discussion interdisciplinaire ; souhait du patient de participer à un programme de recherche ayant reçu les autorisations réglementaires.</t>
  </si>
  <si>
    <t>Avant la première consultation, en particulier lors de demande spontanée du patient ou lors de demande de rendez-vous non accompagnée d’une lettre du médecin traitant, il est souhaitable de proposer au patient un autoquestionnaire qui permet à la structure d’anticiper au mieux l’organisation de la première consultation.</t>
  </si>
  <si>
    <t>Éducation thérapeutique de l'enfant asthmatique</t>
  </si>
  <si>
    <t>Les données de la littérature sur l’efficacité des méthodes éducatives de l’enfant asthmatique sur la morbidité : symptômes, qualité de vie, nombre de consultations d’urgence et nombre d’hospitalisations ne permettent pas de conclure à une efficacité avec un niveau de preuve.</t>
  </si>
  <si>
    <t>https://www.has-sante.fr/jcms/c_272191/fr/education-therapeutique-de-l-enfant-asthmatique</t>
  </si>
  <si>
    <t>Prise en charge à long terme de l'asthme</t>
  </si>
  <si>
    <t>Une seule étude a observé une diminution du nombre de traitements en urgence des enfants asthmatiques ayant eu une éducation thérapeutique comportant une méthode de résolution de problème/recherche de solution</t>
  </si>
  <si>
    <t>Il est recommandé aux différents professionnels de santé d’échanger les informations utiles pour la prise en charge éducative de l’enfant (continuité des soins et continuité de l’information).</t>
  </si>
  <si>
    <t>La démarche éducative de l’enfant a des spécificités. Elle est adaptée à son âge, sa maturité et sa capacité d’autonomisation. Elle tient compte de son environnement familial et extrafamilial</t>
  </si>
  <si>
    <t>Quel que soit l’âge de l’enfant, les parents ne doivent pas être déresponsabilisés ou déchargés vis-à-vis de la maladie de leur enfant.</t>
  </si>
  <si>
    <t>L’éducation thérapeutique s’intègre dans une prise en charge globale de l’enfant et de ses parents et contribue à atteindre les objectifs thérapeutiques suivants :Une absence ou un minimum de symptômes ;Une fonction pulmonaire normale ; Une scolarisation normale, des activités physiques et sportives et autres activités quotidiennes non limitées.</t>
  </si>
  <si>
    <t>Chez l’enfant, il est recommandé de mettre en œuvre ces méthodes de façon ludique et interactive</t>
  </si>
  <si>
    <t>Quelle que soit la méthode éducative utilisée, il est recommandé d’utiliser les techniques de communication pour construire une relation de qualité : répondre aux attentes d’être entendu et compris, d’être considéré dans sa dimension humaine sans être jugé ni blâmé.</t>
  </si>
  <si>
    <t>Divers outils sont disponibles pour l’éducation de l’enfant asthmatique. Aucune étude évaluant ces outils, n’a observé une efficacité sur des critères de morbidité. Tous ces outils peuvent être utilisés selon leur accessibilité et l’entourage du patient. Il est recommandé d’adapter le choix des outils à l’âge de l’enfant, sa maturité, ses capacités individuelles et son contexte de vie</t>
  </si>
  <si>
    <t>Le groupe de travail recommande notamment le plan d’action personnalisé. Ce plan précise : La conduite à tenir en cas de crise d’asthme. Il peut être complété, selon les besoins, par : Les modalités du traitement de fond et ses adaptations ; Les moyens de prévenir l’asthme induit par l’exercice ; Les conseils personnalisés vis-à-vis des facteurs environnementaux (tabagisme actif et passif, pollution domestique et atmosphérique).</t>
  </si>
  <si>
    <t>Il est recommandé d’expliquer oralement le plan d’action, de vérifier sa compréhension et son acceptation et de le remettre par écrit à l’enfant et à ses parents</t>
  </si>
  <si>
    <t>L’éducation thérapeutique est un processus continu tout au long du suivi de l’enfant asthmatique</t>
  </si>
  <si>
    <t>Il est recommandé au soignant d’évaluer, pour chaque enfant asthmatique scolarisé, l’utilité de faire établir un projet d’accueil individualisé</t>
  </si>
  <si>
    <t>Éducation thérapeutique du patient asthmatique adulte et adolescent</t>
  </si>
  <si>
    <t>L’éducation thérapeutique structurée est plus efficace que l’information seule. Elle comporte au minimum un apprentissage à l’autogestion du traitement par le patient (plan de traitement écrit, appréciation des symptômes et/ou mesure du débit expiratoire de pointe (DEP) par le patient et nécessite un suivi régulier par le médecin au moyen de consultations programmées</t>
  </si>
  <si>
    <t>https://www.has-sante.fr/jcms/c_271954/fr/education-therapeutique-du-patient-asthmatique-adulte-et-adolescent</t>
  </si>
  <si>
    <t>L’éducation thérapeutique a une efficacité démontrée sur plusieurs critères d’évaluation du contrôle de l’asthme, en particulier les hospitalisations, le recours au service d’urgence les consultations non programmées</t>
  </si>
  <si>
    <t>Une éducation doit être proposée précocement à tous les patients asthmatiques et être renforcée lors du suivi avec une attention toute particulière pour les patients qui ont un contrôle insuffisant de leur asthme.</t>
  </si>
  <si>
    <t>La compréhension par l’entourage de la situation du patient et des difficultés qu’il rencontre est essentielle. Le rôle de soutien des familles et des proches est important, en particulier chez l’adolescent</t>
  </si>
  <si>
    <t>L’éducation thérapeutique implique une cogestion de la décision par le patient et le soignant. Dans ce but, il est nécessaire de proposer et négocier les compétences à développer et les moyens à mettre en œuvre pour y parvenir</t>
  </si>
  <si>
    <t>L’éducation thérapeutique peut être proposée en consultation, lors d’une hospitalisation ou dans le cadre d’un centre spécifique ou d’un réseau de soins. Elle relève d’une approche interdisciplinaire et pluriprofessionnelle en tenant compte du fait qu’elle peut être réalisée par des professionnels rassemblés ou non dans un même lieu de soins.</t>
  </si>
  <si>
    <t>Il est important de prendre en compte, d’une part, le contrôle de l’asthme (variations rapides des symptômes et obstruction bronchique) et la sévérité (relativement constante au cours du temps) d’autre part. La thérapeutique est fonction de la sévérité de la maladie et est ajustée selon le degré de contrôle attendu et obtenu.</t>
  </si>
  <si>
    <t>Le contrôle optimal peut être défini par l’absence de symptômes respiratoires, de consultations ou de recours à des soins inopinés, et par la normalité de la fonction respiratoire. Le contrôle s’apprécie sur l’évolution récente (15 à 30 derniers jours). Les critères à prendre en compte sont les symptômes de brève et longue durée (fréquence et intensité), le degré d’obstruction bronchique, la prise de médicaments en particulier la consommation de béta2 mimétiques</t>
  </si>
  <si>
    <t>À cette étape, l’éducation thérapeutique doit amener le patient à acquérir les compétences suivantes : percevoir la présence de symptômes indiquant l’évolution de son état respiratoire vers la crise d’asthme ; mesurer correctement son DEP ; réagir en décidant de faire appel à un médecin en temps opportun selon des critères préétablis de détérioration de l’état respiratoire ; exprimer ses représentations et son vécu de la maladie et du traitement.</t>
  </si>
  <si>
    <t>Il est recommandé d’adapter le traitement de fond en fonction des paliers de sévérité et du contrôle des symptômes. Si le traitement permet un contrôle optimal fondé sur l’absence de symptômes et une stabilité de l’obstruction bronchique depuis plus de 3 mois, il est souhaitable de passer à un palier thérapeutique inférieu</t>
  </si>
  <si>
    <t>A contrario, un mauvais contrôle conduit à augmenter la thérapeutique</t>
  </si>
  <si>
    <t>Un plan de traitement, précisant au patient la conduite à tenir en cas de détérioration de son état respiratoire (exacerbation) : modification du traitement, appel au médecin, recours au service des urgences, doit lui être proposé, expliqué et remis par écrit</t>
  </si>
  <si>
    <t>Ce plan précise les modalités d’adaptation du traitement fondées sur l’appréciation des symptômes et/ou sur l’interprétation par le patient de la valeur observée du DEP par rapport à la meilleure valeur connue. L’appréciation des symptômes peut remplacer l’utilisation du DEP en cas de difficultés à effectuer la mesure, notamment chez certains patients âgés</t>
  </si>
  <si>
    <t>La prise en charge de la rhinite (présente chez plus de 80 % des asthmatiques) doit être associée à celle de l’asthme. Son traitement repose sur l’utilisation d’antihistaminiques, à la demande dans les formes intermittentes, et de corticoïdes inhalés locaux dans les formes persistantes, associés, si elle est indiquée, à une immunothérapie (ou désensibilisation) spécifique</t>
  </si>
  <si>
    <t>Le bénéfice des mesures d’élimination des allergènes n’étant pas bien établi, celles-ci doivent être adaptées individuellement en fonction des allergènes en cause, des moyens_x000D__x000D_
socio-économiques des patients et de leurs souhaits</t>
  </si>
  <si>
    <t>Le lien entre le niveau de pollution atmosphérique et les manifestations asthmatiques est établi. La directive « ozone » prévoit, dès le dépassement de la moitié du niveau d’alerte, une information de la population et des conseils aux personnes sensibles. Il peut alors être conseillé aux patients asthmatiques une limitation des efforts physiques.</t>
  </si>
  <si>
    <t>En raison de l’activité proinflammatoire locale connue des substances irritantes contenues dans la fumée, la consommation de tabac doit être déconseillée. L’arrêt du tabagisme doit être discuté régulièrement avec le patient et en particulier avec l’adolescent.</t>
  </si>
  <si>
    <t>En cas de limitation de la tolérance à l’effort, la kinésithérapie peut aider le patient à reprendre une activité physique</t>
  </si>
  <si>
    <t>Il est recommandé qu’une attention particulière soit portée aux patients porteurs d’un asthme sévère ou mal contrôlé (quelle que soit la sévérité), aux patients à risque d’asthme aigu grave. Il s’agit le plus souvent de patients admis auparavant en unité de soins intensifs et ayant été intubés ou de patients admis fréquemment aux urgences.</t>
  </si>
  <si>
    <t>L’utilisation de techniques pédagogiques variées facilite l’acquisition par le patient des compétences en renforçant sa motivation</t>
  </si>
  <si>
    <t>Chaque visite programmée est l’occasion d’évaluer avec le patient son asthme (contrôle et sévérité), d’adapter le traitement de fond et le plan de traitement en cas d’exacerbation, de vérifier la mise en application de l’autogestion du traitement (capacité à apprécier les symptômes ou mesure du DEP), des techniques d’inhalation et d’identifier les difficultés de vécu de la maladie</t>
  </si>
  <si>
    <t>Il est recommandé que le patient puisse bénéficier d’une synthèse des données le concernant, cela à plusieurs étapes de l’éducation, en particulier la stratégie thérapeutique, le diagnostic éducatif, les compétences qu’il va être amené à atteindre et leur évaluation</t>
  </si>
  <si>
    <t>Il est recommandé que cette synthèse soit faite par le médecin ou l’un des membres de l’équipe et transmise aux professionnels concernés.</t>
  </si>
  <si>
    <t>Il est proposé que le dossier du patient porte la trace écrite des actions des professionnels de santé intervenant dans l’éducation thérapeutique et celle de la synthèse. Chaque professionnel de santé intervenant dans l’éducation du patient doit pouvoir prendre connaissance de ces informations et les enrichir dans le but de favoriser la continuité des soins.</t>
  </si>
  <si>
    <t>Endoscopie digestive basse : indications en dehors du dépistage en population</t>
  </si>
  <si>
    <t>L’exploration rectocolique lors du retrait de l’endoscope est le temps fondamental de l’examen. Le taux de faux négatifs (lésions « manquées ») est inversement corrélé à la durée du retrait du coloscope</t>
  </si>
  <si>
    <t>https://www.has-sante.fr/jcms/c_272348/fr/endoscopie-digestive-basse-indications-en-dehors-du-depistage-en-population</t>
  </si>
  <si>
    <t>Il est recommandé de consacrer une attention particulière à l’exploration de la muqueuse colique lors du retrait du coloscope</t>
  </si>
  <si>
    <t>L’utilisation de l’indigo carmin est recommandée au cours du bilan des patients atteints (ou susceptibles d’être atteints) :d’un syndrome HNPCC1 ; d’une maladie inflammatoire chronique de l’intestin (MICI) dans le cadre d’une stratégie de surveillance  ; de polypose familiale atténuée</t>
  </si>
  <si>
    <t>Cette coloration ne permet pas de différencier avec certitude les polypes hyperplasiques des adénomes (indigo carmin)</t>
  </si>
  <si>
    <t>Une coloscopie totale est recommandée si les symptômes apparaissent après 50 ans</t>
  </si>
  <si>
    <t>Avant 50 ans, une coloscopie totale est recommandée en l’absence de réponse à un traitement symptomatique</t>
  </si>
  <si>
    <t>En cas de rectorragie chronique, itérative, rouge foncé, une coloscopie totale est recommandée quel que soit l'âge du patient</t>
  </si>
  <si>
    <t>En cas de rectorragie chronique isolée rouge vif une coloscopie totale est recommandée après 50 ans (</t>
  </si>
  <si>
    <t>Avant 50 ans, il est recommandé d’explorer le côlon mais le groupe de travail ne peut se prononcer sur le choix entre une recto-sigmoïdoscopie souple ou une coloscopie totale de première intention</t>
  </si>
  <si>
    <t>En cas de rectorragie aiguë abondante une coloscopie totale avec préparation orale est recommandée. Elle est faite dès que l'état clinique du patient le permet</t>
  </si>
  <si>
    <t>La coloscopie n’est pas indiquée dans la surveillance de la diverticulose colique</t>
  </si>
  <si>
    <t>L'endoscopie digestive basse est contre-indiquée lorsque le diagnostic d’une inflammation aiguë d’une diverticulose colique a pu être posé par d’autres moyens diagnostiques</t>
  </si>
  <si>
    <t>À distance d’une complication aiguë, une coloscopie totale est recommandée en cas d’indication opératoire ou de doute diagnostique avec une pathologie néoplasique</t>
  </si>
  <si>
    <t>Une coloscopie totale à la recherche d'une néoplasie colique bénigne ou maligne est recommandée en cas d’endocardite à Streptococcus bovis ou du groupe D</t>
  </si>
  <si>
    <t>Avant et après une transplantation d’organe chez un patient asymptomatique, le groupe de travail ne peut faire de recommandation sur l’exploration endoscopique systématique du côlon</t>
  </si>
  <si>
    <t>Les données de la littérature ne démontrent pas la supériorité d’une méthode d’imagerie non endoscopique par rapport à l’autre. Une méthode d’imagerie non endoscopique : coloscopie virtuelle, colotomodensitométrie à l'eau ou opacification radiologique en double contraste est recommandée en cas de coloscopie incomplète</t>
  </si>
  <si>
    <t>En cas de contre-indication à l’exploration endoscopique du côlon, de suspicion de perforation, d'occlusion et en période postopératoire précoce : la tomodensitométrie et/ou le lavement hydrosoluble sont préconisés</t>
  </si>
  <si>
    <t>En gériatrie, l’indication de l’endoscopie digestive basse est posée en fonction de la sévérité des comorbidités et du résultat de l’évaluation gérontologique multidisciplinaire (degré d’autonomie) du patient</t>
  </si>
  <si>
    <t>L’âge (&gt; 75 ans) n’est pas un critère en soi pour le choix des modalités d’exploration endoscopique du côlon.</t>
  </si>
  <si>
    <t>Chez les sujets non immunodéprimés, en cas d'aspect macroscopique normal de la muqueuse colique, des biopsies coliques nombreuses et étagées sont recommandées au cours de l'exploration d'une diarrhée chronique, en particulier à la recherche de colite microscopique (lymphocytaire ou collagène)</t>
  </si>
  <si>
    <t>Les biopsies rectales isolées sont insuffisantes</t>
  </si>
  <si>
    <t>L’exploration de l’iléon terminal est également recommandée</t>
  </si>
  <si>
    <t>En cas d'aspect normal de la muqueuse iléale et compte tenu du rendement diagnostique faible, la réalisation de biopsies n’est pas systématique</t>
  </si>
  <si>
    <t>Chez les sujets immunodéprimés, il est recommandé de réaliser des biopsies systématiques, en particulier du côlon droit et de l'iléon, à la recherche d'une infection opportuniste</t>
  </si>
  <si>
    <t>Les données de la littérature ne permettent pas de recommander les sites de biopsie pour augmenter la probabilité de mettre en évidence des granulomes épithélioïdes à la recherche d’une maladie de Crohn. Les biopsies doivent être multiples, étagées et leur siège bien répertorié, pour rechercher des signes histologiques de la maladie</t>
  </si>
  <si>
    <t>En cas de colite chronique de type rectocolite ulcéro-hémorragique ou maladie de Crohn, une surveillance endoscopique à la recherche de lésions néoplasiques est recommandée après 10 ans d’évolution en cas de pancolite et après 15 ans en cas de colite gauche, au rythme d'une coloscopie totale tous les 2-3 ans</t>
  </si>
  <si>
    <t>Il est recommandé de réaliser des biopsies étagées tous les 10 cm de façon à obtenir un minimum de 30 biopsies</t>
  </si>
  <si>
    <t>Les données de la littérature ne permettent pas de préconiser le recours systématique à la_x000D__x000D_
chromo-endoscopie pour diminuer le nombre de biopsies. Elle est utile au ciblage de_x000D__x000D_
biopsies supplémentaires sur des anomalies de relief pour le diagnostic de dysplasie</t>
  </si>
  <si>
    <t>En cas de dysplasie incertaine, un contrôle endoscopique avec biopsies est recommandé à 6 mois</t>
  </si>
  <si>
    <t>En cas de dysplasie de bas grade et de haut grade (catégories 3 et 4 de la classification de Vienne3 ), il est recommandé de confirmer le diagnostic par un deuxième avis anatomopathologique avant la décision thérapeutique</t>
  </si>
  <si>
    <t>En cas de lésion polypoïde, il est recommandé de biopsier la lésion et la muqueuse plane adjacente, ceci permettant de rapporter cette lésion soit à un adénome sporadique (muqueuse adjacente saine), soit à une DALM4 (muqueuse adjacente pathologique)</t>
  </si>
  <si>
    <t>L'endoscopie digestive basse est recommandée chez les membres de la famille d'un sujet atteint de PAF, porteurs de la mutation, ou pour lesquels il n'a pas été possible d'affirmer qu'ils n'en avaient pas hérité</t>
  </si>
  <si>
    <t>La détection s'effectue par rectosigmoïdoscopie souple, à partir de l’âge de 10-12 ans</t>
  </si>
  <si>
    <t>La détection s'effectue par rectosigmoïdoscopie souple (à partir de l’âge de 10-12 ans) sur un rythme annuel</t>
  </si>
  <si>
    <t>En cas d'anastomose iléo-rectale après colectomie, il est recommandé de maintenir une surveillance du rectum restant, par rectosigmoïdoscopie souple (grade B), sur un rythme annuel</t>
  </si>
  <si>
    <t>Dans les familles atteintes par une mutation du gène associée à un phénotype dit de PAF atténuée, la détection de lésions néoplasiques et la surveillance du côlon sont recommandées par coloscopie totale avec chromo-endoscopie</t>
  </si>
  <si>
    <t>Dans les familles atteintes par une mutation du gène associée à un phénotype dit de PAF atténuée, la détection de lésions néoplasiques et la surveillance du côlon sont recommandées à partir de l’âge de 30 ans, sur un rythme annuel</t>
  </si>
  <si>
    <t>En cas de polypose colique dans une famille ne présentant pas de mutation sur le gène APC, la recherche de mutation sur d'autres gènes (MYH) doit être envisagée. Si elle est présente, une coloscopie totale de dépistage est recommandée à l'âge de 30 ans</t>
  </si>
  <si>
    <t>Une surveillance par coloscopie totale est recommandée chez les membres d’une famille porteurs de la mutation ou pour lesquels il n'a pas été possible d'affirmer qu'ils n'en avaient pas hérité, à partir de 20-25 ans</t>
  </si>
  <si>
    <t>Une surveillance par coloscopie totale est recommandée chez les membres d’une famille porteurs de la mutation ou pour lesquels il n'a pas été possible d'affirmer qu'ils n'en avaient pas hérité, à partir de 20-25 ans et tous les 2 ans</t>
  </si>
  <si>
    <t>Après traitement chirurgical d’un premier cancer colorectal, il est recommandé de maintenir cette surveillance à la recherche d'une lésion métachrone (Grade C), au même rythme (AP)</t>
  </si>
  <si>
    <t>Chez les membres de la famille d'un sujet atteint de polypose juvénile, une coloscopie totale dès l'âge de 10-15 ans, ou plus tôt en cas de symptômes, est recommandée tous les 2-3 ans</t>
  </si>
  <si>
    <t>Chez les membres d'une famille atteinte de syndrome de Peutz-Jeghers, en l'absence de symptômes, la surveillance par coloscopie totale est recommandée à partir de 18 ans</t>
  </si>
  <si>
    <t>Une coloscopie de détection est recommandée chez les personnes ayant un antécédent familial de cancer colorectal au 1er degré (père, mère, frère, sœur, enfant) survenu avant 60 ans ou en cas de deux ou plusieurs antécédents familiaux au 1er degré quel que soit l'âge de survenue</t>
  </si>
  <si>
    <t>Il est recommandé de débuter la surveillance à l'âge de 45 ans ou 5 ans avant l'âge du diagnostic de cancer colorectal chez le cas index</t>
  </si>
  <si>
    <t>Après 3 coloscopies normales espacées chacune de 5 ans, la surveillance peut être espacée. Lorsque l’espérance de vie estimée est inférieure à 10 ans, la surveillance peut être interrompue</t>
  </si>
  <si>
    <t>En cas d'adénome non avancé5 à la coloscopie, l’existence d’antécédents familiaux de cancer colorectal au 1er degré conduit à recommander une coloscopie de contrôle à 3 ans</t>
  </si>
  <si>
    <t>En cas d'antécédent familial au 2d degré (grands-parents, oncles et tantes), les données actuelles de la littérature ne permettent pas de conclure sur les modalités de détection ou de surveillance</t>
  </si>
  <si>
    <t>Une coloscopie de détection est recommandée en cas d'antécédent familial au 1er degré d'adénome survenu avant 60 ans</t>
  </si>
  <si>
    <t>Il est recommandé de débuter la surveillance à l'âge de 45 ans ou 5 ans avant l'âge du diagnostic de l'adénome chez le cas index</t>
  </si>
  <si>
    <t>si la coloscopie avant l’intervention n’a pas été complète : une coloscopie de contrôle est recommandée dans les 6 mois</t>
  </si>
  <si>
    <t>si la coloscopie avant l’intervention a été complète : une coloscopie de contrôle est recommandée à 2-3 ans, puis à 5 ans, si elle est normale</t>
  </si>
  <si>
    <t>Après 3 coloscopies normales, le rythme de surveillance peut être espacé. Lorsque l’espérance de vie estimée est inférieure à 10 ans, la surveillance peut être interrompue</t>
  </si>
  <si>
    <t>Les patients atteints d’acromégalie sont à risque élevé de cancer colorectal</t>
  </si>
  <si>
    <t>Une coloscopie de détection est recommandée chez les patients acromégales</t>
  </si>
  <si>
    <t>La surveillance ultérieure dépend du résultat de la première coloscopie. En cas de néoplasie, elle est identique à celle de la population à risque élevé de cancer colorectal sans acromégalie</t>
  </si>
  <si>
    <t>Après exérèse de polypes hyperplasiques, une surveillance par coloscopie totale à 5 ans est recommandée</t>
  </si>
  <si>
    <t>Après exérèse de polypes hyperplasiques, une surveillance par coloscopie totale à 5 ans est recommandée quand ils sont : de grande taille (= 1 cm); multiples (n &gt; 5) et de siège colique; siégeant sur le côlon proximal dans un contexte d’antécédent familial de polypose hyperplasique</t>
  </si>
  <si>
    <t>Lorsque la coloscopie à 5 ans est normale, une surveillance 10 ans plus tard est recommandée, en l’absence d’antécédents familiaux de polypose hyperplasique</t>
  </si>
  <si>
    <t>La surveillance des polypes hyperplasiques rectosigmoïdiens de petite taille n’est pas recommandée</t>
  </si>
  <si>
    <t>En cas de doute sur le caractère complet de l’exérèse endoscopique ou en cas de confirmation histologique du caractère incomplet de l’exérèse d’un adénome en dysplasie de bas grade (catégorie 3 de la classification de Vienne) ou d’un adénome avancé de catégorie 4.1 et 4.2 de la classification de Vienne, un contrôle coloscopique à 3 mois est recommandé (</t>
  </si>
  <si>
    <t>En cas d’exérèse complète à la coloscopie, un contrôle est recommandé à 3 ans en cas : d’adénome avancé ; ou - d’un nombre d’adénomes &gt; 3; ou - d’adénome chez un patient ayant un antécédent familial de cancer colorectal</t>
  </si>
  <si>
    <t>Si la coloscopie à 3 ans est normale, une coloscopie de contrôle à 5 ans est recommandée</t>
  </si>
  <si>
    <t>Après 2 coloscopies de surveillance normales, séparées de 5 ans, une surveillance à 10 ans est recommandée</t>
  </si>
  <si>
    <t>Dans tous les autres cas (adénome non avancé, en nombre inférieur à 3 et en absence d’antécédent familial de cancer colorectal), un premier contrôle par coloscopie est recommandé à 5 ans</t>
  </si>
  <si>
    <t>La surveillance des adénomes plans et des adénomes festonnés ne diffère pas de celle des adénomes en dysplasie de bas grade ou des adénomes avancés</t>
  </si>
  <si>
    <t>c’est-à-dire une coloscopie de contrôle à 3 ou 5 ans selon la taille, l’existence d’un contingent villeux &gt; 25 %, le degré de dysplasie, le nombre et la présence d’un antécédent familial de cancer colorecta</t>
  </si>
  <si>
    <t>Après exérèse endoscopique en une seule pièce d’un adénome transformé de catégorie 4, si la résection complète est confirmée histologiquement, un contrôle endoscopique à 3 ans est recommandé</t>
  </si>
  <si>
    <t>Après exérèse endoscopique d’un adénome transformé, un contrôle endoscopique précoce à 3 mois, puis à 3 ans, est recommandé : en cas de néoplasie de catégorie 4 quand il existe un doute sur le caractère complet de la résection ou en cas de néoplasie de catégorie 5 pour lequel une colectomie complémentaire n’a pas été décidée</t>
  </si>
  <si>
    <t>Épilepsies : Prise en charge des enfants et des adultes</t>
  </si>
  <si>
    <t>Le diagnostic d’épilepsie est posé par un neurologue, un neuropédiatre ou un médecin formé à l’épileptologie</t>
  </si>
  <si>
    <t>https://www.has-sante.fr/jcms/p_3214468/fr/epilepsies-prise-en-charge-des-enfants-et-des-adultes</t>
  </si>
  <si>
    <t>Examen d’un patient après une crise d’épilepsie</t>
  </si>
  <si>
    <t>Traitement de l'épilepsie chez l'adulte</t>
  </si>
  <si>
    <t>Il est recommandé qu’un patient suspect de débuter une épilepsie soit vu en consultation spécialisée par un neurologue, un neuropédiatre ou un médecin formé à l’épileptologie  : - Dans un délai de 48 heures, en cas de suspicion de syndrome de West ; - Dans un délai de 15 jours.</t>
  </si>
  <si>
    <t>Pour un patient ayant un premier malaise, vu en soins primaires par le médecin généraliste, le pédiatre ou l’urgentiste, ayant abouti à une suspicion d’épilepsie, le diagnostic d’épilepsie sera établi dans un deuxième temps par un neurologue, un neuropédiatre ou un médecin formé à l’épileptologie</t>
  </si>
  <si>
    <t>En cas d’impossibilité de réaliser la consultation spécialisée dans les délais précédemment indiqués (R3), un avis spécialisé entre médecins est possible pour l’instauration du traitement, de sorte de ne pas différer une éventuelle décision de traitement pharmacologique</t>
  </si>
  <si>
    <t>Aucun signe clinique n’est pathognomonique de crise d’épilepsie, même si certains sont hautement évocateurs (par exemple : spasmes en salves chez le nourrisson). Le diagnostic clinique repose sur un faisceau d’arguments anamnestiques (antécédents, circonstances, description de l’épisode ou vidéo réalisée par un témoin)</t>
  </si>
  <si>
    <t>En cas de crise de type convulsif, les diagnostics différentiels à évoquer de manière systématique en vue d’orienter au mieux le patient vers une consultation clinique adaptée sont  Une syncope cardiaque ; Une crise non épileptique psychogène</t>
  </si>
  <si>
    <t>Aucun examen biologique n’est recommandé pour le diagnostic positif de crise d’épilepsie</t>
  </si>
  <si>
    <t>Dans le cas d’une première crise évocatrice d’épilepsie, il est recommandé de prescrire systématiquement à titre étiologique une glycémie (capillaire), un ionogramme sanguin</t>
  </si>
  <si>
    <t>Dans le cas d’une première crise évocatrice d’épilepsie, il est recommandé de prescrire systématiquement à titre étiologique une calcémie à tous les patients</t>
  </si>
  <si>
    <t>Après la survenue de tout malaise évocateur d’une première crise d’épilepsie, un EEG standard (avec vidéo) est indiqué pour étayer un éventuel diagnostic d’épilepsie et s’inscrit dans une évaluation électro-clinique. Cet EEG standard (avec vidéo) est également utile pour orienter vers un syndrome épileptique particulier et apporter des éléments pronostiques en ce qui concerne le risque de récurrence.</t>
  </si>
  <si>
    <t>L’EEG standard (avec vidéo) n’est indiqué ni en cas de première crise fébrile simple de l’enfant ni en cas de crise symptomatique aiguë dans un contexte aigu provoqué (consommation de toxiques, phase aiguë de l’AVC, etc.). En revanche, il doit être réalisé en cas de crise chez un patient ayant une consommation chronique d’alcool hors contexte de sevrage.</t>
  </si>
  <si>
    <t>L’EEG standard (avec vidéo) doit être réalisé le plus précocement possible après une première crise, idéalement dans les 24 premières heures.</t>
  </si>
  <si>
    <t>L’EEG standard (avec vidéo) doit être réalisé selon les recommandations françaises publiées par la Société française d’électrophysiologie et interprété par un médecin formé à la neurophysiologie de l’épilepsie</t>
  </si>
  <si>
    <t>Si l’EEG standard est normal et s’il existe une forte suspicion clinique de crise d’épilepsie, un EEG de longue durée, un EEG de sommeil (éventuellement après privation de sommeil) ou la répétition d’un EEG de sommeil peut être réalisé après l’avis d’un spécialiste</t>
  </si>
  <si>
    <t>Chez un enfant de moins de 5 ans, il est recommandé de réaliser un EEG standard (avec vidéo) avec enregistrement pendant le sommeil</t>
  </si>
  <si>
    <t>Le délai recommandé de réalisation de l’IRM après une première crise est de 1 mois si l’examen clinique est normal, sauf cas particuliers à l’appréciation du clinicien pour lesquels le délai doit être raccourci.</t>
  </si>
  <si>
    <t>L’IRM n’est pas indiquée chez l’enfant devant un tableau clinique et EEG typique d’une épilepsie présumée d’origine génétique (anciennement nommée idiopathique) répondant bien au traitement adapté pour le syndrome.</t>
  </si>
  <si>
    <t>Des échelles peuvent être utilisées en complément de l’examen clinique (AE) : - Pour la détection des troubles cognitifs (par exemple : MMSE, BREF, MOCA, batterie de test EpiTrack) ; - Pour la détection des troubles anxieux ou dépressifs (par exemple : l’Échelle composite de dépression (BDI, NDDI-E) ou pour enfants (MDI-C), l’échelle de dépistage du trouble anxieux généralisé (GAD-7) l’échelle Hospital Anxiety and Depression scale (HAD)).</t>
  </si>
  <si>
    <t>Un bilan neuropsychologique est indiqué en cas de plainte du patient ou de son entourage, de diminution des résultats scolaires ou des performances au travail, si l’examen clinique met en évidence des troubles du développement intellectuel, des troubles cognitifs et/ou des troubles anxieux ou dépressifs</t>
  </si>
  <si>
    <t>Il est recommandé de se référer à la classification2 de l’International League Against Epilepsy (2017</t>
  </si>
  <si>
    <t>Tous les patients, y compris les mineurs, doivent recevoir une information sur leur maladie au moment du diagnostic, adaptée à leur âge et à leur niveau de compréhension. (</t>
  </si>
  <si>
    <t>Le nombre d’informations à délivrer au moment du diagnostic est important et ne peut pas être réalisé lors d’une seule et même consultation</t>
  </si>
  <si>
    <t>L’annonce du diagnostic doit être suivie d’un accompagnement, de préférence multidisciplinaire, adapté à la situation du patient (sanitaire, médico-social, scolaire, professionnel, psychologique, paramédical, ETP, etc.)</t>
  </si>
  <si>
    <t>Un document écrit ou un compte rendu de consultation, reprenant les différents points abordés, sera remis au patient</t>
  </si>
  <si>
    <t>La prise en charge de l’épilepsie, comme toute pathologie chronique, nécessite une participation active du patient dans la démarche thérapeutique. Une telle implication permet au patient de se sentir acteur de sa vie, de diminuer son sentiment de contrainte et son anxiété, de favoriser l’adhésion thérapeutique et le contrôle de la maladie.</t>
  </si>
  <si>
    <t>L’implication du patient, y compris les personnes vulnérables, nécessite une information claire, la plus complète possible, adaptée à ses capacités de compréhension</t>
  </si>
  <si>
    <t>Les programmes d’éducation thérapeutique du patient (ETP) favorisent une meilleure connaissance de sa maladie par le patient et son entourage proche et l’adhésion au projet thérapeutique.</t>
  </si>
  <si>
    <t>L’implication d’une équipe pluridisciplinaire, dont un(une) infirmier/infirmière spécialisé(e) clinicien(ne)/ou de pratique avancée et le médecin traitant, peut aider à coordonner et favoriser la communication entre les patients et les soignants</t>
  </si>
  <si>
    <t>Il est recommandé de communiquer au patient les coordonnées d’association(s) de patients agréée(s)</t>
  </si>
  <si>
    <t>Il est préférable que l’information sur les SUDEP (Sudden Unexpected Death in EPilepsy), mort subite chez un patient avec épilepsie) soit apportée aux patients ayant un facteur de risque dans un entretien en face à face, parmi d’autres informations sur la maladie, sans souligner de manière excessive et angoissante le risque que cela représente</t>
  </si>
  <si>
    <t>Les patients doivent recevoir des informations de manière adaptée à leur situation sur les sujets suivant</t>
  </si>
  <si>
    <t>Il est recommandé au patient de prendre contact avec son médecin du travail / médecin de prévention dès lors qu’il y a un retentissement sur la vie professionnelle.Si de plus amples informations et clarifications sont nécessaires, il est recommandé de contacter les associations de patients et recourir à une consultation épilepsie-travail.</t>
  </si>
  <si>
    <t>L’objectif prioritaire de la prise en charge des épilepsies est l’amélioration de la qualité de vie des patients et de leurs proches, dans toutes ses dimensions (organiques, psychologiques, cognitives, affectives, sociales, professionnelles)</t>
  </si>
  <si>
    <t>Toute première crise (à l’exclusion des crises provoquées et des crises fébriles de l’enfant) doit faire l’objet d’une orientation en parcours de soins spécialisé et adapté</t>
  </si>
  <si>
    <t>Avec l’accord du patient ou de son représentant, un lien peut être établi entre les différents acteurs intervenant dans le suivi d’un patient avec épilepsie. Chaque professionnel doit s’assurer que le patient (et sa famille) a (ont) une bonne connaissance de sa pathologie et a (ont) été informé(s) des outils, des organisations et ressources qui existent pour sa prise en charge globale.</t>
  </si>
  <si>
    <t>Les traitements médicamenteux doivent être prescrits selon les indications du Résumé des caractéristiques du produit et de l’AMM.  Pour l’enfant, dans certaines épilepsies graves, en l’absence de galénique adaptée et d’études pédiatriques, la prescription d’un antiépileptique est souvent hors AMM</t>
  </si>
  <si>
    <t>L’initiation d’un traitement et le choix du traitement doit se faire en accord avec le patient et éventuellement ses proches (ou son représentant légal), après une information complète et adaptée des risques et des bénéfices attendus du traitement.</t>
  </si>
  <si>
    <t>L’initiation d’un traitement antiépileptique doit se faire sur recommandations d’un neurologue, d’un neuropédiatre ou d’un médecin formé à l’épileptologie.</t>
  </si>
  <si>
    <t>Chez l’enfant et l’adulte, un traitement sera proposé après la deuxième crise d’épilepsie, si les symptômes sont invalidants et présentent un risque pour le patient et/ou son entourage</t>
  </si>
  <si>
    <t>Après une première crise d’épilepsie, un traitement antiépileptique pourra être proposé si : Le patient présente un déficit neurologique et/ou un trouble du neurodéveloppement, quelle qu’en soit la cause ; Il existe une activité épileptique certaine à l’EEG, en dehors des activités typiques d’épilepsies focales liées à l’âge de l’enfant ; Le patient présente des crises nocturnes dans un cadre autre que celui déjà cité au point précédent; Il existe des anomalies structurelles à l’imagerie cérébrale, compatibles avec la crise présentée par le patient ; Si le patient ou ses proches, le médecin traitant, et/ou le neurologue, le neuropédiatre ou le_x000D__x000D_
médecin formé à l’épileptologie jugent inacceptable le risque de récidives</t>
  </si>
  <si>
    <t>Certaines épilepsies de l’enfant et de l’adulte peuvent ne pas être traitées, après avis spécialisé.</t>
  </si>
  <si>
    <t>Le prescripteur doit s’assurer que le patient et/ou ses proches et/ou son représentant légal sont correctement informés des modalités du traitement, de ses effets indésirables, y compris de la conduite à tenir en cas de réaction allergique (en particulier le risque cutané de certains traitements antiépileptiques), d’oubli de prise médicamenteuse ou de vomissement des médicaments, ainsi que des précautions à prendre en cas de grossesse ou de projet de grossesse</t>
  </si>
  <si>
    <t>L'objectif du traitement médicamenteux est l’absence de crise d’épilepsie associée à une bonne tolérance du traitement, si cela est possible. Si cela n’est pas possible, le traitement médicamenteux vise à réduire le nombre de crises, avec la meilleure qualité de vie possible.</t>
  </si>
  <si>
    <t>La stratégie thérapeutique doit être individualisée, en accord avec le patient et/ou sa famille et/ou son représentant légal, en fonction des caractéristiques du patient (sexe, âge, etc.), du type de crise, du diagnostic syndromique, des médicaments et thérapeutiques existantes, des comorbidités et du mode de vie du patient.</t>
  </si>
  <si>
    <t>On utilisera en première ligne une monothérapie antiépileptique. Lorsque la première ligne de traitement n'est pas suffisamment efficace à dose maximale ou mal tolérée, une autre molécule doit être initiée, également en monothérapie. La période de substitution d'antiépileptique doit être suivie avec attention.</t>
  </si>
  <si>
    <t>Dans la majorité des cas, il est recommandé d'utiliser une bithérapie antiépileptique lorsque deux monothérapies successives, adaptées au diagnostic de crise ou au diagnostic syndromique et à doses optimales n'ont pas permis un contrôle complet des crises.</t>
  </si>
  <si>
    <t>Si une bithérapie ne permet pas un arrêt complet des crises ou est mal tolérée, il faut choisir le traitement ou l’association de traitements antiépileptiques ayant permis le meilleur contrôle des crises, tout en ayant une balance bénéfice-tolérance satisfaisante</t>
  </si>
  <si>
    <t>Si un traitement antiépileptique a des effets indésirables jugés comme trop importants par le patient et/ou son représentant ou le médecin, celui-ci doit être diminué voire arrêté.</t>
  </si>
  <si>
    <t>Le patient doit être adressé à un centre expert : En cas de pharmaco-résistance, c’est-à-dire échec de deux schémas thérapeutiques antiépileptiques bien conduits et bien tolérés, que ce soit en monothérapie ou en polythérapie ou ; En cas d’épilepsie susceptible d’être accessible à un traitement chirurgical ou ; En cas d’épilepsie associée à une maladie rare avérée ou suspectée.</t>
  </si>
  <si>
    <t>La balance bénéfice/risque de la poursuite ou de l’arrêt d’un traitement antiépileptique doit être évaluée avec les patients, chez tout patient, après une période de stabilité en fonction du syndrome épileptique.</t>
  </si>
  <si>
    <t>Au cours du suivi, lorsque la situation est stable, le médecin traitant ou le neurologue, le neuropédiatre ou le médecin formé à l’épileptologie doivent se poser la question de l’intérêt ou non de la poursuite du traitement antiépileptique à chaque consultation, afin de ne pas maintenir des traitements inutiles</t>
  </si>
  <si>
    <t>La décision d’arrêter ou de poursuivre un traitement doit être prise par le neurologue, le neuropédiatre ou le médecin formé à l’épileptologie, en accord avec le patient et/ou sa famille, en lien avec le médecin traitant, après avoir exposé les risques potentiels et les bénéfices attendus de l’arrêt ou de la poursuite du traitement, notamment sur le mode de vie (activité professionnelle, conduite automobile, etc.). Le patient et sa famille doivent comprendre le risque de récurrence de crises d’épilepsie avec et sans traitement avant de donner leur accord pour la décision d’arrêt du traitement.</t>
  </si>
  <si>
    <t>Un EEG standard (avec vidéo) peut être réalisé avant l’arrêt du traitement antiépileptique, pour évaluer le risque de récidive après sevrage.</t>
  </si>
  <si>
    <t>Lorsque la décision d’arrêter le traitement a été prise, l’arrêt de traitement doit se faire progressivement. Il est recommandé d’arrêter un médicament antiépileptique à la fois.</t>
  </si>
  <si>
    <t>Lors du sevrage médicamenteux, il est nécessaire de prescrire un plan de traitement à mettre en place en cas de récurrence des crises d’épilepsie</t>
  </si>
  <si>
    <t>Devant une crise tonico-clonique généralisée, la prise en charge d’une crise est en premier lieu non médicamenteuse.  La priorité est de : Maintenir ou de restaurer les fonctions vitales. Les voies aériennes doivent être laissées libres. L’oxygénothérapie peut être administrée si cela est possible.  Placer le patient, si possible, en position latérale de sécurité ; Mettre en place les mesures qui s’imposent pour éviter tout traumatisme supplémentaire (noyade, brûlure, blessure, etc.) et prendre en charge les traumatismes qui n’auraient pas pu être évités</t>
  </si>
  <si>
    <t>Le traitement pharmacologique d’urgence (par benzodiazépine) ne doit être administré qu’en cas d’état de mal ou de suspicion d’état de mal épileptique, comportant plus de 5 minutes de convulsions ou plus de deux crises tonico-cloniques généralisées sans retour à une conscience normale entre les deux crises</t>
  </si>
  <si>
    <t>Le traitement par benzodiazépine ne doit pas être administré pendant la phase post-critique</t>
  </si>
  <si>
    <t>Un protocole individualisé, validé par le neurologue ou le neuropédiatre du patient, peut être mis en place en cas de risque d’état de mal partiel, de crises en salves ou de syndrome spécifique, ou autre situation à l’appréciation du clinicien.</t>
  </si>
  <si>
    <t>Le traitement doit toujours être choisi en fonction du type de syndrome épileptique s’il est connu, ou du type de crise.</t>
  </si>
  <si>
    <t>Il est recommandé d’utiliser de préférence des traitements à libération prolongée lorsque ces derniers sont disponibles</t>
  </si>
  <si>
    <t>Une attention particulière doit être portée sur les effets indésirables potentiels de l’ensemble des traitements antiépileptiques prescrits, et ce, dès la prescription du traitement antiépileptique et à chaque consultation de suivi, que ce soit par le neurologue, le neuropédiatre, le gériatre ou le médecin traitant.</t>
  </si>
  <si>
    <t>Il est recommandé d’être attentif aux risques d’interactions médicamenteuses entre les antiépileptiques et d’autres classes médicamenteuses.</t>
  </si>
  <si>
    <t>Le choix de la molécule dépend du diagnostic électro-clinique, des crises d’épilepsie, du syndrome épileptique, de l’âge et du sexe du patient et de l’AMM</t>
  </si>
  <si>
    <t>Chez l’enfant, dans certaines épilepsies graves, en l’absence de galénique adaptée ou d’études cliniques, des médicaments pourront être prescrits hors AMM après avis d’un médecin formé à l’épilepsie de l’enfant</t>
  </si>
  <si>
    <t>Concernant la prescription de valproate de sodium (VPA):  Le VPA est contre-indiqué en première intention pour toutes les filles, adolescentes, femmes en âge de procréer sauf en cas d’inefficacité ou d’intolérance des autres traitements indiqués. Dans ce cas, le VPA peut être prescrit dans cette population dans les conditions suivantes : Les prescripteurs doivent s’assurer que les parents/soignants des enfants de sexe féminin comprennent la nécessité de contacter le médecin spécialiste aussitôt que les premières menstruations surviennent chez l’enfant de sexe féminin ; Le prescripteur doit s’assurer que les parents/soignants des enfants de sexe féminin ayant leurs premières menstruations, reçoivent une information complète sur les risques de malformations congénitales et de troubles neuro-développementaux, y compris l’ampleur de ces risques, pour les enfants exposés au valproate de sodium in-utero ; Chez les patientes chez lesquelles les premières menstruations sont apparues, le médecin spécialiste prescripteur doit réévaluer annuellement la nécessité du traitement par valproate et envisager l’ensemble des options thérapeutiques alternatives et leur pertinence. Si le valproate est le seul traitement approprié, la nécessité d’utiliser une contraception efficace et toutes les autres conditions du programme de prévention de la grossesse doivent être discutées en cas de possible activité sexuelle ;Tous les efforts doivent être faits par le médecin spécialiste pour passer à un traitement alternatif au VPA chez les enfants de sexe féminin, et cela, avant la puberté ou l’âge adulte ; Un formulaire d’information sera remis aux jeunes filles, femmes et aux enfants de sexe féminin et sera signé annuellement par les adolescentes ou femmes en âge de procréer ; Il est possible de s’affranchir de la signature du document d’information lorsqu’il existe des raisons indiquant qu’il n’y a aucun risque de grossesse. Le médecin seul signe le document et indique sur l’ordonnance « document d’information non requis »</t>
  </si>
  <si>
    <t>Chez l’enfant, en l’absence de galénique adaptée ou d’études cliniques, des médicaments pourront être prescrits hors AMM, après avis d’un médecin formé à l’épilepsie de l’enfant</t>
  </si>
  <si>
    <t>Dans le cadre de l’épilepsie absence de l’enfant : Le traitement de première intention est l’éthosuximide. En cas d’inefficacité ou de mauvaise tolérance de l’éthosuximide, le traitement de deuxième intention est une monothérapie par valproate de sodium, quel que soit le sexe de l’enfant; Si la deuxième monothérapie ne permet pas de contrôler complètement les absences épileptiques, une 3e monothérapie ou une bithérapie sera instaurée. Les traitements en association sont à choisir parmi l’éthosuximide, le valproate de sodium et la lamotrigine</t>
  </si>
  <si>
    <t>Si la première bithérapie n’est pas efficace ou mal tolérée, le patient doit être adressé à un centre expert; Les traitements aggravant les crises absences sont la phénytoïne, la carbamazépine, l’oxcarbazépine, la gabapentine, la prégabaline et le vigabatrin</t>
  </si>
  <si>
    <t>En fonction du nombre de crises d’épilepsie de l’enfant ou de l’adolescent, il est possible de ne pas traiter les épilepsies focales telles que l’EPCT ou le syndrome de Panayiotopoulos.</t>
  </si>
  <si>
    <t>En cas de pharmacorésistance, le diagnostic d’EPCT ou de syndrome de Panayiatopoulos doit être remis en cause.</t>
  </si>
  <si>
    <t>Le traitement doit être proposé dès le diagnostic, sans attendre la survenue ou la récidive d’une crise tonico-clonique généralisée</t>
  </si>
  <si>
    <t>Concernant les EGI ou les EMJ : Le traitement de première intention sera le valproate de sodium chez le garçon, et quel que soit le sexe du patient la lamotrigine ou le lévétiracétam ; En cas d’inefficacité ou de mauvaise tolérance du traitement de première intention, le traitement de seconde intention sera une deuxième monothérapie parmi les traitements de première intention. Si cette deuxième monothérapie ne permet pas un contrôle optimal des crises, il est nécessaire de prescrire une bithérapie parmi les traitements ayant fait preuve de leur efficacité dans le contrôle des crises généralisées. En cas d’inefficacité des premières lignes de traitement ou de crises généralisées fréquentes, on pourra prescrire du valproate de sodium chez la fille après lui avoir donné les informations nécessaires concernant la contraception orale et la grossesse</t>
  </si>
  <si>
    <t>Concernant l’EAA : Le traitement de première intention de l’EAA est soit la lamotrigine quel que soit le sexe du patient, soit le valproate de sodium chez le garçon L’éthosuximide n’est pas indiqué en monothérapie dans cette épilepsie car il n’est pas efficace_x000D__x000D_
sur les crises tonico-cloniques généralisées. En cas d’inefficacité ou de mauvaise tolérance du traitement de première intention, le traitement de seconde intention est une deuxième monothérapie parmi les deux traitements de première intention. Si la deuxième monothérapie ne permet pas de contrôler les crises convulsives généralisée tonico-cloniques associées aux absences, il est nécessaire de prescrire une bithérapie associant en priorité le valproate de sodium et la lamotrigine ou encore le lévétiracétam. Si la deuxième monothérapie ne permet pas de contrôler les absences, mais contrôle les crises convulsives généralisées tonico-cloniques, il est nécessaire de prescrire une bithérapie associant en priorité le traitement ayant permis le contrôle des crises généralisées tonico-cloniques_x000D__x000D_
avec l’éthosuximide. En cas d’inefficacité des premières lignes de traitement ou de crises généralisées fréquentes, on pourra prescrire du valproate de sodium chez la fille après lui avoir donné les informations nécessaires concernant la contraception orale et la grossesse.</t>
  </si>
  <si>
    <t>Si la première bithérapie n’est pas efficace ou mal tolérée, le patient doit être adressé à un centre expert.</t>
  </si>
  <si>
    <t>Le traitement des spasmes infantiles doit être réalisé en coordination avec un centre expert.</t>
  </si>
  <si>
    <t>Un avis auprès d’un centre expert devra être pris rapidement après la confirmation du diagnostic de syndrome de West.</t>
  </si>
  <si>
    <t>Tout patient chez lequel on suspecte un diagnostic de syndrome de Dravet devra être adressé pour avis à un centre expert.</t>
  </si>
  <si>
    <t>Les traitements ayant fait preuve de leur efficacité sur les crises myocloniques sont : Le valproate de sodium ; La lamotrigine ; Le topiramate ; Le zonisamide ; Le lévétiracétam ; Le clonazepam ; Le clobazam.</t>
  </si>
  <si>
    <t>Certains antiépileptiques aggravent les myoclonies et seront donc à proscrire dans ce type de crises tels que la carbamazépine, l’oxcarbazépine, et le vigabatrin</t>
  </si>
  <si>
    <t>Dans le cas particulier de l’épilepsie myoclonique du nourrisson (anciennement dite épilepsie myoclonique bénigne du nourrisson), il sera recommandé d’utiliser en 1ère intention le valproate de sodium, le lévétiracétam, la lamotrigine ou le topiramate.</t>
  </si>
  <si>
    <t>La prise en charge des épilepsies myocloniques doit se faire en coordination avec un centre expert</t>
  </si>
  <si>
    <t>Chez tout patient sous traitement antiépileptique au long cours, quel que soit son âge et son sexe, une évaluation des facteurs de risque d’ostéoporose doit être effectuée afin de mettre en place une démarche préventive au cas par cas, car il existe un risque de perturbation du métabolisme phosphocalcique et de déminéralisation osseuse</t>
  </si>
  <si>
    <t>La supplémentation en vitamine D peut être indiquée chez l’enfant et l’adolescent pendant la période de croissance et chez tous les patients en fonction de l’état de santé, des traitements (interaction avec le métabolisme phosphocalcique), de l’exposition au soleil, de la pigmentation cutanée, en cas de vie en institution et chez les personnes à mobilité réduite.</t>
  </si>
  <si>
    <t>L’indication d’une stimulation du nerf vague (VNS) est posée avec l’aval du centre expert mais le suivi peut être fait par un neurologue, un neuropédiatre ou un médecin formé à l’épileptologie et à l’utilisation de la VNS ou une infirmière clinicienne/IPA formée, ce qui simplifie le suivi des patients</t>
  </si>
  <si>
    <t>Chaque patient avec épilepsie et/ou sa famille ou ses proches doit être informé et pouvoir avoir accès à un programme d’éducation thérapeutique spécifique auprès de personnes formées dans l’éducation thérapeutique</t>
  </si>
  <si>
    <t>Tout soignant, participant à la prise en charge d’un patient avec épilepsie a un rôle d’écoute de ses questionnements sur sa maladie. Il doit savoir orienter le patient vers un programme d’éducation thérapeutique chaque fois que cela est utile</t>
  </si>
  <si>
    <t>Les programmes d’éducation thérapeutique doivent prendre en compte les compétences d’autosoins et d’adaptation du patient et/ou de sa famille.</t>
  </si>
  <si>
    <t>Il est recommandé de développer l’éducation thérapeutique du patient avec des infirmières cliniciennes formées / infirmières de pratique avancée.</t>
  </si>
  <si>
    <t>Un dépistage systématique clinique, concernant les symptômes psychiatriques (troubles anxieux, dépression, troubles psychotiques, effets indésirables des traitements antiépileptiques), les aspects psychologiques et l’impact de la maladie sur la qualité de vie, est recommandé au moment du diagnostic de l’épilepsie, après et avant chaque changement de traitement antiépileptique et au moins une fois par an chez les patients stables sur le plan de l’épilepsie et sans modification de leur traitement antiépileptique. Des échelles validées peuvent aider au dépistage en complément de l’entretien clinique</t>
  </si>
  <si>
    <t>Si des symptômes psychiatriques sont dépistés, il est indispensable que le patient adhère à la démarche et qu’il puisse avoir accès à une évaluation psychiatrique ainsi qu’une prise en charge auprès d’un professionnel spécialisé.</t>
  </si>
  <si>
    <t>Une évaluation psychiatrique et une prise en charge adaptée, psychothérapeutique ou pharmacologique, devrait être proposée pour tout événement de vie stressant avec des conséquences personnelles, familiales, sociales ou professionnelles</t>
  </si>
  <si>
    <t>Les patients et/ou leur famille doivent pouvoir accéder à une évaluation médicale, et une prise en charge psychothérapeutique ou pharmacologique auprès d’un professionnel ayant des connaissances dans le champ de l’épilepsie.</t>
  </si>
  <si>
    <t>Les psychothérapies n’ont pas pour objectif premier la réduction des crises d’épilepsie, mais une amélioration des difficultés psychologiques ou des symptômes psychiatriques.</t>
  </si>
  <si>
    <t>En cas de handicap avéré ou probable, il est nécessaire de soutenir le patient dans la construction de son parcours de santé</t>
  </si>
  <si>
    <t>Il est recommandé de s’inscrire dans le parcours de santé du patient et développer la culture du travail collaboratif entre acteurs sociaux/médico sociaux et sanitaires avec le patient et la culture du « décloisonnement » et de l’échange d’informations utiles</t>
  </si>
  <si>
    <t>Il est recommandé de soutenir le patient dans la construction de son parcours de santé, coconstruit avec lui à partir des besoins exprimés par le patient ou exprimés ou repérés par ses aidants familiers.</t>
  </si>
  <si>
    <t>Il est recommandé d’utiliser les outils et organisations mis à disposition par le législateur pour un partage d’informations et la coordination d’interventions entre les différents acteurs du parcours de santé : par exemple : équipe de soins primaires (loi 26 janvier 2016), dossier médical partagé, plan personnalisé de coordination en santé, communauté professionnelle territoriale de santé</t>
  </si>
  <si>
    <t>Toute personne accompagnant une personne avec épilepsie et faisant partie de l’équipe de soins désigné par le patient et/ou ses représentants légaux doit pouvoir bénéficier d’une information claire et adaptée concernant l’épilepsie du patient accompagné (manifestations observées habituelles en cours de crise, conduite à tenir en cas de crise, conduite à tenir en post-critique, etc.)</t>
  </si>
  <si>
    <t>Il est recommandé de faciliter et optimiser l’évaluation des besoins humains et techniques dans les contextes d’épilepsies sévères3 sous l’égide d’un médecin connaissant le patient et son épilepsie.</t>
  </si>
  <si>
    <t>La coordination du parcours de santé doit intégrer un relais de proximité (gestionnaire de parcours tel que défini dans les textes réglementaires), identifié par le patient, ses aidants et les différents_x000D__x000D_
acteurs du parcours de santé. Ce relais pourra aider le patient à coordonner son parcours de santé (assistante sociale de secteur, SAVS (Service d’Accompagnement à la Vie Sociale), SAMSAH (Service d’Accompagnement Médico-Social pour Adultes Handicapés), équipe mobile épilepsie, etc.).</t>
  </si>
  <si>
    <t>L’équipe de neurologie, le médecin traitant, le médecin du travail et, si besoin, une consultation dédiée « Epilepsie et emploi » peuvent aider et accompagner le retour ou le maintien dans l’emploi en mettant en œuvre un projet professionnel compatible avec les souhaits et les possibilités du patient, en mobilisant les professionnels du secteur (médecin du travail, Cap emploi, organismes d’insertion professionnelle) et des outils spécifiques (Reconnaissance en Qualité de Travailleur Handicapé (RQTH), consultations épilepsie et travail, bilan neuropsychologique à visée professionnelle)</t>
  </si>
  <si>
    <t>Il est recommandé de faciliter et accompagner l’inclusion et l’orientation scolaire en mettant en œuvre un projet compatible avec les souhaits et les possibilités du jeune patient (site « tous à l’école », information grand public sur épilepsie, consultation médecine scolaire et épilepsie, projet d'accueil individualisé (PAI) / projet personnalisé de scolarisation (PPS), unités localisées pour l'inclusion scolaire (ULIS), services d’éducation spéciale et de soins à domicile (SESSAD), institut médico-éducatif (IME), centre d’action médico-sociale précoce (CAMSP), centre médico-psychologique (CMP), centre médico-psycho-pédagogique (CMPP)</t>
  </si>
  <si>
    <t>Il est recommandé de faciliter et accompagner l’inclusion en crèche</t>
  </si>
  <si>
    <t>L’évolution globale du patient avec épilepsie, l’efficacité et les effets indésirables des traitements antiépileptiques doivent être évalués à chaque consultation et au moins une fois par an par un médecin. Il s’agit de consultations longues. En cas de besoin, un suivi complémentaire par une infirmière spécialisée peut être proposé. La surveillance porte sur : Le développement psychomoteur de l’enfant et les apprentissages ; L’état nutritionnel et les mensurations : poids, taille,; La présence/persistance de crises ; L’observance du traitement et l’adhésion thérapeutique de l’aidant ; - Les comorbidités fréquemment rencontrées : syndrome anxieux, dépression, risque suicidaire, troubles de l’attention et troubles neurodéveloppementaux, troubles cognitifs ; Les répercussions de l’épilepsie ; Les effets indésirables potentiellement liés au traitement de l’épilepsie</t>
  </si>
  <si>
    <t>Tout effet indésirable des antiépileptiques (y compris des malformations) doit être déclaré par les professionnels de santé au Centre régional de pharmacovigilance (CRPV)</t>
  </si>
  <si>
    <t>Les traitements et leurs indications doivent être régulièrement réévalués, pour s’assurer que les patients avec épilepsie ne sont pas traités de façon prolongée avec un traitement inutile, inefficace, mal toléré ou avec un dosage incorrect (sur ou sous-dosage).</t>
  </si>
  <si>
    <t>Il est recommandé d’utiliser des outils du type calendrier de suivi de la crise</t>
  </si>
  <si>
    <t>L’observance du traitement et l’adhésion thérapeutique pourraient être améliorées par : L’éducation thérapeutique des patients et de leur famille, L’utilisation de schémas thérapeutiques simples : Limitation du nombre de médicaments utilisés ; Limitation du nombre de prises médicamenteuses par jour, Limitation des modalités de surveillance. L’amélioration de la relation entre l’équipe soignante et le patient ayant une épilepsie ; L’amélioration de la symptomatologie anxieuse et/ou dépressive.</t>
  </si>
  <si>
    <t>L’observance du traitement et l’adhésion thérapeutique pourraient être améliorées par La diminution de la stigmatisation liée à l’épilepsie et à son traitement</t>
  </si>
  <si>
    <t>Dépister les répercussions de l’épilepsie et de ses troubles associés notamment dans le fonctionnement habituel du patient : questionner sur l’emploi ou l’école, la gestion des gestes et ressources du quotidien, les transports, le mode de vie (dans le foyer parental ou en autonomie vraie sans aide familiale partielle), les relations sociales, les besoin</t>
  </si>
  <si>
    <t>Repérer les situations à risque de rupture de parcours de vie : Déficit d’information/compréhension des aidants familiers concernant la pathologie neurologique du patient ;Présence de troubles cognitifs et/ou psychiatriques associés peu ou pas pris en charge, mal (re)connu par le patient et ses aidants ; Patient isolé à domicile avec des aidants naturels compensant leurs besoins ; Phase de transition de vie ; Aggravation de l’épilepsie ; Epuisement physique ou psychologique de l’aidant principal.</t>
  </si>
  <si>
    <t>Les dosages sanguins des médicaments ne sont pas recommandés de façon systématique et doivent être réalisés uniquement sur point d’appel clinique</t>
  </si>
  <si>
    <t>Des anomalies mineures biologiques asymptomatiques (par exemple : transaminases = 3 N) ne sont pas une indication formelle à un changement de traitement antiépileptique, mais nécessitent un suivi biologique</t>
  </si>
  <si>
    <t>La surveillance des effets indésirables biologiques doit être adaptée en fonction de chaque médicament antiépileptique utilisé et du terrain.</t>
  </si>
  <si>
    <t>L’EEG standard (avec vidéo) peut être utile pour le suivi et la surveillance sous traitement des patients ayant une épilepsie. Sa fréquence de réalisation dépend du syndrome épileptique.</t>
  </si>
  <si>
    <t>Les points clés concernant la transition sont les suivants : Effectuer des prises en charge par tranche d’âge : Transition abordée à partir de 12 ans, préparée entre 12 et 15 ans, effective entre 15 et 20 ans selon la situation locale et familiale de l’enfant ; Anticiper la suite par un plan de transition :Favoriser l’acquisition de compétences de vie quotidienne, - Permettre une implication juste des parents, Coordonner l’équipe médicale réalisant la transition : informer le médecin traitant, choisir un référent et faire du lien, si possible, rencontrer l’équipe de neurologie adulte ; S’assurer que le dossier est bien transmis,Coordonner les équipes impliquées dans la transition,Coordonner le changement de structure médico-sociale.</t>
  </si>
  <si>
    <t>Les patients doivent être adressés pour une évaluation dans un centre expert dans les situations suivantes : En cas de pharmaco résistance (orientation ou demande d’avis spécialisé) ; Enfants en dessous de 2 ans ; Diagnostic de crise ou diagnostic syndromique incertain ; Diagnostic posé correspondant à une épilepsie rare ; Existence d’une régression développementale ou comportementale chez le patient (enfant ou adulte)</t>
  </si>
  <si>
    <t>Du fait de sa fréquence et de son impact sur la qualité de vie, il est indispensable de rechercher, évaluer et prendre en charge une dépression chez l’enfant, l’adolescent, l’adulte et la personne âgée.</t>
  </si>
  <si>
    <t>Les signes cliniques de dépression sont à rechercher à l’entrée dans la maladie, à chaque consultation, à chaque changement de médicament antiépileptique.</t>
  </si>
  <si>
    <t>Le dépistage de la dépression peut être aidé, en plus de l’interrogatoire clinique, par l’utilisation d’échelles validées lors de l’entrée dans la maladie et en cas de suspicion clinique. Les échelles peuvent être une aide mais ne remplacent pas un interrogatoire à la recherche de signes cliniques de dépression, en particulier du risque suicidaire.</t>
  </si>
  <si>
    <t>Si le dépistage fait suspecter un trouble dépressif caractérisé du patient avec épilepsie, il est indispensable que celui-ci puisse avoir accès à une évaluation psychiatrique ainsi qu’à une prise en charge auprès d’un professionnel spécialisé</t>
  </si>
  <si>
    <t>Chez l’adulte, l’éventuel délai pour obtenir une telle évaluation ne doit pas différer la mise en place d’un traitement antidépresseur par le clinicien, si celuici le juge utile</t>
  </si>
  <si>
    <t>En dehors des interactions pharmacologiques, l’usage de certains antidépresseurs ne s’accompagne pas d’un risque significatif d’aggraver l’épilepsie du patient, et leur administration en cas de trouble dépressif caractérisé ne doit pas être freinée</t>
  </si>
  <si>
    <t>En cas d’apparition ou d’aggravation de troubles psycho-comportementaux, plus particulièrement chez l’enfant, une étiologie liée au traitement antiépileptique est recherchée et une modification du traitement antiépileptique est proposée le cas échéant</t>
  </si>
  <si>
    <t>Du fait de leur fréquence et de leur impact sur la qualité de vie, il est indispensable de rechercher, évaluer et prendre en charge des troubles anxieux chez l’enfant, l’adolescent, l’adulte et la personne âgée.</t>
  </si>
  <si>
    <t>Les troubles anxieux sont à rechercher à l’entrée dans la maladie, à chaque consultation, à chaque changement de médicament antiépileptique</t>
  </si>
  <si>
    <t>Le dépistage des troubles anxieux peut être aidé en plus de l’interrogatoire par la réalisation d’échelles validées lors de l’entrée dans la maladie et en cas de suspicion clinique</t>
  </si>
  <si>
    <t>Chez l’adulte, l’éventuel délai pour obtenir une telle évaluation ne doit pas différer la mise en place d’un traitement, si le clinicien le juge indiqué</t>
  </si>
  <si>
    <t>Si le dépistage fait suspecter un trouble anxieux du patient avec épilepsie, il est indispensable que celui-ci puisse avoir accès à une évaluation psychiatrique ainsi qu’à une prise en charge en psychothérapie et/ou un traitement pharmacologique s’ils sont indiqués</t>
  </si>
  <si>
    <t>Le diagnostic de CNEP doit être évoqué en cas de crises ne répondant pas à plusieurs traitements antiépileptiques</t>
  </si>
  <si>
    <t>Le diagnostic positif de CNEP nécessite souvent la réalisation d’un enregistrement en vidéoEEG des manifestations du patient.</t>
  </si>
  <si>
    <t>L’évaluation et la prise en charge des patients ayant des CNEP nécessitent une équipe pluridisciplinaire (neurologue, psychiatre, psychologue) de professionnels formés aux troubles somatoformes et aux comorbidités psychiatriques de l’épilepsie.</t>
  </si>
  <si>
    <t>La réduction et/ou l’arrêt des traitements antiépileptiques (en l’absence d’épilepsie associée) repose sur la coopération entre neurologue/ neuropédiatre / gériatre et psychiatre.</t>
  </si>
  <si>
    <t>Un suivi psychiatrique, avec une psychothérapie notamment une thérapie cognitivo-comportementale sont recommandés</t>
  </si>
  <si>
    <t>Il est important de connaître la possible coexistence d’une psychose et d’une épilepsie compte tenu des conséquences médicales, sociales et professionnelles, et de savoir différencier les épisodes de psychose ictale, inter-ictale, et post-ictale dont le traitement et le pronostic sont différents</t>
  </si>
  <si>
    <t>Une prise en charge conjointe neurologue-psychiatre est indispensable</t>
  </si>
  <si>
    <t>Il est nécessaire de prendre en compte l’impact des traitements antiépileptiques sur les manifestations psychotiques</t>
  </si>
  <si>
    <t>Le choix du neuroleptique doit être guidé par le risque d’abaissement du seuil épileptogène et par les éventuelles interactions avec les médicaments antiépileptiques</t>
  </si>
  <si>
    <t>Pour l’ensemble des patients et particulièrement, chez les enfants/personnes ayant une déficience intellectuelle associée à l’épilepsie, il est recommandé de développer des outils d’observation structurée pour caractériser la nature des manifestations observées et contribuer au diagnostic (épilepsie, trouble du comportement, réaction à la douleur, trouble psycho-affectif, etc.).</t>
  </si>
  <si>
    <t>Les accompagnants (et/ou aidants familiers) doivent être informés des manifestations cliniques considérées comme « crise certaine », « crise probable » ou « manifestation comportementale » (partage des informations avec grilles d’observation et fiches de crises)</t>
  </si>
  <si>
    <t>Il est recommandé de filmer les manifestations cliniques paroxystiques nouvelles ou inhabituelles et en cas de doute, de réaliser un vidéo-EEG</t>
  </si>
  <si>
    <t>Il est recommandé, en particulier pour les adolescents et adultes, de simplifier au maximum les prescriptions, d’utiliser des piluliers et de recourir à des préparations à libération prolongée</t>
  </si>
  <si>
    <t>Compte tenu de la fréquence de comorbidité, il est recommandé de rechercher un TDA-H à chaque nouveau diagnostic d’épilepsie.</t>
  </si>
  <si>
    <t>Le dépistage de TDA-H est réalisé à l’aide d’outils standardisés adaptés à l’âge du patient tels que le Conners, SNAP-IV, ADHD-RS. (AE) Le diagnostic sera confirmé par un bilan neuro-psychologique</t>
  </si>
  <si>
    <t>Le traitement médicamenteux de première intention chez les enfants (à partir de 6 ans) ou adolescents avec épilepsie et TDA-H associé est le méthylphénidate</t>
  </si>
  <si>
    <t>En cas de suspicion d’épilepsie chez un patient ayant un TSA, le bilan de l’épilepsie doit être aussi rigoureux que le bilan initial d’une épilepsie sans TSA</t>
  </si>
  <si>
    <t>En cas de régression des fonctions cognitives chez un enfant ayant une épilepsie, il est important de ne pas méconnaître une encéphalopathie épileptique</t>
  </si>
  <si>
    <t>Une prise en charge coordonnée de l’épilepsie et du TSA est nécessaire.</t>
  </si>
  <si>
    <t>Une évaluation clinique, initiale doit être réalisée afin de dépister des troubles cognitifs. En cas de suspicion de troubles cognitifs, un bilan neuropsychologique est indiqué avant traitement afin d’avoir un examen de référence permettant de suivre l’évolution des troubles et d’en déterminer les facteurs responsables (traitements, activité de la maladie, syndrome anxiodépressif)</t>
  </si>
  <si>
    <t>Chez les patients ayant une épilepsie présentant des facteurs de risque de syndrome d’apnées du sommeil et/ou une plainte de fatigue chronique, on réalisera une échelle d’Epworth à la recherche d’une somnolence diurne excessive. En cas de positivité, il est recommandé de réaliser une polysomnographie à la recherche d’un syndrome d’apnées du sommeil associé.</t>
  </si>
  <si>
    <t>Une épilepsie à début tardif (&gt; 65 ans), en l’absence d’une cause évidente retrouvée, doit faire discuter la réalisation d’un bilan cardiovasculaire</t>
  </si>
  <si>
    <t>Dans le cadre d’un AVC : il n’est pas recommandé de mettre en place un traitement antiépileptique en prévention primaire après un AVC, s’il n’y a pas eu de crise ; Après une première crise précoce (avant J7) survenant après un AVC, il n’est pas recommandé d’instaurer un traitement antiépileptique au long cours ;En cas de première crise tardive après un AVC (après J7), il est recommandé d’instaurer un traitement antiépileptique.</t>
  </si>
  <si>
    <t>Il est recommandé de privilégier un traitement antiépileptique non inducteur enzymatique chez les patients ayant des facteurs de risque vasculaire</t>
  </si>
  <si>
    <t>Il est recommandé d’évoquer les points suivants en amont d’une grossesse avec toute femme en âge de procréer ayant une épilepsie : La contraception ; L’influence de la grossesse sur l’épilepsie ; L’influence de l’épilepsie sur la grossesse ; L’influence de l’épilepsie sur l’accouchement ; L’adaptation du traitement antiépileptique en amont et au cours de la grossesse ; Le type de compléments vitaminiques ; Les malformations congénitales et le dépistage.</t>
  </si>
  <si>
    <t>Dès l’instauration d’un traitement antiépileptique, il est recommandé d’informer la patiente sur la nécessité de planifier une grossesse afin de minimiser les risques potentiels des traitements et d’optimiser le contrôle de la maladie épileptique</t>
  </si>
  <si>
    <t>La contraception chez la femme ayant une épilepsie traitée doit tenir compte des interactions entre antiépileptiques et contraceptifs.</t>
  </si>
  <si>
    <t>Chez les patientes ayant une épilepsie traitée par un antiépileptique inducteur enzymatique, il est conseillé de privilégier une contraception par dispositif intra-utérin ou par méthodes barrières, sauf contre-indications majeures à discuter entre le neurologue et le gynécologue. Un DIU associé au lévonorgestrel peut être utilisé chez les patientes ayant une mauvaise tolérance avec un DIU au cuivre</t>
  </si>
  <si>
    <t>Chez les patientes traitées par un antiépileptique non inducteur enzymatique, toutes les méthodes de contraception peuvent être utilisées</t>
  </si>
  <si>
    <t>Les contraceptifs hormonaux (per os, implant ou voie intramusculaire) sont déconseillés avec les antiépileptiques inducteurs.</t>
  </si>
  <si>
    <t>Concernant la contraception d’urgence, il n’y a pas de précautions particulières si le traitement antiépileptique n’est pas inducteur enzymatique. Les antiépileptiques inducteurs enzymatiques diminuent l’efficacité de la contraception d’urgence médicamenteuse. Dans ce cas, le stérilet au cuivre reste la seule méthode recommandée</t>
  </si>
  <si>
    <t>La grossesse n’a pas d’influence démontrée sur le contrôle de l’épilepsie. Cependant, l’éventualité d’une recrudescence des crises justifie un suivi régulier rapproché au cours de la grossesse.</t>
  </si>
  <si>
    <t>L’accouchement à domicile n’est pas recommandé pour une femme ayant une épilepsie</t>
  </si>
  <si>
    <t>L’accouchement dans l’eau n’est pas recommandé pour une femme ayant une épilepsie</t>
  </si>
  <si>
    <t>En fonction des risques pour l’enfant à naître, il est recommandé d’informer le pédiatre et l’équipe de la maternité de façon à adapter la surveillance néonatale et le niveau de soins au niveau de risque pédiatrique</t>
  </si>
  <si>
    <t>En raison de la prise de traitement potentiellement tératogène, il est recommandé d’informer les professionnels de santé prenant en charge le nouveau-né de réaliser au plus tôt après la naissance une évaluation de l’enfant et de mettre en place un suivi post-natal adapté si celui-ci est nécessaire</t>
  </si>
  <si>
    <t>Dans le post-partum, il est recommandé de réajuster la posologie du traitement antiépileptique si elle a été modifiée au cours de la grossesse</t>
  </si>
  <si>
    <t>Il est recommandé d’informer les parents des mesures de puériculture adaptées permettant d’éviter les traumatismes du nouveau-né en cas de crise chez la mère : change sur un support bas, accompagnement par une tierce personne lors du bain, installation en face à face pour une alimentation par biberon etc. et sur les particularités du post-partum (vigilance par rapport à la dette de sommeil, horaires de prises de traitement)</t>
  </si>
  <si>
    <t>L’allaitement maternel est à discuter au cas par cas chez une patiente ayant une épilepsie</t>
  </si>
  <si>
    <t>Lors d’un projet de grossesse, il est recommandé de renforcer l’information avant et pendant la grossesse : la patiente ne doit pas arrêter ou tenter de diminuer d’elle-même la posologie du traitement sans avis médical car cela peut être dangereux pour elle et pour son enfant à naître.</t>
  </si>
  <si>
    <t>En raison des risques potentiels de tératogénicité, il est recommandé d’évaluer l’intérêt du traitement antiépileptique avant la grossesse ou dès qu’un projet de grossesse est évoqué et d’envisager une diminution ou un arrêt de traitement, si l’épilepsie est bien contrôlée et la patiente informée du risque de récurrence des crises.</t>
  </si>
  <si>
    <t>Une consultation spécialisée en préconceptionnel est recommandée pour permettre une discussion entre le neurologue et la patiente en vue d’adapter au mieux le traitement à la pathologie et d’adapter la posologie à la dose minimale efficace</t>
  </si>
  <si>
    <t>Pour les épilepsies complexes, lors d’un projet de grossesse, une consultation pré-conceptionnelle pluridisciplinaire est indispensable (concertation entre le gynéco-obstétricien, le neurologue, et_x000D__x000D_
éventuellement un généticien) afin de permettre une concertation avec les soignants de première ligne (médecin traitant, gynécologue, sage-femme etc.). Elle doit se conclure par un projet de prise en charge périnatale adaptée à chaque cas et donner lieu à un compte rendu écrit</t>
  </si>
  <si>
    <t>Quand la grossesse est découverte alors qu’elle n’a pas été planifiée, il est recommandé une consultation urgente avec un neurologue et un suivi par un gynécologue. Une fois la grossesse débutée, il n’est pas recommandé de modifier le traitement antiépileptique sans avis spécialisé.</t>
  </si>
  <si>
    <t>Un dosage des antiépileptiques en préconceptionnel, (qui sert de référence et qui permettra une surveillance pendant la grossesse) est à réaliser au cas par cas, plus particulièrement pour les femmes sous antiépileptiques susceptibles d’avoir des modifications majeures de leur clairance au cours de la grossesse (lamotrigine, lévétiracétam, oxcarbazépine, mais aussi phénobarbital, phénytoïne, topimarate et zonisamide)</t>
  </si>
  <si>
    <t>Chez toutes les femmes ayant une épilepsie nécessitant la poursuite d’un traitement antiépileptique, la prise de 5 mg d’acide folique par jour doit être proposée au moins 4 semaines avant la conception et jusqu’à la fin du 1er trimestre (12 semaines d’aménorrhée), dans le but de diminuer le risque de troubles cognitifs.</t>
  </si>
  <si>
    <t>Chez la patiente avec épilepsie mais sans traitement, la dose est la même qu’en population générale, soit 0,4 mg par jour</t>
  </si>
  <si>
    <t>Le bénéfice de la supplémentation en acide folique, avant la conception et en début de grossesse, n’étant pas établi pour les malformations liées aux antiépileptiques tératogènes, le suivi pré et post-natal sera identique que la patiente en ait reçu ou non</t>
  </si>
  <si>
    <t>Il est recommandé une supplémentation systématique en vitamine K de 2 mg per os, à la naissance comme pour les enfants en population générale. Cette supplémentation est renouvelée à J3 et à 1 mois si l’enfant a des facteurs de risque particuliers.</t>
  </si>
  <si>
    <t>Les patientes ayant une épilepsie doivent être informées que le risque de malformations congénitales du fœtus est fonction du type, du nombre et de la dose d’antiépileptiques administrés</t>
  </si>
  <si>
    <t>Les patientes ayant une épilepsie doivent être informées que le valproate de sodium est associé à un risque plus élevé de tératogénicité que les autres antiépileptiques. (AE) Elles doivent également être informées que les polythérapies incluant du valproate de sodium sont à plus haut risque malformatif que ceux n’en contenant pas</t>
  </si>
  <si>
    <t>Le valproate de sodium doit être évité autant que possible durant toute la grossesse, que ce soit en monothérapie ou en polythérapie, du fait de l’augmentation du risque de malformations congénitales</t>
  </si>
  <si>
    <t>Le suivi échographique doit être adapté au niveau de risque de malformations. L'échographiste effectuant les examens de dépistage doit être informé de la prise de médicament antiépileptique et du risque tératogène. En cas de risque élevé, une échographie supplémentaire peut être proposée au premier trimestre, en concertation avec un Centre Pluridisciplinaire de Diagnostic Prénatal</t>
  </si>
  <si>
    <t>Il est recommandé au prescripteur de s’informer des dernières données disponibles sur le risque de malformations liées à l’usage d’un antiépileptique lorsqu’on prescrit ce dernier à une patiente en âge de procréer.</t>
  </si>
  <si>
    <t>Il est recommandé aux prescripteurs de s’informer auprès du CRAT. Il appartient au prescripteur de délivrer aux couples une information claire et complète sur les traitements mis en place, les potentiels effets tératogènes et les bénéfices attendus</t>
  </si>
  <si>
    <t>Les femmes avec épilepsie ainsi que leurs partenaires doivent être informés des possibles effets indésirables à long terme sur le développement neurocognitif de l’enfant exposé in-utero au valproate de sodium</t>
  </si>
  <si>
    <t>Concernant les autres molécules antiépileptiques, les données sont limitées et ne permettent pas de conclure formellement. Ce risque doit faire l’objet d’une information auprès de la patiente, son partenaire et/ou entourage</t>
  </si>
  <si>
    <t>Les enfants exposés au valproate de sodium durant leur vie fœtale doivent bénéficier d’un suivi pour le repérage de troubles du neurodéveloppement</t>
  </si>
  <si>
    <t>Il est recommandé de déclarer à la pharmacovigilance les troubles du neurodéveloppement des enfants de mères traitées par des antiépileptiques</t>
  </si>
  <si>
    <t>L’information sur le risque de transmission peut inclure les éléments suivant : Même faible, le risque est plus important chez les patientes ayant une épilepsie généralisée idiopathique que chez les patientes ayant une épilepsie liée à des facteurs acquis ; Le risque de développer une épilepsie pour la plupart des enfants est faible quand il ne s’agit pas d’une épilepsie monogénique</t>
  </si>
  <si>
    <t>Le diagnostic positif de l’épilepsie chez une personne âgée doit être effectué avec la même démarche que chez l’adulte. Les moyens nécessaires à l’identification d’une cause doivent être mis en œuvre quel que soit l’âge</t>
  </si>
  <si>
    <t>Chez la personne âgée, en l’absence de cause évidente de crise symptomatique aiguë, l’épilepsie doit faire rechercher une pathologie neuro-dégénérative sous-jacente ou une pathologie cardiovasculaire. Il est recommandé de réaliser un bilan cardio-vasculaire. Une évaluation cognitive systématique, avant la mise sous traitement, est hautement souhaitable</t>
  </si>
  <si>
    <t>Après une première crise précoce (avant J7) survenant après une hémorragie cérébrale, il peut être discuté d’instaurer un traitement antiépileptique si le patient a plus de 65 ans</t>
  </si>
  <si>
    <t>Il n’y a pas d’urgence à débuter un traitement sans diagnostic fiable. L’instauration du traitement sera faite autant que possible lors d’une consultation auprès d’un neurologue, d’un neuropédiatre ou d’un médecin formé à l’épileptologie</t>
  </si>
  <si>
    <t>Le choix de la molécule reposera sur le profil d’efficacité et sur la tolérance. Il est recommandé de rechercher la dose efficace la plus faible</t>
  </si>
  <si>
    <t>Chez la personne âgée, il est recommandé d’être vigilant aux répercussions cognitives et comportementales du traitement antiépileptique.</t>
  </si>
  <si>
    <t>Dépression et troubles de l'humeur</t>
  </si>
  <si>
    <t>Épisode dépressif caractérisé de l’adulte : prise en charge en premier recours</t>
  </si>
  <si>
    <t>Les symptômes d’un épisode dépressif caractérisé doivent : être présents durant une période minimum de 2 semaines, et chacun d’entre eux à un degré de sévérité certain, presque tous les jours ; avoir représenté un changement par rapport au fonctionnement antérieur (professionnel, social, familial) ; induire une détresse significative</t>
  </si>
  <si>
    <t>https://www.has-sante.fr/jcms/c_1739917/fr/episode-depressif-caracterise-de-l-adulte-prise-en-charge-en-premier-recours</t>
  </si>
  <si>
    <t>Episode dépressif caractérisé de l'adulte : conduite à tenir</t>
  </si>
  <si>
    <t>Episode dépressif caractérisé de l'adulte : diagnostic et évaluation initiale</t>
  </si>
  <si>
    <t>Devant tout trouble cognitif chez une personne âgée, il est recommandé de se poser la question d’un état dépressif sous-jacent responsable de la symptomatologie.</t>
  </si>
  <si>
    <t>Il est recommandé de réaliser un examen clinique pour rechercher l‘existence d’une maladie associée et d’effectuer les tests de laboratoire éventuels selon les indications de cet examen.</t>
  </si>
  <si>
    <t>Pour le bilan initial de l’épisode dépressif caractérisé, il est recommandé de rechercher les éléments suivants : le risque suicidaire ; un trouble psychiatrique associé, notamment parmi les troubles anxieux ; une auto- ou hétéroagressivité ; une diminution des fonctions sensorielles, physiques ou cognitives (notamment pour les patients âgés ou ayant subi un traumatisme crânien) ; l’existence de maltraitance actuelle physique, psychique, verbale ou sexuelle ; des expressions somatiques des états dépressifs (ex. : algies et plaintes fonctionnelles diverses et répétées) ; des troubles de la sexualité ; des facteurs de risques psycho-sociaux</t>
  </si>
  <si>
    <t>Il est nécessaire d’évaluer la durée et l’intensité du facteur de risque et la possibilité d’une amélioration spontanée.</t>
  </si>
  <si>
    <t>En cas de suspicion d’épisode dépressif caractérisé, il est recommandé de rechercher les antécédents suivants lors du bilan initial : les antécédents psychiatriques (les antécédents de tentatives de suicide, les antécédents des épisodes maniaques ou hypomaniaques, ou les antécédents d’EDC antérieurs) ; une addiction ou un sevrage à l’alcool, au tabac, aux hypnotiques et aux anxiolytiques, aux substances psychoactives, qui peuvent mimer ou induire la dépression ;  les antécédents médicaux et chirurgicaux ; les antécédents d’hospitalisation ; les antécédents de maltraitance (verbale, physique, psychique et sexuelle) ou traumatismes physiques ou psychologiques ; les antécédents personnels</t>
  </si>
  <si>
    <t>Il est recommandé de recueillir, si nécessaire, les informations complémentaires auprès de la famille ou des amis, avec l'accord du patient.</t>
  </si>
  <si>
    <t>Il est recommandé de qualifier la sévérité d’un épisode dépressif caractérisé selon les critères diagnostiques du CIM-10 et du DSM-5 qui proposent trois niveaux : léger, modéré ou sévère, selon le nombre et l’intensité des symptômes et le degré de dysfonctionnement du patient dans les activités sociales, professionnelles résultant de l’épisode dépressif.</t>
  </si>
  <si>
    <t>Le patient doit être questionné sur ses pensées suicidaires, avec tact, dans un climat de confiance ; ce questionnement ne renforçant pas le risque suicidaire.</t>
  </si>
  <si>
    <t>Il est recommandé de tenir compte : du contexte socio-environnemental et culturel ; d’une situation d’instabilité ou de survenue d’événements de vie particuliers ; de désinsertion ou de solitude ; d’un entourage proche pathogène, voire une ambiance de contagiosité suicidaire.</t>
  </si>
  <si>
    <t>Il est également recommandé de rechercher la présence de facteurs de protection (raisons positives de vivre, soutien social fort).</t>
  </si>
  <si>
    <t>En cas de risque suicidaire, le clinicien doit s’assurer de mettre en place l’aide adéquate correspondant au degré de risque suicidaire.</t>
  </si>
  <si>
    <t>Il est recommandé, devant un risque suicidaire, de : fixer un rendez-vous proche pour une nouvelle consultation ; limiter l’accès aux moyens létaux envisagés par le patient ; évaluer si la personne dispose d’une aide sociale adéquate et fiable (identifier la personne soutien) ; conseiller à la personne de chercher de l’aide si la situation se détériore ; transmettre à la personne suicidaire les coordonnées des ressources locales qui pourraient lui venir en aide et l’accompagner ; avec l’accord de la personne suicidaire, communiquer avec la famille ou les proches pour s’assurer qu’ils savent où trouver rapidement de l’aide en cas de besoin ; conseiller à la famille et les aidants du patient d’être vigilants vis-à-vis de : une modification de l’humeur, la présence de pensées négatives, le désespoir, des idées et des plans suicidaires ; prendre en compte la toxicité d’un surdosage volontaire des médicaments prescrits. Si besoin, limiter la quantité de médicament disponible ; tenir compte du risque pour les autres, en particulier du risque de négligence et de violence envers les personnes à charge et l’entourage (s’enquérir d’antécédents de violence, d’idées, de plans et d’intentions d’homicide).</t>
  </si>
  <si>
    <t>Le risque suicidaire élevé est une urgence : l'hospitalisation est recommandée, et, si nécessaire, sans le consentement du patient</t>
  </si>
  <si>
    <t>En cas de risque suicidaire modéré, la décision est à prendre au cas par cas : soit hospitalisation, soit un suivi renforcé tel que des contacts directs ou par téléphone plus fréquents, ou un recours à un avis psychiatrique.</t>
  </si>
  <si>
    <t>En cas de risque suicidaire faible, il est recommandé de rester vigilant et de réévaluer le niveau d’urgence.</t>
  </si>
  <si>
    <t>Il est recommandé d’envisager une hospitalisation soit d’emblée, soit au cours de l’évolution, devant les situations suivantes : patient avec un scénario suicidaire construit imminent ; patient avec un risque immédiat d'automutilation ; patient avec un potentiel de violence ; certaines formes sévères de dépression, en cas de symptômes psychotiques ou somatiques sévères associés ; présence d’une forte agitation anxieuse avec manque de contrôle émotionnel ou impulsivité ; sevrage de substance psychoactive ; à chaque fois qu’une situation particulière l’exige.</t>
  </si>
  <si>
    <t>Si l'hospitalisation est refusée, il est recommandé de recourir aux dispositions légales relatives aux droits et à la protection des personnes faisant l’objet de soins psychiatriques et aux modalités de leur prise en charge</t>
  </si>
  <si>
    <t>Il est recommandé de : développer une attitude de compréhension, d’empathie, de confiance, de soutien, d’écoute et d’information ; rassurer le patient sur le fait que tout problème qui surviendra au cours du traitement sera pris en compte de façon appropriée</t>
  </si>
  <si>
    <t>Au terme de l’évaluation de l’épisode dépressif caractérisé, il est recommandé : d’informer le patient sur la nature des troubles dépressifs, les effets bénéfiques du traitement et les effets indésirables éventuels, et, si nécessaire ou utile, d’informer l’entourage du patient avec son accord ; d’établir avec le patient un projet thérapeutique afin d’éviter les abandons de traitement ; de réévaluer régulièrement le projet thérapeutique, et le réajuster si nécessaire.</t>
  </si>
  <si>
    <t>Il est recommandé de réaliser un suivi somatique pour surveiller l’apparition d’une éventuelle comorbidité, de la prise d’un toxique ou d’une automédication. Selon le traitement psychotrope, il est recommandé de prendre en compte les contre-indications, les interactions médicamenteuses, les effets indésirables, et inciter à l’adhésion au traitement</t>
  </si>
  <si>
    <t>Il est recommandé de prodiguer des conseils de mode de vie après avoir établi une alliance thérapeutique : respecter le rythme nycthéméral ; pratiquer une activité physique régulière ; éviter la consommation d’alcool et autres substances toxiques ; encourager une activité sociale régulière ; poursuivre les activités habituellement intéressantes ou plaisantes.</t>
  </si>
  <si>
    <t>Le traitement médicamenteux ne se substitue pas à la psychothérapie. Après évaluation, un traitement antidépresseur peut être prescrit dès la première consultation si l’intensité du tableau clinique le nécessite.</t>
  </si>
  <si>
    <t>Il est recommandé d’effectuer un suivi rapproché du patient dès le début de la prise en charge ; la fréquence des consultations nécessaires est laissée à l’appréciation du clinicien</t>
  </si>
  <si>
    <t>Il est recommandé de ne pas prescrire un antidépresseur pour traiter : les symptômes dépressifs subsyndromiques : symptômes en nombre insuffisant pour remplir les critères d’un EDC ou symptômes d’intensité sévère mais d’une durée inférieure à 2 semaines (selon la CIM-10 ou le DSM-5) ; les épisodes dépressifs caractérisés d’intensité légère</t>
  </si>
  <si>
    <t>En cas de symptômes dépressifs subsyndromiques, il est recommandé d’effectuer un suivi du patient, voire une psychothérapie de soutien</t>
  </si>
  <si>
    <t>Il est recommandé de réaliser en première intention une psychothérapie de soutien. En fonction des préférences du patient ou des compétences du médecin généraliste, ce dernier peut également orienter le patient vers un psychiatre, psychologue clinicien ou psychothérapeute pour avis thérapeutique ou suivi.</t>
  </si>
  <si>
    <t>L’efficacité de la prise en charge sera évaluée après 4 à 8 semaines : en cas de rémission complète, il recommandé de poursuivre le traitement antidépresseur éventuel 6 mois à 1 an après la rémission et poursuivre la psychothérapie éventuellement engagée ; en cas de rémission partielle, il est recommandé de poursuivre la psychothérapie et d’augmenter la posologie ou changer le traitement antidépresseur éventuel ; en cas de persistance ou d’aggravation des symptômes, il est recommandé de réévaluer le diagnostic et d’envisager un EDC d’intensité sévère.</t>
  </si>
  <si>
    <t>En l’absence de critères d’hospitalisation, il est recommandé d’instaurer le traitement antidépresseur d’emblée et d’orienter rapidement le patient vers un psychiatre pour une prise en charge associant une psychothérapie et un antidépresseur</t>
  </si>
  <si>
    <t>L’efficacité de la prise en charge sera évaluée après 4 à 8 semaines : en cas de rémission complète, il recommandé de poursuivre le traitement antidépresseur 6 mois à 1 an après la rémission et poursuivre la psychothérapie éventuellement engagée ; en cas de rémission partielle ou bien de persistance ou d’aggravation des symptômes, il est recommandé de reconsidérer la prise en charge en concertation avec le psychiatre, voire d’envisager une hospitalisation du patient.</t>
  </si>
  <si>
    <t>Il est recommandé d’évaluer régulièrement l’adhésion et la réponse au traitement.</t>
  </si>
  <si>
    <t>Il est recommandé de choisir l’antidépresseur le mieux toléré, le moins toxique en cas de surdosage, et le plus simple à prescrire, à dose efficace.</t>
  </si>
  <si>
    <t>En raison de leur meilleure tolérance, il est recommandé de prescrire en première intention pour un épisode dépressif modéré à sévère : un ISRS, un IRSN, ou un médicament de la classe des « autres antidépresseurs », à l’exception de la tianeptine et de l’agomélatine.</t>
  </si>
  <si>
    <t>Les antidépresseurs imipraminiques (tricycliques) sont recommandés en deuxième intention en raison de leur risque de toxicité cardiovasculaire.</t>
  </si>
  <si>
    <t>La tianeptine et l’agomélatine sont recommandées en troisième intention, en raison respectivement du risque d’abus et de dépendance de la tianeptine et de la toxicité hépatique de l’agomélatine.</t>
  </si>
  <si>
    <t>Les IMAO ne sont recommandés qu'en dernier recours, après échec des autres alternatives thérapeutiques, en prescription spécialisée du fait des leurs nombreux effets indésirables et interactions médicamenteuses.</t>
  </si>
  <si>
    <t>Il est recommandé de prendre en compte les éléments suivants pour le choix d’un antidépresseur, dans le cadre de l’alliance thérapeutique : le respect des contre-indications, notamment : les comorbidités somatiques, les interactions médicamenteuses ; le risque de létalité lors d’un surdosage ; le profil des effets indésirables attendus de l’antidépresseur; l’utilisation thérapeutique d’effets latéraux ; la réponse antérieure à un traitement par antidépresseur du patient ou, le cas échéant, de sa famille ; la maniabilité de l’antidépresseur – le plus simple à prescrire à dose efficace ; le coût.</t>
  </si>
  <si>
    <t>En cas de réponse insuffisante, il est recommandé d’augmenter la posologie de l’antidépresseur (dose efficace) ou de changer d’antidépresseur.</t>
  </si>
  <si>
    <t>Il est recommandé de surveiller étroitement le patient par des consultations régulières, plus particulièrement en début de traitement antidépresseur (notamment au bout de la première semaine, puis de la deuxième semaine de traitement), pour rechercher un comportement suicidaire, une agitation ou un autre facteur majorant le risque suicidaire (conflit interpersonnel, alcool, etc.), mais également les effets indésirables somatiques</t>
  </si>
  <si>
    <t>Il est recommandé, pour évaluer la dose minimale efficace des antidépresseurs, de prendre en compte notamment : l’âge du patient ; ses comorbidités ; les traitements concomitants ; les effets indésirables attendus de l’antidépresseur.</t>
  </si>
  <si>
    <t>Il est souhaitable que la durée totale du traitement antidépresseur d’un EDC se situe entre 6 mois et 1 an après rémission, dans le but de prévenir les rechutes. L’arrêt du traitement ne doit pas se faire à l’initiative du patient ou de sa famille sans accompagnement médical.</t>
  </si>
  <si>
    <t>Il est recommandé d’arrêter progressivement le traitement antidépresseur, sur plusieurs semaines ou mois, pour prévenir le risque de rechute</t>
  </si>
  <si>
    <t>Lorsque cela est approprié et si le patient est d’accord, il est recommandé d’informer l’entourage du patient sur les symptômes de la dépression, l’évolution de la maladie et le traitement de la dépression.</t>
  </si>
  <si>
    <t>Il est recommandé d’impliquer l’entourage et de légitimer sa parole auprès du patient en soulignant_x000D__x000D_
les limites éventuelles si nécessaire. L’entourage est le principal fournisseur de ces types de_x000D__x000D_
soutien</t>
  </si>
  <si>
    <t>Il est recommandé : d’instaurer le traitement antidépresseur à dose faible et d’augmenter la dose lentement jusqu’à la dose minimale efficace ; de réaliser une évaluation de l’efficacité de l’antidépresseur 6 à 12 semaines après obtention de la dose minimale efficace.</t>
  </si>
  <si>
    <t>Une surveillance de la natrémie est recommandée une semaine après le début d’un traitement par ISRS et après chaque modification de dosage, particulièrement en cas de traitement concomitant par diurétiques ou en cas d’insuffisance rénale.</t>
  </si>
  <si>
    <t>En cas de réponse insuffisante au traitement, il est nécessaire : d’envisager un problème d’adhésion ou d’observance au traitement, de comorbidités, de prescription de traitements concomitants, de consommation d’alcool en excès, d’isolement, ou d’évoquer un trouble cognitif d’origine organique ; d’orienter le patient vers un psychiatre et un gériatre pour avis conjoint.</t>
  </si>
  <si>
    <t>Il est recommandé de rechercher un EDC, aussi bien en période anténatale que post-natale, chez la femme enceinte mais également le père, voire toute personne en position parentale.</t>
  </si>
  <si>
    <t>Un traitement non médicamenteux (psychothérapie) doit être privilégié, s’il peut être mis en place de manière efficace et continue</t>
  </si>
  <si>
    <t>En cas de réponse efficace à un antidépresseur antérieurement à la grossesse, il est recommandé de poursuivre avec ce même traitement.</t>
  </si>
  <si>
    <t>Appareil Génital</t>
  </si>
  <si>
    <t>Cancer de l'appareil génital</t>
  </si>
  <si>
    <t>État des lieux et recommandations pour le dépistage du cancer du col de l’utérus en France</t>
  </si>
  <si>
    <t>Le dépistage doit s’appuyer sur les gynécologues médicaux, les gynécologues-obstétriciens ainsi que sur les médecins généralistes et les sages-femmes. Leur implication est nécessaire en termes d’information et d’incitation au dépistage.</t>
  </si>
  <si>
    <t>https://www.has-sante.fr/jcms/c_1009772/fr/etat-des-lieux-et-recommandations-pour-le-depistage-du-cancer-du-col-de-l-uterus-en-france</t>
  </si>
  <si>
    <t>Dépistage du cancer du col de l'utérus et place du test HPV</t>
  </si>
  <si>
    <t>Politique de santé publique sur le dépistage du cancer</t>
  </si>
  <si>
    <t>Le dépistage reste fondé sur la réalisation d’un FCU (conventionnel ou en milieu liquide) à un rythme triennal (après 2 FCU normaux réalisés à 1 an d’intervalle) entre 25 et 65 ans. La mise en œuvre du test pour la détection des HPV en dépistage primaire en population générale est actuellement prématurée. Elle n’est susceptible d’intervenir que lorsque les conditions organisationnelles et d’assurance qualité du dépistage nécessaires seront définies et remplies.</t>
  </si>
  <si>
    <t>Pour chacune de ses patientes, le médecin traitant coordonne le dépistage. Il effectue la synthèse des informations transmises par les professionnels de santé concernés (dans le respect des obligations déontologiques et légales), incite à la participation au dépistage, prescrit un test de dépistage ou réalise lui-même le prélèvement, et s’assure de la bonne prise en charge en cas de test positif.</t>
  </si>
  <si>
    <t>Les prélèvements sont réalisés par des professionnels spécifiquement formés (gynécologues, médecins généralistes et sages-femmes) et dans des conditions garantissant leur qualité</t>
  </si>
  <si>
    <t>Compte tenu de la situation française au regard de la démographie médicale, une augmentation de l’offre qui s’appuie sur les acteurs de proximité, géographique et « relationnelle », du système de soins est nécessaire.</t>
  </si>
  <si>
    <t>Une démarche d’assurance qualité, concernant toutes les étapes du dépistage et fondée notamment sur les recommandations européennes ainsi que sur les recommandations et référentiels élaborés dans le contexte français, doit être mise en œuvre de manière effective. Par principe, cette démarche intègre l’évaluation du suivi de cette qualité.</t>
  </si>
  <si>
    <t>La qualité du dépistage repose fortement sur l’engagement de ses acteurs dans une démarche d’amélioration des pratiques professionnelles, en particulier des préleveurs (formés aux modalités techniques, à l’information sur le dépistage ainsi qu’à la compréhension des freins à la participation des femmes) et des professionnels interprétant le FCU.</t>
  </si>
  <si>
    <t>Afin d’assurer aux femmes participant au dépistage une équité dans la lecture et l’interprétation des FCU dans des conditions acceptables et équivalentes sur l’ensemble du territoire, un contrôle de qualité interne doit être mis en place dans toutes les structures d’anatomo-cytopathologie. Il devrait s’accompagner d’un contrôle de qualité externe.</t>
  </si>
  <si>
    <t>En lien avec le médecin traitant, l’invitation individuelle des femmes non dépistées et le contrôle du suivi des femmes présentant un FCU positif doivent être confiés aux structures de gestion des deux dépistages actuellement organisés en France. Cette modalité d’organisation a fait la preuve de son efficacité.</t>
  </si>
  <si>
    <t>L’adaptation des circuits et systèmes d’information du dépistage est indispensable. Cette adaptation comprend un codage distinct des FCU de dépistage et de ceux réalisés en contrôle (après un FCU positif et/ou après traitement), la constitution des bases de données nécessaires à l’appréciation au plan quantitatif de la pratique de dépistage des femmes et au suivi des femmes dépistées.</t>
  </si>
  <si>
    <t>L’efficacité du dépistage est conditionnée par la transmission des informations relatives à toutes les étapes du dépistage entre l’ensemble des acteurs intervenant dans le dispositif quels que soient leurs lieu et mode d’exercice (prescripteur du test, préleveur, médecin traitant, structure d’anatomocytopathologie, caisses d’assurance maladie, structures de gestion, etc.).</t>
  </si>
  <si>
    <t>Une évolution des systèmes d’information des anatomo-cytopathologistes permettant la saisie, l’extraction et la transmission sécurisée de données standardisées est nécessaire.</t>
  </si>
  <si>
    <t>Une évaluation globale (c’est-à-dire intégrant les dimensions épidémiologiques, économiques et de santé publique) des performances et de l’impact du dépistage doit être réalisée. Une attention particulière doit être portée à l’appréciation de la capacité du dispositif à réduire les inégalités territoriales et sociales de santé constatées pour le cancer du col de l’utérus.</t>
  </si>
  <si>
    <t>La mise en place d’une organisation du dépistage uniquement ciblée sur des populations ou des territoires spécifiques n’est pas souhaitable, par rapport à la mise en place d’une organisation visant toutes les femmes de 25 à 65 ans, sur l’ensemble du territoire.</t>
  </si>
  <si>
    <t>Toutefois, des actions de renforcement spécifiques, à destination des femmes actuellement peu voire pas dépistées, doivent être engagées et évaluées : absence d’avance de frais et/ou gratuité des tests de dépistage, repérage systématique des femmes non dépistées, actions coordonnées via les acteurs de proximité et les dispositifs existants, actions communautaires et renforcement de l’implication des responsables locaux, actions d’accompagnement des femmes et éducation par les pairs et par les associations de patientes et d’usagers, voire développement de l’autoprélèvement pour les femmes les plus réticentes vis-à-vis du dépistage.</t>
  </si>
  <si>
    <t>En termes de communication, la HAS recommande que : des messages éducatifs adaptés, en termes de contenu et de support de diffusion, à l’âge, aux caractéristiques socio-économiques et aux différents aspects culturels des populations ciblées soient développés et validés ; ces messages soient diffusés dans des lieux spécifiques, y compris hors champ de la santé, et fréquentés par les femmes, notamment celles ne se soumettant pas régulièrement au dépistage ; la communication soit initiée à un âge précoce via la médecine scolaire et les enseignements relatifs aux sciences de la vie, ainsi que via la médecine universitaire.</t>
  </si>
  <si>
    <t>Les courriers d’invitation adressés par les structures de gestion à l’ensemble des femmes non dépistées doivent intégrer une information les incitant à consulter leur médecin traitant ainsi qu’une information relative aux lieux de prélèvements, notamment en accès gratuit ou pratiquant l’absence d’avance de frais. Les courriers d’invitation au dépistage du cancer du sein, adressés aux femmes de plus de 50 ans, doivent inclure une information les sensibilisant et les invitant au dépistage du cancer du col de l’utérus.</t>
  </si>
  <si>
    <t>En Guyane, un groupe de travail spécifique doit être mis en place afin de réfléchir à l’adaptation des modalités d’organisation du dépistage (âge de début abaissé, recours au FCU en milieu liquide, proposition systématique de réalisation d’un FCU dans les centres de santé, campagne de formation au FCU destinée aux professionnels de santé exerçant dans ces centres (médecins, sages-femmes, infirmiers et agents de santé), etc.</t>
  </si>
  <si>
    <t>Maladies génétiques, rares, congénitales</t>
  </si>
  <si>
    <t>Évaluation a priori de l’extension du dépistage néonatal à une ou plusieurs erreurs innées du métabolisme par spectrométrie de masse en tandem. Volet 2</t>
  </si>
  <si>
    <t>LA HAS recommande d’élargir aux déficits TYR-1, HCY, MSUD, GA-1, IVA, LCHAD, et CUD, le DNN en population générale en France. Ce dépistage implique nécessairement l’utilisation de la technologie de MS/MS.</t>
  </si>
  <si>
    <t>https://www.has-sante.fr/jcms/c_2866458/fr/evaluation-a-priori-de-l-extension-du-depistage-neonatal-a-une-ou-plusieurs-erreurs-innees-du-metabolisme-par-spectrometrie-de-masse-en-tandem-volet-2</t>
  </si>
  <si>
    <t>La HAS recommande que soient utilisés des algorithmes validés de dépistage pour chaque EIM recommandé ainsi qu’un schéma de prise en charge standardisé des cas de déficits « TYR-1, HCY, MSUD, GA-1, IVA, LCHAD et CUD » dépistés.</t>
  </si>
  <si>
    <t>La HAS recommande que le dépistage de TYR-1 prévoie l’utilisation de succinylacétone comme marqueur afin de réduire le nombre de faux positifs.</t>
  </si>
  <si>
    <t>La HAS recommande que le dépistage de HCY prévoie l’utilisation de tHCy comme test de deuxième intention afin de réduire le nombre de faux positifs</t>
  </si>
  <si>
    <t>La HAS recommande aux maternités de transmettre les cartons/buvards de prélèvement sanguin aux centres régionaux de dépistage néonatal (CRDNN) dans les 24h (y compris les weekends et les jours fériés), ceci afin d’optimiser le rendu des résultats.</t>
  </si>
  <si>
    <t>La HAS recommande que la proposition d’élargissement du DNN soit accompagnée d’une formation de l’ensemble des professionnels de santé impliqués dans le DNN. Cette formation devra porter tant sur les aspects techniques que sur les aspects relationnels, en particulier sur la délivrance de l’information</t>
  </si>
  <si>
    <t>La HAS recommande qu’une première information sur le DNN soit donnée aux parents pendant la grossesse, au cours des consultations prénatales du troisième trimestre.</t>
  </si>
  <si>
    <t>La HAS recommande que soit développé du matériel d’information adapté aux différents publics, y compris les parents et les futurs parents, les professionnels de santé impliqués dans le DNN et la prise en charge des malades dépistés, les patients et leurs familles ainsi que le public en général.</t>
  </si>
  <si>
    <t>La HAS recommande l’adéquation de moyens humains et financiers suffisants dédiés à la mise en œuvre et au suivi de ce dépistage.</t>
  </si>
  <si>
    <t>La HAS rappelle l’importance des indicateurs signalés dans l’annexe I de l’arrêté du 28 février 2018, dont le respect permettra d’évaluer le délai d’obtention du prélèvement, le délai de son acheminement, sa qualité, le délai de réalisation des examens biologiques de dépistage, le délai de rendu du résultat, les résultats du DNN, la prévalence des nouvelles maladies dépistées ici recommandées, la performance de l’examen (faux positifs, VPP, faux négatifs), etc.</t>
  </si>
  <si>
    <t>La HAS souligne la nécessité de favoriser la mise en œuvre de projets de recherche cliniques/épidémiologiques notamment à partir des données collectées et l’importance de leurs évaluations. Dans ce cadre, elle rappelle le rôle central de la commission d’épidémiologie du Centre National de Coordination du Dépistage Néonatal (CNCDNN).</t>
  </si>
  <si>
    <t>Évaluation de l’extension du dépistage néonatal à une ou plusieurs erreurs innées du métabolisme par spectrométrie de masse en tandem. 1er volet: déficit en MCAD</t>
  </si>
  <si>
    <t>La HAS recommande d’élargir au déficit en MCAD le dépistage néonatal en population générale en France. Ce dépistage implique nécessairement l’utilisation de la technologie de MS/MS.</t>
  </si>
  <si>
    <t>https://www.has-sante.fr/jcms/c_1069254/fr/evaluation-de-l-extension-du-depistage-neonatal-a-une-ou-plusieurs-erreurs-innees-du-metabolisme-par-spectrometrie-de-masse-en-tandem-1er-volet-deficit-en-mcad</t>
  </si>
  <si>
    <t>En corollaire, pour des raisons d’efficience, la HAS recommande également le passage à la MS/MS pour le dépistage néonatal de la phénylcétonurie (PCU).</t>
  </si>
  <si>
    <t>La HAS souligne qu’un élargissement du dépistage néonatal par MS/MS à d’autres erreurs innées du métabolisme nécessite une évaluation préalable de l’utilité clinique et de la légitimité éthique de chacun de ces dépistages.</t>
  </si>
  <si>
    <t>Dans un objectif d’acquisition et de maintien de l’expertise ainsi que d’efficience, la HAS recommande que les laboratoires de biologie médicale équipés en MS/MS pour l’activité de dépistage néonatal réalisent un nombre minimum de tests de l’ordre de 50 000 par an</t>
  </si>
  <si>
    <t>Ce seuil minimum implique une diminution du nombre de laboratoires en charge du dépistage néonatal (actuellement au nombre de 22) qui devrait être compris entre 5 et 15 laboratoires équipés en MS/MS. La HAS indique qu’en toute logique, il n’apparaît pas efficient de maintenir en parallèle le réseau existant de 22 laboratoires en charge du dépistage des maladies faisant appel à des technologies autres que la MS/MS. En conséquence, la HAS recommande que tous les tests de dépistage soient effectués dans les 5 à 15 laboratoires équipés en MS/MS.</t>
  </si>
  <si>
    <t>La HAS propose que le choix des laboratoires soit effectué en fonction : de critères démographiques ; des compétences existantes ; des réseaux de collaboration interrégionaux.</t>
  </si>
  <si>
    <t>Compte tenu des effets potentiels d’une telle réorganisation, la HAS recommande que l’élargissement du dépistage néonatal au déficit en MCAD et le passage à la MS/MS pour dépister la PCU soient réalisés de façon progressive, en commençant par une ou deux interrégions, afin d’en assurer pas à pas la bonne mise en œuvre.</t>
  </si>
  <si>
    <t>La HAS recommande que soient utilisés un algorithme validé de dépistage du déficit en MCAD et de la PCU ainsi qu’un schéma de prise en charge standardisé des cas de déficit en MCAD dépistés.</t>
  </si>
  <si>
    <t>La mise en place de ce dépistage devra s’appuyer sur les structures existantes. La HAS recommande que soient élaborées des recommandations précises de prise en charge et de suivi des patients présentant un déficit en MCAD, en lien avec les centres de référence.</t>
  </si>
  <si>
    <t>La HAS recommande que la proposition d’élargissement du dépistage néonatal soit accompagnée d’une formation de l’ensemble des professionnels de santé impliqués dans le dépistage néonatal. Cette formation devra porter tant sur les aspects techniques que sur les aspects relationnels, en particulier sur la délivrance de l’information.</t>
  </si>
  <si>
    <t>La HAS recommande qu’une première information sur le dépistage néonatal soit donnée aux parents pendant la grossesse, au cours des consultations prénatales du troisième trimestre.</t>
  </si>
  <si>
    <t>La HAS recommande que soit développé du matériel d’information adapté aux différents publics y compris les parents et les futurs parents, les professionnels de santé impliqués dans le dépistage néonatal et la prise en charge des malades dépistés, les patients et leurs familles ainsi que le public en général.</t>
  </si>
  <si>
    <t>La HAS recommande que soit mis en place un système d’assurance qualité visant à évaluer les performances et à améliorer la qualité des différentes composantes du programme de dépistage néonatal (information, laboratoire, diagnostic, suivi et prise en charge)</t>
  </si>
  <si>
    <t>La HAS recommande que soit mis en place un système de suivi et d’évaluation permettant d’évaluer la structure, les processus, les résultats et l’impact du programme de dépistage néonatal. La HAS souligne en particulier l’importance de l’évaluation de l’impact à long terme du programme de dépistage néonatal.</t>
  </si>
  <si>
    <t>La HAS recommande l’utilisation des indicateurs suivants (au minimum, liste non exhaustive) : taux de participation ; taux de rappel pour résultat anormal ; prévalence (et distribution des différentes mutations) ; valeur prédictive positive ; taux de faux négatifs ; délai de prise en charge ; taux de suivi ; résultats cliniques (évolution clinique, complications, décès).</t>
  </si>
  <si>
    <t>La HAS recommande qu’une réflexion sur l’archivage et l’utilisation possible ultérieure des échantillons (buvards) dans des conditions assurant la protection de la vie privée de l’individu et de la famille soit initiée.</t>
  </si>
  <si>
    <t>Évaluation de l’intérêt de limiter le dépistage néonatal de l’hyperplasie congénitale des surrénales aux nouveau-nés de plus de 32 semaines d’aménorrhée</t>
  </si>
  <si>
    <t>Au vu de ces arguments, la HAS conside`re qu’il est opportun de limiter aux nouveau-nés nés après 32 SA le dépistage de l’hyperplasie congénitale des surrénales, tant qu’aucune technique ne permet d’améliorer les performances du test chez les prématurés nés avant 32 SA et en assurant une information adaptée auprès des personnels prenant en charge les nouveau-nés prématurés de moins de 32 SA, ainsi qu’un suivi de cette mesure afin de s’assurer de l’absence de fauxnégatifs non pris en charge et de conséquences sur la morbidité ou même sur la mortalité par syndrôme de perte de sel chez les enfants concernés.</t>
  </si>
  <si>
    <t>https://www.has-sante.fr/jcms/c_2579538/fr/evaluation-de-l-interet-de-limiter-le-depistage-neonatal-de-l-hyperplasie-congenitale-des-surrenales-aux-nouveau-nes-de-plus-de-32-semaines-d-amenorrhee</t>
  </si>
  <si>
    <t>Évaluation de l’intérêt du dépistage de l'infection à cytomégalovirus chez la femme enceinte en France</t>
  </si>
  <si>
    <t>compte tenu de certaines inconnues sur l’histoire naturelle de la maladie (fréquence des infections secondaires chez la mère et conséquences pour le fœtus et l’enfant, incidence des séquelles tardives), de l’absence de traitement préventif ou curatif chez la mère, et des risques (complications de l’amniocentèse, nombre accru de demandes d’interruption de grossesse, anxiété), le dépistage systématique du CMV chez les femmes enceintes ou le dépistage ciblé sur une population à risque ne sont pas recommandés en 2004. L’information concernant les mesures d’hygiène universelles doit être donnée aux femmes enceintes.</t>
  </si>
  <si>
    <t>https://www.has-sante.fr/jcms/c_272378/fr/evaluation-de-l-interet-du-depistage-de-l-infection-a-cytomegalovirus-chez-la-femme-enceinte-en-france</t>
  </si>
  <si>
    <t>Appareil génital féminin</t>
  </si>
  <si>
    <t>Évaluation de la recherche des papillomavirus humains (HPV) en dépistage primaire des lésions précancéreuses et cancéreuses du col de l’utérus et de la place du double immuno-marquage p16/Ki67</t>
  </si>
  <si>
    <t>Le dépistage du CCU est recommandé chez les femmes asymptomatiques de 25 à 65 ans, incluant les femmes enceintes et les femmes ménopausées. Selon les dernières recommandations de la HAS, il reste fondé sur la réalisation d’un examen cytologique entre 25 et 30 ans : réalisation de deux examens cytologiques à 1 an d’intervalle, puis 3 ans après si le résultat des deux premiers est normal.</t>
  </si>
  <si>
    <t>https://www.has-sante.fr/jcms/c_2806160/fr/evaluation-de-la-recherche-des-papillomavirus-humains-hpv-en-depistage-primaire-des-lesions-precancereuses-et-cancereuses-du-col-de-l-uterus-et-de-la-place-du-double-immuno-marquage-p16/ki67</t>
  </si>
  <si>
    <t>Dans ce cadre, l’examen cytologique en milieu liquide est recommandé. La cytologie sur prélèvement en milieu liquide permet la réalisation d’un test HPV sur le même prélèvement (test réflexe), à condition que le milieu de conservation des cellules soit compatible avec les trousses de détection. Ce type de prélèvement évite, en cas de cytologie anormale, une</t>
  </si>
  <si>
    <t>À partir de 30 ans, la HAS recommande que le test HPV remplace l’examen cytologique comme test de dépistage primaire du CCU. Le choix de l’âge à partir duquel le test HPV doit remplacer l’examen cytologique comme test de dépistage primaire du CCU repose sur les arguments scientifiques développés dans ce rapport : prévalence élevée des infections transitoires par le HPV chez les femmes de moins de 30 ans et absence de preuve d’une meilleure efficacité du dépistage par le test HPV dans ce groupe d’âge. En se fondant sur les recommandations actuelles de dépistage du CCU, reposant sur la réalisation d’un examen cytologique à un rythme triennal entre 25 et 30 ans, le test HPV chez les femmes à partir de 30 ans, sera réalisé 3 ans après le dernier examen cytologique dont le résultat était normal.</t>
  </si>
  <si>
    <t>Le rythme entre deux dépistages par test HPV est de 5 ans, dès lors que le résultat du test est négatif.</t>
  </si>
  <si>
    <t>L’auto-prélèvement vaginal doit être proposé, à partir de 30 ans, aux femmes non dépistées ou insuffisamment dépistées.</t>
  </si>
  <si>
    <t>Pour les femmes âgées de 25 à 30 ans auxquelles un examen cytologique a été proposé comme test de dépistage primaire du CCU, les recommandations formulées par l’INCa sur la conduite à tenir devant une femme ayant une cytologie cervico-utérine anormale s’appliquent</t>
  </si>
  <si>
    <t>Pour les femmes âgées de 30 à 65 ans, auxquelles un test HPV a été proposé comme test de dépistage primaire du CCU, une stratégie de triage en deux temps est recommandée. Après un test HPV positif, un examen cytologique réflexe doit être réalisé. • Si le résultat de la cytologie est ASC-US ou anomalies plus sévères, la femme doit être rappelée pour colposcopie ; • si le résultat de la cytologie est normal, un test HPV est réalisé 1 an plus tard (voir algorithme). Si ce test HPV de triage, réalisé 1 an plus tard, est positif, une colposcopie doit être faite ; si ce test HPV de triage est négatif, un nouveau test de dépistage par test HPV doit être proposé 5 ans plus tard</t>
  </si>
  <si>
    <t>Au regard des données actuellement disponible, l’utilisation du double immunomarquage p16/Ki67 comme test de triage après un test HPV positif n’est pas recommandée. La place du double immuno-marquage dans la stratégie de triage pourrait être revue si des études complémentaires venaient confirmer les résultats de la seule étude disponible selon lesquels le cotest examen cytologique (ASC-US) et p16/Ki67 représente la seule stratégie de triage en un temps acceptable.</t>
  </si>
  <si>
    <t>La HAS recommande ainsi la mise en place d’un système d’assurance-qualité pour la réalisation du test HPV en dépistage primaire du CCU.</t>
  </si>
  <si>
    <t>Par ailleurs, la HAS souligne l’importance que les professionnels de santé veillent à ce que les tests de dépistage (examen cytologique ou test HPV) soient proposés de manière conforme aux recommandations selon l’âge des femmes et les intervalles entre deux dépistages, respectés.</t>
  </si>
  <si>
    <t>La HAS recommande également de s’assurer que les conditions sont réunies pour permettre un choix libre et éclairé des femmes concernant leur participation au dépistage du CCU, quelle qu’en soit la modalité (examen cytologique entre 25 et 30 ans ou test HPV de 30 à 65 ans à partir d’un prélèvement cervical par un clinicien ou d’un APV)</t>
  </si>
  <si>
    <t>Pour ce faire, la HAS recommande de : - mener des actions de communication auprès de la population cible et des professionnels de santé permettant d’accompagner l’évolution des modalités de dépistage primaire du CCU ; - développer des messages d’information portant notamment sur l’infection à HPV (fréquence, mode de transmission, évolution) ; - fournir une information synthétique à l’attention des femmes et des professionnels sur les différentes modalités de dépistage du CCU proposées selon l’âge des femmes, leur fréquence de réalisation et la conduite à tenir en cas de résultat anormal de l’examen cytologique (pour les femmes entre 25 et 30 ans) ou de résultat positif du test HPV (pour les femmes de 30 à 65 ans).</t>
  </si>
  <si>
    <t>La HAS recommande enfin une évolution de la codification des actes de dépistage du CCU afin de permettre : - comme c’est déjà le cas pour l’examen cytologique, une distinction entre le dépistage primaire du cancer du col (création d’un code spécifique pour le test HPV en dépistage primaire) et le triage/suivi des anomalies. Cette évolution faciliterait notamment l’évaluation ultérieure du programme national de dépistage organisé ; - comme l’assurance Maladie le prévoit actuellement pour les actes associés à l’examen cytologique (test HPV et examens immuno-cytochimiques associés à l’examen de dépistage) dans le cadre de la généralisation du dépistage organisé du CCU, une prise en charge à 100 % des tests de triage après un test HPV positif, qu’ils soient réalisés en réflexe ou à distance du test HPV positif.</t>
  </si>
  <si>
    <t>Au regard des recommandations formulées par la HAS, la prise en charge intégrale par l’assurance maladie, sans avance de frais, doit également concerner la réalisation du test HPV tous les 5 ans, quelle que soit la modalité (prélèvement réalisé par un clinicien ou auto-prélèvement), pour les femmes de 30 à 65 ans.</t>
  </si>
  <si>
    <t>Évaluation des Stratégies de dépistage de la trisomie 21</t>
  </si>
  <si>
    <t>Sur la base des arguments cliniques d’efficacité et de sécurité, d’arguments économiques, d’acceptabilité et de préférences des femmes, il est recommandé de proposer un dépistage combiné du 1er trimestre de la grossesse, réalisé entre 11+0 et 13+6 SA, associant mesure de la clarté nucale (en fonction de la longueur crâniocaudale) et dosage des marqueurs sériques (PAPP-A et fraction libre de la ß-hCG). Le développement de cette stratégie de dépistage en France implique la modification du cadre réglementaire (arrêté</t>
  </si>
  <si>
    <t>https://www.has-sante.fr/jcms/c_540874/fr/evaluation-des-strategies-de-depistage-de-la-trisomie-21</t>
  </si>
  <si>
    <t>Dépistage des anomalies chromosomiques fœtales</t>
  </si>
  <si>
    <t>La mise en œuvre de ce dépistage doit être assortie d’un programme d’assurance qualité dans le domaine de la mesure de la clarté nucale. Ce système d’assurance qualité pourrait s’appuyer sur deux piliers : • une formation des professionnels répondant à un cahier des charges précis et pour laquelle existe d’ores et déjà une offre homogène ; • un contrôle de qualité au minimum qualitatif (vérification de la qualité des images échographiques au moyen d’un score ou d’une grille) et progressivement également quantitatif (suivi de la distribution des mesures de la clarté nucale), au niveau régional ou national. Le contrôle quantitatif pourrait être organisé par</t>
  </si>
  <si>
    <t>La HAS considère également que les femmes doivent être en mesure de choisir, sur les conseils du praticien, la technique de prélèvement fœtal dans le cadre d’un éventuel diagnostic prénatal : prélèvement des villosités choriales à partir de 11 SA ou amniocentèse à partir de 15 SA. Ce choix pourra être utilement éclairé, éventuellement dans le cadre d’un conseil génétique, par les difficultés techniques particulières du prélèvement des villosités choriales, la sécurité de chaque technique de prélèvement et la rapidité d’obtention du diagnostic.</t>
  </si>
  <si>
    <t>La mise en œuvre de cette stratégie n’entraîne pas la suppression du dépistage par les marqueurs sériques du 2e trimestre. La HAS juge nécessaire de conserver cette stratégie car les femmes qui n’auraient pu bénéficier du dépistage combiné du 1er trimestre pour des raisons de délais ou parce qu’une mesure adéquate de la clarté nucale n’aurait pu être réalisée doivent pouvoir avoir accès à une offre de dépistage.</t>
  </si>
  <si>
    <t>du 2e trimestre, peut être proposée aux femmes, dès lors que le calcul du risque de trisomie 21 au 2e trimestre intègre l’information issue de la mesure de la clarté nucale. La HAS insiste sur la nécessité que soit évaluée la validité des logiciels de calcul du risque dans ce cas</t>
  </si>
  <si>
    <t>En l’état actuel des connaissances et compte tenu de la complexité de ces stratégies, des préférences des femmes et du respect du principe d’autonomie de la personne, les stratégies de dépistage intégré s’étalant sur deux trimestres sans révélation des résultats des marqueurs du 1er trimestre (mesure de la clarté nucale et des marqueurs sériques au 1er trimestre et dosage des marqueurs sériques du 2e trimestre) ne sont pas recommandées.</t>
  </si>
  <si>
    <t>Le dépistage séquentiel indépendant, reposant sur une mesure interprétable de la clarté nucale et le dosage des marqueurs sériques du 2e trimestre et un calcul de risque au 2e trimestre n’intégrant pas les résultats de l’ensemble des tests réalisés préalablement, n’est pas recommandé. En effet, même si elle aboutit à des taux de détection élevés, cette stratégie conduit à des taux d’amniocentèses importants.</t>
  </si>
  <si>
    <t>La HAS considère que la proposition de réalisation d’un diagnostic prénatal d’emblée pour les femmes de 38 ans et plus, sans offre de recours préalable au dépistage, n’est plus justifiée. Les stratégies de dépistage permettent, en effet, d’obtenir, dans ces tranches d’âge, des taux de détection très élevés tout en assurant une diminution majeure des taux de prélèvements fœtaux.</t>
  </si>
  <si>
    <t>Quelle que soit la stratégie envisagée, le groupe de travail insiste sur la nécessité de proposer des supports d’information adaptés sur les stratégies proposées pour les femmes. Les éléments contenus dans ces supports (dans différentes langues) doivent permettre à toutes les femmes de comprendre ce qu’est la trisomie 21, les stratégies de dépistage existantes, les avantages et inconvénients des tests proposés, la notion de risque et la distinction entre risque et diagnostic de certitude, les possibilités qui s’offrent à elles en matière de prélèvement pour le diagnostic prénatal et en matière d’IMG. Le dépistage prénatal, comme l’IMG, ne doivent en aucun cas être présentés comme une obligation. Cette information devra permettre d’éclairer les choix des femmes aux trois temps de la décision (dépistage, diagnostic et IMG). La modification des stratégies de dépistage implique également un effort d’information et de formation en direction des professionnels de santé impliqués dans le suivi des grossesses.</t>
  </si>
  <si>
    <t>Il convient d’évaluer en population l’impact des changements de stratégie de dépistage.</t>
  </si>
  <si>
    <t>Enfin, concernant les perspectives futures d’évolution des stratégies de dépistage de la trisomie 21, la HAS propose que : • en raison de leurs performances potentielles, les stratégies de dépistage intégré s’étalant sur deux trimestres (mesure de la clarté nucale et des marqueurs sériques au 1er trimestre et dosage des marqueurs sériques du 2e trimestre) puissent faire l’objet d’une mise en œuvre dans le cadre de filières de soins organisées et encadrées (programmes de recherche) et après une information complète et adaptée des femmes ; • la place future des nouveaux marqueurs échographiques et sériques du 1er trimestre dans le dépistage prénatal de la trisomie 21 fasse l’objet de recherches complémentaires.</t>
  </si>
  <si>
    <t>Évaluation du dépistage néonatal systématique de la surdité permanente bilatérale</t>
  </si>
  <si>
    <t>La HAS préconise la pérennisation du financement des expérimentations au plan local qui peuvent permettre de fonder des recommandations organisationnelles en termes de modalités de dépistage, de suivi et prise en charge en aval.</t>
  </si>
  <si>
    <t>https://www.has-sante.fr/jcms/c_513169/fr/evaluation-du-depistage-neonatal-systematique-de-la-surdite-permanente-bilaterale</t>
  </si>
  <si>
    <t>De plus, la HAS recommande que soient menées dans chaque région des évaluations sur les capacités des structures à réaliser une confirmation diagnostique de qualité, dans un court délai, chez l’ensemble des nouveau-nés dont le test de dépistage est positif, et à coordonner l’ensemble des partenaires intervenant dans le développement de la communication, en proposant des modalités de prise en charge adaptées à chaque enfant et à sa famille.</t>
  </si>
  <si>
    <t>la HAS recommande que le dépistage systématique de la SPN_x000D__x000D_
soit mis en œuvre au niveau national de façon progressive, en s’appuyant sur_x000D__x000D_
les expérimentations en cours afin de bénéficier de leur expérience. Cette_x000D__x000D_
montée en charge progressive, région par région, d’un programme de dépistage_x000D__x000D_
systématique de la SPN au niveau national permettra d’identifier les difficultés_x000D__x000D_
rencontrées au plan organisationnel (modalités de dépistage en maternité et_x000D__x000D_
structuration des prises en charge en aval) qui, le cas échéant, pourront être_x000D__x000D_
corrigées au fur et à mesure de l’extension. La HAS évaluera la pertinence d’une_x000D__x000D_
actualisation de cette recommandation au vu des résultats des expérimentations_x000D__x000D_
en cours.</t>
  </si>
  <si>
    <t>Évaluation du programme national de dépistage systématique du cancer du sein</t>
  </si>
  <si>
    <t>Le dépistage systématique organisé du cancer du sein, visant les femmes de 50 à 69 ans, doit être encouragé et se substituer à terme au dépistage « individuel » ou « spontané »</t>
  </si>
  <si>
    <t>https://www.has-sante.fr/jcms/c_272140/fr/evaluation-du-programme-national-de-depistage-systematique-du-cancer-du-sein</t>
  </si>
  <si>
    <t>Il faut faire évoluer le cadre juridique du dépistage pour aboutir à une meilleure répartition des compétences respectives, en matière de dépistage du cancer, entre l'État et les collectivités territoriales</t>
  </si>
  <si>
    <t>Les professionnels et les femmes doivent être incités à participer au PNDS</t>
  </si>
  <si>
    <t>Il faut faire évoluer la nomenclature générale des actes professionnels de radiologie</t>
  </si>
  <si>
    <t>La référence médiclae opposable actuelle relative au dépistage du cancer du sein doit être adaptée</t>
  </si>
  <si>
    <t>Il convient de mettre en œuvre rapidement une procédure obligatoire de labellisation des structures de radiologie participant au PNDS, fondée sur la formation vérifiée des professionnels, le contrôle de qualité des matériels et les procédures d'assurance qualité des examens</t>
  </si>
  <si>
    <t>A terme, la PEC des mammographies par un financement socialisé ne doit se faire que si elles sont pratiquées dans des structures labellisées</t>
  </si>
  <si>
    <t>Les médecins généralistes doivent être formés pour comprendre l'importance du dépistage et participer aux programmes organisés</t>
  </si>
  <si>
    <t>L'ensemble des femmes de la tranche d'âge, indépendamment de leur couverture sociale doit être visé</t>
  </si>
  <si>
    <t>L'information destinée au grand public et aux femmes de la population cible doit être quantitativement et qualitativement homogène.</t>
  </si>
  <si>
    <t>Le niveau organisationnel doit être précisé, au cas par cas, dans l'optique d'une amélioration du dispositif actuel, en tenant compte des particularités géographiques et humaines</t>
  </si>
  <si>
    <t>Il faut mettre en œuvre, à chaque échelon, un véritable dispositif de pilotage et d'évaluation interne du programme, et définir plus précisément les procédures et les instances décisionnelles.</t>
  </si>
  <si>
    <t>La place des Registres spécialisés dans le suivi du PNDS doit être précisée</t>
  </si>
  <si>
    <t>Des recherches psychosociologiques et des études économiques devraient être mises en œuvre.</t>
  </si>
  <si>
    <t>Évaluation et prise en charge thérapeutique de la douleur chez les personnes âgées ayant des troubles de la communication verbale</t>
  </si>
  <si>
    <t>AP dans intro reco</t>
  </si>
  <si>
    <t>https://www.has-sante.fr/jcms/c_272123/fr/evaluation-et-prise-en-charge-therapeutique-de-la-douleur-chez-les-personnes-agees-ayant-des-troubles-de-la-communication-verbale</t>
  </si>
  <si>
    <t>Le traitement antalgique impose une démarche diagnostique et ne se substitue jamais au traitement étiologique.</t>
  </si>
  <si>
    <t>Les modifications pharmacologiques liées au vieillissement, la polypathologie habituelle chez le sujet âgé et les interactions médicamenteuses conduisent à prendre en compte le risque accru d’effets secondaires et de surdosage, et leurs répercussions sur les fonctions cognitives, l’autonomie et l’équilibre sociofamilial.</t>
  </si>
  <si>
    <t>Pour chaque médicament, il est conseillé d’utiliser la posologie minimale efficace pour calmer la douleur;d’adapter les intervalles de prise et la dose unitaire selon les résultats de la réévaluation de la douleur, en tenant compte de la durée d’efficacité du médicament et de l’évolution nycthémérale de la douleur ; - d’augmenter progressivement la posologie ; - d’utiliser des médicaments à élimination rapide</t>
  </si>
  <si>
    <t>Le paracétamol est l’antalgique le moins toxique. Dans les douleurs faibles à modérées par excès de nociception, il doit être prescrit en première intention à une posologie de 500 mg toutes les 4 à 6 heures.</t>
  </si>
  <si>
    <t>Les anti-inflammatoires non stéroïdiens (AINS) peuvent être utilisés en tenant compte de leur toxicité digestive et rénale accrue chez les sujets âgés. La prévention des accidents gastriques des AINS fait partie des indications retenues pour l’autorisation de mise sur le marché (AMM) du misoprostol et de l’oméprazole 20 mg. La moindre toxicité digestive des AINS inhibiteurs sélectifs de la COX-2 doit être confirmée dans la population très âgée.</t>
  </si>
  <si>
    <t>Les opioïdes dont la morphine peuvent être prescrits en première intention pour les douleurs intenses nociceptives à la posologie initiale orale de 2,5 mg de chlorhydrate de morphine toutes les 4 heures, avec un ajustement progressif toutes les 24 heures. Le relais par une forme à libération prolongée pourra être pris une fois déterminée la dose quotidienne efficace.</t>
  </si>
  <si>
    <t>Un supplément d’antalgie peut être nécessaire pour prévenir les douleurs induites, en particulier par la mobilisation et les soins. Un opioïde à libération immédiate peut être alors associé aux opioïdes à libération prolongée, et ce au moins 45 minutes avant la mobilisation ou le soin douloureux.</t>
  </si>
  <si>
    <t>Les douleurs neuropathiques peuvent nécessiter le recours à un traitement par antidépresseurs tricycliques ou antiépileptiques. Chez les personnes âgées, une grande attention doit être portée aux contre-indications et aux risques de syndrome confusionnel, de sédation, d’hypotension et de rétention d’urines. Les médicaments de ces classes ayant une indication dans la douleur selon l’AMM sont : l’amitriptyline et l’imipramine (algies rebelles), la carbamazépine et la phénytoïne (algies de la face).</t>
  </si>
  <si>
    <t>Les traitements locaux et les thérapies non médicamenteuses peuvent permettre de limiter les posologies d’antalgiques ou le recours aux AINS.</t>
  </si>
  <si>
    <t>Évaluation et stratégies de prise en charge de la douleur aiguë en ambulatoire chez l'enfant de 1 mois à 15 ans</t>
  </si>
  <si>
    <t>Chez l’enfant de plus de 6 ans, l’auto-évaluation (c’est-à-dire l’évaluation que l’enfant_x000D__x000D_
fait lui-même de sa douleur) a montré d’excellentes qualités métrologiques. Elle peut_x000D__x000D_
donc être utilisée en toute confiance, sous réserve d’explications adaptées au niveau de_x000D__x000D_
compréhension de l’enfant._x000D__x000D_
Parmi les outils d’auto-évaluation, l’échelle visuelle analogique (EVA) est considérée_x000D__x000D_
comme l’outil d’auto-évaluation de référence dans cette classe d’âge. La présentation_x000D__x000D_
de l’EVA doit être dépourvue d’éléments ludiques. Les extrémités doivent être_x000D__x000D_
formulées en termes neutres. En France, une présentation verticale est habituelle chez_x000D__x000D_
l’enfant, la cotation se faisant de 0 à 10.</t>
  </si>
  <si>
    <t>https://www.has-sante.fr/jcms/c_272030/fr/evaluation-et-strategies-de-prise-en-charge-de-la-douleur-aigue-en-ambulatoire-chez-l-enfant-de-1-mois-a-15-ans</t>
  </si>
  <si>
    <t>Douleur chez l’enfant : traitement médicamenteux</t>
  </si>
  <si>
    <t>Entre 4 et 6 ans, l’auto-évaluation peut être tentée. L’EVA est alors à utiliser conjointement à un autre outil d’auto-évaluation, jetons ou échelle de 6 visages. Si les scores obtenus par les 2 outils sont divergents, ils doivent être considérés comme non valides, c’est-à-dire non informatifs. Dès lors, seule l’hétéro-évaluation est possible.</t>
  </si>
  <si>
    <t>Concernant la localisation sur schéma, son utilisation entre 4 et 6 ans doit être corrélée aux données de l’examen clinique. En l’absence de corrélation, la localisation obtenue sur le schéma ne peut être considérée comme valide. En effet, l’enfant peut, à cet âge, colorier le schéma de façon ludique.</t>
  </si>
  <si>
    <t>L’évaluation de l’enfant de moins de 4 ans (ou de l’enfant momentanément ou définitivement démuni de moyens de communication suffisants) est plus complexe car elle repose principalement sur l’observation de son comportement (hétéro-évaluation). L’expression comportementale de la douleur aiguë est biphasique : la première phase est marquée par l’expression d’une détresse comportementale associée à un stress psychologique et physiologique ; la seconde phase est marquée par l’apparition progressive d’une réduction des activités de l’enfant (bouger, jouer, dormir, parler, manger). Or il n’existe pas de comportement absolument spécifique de la douleur qui puisse servir de « marqueur ». Il est donc particulièrement utile d’utiliser des outils d’hétéro-évaluation basés sur l’association de comportements les plus indicateurs de douleur connus actuellement, regroupés au sein d’échelles validées. Ces échelles constituent les critères actuels les plus fiables pour le diagnostic d’une douleur chez un jeune enfant, et l’évaluation de son intensité.</t>
  </si>
  <si>
    <t>L’EVA remplie par un soignant expérimenté ou un parent constitue une alternative à l’emploi d’une échelle d’hétéro-évaluation chez l’enfant âgé de moins de 4 ans, en sachant toutefois que sa validité est moins bonne que celle des échelles citées précédemment.</t>
  </si>
  <si>
    <t>Le traitement antalgique doit être proposé de manière simultanée au traitement étiologique de toute pathologie douloureuse. Le premier but est d’obtenir une analgésie rapide, et ceci influe sur le choix de la molécule et son mode d’administration</t>
  </si>
  <si>
    <t>L’objectif immédiat du traitement est de ramener, si possible, l’intensité de la douleur en dessous du seuil de 3/10 sur EVA et/ou de permettre un retour aux activités de base de l’enfant : bouger, jouer, dormir, parler, manger. La prescription initiale dépend du niveau de douleur ; une douleur légère sera traitée en première intention par un antalgique de palier I ; une douleur modérée sera traitée en première intention par un antalgique de palier I ou II ; une douleur intense sera traitée en première intention par un antalgique de palier II ou III ; une douleur très intense sera traitée en première intention par un antalgique de palier III. Dans le cas d’une douleur intense ou très intense, une voie d’administration rapide sera choisie. En dehors du contexte hospitalier, cette administration sera réalisée par le médecin lui-même. Celui-ci doit disposer d’antalgiques majeurs dans sa trousse d’urgence.</t>
  </si>
  <si>
    <t>Le deuxième objectif est d’adapter rapidement le traitement en fonction du niveau de douleur résiduelle. Une réévaluation doit être effectuée après une ou deux prises d’antalgique. Si la douleur est alors supérieure à 3/10, une intensification du traitement antalgique doit être programmée. Pour que l'adaptation du traitement ambulatoire soit possible, les parents doivent recevoir une information suffisante et des consignes précises mentionnées sur l’ordonnance : prise systématique pendant un temps déterminé, modalités d’évaluation de la douleur et horaire de cette évaluation, modalités de changement de palier médicamenteux. L’existence d’effets secondaires doit être systématiquement recherchée. Les parents doivent en être informés.</t>
  </si>
  <si>
    <t>Quand une analgésie correcte est obtenue, il est nécessaire de prévenir la réapparition des douleurs grâce à des prises d’antalgiques systématiques (y compris la nuit) pour la durée prévisible de la douleur. Par ailleurs, la douleur prévisible, survenant lors de certains soins ou actes médicaux, doit être prévenue ; une information détaillée concernant les modalités du soin et la programmation de l’analgésie doit être donnée à l’enfant et à sa famille.</t>
  </si>
  <si>
    <t>La prise en charge de la douleur peut comporter, en plus des antalgiques, des moyens non pharmacologiques (distraction, relaxation, hypnose). Si l'enfant peut citer luimême la stratégie d’adaptation qu’il utilise habituellement, celle-ci doit lui être proposée et facilitée. Dans le cas contraire et pour les enfants plus jeunes, la distraction est souvent une aide efficace pour faire diminuer la détresse et/ou la douleur.</t>
  </si>
  <si>
    <t>La détresse de l'enfant est moindre lorsque ses parents sont présents. La présence des parents doit être possible lors de la réalisation des gestes douloureux et dans toutes les situations où l’enfant est susceptible de ressentir des douleurs, à chaque fois que l’enfant et sa famille le souhaitent. Les parents peuvent avoir besoin de conseils sur leur rôle dans ces situations. Lors du geste, il est souhaitable que les parents conservent avec leur enfant un contact physique et oral, chaleureux, distrayant et rassurant, qui peut être, pour l’enfant, le garant de la bonne qualité des soins qui lui sont prodigués</t>
  </si>
  <si>
    <t>Une information adaptée au niveau cognitif de l'enfant doit lui être donnée sur la cause de ses douleurs et/ou sur les gestes douloureux qui peuvent être nécessaires à sa prise en charge. Ces explications ne seront pas données au tout dernier moment. L’information est un droit de l’enfant et une obligation du professionnel de santé.</t>
  </si>
  <si>
    <t>Évaluation et suivi de la douleur chronique chez l'adulte en médecine ambulatoire</t>
  </si>
  <si>
    <t>Le terme de « douleur chronique », sans autre qualificatif, s’applique à des douleurs non cancéreuses. En cas de pathologie maligne, il est préférable de préciser qu’il s’agit de « douleur d’origine cancéreuse »</t>
  </si>
  <si>
    <t>https://www.has-sante.fr/jcms/c_540915/fr/evaluation-et-suivi-de-la-douleur-chronique-chez-l-adulte-en-medecine-ambulatoire</t>
  </si>
  <si>
    <t>L’évaluation initiale du malade douloureux chronique demande du temps. Elle peut se répartir sur plusieurs consultations.</t>
  </si>
  <si>
    <t>L'évaluation du malade douloureux chronique implique un bilan étiologique avec un entretien, un examen clinique et si besoin des examens complémentaires.</t>
  </si>
  <si>
    <t>Les éléments cliniques essentiels sur lesquels se fonde l’entretien avec le malade douloureux chronique sont indiqués dans la grille d'entretien semi-structuré</t>
  </si>
  <si>
    <t>Parmi les outils de base de l'évaluation du malade douloureux chronique on retient : • un schéma donnant la topographie des zones douloureuses ; • une mesure de l'intensité de la douleur par une échelle visuelle analogique (EVA) ou une échelle numérique (EN) ou une échelle verbale simple (EVS) ; • une liste d'adjectifs sensoriels et affectifs descriptifs de la douleur ; • une évaluation de l’anxiété et de la dépression (Hospital Anxiety and Depression scale : HAD) ; • une évaluation du retentissement de la douleur sur le comportement. En complément de ces outils de base, il en existe d’autres qui n’ont pas été retenus dans l’évaluation de base et qui peuvent permettre de compléter l’évaluation pour préciser l'adaptation psychologique du malade.</t>
  </si>
  <si>
    <t>Comme tout instrument d’autoévaluation les échelles et les questionnaires proposés doivent être remplis par le malade, sans influence du médecin ou de l’entourage. Ils doivent au préalable avoir été expliqués par le médecin. Leur utilisation se situe donc après un entretien clinique. Ils sont complémentaires de la consultation avec le patient et ne doivent pas s’y substituer.</t>
  </si>
  <si>
    <t>Le schéma des zones douloureuses est utile pour faire figurer la topographie de la douleur dans le dossier du malade.</t>
  </si>
  <si>
    <t>Intensité de la douleur : l’échelle visuelle analogique, l’échelle numérique et l’échelle verbale simple ont été validées pour mesurer l'intensité de la douleur. Elles n’apprécient donc pas les autres dimensions de la douleur ; elles ne permettent pas de préciser le diagnostic des mécanismes sous-jacents ; • l'utilisation en pratique clinique quotidienne des mesures de l'intensité de la douleur (échelle visuelle analogique, échelle numérique et échelle verbale simple) est utile pour mieux détecter les malades ayant besoin d'un traitement symptomatique ; • il n’existe pas de lien direct entre la valeur obtenue sur une échelle et le type de traitement antalgique nécessaire ; • les scores calculés à partir des échelles d’intensité ont une valeur descriptive pour un individu donné et permettent un suivi. Les scores ne permettent pas de faire des comparaisons interindividuelles.</t>
  </si>
  <si>
    <t>Les versions longues des questionnaires d'adjectifs ont été validées. Leur longueur les rend difficilement applicables en médecine ambulatoire. Les scores donnent une indication de l’importance de la douleur. Le vocabulaire de la douleur possède également une valeur d'orientation diagnostique pour faciliter la reconnaissance de certaines douleurs (par exemple les douleurs neurogènes), et apprécier le retentissement affectif de la douleur. Les versions courtes ne sont pas actuellement validées. L’expérience des utilisateurs indique qu’elles peuvent apporter des informations utiles, notamment le questionnaire de la douleur de Saint-Antoine (QDSA) abrégé</t>
  </si>
  <si>
    <t>L’évaluation de la composante anxieuse ou dépressive de la symptomatologie douloureuse chronique est fondamentale en pratique quotidienne. La version française de l'échelle HAD (Hospital Anxiety and Depression scale) est validée. Les scores au-delà des valeurs seuils permettent de parler de symptomatologie anxieuse et / ou dépressive.</t>
  </si>
  <si>
    <t>L’évaluation du retentissement de la douleur sur le comportement quotidien est importante en pratique quotidienne. Il n'existe pas d’instrument validé, en français, suffisamment court permettant d’apprécier ce retentissement. Le groupe propose d’utiliser une partie du questionnaire concis sur les douleurs (QCD) (sous-échelle 23) pour évaluer ce retentissement. Chaque item doit alors être coté et considéré comme une information séparée. En l’absence de validation, il n’est pas légitime d’additionner les scores pour effectuer un score global.</t>
  </si>
  <si>
    <t>À l’issue de cette évaluation comportant notamment un entretien (grille d’entretien semi-structuré) et des échelles d’évaluation, on aura pu documenter l’importance du syndrome douloureux. Ces informations, couplées à la notion de durée d’évolution, devraient aider à la décision de demande d’avis spécialisés, d’orientation vers un réseau multidisciplinaire plus ou moins structuré, ou l’envoi vers une structure spécialisée dans la prise en charge de la douleur.</t>
  </si>
  <si>
    <t>Les malades douloureux chroniques doivent être réévalués périodiquement. Il n’a pas_x000D__x000D_
été identifié d'étude permettant de déterminer la fréquence des réévaluations ; elle est_x000D__x000D_
laissée au jugement du clinicien et est fonction des objectifs fixés avec le patient._x000D__x000D_
L'ensemble des instruments proposés lors de l'évaluation initiale peut être proposé pour le suivi. Les évaluations, l’initiale et les successives (conservées dans le dossier), servent de points de comparaison</t>
  </si>
  <si>
    <t>Les échelles d’évaluation du soulagement de la douleur (échelle visuelle analogique, échelle verbale simple ou échelle numérique) sont utiles pour le suivi.</t>
  </si>
  <si>
    <t>Évaluation médico-économique des stratégies de prise en charge de l’insuffisance rénale chronique terminale en France</t>
  </si>
  <si>
    <t>Les trois axes de développement suivants doivent être envisagés conjointement dans une stratégie visant à augmenter les prélèvements sur donneurs décédés : · améliorer le recensement, · diminuer le taux de refus, · élargir le pool de donneurs potentiels en augmentant le recours aux donneurs à critères élargis et en développant les prélèvements sur donneurs décédés par arrêt cardiaque</t>
  </si>
  <si>
    <t>https://www.has-sante.fr/jcms/c_1775180/fr/evaluation-medico-economique-des-strategies-de-prise-en-charge-de-l-insuffisance-renale-chronique-terminale-en-france</t>
  </si>
  <si>
    <t>La réussite de cette stratégie implique : · d’optimiser l’activité des coordinations hospitalières, améliorer notamment leur professionnalisation et évaluer leur efficience ; · d’informer et de former les professionnels directement et indirectement impliqués dans le processus de prélèvement (procédés techniques, utilisation du matériel, formation à la conduite d’entretiens avec les proches, par exemple) ; · d’améliorer et de contrôler dans les établissements, l’utilisation des financements fléchés aux activités de prélèvements et de transplantation (forfaits FAG, PO et CPO) par les services concernés (par exemple, élaborer des indicateurs permettant de mesurer l’utilisation effective des forfaits pour ces activités) ; · d’améliorer la compréhension des déterminants médicaux et non médicaux de l’ensemble du processus de prélèvements.</t>
  </si>
  <si>
    <t>Le recueil des retours d’expériences doit être poursuivi concernant le suivi des greffés à partir de donneurs à critères élargis 8 et ceux entrant dans le cadre de protocoles de recherche. Les résultats de ces transplantations doivent être évalués à long terme.</t>
  </si>
  <si>
    <t>Le recours aux donneurs vivants doit être développé. Ses possibilités de développement nécessitent : · de créer des postes de coordinateurs dédiés à la prise en charge des donneurs vivants ; · d’améliorer et de contrôler l’utilisation dans les établissements des financements fléchés à l’activité « donneurs vivants » par les services concernés (par exemple, élaborer des indicateurs permettant de mesurer l’utilisation effective des forfaits pour les activités de prélèvements et de transplantation à partir de donneurs vivants) ; · de garantir la neutralité financière aux donneurs vivants en clarifiant les modalités de prise en charge financière, y compris lorsque le donneur réside à l’étranger ; · d’informer et d’améliorer la communication auprès des professionnels de santé, des patients et du grand public sur la transplantation à partir de donneurs vivants.</t>
  </si>
  <si>
    <t>Les efforts pour développer cette activité ne doivent pas se substituer à ceux visant à développer les transplantations à partir de donneurs décédés.</t>
  </si>
  <si>
    <t>L’organisation ainsi que les modalités du suivi systématique des donneurs vivants tout au long de la vie, tel qu’instauré par la loi de bioéthique de 2004, doivent être précisées. Cette organisation devrait inclure les modalités permettant de garantir un accompagnement des donneurs adapté à leurs besoins psychologique et physique</t>
  </si>
  <si>
    <t>Les patients en IRC à risque d’IRCT doivent être informés de l’ensemble des options de traitement envisageables, notamment sur leur efficacité comparée et les risques associés ; dans cette optique, la possibilité d’une transplantation rénale à partir de donneur vivant doit être présentée comme une modalité à part entière</t>
  </si>
  <si>
    <t>Pour les proches susceptibles d’être donneur, les protocoles d’information doivent être élaborés de manière à préciser : · le moment opportun afin de leur permettre de disposer d’un temps de réflexion suffisant pour prendre une décision éclairée ; · la nécessité que l’information soit délivrée par des professionnels de santé formés.</t>
  </si>
  <si>
    <t>La neutralité financière du donneur, inscrite dans la loi, doit être garantie. Cela implique : · la prise en charge à 100% du donneur vivant par l'Assurance Maladie, sans reste à charge pour le donneur, doit être effective dès le début des démarches en vue d'un don : exonération du ticket modérateur et du forfait journalier lors de l'hospitalisation ; · la facturation directe des actes et prestations de soins à l'établissement de santé prenant en charge le donneur doit être possible afin que le donneur ne fasse pas d'avance de frais ; · le raccourcissement des délais de paiement et des indemnités journalières doit être organisé ; · le remboursement par les établissements de santé de tous frais de déplacements, d'hébergements ainsi que le complément éventuel de perte de revenus dans la limite du plafond prévue par le décret ; · l'application effective par les organismes d'assurance de l'interdiction de discrimination lors de la souscription d'un contrat (loi de bioéthique du 7 juillet 2011, article L 111-8 du code des assurances) ; · l’évaluation des conséquences financières (directes et indirectes) du don à court, moyen et long terme.</t>
  </si>
  <si>
    <t>Compte tenu des disparités régionales actuelles, l’accès à la liste d’attente doit être amélioré afin de respecter le principe d’équité d’accès à la transplantation. Les actions suivantes doivent être mises en œuvre : · l’élaboration d’un document de référence expliquant les modalités de prise en charge de l’IRCT et indiquant les limites, les bénéfices et les risques de chaque modalité de traitement ; · l’élaboration de recommandations visant à organiser le processus de décision d’accès à la liste d’attente d’une transplantation rénale, à préciser les modalités et les critères d’inscription des patients approchant du stade terminal de l’IRC ainsi que la révision périodique des motifs de non-inscription</t>
  </si>
  <si>
    <t>Poursuivre la réflexion sur l’amélioration de l’appariement donneur/receveur en mettant l’accent sur l’évaluation du bénéfice-risque pour le receveur</t>
  </si>
  <si>
    <t>Il est préconisé de fournir à chaque receveur potentiel d’un greffon une information structurée concernant les bénéfices et les risques de l’utilisation des greffons prélevés sur donneurs décédés à critères élargis afin d’aller vers une décision partagée entre l’équipe médicale et le receveur.</t>
  </si>
  <si>
    <t>Expertise psychiatrique pénale</t>
  </si>
  <si>
    <t>la commission d’audition suggère : - d’éviter de prévoir de nouveaux cas réglementaires ou législatifs de recours à l’expertise psychiatrique ; - de privilégier les missions d’expertise à visée diagnostique et thérapeutique sur l’expertise de dangerosité, de façon à répondre à la mission première du psychiatre, c’est-à-dire donner des soins au malade mental.</t>
  </si>
  <si>
    <t>https://www.has-sante.fr/jcms/c_546807/fr/expertise-psychiatrique-penale</t>
  </si>
  <si>
    <t>la commission d’audition suggère une réécriture de l’alinéa 2 de l’article 122-11 du CP. Cette nouvelle rédaction devrait permettre à la personne atteinte au moment des faits d’un trouble psychique ou neuropsychique ayant altéré son discernement ou entravé le contrôle de ses actes de bénéficier d’une atténuation réelle de responsabilité avec minoration de peine, par exemple sous la forme d’une excuse atténuante de responsabilité partielle. La peine privative de liberté prévue ne pourrait être supérieure à la moitié de la peine encourue, la durée restante donnant lieu à une obligation de soins fixée et réévaluée en fonction de l’état clinique</t>
  </si>
  <si>
    <t>La commission d’audition recommande une meilleure coordination entre les acteurs sanitaires, sociaux, pénitentiaires et judiciaires permettant à ces malades de ne pas être exclus des aménagements de peine prévus par le CPP.</t>
  </si>
  <si>
    <t>La commission d’audition estime indispensable que soient développées des recherches associant santé et justice ayant pour objet de corréler la pathologie psychiatrique constatée avec l’histoire clinique et la trajectoire pénale, en prenant en compte notamment l’existence ou non d’une réquisition dans le cas où une expertise a été pratiquée, la pathologie retrouvée par l’expert et ses conclusions, ainsi que les modalités du jugement et de l’application des peines.</t>
  </si>
  <si>
    <t>La commission d’audition recommande qu’à l’échelle de chaque département les équipes de secteur intervenant en prison informent régulièrement les commissions médicales d’établissement et les conseils d’administration des établissements hospitaliers dont ils relèvent afin : - de les mettre au courant des pathologies psychiatriques qu’elles rencontrent dans la prison ; - de maintenir et promouvoir des structures hospitalières fermées susceptibles de recevoir des patients psychotiques chroniques et de préparer leur sortie au mieux pour éviter les ruptures de soins pouvant être à l’origine de passage à l’acte.</t>
  </si>
  <si>
    <t>Prenant acte : - de la surreprésentation et de la surpénalisation des malades mentaux en milieu carcéral ; - des difficultés judiciaires, sanitaires et pénitentiaires qui imposent une vigilance particulière quant au repérage le plus en amont possible des personnes susceptibles d’être prioritairement orientées vers un dispositif de soin ; - de la nécessité d’exercer cette vigilance dès la phase de garde à vue ;du fait qu’actuellement nombre de malades mentaux en garde à vue ne font pas_x000D__x000D_
l’objet d’un diagnostic psychiatrique ;_x000D__x000D_
et rejoignant des conclusions du rapport de la commission Santé-Justice2_x000D__x000D_
, présidée par_x000D__x000D_
J-F. Burgelin, la commission d’audition recommande :_x000D__x000D_
- que toute personne gardée à vue et susceptible d’être incarcérée fasse l’objet lors de_x000D__x000D_
son examen médical prévu par le CPP d’une attention particulière à la clinique_x000D__x000D_
psychiatrique ;_x000D__x000D_
- qu’en cas de besoin soit diligentée une réquisition d’un psychiatre qui répondrait aux_x000D__x000D_
seules questions suivantes :_x000D__x000D_
1. La personne mise en cause présente-t-elle une pathologie psychiatrique ?_x000D__x000D_
2. Cette pathologie nécessite-t-elle des soins immédiats et, si oui, selon quelles_x000D__x000D_
modalités ?_x000D__x000D_
3. L’état psychique de la personne justifie-t-il la réalisation à distance d’une_x000D__x000D_
expertise psychiatrique ?_x000D__x000D_
- de travailler entre hôpital et tribunal les modalités d’organisation permettant de_x000D__x000D_
réaliser dans de bonnes conditions des expertises en réquisition</t>
  </si>
  <si>
    <t>Les experts de l’audition s’accordent pour considérer qu’il ne faut pas confondre dangerosité et maladie mentale. En première analyse, il convient toujours, en l’état des connaissances actuelles, de distinguer : - la dangerosité psychiatrique : manifestation symptomatique liée à l’expression directe de la maladie mentale ; - la dangerosité criminologique : prenant en compte l’ensemble des facteurs environnementaux et situationnels susceptibles de favoriser l’émergence du passage à l’acte.</t>
  </si>
  <si>
    <t>Des instruments d’évaluation ont été proposés. La commission d’audition recommande la prudence quant à leur utilisation, qui doit toujours être réservée à des professionnels de santé confrontant les résultats de l’échelle utilisée à l’examen clinique.</t>
  </si>
  <si>
    <t>Il est recommandé aux experts, quelle que soit la nature des expertises demandées, que la rédaction tant du rapport que des conclusions soit faite dans un langage clair, précis et communément partageable par toutes les parties.</t>
  </si>
  <si>
    <t>Bien que certains experts auditionnés aient souligné l’intérêt de l’expertise conjointe, en particulier au regard de la notion de lien victimologique, la commission d’audition recommande que ce soient deux experts différents qui assurent les expertises auprès de la victime et de l’auteur</t>
  </si>
  <si>
    <t>La commission d’audition recommande : - d’exiger que l’expert désigné pour évaluer un mineur (auteur ou victime) possède une compétence en pédopsychiatrie ou en psychiatrie de l’adolescent attestée par sa formation et par une pratique régulière de la spécialité ; - dans le cas de l’expertise des mineurs auteurs d’infraction : • de ne pas porter de diagnostic de personnalité avant l’âge de 16 ans, suivant ainsi les recommandations de l’OMS, • de disposer de diverses sources d’information sur le développement de l’enfant ou de l’adolescent : dossier, procès-verbaux des officiers de police judiciaire, informations provenant de l’école, des éducateurs en cas d’assistance éducative, • de rencontrer les parents et l’entourage familial. En effet, l’examen clinique ne suffit pas pour expliquer si le comportement délictueux est l’expression de troubles structurés évolutifs ou s’il s’agit d’un moment de crise développementale, • d’officialiser la communication du dossier d’assistance éducative aux instances pénales pour la conduite des investigations et demander sa transmission aux experts et aux parties, • de rechercher systématiquement, dans le cas particulier des mineurs auteurs d’agressions sexuelles, une victimisation antérieure, dont la fréquence est signalée ; - dans le cas de l’expertise des mineurs victimes de violences sexuelles : • de favoriser le recours à une expertise précoce qui peut être réalisée comme l’autorise la loi du 17 juin 19985 à la demande du parquet ou sur réquisition dans une unité médico-judiciaire pour mineurs, • de visionner l’enregistrement audiovisuel réalisé pendant l’audition de la victime, • d’être prudent quant à certaines techniques utilisées (interprétation des dessins de l’enfant, utilisation des poupées sexuées), • d’évaluer soigneusement les mécanismes de l’emprise que peu(ven)t exercer le (ou les) adulte(s) sur le mineur, • de recourir à l’entretien familial, essentiel pour la compréhension de la dynamique interne à la famille et l’évaluation de la récurrence transgénérationnelle des traumatismes d’ordre sexuel, • d’abandonner l’expertise de crédibilité et de suivre le modèle d’expertise diffusé par la circulaire CRIM/AP n° 05-10/E1-02-05 -20056 .</t>
  </si>
  <si>
    <t>La commission d’audition préconise une grande prudence dans la réalisation de l’expertise de pré-libération et notamment dans l’évaluation de la dangerosité psychiatrique ou criminologique et dans l’indication du risque de récidive. La commission d’audition incite à toujours rappeler l’importance d’éviter l’amalgame entre risque de rechute d’une pathologie psychiatrique et risque de récidive de l’acte délictueux</t>
  </si>
  <si>
    <t>L’expert doit être conscient que son rapport d’expertise de pré-libération peut orienter les soins délivrés ultérieurement. Il doit agir avec modestie et savoir reconnaître les limites de sa compétence, dans le respect de la déontologie, en permettant cependant la transmission des informations nécessaires à la mise en place des soins, y compris éventuellement au probationnaire.</t>
  </si>
  <si>
    <t>La commission d’audition recommande une actualisation et une harmonisation nationale, sous l’égide des ministères concernés et après avis de la communauté scientifique et juridique, des questions types posées aux experts.</t>
  </si>
  <si>
    <t>Il paraît nécessaire à la commission d’audition de rappeler en préambule un certain nombre de règles communes aux pratiques expertales : - séparer les fonctions de médecin expert et de médecin traitant ; - respecter le secret médical en limitant le contenu du rapport à ce qui est directement et exclusivement nécessaire à l’accomplissement de la mission et à la réponse aux questions posées ; - rester neutre vis-à-vis des éléments de l’accusation ; - rester dans le cadre de ses compétences (l’expertise d’un enfant devrait toujours être réalisée par un pédopsychiatre, une expertise à orientation psychocriminologique ne devrait être réalisée que par un professionnel formé à la psychocriminologie et dans une approche multidisciplinaire) ; - les prescriptions thérapeutiques n’entrent pas dans le cadre de l’expertise ; - la dualité de l’expert doit être demandée dans les affaires les plus graves.</t>
  </si>
  <si>
    <t>En l’absence de pathologie psychiatrique majeure, la description des traits de personnalité doit se limiter à une observation clinique objective. Lorsque l’examen ne retrouve que des traits de personnalité, l’expert doit garder à l’esprit que l’implication ou non du sujet dans les faits incriminés demeure comme une inconnue fondamentale dont la levée pourrait modifier des conclusions hâtives ou imprudentes. Dans ce contexte de négation des faits, l’expertise ne doit pas dégager de traits de personnalité qui seraient utilisés comme argument à charge</t>
  </si>
  <si>
    <t>La commission d’audition préconise le développement des interfaces entre psychiatres et psychologues experts, lors de la formation initiale des deux catégories de professionnels comme lors de la formation continue. Des lieux de réflexion tels que colloques ou congrès spécialisés sont aussi à développer, notamment dans un contexte francophone</t>
  </si>
  <si>
    <t>La commission d’audition recommande aux magistrats de supprimer définitivement les missions d’expertise de crédibilité.</t>
  </si>
  <si>
    <t>La commission d’audition recommande que la formation des experts soit renforcée par toute formation universitaire appropriée et associe pluridisciplinarité, formation initiale et au cours du troisième cycle, formation continue et tutorat, et qu’elle s’intègre dans l’évaluation des pratiques professionnelles selon ses nouvelles modalités</t>
  </si>
  <si>
    <t>Une revalorisation de la rémunération des expertises psychiatriques pénales devrait être réalisée afin que les revenus des psychiatres qui acceptent de donner du temps à l’expertise psychiatrique pénale se situent au même niveau que les revenus qu’ils pourraient obtenir dans des pratiques institutionnelles réglementaires et en tenant compte de leurs responsabilités et des nécessités de formation complémentaire indispensable pour la pratique expertale.</t>
  </si>
  <si>
    <t>La commission d’audition préconise également d'améliorer les conditions dans lesquelles sont réalisées les expertises en détention, ce qui suppose une diminution des temps d’attente, l’assouplissement des jours et tranches horaires d’accueil, et la mise à disposition de locaux adaptés permettant la confidentialité et des conditions de sécurité optimales.</t>
  </si>
  <si>
    <t>La commission d’audition recommande que l’analyse psychocriminologique et de la dangerosité criminologique, située hors du champ clinique de la psychiatrie, fasse appel à des compétences spécifiques s’appuyant sur une formation complémentaire pour les psychiatres et les psychologues.</t>
  </si>
  <si>
    <t>La commission d’audition recommande que l’usage éventuel des échelles d’évaluation du risque de dangerosité soit réservé aux cliniciens et ne soit pas dissocié d’une évaluation clinique</t>
  </si>
  <si>
    <t>La commission d’audition recommande le développement de travaux de droit pénal comparé entre les différents pays européens, mais aussi de recherches multidisciplinaires portant plus spécifiquement sur l’expertise psychiatrique pénale.</t>
  </si>
  <si>
    <t>Femmes enceintes ayant une complication au cours de leur grossesse : transferts en urgence entre les établissements de santé</t>
  </si>
  <si>
    <t>Le transfert in utero est indiqué dès qu’il existe une inadéquation entre la structure d’hospitalisation d’une femme enceinte et la pathologie qu’elle ou son fœtus présente. Lorsqu’un transfert in utero est envisagé, le risque avéré pour la mère et le fœtus durant le transport doit être pris en compte.</t>
  </si>
  <si>
    <t>https://www.has-sante.fr/jcms/c_1339442/fr/femmes-enceintes-ayant-une-complication-au-cours-de-leur-grossesse-transferts-en-urgence-entre-les-etablissements-de-sante</t>
  </si>
  <si>
    <t>Pour les enfants susceptibles de naître dans leur 32e semaine, il est recommandé que chaque réseau conduise une réflexion sur le bénéfice d’un transfert in utero systématique en maternité de type III par rapport à la possibilité, dans certains cas et après concertation, d’une naissance en maternité de type IIB.</t>
  </si>
  <si>
    <t>Il est recommandé qu’une réflexion soit menée au sein de chaque réseau pour favoriser dès que possible les retransferts des enfants dans les unités de type II.</t>
  </si>
  <si>
    <t>L’éloignement du domicile familial de la mère et les risques liés à une éventuelle séparation mèreenfant sont à prendre en compte systématiquement lors de la prise de décision d’un transfert. Un transfert in utero vers un centre de type III est recommandé où une naissance très prématurée est prévisible et en l’absence de contre-indications maternelles ou fœtales au transfert. La corticothérapie anténatale à visée maturative pulmonaire fœtale doit précéder le transfert, même en cas de naissance imminente.</t>
  </si>
  <si>
    <t>Il est recommandé que chaque réseau périnatal organise régulièrement une réflexion sur la nécessité : &lt;U+25CF&gt; du transfert in utero et de la corticothérapie anténatale pour les termes gestationnels à la limite de la viabilité (23, 24 et 25 SA) ; &lt;U+25CF&gt; du transfert in utero vers un établissement de type IIB ou III pour les termes gestationnels de 31 et 32 SA. L’existence d’un retard de croissance intra-utérin, d’une malformation, d’une grossesse multiple et les caractéristiques organisationnelles locales des établissements IIB sont les paramètres qui modulent le lieu du transfert in utero.</t>
  </si>
  <si>
    <t>En cas d’accouchement imminent et de contre-indications au transfert in utero pour raison maternelle ou fœtale, il est recommandé que la nécessité d’une présence d’une équipe du SMUR néonatal en salle de naissance fasse l’objet d’une discussion entre les différents intervenants.</t>
  </si>
  <si>
    <t>L’indication de transfert doit être une décision médicale relevant d’un accord entre le médecin demandeur (qui doit être présent auprès de la patiente) et le médecin receveur puis, si le transport est médicalisé, entre le médecin régulateur du SAMU (et/ou cellule de périnatalité) et le médecin transporteur du SMUR.</t>
  </si>
  <si>
    <t>Le dialogue entre les différents intervenants (conférence à trois) doit valider l’indication de transfert, définir le niveau de surveillance et de soins, évaluer le degré d’urgence (afin de définir le délai d’intervention et de prioriser les transferts interhospitaliers gérés par le SAMU) et vérifier l’adéquation de la pathologie présumée avec le service receveur (plateau technique, éloignement géographique et changement de région).</t>
  </si>
  <si>
    <t>En cas d’évolution de la situation à l’arrivée du SMUR, la réalisation du transfert peut être rediscutée dans le cadre d’une conférence (médecin demandeur, médecin receveur, médecin régulateur, médecin SMUR).</t>
  </si>
  <si>
    <t>L’organisation des transferts in utero de classe 1 (ambulance simple) ou 2 (ambulance avec infirmière ou sage-femme), qui ne sont pas réalisés par des médecins, doit relever d’un accord direct entre le praticien qui adresse et celui qui accueille la patiente. Le médecin régulateur du SAMU doit toujours intervenir lorsqu’un transfert in utero médicalisé est proposé, il décide in fine de l’engagement du vecteur approprié</t>
  </si>
  <si>
    <t>Il est recommandé qu’une procédure de transfert in utero en urgence soit rédigée et validée au sein d’un réseau de soins périnatals. Les critères de surveillance et de médicalisation d’un transfert in utero doivent être liés aux risques d’aggravation de la pathologie maternelle et au niveau de soins nécessaires pendant le transport. Le bénéfice du monitorage du rythme cardiaque fœtal pendant le transfert interhospitalier n’est pas démontré à ce jour. La mise en condition et la stabilisation de la patiente sont indispensables pour sa sécurité et le bon déroulement du transport. La patiente doit être transportée ceinturée en décubitus latéral afin de prévenir systématiquement un syndrome de compression de la veine cave inférieure. L’état clinique de la patiente doit être réévalué au moment du départ afin de confirmer la faisabilité du transport.</t>
  </si>
  <si>
    <t>Le transport ne peut être envisagé que chez une patiente stabilisée et un fœtus ne présentant pas de risque d’hypoxémie fœtale en cours de transport.</t>
  </si>
  <si>
    <t>Il est recommandé que le médecin régulateur, lorsqu’il est sollicité, applique les règles de régulation médicale en privilégiant une conférence à trois (médecin demandeur, médecin receveur et médecin régulateur).</t>
  </si>
  <si>
    <t>Pour que l’évaluation soit la plus complète possible : &lt;U+25CF&gt; le transfert doit être réalisé selon les modalités préalablement définies par chaque réseau ; &lt;U+25CF&gt; le médecin demandeur ayant vu la patiente doit :  recueillir les éléments permettant de poser le diagnostic ou l’hypothèse,  s’assurer de l’absence de contre-indications maternelles et/ou fœtales au transfert in utero,  s’assurer de la stabilité clinique en vue du transport pour certaines pathologies (HPP par exemple), &lt;U+25CF&gt; le risque encouru durant le transport chez la mère et l’enfant, la durée du transfert et l’environnement de la patiente au cours du transport doivent être évalués afin de choisir le vecteur le plus approprié ; &lt;U+25CF&gt; pour effectuer le choix, il faut prendre en compte les contraintes logistiques :  disponibilité des moyens humains et matériels de transport,  conditions météorologiques, distances,  conditions de circulation,  relief,  délai intervention d’un éventuel renfort SMUR,  avant le départ, une réévaluation de l’état clinique de la patiente et du fœtus avec l’équipe de transport doit être réalisée</t>
  </si>
  <si>
    <t>Le choix de l’établissement receveur doit se faire en fonction du terme de la grossesse, du type de pathologie maternelle et fœtale et de la disponibilité des lits de maternité et de réanimation néonatale. Les objectifs à atteindre étant de : &lt;U+25CF&gt; réduire le nombre de transfert in utero médicalisés inutiles et coûteux ; &lt;U+25CF&gt; maintenir l’accès aux maternités de niveau adapté au terme de la grossesse.</t>
  </si>
  <si>
    <t>Le transfert in utero doit se faire vers une maternité de type adapté, par discussion au cas par cas, en fonction du terme de la grossesse et de l’estimation du poids fœtal. Une maternité de type III est recommandée avant 32 SA ou devant une estimation pondérale de moins de 1500 grammes. Une maternité de type II (permettant les soins intensifs de néonatologie) est à proposer à 32 SA ou un peu avant, à savoir dans la 32ème SA (selon les possibilités ouvertes pour certains établissements en concertation régionale) si l’estimation du poids fœtal est supérieure à 1500 grammes en l’absence de pathologies fœtales. Le terme gestationnel et l’estimation de poids fœtal ne doivent pas être les seuls critères pour le choix de l’établissement receveur. La notion de pathologie maternelle doit être prise en compte afin de s’assurer de l’adéquation du plateau technique demandé à la pathologie maternelle ainsi que de sa disponibilité. L’indication de transfert in utero doit faire l’objet d’une discussion au cas par cas entre le médecin qui adresse la femme enceinte et le médecin qui la reçoit au sein de chaque réseau de périnatalité. Ces critères peuvent varier en fonction des conditions spécifiques de chaque maternité, selon les protocoles et les conventions établis au sein de son réseau périnatal.</t>
  </si>
  <si>
    <t>Tous les vecteurs peuvent être utilisés pour la réalisation d’un transfert in utero. Le choix du mode de transport utilisé pour la réalisation d’un transfert in utero doit tenir compte : &lt;U+25CF&gt; du risque d’aggravation maternelle et/ou fœtale en cours de transport ; &lt;U+25CF&gt; du niveau de soins nécessaire en cours de transport ; &lt;U+25CF&gt; du fait que les moyens de surveillance et de réalisation de gestes thérapeutiques sont limités en cours de transport ; &lt;U+25CF&gt; si le risque d’accouchement dans le vecteur est non négligeable, il faut préférer un accouchement au sein de l’établissement demandeur et l’envoi d’une équipe de renfort de type SMUR pédiatrique en prévision d’un transfert postnatal.</t>
  </si>
  <si>
    <t>La paramédicalisation du transfert in utero est un élargissement du champ de compétences de l’infirmier. Cette extension du champ de compétences impose : &lt;U+25CF&gt; une formation spécifique ; &lt;U+25CF&gt; l’encadrement des missions et responsabilités de l’infirmier par des protocoles de soins écrits précis spécifiques pour le transfert en fonction des pathologies prises en charge, afin de minimiser le risque d’évènement indésirable pendant le transfert. Lorsque l’infirmier met en œuvre un protocole, il doit obligatoirement informer le médecin référent (médecin prescripteur du protocole) de son initiative et la consigner dans le dossier de soins.</t>
  </si>
  <si>
    <t>La patiente et son entourage doivent être informés du motif et des modalités de transport.</t>
  </si>
  <si>
    <t>Le niveau de surveillance doit être adapté à l’état clinique et aux complications possibles durant le transport. L’équipe doit veiller au confort des patientes pendant toute la durée du transport. La patiente doit être installée et surveillée de manière adaptée à la pathologie justifiant le transfert. La patiente doit être confortablement allongée et ceinturée durant tout le transport, en décubitus latéral ou en surélevant la hanche droite pour éviter le phénomène de compression de la veine cave inférieure. Avant le départ, une voie veineuse doit être posée. Il est recommandé de réaliser : &lt;U+25CF&gt; une détermination du groupe sanguin ; &lt;U+25CF&gt; une recherche d’anticorps irréguliers anti-érythrocytaires s’ils datent de plus de 72 heures. Les thérapeutiques doivent être poursuivies et adaptées aux conditions de transport et à l’évolution de la pathologie durant le transport. La surveillance doit être adaptée en tenant compte des effets indésirables des thérapeutiques (tocolytiques, sulfate de magnésium).</t>
  </si>
  <si>
    <t>Le dossier obstétrical complet doit accompagner la patiente avec le relevé des différents événements intercurrents, paramètres et traçabilité des traitements administrés en cours de transport.</t>
  </si>
  <si>
    <t>À l’arrivée, une relève doit être assurée et les informations transmises oralement et par écrit au médecin de l’établissement recevant la patiente.</t>
  </si>
  <si>
    <t>Dans un contexte de transfert in utero avec situation d’urgence, le délai de réalisation du transfert est un élément primordial pour le pronostic vital. Une procédure d’appel doit être formalisée par chaque réseau afin que l’établissement demandeur puisse joindre sans délai l’établissement receveur. Le vecteur approprié est choisi par la régulation en place selon l’état de la patiente, la possibilité de raccourcir le temps de transport et les conditions climatiques.</t>
  </si>
  <si>
    <t>Les principes de régulation des transferts in utero au niveau local doivent répondre aux procédures définies par chaque réseau de périnatalité. Les éléments suivants doivent être vérifiés : &lt;U+25CF&gt; choix de l’établissement receveur ; &lt;U+25CF&gt; s’assurer de l’accueil hospitalier par un contact avec l’établissement du centre receveur afin de s’assurer de la disponibilité de l’équipe médicale et informer de la durée du transport ; &lt;U+25CF&gt; évaluation de la patiente avant le départ ; &lt;U+25CF&gt; choix du vecteur ; &lt;U+25CF&gt; s’assurer d’une surveillance clinique adéquate durant le transport ; &lt;U+25CF&gt; s’assurer de la remise d’un compte-rendu du transfert au service receveur ; &lt;U+25CF&gt; prévenir l’équipe qui va recevoir la patiente de l’heure de son départ effectif.</t>
  </si>
  <si>
    <t>Chaque réseau a pour objectif de mettre en place les procédures d’organisation des transferts in utero et veiller à l’application des règles de régulation. Ces critères peuvent varier en fonction des conditions spécifiques de chaque maternité, selon les protocoles et les conventions établis au sein de chaque réseau périnatal. Les réseaux doivent pouvoir organiser un retour d’information et d’évaluation rapide et régulier vers les professionnels de santé intervenant dans le suivi de la grossesse.</t>
  </si>
  <si>
    <t>La communication et les échanges doivent être favorisés par tous les moyens disponibles afin de soutenir l’adhésion de chacun à son réseau et la participation active à son fonctionnement. Le réseau doit prendre en compte tous les intervenants, leur communiquer leurs missions et les coordonner. Il est recommandé aux établissements adhérant à un réseau périnatal d’avoir accès en temps réel à la connaissance des places et des plateaux techniques disponibles dans leur réseau périnatal et dans les réseaux limitrophes.</t>
  </si>
  <si>
    <t>Il est du ressort de chaque réseau de périnatalité et de chaque SAMU ou autre mode d’organisation locale d’évaluer l’intérêt de la mise en place de protocoles pour la prise en charge des pathologies au cours d’un transfert.</t>
  </si>
  <si>
    <t>Il n’est pas souhaitable d’envisager des protocoles décrivant le transfert in utero pour chaque pathologie. En effet, compte tenu des disparités régionales, des particularités de chaque patiente et des différents tableaux cliniques possibles pour une même pathologie, la prescription individuelle personnalisée (surveillance, traitement) effectuée par les praticiens demandeurs du transfert in utero, chacun dans leurs domaines de compétence (obstétricien et anesthésiste-réanimateur, en particulier) est recommandée. Cette prescription personnalisée a particulièrement son importance lorsque le transport n’est pas effectué par un médecin.</t>
  </si>
  <si>
    <t>L’évaluation des bénéfices et des risques des différents tocolytiques utilisés couramment est recommandée, compte tenu des conséquences de ces thérapeutiques dans le cadre du transfert.</t>
  </si>
  <si>
    <t>Il est recommandé qu’une information sur l’existence de l’organisation des soins en réseau périnatal et de l’éventualité d’un transfert in utero soit donnée à toute femme enceinte dès l’entretien prénatal précoce, lors des consultations prénatales et des séances de préparation à la naissance.</t>
  </si>
  <si>
    <t>Les réseaux de santé périnatale sont invités à rédiger un document d’information à joindre au carnet de maternité, remis dès l’entretien prénatal précoce. Ce document doit indiquer clairement la possibilité d’un transfert vers un autre établissement et la nécessité dans cette situation de transmission d’informations médicales entre les équipes. Au moment du transfert in utero, le médecin demandeur peut ainsi compléter l’information de la patiente en s’appuyant sur ce document.</t>
  </si>
  <si>
    <t>L’information des femmes enceintes nécessitant un transfert en urgence est indispensable. Elle doit comporter un temps de réponse aux questions posées par la femme enceinte. L’information doit porter sur : &lt;U+25CF&gt; l’état de santé de la patiente, la pathologie maternelle et/ou fœtale motivant l’indication du transfert et son (leurs) évolution(s) la(les) plus probable(s) ;  la description, le déroulement et l’organisation des soins envisagés et de l’existence ou non_x000D__x000D_
d’une alternative ; leurs objectifs, leur utilité, leur degré d’urgence ; les bénéfices escomptés ;_x000D__x000D_
les suites, les inconvénients, les complications et les risques fréquents ou graves habituellement_x000D__x000D_
prévisibles ; les conseils au patient et les précautions qui lui sont recommandées ;_x000D__x000D_
&lt;U+25CF&gt; le suivi et ses modalités en fonction des solutions envisagées ;_x000D__x000D_
&lt;U+25CF&gt; sans omettre dans le cas du transfert in utero toujours possible, le retransfert vers la maternité d’origine dans les cas où la naissance n’a finalement pas eu lieu et/ou la pathologie est_x000D__x000D_
stabilisée._x000D__x000D_
Il est recommandé d’expliquer à la patiente en une phrase simple où elle va être conduite et dans_x000D__x000D_
quel but._x000D__x000D_
L’information doit être adaptée à la réceptivité de la patiente. Dans la mesure du possible, il faut_x000D__x000D_
s’assurer de sa bonne compréhension des enjeux.</t>
  </si>
  <si>
    <t>Il est recommandé aux professionnels de santé d’obtenir le consentement éclairé de la femme enceinte pour le transfert in utero comme pour tout acte de soin. Il est recommandé d’obtenir l’accord de la femme enceinte avant de délivrer l’information à ses proches (conjoint et personnes de confiance désignées par la femme enceinte).</t>
  </si>
  <si>
    <t>Il est recommandé de prendre en compte la situation de la personne dans ses dimensions psychologique, sociale et culturelle. L’information doit être transmise avec humanité, par dialogue singulier en face à face, en expliquant en termes simples et mesurés et avec empathie, ce qui va être fait. Il est important d’avoir un comportement attentionné de nature à diminuer la violence de la situation et du niveau d’angoisse</t>
  </si>
  <si>
    <t>Dans le cadre du transfert in utero, de nombreux professionnels de santé interviennent (équipes obstétricales des établissements demandeur et receveur, équipe assurant le transport, équipe d’une autre spécialité pour certaines pathologies, en particulier maternelles). Il est recommandé que chacun informe la personne des éléments relevant de son domaine de compétences de manière coordonnée avec les autres intervenants, en les situant dans la démarche générale de soins. Il ne faut pas présumer que l’information relevant de ses compétences a été donnée par d’autres et s’enquérir des informations déjà délivrées.</t>
  </si>
  <si>
    <t>Il est recommandé de permettre le rapprochement du conjoint ou de la personne de confiance dès que possible auprès de la femme, après la gestion de l’urgence et de ne pas laisser les proches sans nouvelles.</t>
  </si>
  <si>
    <t>Avant de procéder au transfert in utero, il est recommandé de communiquer à la femme enceinte et à son entourage, si elle le souhaite, les informations suivantes : &lt;U+25CF&gt; motif du transfert qu’il soit d’ordre médical ou organisationnel ; &lt;U+25CF&gt; mode de transport (type de vecteur) prévu pour le transfert ; &lt;U+25CF&gt; renseignements sur l’équipe de professionnels de santé qui prend en charge la femme enceinte ; &lt;U+25CF&gt; coordonnées de l’équipe : adresse, numéro de téléphone, site Internet de l’établissement ; &lt;U+25CF&gt; différentes options d’hébergements proches de l’établissement où sera hospitalisée la femme enceinte et possibles pour l’entourage.</t>
  </si>
  <si>
    <t>Il est important que la femme enceinte soit informée dès la décision de transfert in utero de la possibilité d’un retransfert vers la maternité d’origine ou vers une autre maternité du réseau adaptée à l’état de la grossesse et du fœtus au fil de l’évolution.</t>
  </si>
  <si>
    <t>Lors de toute décision de transfert, il est nécessaire de vérifier pour la femme enceinte : &lt;U+25CF&gt; sa situation familiale : prise en charge des autres enfants ; &lt;U+25CF&gt; les complications pratiques et d’organisation engendrées par ce transfert ; &lt;U+25CF&gt; sa compréhension du motif de transfert et du bénéfice attendu. Pour les femmes enceintes vivant dans les zones très isolées, tout risque identifié justifie son rapprochement auprès d’une maternité adaptée au risque.</t>
  </si>
  <si>
    <t>Il est nécessaire, au moment du transfert, de : &lt;U+25CF&gt; s’assurer que la femme enceinte peut s’organiser si la maternité est loin de son domicile, avec l’aide éventuelle de l’entourage (père, proches) ; &lt;U+25CF&gt; susciter des questions de sa part ; &lt;U+25CF&gt; s’assurer la présence d’une aide en rapport avec les situations devant bénéficier de l’intervention d’une assistante sociale, du personnel de la protection maternelle infantile, d’un psychologue ou d’un psychiatre. Ces femmes enceintes doivent être prises en charge par une équipe multidisciplinaire dans un réseau organisé, qui doit décider conjointement de leur transfert très en amont de la date présumée de leur accouchement, idéalement dès le deuxième trimestre</t>
  </si>
  <si>
    <t>L’échange des informations entre professionnels dans le cas du transfert in utero est recommandé. Il est essentiel pour la continuité des soins et la sécurité. Le partage des informations médicales est recommandé dans le cadre des réseaux pour améliorer le suivi de la grossesse, pour repérer les situations à risque de complications maternelles, obstétricales et/ou fœtales et assurer une évaluation optimale pour l’orientation des situations à risque. Dans le cadre du transfert in utero, le partage des informations médicales a pour but de permettre l’évaluation de la nécessité et des modalités de celui-ci. L’objectif est d’assurer la qualité et la sécurité de la prise en charge de la femme enceinte et un échange exhaustif et fluide des informations entre les professionnels de santé impliqués.</t>
  </si>
  <si>
    <t>Il est recommandé de transmettre les éléments nécessaires à l’organisation du transfert in utero sous forme d’un dossier médical partagé informatisé. À défaut, une fiche de liaison ou une lettre de synthèse détaillée peuvent être utilisées.</t>
  </si>
  <si>
    <t>Tous les professionnels de santé impliqués dans la prise en charge de la grossesse doivent être informés de l’événement intercurrent. Il est recommandé que l’établissement receveur fasse très rapidement un retour d’information (sur le devenir de la femme et du nouveau-né) auprès de l’établissement demandeur. Ce retour d’information précoce est recommandé car il : &lt;U+25CF&gt; permet les échanges entre les équipes et l’homogénéité de la prise en charge ; &lt;U+25CF&gt; participe à rassurer la femme enceinte et son entourage.</t>
  </si>
  <si>
    <t>Le dossier doit comprendre tous les éléments qui permettent d’assurer la continuité des soins, ainsi que le motif du transfert et les coordonnées de tous les professionnels de santé impliqués dans la prise en charge de la femme enceinte bénéficiant du transfert in utero. Ce dossier doit être transmis au service receveur avec l’accord de la femme enceinte. Il est recommandé de remettre une copie de ce dossier médical à l’équipe du service receveur prenant en charge la femme enceinte.</t>
  </si>
  <si>
    <t>Ce dossier médical doit être structuré, quel que soit le support utilisé._x000D__x000D_
Le recueil des informations doit être homogène au sein du réseau pour une meilleure transmission_x000D__x000D_
des éléments urgents.</t>
  </si>
  <si>
    <t>Ce dossier médical doit contenir : &lt;U+25CF&gt; les informations communes standardisées au niveau national ; &lt;U+25CF&gt; le contenu des différentes consultations prénatales et des hospitalisations :  examen clinique,  bilans biologiques, en particulier la carte de groupe sanguin et les dernières recherches d’anticorps irréguliers anti-érythrocytaires,  clichés et comptes-rendus d’échographies fœtales,  les différentes thérapeutiques administrées tout au long de la grossesse</t>
  </si>
  <si>
    <t>Le dossier médical doit être complété lors d’un transfert in utero par : &lt;U+25CF&gt; le motif du transfert in utero ; &lt;U+25CF&gt; l’état clinique de la patiente ; &lt;U+25CF&gt; l’état fœtal au moment du transfert in utero (poids, échographies, enregistrement du rythme cardiaque fœtal) ; &lt;U+25CF&gt; le degré d’urgence du transfert in utero ; &lt;U+25CF&gt; les coordonnées du médecin ou de la sage-femme ayant suivi le début de la grossesse ; &lt;U+25CF&gt; les coordonnées de la personne de confiance choisie par la patiente ; &lt;U+25CF&gt; l’identification des professionnels et les coordonnées des établissements qui ont organisé le transfert (adresseurs, receveurs, cellule d’orientation).</t>
  </si>
  <si>
    <t>Le dossier médical doit contenir la trace de l’information et du consentement éclairé de la femme enceinte.</t>
  </si>
  <si>
    <t>L'évaluation de la femme enceinte au moment du transfert doit être réalisée par l’obstétricien de l’établissement demandeur, qui prend en charge sur place la patiente. Il est aidé par une sagefemme. Cette évaluation peut se faire en collaboration avec d’autres spécialistes selon la pathologie</t>
  </si>
  <si>
    <t>La notion d’une pathologie compliquant la grossesse nécessite impérativement l’évaluation de la situation par un obstétricien, qui doit : &lt;U+25CF&gt; connaître le terme exact de la grossesse ; &lt;U+25CF&gt; estimer le poids fœtal ; &lt;U+25CF&gt; être en possession de tous les éléments du dossier de la grossesse ; &lt;U+25CF&gt; effectuer un examen clinique obstétrical et général complet en ayant pris connaissance de tous les éléments du dossier obstétrical ; &lt;U+25CF&gt; préciser l’état clinique de la patiente et préciser dans la mesure du possible la pathologie suspectée ; &lt;U+25CF&gt; avoir interprété un rythme cardiaque fœtal réalisé préalablement au transfert. Cette interprétation doit se faire en fonction de la pathologie que présente la patiente et des risques encourus en cours de transport ; &lt;U+25CF&gt; réaliser une échographie obstétricale la plus complète possible selon la pathologie (par exemple, une biométrie fœtale pour une prééclampsie, localisation placentaire pour métrorragies) ; &lt;U+25CF&gt; mettre en place les thérapeutiques préconisées pour le transport dont il transmet précisément au médecin transporteur la nature et les posologies</t>
  </si>
  <si>
    <t>Il est recommandé de considérer comme contre-indications maternelles au transfert in utero : &lt;U+25CF&gt; patiente à haut risque d’accouchement en cours de transport : l’accouchement dans un vecteur de transport augmente les risques maternels et néonatals ; &lt;U+25CF&gt; HTA gravidique sévère non contrôlée ou compliquée avec une pathologie comportant un risque de décompensation maternelle en cours de transport, hématome sous-capsulaire hépatique, éclampsie, œdème aigu pulmonaire ; &lt;U+25CF&gt; instabilité persistante d’une fonction vitale maternelle ; &lt;U+25CF&gt; hémorragie massive dans un contexte de placenta prævia ou accreta suspecté. L’extraction immédiate de l’enfant est recommandée si elle est susceptible d’améliorer un pronostic maternel gravissime avant un transfert maternel éventuel pour une prise en charge spécialisée.</t>
  </si>
  <si>
    <t>Il est recommandé de considérer comme contre-indications fœtales au transfert in utero : &lt;U+25CF&gt; anomalies du rythme cardiaque fœtal nécessitant une extraction imminente ; &lt;U+25CF&gt; suspicion d’hématome rétroplacentaire ; &lt;U+25CF&gt; rupture de vasa prævia (hémorragie de Benckiser). Dans d’autres situations, il est recommandé qu’une discussion au cas par cas cherche le meilleur compromis entre le risque d’une naissance sur place et celui d’une naissance en cours de transfert. Pour une dilatation cervicale à quatre centimètres ou plus, l’opportunité du transfert doit être discutée au cas par cas en fonction de : &lt;U+25CF&gt; la cinétique de dilatation sous tocolyse ; &lt;U+25CF&gt; la tolérance fœtale ; &lt;U+25CF&gt; la nature de l’établissement demandeur ; &lt;U+25CF&gt; la durée de transport.</t>
  </si>
  <si>
    <t>Le terme de prise en charge néonatale doit être défini par chaque réseau et selon les recommandations de la HAS de 20098 sur l’orientation des femmes en cours de grossesse. Aux alentours du terme de viabilité, une orientation doit être discutée au cas par cas. Il n’y a donc pas de contre-indication systématique de transfert in utero dans ce contexte.</t>
  </si>
  <si>
    <t>En pratique, le positionnement des réseaux périnatals français est variable. Certain réseaux proposent un transfert in utero pour une indication fœtale à partir de 24 SA + 0 jour, voire 25 SA + 0 jour. L’utilisation d’une formulation variable d’un réseau à l’autre en complique la mise en œuvre. Certains réseaux ne précisent pas de limite inférieure pour un transfert anténatal.</t>
  </si>
  <si>
    <t>Lorsqu’un transfert in utero est contre-indiqué et que la naissance de l’enfant ne peut être différée, une proposition d’assistance anténatale sur les lieux doit être organisée.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de faible poids de naissance.</t>
  </si>
  <si>
    <t>Un état hémodynamique instable contre-indique le transport vers une autre structure et doit conduire à une chirurgie d’hémostase sur place. L’utilisation d’amines vasoactives est un facteur de gravité qui doit être discutée au cas par cas, pouvant remettre en question l’opportunité de ce transfert.</t>
  </si>
  <si>
    <t>En cas de contre-indications au transfert in utero et de transfert postnatal maternel ou néonatal, il est recommandé de tout mettre en œuvre pour un rapprochement mère-enfant</t>
  </si>
  <si>
    <t>Il n’y a pas d’indications de transfert in utero pour les âges gestationnels les plus bas, inférieurs au terme de prise en charge pédiatrique défini par chaque réseau. Une orientation doit être discutée au cas par cas selon les pathologies fœtales et/ou maternelles motivant la demande de changement de type d’établissement. Il n’y a pas d’indication de transfert in utero pour toute situation pathologique maternelle ou fœtale ne relevant pas d’une prise en charge en urgence mais d’une orientation.</t>
  </si>
  <si>
    <t>Les professionnels de santé doivent expliquer à la patiente la complémentarité des différents types de maternités, qu’elles soient de type I, II et III. L’information et l’accompagnement des femmes enceintes sur les possibilités de retransfert doivent être une préoccupation primordiale des équipes soignantes.</t>
  </si>
  <si>
    <t>Le retransfert doit être proposé à la femme enceinte dès que l’amélioration de son état l’autorise ou si son terme de la grossesse a un avancement plus tardif. Ces deux situations permettent le retour de la femme enceinte vers sa maternité d’origine ou vers un établissement plus proche de son domicile.</t>
  </si>
  <si>
    <t>Cet établissement doit être adapté : &lt;U+25CF&gt; à la prise en charge de la pathologie maternelle ; &lt;U+25CF&gt; au terme et au poids du fœtus. Le retransfert sera envisagé lorsque la stabilité de la pathologie sera affirmée. L’établissement le plus proche sera choisi : &lt;U+25CF&gt; en fonction du terme et du poids ; &lt;U+25CF&gt; en accord avec le choix de la patiente et de son entourage si elle le souhaite</t>
  </si>
  <si>
    <t>Le consentement de la patiente est recueilli après une information.</t>
  </si>
  <si>
    <t>Lors du retransfert, il est important de suivre les mêmes principes généraux que le transfert pour : &lt;U+25CF&gt; le contenu du dossier médical ; &lt;U+25CF&gt; l’organisation du transport.</t>
  </si>
  <si>
    <t>Un contact avec l’équipe médicale de l’établissement receveur est réalisé pour : &lt;U+25CF&gt; valider la demande et transmettre les éléments du dossier ; &lt;U+25CF&gt; vérifier, en concertation avec les pédiatres, que le nombre de places disponibles pour la mère et pour l’enfant soit requis (notamment pour les grossesses gémellaires) ; &lt;U+25CF&gt; définir les modalités du transport ; &lt;U+25CF&gt; déterminer la date et l’heure du transfert.</t>
  </si>
  <si>
    <t>Lors d’un retransfert et lorsque deux ou plusieurs possibilités sont envisageables compte tenu du domicile de la patiente, il convient de tenir compte : &lt;U+25CF&gt; des professionnels disponibles au sein de l’établissement ; &lt;U+25CF&gt; de la proximité ; &lt;U+25CF&gt; du souhait de la patiente (contexte familial, proximité des proches). L’information des professionnels de santé concernés par le retransfert ne doit pas être oubliée.</t>
  </si>
  <si>
    <t>Compte tenu des difficultés rencontrées lors de retransferts faisant suite à des transferts in utero réalisés hors réseau de périnatalité régional, il est recommandé aux institutions régionales et nationales (ARS) de mettre en place une solution équitable pour une prise en charge financière de ces retransferts entre réseaux voisins.</t>
  </si>
  <si>
    <t>Lors du retransfert, la femme enceinte et (avec son accord) son entourage doivent être informés des raisons qui permettent ce retransfert. Le professionnel doit transmettre une information précise à la femme enceinte : &lt;U+25CF&gt; sur l’évolution de sa grossesse ; &lt;U+25CF&gt; sur les motifs qui peuvent justifier ce retransfert ; &lt;U+25CF&gt; en lui rappelant les compétences des structures de soins de proximité.</t>
  </si>
  <si>
    <t>Tout en préservant la liberté de choix de la femme enceinte et son entourage et en veillant à les faire participer à la décision, on doit mettre autant de conviction à convaincre du bien-fondé du retransfert que l’on en a mis pour le transfert in utero initial. Il est conseillé d’obtenir une compréhension et l’adhésion de la femme enceinte. Le professionnel de santé doit transmettre une information adaptée et transmise à la femme enceinte.</t>
  </si>
  <si>
    <t>La prise en charge doit comprendre au minimum : &lt;U+25CF&gt; la mise en place d’une tocolyse ; &lt;U+25CF&gt; une corticothérapie à visée maturative pulmonaire fœtale avant 34 semaines d’aménorrhée ; &lt;U+25CF&gt; pour les âges gestationnels les plus faibles (24 semaines d’aménorrhée essentiellement), il est recommandé de se référer aux protocoles propres à chaque réseau de périnatalité ; &lt;U+25CF&gt; un transfert in utero vers une structure adaptée au terme et au poids du fœtus. Cette liste est non exhaustive.</t>
  </si>
  <si>
    <t>La décision de transfert doit se faire après concertation entre les différents intervenants (obstétriciens et pédiatres des établissements demandeur et receveur). La décision doit tenir compte des spécificités de chaque réseau de périnatalité et des plateaux techniques à disposition, ainsi que de la disponibilité des lits dans les établissements. Une réévaluation cervicale par l’équipe obstétricale est indispensable juste avant le départ de la patiente</t>
  </si>
  <si>
    <t>Les indications recommandées de transfert in utero selon les types de maternité sont fonction du terme de survenue des symptômes et de l’estimation pondérale fœtale. Pour les grossesses de moins de 32 SA, ou si l’estimation pondérale fœtale est inférieure à 1 500 grammes, le transfert in utero doit s’effectuer vers une maternité de type III. Pour les grossesses entre 32 semaines d’aménorrhée et 32 semaines d’aménorrhée + 6 jours, le bien-fondé et le bénéfice d’un transfert in utero vers un établissement de type IIB ou III doit se discuter au sein de chaque réseau périnatal. Il est recommandé de transférer les patientes vers un établissement de type IIB ou III selon l’estimation pondérale fœtale, le terme gestationnel et les pathologies surajoutées. Pour les grossesses entre 33 et 33 semaines d’aménorrhée + 6 jours, si l’estimation pondérale fœtale est évaluée à plus de 1500 grammes et qu’aucune pathologie intercurrente n’interfère, il est recommandé de transférer les patientes vers un établissement de type IIB ou III selon leur proximité et la disponibilité de places. Pour les grossesses entre 34 et 35 semaines d’aménorrhée + 6 jours, la morbi mortalité néonatale étant faible, il est recommandé en l’absence d’autres pathologies surajoutées de transférer ces patientes vers une maternité de type IIA ou IIB ou III selon leur proximité et la disponibilité de places. Cependant, les critères d’application de ces recommandations peuvent varier en fonction des conditions spécifiques de chaque maternité selon les protocoles et les conventions établies de son réseau périnatal.</t>
  </si>
  <si>
    <t>Il est recommandé que les médecins séniors des structures impliquées dans le transfert : &lt;U+25CF&gt; soient informés de l’état clinique maternel et fœtal (communication par téléphone et données disponibles sur papier) ; &lt;U+25CF&gt; et transmettent l’information aux professionnels impliqués (pédiatres, néonatologistes, médecins urgentistes, obstétriciens).</t>
  </si>
  <si>
    <t>Il est recommandé : &lt;U+25CF&gt; que le médecin informe la patiente ; &lt;U+25CF&gt; d’éviter au maximum une séparation mère-enfant.</t>
  </si>
  <si>
    <t>Il est recommandé de se référer au chapitre général des contre-indications générales maternelles et fœtales au transfert in utero</t>
  </si>
  <si>
    <t>La prise en charge de l’accouchement, en cas de grossesse gémellaire ne présentant aucune complication, peut être envisagée dans tout type de maternité, sous réserve de l’adéquation du plateau technique avec les particularités de ces grossesses multiples</t>
  </si>
  <si>
    <t>Cette prise en charge exige un nombre de professionnels compétents susceptibles d’intervenir du fait de l’augmentation du risque de complications maternelles, ainsi que du taux élevé d’interventions médicales (césarienne, extractions instrumentales et manœuvres) : &lt;U+25CF&gt; l’équipe pédiatrique doit être capable de prendre en charge la pathologie présentée par le nouveau-né et d’administrer les soins optimaux dès l’accouchement ; &lt;U+25CF&gt; l’équipe obstétricale et anesthésiste doit être capable de prendre en charge les pathologies éventuellement associées</t>
  </si>
  <si>
    <t>Il est recommandé : &lt;U+25CF&gt; une disponibilité immédiate et permanente d’un gynécologue-obstétricien ayant une pratique de l’accouchement gémellaire par voie basse ; &lt;U+25CF&gt; la présence d’un anesthésiste en salle de travail lors de la phase d’expulsion et de la délivrance en raison du risque accru d’hémorragie ; &lt;U+25CF&gt; la disponibilité immédiate et permanente d’une équipe pédiatrique dont l’effectif et les compétences en réanimation sont adaptés :  au nombre de nouveau-nés,  à leur degré de prématurité et de poids fœtal estimé.</t>
  </si>
  <si>
    <t>Il est recommandé que la maternité où a lieu l’accouchement ait un accès rapide à des produits dérivés du sang. Il est recommandé d’organiser un transfert in utero lorsque ces conditions ne sont pas réunies le jour de l’entrée en travail</t>
  </si>
  <si>
    <t>Il est recommandé d’organiser un transfert in utero en urgence dans les situations suivantes : &lt;U+25CF&gt; dans les mêmes indications que les grossesses monofœtales ; &lt;U+25CF&gt; la prise en charge urgente d’un syndrome transfuseur-transfusé, avec concertation avec le centre référent régional. Certains réseaux modulent leur terme de prise en charge en cas de grossesse multiple. Il est recommandé d’utiliser pour les grossesses gémellaires sans complications (absence de discordance pondérale, absence de syndrome transfuseur-transfusé, placentation monochoriale biamniotique ou placentation bichoriale) les limites de terme gestationnel utilisées pour le transfert in utero des grossesses uniques.</t>
  </si>
  <si>
    <t>Néanmoins, une modulation du terme gestationnel doit être réfléchie au sein de chaque réseau périnatal afin de vérifier, par une démarche permanente/actualisée, que les naissances soient assurées dans des maternités qui ont à leur disposition de façon immédiate et permanente : &lt;U+25CF&gt; un gynécologue-obstétricien ; &lt;U+25CF&gt; un anesthésiste ; &lt;U+25CF&gt; une équipe pédiatrique en effectif et compétence en réanimation adaptée au nombre de fœtus et au degré de prématurité.</t>
  </si>
  <si>
    <t>Les grossesses triples et au-delà doivent être prises en charge dans une maternité avec : l’assurance de disponibilité d’une équipe pédiatrique en nombre suffisant au moment de l’accouchement et de l’adaptation du type de maternité au terme et à l’estimation pondérale des fœtus. Une maternité de type III est recommandée. Dans certains cas, une naissance peut être envisagée dans une maternité de type IIB en fonction du terme, du poids fœtal estimé et du nombre de pédiatres disponibles sur le site.</t>
  </si>
  <si>
    <t>Il est recommandé de considérer comme contre-indications au transfert les contre indications générales maternelles et fœtales à un transfert dans l’urgence</t>
  </si>
  <si>
    <t>Il est recommandé aux réseaux de périnatalité de recueillir systématiquement les données concernant : les transferts in utero, le lieu et les modalités des naissances à un terme prématuré, ou issues de grossesses multiples et le devenir des nouveau-nés en précisant leur chorionicité éventuelle</t>
  </si>
  <si>
    <t>En raison du risque d’extension de celui-ci, l’hématome rétroplacentaire (ou sa suspicion) constitue une indication à la terminaison de la grossesse en urgence et en conséquence une contre-indication au transfert in utero.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de faible poids de naissance. En fonction de la gravité du tableau maternel, les moyens nécessaires à la prise en charge d’une hémorragie du post-partum doivent être mis en place et tout particulièrement les produits sanguins.</t>
  </si>
  <si>
    <t>Un transfert post-partum vers un plateau technique adapté peut être envisagé seulement si la patiente est stabilisée sur le plan hémodynamique. La nécessité de la mise en place d’amines vasoactives est un facteur de gravité qui doit faire discuter au cas par cas et fait remettre en question l’opportunité de ce transfert. Dans tous les cas, une discussion doit avoir lieu entre les différents praticiens intervenant dans le transfert pour un échange des informations.</t>
  </si>
  <si>
    <t>Il est recommandé d’éviter au maximum une séparation mère-enfant.</t>
  </si>
  <si>
    <t>Le lecteur est invité à se référer aux chapitres des pathologies dans lesquelles surviennent ces troubles (menace d’accouchement prématuré, hématome rétroplacentaire, placenta prævia, traumatismes).</t>
  </si>
  <si>
    <t>Chaque établissement doit être en mesure de prendre en charge in situ les patientes présentant une hémorragie du post-partum immédiat, en particulier : &lt;U+25CF&gt; une compétence chirurgicale disponible pour l’établissement 24 heures sur 24 ; &lt;U+25CF&gt; une disponibilité des produits sanguins ; &lt;U+25CF&gt; un accès à un plateau de biologie adapté. La prise en charge doit être optimale selon le protocole établi dans chaque service, à partir des recommandations du CNGOF de 200410 concernant les hémorragies du post-partum.</t>
  </si>
  <si>
    <t>La décision de transfert ne peut être envisagée que chez une patiente en état hémodynamique corrigé et stable, en prévision : &lt;U+25CF&gt; d’une embolisation ; &lt;U+25CF&gt; ou d’une prise en charge en réanimation. L’utilisation d’amines vasoactives est un facteur de gravité qui doit être discutée au cas par cas et peut remettre en question l’opportunité de ce transfert.</t>
  </si>
  <si>
    <t>La mise en condition minimale doit avoir été faite avant la réalisation du transfert et doit comprendre : &lt;U+25CF&gt; l’(es) abord(s) vasculaire(s) permettant une expansion volémique ; &lt;U+25CF&gt; la mise en place d’une surveillance : scope, pression artérielle non invasive, oxymètre de pouls ; &lt;U+25CF&gt; la mise en place d’une sonde vésicale à demeure ; &lt;U+25CF&gt; un utérus vide et massé s’il est hypotonique ; &lt;U+25CF&gt; l’instauration et le maintien des utérotoniques de façon systématique selon la chronologie précisée dans le texte des recommandations du CNGOF de 2004.</t>
  </si>
  <si>
    <t>Il est recommandé que les modalités de transfert se fassent selon les protocoles instaurés au sein de chaque réseau.</t>
  </si>
  <si>
    <t>Il est recommandé que les médecins séniors des structures impliquées dans le transfert (obstétricien, pédiatres, néonatologistes, médecins urgentistes) soient informés de l’état clinique maternel et fœtal (communication par téléphone et données disponibles sur papier).</t>
  </si>
  <si>
    <t>Pour chaque transfert, les motivations du transfert, les renseignements cliniques et tous les éléments thérapeutiques mis en place avec les relevés horaires et la quantification des pertes sanguines sont transmis au médecin qui assurera la surveillance en cours de transport et aux médecins, anesthésiste-réanimateur, obstétricien et radiologue de l’établissement d’accueil</t>
  </si>
  <si>
    <t>Il ne faut pas transférer une patiente présentant un état hémodynamique instable nécessitant une chirurgie d’hémostase sur place</t>
  </si>
  <si>
    <t>En cas de transfert in utero, ce dernier doit se faire après concertation des intervenants qui sont amenés à prendre en charge, médicalement ou chirurgicalement, l’enfant présentant des malformations. La destination de la patiente, les modalités de prise en charge de l’accouchement et du nouveauné doivent être définies en fonction de l’avis préalablement sollicité auprès du centre pluridisciplinaire de diagnostic prénatal.</t>
  </si>
  <si>
    <t>En cas de découverte en urgence, le choix du lieu de naissance doit se faire selon les critères suivants : &lt;U+25CF&gt; l’équipe pédiatrique doit être capable de prendre en charge la pathologie présentée par le nouveau-né et d’administrer les soins optimaux dès l’accouchement ; &lt;U+25CF&gt; iI doit exister une proximité de la maternité choisie avec un service de réanimation néonatale, de chirurgie pédiatrique ou de cardio-pédiatrie pouvant assurer les soins au nouveau-né. Le choix du vecteur, la surveillance en cours de transport et les modalités doivent être adaptés au niveau de soins et de surveillance de la pathologie maternelle éventuelle indiquant l’urgence du transfert. Si elle est indiquée, la corticothérapie anténatale doit être débutée en suivant les protocoles du réseau périnatal, notamment pour les âges gestationnels et les estimations de poids fœtal les plus bas, et cela en accord avec les intervenants qui recevront la patiente après le transfert in utero.</t>
  </si>
  <si>
    <t>Idéalement, lorsque le diagnostic de retard de croissance intra-utérin est posé, la surveillance hémodynamique fœtale permet, en fonction des critères définis par le réseau et les ressources locales, une orientation vers un établissement adapté</t>
  </si>
  <si>
    <t>Lors d’une aggravation hémodynamique très rapide ou de découverte inopinée d’un retard de croissance intra-utérin sévère, un transfert in utero peut être nécessaire. Le terme de la grossesse (en semaines d’aménorrhée + jours) et l’estimation du poids fœtal doivent être précis et vérifiés avec soin. Le lieu d’accouchement doit être discuté en fonction de l’estimation pondérale du fœtus et du terme, en accord avec les protocoles de chaque réseau périnatal. La corticothérapie anténatale doit être débutée en suivant les protocoles du réseau périnatal, notamment pour les âges gestationnels et les estimations de poids fœtal les plus bas, et cela en accord avec les intervenants qui recevront la patiente après le transfert in utero</t>
  </si>
  <si>
    <t>Dans le cas d’un retard de croissance intra-utérin, il est recommandé de considérer comme indications de transfert in utero retenues : &lt;U+25CF&gt; celles des recommandations des réseaux, en prenant en compte le poids et le terme fœtal ; &lt;U+25CF&gt; l’aggravation de l’hémodynamique fœtale, par exemple : diastole nulle ou un flux inversé sur le doppler ombilical, doppler veineux.</t>
  </si>
  <si>
    <t>Il est recommandé que les médecins séniors des structures impliquées dans le transfert (obstétricien, pédiatres, néonatologistes, médecins urgentistes) soient informés de l’état clinique maternel et fœtal (communication par téléphone et données disponibles sur papier). L’établissement receveur et notamment toutes les équipes pouvant être impliquées dans la prise en charge immédiate du fœtus doivent être prêts à intervenir</t>
  </si>
  <si>
    <t>Il est recommandé de considérer comme contre-indications au transfert in utero celles citées dans « Contre-indications maternelles et fœtales à un transfert in utero dans l’urgence » concernant les contre-indications générales maternelles et fœtales à un transfert dans l’urgence. Les anomalies du rythme cardiaque fœtal doivent être particulièrement dépistées chez ces fœtus présentant une sensibilité à l’hypoxémie fœtale plus marquée.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d’anémie néonatale, de faible poids de naissance.</t>
  </si>
  <si>
    <t>Compte tenu du caractère imprévisible de cette pathologie, toute prééclampsie doit faire l’objet d’un transfert in utero vers une unité de néonatologie adaptée à la prise en charge du nouveauné (en fonction de l’âge gestationnel et du poids estimé). La nécessité du recours à un service de réanimation pour la mère doit également être prise en compte dans les formes sévères. Un retard de croissance intra-utérin est souvent associé à une prééclampsie. En conséquence, une estimation pondérale précise est nécessaire pour choisir au mieux le lieu d’accouchement.</t>
  </si>
  <si>
    <t>Il est recommandé de transférer la femme enceinte dans un établissement ayant une proximité avec : &lt;U+25CF&gt; un établissement de transfusion sanguine ; &lt;U+25CF&gt; des laboratoires biologiques ; &lt;U+25CF&gt; un plateau d’imagerie médicale.</t>
  </si>
  <si>
    <t>Pour certaines formes de prééclampsies sévères ayant : &lt;U+25CF&gt; une altération majeure de la fonction rénale ; &lt;U+25CF&gt; une détresse respiratoire ;  des troubles neurologiques sévères ;_x000D__x000D_
&lt;U+25CF&gt; un syndrome coronarien aigu ;_x000D__x000D_
&lt;U+25CF&gt; un accident vasculaire cérébral._x000D__x000D_
un transfert est recommandé vers un établissement disposant de plateaux techniques adaptés (épuration extra-rénale, unités de soins intensifs en cardiologie, unité neuro-vasculaire).</t>
  </si>
  <si>
    <t>Il est recommandé de vérifier les éléments suivants : &lt;U+25CF&gt; terme exact ; &lt;U+25CF&gt; estimation du poids fœtal ; &lt;U+25CF&gt; rythme cardiaque fœtal. Si elle est indiquée, la corticothérapie anténatale doit être débutée en suivant les protocoles du réseau périnatal, notamment pour les âges gestationnels et les estimations de poids fœtal les plus bas, et cela en accord avec les intervenants qui recevront la patiente après le transfert in utero</t>
  </si>
  <si>
    <t>Il est recommandé que le transport soit entrepris chez une patiente au préalable perfusée et bénéficiant de la surveillance continue de ses paramètres vitaux (fréquence cardiaque, pression artérielle, mesure en continu de la saturation en oxygène) : &lt;U+25CF&gt; la position en décubitus latéral est recommandée ; &lt;U+25CF&gt; en raison de la rapidité évolutive de la maladie, l’état clinique de la patiente doit être réévalué fréquemment et les données doivent être consignées sur la fiche de transport ; &lt;U+25CF&gt; les données actuelles ne permettent pas à ce jour d’apprécier le bénéfice de l’enregistrement du rythme cardiaque fœtal en continu ; &lt;U+25CF&gt; il est recommandé de poursuivre le traitement de l’HTA sans faire descendre la pression artérielle moyenne en dessous de 100 mmHg ou la pression artérielle systolique en dessous de 140 mmHg ; &lt;U+25CF&gt; le traitement par le sulfate de magnésium doit avoir été discuté avant le transfert selon les protocoles de chaque réseau ; &lt;U+25CF&gt; l’organisation de l’évaluation obstétricale et néonatale doit être anticipée dès la décision du transfert.</t>
  </si>
  <si>
    <t>Il est recommandé de ne pas transférer les patientes présentant : &lt;U+25CF&gt; un hématome rétroplacentaire connu ou suspecté (en raison de la possibilité d’extension en cours de transport) ; &lt;U+25CF&gt; toute pathologie comportant un risque de décompensation maternelle en cours de transport, hématome sous-capsulaire hépatique ; &lt;U+25CF&gt; un état hémodynamique instable, hypertension non contrôlée par le traitement antihypertenseur ; &lt;U+25CF&gt; la présence d’une complication systémique (œdème aigu pulmonaire, éclampsie, hématome sous-capsulaire du foie) ; &lt;U+25CF&gt; des anomalies du rythme cardiaque fœtal nécessitant une extraction imminente. Ces contre-indications imposent des mesures thérapeutiques sur site, avant un éventuel transfert inter-établissement ultérieur. Il est recommandé de considérer également comme contre-indications au transfert in utero celles citées dans « Contre-indications maternelles et fœtales à un transfert in utero dans l’urgence » concernant les contre-indications générales maternelles et fœtales à un transfert dans l’urgence.</t>
  </si>
  <si>
    <t>En raison du risque de dégradation de l’état maternel, l’éclampsie constitue une indication à la terminaison de la grossesse en urgence et en conséquence une contre-indication au transfert in utero. L’extraction de l’enfant est recommandée dans la maternité où est hospitalisée la patiente, même si celle-ci n’est pas de type adapté aux conditions nécessaires de prise en charge pédiatrique.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d’anémie néonatale, de faible poids de naissance.</t>
  </si>
  <si>
    <t>En fonction de la gravité du tableau maternel (défaillance d’organe par exemple), un transfert post-partum par une autre équipe de SMUR vers un plateau technique adapté est parfois nécessaire. Ce plateau technique adapté peut comporter : &lt;U+25CF&gt; un service de réanimation adulte ; &lt;U+25CF&gt; un service de soins continus ; &lt;U+25CF&gt; un service d’imagerie :  tomodensitométrie,  imagerie par résonance magnétique</t>
  </si>
  <si>
    <t>Dans tous les cas, une discussion doit avoir lieu entre les différents praticiens intervenant dans le transfert pour un échange des informations.</t>
  </si>
  <si>
    <t>Le HELLP syndrome est un critère de sévérité de la prééclampsie. Le HELLP syndrome ne doit pas être considéré comme une contre-indication au transfert in utero en urgence. Les conditions de prise en charge et de transfert in utero doivent être les mêmes qu’en cas de prééclampsie.</t>
  </si>
  <si>
    <t>Il est recommandé de considérer également comme contre-indications au transfert in utero, celles citées dans « Contre-indications maternelles et fœtales à un transfert in utero dans l’urgence » concernant les contre-indications générales maternelles et fœtales à un transfert dans l’urgence</t>
  </si>
  <si>
    <t>Si le diagnostic d’anomalie placentaire a été évoqué, les moyens diagnostiques et thérapeutiques nécessaires à la prise en charge de ces pathologies doivent avoir été mis en œuvre afin d’orienter, préalablement à la survenue d’un évènement grave, le couple mère-enfant vers l’établissement de soin le plus approprié.</t>
  </si>
  <si>
    <t>Dans les cas de placenta prævia (ou accreta suspecté) avec hémorragie modérée, il est recommandé de vérifier les éléments suivants avant d’envisager le transfert : &lt;U+25CF&gt; la réalité de l’anomalie d’insertion placentaire (échographie) ; &lt;U+25CF&gt; le terme exact ; &lt;U+25CF&gt; l’estimation du poids fœtal ; &lt;U+25CF&gt; le rythme cardiaque fœtal ; &lt;U+25CF&gt; si nécessaire, une tocolyse en cas de contraction utérine en évitant un tocolytique vasoplégique ; &lt;U+25CF&gt; la stabilité maternelle clinique et biologique ; &lt;U+25CF&gt; l’absence de métrorragies actives. Si elle est indiquée, la corticothérapie anténatale doit être débutée en suivant les protocoles du réseau périnatal, notamment pour les âges gestationnels et les estimations de poids fœtal les plus bas, et cela en accord avec les intervenants qui recevront la patiente après le transfert in utero.</t>
  </si>
  <si>
    <t>Dans le cas d’un transport médicalisé, il est recommandé que le médecin régulateur du SAMU départemental correspondant à l’établissement de départ soit associé à la décision et aux modalités de transfert. Il est recommandé de choisir le lieu de naissance en fonction de l’âge gestationnel, du poids fœtal estimé et de la nécessité éventuelle du recours à un service de réanimation pour la mère. Une conférence téléphonique entre le médecin régulateur et les médecins des établissements demandeur et receveur doit permettre de déterminer les délais du transfert, la médicalisation de la patiente (monitorage, abords vasculaires, thérapeutiques) et le choix du mode de transport (vecteur). Dans tous les cas, une discussion doit avoir lieu entre les différents praticiens intervenant dans le transfert pour un échange des informations.</t>
  </si>
  <si>
    <t>Il est recommandé d’effectuer les éléments de prise en charge suivants : &lt;U+25CF&gt; il est recommandé que le transport soit initié chez une patiente au préalable perfusée, et bénéficiant de la surveillance continue de ses paramètres vitaux (fréquence cardiaque, pression artérielle, mesure en continu de la saturation en oxygène) ; &lt;U+25CF&gt; la position en décubitus latéral est recommandé ; &lt;U+25CF&gt; en raison de la rapidité évolutive de la maladie, l’état clinique de la patiente doit être réévalué fréquemment et les données doivent être consignées sur la fiche de transport ; &lt;U+25CF&gt; une mesure immédiate du taux d’hémoglobine par un appareil portable doit être réalisée. Les bilans sont répétés en fonction de l’évolution de la situation clinique. Les données actuelles ne permettent pas à ce jour d’apprécier le bénéfice de l’enregistrement du rythme cardiaque fœtal en continu.</t>
  </si>
  <si>
    <t>En cas d’hémorragie massive dans un contexte de placenta prævia, ou accreta suspecté, il est recommandé : &lt;U+25CF&gt; une extraction fœtale immédiate par césarienne ; &lt;U+25CF&gt; en cas d’accreta, appel d’un second chirurgien et de renfort (réanimateur, infirmière anesthésiste par exemple). En fonction de la gravité du tableau maternel, les moyens nécessaires à la prise en charge d’une hémorragie doivent être mis en place et tout particulièrement les produits sanguins.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d’anémie néonatale, de faible poids de naissance</t>
  </si>
  <si>
    <t>En fonction de la gravité du tableau maternel (défaillance d’organe par exemple), un transfert en post-partum vers un plateau technique adapté est parfois nécessaire (réanimation et imagerie). La décision de transfert ne peut être envisagée que chez une patiente en état hémodynamique corrigé et stable, en prévision : &lt;U+25CF&gt; d’une embolisation ; &lt;U+25CF&gt; ou d’une prise en charge en réanimation. L’utilisation d’amines vasoactives est un facteur de gravité qui doit faire discuter au cas par cas et peut remettre en question l’opportunité de ce transfert.</t>
  </si>
  <si>
    <t>IIl est recommandé que les médecins séniors des structures impliquées dans le transfert : &lt;U+25CF&gt; soient informés de l’état clinique maternel et fœtal (communication par téléphone et données disponibles sur papier) ; &lt;U+25CF&gt; et transmettent l’information aux professionnels impliqués (pédiatres, néonatologistes, médecins urgentistes, obstétriciens).</t>
  </si>
  <si>
    <t>Il est recommandé de considérer comme contre-indications au transfert : &lt;U+25CF&gt; les métrorragies actives et importantes ; &lt;U+25CF&gt; tout risque d’accouchement en cours de transport ; &lt;U+25CF&gt; tout état hémodynamique non stabilisé ou gravissime ; &lt;U+25CF&gt; toute anomalie du rythme cardiaque fœtal nécessitant une extraction en urgence.</t>
  </si>
  <si>
    <t>La rupture de vasa prævia (hémorragie de Benckiser) impose une extraction fœtale immédiate par césarienne. C’est une contre-indication au transfert in utero.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d’anémie néonatale, de faible poids de naissance.</t>
  </si>
  <si>
    <t>La rupture prématurée des membranes avant terme s’accompagne d’une prématurité dans un délai de sept jours après la rupture dans 40 à 60 % des cas. Il est recommandé de transférer la femme enceinte vers un établissement adapté au terme et au poids estimé du fœtus. Aucun critère clinique ou examen complémentaire ne permettant de prédire l’imminence de l’entrée en travail, le transfert est recommandé sans délai du fait du risque d’entrée en travail parfois très rapide dans les heures qui suivent.</t>
  </si>
  <si>
    <t>Avant tout transfert in utero pour rupture prématurée des membranes, il est recommandé de vérifier les éléments suivants : &lt;U+25CF&gt; la réalité de la rupture ; &lt;U+25CF&gt; le terme exact ; &lt;U+25CF&gt; la température maternelle ; &lt;U+25CF&gt; le risque d’accouchement imminent. Une réflexion doit être menée au cas par cas en tenant compte de :  la dilatation cervicale,  la dynamique utérine,  la présence de saignements,  terme de la grossesse,  la durée estimée du trajet ; &lt;U+25CF&gt; le rythme cardiaque fœtal ; &lt;U+25CF&gt; la pertinence de l’instauration de la corticothérapie de maturation pulmonaire fœtale, en fonction du terme et du poids fœtal et selon les protocoles propres à chaque réseau de périnatalité ; &lt;U+25CF&gt; la pertinence d’une antibiothérapie selon les protocoles du réseau de prise en charge</t>
  </si>
  <si>
    <t>Les indications de transfert in utero recommandées selon les types de maternité sont fonction du terme de survenue des symptômes et de l’estimation pondérale fœtale. Avant le terme minimum de prise en charge néonatale (défini par chaque réseau), il n’y a pas d’indication de transfert in utero. Entre le terme minimum de prise en charge néonatale et 31 semaines d’aménorrhée + 6 jours, ou si l’estimation pondérale fœtale est inférieure à 1 500 grammes, le transfert in utero doit s’effectuer vers une maternité de type III. Pour les grossesses entre 32 semaines d’aménorrhée et 32 semaines d’aménorrhée + 6 jours, le bien-fondé et le bénéfice d’un transfert in utero vers un établissement de type IIB ou III doivent se discuter au sein de chaque réseau périnatal. Il est recommandé de transférer les patientes vers un établissement de type IIB ou III selon l’estimation pondérale fœtale, le terme gestationnel et les pathologies surajoutées. Pour les grossesses entre 33 semaines d’aménorrhée et 33 semaines d’aménorrhée + 6 jours, si l’estimation pondérale fœtale est évaluée à plus de 1 500 grammes et qu’aucune pathologie intercurrente n’interfère, il est recommandé de transférer les patientes vers un établissement de type IIB ou III selon leur proximité et la disponibilité de places. Pour les grossesses entre 34 semaines d’aménorrhée et 35 semaines d’aménorrhée + 6 jours, la morbi-mortalité néonatale étant faible, il est recommandé en l’absence d’autres pathologies surajoutées de transférer ces patientes vers une maternité de type IIA ou IIB ou III selon leur proximité et la disponibilité de places. Cependant, les critères d’application de ces recommandations peuvent varier en fonction des conditions spécifiques de chaque maternité selon les protocoles et les conventions établies de son réseau périnatal.</t>
  </si>
  <si>
    <t>Il est recommandé de considérer comme contre-indications au transfert : &lt;U+25CF&gt; une patiente à haut risque d’accouchement en cours de transport ; &lt;U+25CF&gt; la suspicion d’un hématome rétroplacentaire ; &lt;U+25CF&gt; des anomalies du rythme cardiaque fœtal nécessitant une extraction imminente ; &lt;U+25CF&gt; une chorioamniotite avec des anomalies du rythme cardiaque fœtal ou un syndrome infectieux maternel sévère.</t>
  </si>
  <si>
    <t>Après un transfert in utero en urgence, si une stabilisation clinique est observée après une rupture prématurée des membranes précoce, une réorientation peut être envisagée vers une maternité adaptée au terme et au poids fœtal.</t>
  </si>
  <si>
    <t>Le transfert en urgence d’une femme enceinte présentant une SHAG doit s’envisager en cas de nécessité de recours à des moyens de réanimation maternelle (réanimation adulte) et/ou néonatale (en fonction de l’âge gestationnel et du poids fœtal estimé), dans l’objectif d’un accouchement rapide. Celui-ci est effectué par césarienne, à moins que l’accouchement voie basse soit imminent.</t>
  </si>
  <si>
    <t>Il est recommandé que les médecins séniors des structures impliquées dans le transfert : &lt;U+25CF&gt; soient informés de l’état clinique maternel et fœtal (communication par téléphone et données disponibles sur papier) ; &lt;U+25CF&gt; et transmettent l’information aux professionnels impliqués (pédiatres, néonatologistes, médecins urgentistes, obstétriciens)</t>
  </si>
  <si>
    <t>Il est recommandé de considérer comme contre-indications au transfert les contre indications générales du transfert in utero indiquées dans « Contre-indications maternelles et fœtales à un transfert in utero dans l’urgence ». À ces contre-indications, il est recommandé d’ajouter les accidents hépatiques chirurgicaux (rupture hépatique).</t>
  </si>
  <si>
    <t>La proximité d’un établissement de sang français, d’un plateau de biologie, d’une équipe d’anesthésie et la nécessité d’une surveillance rapprochée sont recommandées du fait de l’instabilité et de la rapidité possible d’évolution</t>
  </si>
  <si>
    <t>Le traitement médical de la pathologie neurologique maternelle doit primer sur la situation obstétricale. Il faut d’abord reconnaître l’AVC avant d’orienter et traiter la patiente. La réalisation d’une IRM cérébrale est recommandée. Le transfert est recommandé : &lt;U+25CF&gt; vers un établissement doté d’une unité neuro-vasculaire pour faire bénéficier à la patiente des thérapeutiques spécifiques (par exemple, thrombolyse dans l’AVC ischémique) ; &lt;U+25CF&gt; en fonction de l’imagerie d’un service de radiologie interventionnelle, neurochirurgicale (par exemple, embolisation pour les AVC hémorragiques) ; &lt;U+25CF&gt; et si possible, à proximité d’une maternité adaptée au poids et au terme de la grossesse. Ce transfert in utero doit être réalisé d’un commun accord entre l’équipe qui adresse la femme enceinte, les spécialistes neuro-vasculaires, un obstétricien et le médecin régulateur du SAMU. Pour les thromboses intracérébrales, le traitement anticoagulant est largement admis et l’extraction fœtale n’est donc pas nécessaire avant une maturité suffisante</t>
  </si>
  <si>
    <t>Il faut d’abord reconnaître l’hémorragie méningée avant de transférer et de traiter la patiente. La réalisation d’un angioscanner cérébral est recommandée. Le transfert de la femme enceinte est recommandé : &lt;U+25CF&gt; vers un établissement doté d’une unité neuro-vasculaire (pour faire bénéficier à la patiente des thérapeutiques spécifiques) ; &lt;U+25CF&gt; en fonction de l’imagerie d’un service de radiologie interventionnelle, neurochirurgicale ; &lt;U+25CF&gt; et si possible, à proximité d’une maternité adaptée au poids et au terme de la grossesse. Ce transfert in utero doit être réalisé d’un commun accord entre l’équipe qui adresse la femme enceinte, les spécialistes neuro-vasculaires, un obstétricien et le médecin régulateur du SAMU. Le transfert de la femme enceinte doit se faire vers un plateau technique ayant : &lt;U+25CF&gt; une angiographie avec la possibilité de réaliser une embolisation ; &lt;U+25CF&gt; un service de neurochirurgie</t>
  </si>
  <si>
    <t>Dans les deux cas, à l’issue du diagnostic (AVC, hémorragie méningée), un SMUR, si possible pédiatrique, peut être mobilisé secondairement si celui-ci se justifie. Dans les cas exceptionnels d’instabilité hémodynamique en lien avec l’évolution de la pathologie, une extraction fœtale doit être discutée à partir du terme minimal de prise en charge néonatale au cas par cas.</t>
  </si>
  <si>
    <t>Compte tenu des troubles neurologiques de la patiente, il est recommandé d’impliquer la personne de confiance désignée au préalable par la patiente dans cette décision multidisciplinaire.</t>
  </si>
  <si>
    <t>Il est recommandé : &lt;U+25CF&gt; que le médecin informe la patiente ; &lt;U+25CF&gt; d’éviter au maximum une séparation mère-enfant</t>
  </si>
  <si>
    <t>Le transfert in utero est recommandé pour toutes femmes enceintes présentant une pathologie vasculaire cérébro-méningée, sauf accouchement ou nécessité d’extraction imminente. Le transfert est recommandé en post-partum immédiat</t>
  </si>
  <si>
    <t>La pluridisciplinarité de la prise en charge est nécessaire pour optimiser la transmission des informations médicales et thérapeutiques entre les différents professionnels concernés : obstétriciens, endocrinologues, pédiatres, réanimateurs. Le transfert doit se faire vers un service de soins continus ou de réanimation adulte, seulement après que le traitement ait été initié. L’évaluation de la vitalité fœtale doit être conduite en même temps que l’évaluation clinique et la réanimation maternelle.</t>
  </si>
  <si>
    <t>Le transport doit être médicalisé (SMUR) après contact entre la régulation, le service demandeur et le service receveur.</t>
  </si>
  <si>
    <t>Il est recommandé de considérer comme contre-indications au transfert in utero celles citées dans « Contre-indications maternelles et fœtales à un transfert in utero dans l’urgence » concernant les contre-indications générales maternelles et fœtales à un transfert dans l’urgence.</t>
  </si>
  <si>
    <t>Le syndrome de détresse respiratoire aiguë est un syndrome qui comporte la survenue brutale d’une hypoxémie sévère PaO2 /FiO2 &lt; 200 mmHg, infiltrations bilatérales diffuses à la radio pulmonaire, pression de l’artère pulmonaire occluse &lt; 18 mmHg. Le transfert en urgence peut se poser lorsque les moyens obstétricaux, réanimatoires ou pédiatriques disponibles dans l’établissement de prise en charge ne sont pas adaptés. Le transfert in utero vers un service de réanimation est obligatoire en cas d’impossibilité de proposer sur place : &lt;U+25CF&gt; une ventilation invasive (intubation) ou non ; &lt;U+25CF&gt; une surveillance continue. Il est recommandé de stabiliser l’état respiratoire avant le transfert in utero.</t>
  </si>
  <si>
    <t>La prise en charge doit intégrer la possibilité d’une extraction fœtale en urgence, qui est décidée avec l’obstétricien et le pédiatre sur trois critères : &lt;U+25CF&gt; viabilité de l’enfant en cas d’extraction ; &lt;U+25CF&gt; effets bénéfiques sur la fonction cardio-respiratoire maternelle de l’extraction ; &lt;U+25CF&gt; et présence d’une anomalie du rythme cardiaque fœtal.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de faible poids de naissance. Le transport de ces patientes doit être médicalisé (SMUR) après contact entre régulation, service demandeur et service receveur.</t>
  </si>
  <si>
    <t>Il n’y a pas de contre-indication spécifique au transfert in utero en cas de complications pulmonaires. Il est nécessaire de s’assurer au préalable d’une bonne oxygénation maternelle et de la bonne tolérance fœtale. Il est recommandé de considérer comme contre-indications au transfert in utero, les contre-indications citées dans « Contre-indications maternelles et fœtales à un transfert in utero dans l’urgence » concernant les contre-indications générales maternelles et fœtales à un transfert dans l’urgence.</t>
  </si>
  <si>
    <t>La pluridisciplinarité de la prise en charge est nécessaire pour optimiser la transmission des informations médicales et thérapeutiques entre les différents professionnels concernés : &lt;U+25CF&gt; obstétriciens ; &lt;U+25CF&gt; pédiatres ; &lt;U+25CF&gt; réanimateurs ; &lt;U+25CF&gt; chirurgiens ; &lt;U+25CF&gt; radiologues ; &lt;U+25CF&gt; infectiologues.</t>
  </si>
  <si>
    <t>Pour la prise en charge de l’infection, il est recommandé de s’appuyer sur les recommandations générales du traitement du sepsis de l’adulte en prenant en compte l’avis obstétrico-pédiatrique. Il faut faire le diagnostic le plus précocement possible pour administrer les antibiotiques empiriques les plus adaptés en cas de grossesse et mettre en route un remplissage vasculaire. Si un geste chirurgical est envisagé, le lieu de transfert doit en tenir compte. Dans le sepsis sévère, le transfert in utero peut être décidé en lien avec un service de spécialité impliqué dans la dysfonction d’organe.</t>
  </si>
  <si>
    <t>Dans le choc septique, en cas de nécessité d’utilisation de catécholamines, sans retarder la prise en charge maternelle, il faut discuter de l’extraction de l’enfant en période de viabilité afin d’améliorer l’état hémodynamique maternel (pour éviter les risques délétères sur le fœtus par vasoconstriction utérine).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de faible poids de naissance.</t>
  </si>
  <si>
    <t>Dans tous les cas, il est recommandé de faire le transfert vers des services de réanimation ou de soins continus. Le transport doit toujours être médicalisé (SMUR) après contact entre régulation, service demandeur et service receveur.</t>
  </si>
  <si>
    <t>Les intoxications aiguës pendant la grossesse sont des situations rares pour lesquelles la question du transfert en urgence se pose essentiellement pour disposer d’un plateau technique spécialisé (oxygénothérapie hyperbare, assistance circulatoire par exemple). Une évaluation obstétricale doit être réalisée, de même qu’une évaluation toxicologique (centre antipoison, CRAT, ANSM13, centres de pharmacovigilance).</t>
  </si>
  <si>
    <t>Lors d’une intoxication aiguë par des médicaments ou des substances toxiques, il n’existe pas de recommandation de prise en charge spécifique à la femme enceinte. Il est recommandé d’appliquer les recommandations de prise en charge de cet évènement chez l’adulte. Il est recommandé de transférer la femme enceinte dans un service adapté à la gravité de l’intoxication, voire un service de réanimation si l’état le nécessite.</t>
  </si>
  <si>
    <t>Lors d’une intoxication aiguë au monoxyde de carbone, il est recommandé de recourir à l’oxygénothérapie hyperbare le plus précocement possible quelle que soit l’importance de l’intoxication chez toutes les femmes enceintes du fait de la grande affinité fœtale au monoxyde de carbone.</t>
  </si>
  <si>
    <t>Lors d’une intoxication par des cardiotropes, une assistance circulatoire peut être nécessaire et justifie le transfert dans une structure de chirurgie cardio vasculaire et de réanimation médicochirurgicale permettant sa réalisation</t>
  </si>
  <si>
    <t>Il est recommandé de considérer comme contre-indications au transfert celles citées dans « Contre-indications maternelles et fœtales à un transfert in utero dans l’urgence » concernant les contre-indications générales maternelles et fœtales à un transfert dans l’urgence.</t>
  </si>
  <si>
    <t>Le pronostic maternel doit primer. Chez une femme enceinte traumatisée, les principes thérapeutiques sont les mêmes que chez tout autre patient traumatisé. Les principes thérapeutiques concernent la mère en premier lieu, mais il est recommandé d’adapter ces traitements à leur éventuel retentissement fœtal ou néonatal. Une évaluation obstétricale doit être réalisée dès que possible dans l’établissement où la patiente a été prise en charge. Il est recommandé de rechercher le mécanisme et la cinétique du traumatisme, sans omettre des étiologies non reconnues (chute banale, violences domestiques par exemple).</t>
  </si>
  <si>
    <t>L’examen clinique et le transport d’une femme enceinte à partir du deuxième trimestre doivent être réalisés en décubitus latéral. L’inclinaison latérale dans un matelas d’immobilisation à dépression est recommandée et toute manipulation utérine est déconseillée. Les conditions de prise en charge maternelle définies pour la prise en charge préhospitalière doivent respecter les recommandations de la SFAR et de la SFMU</t>
  </si>
  <si>
    <t>En cas de traumatisme grave, il est recommandé de transférer les femmes enceintes vers un service adapté au traumatisme (réanimation, spécialités chirurgicales).</t>
  </si>
  <si>
    <t>En cas de traumatisme sans atteinte de fonctions vitales (par exemple, une fracture simple sans retentissement hémodynamique), le transfert est recommandé vers une unité de traumatologie ou de chirurgie adaptée au traumatisme. Tout traumatisme ayant potentiellement un retentissement fœtal justifie un avis obstétrical précoce. La présence d’une unité obstétrico-pédiatrique à proximité est recommandée. Une évaluation obstétricale doit être réalisée.</t>
  </si>
  <si>
    <t>Le transfert in utero est recommandé vers un service adapté au traumatisme pour toutes femmes enceintes présentant une pathologie traumatique grave, sauf dans le cas d’un accouchement ou d’une nécessité d’extraction imminente. Le transfert est recommandé en post–partum immédiat</t>
  </si>
  <si>
    <t>Les modifications hémodynamiques physiologiques dues à la grossesse peuvent faire décompenser des pathologies cardiaques préexistantes : &lt;U+25CF&gt; cardiomyopathies obstructives ; &lt;U+25CF&gt; cardiopathies ischémiques ; &lt;U+25CF&gt; cardiopathies cyanogènes ; &lt;U+25CF&gt; hypertension artérielle pulmonaire ; &lt;U+25CF&gt; pathologies valvulaires. Cette liste est non exhaustive.</t>
  </si>
  <si>
    <t>Il peut aussi s’agir d’une pathologie cardio-vasculaire méconnue. Leur décompensation aiguë pendant la grossesse entraîne des risques vitaux maternels immédiats. La prise en charge multidisciplinaire de la cardiopathie maternelle doit être une priorité. La restauration d’une hémodynamique maternelle efficace doit être l’urgence à réaliser.</t>
  </si>
  <si>
    <t>La prise en charge doit intégrer la possibilité d’une extraction fœtale en urgence, qui est décidée avec l’obstétricien et le pédiatre sur trois critères : &lt;U+25CF&gt; viabilité de l’enfant en cas d’extraction ; &lt;U+25CF&gt; effets bénéfiques sur l’hémodynamique maternelle de l’extraction ; &lt;U+25CF&gt; présence d’une anomalie du rythme cardiaque fœtal. Le pédiatre doit être appelé dès la décision de terminaison de la grossesse sans retarder la naissance. Un service mobile d’urgence et de réanimation (SMUR), si possible pédiatrique, peut être mobilisé si celui-ci se justifie, par exemple en cas de prématurité, d’hypoxie néonatale, de faible poids de naissance.</t>
  </si>
  <si>
    <t>Le transfert in utero peut être envisagé pour certaines pathologies cardiaques et vasculaires dans la mesure où les états maternel et fœtal le permettent. Les pathologies à haut risque de décompensation aiguë doivent être prises en charge dans un centre pourvu de soins cardiologiques spécialisés pour traiter une urgence vitale pouvant justifier une réanimation spécifique ou un geste chirurgical.</t>
  </si>
  <si>
    <t>Il est recommandé de considérer comme contre-indications au transfert in utero celles citées dans « Contre-indications maternelles et fœtales à un transfert in utero dans l’urgence » concernant les contre-indications générales maternelles et fœtales à un transfert dans l’urgence</t>
  </si>
  <si>
    <t>Il est recommandé que l’évaluation initiale comprenne à chaque fois que possible un avis psychiatrique. Le transfert en urgence d’une femme enceinte dans un contexte d’urgence psychiatrique doit être envisagé pour rapprocher la mère d’un centre de psychiatrie le plus près possible d’une maternité permettant un suivi et un traitement adaptés. La variété des localisations des services concernés (secteur fermé de psychiatrie, obstétrique, pédiatrie) impose une discussion multidisciplinaire entre ces spécialistes pour choisir la meilleure option de transfert, en fonction du terme, de la gravité de la situation. Il faut favoriser le maintien du lien mère-enfant.</t>
  </si>
  <si>
    <t>Dans le contexte d’une urgence psychiatrique, il peut être nécessaire de sécuriser le transfert par le traitement médicamenteux de la crise aiguë.</t>
  </si>
  <si>
    <t>Il est recommandé que le médecin informe la patiente.</t>
  </si>
  <si>
    <t>En ce qui concerne les contre-indications au transfert in utero, aucune spécificité n’est notée pour les urgences psychiatriques. Il est recommandé de considérer comme contre-indications au transfert in utero les contre-indications générales maternelles et fœtales à un transfert dans l’urgence</t>
  </si>
  <si>
    <t>Grossesse et tabac</t>
  </si>
  <si>
    <t>Une enquête nationale argumentée par le dosage d’un marqueur de l’intoxication tabagique devrait être réalisée pour évaluer la prévalence du tabagisme actif et passif en France chez la femme enceinte et son environnement. Les enquêtes locales pourront servir d’indicateur pour adapter des réponses à une problématique de proximité.</t>
  </si>
  <si>
    <t>https://www.has-sante.fr/jcms/c_272381/fr/grossesse-et-tabac</t>
  </si>
  <si>
    <t>Sevrage tabagique : particularités chez la femme enceinte</t>
  </si>
  <si>
    <t>Il existe un lien de causalité (association statistiquement significative, relation doseeffet, réversibilité à l’arrêt, mécanisme physiopathologique pour expliquer l’effet) entre le tabagisme maternel pendant la grossesse et la survenue de : • troubles de la fertilité masculine et féminine ; • GEU ; • avortements spontanés ; • anomalies du déroulement de la grossesse (prématurité, RCIU, HRP, RPM, mort fœtale in utero).</t>
  </si>
  <si>
    <t>L’émergence de connaissances de plus en plus nombreuses sur le rôle du tabac chez la femme enceinte souligne l’importance non seulement de l’intoxication active et/ou passive de la femme, mais également de celle du compagnon. D’où la nécessité d’une prise de conscience par tous les intervenants de santé et par les couples des bénéfices de l’arrêt du tabac, de préférence avant la conception ou du moins le plus rapidement possible au cours de la grossesse.</t>
  </si>
  <si>
    <t>Le tabagisme est le principal facteur de risque modifiable de la morbidité et de la mortalité associées à la grossesse. Beaucoup de femmes enceintes sont motivées à l’arrêt du tabac. Il est donc utile de profiter de cette motivation pour instaurer cet arrêt du tabac le plus précocement possible et pour le maintenir en post-partum afin de protéger l’enfant du tabagisme passif. Plus l’arrêt est obtenu précocement, plus les bénéfices semblent importants pour la femme enceinte et le fœtus. Un arrêt à tout stade de la grossesse est cependant bénéfique. À ce titre, les professionnels de santé doivent proposer une aide à l’arrêt dès la première visite prénatale et tout au long de la grossesse.</t>
  </si>
  <si>
    <t>Les approches psychologiques et/ou comportementales suivantes peuvent être recommandées en première intention aux différentes étapes de la prise en charge de la femme enceinte fumeuse ou qui vient d’accoucher, selon les modalités suivantes : 1. le conseil minimal : il doit être effectué systématiquement à la première consultation et renouvelé par les différents professionnels de santé à chaque rencontre avec la femme enceinte fumeuse ; 2. l’intervention brève : elle peut lorsque c’est possible remplacer le conseil minimal et doit être effectuée dans les mêmes conditions ; 3. l’entretien motivationnel : il peut être instauré dès l’origine de la démarche de sevrage et renouvelé à chaque consultation ; 4. la TCC : elle peut être mise en œuvre à toutes les étapes de la prise en charge de la femme enceinte fumeuse</t>
  </si>
  <si>
    <t>la consultation psychologique : elle peut être mise en œuvre à toutes les étapes de la prise en charge de la femme enceinte fumeuse</t>
  </si>
  <si>
    <t>Un TSN peut être recommandé pour aider à l’arrêt du tabac une femme enceinte fumeuse ou qui vient d’accoucher selon les modalités suivantes : • il est à instaurer le plus rapidement possible au cours de la grossesse, si une approche psychologique et/ou comportementale n’est pas suffisante ou est refusée ; • il est recommandé d’utiliser le TSN en association avec une approche psychologique et/ou comportementale ; • la forme de substitution nicotinique prescrite doit être personnalisée ; • la dose de nicotine et sa répartition sur le nycthémère doivent être suffisantes pour obtenir et maintenir un arrêt du tabac ; • le TSN peut être prescrit à tout moment de la prise en charge d’une femme enceinte fumeuse : de la consultation prénatale aux suites de couches, y compris si la femme allaite, si l’arrêt du tabac n’a pas été obtenu pendant la grossesse. Cependant, par mesure de précaution, le rapport bénéfique/risque du TSN au 3e trimestre de la grossesse est à apprécier au cas par cas.</t>
  </si>
  <si>
    <t>Ces différentes techniques d’aide à l’arrêt du tabac sont à proposer lors de toute rencontre d’une femme fumeuse avec un professionnel de santé, que ce soit pour un désir de grossesse, pour le suivi d’une grossesse ou pour toute autre raison (consultation de médecine générale ou spécialisée, consultation d’anesthésie, séances de préparation à la naissance, visites obligatoires, hospitalisation, dispensation par le pharmacien de médicaments)</t>
  </si>
  <si>
    <t>Actuellement, le tabagisme est la première cause identifiée de MSN. Il comprend le tabagisme actif de la femme enceinte et de la jeune mère, l’exposition de la femme enceinte au tabagisme passif et le tabagisme paternel. En conséquence, il est conseillé d’interdire le tabagisme à domicile. Il n’est pas prouvé que fumer fenêtres ouvertes ou dans une autre pièce modifie le degré d’exposition de l’enfant pendant la période à risque. Il est indispensable de proscrire le partage du lit si la mère fume. L’allaitement maternel prolongé (supérieur à 4 mois) est toujours à conseiller, particulièrement en raison de son rôle protecteur sur le plan immunitaire pour l’enfant.</t>
  </si>
  <si>
    <t>Lors de la prise en charge périnatale, il importe, au-delà de la thérapeutique bien codifiée des complications maternelles et néonatales liées au tabagisme, de repérer les femmes qui continuent de fumer jusqu’à l’accouchement et au décours de celui-ci, sans les culpabiliser.</t>
  </si>
  <si>
    <t>À son arrivée à la maternité, la mesure du taux de CO chez une femme qui a continué de fumer tout au long de sa grossesse peut permettre de renforcer la vigilance des professionnels de la naissance pour diagnostiquer, prévenir ou traiter précocement des complications maternelles et/ou néonatales.</t>
  </si>
  <si>
    <t>Les professionnels de la naissance doivent être convaincus de leur rôle dans : · la promotion de l'allaitement maternel dans tous les cas, y compris chez les mères fumeuses ou sous TSN ; · la valorisation de la capacité de ces femmes à être mères ; · l'information sur les aides à l’arrêt du tabac, pour la mère mais aussi pour le père s’il est fumeur ; · l'initiation encore possible de l'arrêt du tabac chez les parents au décours de l’accouchement, afin d’éviter l’exposition du nouveau-né au tabagisme passif.</t>
  </si>
  <si>
    <t>Un manque cruel de données et de coordination des actions, un éparpillement des moyens font souhaiter la création, au niveau national, d’un Observatoire national de la grossesse et de la naissance</t>
  </si>
  <si>
    <t>Grossesses à risque : orientation des femmes enceintes entre les maternités en vue de l'accouchement</t>
  </si>
  <si>
    <t>Il est recommandé d’identifier au sein de chaque réseau de périnatalité, et pour toutes les maternités, des professionnels de santé référents pour les pathologies les plus fréquentes (annuaire de professionnels de santé référents, par exemple en cardiologie, numéro d’appel dédié).</t>
  </si>
  <si>
    <t>https://www.has-sante.fr/jcms/c_935540/fr/grossesses-a-risque-orientation-des-femmes-enceintes-entre-les-maternites-en-vue-de-l-accouchement</t>
  </si>
  <si>
    <t>Services de consultations prénatales et soins spécialisés : consultations, avis d'un spécialiste, recommandations de traitement</t>
  </si>
  <si>
    <t>Pour orienter la femme enceinte vers la structure adaptée à sa prise en charge, il est conseillé que le circuit organisé d’orientation soit distinct du circuit des transferts en urgence et des consultations de suivi.</t>
  </si>
  <si>
    <t>Pour toute maladie chronique connue, acquise ou héréditaire (par exemple : diabète, hypertension artérielle), il est recommandé de conseiller aux femmes une évaluation préconceptionnelle des risques, qui permet d’anticiper cette orientation.</t>
  </si>
  <si>
    <t>L’amélioration de la situation pathologique de la grossesse ou un avancement dans le terme (atténuant la gravité de la prématurité) permet le retour de la femme enceinte : _x0001_ soit dans son établissement d’origine ; _x0001_ soit dans un établissement correspondant à l’évolution du niveau de risque ;_x000D__x000D_
_x0001_ en prenant en considération les souhaits de la femme enceinte (par exemple la proximité_x000D__x000D_
de son domicile).</t>
  </si>
  <si>
    <t>Il est recommandé de donner à toute femme enceinte, en début de grossesse, dès l’entretien précoce du premier trimestre, une information sur l’offre de soins et de prévention existant dans le cadre du réseau périnatal, régional et de proximité.</t>
  </si>
  <si>
    <t>À partir de ces renseignements, il est recommandé : _x0001_ en cas de grossesse normale, de l’informer sur les professionnels à qui elle peut se référer (échographies, suivi de grossesse, accouchement) ; _x0001_ en cas d’affection ou de risque connu, d’étendre l’information aux professionnels et établissements auxquels elle peut être amenée à s’adresser, notamment en urgence.</t>
  </si>
  <si>
    <t>Il est recommandé de fournir en début de grossesse un document écrit d’information du réseau de santé périnatal, contenant une description : _x0001_ du réseau de proximité et des autres maternités disponibles ; _x0001_ des professionnels de ville ; _x0001_ des professionnels des maternités. Il est recommandé que ce document soit remis à toute femme enceinte en même temps que le carnet de maternité. Ces deux documents constituent le support écrit d’un échange oral entre le professionnel et la femme enceinte</t>
  </si>
  <si>
    <t>Il est recommandé que les professionnels apportent aux femmes enceintes des informations sur le niveau de risque de leur grossesse. Un temps d’information et de conseil de prévention doit être adapté à la femme enceinte, à son environnement familial et à son cadre de vie.</t>
  </si>
  <si>
    <t>Il est recommandé de proposer systématiquement à toute femme tout au long de sa grossesse (entretien précoce, consultations de suivi) une éducation : _x0001_ à la physiologie de la grossesse ; _x0001_ au repérage de symptômes d’alerte.</t>
  </si>
  <si>
    <t>L’information doit être régulièrement adaptée en cas d’antécédent ou de pathologie préexistante pouvant retentir sur la grossesse ou survenant pendant la grossesse. L’information délivrée et sa compréhension doivent être vérifiées au fil du suivi.</t>
  </si>
  <si>
    <t>Il est recommandé que le réseau de périnatalité s’organise en fonction des spécificités de chacun de ses établissements de naissance pour éviter autant que possible la séparation mère-enfant.</t>
  </si>
  <si>
    <t>La nécessité d'une cohérence dans les discours des différents professionnels de santé est fondamentale s’il n'existe pas de protocole. Il est recommandé que les professionnels de santé communiquent entre eux avant d'informer la femme enceinte et, selon ses souhaits, son entourage (conjoint, personne référente, proche)</t>
  </si>
  <si>
    <t>Il est rappelé que l’annonce à une femme enceinte de l’existence ou de la suspicion d’un risque concernant sa grossesse doit se faire : _x0001_ avec tact et humanité ; _x0001_ en s’adaptant à sa capacité psychologique de recevoir cette information.</t>
  </si>
  <si>
    <t>Il est recommandé de : _x0001_ prendre le temps de donner les informations importantes sur les raisons des choix médicaux ; _x0001_ favoriser sa participation au choix de son orientation si elle le souhaite, en fonction des problèmes identifiés et de l’offre de soins locale ; _x0001_ lui laisser suffisamment de temps pour poser des questions et l’encourager à exprimer ses craintes et ses préoccupations.</t>
  </si>
  <si>
    <t>Il est recommandé que le professionnel de santé : _x0001_ prenne le temps d'écouter les questions ; _x0001_ prenne le temps de répondre ; _x0001_ juge de la compréhension de la femme enceinte ; _x0001_ recueille son consentement.</t>
  </si>
  <si>
    <t>Dans le cas d’une orientation, il est recommandé qu’une copie complète du dossier soit transmise avec un courrier explicatif au médecin qui va assurer la prise en charge. La femme enceinte autorise ou non l’accès à son dossier médical. Il est recommandé de toujours informer la femme enceinte des échanges d’informations réalisés entre les professionnels de santé.</t>
  </si>
  <si>
    <t>Il est proposé que la femme enceinte dispose de son dossier de suivi de grossesse ou ait un_x000D__x000D_
accès direct en cas de dossier informatisé. Les établissements de santé ont une obligation de conservation et d’archivage des dossiers médicaux, ce qui doit conduire à en faire une copie (papier ou informatique) systématiquement si le dossier est remis à la femme enceinte.</t>
  </si>
  <si>
    <t>En cas de nécessité d’orientation, il est recommandé d’informer la femme enceinte sur : _x0001_ les événements nouveaux survenus au cours de sa grossesse ; _x0001_ les modifications à apporter à la prise en charge ; _x0001_ la possibilité ultérieure d’une réorientation vers l’établissement d’origine ou vers un autre établissement, en cas de diminution du niveau de risque avant l’accouchement.</t>
  </si>
  <si>
    <t>L’orientation le plus en amont possible de l’accouchement donne un délai permettant à la femme enceinte de s’organiser au plan personnel et familial. Il convient de l’aider à s’organiser et de s’assurer de l’accessibilité aux soins.</t>
  </si>
  <si>
    <t>Avant d’organiser l’orientation, il est recommandé de communiquer à la femme enceinte, et à son entourage si elle le souhaite, des informations sur : _x0001_ les raisons de l’orientation, qu’elles soient d’ordre médical, logistique ou organisationnel. Il est recommandé de s’assurer de sa bonne compréhension ; _x0001_ le délai estimé de l’orientation ; _x0001_ l’équipe de professionnels de santé qui va la prendre en charge ; _x0001_ le numéro de téléphone pour prendre contact avec l’équipe ; _x0001_ l’établissement vers lequel elle doit être orientée (coordonnées, site Internet de l’établissement) ; _x0001_ le mode de transport prévu pour l’orientation ; _x0001_ les modalités d’une réorientation éventuelle.</t>
  </si>
  <si>
    <t>En cas d’hospitalisation longue, il est proposé d’encourager le conjoint ou la personne accompagnatrice à prévoir son hébergement dans la ville de l’établissement d’accueil (par exemple, lit d’accompagnant, maison des familles, adresses du livret d’accueil de l’établissement).</t>
  </si>
  <si>
    <t>Il est recommandé d’informer la femme des possibilités d’un soutien psychologique (en structure hospitalière ou en ville ; psychologue, psychiatre, en PMI, médecin traitant).</t>
  </si>
  <si>
    <t>Il est recommandé d’informer la femme enceinte dès l'orientation de la possibilité d'une réorientation vers la maternité d'origine ou un autre établissement si le risque diminue. Les professionnels de santé doivent informer sur la complémentarité des maternités de type I, II et III. Informée à l’avance de cette possibilité de réorientation, l’adhésion de la femme enceinte en cas de changement d’orientation peut en être facilitée</t>
  </si>
  <si>
    <t>Lors de la proposition de réorientation il est recommandé d’informer la femme enceinte et, avec son accord, son entourage sur : _x0001_ la diminution du risque, les motifs qui permettent cette réorientation ; _x0001_ les prestations délivrées par l’établissement de réorientation ; _x0001_ l’équipe qui va recevoir la femme enceinte ; _x0001_ les compétences des structures de soins de proximité.</t>
  </si>
  <si>
    <t>Il est recommandé d’informer le médecin traitant et les professionnels de santé concernés de la réorientation.</t>
  </si>
  <si>
    <t>Lors de toute orientation il est recommandé de faire le point avec la femme enceinte sur : _x0001_ sa situation socioprofessionnelle ; _x0001_ sa situation familiale, le nombre d’enfants à sa charge ; _x0001_ les complications pratiques et d'organisation engendrées par cette orientation.</t>
  </si>
  <si>
    <t>Pour les femmes enceintes vivant dans les zones très isolées tout risque identifié justifie leur rapprochement de la maternité.</t>
  </si>
  <si>
    <t>Il est recommandé d’instaurer un dialogue avec la femme enceinte afin de : _x0001_ vérifier sa compréhension du motif de l’orientation ou de la réorientation, et du bénéfice attendu ; _x0001_ s’assurer qu’elle peut s’organiser si la maternité est éloignée de son domicile, avec l’aide éventuelle de son entourage (conjoint, personne référente, proche) ; _x0001_ susciter des questions de sa part ; _x0001_ détecter son besoin d’aide.</t>
  </si>
  <si>
    <t>Il est recommandé d’identifier le plus tôt possible les femmes enceintes présentant notamment (liste non exhaustive) : _x0001_ un risque social ; _x0001_ une précarité ; _x0001_ des difficultés de couple ; _x0001_ une addiction.</t>
  </si>
  <si>
    <t>Il est recommandé que ces femmes enceintes, avec leur accord : _x0001_ puissent bénéficier si besoin de l’intervention d’une assistante sociale, du personnel de la PMI, d’un psychologue ou d’un psychiatre ; _x0001_ soient prises en charge par une équipe multidisciplinaire structurée. Cette équipe doit décider conjointement de l’orientation très en amont de la date présumée de l’accouchement, au mieux dès le deuxième trimestre.</t>
  </si>
  <si>
    <t>Il est recommandé que chaque réseau élabore un document pour l’orientation et la réorientation de la femme (support papier ou informatisé).</t>
  </si>
  <si>
    <t>Il est proposé de favoriser les réunions de concertation autour des dossiers des femmes enceintes pouvant nécessiter une orientation, en équipe pluridisciplinaire, en facilitant l’accès des professionnels de santé aux différents types de structure périnatale (libérale, publique). Ce lien est primordial dans la cohérence et la cohésion des réseaux périnatals.</t>
  </si>
  <si>
    <t>Il est recommandé que les réseaux organisent : _x0001_ l’orientation des femmes enceintes dont les grossesses sont à haut risque vers les maternités à haute technicité ; _x0001_ mais aussi l’orientation des femmes enceintes dont les grossesses ne sont pas à haut risque vers les autres maternités ; _x0001_ les réorientations éventuelles en fonction de l’évolution du risque ou du terme de la grossesse.</t>
  </si>
  <si>
    <t>Il est recommandé que la réorientation soit proposée systématiquement dès que l’amélioration de la situation pathologique de la grossesse ou un avancement dans le terme de la grossesse le permet</t>
  </si>
  <si>
    <t>Tout en préservant la liberté de choix de la femme enceinte et de son entourage, et en veillant à les faire participer à la décision, il est recommandé de consacrer du temps à expliquer le bien-fondé de la réorientation.</t>
  </si>
  <si>
    <t>Il est recommandé d’informer le médecin traitant de la réorientation. En cas de non-réorientation alors que celle-ci paraît possible, il est recommandé de fournir une motivation détaillée à l’ensemble des professionnels de santé qui sont intervenus dans le processus d’orientation.</t>
  </si>
  <si>
    <t>Dans le cadre de la réflexion au cas par cas d’une demande d’orientation d’une femme enceinte, il est recommandé de s’assurer de la disponibilité des plateaux techniques nécessaires à la prise en charge de l’affection de la femme enceinte : _x0001_ service de réanimation adulte ; _x0001_ service de soins intensifs pour adultes ; _x0001_ service de radiologie (possibilité d’embolisation artérielle) ; _x0001_ services de spécialités médicales ou chirurgicales.</t>
  </si>
  <si>
    <t>Avant de prendre une décision d’orientation, il est recommandé de recalculer le terme de la grossesse et de vérifier la méthode utilisée pour le calcul du terme. Il est recommandé de raisonner en semaines d’aménorrhée5 pour exprimer le terme gestationnel de la grossesse.</t>
  </si>
  <si>
    <t>Les femmes enceintes ayant une addiction à l’alcool6 doivent relever d’une prise en charge multidisciplinaire dans un réseau organisé</t>
  </si>
  <si>
    <t>Pour l’accouchement, en l’absence de comorbidité, les femmes enceintes ayant une addiction à l’alcool peuvent être prises en charge dans tout type de maternité. La structure pédiatrique doit être adaptée à l’estimation pondérale du fœtus et au terme de la grossesse</t>
  </si>
  <si>
    <t>Pour l’accouchement, en l’absence de comorbidités maternelles, il est recommandé que l’organisation (exigence technique et de compétence) de la maternité soit en mesure d’assurer la détection et la prise en charge d’un éventuel syndrome de sevrage chez la mère ou le nouveau-né. Le sevrage du nouveau-né nécessite des soins qui s’avèrent parfois difficiles dans certaines maternités et imposent souvent le recours à un pédiatre (par exemple pour la prescription et la surveillance d’un traitement de substitution des opiacés). Ces exigences s’appliquent quel que soit le type de maternité.</t>
  </si>
  <si>
    <t>Il est recommandé que les femmes enceintes ayant une allo-immunisation anti-D ou toute autre agglutinine irrégulière potentiellement responsable d’une anémie fœtale bénéficient d’un suivi échographique par un échographiste ayant une pratique de dépistage de l’anémie fœtale et travaillant en lien avec un centre pluridisciplinaire de diagnostic prénatal ou un_x000D__x000D_
centre d’hémobiologie périnatale.</t>
  </si>
  <si>
    <t>Les spécificités de l’analyse et de la prise en charge de ces pathologies fœtales nécessitent une expertise qui n’est disponible que dans un nombre limité de centres en France. Il est recommandé que chaque établissement connaisse le ou les centres de référence d’hémobiologie périnatale avec lesquels il peut collaborer.</t>
  </si>
  <si>
    <t>Il est recommandé que les femmes enceintes dont le fœtus a une anémie fœtale liée à une allo-immunisation soient prises en charge dans des maternités pourvues d’un centre de médecine anténatale et d’un service de néonatologie ou de réanimation néonatale en fonction de l’âge gestationnel et du poids estimé.</t>
  </si>
  <si>
    <t>Pour les femmes enceintes ayant une allo-immunisation plaquettaire avec un antécédent d’hémorragie fœtale sévère ou de thrombopénie fœtale sévère, et dans le cas où le fœtus est porteur des alloantigènes concernés, il est recommandé que le suivi et l’accouchement soient réalisés par une équipe obstétrico-pédiatrique qui dispose de l’expérience de la prise en charge des allo-immunisations plaquettaires.</t>
  </si>
  <si>
    <t>Il est recommandé que l’accouchement soit planifié en collaboration entre l’équipe obstétricale et pédiatrique et si nécessaire en concertation avec le centre pluridisciplinaire de diagnostic prénatal et le centre d’hémobiologie qui a fait le diagnostic.</t>
  </si>
  <si>
    <t>La proximité immédiate d’un service d’hématologie biologique compétent dans le domaine de l’hémostase et un approvisionnement permanent en produits sanguins labiles et en produits sanguins stables sont nécessaires à la prise en charge en vue de l’accouchement des femmes enceintes porteuses de troubles héréditaires de la coagulation persistant durant la grossesse (une augmentation progressive du taux de facteur de Willebrandt peut être observée durant la grossesse).</t>
  </si>
  <si>
    <t>Il est recommandé qu’un plateau technique permettant la prise en charge optimale des hémorragies du post-partum (embolisation, chirurgie, réanimation adulte) soit accessible lorsque les troubles de l’hémostase sont persistants.</t>
  </si>
  <si>
    <t>Il est nécessaire que le lieu de l’accouchement soit déterminé au cas par cas par une équipe obstétricale, anesthésique et pédiatrique ayant l’expérience de la prise en charge des pathologies congénitales de l’hémostase, en concertation avec un service d’hématologie biologique compétent en hémostase.</t>
  </si>
  <si>
    <t>Concernant ces trois pathologies, il est recommandé d’établir un protocole personnalisé pour chaque femme enceinte, écrit et facilement accessible dans le dossier.</t>
  </si>
  <si>
    <t>Pour toute femme enceinte atteinte d’une cardiopathie acquise ou congénitale, il est recommandé que le cardiologue habituel et le cardiologue référent de la maternité se concertent pour les décisions telles que le mode d’accouchement envisagé. Il est recommandé de prêter attention aux prises médicamenteuses de la femme enceinte (telles que inhibiteurs de l’enzyme de conversion, statines, antiagrégants).</t>
  </si>
  <si>
    <t>Après une évaluation cardiaque complète, les femmes enceintes classées à bas risque peuvent être prises en charge dans tout type de maternité, tout en gardant un lien avec leur cardiologue. Il est recommandé qu’un protocole écrit de conduite à tenir soit disponible dans le dossier de la femme enceinte.</t>
  </si>
  <si>
    <t>Les femmes enceintes à risque modéré doivent êtres suivies par un cardiologue référent en collaboration avec la maternité. Il est conseillé que le cardiologue référent soit en lien avec le plateau technique de cardiologie habituel pour la maternité concernée. Si nécessaire, les femmes enceintes doivent pouvoir être hospitalisées dans un service de cardiologie en collaboration avec un service de réanimation adulte ou de soins intensifs cardiologiques. Cette hospitalisation doit se faire en concertation avec la maternité, quel que soit le type de maternité.</t>
  </si>
  <si>
    <t>Les femmes enceintes à haut risque doivent êtres suivies et si nécessaire hospitalisées dans le cadre d’une coordination des soins entre un service de cardiologie, un service de réanimation adulte ou de soins intensifs cardiologiques et une maternité.</t>
  </si>
  <si>
    <t>La rareté et la spécificité de la prise en charge des lésions invasives du col de l’utérus durant la grossesse justifient la prise en charge par une équipe multidisciplinaire ayant des compétences carcinologiques et l’habitude de la prise en charge, notamment chirurgicale, de ce type de lésions</t>
  </si>
  <si>
    <t>Les contraintes thérapeutiques impliquées par la découverte d’un cancer du sein au cours de la grossesse justifient un suivi par une équipe multidisciplinaire associant chirurgien, oncologue, radiothérapeute, obstétricien et pédiatre</t>
  </si>
  <si>
    <t>Les femmes enceintes ayant un diabète de type 1 ou 2 antérieur à la grossesse doivent être prises en charge dans une maternité par un obstétricien collaborant régulièrement avec une équipe diabétologique (endocrinologue, nutritionniste, diététicienne) et le médecin généraliste.</t>
  </si>
  <si>
    <t>En l’absence de comorbidité maternelle et en cas de diabète équilibré, il est recommandé que l’organisation logistique (exigence technique, de compétence et d’organisation), quel que soit le type de maternité prenant en charge les femmes enceintes, soit en mesure d’assurer la surveillance et la prise en charge : _x0001_ des accidents hypoglycémiques du nouveau-né ; _x0001_ des autres complications des nouveau-nés de mère diabétique</t>
  </si>
  <si>
    <t>Il est recommandé que les maternités s’assurent de la validité des appareils de mesure des glycémies capillaires pour les nouveau-nés.</t>
  </si>
  <si>
    <t>Dans les rares cas de dépistage échographique prénatal d’une cardiomyopathie hypertrophique du fœtus, il est recommandé que la maternité : _x0001_ dispose d’une unité de néonatologie ; _x0001_ puisse réaliser une échographie cardiaque néonatale.</t>
  </si>
  <si>
    <t>Il est recommandé que l’accouchement des grossesses gémellaires monochoriales biamniotiques soit réalisé dans les maternités qui disposent de la disponibilité immédiate et permanente d’un gynécologue obstétricien, d’un anesthésiste-réanimateur et d’une équipe pédiatrique en effectif et compétence en réanimation adaptés au nombre de fœtus et au degré de prématurité</t>
  </si>
  <si>
    <t>Les grossesses gémellaires monochoriales monoamniotiques doivent être prises en charge dans une maternité de type II ou de type III en raison de la prématurité induite et de la nécessité de plusieurs intervenants pédiatriques.</t>
  </si>
  <si>
    <t>Les grossesses triples et au-delà doivent être prises en charge dans une maternité avec l’assurance de disponibilité d’une équipe pédiatrique en nombre suffisant au moment de l’accouchement, et de l’adaptation du type de maternité au terme et à l’estimation pondérale des fœtus (dans la grande majorité des cas une maternité de type III est recommandée).</t>
  </si>
  <si>
    <t>Il est recommandé que l’orientation en vue de l’accouchement soit multidisciplinaire et réalisée par un obstétricien et un anesthésiste-réanimateur, en collaboration avec un hématologue. La structure pédiatrique doit être adaptée au terme de naissance et à l’estimation pondérale de l’enfant à naître.</t>
  </si>
  <si>
    <t>Il est recommandé que les thalassémies sévères (ß thalassémie homozygote, hémoglobinose H) soient orientées pour l’accouchement vers une équipe pluridisciplinaire (obstétricien, anesthésiste-réanimateur et hématologue). Une consultation génétique peut être proposée. La structure pédiatrique doit être adaptée au terme de naissance et à l’estimation pondérale de l’enfant à naître.</t>
  </si>
  <si>
    <t>Il est recommandé que l’organisation logistique de la maternité soit en mesure d’assurer la disponibilité en urgence (si possible dans les 12 premières heures) des thérapeutiques néonatales (vaccination, séroprophylaxie).</t>
  </si>
  <si>
    <t>La prise en charge de la grossesse et de l’accouchement d’une femme enceinte atteinte d’une hépatite C, en dehors de toute autre pathologie, doit relever d’un suivi conjoint avec l’hépatologue et l’obstétricien. L’accouchement peut avoir lieu dans tout type de maternité. Indépendamment d’une complication liée au traitement ou de la maladie, le lieu d’accouchement doit être adapté à l’estimation pondérale du fœtus et au terme de la grossesse.</t>
  </si>
  <si>
    <t>Il est recommandé d’informer précocement les femmes enceintes ayant un haut risque d’accouchement prématuré, concernant les risques de transfert en urgence et de séparation mère-enfant. Cette information est primordiale.</t>
  </si>
  <si>
    <t>Le lieu de naissance doit être adapté au terme et à l’estimation pondérale du fœtus. Si une hospitalisation est nécessaire, l’orientation se fait vers une maternité de type adapté, par discussion au cas par cas, en fonction du terme de la grossesse et de l’estimation du poids_x000D__x000D_
fœtal :_x000D__x000D_
_x0001_ l’orientation en maternité de type III est recommandée avant 32 SA ou devant une_x000D__x000D_
estimation pondérale de moins de 1 500 grammes ;_x000D__x000D_
_x0001_ à 32 SA ou un peu avant, à savoir dans la 32e_x000D__x000D_
 SA (selon les possibilités ouvertes pour_x000D__x000D_
certains établissements en concertation régionale) si l’estimation du poids fœtal est_x000D__x000D_
supérieure à 1 500 grammes et en l’absence de pathologies fœtales, l’orientation est à_x000D__x000D_
proposer en maternité de type II (permettant les soins intensifs de néonatologie).</t>
  </si>
  <si>
    <t>Il est recommandé de considérer à haut risque hémorragique les femmes enceintes présentant les critères de risque suivants13 (liste non exhaustive) : _x0001_ une forte suspicion de défaut de placentation (placenta acreta, percreta, prævia recouvrant, utérus cicatriciel avec placenta en regard) ; _x0001_ l’existence de troubles sévères de l’hémostase ; _x0001_ un antécédent d’hémorragie grave du péripartum</t>
  </si>
  <si>
    <t>Il est conseillé que : _x0001_ le spécialiste de la prise en charge de l’HTA soit en lien avec le plateau technique habituel de la maternité concernée ; _x0001_ le bilan étiologique de l’HTA puisse être réalisé.</t>
  </si>
  <si>
    <t>Lorsqu’une orientation est envisagée, quel que soit le type de la maternité, il est recommandé de disposer d’un service de soins continus ou intensifs pour adultes ou d’un service de réanimation adulte à proximité de la maternité.</t>
  </si>
  <si>
    <t>Il est conseillé que : _x0001_ le spécialiste de la prise en charge de l’HTA soit en lien avec le plateau technique habituel de la maternité concernée ; _x0001_ le bilan étiologique de l’HTA puisse être réalisé. _x0001_ Lorsqu’une orientation est envisagée, quel que soit le type de la maternité, il est recommandé de disposer d’un service de soins continus ou intensifs pour adultes ou d’un service de réanimation adulte à proximité de la maternité.</t>
  </si>
  <si>
    <t>En raison de la spécificité de chaque cas, il est recommandé que les professionnels de santé ayant à prendre en charge une femme enceinte atteinte d’une maladie rare prennent contact si possible avec le centre référent de la pathologie concernée et lors de la consultation préconceptionnelle.</t>
  </si>
  <si>
    <t>Il est recommandé que toutes les décisions concernant les femmes enceintes atteintes d’une pathologie rénale soient des décisions multidisciplinaires prises au cas par cas. Le type de maternité doit être adapté au terme de la grossesse et à l’estimation pondérale du fœtus, étant donné la prévalence de la prématurité et de l’hypotrophie fœtale. Les grossesses chez les femmes enceintes greffées rénales sont traitées au paragraphe transplantation et grossesse.</t>
  </si>
  <si>
    <t>Il est recommandé que l’orientation vers la maternité où est envisagée la naissance : _x0001_ soit précoce ; _x0001_ soit effective au deuxième trimestre de la grossesse.</t>
  </si>
  <si>
    <t>En cas d’obésité morbide, il est recommandé de s’assurer au plus tôt que la maternité où souhaite accoucher la femme enceinte a la capacité de la prendre en charge pour l’accouchement.</t>
  </si>
  <si>
    <t>Quel que soit le type de la maternité, les contraintes logistiques d’équipement en matériel, d’organisation des équipes et des modalités de transport doivent être évaluées en fonction des mensurations et du poids de la femme enceinte. Ces recommandations sont particulièrement importantes en cas d’obésité morbide. L’orientation dépend, en dehors de comorbidités associées, des réponses aux évaluations précédentes, et de l’accord obstétrico-anesthésique.</t>
  </si>
  <si>
    <t>Devant les diversités des symptômes et des conséquences de ces pathologies sur la grossesse, une discussion pluridisciplinaire sur les modalités de suivi et d’accouchement doit avoir lieu au cas par cas.</t>
  </si>
  <si>
    <t>Indépendamment d’une complication liée au traitement ou de la maladie, le lieu d’accouchement doit être adapté à l’estimation pondérale du fœtus et au terme de la grossesse.</t>
  </si>
  <si>
    <t>Dans le cadre d’une maladie de Basedow, la réalisation d’un suivi échographique fœtal est recommandée en cas de présence d’anticorps spécifiques de la maladie de Basedow. Le suivi de la femme enceinte doit être conjoint (obstétricien, endocrinologue, médecin généraliste, anesthésiste).</t>
  </si>
  <si>
    <t>Un suivi clinique et biologique maternel (y compris le titrage des anticorps antinucléaires de_x000D__x000D_
type anti-Ro ou anti-La, ainsi que les fractions C3-C4 du complément) est recommandé ainsi_x000D__x000D_
qu’une surveillance de la croissance fœtale. En cas de présence d’anticorps antinucléaires_x000D__x000D_
de type anti-Ro (anti-SSA) ou de type anti-La (anti-SSB), il est proposé de réaliser unesurveillance échographique cardiaque fœtale ainsi qu’un ECG du nouveau-né durant le séjour à la maternité.</t>
  </si>
  <si>
    <t>En l’absence de complications d’organes et de complications de la grossesse (prééclampsie, retard de croissance intra-utérin par exemple), et après une discussion multidisciplinaire avec un centre ou un spécialiste référent, les femmes enceintes ayant un lupus peuvent être prises en charge dans toutes les maternités sous réserve d’une surveillance conjointe (clinique, biologique, échographique) adaptée.</t>
  </si>
  <si>
    <t>Il est recommandé que le suivi de la femme enceinte soit réalisé par une équipe pluridisciplinaire spécialisée. Afin de décider de la meilleure orientation possible en fonction des organisations locales, il est recommandé que l’orientation de la femme enceinte implique une coordination et une concertation pluridisciplinaire entre les équipes (obstétriciens, anesthésistes-réanimateurs, pneumologues).</t>
  </si>
  <si>
    <t>Il est recommandé que l’orientation des femmes enceintes ayant un asthme persistant sévère ou non contrôlé se fasse obligatoirement vers une structure disposant de soins intensifs ou continus pour adultes ou de réanimation adulte sur le site, quel que soit le type de maternité.</t>
  </si>
  <si>
    <t>Au vu des risques encourus et des recommandations existantes publiées, la prise en charge des femmes enceintes à risque de maladie thrombo-embolique veineuse, y compris majeur, doit être réalisée par une maternité disposant d’un laboratoire compétent pour le diagnostic des anomalies thrombophiliques, d’un médecin anesthésiste-réanimateur et d’un obstétricien, quel que soit le type de maternité</t>
  </si>
  <si>
    <t>Une vigilance particulière doit être apportée au relais thérapeutique au voisinage de l’accouchement et en post-partum. Il est recommandé qu’une équipe référente en hémostase soit identifiée et disponible et que des protocoles thérapeutiques soient mis en place au sein du réseau de périnatalité.</t>
  </si>
  <si>
    <t>Il est recommandé qu’en cas de survenue d’une grossesse chez une femme enceinte atteinte de pathologies multiples, la discussion sur le suivi et le mode d’accouchement se déroule entre tous les intervenants du parcours médical de la femme enceinte. Le suivi et la discussion multidisciplinaire ont pour but d’optimiser la qualité de vie de la femme enceinte, le pronostic obstétrical, et de minimiser les complications éventuelles des différentes pathologies.</t>
  </si>
  <si>
    <t>Femmes enceintes à risque élevé de prééclampsie Il est recommandé que leur suivi et leur prise en charge fassent l’objet d’une concertation multidisciplinaire (obstétricien, néphrologue, cardiologue, spécialiste de l’hypertension artérielle, médecin interniste).</t>
  </si>
  <si>
    <t>Quel que soit le type de maternité envisagé, il est proposé que l’orientation soit établie en fonction de l’évaluation : _x0001_ du risque d’une récidive de prééclampsie ; _x0001_ des complications maternelles ; _x0001_ du terme et de l’estimation pondérale fœtale.</t>
  </si>
  <si>
    <t>Il est recommandé que toute femme enceinte ayant eu une prééclampsie sévère ou précoce ait un bilan et une consultation en post-partum par un obstétricien pour : _x0001_ évaluer le risque de récidive de la prééclampsie pour les grossesses ultérieures ; _x0001_ la conseiller sur les éventuels traitements alors nécessaires.</t>
  </si>
  <si>
    <t>Il est nécessaire que le professionnel qui suit la grossesse et le médecin généraliste soient informés du suivi psychiatrique de la femme enceinte. La possibilité d’accès à une structure psychiatrique au sein du réseau est nécessaire.</t>
  </si>
  <si>
    <t>Avant 24 SA, en cas de rupture des membranes authentifiée et de terme certain, il n’y a pas d’indication à une orientation vers une autre maternité. Aux alentours de la 24e SA, un transfert doit être discuté au cas par cas.</t>
  </si>
  <si>
    <t>À partir de 25 SA, le transfert vers une maternité adaptée au terme et au poids estimé de naissance de l’enfant est préconisé. Il sera traité dans les futures recommandations sur les transferts en urgence des femmes enceintes présentant une complication de leur grossesse.</t>
  </si>
  <si>
    <t>Avant de suspecter un RCIU, il est recommandé de recalculer le terme de la grossesse et de vérifier la méthode utilisée pour le calcul du terme (par exemple une échographie de datation réalisée entre 7 et 12 SA).</t>
  </si>
  <si>
    <t>Il est recommandé que toute décision soit expliquée et discutée avec les parents et qu'un soutien psychologique leur soit proposé.</t>
  </si>
  <si>
    <t>En cas de purpura thrombopénique immunologique, en raison du risque de thrombopénie néonatale, il est recommandé que quel que soit son type, la maternité assurant la prise en charge pour l’accouchement puisse réaliser les examens biologiques nécessaires à l’enfant 24 heures sur 24.</t>
  </si>
  <si>
    <t>En cas de purpura thrombopénique immunologique sévère ou de suspicion de purpura thrombopénique immunologique dans le péripartum (taux de plaquettes &lt; 50 Giga/L) du fait du risque maternel potentiel, il est recommandé que le suivi soit réalisé conjointement avec un service d’hématologie et dans un centre disposant de produits sanguins labiles en quantité suffisante et dont le plateau technique permet la prise en charge optimale des hémorragies du post-partum (embolisation artérielle, chirurgie, réanimation adulte).</t>
  </si>
  <si>
    <t>Dès que le diagnostic est posé, il est recommandé que la femme enceinte bénéficie précocement d’une consultation anesthésique.</t>
  </si>
  <si>
    <t>En cas d’impossibilité d’accès rapide à la réalisation d’une numération plaquettaire pour l’enfant, il est recommandé qu’une orientation vers une maternité adaptée soit envisagée.</t>
  </si>
  <si>
    <t>Les femmes enceintes atteintes d’épilepsie doivent bénéficier d’un conseil préconceptionnel et d’un suivi multidisciplinaire incluant au moins le médecin généraliste, le neurologue et l’obstétricien. Il est recommandé que les femmes enceintes aient accès, particulièrement au deuxième trimestre de la grossesse, aux services d’un échographiste, ayant la pratique du dépistage des malformations fœtales (par exemple spina bifida, fente palatine).</t>
  </si>
  <si>
    <t>Il est recommandé que ces femmes enceintes, en dehors de pathologies associées, soient prises en charge dans des maternités dont le plateau technique permet une réanimation maternelle et fœtale (présence d’un pédiatre et d’un anesthésiste-réanimateur) quel que soit le type de maternité.</t>
  </si>
  <si>
    <t>Avant la prise en charge de la femme enceinte, il est recommandé de vérifier l’adaptation du matériel et des compétences paramédicales à son handicap.</t>
  </si>
  <si>
    <t>Il est recommandé que les femmes enceintes atteintes d’une lésion médullaire (para ou tétraplégie) soient prises en charge par une équipe pluridisciplinaire (obstétricien, anesthésiste-réanimateur, sage-femme, infirmière, kinésithérapeute, etc.). Cette équipe doit être habituée aux méthodes de nursing (soins anti-escarres) et de prévention du syndrome dysautonomique. Le matériel et les locaux doivent être adaptés à la pathologie de la femme enceinte et à sa mobilité réduite.</t>
  </si>
  <si>
    <t>Les femmes enceintes doivent bénéficier d’un avis spécialisé neurologique. Quel que soit le type de maternité envisagé, il est recommandé que la décision de leur orientation soit prise conjointement par l’équipe et de vérifier qu’elle n’implique pas de plateau technique spécifique pour leur prise en charge obstétricale.</t>
  </si>
  <si>
    <t>En cas de survenue d’un accident vasculaire cérébral en début de grossesse, il est recommandé que le lieu d’accouchement fasse l’objet d’une concertation multidisciplinaire entre l’obstétricien, l’anesthésiste-réanimateur, le neurologue, et le neurochirurgien.</t>
  </si>
  <si>
    <t>Devant la spécificité de la prise en charge de la grossesse et des nouveau-nés de femmes enceintes séropositives pour le VIH, il est nécessaire que ces femmes enceintes soient confiées à des équipes spécialisées multidisciplinaires.</t>
  </si>
  <si>
    <t>Quel que soit le type de maternité, il est recommandé que l’organisation logistique de la maternité puisse anticiper et vérifier la disponibilité et la prescription des thérapeutiques maternelles et néonatales en urgence.</t>
  </si>
  <si>
    <t>Hémorragies du post-partum immédiat</t>
  </si>
  <si>
    <t>En plus des consultations prénatales, chaque femme enceinte sera adressée en consultation d’anesthésie. La collaboration avec l’équipe d’anesthésie a pour objet de mettre en place les mesures minimales nécessaires à la prise en charge de l’ensemble des patientes en cas de survenue d’une HPP</t>
  </si>
  <si>
    <t>https://www.has-sante.fr/jcms/c_272417/fr/hemorragies-du-post-partum-immediat</t>
  </si>
  <si>
    <t>Hémorragie et endométrite du post-partum</t>
  </si>
  <si>
    <t>Il est rappelé que dans le cadre de l’HPP, comme pour l’ensemble de la prise en charge de la grossesse, les professionnels sont tenus d’informer les patientes au cours de la grossesse et au moment de l’accouchement des bénéfices et inconvénients des interventions proposées en vue d’une prise de décision éclairée</t>
  </si>
  <si>
    <t>Il est recommandé que tout établissement prenant en charge des accouchements organise les modalités d’approvisionnement et d’acheminement des produits sanguins labiles (PSL) de telle sorte que leur délai d’obtention soit inférieur à 30 minutes. Une procédure décrivant cette organisation sera établie entre la maternité et le site transfusionnel dont elle dépend</t>
  </si>
  <si>
    <t>Dans chaque maternité, il est recommandé de décrire les modalités de prise en charge des HPP dans un protocole adapté aux conditions locales d’exercice et régulièrement réactualisé, ainsi que d’y faire figurer la liste téléphonique de tous les acteurs potentiellement impliqués</t>
  </si>
  <si>
    <t>Par ailleurs, il est recommandé de vérifier régulièrement la disponibilité des drogues susceptibles d’être utilisées en cas d’HPP. Enfin, il est recommandé que chaque maternité réalise un audit de ses cas d’HPP afin de vérifier le respect des procédures</t>
  </si>
  <si>
    <t>Il est recommandé que chaque maternité dispose d’un praticien dont les compétences chirurgicales sont suffisantes pour l’exécution des gestes d’hémostase en cas d’HPP sévère</t>
  </si>
  <si>
    <t>Pour toute femme enceinte, il est recommandé de disposer, à l’entrée en salle de naissance, des documents transfusionnels comportant : les deux déterminations du groupe sanguin ABO RH1 (D) et du phénotype RH et KEL 1 valides, ainsi que le résultat d’une recherche d’agglutinines irrégulières (RAI) datant de moins d’un moi</t>
  </si>
  <si>
    <t>En cas de situation à très haut risque hémorragique dépistée avant la naissance ou en cas de césarienne programmée, il est recommandé de disposer d’une RAI datant de moins de 3 jours</t>
  </si>
  <si>
    <t>Les consultations prénatales et d’anesthésie permettent en outre d’identifier le plus précocement possible les patientes à risque très élevé d’HPP et de planifier leur prise en charge. Il s’agit essentiellement des patientes présentant un placenta recouvrant, une suspicion de placenta accreta ou des troubles sévères de l’hémostase</t>
  </si>
  <si>
    <t>Lorsque le diagnostic est posé, il est recommandé : — d’orienter la patiente vers un centre comportant un plateau médico-technique adapté (soins intensifs maternels, produits sanguins disponibles sur place, gynécologues-obstétriciens et anesthésistes-réanimateurs présents 24 h/24)</t>
  </si>
  <si>
    <t>— de réaliser une numération formule sanguine (NFS) afin de dépister une anémie et de prescrire, dans ce cas, une supplémentation en fer et en folates. Ce traitement améliore les paramètres biologiques</t>
  </si>
  <si>
    <t>et pourrait permettre de diminuer la nécessité de transfusion en cas d’hémorragie</t>
  </si>
  <si>
    <t>La transfusion autologue programmée n’a pas d’indication dans les situations à risque élevé d’HPP. Elle peut être envisagée en cas de phénotype érythrocytaire rare ou d’allo-immunisation complexe</t>
  </si>
  <si>
    <t>Il est recommandé de réaliser systématiquement : — une surveillance régulière en salle de naissance pendant les deux heures qui suivent un accouchement. Cette surveillance porte sur l’importance des pertes sanguines, la qualité du globe utérin, la fréquence cardiaque et la mesure de la pression artérielle. Ces données seront consignées dans le dossier de la patiente</t>
  </si>
  <si>
    <t>une prise en charge active de la délivrance qui doit comporter au minimum des gestes cliniques : au moment du décollement placentaire, traction contrôlée du cordon associée à une contrepression suspubienne à l’aide de la main abdominale. De plus, un massage de l’utérus sera effectué après l’expulsion du placenta si l’utérus est hypotonique</t>
  </si>
  <si>
    <t>un examen du placenta afin de vérifier s’il est complet. La rétention de cotylédons ou de membranes indique une révision utérine</t>
  </si>
  <si>
    <t>une injection prophylactique d’ocytocine ; cette administration peut être faite soit au moment du dégagement de l’épaule antérieure de l’enfant (délivrance dirigée) soit après l’expulsion du placenta. Elle consiste en l’injection par voie intraveineuse directe lente (ou intramusculaire) de 5 à 10 UI d’ocytocine</t>
  </si>
  <si>
    <t>une délivrance artificielle lorsque le placenta n’est pas expulsé dans un délai de 30 minutes</t>
  </si>
  <si>
    <t>La précocité du diagnostic est un élément essentiel du pronostic de toute HPP. La quantification peut être facilitée par la mise en place d’un sac de recueil placé sous la patiente dès la fin de l’expulsion fœtale</t>
  </si>
  <si>
    <t>Dans le cas de la césarienne, les pertes sanguines sont plus importantes que dans un accouchement par voie basse et l’estimation de ces pertes est particulièrement difficile. Il est recommandé de réaliser une délivrance dirigée plutôt que d’effectuer une délivrance manuelle immédiate</t>
  </si>
  <si>
    <t>Le misoprostol n’est pas recommandé en prophylaxie de l’HPP ; en effet, il est moins efficace que l’ocytocine dans cette indication et ses effets secondaires sont plus nombreux</t>
  </si>
  <si>
    <t>La notion d’hémorragie du post-partum doit être immédiatement communiquée à tous les intervenants potentiels (obstétriciens, sages-femmes, anesthésistes-réanimateurs, infirmières), la prise en charge optimale étant multidisciplinaire et réalisée de manière conjointe et simultanée</t>
  </si>
  <si>
    <t>Le facteur temps étant primordial, il est important de noter l’heure initiale du diagnostic de l’hémorragie, d’évaluer quantitativement les pertes sanguines, et de débuter un relevé chronologique des éléments de surveillance et de prise en charge sur une feuille spécifique</t>
  </si>
  <si>
    <t>La cause du saignement doit être recherchée sans délai, les plus fréquentes étant l’atonie utérine, la rétention placentaire et les plaies cervico-vaginales</t>
  </si>
  <si>
    <t>La mise en condition minimale comporte : — la vérification qu’une voie veineuse fonctionnelle est en place ; — la mise en place d’une surveillance : scope, pression artérielle non invasive, oxymètre de pouls ; — la réalisation d’une expansion volémique initialement avec des cristalloïdes. Une anesthésie adaptée à la pratique des gestes obstétricaux est réalisée dans les conditions de sécurité optimale et dans de brefs délais</t>
  </si>
  <si>
    <t>Si la femme ne dispose pas d’une RAI datant de moins de 3 jours, il est recommandé de faire une nouvelle RAI et de prévenir la structure transfusionnelle de la situation</t>
  </si>
  <si>
    <t>Si la délivrance n’a pas eu lieu, une délivrance artificielle effectuée sous anesthésie est impérative pour permettre d’obtenir la vacuité utérine</t>
  </si>
  <si>
    <t>Si elle a déjà eu lieu, la révision utérine s’impose, même si la délivrance semble complète</t>
  </si>
  <si>
    <t>La vessie doit être vide et l’utérus massé s’il est hypotonique</t>
  </si>
  <si>
    <t>Un examen de la filière génitale sous valves est recommandé en cas de suspicion de lésion cervico-vaginale, ou systématiquement si une anesthésie générale est réalisée pour les gestes endoutérins</t>
  </si>
  <si>
    <t>Parallèlement, il est recommandé d’administrer des utérotoniques de façon systématique. L’ocytocine est préconisée en première intention à la posologie de 5 à 10 UI par injection intraveineuse lente.</t>
  </si>
  <si>
    <t>Les prostaglandines ne sont pas recommandées en première intention dans le traitement de l’HPP</t>
  </si>
  <si>
    <t>La réalisation de gestes endo-utérins est associée à la pratique d’une antibioprophylaxie à large spectre</t>
  </si>
  <si>
    <t>Il est nécessaire de recourir aux phases suivantes du traitement si l’hémorragie persiste au-delà de 15 à 30 minutes</t>
  </si>
  <si>
    <t>Comme dans l’étape précédente, la prise en charge optimale est multidisciplinaire, réalisée de manière conjointe et simultanée ; le facteur temps est, là encore, un facteur pronostique majeur</t>
  </si>
  <si>
    <t>Il est recommandé d’administrer dans le délai de 15 à 30 min après le début de l’hémorragie un traitement par sulprostone en perfusion intraveineuse à la seringue électrique. Les voies intramusculaire et intramyométriale sont contre-indiquées</t>
  </si>
  <si>
    <t>On débute à une posologie comprise entre 100 et 500 microgrammes par heure. Cette posologie est adaptée en fonction de la réponse au traitement jugée sur la persistance de l’hémorragie et la tonicité utérine ; la posologie maximale de perfusion est de 500 microgramme par heure</t>
  </si>
  <si>
    <t>Il n’est pas recommandé d’utiliser le misoprostol en intra-rectal dans cette indication</t>
  </si>
  <si>
    <t>Le monitorage installé initialement (électrocardioscope, mesure régulière non invasive de la pression artérielle, oxymétrie de pouls) est complété par un sondage vésical à demeure permettant la surveillance de la diurèse horaire</t>
  </si>
  <si>
    <t>Cette mise en condition minimale peut être complétée, en cas d’hémorragie abondante ou qui se prolonge, par : — un remplissage vasculaire et une transfusion idéalement réalisés grâce à un accélérateurréchauffeur de perfusion ; — la mise en place d’un abord veineux fémoral gauche et d’un cathéter artériel (utile pour la surveillance hémodynamique et les prélèvements répétés)</t>
  </si>
  <si>
    <t>En cas d’hémorragie abondante, il faut d’emblée prévenir le site transfusionnel afin qu’il puisse gérer l’approvisionnement des divers produits sanguins labiles. Si la RAI date de plus de 3 jours, l’attente du résultat ne doit pas faire retarder la transfusion en cas d’urgence vitale potentielle</t>
  </si>
  <si>
    <t>La transfusion de culots globulaires est recommandée pour maintenir un taux d’hémoglobine entre 7 et 10 g/dl tant que l’hémorragie persiste. En cas de troubles de l’hémostase associés à une hémorragie, le plasma frais congelé (PFC) (10 à 15 ml/kg) peut être utilisé en première intention</t>
  </si>
  <si>
    <t>En présence de troubles de la conscience et d’un état hémodynamique instable, l’intubation orotrachéale avec ventilation mécanique est nécessaire pour optimiser la ventilation et l’oxygénation, ainsi que pour assurer la protection des voies aériennes de l’inhalation du contenu gastrique</t>
  </si>
  <si>
    <t>Une transfusion de concentrés plaquettaires est recommandée en cas de thrombopénie inférieure à 50 G.L–1 associée à une hémorragie active au cours d’une césarienne, et pour une thrombopénie inférieure à 30 G.L–1 au cours d’un accouchement par voie basse</t>
  </si>
  <si>
    <t>En cas de troubles de la coagulation, le cathéter péridural est laissé en place. Son retrait ne sera effectué qu’après normalisation du bilan biologique</t>
  </si>
  <si>
    <t>Si après 30 min de perfusion de sulprostone il n’est pas noté d’amélioration ou si la situation s’aggrave, il faut choisir d’autres stratégies thérapeutiques (embolisation, chirurgie). Si la stratégie appropriée n’est pas possible sur place, il faut envisager un transfert pour effectuer le geste d’hémostase</t>
  </si>
  <si>
    <t>La décision et l’organisation du transport médicalisé sont consensuelles entre les différents praticiens (service demandeur, SAMU-SMUR, service d’accueil). Le choix de la structure d’accueil tient compte du plateau technique, des possibilités d’hospitalisation sur place et du facteur temps</t>
  </si>
  <si>
    <t>Un état hémodynamique instable contre-indique le transport vers une autre structure et conduit à une chirurgie d’hémostase sur place</t>
  </si>
  <si>
    <t>Pendant le transport, seules des techniques de réanimation peuvent être envisagées, les gestes endo-utérins ne sont pas réalisables</t>
  </si>
  <si>
    <t>La surveillance et l’anesthésie-réanimation de la patiente lors de l’embolisation ne relèvent pas de l’équipe du SMUR mais des médecins de la structure d’accueil</t>
  </si>
  <si>
    <t>Dès la décision de transfert de la patiente, et afin d’anticiper l’obtention des produits sanguins, les documents immuno-hématologiques et les informations nécessaires sont communiqués au service d’accueil. La malade doit être transférée avec ses documents originaux ou des copies de ceuxci</t>
  </si>
  <si>
    <t>Dans le cas particulier d’une hémorragie compliquant un accouchement survenu hors maternité et devant l’inefficacité du traitement initial (vacuité vésicale, massage utérin, ocytociques puis éventuellement révision utérine et sulprostone), il faut privilégier le transport médicalisé rapide vers une structure hospitalière adaptée et préalablement informée plutôt que de s’attarder sur place</t>
  </si>
  <si>
    <t>L’indication de recourir à l’embolisation doit être posée de façon pluridisciplinaire entre les équipes de gynécologie-obstétrique, d’anesthésie-réanimation et de radiologie interventionnelle</t>
  </si>
  <si>
    <t>L’embolisation artérielle est réalisée dans une salle d’angiographie disposant d’un matériel de réanimation, sous la surveillance constante d’une équipe d’anesthésie-réanimation et d’obstétrique</t>
  </si>
  <si>
    <t>La présence d’un gynécologue-obstétricien est recommandée afin de pouvoir effectuer dans les meilleurs délais un geste chirurgical d’hémostase en cas d’échec de la procédure ou d’apparition d’un état de choc hémorragique</t>
  </si>
  <si>
    <t>Une situation hémodynamique instable peut conduire à renoncer à une embolisation qui paraissait initialement indiquée, notamment si son délai de réalisation et/ou les moyens de réanimation sur place apparaissent moins favorables qu’un passage immédiat au bloc opératoire</t>
  </si>
  <si>
    <t>Si les conditions requises sont réunies (hémodynamique stable, proximité du plateau technique, possibilité de transfert rapide), l’embolisation artérielle est recommandée en cas : — d’atonie utérine résistant aux utérotoniques, en particulier après un accouchement par voie basse ; — d’hémorragie d’origine cervico-utérine (placenta recouvrant) ; — de thrombus vaginal ;</t>
  </si>
  <si>
    <t>Si les conditions requises sont réunies (hémodynamique stable, proximité du plateau technique, possibilité de transfert rapide), l’embolisation artérielle est recommandée en cas de déchirure cervico-vaginale déjà suturée ou non accessible</t>
  </si>
  <si>
    <t>L’embolisation artérielle n’est pas contre-indiquée par l’existence d’une coagulopathie</t>
  </si>
  <si>
    <t>L’embolisation peut également être discutée en cas d’hémorragie persistant après des ligatures artérielles</t>
  </si>
  <si>
    <t>Dans les circonstances où l’hémorragie s’aggrave ou échappe au traitement médical, le recours à l’anesthésie générale est recommandé pour la chirurgie, même si une analgésie péridurale était déjà en place</t>
  </si>
  <si>
    <t>Si l’accouchement a eu lieu par césarienne ou si les conditions optimales de réalisation de l’embolisation ne sont pas réunies, les ligatures vasculaires, associées pour certains à un capitonnage des parois utérines, constituent le geste chirurgical le plus approprié en première intention</t>
  </si>
  <si>
    <t>Ces ligatures peuvent être celles des artères utérines éventuellement associées à celles des ligaments ronds et des utéro-ovariens ou une ligature bilatérale des artères hypogastriques. Les ligatures des artères utérines sont plus simples à réaliser et ont une morbidité moindre. Il n’existe cependant pas de données permettant de privilégier l’une de ces techniques ; le choix repose essentiellement sur l’expérience du chirurgien (</t>
  </si>
  <si>
    <t>L’hystérectomie d’hémostase est en général décidée après l’échec de l’embolisation ou des ligatures vasculaires ; elle peut cependant être réalisée d’emblée si la situation l’impose</t>
  </si>
  <si>
    <t>Elle sera préférentiellement subtotale, cette technique étant plus simple, plus rapide et aussi efficace que l’hystérectomie totale en dehors de situations particulières (placenta praevia accreta, rupture complexe du segment inférieur ou déchirure cervicale grave associée)</t>
  </si>
  <si>
    <t>Après embolisation ou chirurgie, la surveillance de la patiente dans une structure adaptée de type réanimation, soins intensifs ou salle de surveillance post-interventionnelle est une mesure indispensable</t>
  </si>
  <si>
    <t>en l’absence d’hémorragie, le placenta peut être laissé en place en partie ou en totalité car cela limite les risques d’hémorragie à court terme</t>
  </si>
  <si>
    <t>en cas d’hémorragie modérée, une ligature artérielle éventuellement associée à un capitonnage utérin (en cas de césarienne) ou une embolisation artérielle (en cas de voie basse) peuvent être réalisées. Une hystérectomie s’impose en cas d’échec ou d’hémorragie grave d’emblée</t>
  </si>
  <si>
    <t>Maladies infectieuses-divers</t>
  </si>
  <si>
    <t>Hygiène et prévention du risque infectieux en cabinet médical ou paramédical</t>
  </si>
  <si>
    <t>Aucune recommandation n’est proposée sur l’organisation architecturale du cabinet et la circulation des patients</t>
  </si>
  <si>
    <t>https://www.has-sante.fr/jcms/c_607182/fr/hygiene-et-prevention-du-risque-infectieux-en-cabinet-medical-ou-paramedical</t>
  </si>
  <si>
    <t>En l’absence d’un contrôle applicable du taux horaire de renouvellement de l’air, il est simplement recommandé d’assurer une aération quotidienne des locaux</t>
  </si>
  <si>
    <t>Il est recommandé d’aménager un point d’eau dans chaque salle de consultation ainsi que dans les zones sanitaires. Chaque point d’eau doit avoir à proximité un distributeur de savon liquide à pompe et avec poche rétractable éjectable, un distributeur d’essuie-mains à usage unique en papier non tissé et une poubelle à pédale ou sans couvercle</t>
  </si>
  <si>
    <t>Après une absence d’usage prolongée, il est recommandé de pratiquer une purge de l’eau stagnante d’au moins une minute avant tout nouvel usage</t>
  </si>
  <si>
    <t>Il est recommandé d’adopter un réglage du chauffe-eau qui permette de maintenir, sur l’ensemble du circuit d’eau, une température d’eau chaude &gt; 60°C et une température d’eau froide &lt; 20°C. L’installation de mitigeurs aux sort ies d’eau est recommandée</t>
  </si>
  <si>
    <t>Il est recommandé d’équiper la salle d’examen et de soins avec : - une poubelle réservée aux déchets ménagers : emballages, papiers, couches ; - une poubelle équipée de sac poubelle de couleur différente pour le recueil des déchets d’activité de soins à risques infectieux (DASRI) ; la couleur retenue pour ces emballages est le jaune, couleur correspondant au signalement européen du risque biologique ; - une boîte à objet piquant, coupant, tranchant (OPCT) situé à portée de main du soin ; - une table ou un fauteuil d’examen, recouvert d’un revêtement lessivable et d’un support non tissé ou d’un drap à usage unique changé entre chaque patient</t>
  </si>
  <si>
    <t>Aucune recommandation n’est proposée concernant le mobilier de bureau (stylos, dossiers médicaux, combinés téléphoniques, claviers d’ordinateur) en dehors du respect strict de l’hygiène des mains. Chaque professionnel peut toutefois opter pour un clavier sans touche ou pour la couverture de son clavier d’ordinateur par un écran ou par un film plastique transparent</t>
  </si>
  <si>
    <t>Les plantes, vases, aquariums et fontaines décoratives ne sont pas recommandés dans les zones de soins</t>
  </si>
  <si>
    <t>Les méthodes recommandées pour le nettoyage des jouets sont l’utilisation du lavelinge pour les jouets à surface textile et l’utilisation du lave-vaisselle pour les jouets à surface dure</t>
  </si>
  <si>
    <t>Si le recours à un lave-linge et à un lave-vaisselle est possible (équipement à demeure ou gestion à domicile par la personne chargée de l’entretien), il est recommandé : - d’effectuer un nettoyage fréquent (tous les jours ou tous les deux jours) des jouets de la salle d’attente (il peut être judicieux de procéder à un roulement dans la mise à disposition en salle d’attente) ; - de retirer systématiquement les jouets de la salle d’attente en période d’épidémie de bronchiolite ou de gastro-entérite.</t>
  </si>
  <si>
    <t>Si le recours à un lave-linge et à un lave-vaisselle n’est pas possible, il est recommandé de ne pas mettre de jouets dans la salle d’attente tout en soulignant qu’il est possible d’accepter que les familles apportent des jouets personnels (</t>
  </si>
  <si>
    <t>Afin de réduire le risque de transmission infectieuse lié au temps de séjour en salle d’attente, il est suggéré de privilégier un accueil en consultations sur rendez-vous</t>
  </si>
  <si>
    <t>L’aménagement des locaux doit privilégier un entretien facile, efficace et la stricte utilité pour les soins. Il est recommandé, pour toutes les surfaces (sols, murs, plans de travail) d’opter pour des revêtements lessivables lisses, non poreux, faciles à nettoyer et ne présentant pas ou peu de joints. Le carrelage, avec joints plats et étanches qui peuvent devenir poreux, doit être évité ; l'emploi du bois et du liège est à éviter dans les lieux de soins, de même que la pose de moquettes et de tapis</t>
  </si>
  <si>
    <t>Il est recommandé de réaliser un entretien quotidien des sols, des surfaces des mobiliers, des équipements et un nettoyage immédiat en cas de souillures</t>
  </si>
  <si>
    <t>Il est recommandé d’écrire et de rendre accessibles, sous forme de protocole, les procédures d’entretien en déterminant le matériel nécessaire, les tâches à accomplir, leur attribution et la fréquence à laquelle elles doivent être réalisées</t>
  </si>
  <si>
    <t>Il est recommandé un nettoyage simple des sols, c'est-à-dire un dépoussiérage humide suivi de l’utilisation d’un détergent du commerce, pour l’ensemble des zones du cabinet médical</t>
  </si>
  <si>
    <t>Pour les surfaces autres que les sols, il est recommandé de procéder à un essuyage humide :_x000D__x000D_
- avec un produit détergent dans l’espace d’accueil et de secrétariat, la salle d’attente_x000D__x000D_
et le local d’archivageavec un produit détergent-désinfectant dans la salle d’examen et de soins, la lingerie, les sanitaires, le local de ménage, le local de stockage des déchets, la zone de traitement des dispositifs médicaux, la zone de conditionnement des dispositifs médicaux avant stérilisation, la zone de stérilisation et de stockage du matériel stérile et des médicaments.</t>
  </si>
  <si>
    <t>Il est recommandé d’éliminer, après avoir mis des gants non stériles, les souillures biologiques (sang, salive, etc.) dès leur production avec de l’essuie-tout imprégné d’un produit détergent-désinfectant ou de l’eau de Javel (diluée au 1/10)</t>
  </si>
  <si>
    <t>Il est en particulier recommandé de procéder au nettoyage et à la désinfection de la table d’examen après l’examen d’un patient atteint de gastro-entérite aiguë ou de bronchiolite en utilisant un essuie-tout imprégné d’un produit détergent-désinfectant</t>
  </si>
  <si>
    <t>La personne chargée de l’entretien ménager du cabinet doit être informée des modalités de tri et de conditionnement en emballages spécifiques des différents déchets</t>
  </si>
  <si>
    <t>Il est recommandé de confier l’élimination des déchets de soins à risque infectieux à un prestataire de service et d’établir avec lui une convention écrite</t>
  </si>
  <si>
    <t>Lorsqu’un réfrigérateur est utilisé au cabinet pour la conservation des produits pharmaceutiques, il est recommandé, à défaut de disposer d’un thermomètre intégré, d’y placer un thermomètre afin de maintenir une température conforme aux normes (= 4°C)</t>
  </si>
  <si>
    <t>Il est recommandé, à défaut de dégivrage automatique, de réaliser un dégivrage régulier, en accord avec les spécifications du fabricant et de procéder, à cette occasion, à un nettoyage soit directement par un produit détergent-désinfectant soit par un produit détergent suivi d’une désinfection de l’équipement par de l’eau de Javel à 2,6 % de chlore actif diluée au 1/20 et d’un rinçage après 15 minutes de contact</t>
  </si>
  <si>
    <t>L’utilisation du matériel à usage unique est notamment indispensable pour tous les gestes invasifs, dès lors que ce matériel est disponible (par exemple : aiguilles, seringues, lames de bistouri, etc.)</t>
  </si>
  <si>
    <t>Le groupe de travail, conscient des difficultés que soulève la mise en œuvre de la stérilisation, voire de la désinfection des dispositifs médicaux hors des établissements de santé, recommande aux professionnels exerçant en cabinet médical de procéder à une évaluation préalable de leurs pratiques (typologie et fréquence des gestes réalisés) et de leurs besoins (choix du matériel nécessaire, type de traitement requis, usage unique possible) avant de s’engager dans la mise en œuvre de ces procédures</t>
  </si>
  <si>
    <t>Dès lors qu’un professionnel opte pour l’usage de dispositifs médicaux réutilisables supportant l’immersion, le groupe de travail rappelle qu’il est indispensable, avant toute stérilisation ou désinfection, de respecter les étapes, muni de gants non stériles, de la procédure de traitement commune suivante : - prédésinfection immédiate du dispositif médical après utilisation selon la durée préconisée par le fabricant du prédésinfectant (décontaminant) ; en l’absence d’indication, une durée de 15 minutes au minimum sera adoptée ; - nettoyage à la brosse ; - rinçage à l’eau courante. Après le rinçage, le dispositif médical (DM) est séché qu’il s’agisse : - d’un DM non-critique destiné à son utilisation immédiate ; - ou de DM critique et semi critique pour lesquels la procédure de traitement continue avec les étapes de stérilisation (matériel thermorésistant) ou de désinfection (matériel thermosensible) « de haut niveau » ou de « niveau intermédiaire » selon le caractère invasif de l’acte à réaliser</t>
  </si>
  <si>
    <t>Pour le traitement des dispositifs médicaux thermostables réutilisables, il est recommandé de recourir, individuellement ou collectivement, à un stérilisateur à la vapeur d’eau disposant : - de la capacité d’éliminer l’air (le plus souvent à l’aide d’une pompe) ; - de préprogrammations pour les cycles suivants : _x0001_ cycle avec un plateau thermique de 134°C pendant 18 minutes, _x0001_ test de vide, _x0001_ test de pénétration de la vapeur de type essai de Bowie-Dick ; - de l’enregistrement et de l’impression des paramètres de stérilisation pour chaque cycle (diagramme du cycle ou ticket d’enregistrement) afin d’en assurer la traçabilité</t>
  </si>
  <si>
    <t>Il est recommandé de recourir au cycle B3 polyvalent de stérilisation qui doit être utilisé systématiquement pour tous les actes nécessitant l’usage de dispositifs médicaux réutilisables critiques et pour tous les actes à risque prion</t>
  </si>
  <si>
    <t>Il est recommandé d’effectuer un essai de pénétration de la vapeur de type essai de Bowie-Dick au début de chaque journée d’utilisation</t>
  </si>
  <si>
    <t>Il est recommandé de contractualiser avec le fournisseur de l’appareil ou avec une société spécialisée dans la qualification des performances des stérilisateurs qui sera alors considérée comme sous-traitant de l’utilisateur pour : - la qualification opérationnelle de l’appareillage, avant livraison et avant sa première mise en fonction et pour tous défauts de fonctionnement ultérieurs, chaque qualification donnant lieu à un rapport de conformité par rapport aux critères de la norme NF EN 554 ; - les opérations de maintenance préventive et curative sur l’appareil et leurs conditions (fréquence, types d’interventions, pièces détachées, etc.) ; - la formation à l’utilisation d’un autoclave</t>
  </si>
  <si>
    <t>Il est recommandé aux utilisateurs : - de recourir à l’emballage des dispositifs médicaux destinés à être stérilisés afin qu’ils conservent leur état stérile, dans des conditionnements spécifiques de la stérilisation à la vapeur d’eau et définis selon la norme NF EN 554 ; - de contrôler le stérilisateur en routine (test de pénétration de vapeur, intégrateur physico-chimique) ; - de faire réaliser les opérations de maintenance selon les conditions du contrat.</t>
  </si>
  <si>
    <t>L’ébullition, utilisée comme un procédé de stérilisation ou comme un procédé de désinfection de « haut niveau » pour les dispositifs médicaux critiques, n’est pas recommandée</t>
  </si>
  <si>
    <t>Niveau de preuve 4</t>
  </si>
  <si>
    <t>Si la stérilisation n’est pas possible (dispositifs médicaux critiques thermosensibles), il est possible de recourir à une procédure de désinfection par l’acide peracétique. L’acide peracétique à une concentration comprise entre 0,2 % et 1 % est considéré comme un désinfectant de « haut niveau » sous réserve que la durée de traitement pour une capacité de sporicidie soit respectée et que les conditions d’emploi et d’aménagement des locaux (ventilation) soient parfaitement connues de l’utilisateur</t>
  </si>
  <si>
    <t>Il est recommandé, pour le choix d’un produit désinfectant destiné au traitement d’un dispositif médical semi-critique thermosensible, de se référer aux indications du fabricant (présentation, concentration, durée de traitement) en fonction des objectifs à atteindre</t>
  </si>
  <si>
    <t>Il est recommandé d’utiliser, au minimum quotidiennement, un support non tissé imprégné d’un produit détergent-désinfectant pour la désinfection des dispositifs médicaux non critiques ou semi-critiques réutilisables ne supportant pas l’immersion</t>
  </si>
  <si>
    <t>L’hygiène des mains est le facteur majeur de prévention des infections liées aux soins en termes de morbidité et de mortalité</t>
  </si>
  <si>
    <t>Il est recommandé de procéder à un lavage des mains au savon doux à l’arrivée au cabinet, au départ du cabinet et en cas de mains visiblement souillées</t>
  </si>
  <si>
    <t>Il est recommandé d’utiliser un savon doux liquide distribué à la pompe (conteneur fermé non rechargeable) ou en poche rétractable et jetable. Les savons en pain sont à proscrire</t>
  </si>
  <si>
    <t>Il est recommandé de se désinfecter les mains par friction hydro-alcoolique entre chaque patient et en cas d’interruption des soins pour un même patient</t>
  </si>
  <si>
    <t>À défaut d’utiliser un produit hydro-alcoolique, compte tenu des problèmes de tolérance cutanée des savons antiseptiques, il est recommandé d’utiliser un savon doux</t>
  </si>
  <si>
    <t>en respectant un savonnage d’une durée minimale de 10 secondes</t>
  </si>
  <si>
    <t>Il est recommandé d’utiliser des essuie-mains à usage unique, par exemple en papier absorbant</t>
  </si>
  <si>
    <t>Afin d’éviter une nouvelle contamination, l’essuie-mains sera utilisé pour refermer le robinet avant d’être jeté dans une poubelle sans couvercle ou à ouverture non manuelle</t>
  </si>
  <si>
    <t>Avant une procédure de lavage des mains, il est recommandé de retirer les bijoux de mains et de poignets. Les ongles sont coupés courts, sans ajout de faux ongles ni vernis</t>
  </si>
  <si>
    <t>L’utilisation d’une crème émolliente est recommandée quotidiennement, en dehors des périodes de soins aux patients, pour éviter les dermites irritatives et la sécheresse cutanée, notamment en cas de lavage régulier au savon doux</t>
  </si>
  <si>
    <t>L’utilisation d’une crème émolliente est recommandée quotidiennement, en dehors des périodes de soins aux patients, pour éviter les dermites irritatives et la sécheresse cutanée, notamment en hiver</t>
  </si>
  <si>
    <t>Il est recommandé de porter des gants non stériles, à usage unique, en latex ou vinyle, non poudrés afin d’éviter les risques d’allergie et de permettre la désinfection des mains par les solutions hydro-alcooliques, notamment en cas : - de contact muqueux ; - de contact avec une peau lésée ou une plaie chronique ; - de risque de souillure par du sang ou tout autre produit biologique d’origine humaine ; - de lésions cutanées manuelles, même minimes ;_x000D__x000D_
- et lors des étapes de prédésinfection et de nettoyage des dispositifs médicaux réutilisables</t>
  </si>
  <si>
    <t>Le port de gants ne dispense pas de se désinfecter les mains avant et après chaque usage</t>
  </si>
  <si>
    <t>Faute de preuve d’un effet du port de blouse sur l’incidence clinique des infections liées aux soins et compte tenu de l’absence de consensus au sein du groupe, le port d’une blouse n’est pas recommandé de manière standard</t>
  </si>
  <si>
    <t>En revanche, une tenue propre est recommandée de manière standard. Il est recommandé de changer de tenue quotidiennement et dès qu’elle paraît visiblement souillée. L’usage d’un détergent à lessive commercial ainsi qu’un lavage et un séchage à la machine sont suffisants pour nettoyer de la lingerie souillée dans un milieu communautaire ou un contexte de soins à domicile</t>
  </si>
  <si>
    <t>Le port de gants est recommandé en cas de manipulation d’objet coupant ou d’objet qui pourrait être contaminé par le sang ou tout autre liquide biologique</t>
  </si>
  <si>
    <t>Il est obligatoire d’éliminer les objets piquants, coupants ou tranchants (OPCT) dans des collecteurs spécifiques définis par la norme AFNOR X 30-500. Il est rappelé que ces collecteurs ne doivent pas être remplis à ras bord mais en deçà de la marque de sécurité figurant sur la boite, puis fermés définitivement en vue de leur élimination</t>
  </si>
  <si>
    <t>Les mini collecteurs ou boîtiers de poche exposent, lors de l’élimination de l’aiguille, à un risque de piqûre de la main qui tient le collecteur ; il est recommandé de privilégier l’utilisation de collecteurs de plus grande capacité</t>
  </si>
  <si>
    <t>De manière générale, il est fortement recommandé de ne pas recapuchonner les aiguilles. En l’absence de collecteur à OPCT, le recapuchonage bimanuel des aiguilles est formellement proscrit. Il est recommandé, dans ce cas, d’utiliser une pince adaptée ou d’opter pour un recapuchonage monomanuel (OMS)</t>
  </si>
  <si>
    <t>En cas d’accident d’exposition au sang ou à un liquide biologique d’origine humaine, la procédure à suivre a été décrite par les circulaires DGS/DH – n° 98/249 du 20 avril 1998 et n° 99/680 du 8 décembre 1999. Cette procédure do it être connue et affichée dans le cabinet pour l’ensemble des professionnels y travaillant (notamment les coordonnées du référent médical hospitalier le plus proche et les modalités de déclaration d’accident du travail). Le groupe de travail recommande que les numéros de téléphone suivant soient également accessibles :VIH Info Soignant de 9 H à 21 H ; tel : 0 810 630 515 et 0 800 240 533 ;_x000D__x000D_
- SIDA info service 24H/24 ; tel : 0 800 840 800.</t>
  </si>
  <si>
    <t>L’efficacité des antiseptiques dépend du respect de leurs conditions d’utilisation. Avant ouverture, la date de péremption doit être vérifiée. Après ouverture, la durée d’utilisation mentionnée par le laboratoire pharmaceutique doit être respectée ; elle est de l’ordre de 1 mois pour les halogénés iodés et chlorés, la chlorhexidine alcoolique et l’association chlorhexidine, chlorure de benzalkonium et alcool benzylique (Biseptine® ). Il est recommandé d’inscrire sur le flacon la date à laquelle celui-ci a été ouvert</t>
  </si>
  <si>
    <t>Il est recommandé, de manière générale, de recourir aux antiseptiques à large spectre d’activité (biguanides, dérivés halogénés iodés et chlorés, alcools) et aux seuls antiseptiques à spectre étroit qui ont fait la preuve d’une efficacité clinique (nitrate d’argent par exemple</t>
  </si>
  <si>
    <t>Il est recommandé de ne pas utiliser les dérivés mercuriels en raison de leur toxicité</t>
  </si>
  <si>
    <t>Lors de l’utilisation, il est recommandé de consulter la notice des produits afin de respecter le délai d’action de l’antiseptique choisi (à titre indicatif, il est de l’ordre de 1 minute pour les halogénés iodés et de l’ordre de 2 minutes pour les alcools) et d’attendre le séchage spontané de l’antiseptique utilisé</t>
  </si>
  <si>
    <t>Il est recommandé, en dehors des associations synergiques, de ne pas mélanger les antiseptiques entre eux ou avec d'autres produits</t>
  </si>
  <si>
    <t>Pendant les 2ème et 3ème trimestres de la grossesse et en cas d’allaitement maternel, il est recommandé de ne pas utiliser les antiseptiques iodés</t>
  </si>
  <si>
    <t>Chez le nouveau-né, il est fortement recommandé de ne pas utiliser les produits iodés</t>
  </si>
  <si>
    <t>Chez le nourrisson et l’enfant de moins de 30 mois, la précaution est requise pour les produits iodés, en évitant l’emploi sur peau lésée et sous les couches ; il est recommandé de se référer aux résumés des caractéristiques des produits pour les précautions d’emplo</t>
  </si>
  <si>
    <t>De 0 à 30 mois, il est recommandé de ne pas utiliser les alcools (risque d’intoxication alcoolique) exception faite de l’usage de compresses imprégnées d’alcoo</t>
  </si>
  <si>
    <t>Chez l’enfant de moins de 5 ans, il est recommandé de ne pas utiliser les produits iodés sur les muqueuses</t>
  </si>
  <si>
    <t>Il est recommandé, pour toute procédure antiseptique, de ne pas raser les téguments. Lorsque la dépilation s’avère nécessaire, il est recommandé de la réaliser au plus près du geste technique, avant les 5 temps de l’antisepsie, soit par une coupe rase soit par une dépilation chimique</t>
  </si>
  <si>
    <t>La détersion est un temps capital de l’antisepsie à 5 temps effectuée avant la réalisation d’un geste invasif : « on ne désinfecte que ce qui est propre »</t>
  </si>
  <si>
    <t>Lorsqu’une antisepsie à 5 temps est requise, il est recommandé de réaliser une détersion (nettoyage avec un savon antiseptique, suivi d’un rinçage et d’un séchage) avant l’application de l’antiseptique compatible, c'est-à-dire de la même famille que le savon antiseptique. Lorsque cela n’est pas possible, il est recommandé d’utiliser un savon doux liquide</t>
  </si>
  <si>
    <t>Lorsqu’une antisepsie à 5 temps est requise, il est recommandé, pour la préparation cutanée des patients avant un geste invasif, d’utiliser un produit combiné alcoolique, soit la chlorhexidine alcoolique, soit la polyvidone iodée alcoolique</t>
  </si>
  <si>
    <t>À défaut, il est possible d’utiliser la polyvidone iodée en solution aqueuse</t>
  </si>
  <si>
    <t>A défaut, il est possible d'utiliser l'alcool à 70°</t>
  </si>
  <si>
    <t>Lorsqu’une antisepsie à 2 temps est requise, il est recommandé d’utiliser soit la chlorhexidine alcoolique, soit la polyvidone iodée alcoolique</t>
  </si>
  <si>
    <t>l’alcool à 70°, les solutés chlorés et la Biseptine® peuvent être également utilisés</t>
  </si>
  <si>
    <t>Chez l’enfant de plus de 30 mois, l’antisepsie cutanée est la même que chez l’adulte</t>
  </si>
  <si>
    <t>Chez le nourrisson et l’enfant de moins de 30 mois : il est possible d’utiliser un soluté chloré de type Dakin et un soluté alcoolique en fonction de la surface à désinfecter (compresse imprégnée d’alcool)</t>
  </si>
  <si>
    <t>Le traitement par les antiseptiques d’une infection cutanée superficielle est soutenu par des modèles expérimentaux mais la démonstration n’a pas été établie avec des critères cliniques. Leur efficacité semble peu importante comparée à l’évolution spontanée et ne semble suffisante qu’en cas d’infection peu étendue. En l’absence de preuve clinique de leur efficacité, le groupe de travail ne recommande pas l’utilisation des antiseptiques à visée thérapeutique dans les infections cutanées bactériennes primitives et secondaires ou à visée préventive de leur survenue, que la plaie soit propre ou souillée</t>
  </si>
  <si>
    <t>En cas de choix d’utilisation d’un antiseptique dans ces indications, aucun soluté alcoolique fortement dosé ne doit être utilisé en peau lésée ; la polyvidone iodée aqueuse, les solutés chlorés (soluté de Dakin) et la Biseptine® peuvent être utilisés. Une solution moussante de polyvidone iodée à 4 % ou de chlorhexidine peut être utilisée pour la détersion des plaies souillées</t>
  </si>
  <si>
    <t>Il est recommandé de n’utiliser aucun antiseptique dans la détersion des plaies chroniques et des ulcères de jambe</t>
  </si>
  <si>
    <t>Il est recommandé de n’utiliser aucun antiseptique dans l’eczéma de contact et la dermatite atopique</t>
  </si>
  <si>
    <t>L’efficacité des antiseptiques à base de chlorhexidine aqueuse ou de nitrate d’argent n’est pas formellement démontrée dans la prévention de la surinfection des brûlures</t>
  </si>
  <si>
    <t>Il est recommandé d’utiliser, pour l’antisepsie des muqueuses, soit la polyvidone iodée aqueuse (sauf chez l’enfant de moins de 5 ans) soit les solutés chlorés (soluté de Dakin)</t>
  </si>
  <si>
    <t>Il est recommandé de ne pas utiliser les solutés alcooliques sur les muqueuses</t>
  </si>
  <si>
    <t>Le groupe de travail suggère de faire un choix, au sein de chaque cabinet médical, parmi les produits antiseptiques à large spectre d’activité afin de disposer d’un « panier de soins antiseptiques » qui réponde aux exigences de soins en peau saine, lésée et en muqueuse, quel que soit l’âge du patient</t>
  </si>
  <si>
    <t>Il est recommandé de disposer d’une solution alcoolique d’un antiseptique (chlorhexidine alcoolique ou polyvidone iodée alcoolique) et d’un antiseptique halogéné non alcoolique (polyvidone iodée aqueuse ou soluté chloré de type soluté de Dakin) ; si un 3e produit est choisi, l’alcool à 70 % et la Biseptine® ont leur intérêt</t>
  </si>
  <si>
    <t>Il est recommandé, pour la réalisation des gestes invasifs à risque d’infection sévère n’autorisant pas une procédure « No touch », de porter des gants dont la nature stérile (S) ou non stérile (NS) sera adaptée en fonction du geste technique envisagé</t>
  </si>
  <si>
    <t>De manière générale, en cas d’utilisation d’une procédure « No touch » (arthrocentèse par exemple), le port de gants, stériles ou non stériles, n’apparaît pas nécessaire</t>
  </si>
  <si>
    <t>Le port du masque facial chirurgical est recommandé en cas de risque de projection de liquides biologiques et pour la réalisation de certains gestes à haut niveau d’asepsie : abord d’une chambre à cathéter implantable, préparation à l’accouchement, exploration ultrasonique par sonde endo-vaginale en cas de rupture précoce de la poche des eaux, aspiration endotrachéale, soins podologiques</t>
  </si>
  <si>
    <t>Le port du masque facial chirurgical est en revanche inutile pour la pratique d’une petite chirurgie</t>
  </si>
  <si>
    <t>Le port du masque facial chirurgical est en revanche inutile pour la pratique d’une petite chirurgie excepté en cas de risque de projection de liquides biologiques et de soins donnés à un patient immunodéprimé</t>
  </si>
  <si>
    <t>Il est recommandé de ne pas manipuler le masque dès lors qu’il est en place et de le jeter avec les DASRI après usage unique</t>
  </si>
  <si>
    <t>Hors des établissements de santé, les articles L3112-1 et L3111-4 du Code de la santé publique font obligation, depuis l’arrêté du 23 août 1991, à tout candidat à l’exercice d’une profession de santé d’être vacciné contre la tuberculose et d’être immunisé contre l’hépatite B</t>
  </si>
  <si>
    <t>Il est recommandé, pour tous les professionnels de santé, de se vacciner contre la grippe saisonnière chaque année</t>
  </si>
  <si>
    <t>Il est recommandé, pour tous les professionnels de santé, de se vacciner contre la grippe saisonnière chaque année exception faite des femmes enceintes dans le premier trimestre de la grossesse</t>
  </si>
  <si>
    <t>Il est recommandé, pour tous les professionnels de santé en contact avec des nourrissons de moins de 6 mois, à l’exception des femmes enceintes, de se vacciner contre la coqueluche</t>
  </si>
  <si>
    <t>Il est recommandé, pour tous les professionnels de santé sans antécédents de varicelle (ou dont l’histoire est douteuse) et dont la sérologie est négative, en contact avec des sujets à risque de varicelle grave (patients immunodéprimés, patientes enceintes non immunes, nouveaux-nés) et/ou en contact avec la petite enfance, de se vacciner contre la varicelle, exception faite des femmes enceintes</t>
  </si>
  <si>
    <t>Aucune recommandation n’est faite pour une vaccination généralisée des professionnels de santé contre l’hépatite A. Toutefois, les professionnels de santé non immuns exerçant en milieu pédiatrique sont particulièrement exposés et peuvent justifier d’une vaccination</t>
  </si>
  <si>
    <t>Il est recommandé de promouvoir auprès de toutes les personnes qui travaillent dans les cabinets médicaux (personnel d’entretien, secrétaires), après évaluation de leur statut vaccinal et de leurs antécédents, la vaccination contre la grippe annuellement, contre la rougeole, la rubéole, les oreillons et contre la coqueluche. Il est recommandé que la personne chargée de l’entretien du cabinet soit, de plus, vaccinée contre l’hépatite B</t>
  </si>
  <si>
    <t>Il est recommandé de porter des porter des gants à usage unique non stériles au cours de soins aux patients pour qui le portage d’une bactérie multi résistante (BMR) est documenté uniquement lors du contact direct avec le site anatomique porteur de la BMR</t>
  </si>
  <si>
    <t>Le groupe de travail considère que le respect strict de l’hygiène des mains, et en particulier de la friction hydro-alcoolique, est suffisant lors d’un contact à distance du site anatomique porteur de la BMR</t>
  </si>
  <si>
    <t>Il est recommandé de porter un tablier ou une surblouse à usage unique et jetable : - lors de soins pouvant exposer le soignant à des projections de sang, de liquides biologiques, de sécrétions et d’excrétions (sueur exceptée) ; - au cours de soins aux patients pour qui le portage d’une bactérie multi résistante (BMR) est documenté lorsque les soins sont « mouillants » ou à risque de projection</t>
  </si>
  <si>
    <t>Il est recommandé de porter des lunettes de protection : - lors des soins en cas de risque d’éclaboussures de sang, de liquides biologiques, de sécrétions et d’excrétions ; - lors du nettoyage manuel des instruments en cas de risque de projection de matières organiques</t>
  </si>
  <si>
    <t>Aucune recommandation n’est faite sur le port généralisé du masque médical (de soins ou chirurgical) face à un nourrisson atteint de bronchiolite</t>
  </si>
  <si>
    <t>En revanche, le port de masque lors de contacts rapprochés (distance inférieure à 1 mètre) est recommandé au cours de la kinésithérapie respiratoire, de l’aspiration bronchique et de la pose d’une sonde nasogastrique chez les nourrissons atteints de bronchiolite</t>
  </si>
  <si>
    <t>Le port du masque facial de protection respiratoire jetable de classe d’efficacité FFP1 est recommandé face à un patient atteint de tuberculose bacillifère, y compris lorsque le patient est immunodéprimé par le VIH ; il est recommandé de classe d’efficacité FFP2 face à une tuberculose multi résistante ou lors d’une expectoration induite</t>
  </si>
  <si>
    <t>Le port du masque facial de protection respiratoire jetable de classe d’efficacité FFP2 est obligatoire face à un patient présentant un syndrome respiratoire dans un contexte d’épidémie de gravité particulière : syndrome respiratoire aigu sévère (SRAS), grippe aviaire</t>
  </si>
  <si>
    <t>Hypothyroïdies frustes chez l'adulte : diagnostic et prise en charge</t>
  </si>
  <si>
    <t>L’hypothyroïdie fruste, encore appelée asymptomatique, occulte ou infraclinique, est définie par un taux de TSH élevé au-delà d’une limite fixée à 4 mUI/l</t>
  </si>
  <si>
    <t>https://www.has-sante.fr/jcms/c_598104/fr/hypothyroidies-frustes-chez-l-adulte-diagnostic-et-prise-en-charge</t>
  </si>
  <si>
    <t>Hypothyroïdie</t>
  </si>
  <si>
    <t>Un dosage des anticorps antithyroperoxydase (anti-TPO) peut être effectué dans le cadre du bilan étiologique. Un titre élevé a une valeur pronostique quant au risque de conversion en hypothyroïdie patente</t>
  </si>
  <si>
    <t>La présence d’anticorps anti-TPO et le niveau initial d’élévation de la TSH sont deux facteurs prédictifs importants d’évolution vers l’hypothyroïdie avérée</t>
  </si>
  <si>
    <t>Les effets sur le cœur sont infracliniques et se résument à une altération des paramètres de la fonction diastolique et des capacités contractiles à l’effort, réversibles avec un traitement substitutif</t>
  </si>
  <si>
    <t>Une étude met en évidence un risque accru d’insuffisance cardiaque chez les personnes âgées de 70 à 79 ans pour un seuil de TSH à 7 mUI/l. L’hypothyroïdie fruste peut être considérée comme un facteur de risque cardio-vasculaire lorsque la TSH est &gt; 10 mUI/l</t>
  </si>
  <si>
    <t>Les données concernant les répercussions neuropsychiques et sur la qualité de vie sont inconstantes, disparates et parfois contradictoires. Il n’existe pas de perturbations caractérisées pour une valeur de TSH &lt; 10 mUI/l</t>
  </si>
  <si>
    <t>Il n’existe pas de répercussions osseuses démontrées</t>
  </si>
  <si>
    <t>Les répercussions neuromusculaires ne sont ni sensibles, ni spécifiques, et sont infracliniques</t>
  </si>
  <si>
    <t>Les répercussions biologiques se limitent à une perturbation plus fréquente du profil lipidique, avec une élévation de la cholestérolémie totale et du LDL-cholestérol partiellement réversibles après traitement substitutif. Les anomalies peuvent être considérées comme négligeables pour une valeur de TSH &lt; 10 mUI/l</t>
  </si>
  <si>
    <t>Quelques études de substitution par lévothyroxine, randomisées, de faible puissance, portant sur des petits groupes de patients dont les valeurs de TSH sont souvent supérieures à 10 mUI/l, n’ont pas démontré d’effets cliniques bénéfiques concordants et certains. La lévothyroxine n’améliore pas plus les scores cliniques et de qualité de vie que le placebo</t>
  </si>
  <si>
    <t>Il n’existe pas de bénéfices argumentés, d’un point de vue clinique ou biologique, d’une substitution par lévothyroxine de l’hypothyroïdie fruste pour une valeur de TSH &lt; 10 mUI/l</t>
  </si>
  <si>
    <t>La présence d’anticorps anti-TPO à un titre élevé peut faire discuter de l’opportunité d’un tel traitement dans le but de réduire le risque de conversion vers une hypothyroïdie patente</t>
  </si>
  <si>
    <t>Il n’y a pas de risque inhérent, en particulier osseux, au traitement substitutif lorsque la TSH est normalisée et que tout surdosage thérapeutique est évité</t>
  </si>
  <si>
    <t>Le bénéfice attendu du traitement thyroxinique dépend de la valeur initiale de la TSH, du contexte clinique, biologique et thérapeutique et du risque de conversion en hypothyroïdie avérée. En raison de l’impact globalement modéré du traitement, il est recommandé de distinguer trois situations : _x0001_ risque élevé de conversion (TSH &gt; 10 mUI/l et/ou présence d’anti-TPO) : le traitement est recommandé ; _x0001_ risque faible de conversion (TSH &lt; 10 mUI/L et absence d’anticorps anti-TPO) : il est recommandé de surveiller la TSH à 6 mois puis tous les ans ; _x0001_ situation intermédiaire (TSH entre 4 et 10 mUI/l) : l’instauration d’un traitement peut se discuter (accord professionnel) devant : _x0001_ la présence d’anticorps anti-TPO ou de signes cliniques très évocateurs d’hypothyroïdie (risque intermédiaire de conversion) ; _x0001_ une hypercholestérolémie.</t>
  </si>
  <si>
    <t>Le traitement repose sur la lévothyroxine. Il doit être instauré à doses progressives et viser la normalisation de la TSH. La progression de la posologie et la cible thérapeutique sont à reconsidérer en cas de risque de coronaropathie.</t>
  </si>
  <si>
    <t>Il n’y a pas lieu de réaliser un dépistage systématique de l’hypothyroïdie fruste</t>
  </si>
  <si>
    <t>En l’absence de normes précises de la TSH selon le stade de la grossesse, l’apport iodé et les trousses de dosage, il est recommandé de situer le seuil de TSH à 4 mUI/l quels que soient le stade et l’état d’auto-immunité. Néanmoins, la constatation d’une valeur de TSH &gt; 3 mUI/l devrait inciter à une surveillance accrue de la fonction thyroïdienne (contrôlée à 1 mois) et à un dosage des anticorps anti-TPO.</t>
  </si>
  <si>
    <t>Le dépistage systématique de l’hypothyroïdie fruste chez une femme enceinte ou susceptible de le devenir n’est pas validé. En revanche, un dépistage ciblé est indiqué : signes cliniques évocateurs, tel un goitre ; contexte auto-immun, tel un diabète de type 1 ; contexte thyroïdien personnel ou familial : antécédents de dysthyroïdie, d’intervention chirurgicale sur la thyroïde, notion d’élévation des anticorps antithyroïdiens.</t>
  </si>
  <si>
    <t>L’hypothyroïdie fruste pourrait être associée à une augmentation du risque d’hématome rétroplacentaire, de prématurité et de détresse respiratoire néonatale</t>
  </si>
  <si>
    <t>Contrairement à l’hypothyroxinémie maternelle franche, elle n’est pas associée à une altération démontrée des fonctions cognitives ou du développement psychomoteur de l’enfant</t>
  </si>
  <si>
    <t>Bien que l’intérêt d’un traitement thyroxinique au cours de la grossesse ne soit pas formellement établi, il peut se justifier dès lors que la TSH est &gt; 4 mUI/l. Son objectif est de maintenir la TSH dans la limite basse de l’intervalle de confiance (&lt; 2,5 mUI/l)</t>
  </si>
  <si>
    <t>Bien que la prévalence de l’hypothyroïdie fruste soit plus élevée chez la femme âgée, il n’existe pas d’argument en faveur d’un dépistage systématique après 65 ans en l’absence d’antécédents thyroïdiens.</t>
  </si>
  <si>
    <t>Idées et conduites suicidaires chez l’enfant et l’adolescent : prévention, repérage, évaluation et prise en charge</t>
  </si>
  <si>
    <t>Compte tenu de ce que l’adolescence et, par extension, l’enfance sont définies de façon complexe par des critères biologiques, sociaux et culturels, il est préconisé de ne pas fixer de borne d’âge dans la conception des stratégies de prévention des conduites suicidaires chez l’enfant et l’adolescent. Par ce choix, il s’agit également d’encourager l’ensemble des acteurs impliqués à prioriser dans leur action l’approche développementale plutôt que la segmentation sur des critères d’âge civil</t>
  </si>
  <si>
    <t>https://www.has-sante.fr/jcms/p_3288864/fr/idees-et-conduites-suicidaires-chez-l-enfant-et-l-adolescent-prevention-reperage-evaluation-et-prise-en-charge</t>
  </si>
  <si>
    <t>Risque de suicide à l'adolescence</t>
  </si>
  <si>
    <t>Pour des raisons de clarté du propos, et au regard des discussions sémantiques menées aux échelons national et international, il est proposé de retenir les définitions suivantes (AE) : Idée suicidaire : fait de penser à mourir. L’idée suicidaire peut être : - passive : vouloir être mort sans penser à se suicider ; - active : penser à se suicider. Tentative de suicide : comportement autodirigé, potentiellement préjudiciable, dont l’issue n’est pas fatale et pour lequel il existe des preuves explicites ou implicites de l’intention de mourir. Suicide : décès causé par un comportement autodirigé préjudiciable pour lequel il existe des preuves explicites ou implicites de l’intention de mourir. Crise suicidaire : crise psychique dont le risque majeur est le suicide. En raison d’un état d’insuffisance de ses moyens de défense et de vulnérabilité, la personne est placée en situation de souffrance et de rupture d’équilibre relationnel avec elle-même et son environnement. Cet état est réversible et temporaire. Processus suicidaire : catégorie recouvrant l’ensemble du spectre allant des idées suicidaires au suicide, en passant par les tentatives de suicide et l’ensemble des comportements préparatoires au passage à l’acte. Conduite suicidaire : catégorie recouvrant la part agie du processus suicidaire, c’est-à-dire les tentatives de suicide et l’ensemble des comportements préparatoires au passage à l’acte. Suicidé : état d’une personne qui est décédée par suicide. Suicidaire : état d’une personne qui a des idées suicidaires. Suicidant : état d’une personne qui a fait une tentative de suicide. Réitération suicidaire : nouvelle tentative de suicide pour une personne qui a déjà un ou plusieurs antécédents de tentatives de suicide. Blessure auto-infligée : comportement autodirigé portant un préjudice pour l’individu. On parlera de blessure auto-infligée non suicidaire lorsqu’il existe des preuves implicites ou explicites que la personne n’avait pas l’intention de mourir. Bien qu’elle se situe au cœur de plusieurs des définitions proposées ci-dessus, il est reconnu que la notion d’intentionnalité est un phénomène complexe, multidimensionnel et parfois difficile à établir en pratique clinique.</t>
  </si>
  <si>
    <t>Par ailleurs, il est recommandé de ne plus employer les termes suivants en raison de leur imprécision, de leur caractère trompeur ou de leur connotation stigmatisante : « suicide accompli ou réussi », « tentative de suicide ratée », « autolyse », « menace suicidaire », « parasuicide »,« chantage au suicide », « idée noire ». Il est également recommandé de ne pas utiliser les termes_x000D__x000D_
« récidive suicidaire », « commettre un suicide ou une tentative de suicide » en raison de leur_x000D__x000D_
connotation pénale</t>
  </si>
  <si>
    <t>Enfin, il est préconisé de réserver la notion de suicidalité aux articles scientifiques dans lesquels elle doit être systématiquement définie</t>
  </si>
  <si>
    <t>Il est recommandé que l’ensemble des actions, stratégies et pratiques de prévention des idées et conduites suicidaires chez l’enfant et l’adolescent soient guidées, depuis leur conception jusqu’à leur mise en œuvre, par quatre principes généraux (</t>
  </si>
  <si>
    <t>. Il est recommandé de mettre en cohérence les stratégies de prévention des conduites suicidaires de l’enfant et de l’adolescent selon une chaîne de prévention : repérage – évaluation – orientation – protection, accompagnement et soins</t>
  </si>
  <si>
    <t>Mise en regard de l’importance des moyens à mobiliser et des limites de faisabilité, la modestie des bénéfices attendus ne justifie pas de recommander le déploiement de campagnes de dépistage systématique du risque suicidaire en milieu scolaire</t>
  </si>
  <si>
    <t>En revanche, il est recommandé la mise en place d’actions de sensibilisation aux conduites suicidaires, à la santé mentale, à l’entraide et à l’accès aux soins dans toutes les institutions accueillant des enfants et des adolescents, en particulier en milieu scolaire et dans les institutions prenant en charge des populations présentant un surrisque de trouble de santé mentale (notamment l’Aide sociale à l’enfance, la Protection judiciaire de la jeunesse et certains secteurs du handicap)</t>
  </si>
  <si>
    <t>Enfin, s’il n’est pas préconisé le déploiement systématique de stratégies de dépistage en population infanto-juvénile, il est encouragé toute démarche de recherche-action qui viserait à consolider les éléments de preuve concernant la pertinence de telles stratégies, avec une attention_x000D__x000D_
particulière pour la balance coût/bénéfice qu’elles impliquent</t>
  </si>
  <si>
    <t>Lors des consultations pour des difficultés en lien avec la santé mentale, ou lorsque de telles difficultés se révèlent au cours de la consultation, d’interroger systématiquement l’enfant ou l’adolescent sur l’existence d’idées et de conduites suicidaires actuelles, récentes ou anciennes. Les questions posées doivent être claires et explicites. Au besoin, des outils comme l’Ask Suicide-Screening Questions (ASQ) peuvent être utilisés</t>
  </si>
  <si>
    <t>Pour toutes les autres consultations d’enfants et d’adolescents, d’en rehausser le niveau de sensibilité pour le dépistage des idées et conduites suicidaires récentes ou anciennes en employant le Bullying Insomnia Tobacco Stress (BITS), notamment chez l’adolescent de plus de 12 ans</t>
  </si>
  <si>
    <t>Interroger systématiquement les enfants et les adolescents sur la présence d’idées et de conduites suicidaires actuelles, récentes ou anciennes lorsque la consultation est motivée par des difficultés en lien avec la santé mentale ou lorsque de telles difficultés se révèlent au cours de l’entretien. Au besoin, des outils comme l’ASQ peuvent être utilisés</t>
  </si>
  <si>
    <t>Pour toutes autres causes d’admission aux urgences d’enfants et d’adolescents, rehausser le niveau de sensibilité pour le dépistage des idées et conduites suicidaires récentes ou anciennes en employant le Bullying Insomnia Tobacco Stress (BITS), notamment chez l’adolescent de plus de 12 ans</t>
  </si>
  <si>
    <t>Il est rappelé que poser la question à un enfant ou un adolescent sur la présence d’idées suicidaires n’induira pas chez lui de telles idées ou ne provoquera pas de passage à l’acte. Par conséquent, il est recommandé d’être explicite lorsque la question est abordée</t>
  </si>
  <si>
    <t>Aussi, il est préconisé que l’ensemble des professionnels au contact d’enfants et d’adolescents soit sensibilisé aux enjeux de la santé mentale à ces âges, au repérage des signes généraux de malêtre, à la façon d’y répondre et aux ressources professionnelles disponibles</t>
  </si>
  <si>
    <t>Il est préconisé de déployer les stratégies de renforcement du repérage en priorité : - en milieu scolaire, en raison du caractère universel de l’accueil des enfants et adolescents ; - dans les milieux où les enfants et les adolescents présentent un surrisque connu d’idées ou de conduites suicidaires, comme les structures relevant de l’Aide sociale à l’enfance, celles relevant de la Protection judiciaire de la jeunesse ou de certains secteurs du handicap.</t>
  </si>
  <si>
    <t>Il est rappelé que l’évaluation de la crise suicidaire de l’enfant ou de l’adolescent relève du champ de compétence et de responsabilité des professionnels cliniciens intervenant dans le champ de la santé mentale. Aussi, la formation systématique de ces professionnels à l’évaluation et à la prise en charge de la crise suicidaire est recommandée</t>
  </si>
  <si>
    <t>S’agissant des modalités d’évaluation de la crise suicidaire de l’enfant et de l’adolescent, il est préconisé : - d’y consacrer, chaque fois que possible, au moins un entretien avec l’enfant ou l’adolescent seul ; - de compléter cet entretien, chaque fois que possible, par le recueil d’informations auprès du ou des titulaires de l’autorité parentale ; - de compléter cet entretien par d’autres sources d’information dans le respect du secret médical (infirmier et/ou médecin scolaire, médecin généraliste, pédiatre, etc.) ; - d’établir un contexte favorable : lieu adéquat, climat d’empathie, de non-jugement et de bienveillance, respect de la confidentialité ; - d’adapter l’évaluation au niveau développemental de l’enfant ou de l’adolescent ; - de prendre systématiquement en compte l’environnement de l’enfant et de l’adolescent, en particulier ses interactions avec sa famille et ses pairs ; - de travailler l’évaluation avec l’entourage familial et pour l’enfant et l’adolescent concernés avec les référents socio-éducatifs, et en posant les bases de l’alliance thérapeutique ; - chaque fois que nécessaire, de compléter l’évaluation initiale par d’autres entretiens différés dont le délai d’organisation doit être inversement proportionnel au niveau d’urgence et de vulnérabilité estimé.</t>
  </si>
  <si>
    <t>Dans l’évaluation d’une crise suicidaire, il est proposé de distinguer : - l’urgence suicidaire, qui correspond à la probabilité que la personne adopte une conduite suicidaire potentiellement létale sur le court terme. Son évaluation consiste à caractériser la crise suicidaire actuelle. Elle permet de régler les mesures de protection, de soins et d’accompagnement à diligenter dans l’aigu ; - la vulnérabilité suicidaire, qui correspond à la probabilité que la personne adopte une conduite suicidaire sur le moyen ou le long terme. Son évaluation consiste à caractériser l’état psychique et développemental sous-jacent à la crise suicidaire actuelle. Elle permet de contextualiser et de pondérer l’évaluation de l’urgence suicidaire, et d’identifier des leviers d’action préventifs et thérapeutiques sur le court ou le moyen terme.</t>
  </si>
  <si>
    <t>Il est rappelé que l'évaluation d'une crise suicidaire consiste en un démarche clinique intégrée. Cette démarche comprend l'évaluation de l'urgence suicidaire, l'évaluation de la vulnérabilité suicidaire, l'appréciation de l'évolution de la crise suicidaire, l'évaluation du niveau développemental de l'enfant ou de l'adolescent</t>
  </si>
  <si>
    <t>L’évaluation de la crise suicidaire de l’enfant et de l’adolescent procède d’une démarche clinique. Des outils validés d’évaluation standardisée comme la version française de la Columbia Suicide Severity Rating Scale peuvent en guider la conduite, mais ne sauraient s’y substituer</t>
  </si>
  <si>
    <t>Il est recommandé à chaque personne ayant repéré un enfant ou un adolescent susceptible de traverser une crise suicidaire de l’orienter dans les meilleurs délais vers un professionnel ou un dispositif capable de mener une évaluation et une prise en charge adaptée : - en cas d’inquiétude quant à un passage à l’acte imminent ou après une tentative de suicide, vers un service d’urgence ; - dans l’ensemble des autres situations, vers un dispositif ou un professionnel de santé dit « de première ligne »</t>
  </si>
  <si>
    <t>Il est proposé que soient identifiés, au sein de chaque bassin de vie, des parcours clairs et lisibles d’évaluation, d’orientation et de prise en charge des enfants et des adolescents suicidants et suicidaires. Ces parcours devraient s’appuyer sur une coopération de l’ensemble des acteurs sanitaires, médico-sociaux et associatifs mobilisés, et être structurés en une première ligne capable d'évaluer la crise suicidaire et une deuxième ligne spécialisée, capable d'assurer le soin et l'accompagnement des enfants et des adolescents suicidants ou suicidaires.</t>
  </si>
  <si>
    <t>Par ailleurs, le numéro national de prévention du suicide (31 14) constitue une ressource structurante pour guider l’orientation des enfants et des adolescents suicidaires et suicidants</t>
  </si>
  <si>
    <t>Il est rappelé que la prise en charge des enfants et des adolescents suicidants et suicidaires dans les services d’urgence relève de la double responsabilité d’une part des urgentistes, et d’autre part des pédopsychiatres et des psychiatres. Il est préconisé par conséquent : - un travail partenarial étroit et continu entre les équipes des urgences et les équipes de psychiatrie à chaque étape du séjour des enfants et des adolescents suicidants et suicidaires dans le service d’urgence ; - la formation de l’ensemble des professionnels des services d’urgence à l’accueil et à la prise en charge des enfants et des adolescents suicidants et suicidaires.</t>
  </si>
  <si>
    <t>Par ailleurs, dans la lignée de la conférence de consensus de l’Anaes de 1998, il est recommandé que soit désigné, pour tout enfant ou adolescent suicidaire ou suicidant, un professionnel « référent », c’est-à-dire un interlocuteur facilement accessible, qui organise et coordonne les soins personnalisés et soit garant de leur cohérence</t>
  </si>
  <si>
    <t>Il est recommandé de porter une attention particulière à l’accueil, à l’information, à la confidentialité et à l’accompagnement des familles à chaque étape du séjour des enfants et des adolescents suicidants et suicidaires dans le service d’urgence</t>
  </si>
  <si>
    <t>Dans le contexte des urgences, il est rappelé que la décision d’hospitalisation ou de soins ambulatoires d’une crise suicidaire de l’enfant ou de l’adolescent relève d’un médecin dûment formé. Celle-ci doit s’appuyer de façon intégrée sur différents critères : - le niveau d’urgence et de vulnérabilité suicidaire ; - l’âge de l’enfant ou de l’adolescent ; - le souhait de l’enfant ou de l’adolescent et des titulaires de l’autorité parentale ; - les objectifs en termes de protection, d’évaluation, de soin, d’accompagnement et de maintien de la cohérence des parcours de soins (notamment en cas de tentatives de suicide multiples) ; - la qualité de l’environnement et sa capacité à protéger l’enfant ou l’adolescent ; - les ressources ambulatoires disponibles, leur structuration et leur réactivité ; - pour les enfants et les adolescents suicidants, l’existence d’un risque somatique.</t>
  </si>
  <si>
    <t>Si une hospitalisation est décidée, le service d’adressage dépend de l’âge du patient et d’un éventuel risque somatique : pour les enfants, l’hospitalisation en pédiatrie avec une intervention de la pédopsychiatrie de liaison ou l’hospitalisation en pédopsychiatrie doivent être privilégiées ;_x000D__x000D_
- pour les adolescents, l’hospitalisation dans des unités dédiées (pédiatrie, médecine ou psychiatrie de l’adolescent) doit être privilégiée. L’hospitalisation dans les unités psychiatriques pour adultes doit être évitée au maximum. Si elle était malgré tout nécessaire, une prise en_x000D__x000D_
charge spécifique devrait y être aménagée ;_x000D__x000D_
- en cas de risque somatique, l’hospitalisation devrait systématiquement se faire dans un service de pédiatrie ou de médecine avec une intervention de la pédopsychiatrie ou de la psychiatrie de liaison.</t>
  </si>
  <si>
    <t>Si une prise en charge ambulatoire est décidée, il est préconisé  : - de demander à l’entourage à ce que l’ensemble des moyens létaux soient retirés ou mis hors de portée ; - d’informer le patient et sa famille sur la conduite à tenir en cas d’aggravation de la crise suicidaire actuelle ou de nouvelle crise suicidaire ; - d’informer le patient et sa famille sur l’effet désinhibiteur de l’alcool et des autres substances ; - de veiller à ce qu’un RDV de suivi soit fixé dès avant la sortie des urgences ; - pour les enfants et les adolescents suicidants, de procéder à une inclusion dans un dispositif de veille et de recontact et de remettre les cartes ressources correspondantes.</t>
  </si>
  <si>
    <t>La prise en charge hospitalière des enfants et des adolescents suicidants ou suicidaires doit permettre : - de sécuriser l’enfant ou l’adolescent en prévenant le passage à l’acte ; - d’apaiser la symptomatologie et les idées suicidaires ; - de compléter l’évaluation psychiatrique et, le cas échéant, de prendre en charge les pathologies sous-jacentes ; - de compléter l’évaluation somatique et, le cas échéant, de prendre en charge les conséquences physiques de la tentative de suicide ; - de compléter l’évaluation sociale et, le cas échéant, de mettre en place les mesures d’accompagnement et de protection nécessaires ; - de prendre contact avec les partenaires ; - de renouer les liens et de restaurer la communication entre l’adolescent et son entourage, notamment les parents, ainsi que de développer le réseau de soutien social ; - de débuter un travail psychothérapeutique individuel et familial ; - d’initier un traitement psychotrope si nécessaire ; - de préparer la sortie d’hospitalisation.</t>
  </si>
  <si>
    <t>Pour prévenir les passages à l’acte au cours de l’hospitalisation, il est recommandé : - d’assurer une surveillance dont la fréquence est proportionnée au niveau d’urgence suicidaire selon des protocoles préétablis ; il est rappelé que cette surveillance relève d’une démarche de soin et doit rester conforme au cadre éthique et de bienveillance qui préside à l’hospitalisation ; - de prendre des précautions environnementales visant à restreindre l’accès aux moyens létaux ; - de prévoir des interventions spécifiques qui comprennent l’inventaire des chambres ou l’observation continue pour les patients dont l’urgence suicidaire est particulièrement élevée.</t>
  </si>
  <si>
    <t>Il est recommandé aux médecins de s’appuyer sur les critères suivants pour décider de la sortie d’hospitalisation d’un enfant ou d’un adolescent suicidaire ou suicidant (AE) : - l’amendement des idées suicidaires ou la réduction du niveau d’urgence ; - la stabilisation de l’éventuelle pathologie psychiatrique sous-jacente ; - l’organisation de la prise en charge post-hospitalière ; - la disponibilité de l’environnement familial et sa capacité à protéger l’enfant ; - le souhait de l’enfant ou de l’adolescent et des titulaires de l’autorité parentale.</t>
  </si>
  <si>
    <t>Une fois que la sortie est décidée, il est préconisé : - de vérifier que l’ensemble des moyens létaux sont retirés ou mis hors de portée ; - d’informer le patient et sa famille sur la conduite à tenir en cas d’aggravation de la crise suicidaire actuelle ou de nouvelle crise suicidaire ; - pour les enfants et les adolescents suicidants, de procéder à une inclusion dans un dispositif de veille et de recontact et de remettre les cartes ressources correspondantes ; - de prendre contact avec le médecin de l’enfant ou de l’adolescent et les professionnels impliqués, avec l’accord des parents et de l’adolescent.</t>
  </si>
  <si>
    <t>Par conséquent, il est recommandé de recourir au plan de sécurité comme l’un des outils de prévention de la réitération suicidaire chez l’enfant ou l’adolescent tout en rappelant que la construction d’un plan de sécurité nécessite une formation spécifique</t>
  </si>
  <si>
    <t>Il est recommandé que soient mis en place, pour chaque enfant et adolescent suicidant ou suicidaire, un accompagnement et des soins précoces, structurés et coordonnés. Cet accompagnement et ces soins doivent avoir pour objectifs : - de prévenir la survenue ou la réitération de conduites suicidaires ; - de prévenir ou de réduire les conséquences négatives des conduites suicidaires ; - de réduire ou de prévenir d’autres comportements à risque ; - de traiter la symptomatologie psychiatrique ; - d’améliorer le fonctionnement social ou scolaire ; - d’améliorer la communication et les interactions familiales ; - d’améliorer la qualité de vie.</t>
  </si>
  <si>
    <t>L’accompagnement peut prendre la forme d’un soutien professionnel psychothérapeutique ou psycho-éducatif ou d’une psychothérapie formalisée relevant de la TCC, de la thérapie systémique ou de la thérapie psychodynamique</t>
  </si>
  <si>
    <t>Pour tout enfant ou adolescent suicidant ou suicidaire, il est recommandé un traitement systématique de tout trouble psychiatrique sous-jacent</t>
  </si>
  <si>
    <t>En particulier, s’agissant du trouble dépressif, il est rappelé que la HAS recommande de ne pas prescrire en première intention un traitement antidépresseur. Le traitement antidépresseur ne peut se justifier qu’en cas : - de résistance ou d’aggravation après 4 à 8 semaines de psychothérapie ; - de signe particulier de gravité empe^chant tout travail relationnel, dans l’objectif d’obtenir une réduction symptomatique susceptible de permettre le travail psychothérapeutique et de réduire le risque de rechute/récidive. La HAS recommande également d’associer au traitement antidépresseur une psychothérapie adaptée. En cas de prescription d’un traitement antidépresseur par un médecin généraliste ou un pédiatre, seule la fluoxétine est recommandée dans l’épisode dépressif de l’adolescent.</t>
  </si>
  <si>
    <t>Par ailleurs, il convient d’encourager le développement des travaux de recherche portant sur l’efficacité spécifique des thérapeutiques médicamenteuses et non médicamenteuses sur la réduction des idées suicidaires et la prévention des conduites suicidaires chez l’enfant et l’adolescent.</t>
  </si>
  <si>
    <t>Pour améliorer l’adhésion à l’accompagnement et aux soins proposés, les mesures suivantes sont recommandées : - proposer des rendez-vous précis, d’autant plus rapprochés que l’urgence et/ou la vulnérabilité suicidaires sont élevées ; - faire preuve de souplesse dans l’organisation des rendez-vous en cas de crise ; - au besoin, rappeler à la famille et au patient les rendez-vous à venir ; - contacter le patient et si besoin ses parents lorsqu’un rendez-vous est manqué ; - porter une attention particulière à l’information du patient et de la famille, notamment en ce qui concerne l’organisation de l’accompagnement et des soins, de leurs objectifs et de leurs modalités de mise en œuvre. Il est recommandé également de prendre en considération les attentes et les représentations du patient et de sa famille au sujet de l’accompagnement et des_x000D__x000D_
soins.</t>
  </si>
  <si>
    <t>Pour chaque enfant ou adolescent sortant d’un séjour hospitalier ou des urgences après une tentative de suicide, il est préconisé : - dans un souci de continuité des soins, dans le cadre règlementaire du secret médical partagé, et en concertation avec l’enfant/adolescent et son représentant légal, d’adresser un courrier de sortie aux professionnels partenaires qui assureront la suite de la prise en charge du patient (</t>
  </si>
  <si>
    <t>Pour chaque enfant ou adolescent sortant d’un séjour hospitalier ou des urgences après une tentative de suicide, il est préconisé  l’inclusion dans un dispositif de veille et de recontact adapté aux enfants et aux adolescents suicidants</t>
  </si>
  <si>
    <t>Par ailleurs, il convient d’encourager le développement de dispositifs de recherche-action visant à évaluer l’efficacité préventive de différentes solutions d’accompagnement post-hospitalier, depuis le suivi intensif jusqu’aux interventions de contact bref. L’objectif fixé est qu’à terme, les enfants et les adolescents suicidants puissent bénéficier d’une gamme d’accompagnement post-hospitalier qu’il soit possible de moduler en intensité et en durée en fonction des besoins des jeunes et de leurs familles</t>
  </si>
  <si>
    <t>Indications à visée diagnostique de l'endoscopie digestive haute en pathologie œso-gastro-duodénale de l'adulte, à l'exclusion de l'échoendoscopie et l'entéroscopie</t>
  </si>
  <si>
    <t>En cas de dysphagie ou d’odynophagie, l'interrogatoire et l'examen clinique permettent d'orienter le diagnostic vers : · une origine préœsophagienne : l’endoscopie digestive haute n’est pas recommandée en première intention. L'examen ORL est l'examen de première intention, complété par une radiographie dynamique de la déglutition ; · une origine œsophagienne : l'endoscopie haute est recommandée en première intention, quel que soit le contexte.</t>
  </si>
  <si>
    <t>https://www.has-sante.fr/jcms/c_272101/fr/indications-a-visee-diagnostique-de-l-endoscopie-digestive-haute-en-pathologie-oeso-gastro-duodenale-de-l-adulte-a-l-exclusion-de-l-echoendoscopie-et-l-enteroscopie</t>
  </si>
  <si>
    <t>En cas de nausées ou de vomissements isolés et persistants au-delà de 48 heures, une exploration digestive haute est justifiée après avoir éliminé une origine extradigestive et une occlusion intestinale aiguë. Lorsqu'une cause gastro-duodénale est évoquée, l'endoscopie doit être préférée à l'examen radiologique</t>
  </si>
  <si>
    <t>Une endoscopie digestive haute est recommandée en cas de dyspepsie : • chez un sujet âgé de plus de 45 ans et/ou en cas de symptôme(s) d’alarme tels qu'une anémie, une dysphagie, un amaigrissement ou tout autre symptôme d'alarme ; • chez un sujet âgé de moins de 45 ans sans symptôme d’alarme, une endoscopie haute est recommandée en cas : – de positivité d’un test diagnostique d’Helicobacter pylori, – d’échec d’un traitement symptomatique ou d’une récidive à l’arrêt de ce traitement.</t>
  </si>
  <si>
    <t>En cas d'anémie ferriprive et/ou de carence martiale, et après avoir éliminé une origine extra-digestive, une endoscopie haute est recommandée : • en première intention : – lorsque le contexte clinique oriente vers le tractus digestif supérieur, – chez un patient en mauvais état général (grand âge, comorbidités) ; • dans tous les autres cas, après une coloscopie non concluante, et si possible dans le même temps anesthésique.</t>
  </si>
  <si>
    <t>Une endoscopie digestive haute est recommandée en première intention en cas de saignement digestif aigu d'origine présumée haute (hématémèse ou méléna) L'endoscopie doit être faite rapidement et dans tous les cas pas au-delà la 24e heure suivant l'épisode hémorragique. Les conditions de réalisation de l'examen doivent permettre d'effectuer le geste thérapeutique nécessaire dans le même temps.</t>
  </si>
  <si>
    <t>L'endoscopie haute doit être répétée lorsque le saignement persiste alors qu'une première exploration incluant endoscopie haute et coloscopie n'a pas été concluante.</t>
  </si>
  <si>
    <t>En revanche, une endoscopie de contrôle de l'efficacité du traitement hémostatique d’un ulcère n'est pas justifiée en l'absence de récidive hémorragique.</t>
  </si>
  <si>
    <t>Une endoscopie n'est pas indiquée d’emblée en cas de symptomatologie typique de reflux gastro-œsophagien, associant pyrosis et régurgitations acides, si le patient est âgé de moins de 50 ans et ne présente aucun signe d'alarme associé (amaigrissement, dysphagie, hémorragie, anémie).</t>
  </si>
  <si>
    <t>Une endoscopie haute est recommandée en cas de symptomatologie de RGO associée à des signes d'alarme (amaigrissement, dysphagie, hémorragie, anémie), ou si l'âge est supérieur à 50 ans, ou en cas de récidive dès l'arrêt du traitement ou en cas de résistance au traitement médical.</t>
  </si>
  <si>
    <t>Une endoscopie haute est indiquée, après avoir éliminé une origine extradigestive, en cas de symptômes atypiques pouvant être liés au RGO (toux nocturne, asthme, douleurs pseudo-angineuses, enrouement, sensations de brûlure pharyngée, otalgies).</t>
  </si>
  <si>
    <t>Le diagnostic d’endobrachyœsophage est établi par l’endoscopie haute avec biopsies. Une endoscopie avec biopsies est nécessaire pour diagnostiquer une dysplasie sur endobrachyœsophage ; la dysplasie doit être confirmée par une 2e endoscopie 2 à 3 mois après la première avec traitement antisécrétoire dans l’intervalle.</t>
  </si>
  <si>
    <t>La nécessité d’une surveillance endoscopique est justifiée par le risque de dysplasie et de cancer de l’œsophage. • Une endoscopie complétée de biopsies multiples suivant un protocole précis est recommandée tous les 2 à 3 ans en cas d’endobrachyœsophage avec métaplasie intestinale et sans dysplasie.</t>
  </si>
  <si>
    <t>L’endoscopie est recommandée pour la surveillance de la dysplasie de bas grade (endoscopie tous les 6 mois pendant 1 an puis tous les ans). Cette surveillance endoscopique est interrompue lorsqu’une dysplasie de haut grade est constatée ou lorsqu’il paraît improbable que sa poursuite augmente la survie.</t>
  </si>
  <si>
    <t>Chez un patient ayant une symptomatologie ulcéreuse typique ou atypique, une endoscopie haute est recommandée en première intention : • chez tout patient âgé de plus de 45 ans ayant un syndrome ulcéreux typique ou atypique ; • chez un patient âgé de moins de 45 ans : – présentant des symptômes d'alarme tels qu'une anémie ou un amaigrissement, – en cas de positivité d’un test diagnostique d’Helicobacter pylori, – en cas d’échec du traitement symptomatique chez un patient âgé de moins de 45 ans. Des biopsies multiples doivent être systématiquement pratiquées en cas d'ulcère gastrique.</t>
  </si>
  <si>
    <t>Une endoscopie de contrôle n’est pas recommandée chez un patient asymptomatique après traitement d'un ulcère duodénal</t>
  </si>
  <si>
    <t>Une endoscopie de contrôle peut être réalisée au cours du suivi d’un ulcère gastrique, d’autant que : • le patient est âgé de plus de 45 ans ; • les symptômes persistent malgré un traitement médical approprié ; • l'interprétation des biopsies est incertaine ; • l'aspect endoscopique initial était inhabituel.</t>
  </si>
  <si>
    <t>En cas de suspicion clinique d'ulcère chez un patient traité par AINS, l'endoscopie haute est recommandée en cas de persistance des symptômes après quelques jours d'arrêt du traitement gastrotoxique, ou d’impossibilité d’arrêt du traitement par AINS.</t>
  </si>
  <si>
    <t>L'endoscopie digestive haute à visée diagnostique est recommandée en cas de suspicion d'hypertension portale, et notamment lors du diagnostic de cirrhose, afin de rechercher la présence de varices œso-gastriques.</t>
  </si>
  <si>
    <t>Une endoscopie de surveillance est recommandée tous les 2 ans chez les malades cirrhotiques chez lesquels l’endoscopie n’a pas montré de varices au moment du diagnostic.</t>
  </si>
  <si>
    <t>Une endoscopie de contrôle est recommandée après traitement endoscopique de varices œsophagiennes pour contrôler l'éradication des varices.</t>
  </si>
  <si>
    <t>Des biopsies duodénales au cours d'une endoscopie haute sont indiquées en cas : • d'anémie par carence martiale sans cause identifiée ; • de carence en folates (associées à des biopsies gastriques) ; • d’autres carences nutritionnelles ; • de diarrhée chronique isolée ; • de dermatite herpétiforme ; • d'évaluation de la réponse au régime sans gluten au cours de la maladie coeliaque ; • de suspicion de certaines parasitoses lorsque l’examen parasitologique des selles est négatif (lambliase, strongyloïdose).</t>
  </si>
  <si>
    <t>Machoire</t>
  </si>
  <si>
    <t>Indications de l’orthopédie dento-faciale et dento-maxillo-faciale chez l’enfant et l’adolescent</t>
  </si>
  <si>
    <t>Le groupe de travail propose consensuellement que : - l’examen de dépistage ait lieu avant l’âge de 6 ans ; - toute dysfonction oro-faciale soit considérée comme un signe d’alerte et conduise à un examen morphologique. Sont à surveiller : · la ventilation, · la déglutition, · la phonation, · la mastication, · les succions, · la cinématique mandibulaire (ouverture, fermeture, propulsion, latéralité).</t>
  </si>
  <si>
    <t>https://www.has-sante.fr/jcms/c_272208/fr/indications-de-l-orthopedie-dento-faciale-et-dento-maxillo-faciale-chez-l-enfant-et-l-adolescent</t>
  </si>
  <si>
    <t>Fente labiale et palatine</t>
  </si>
  <si>
    <t>L’examen morphologique comprend : - un examen exobuccal qui recherche : · les asymétries, · les disproportions verticales de la face, · les altérations du profil, · les inocclusions labiales permanentes de repos, · les altérations du sourire, · les cicatrices ; - un examen endobuccal qui observe : · les discordances des arcades maxillaires et mandibulaires, · les anomalies des rapports incisifs, · les perturbations de l’alignement des dents.</t>
  </si>
  <si>
    <t>Le groupe de travail estime consensuellement que sont nécessaires les éléments suivants : - éléments cliniques : · anamnèse, · examen exobuccal, · examen endobuccal, · éventuellement, consultations spécialisées complémentaires (bilan orthophonique, bilan ORL, etc.) ; - documents constamment nécessaires : · film panoramique des arcades, · moulages des arcades en occlusion.</t>
  </si>
  <si>
    <t>Les documents suivants sont nécessaires en fonction des besoins : - photographies de la face ; - radiographie rétro-alvéolaire ; - radiographie occlusale ; - téradiographie de profil ; - téléradiographie selon une incidence autre que celle de profil ; - tomodensitométrie ; - montage des moulages en articulateur ; - montage prévisionnel (dit «SET-UP ») ; - radiographie main-poignet</t>
  </si>
  <si>
    <t>Il est recommandé de ne pas traiter une anomalie, c’est-à-dire une variation par rapport à la moyenne, pour elle-même. Il est recommandé de traiter les anomalies qui entraînent des handicaps.</t>
  </si>
  <si>
    <t>Sont donc à traiter les anomalies susceptibles : - de porter atteinte à la croissance de la face ou des arcades dentaires, ou d’altérer leur aspect ; - de nuire aux fonctions orales et nasales; - d’exposer les dents aux traumatismes. Sont également à prendre en considération les circonstances qui pourraient favoriser l’apparition de lésions carieuses et parodontales ou de troubles articulaires.</t>
  </si>
  <si>
    <t>L’âge optimal du traitement ne peut être fixé uniquement «en fonction de l’anomalie ». D’autres facteurs doivent être pris en compte pour le déterminer, tels que : - l’état général; - les conditions psychiques et sociales ; - l’âge dentaire ; - le stade de croissance et de maturation ; - les anomalies associées.</t>
  </si>
  <si>
    <t>À titre indicatif, les éléments cités ci-dessus étant supposés favorables, le groupe de travail estime consensuellement que : - relèvent d’un traitement en denture temporaire : · les anomalies fonctionnelles. Leur traitement est souvent pluridisciplinaire. Le début est lié au degré de compréhension, de coopération et de maturation psychomotrice de l’enfant, · les anomalies de l’occlusion qui présentent une incidence fonctionnelle (pro et latéroglissements mandibulaires), · les anomalies des procès alvéolaires, dans certains cas, · les anomalies des bases osseuses ; - relèvent d’un traitement en denture mixte : · les anomalies dentaires (traitements interceptifs des dysharmonies dento-maxillaires, des inclusions, etc), · les anomalies dento-alvéolaires,_x000D__x000D_
· et certaines anomalies des bases osseuses ;_x000D__x000D_
- relèvent d’un traitement en denture définitive :_x000D__x000D_
· les anomalies dentaires (anomalies de nombre, de forme, de position et d’évolution),_x000D__x000D_
· les anomalies dento-alvéolaires y compris certains traitements de compensation.</t>
  </si>
  <si>
    <t>Indications de la césarienne programmée à terme</t>
  </si>
  <si>
    <t>L’utérus cicatriciel n’est pas en lui-même une indication de césarienne programmée.</t>
  </si>
  <si>
    <t>https://www.has-sante.fr/jcms/c_1070417/fr/indications-de-la-cesarienne-programmee-a-terme</t>
  </si>
  <si>
    <t>Les comptes rendus des interventions antérieures sur l’utérus et de l’éventuel travail (partogramme) ayant abouti à une césarienne sont utiles pour choisir le mode d’accouchement. Cependant, l’absence de ces éléments n’est pas en elle-même une indication de césarienne programmée.</t>
  </si>
  <si>
    <t>L’utérus cicatriciel n’impose pas la réalisation d’une radiopelvimétrie</t>
  </si>
  <si>
    <t>Une échographie de la cicatrice utérine n’est pas nécessaire</t>
  </si>
  <si>
    <t>En cas d’antécédent d’une césarienne, au vu des risques maternels et périnataux, il est raisonnable de proposer une tentative de voie basse, sauf en cas de cicatrice corporéale.</t>
  </si>
  <si>
    <t>En cas d’antécédent de 3 césariennes ou plus, il est recommandé de proposer une césarienne programmée.</t>
  </si>
  <si>
    <t>Dans les autres situations, dont l’utérus bicicatriciel, le choix entre une tentative de voie basse ou une césarienne programmée se fait au cas par cas.</t>
  </si>
  <si>
    <t>Une grossesse gémellaire avec le premier jumeau (J1) en céphalique n’est pas en ellemême une indication de césarienne programmée</t>
  </si>
  <si>
    <t>Dans le cas d’une grossesse gémellaire avec le premier jumeau (J1) en siège, les données actuelles ne permettent pas de recommander une voie d’accouchement plutôt qu’une autre.</t>
  </si>
  <si>
    <t>La présentation par le siège n’est pas en elle-même une indication de césarienne programmée.</t>
  </si>
  <si>
    <t>Les critères d’acceptabilité de la voie basse, sont : • confrontation favorable entre la pelvimétrie et l’estimation des mensurations fœtales ; • absence de déflexion de la tête fœtale ; • coopération de la patiente. L’évaluation des critères d’acceptabilité de la voie basse définis ci-dessus, doit être réalisée, avant toute décision de césarienne programmée.</t>
  </si>
  <si>
    <t>En cas d’indication de césarienne programmée pour le siège, il est recommandé de proposer à la patiente une version par manœuvres externes (VME) en accord avec les recommandations nationales et internationales traitant de la prise en charge d'une présentation par le siège et dans le respect des modalités de pratique édictées dans cellesci.</t>
  </si>
  <si>
    <t>En conséquence, en cas de présentation par le siège il est recommandé de réaliser une césarienne programmée, dans les situations suivantes : • confrontation défavorable entre la pelvimétrie et l’estimation des mensurations fœtales ; • déflexion persistante de la tête fœtale ; • non-coopération de la patiente.</t>
  </si>
  <si>
    <t>Il est nécessaire de contrôler par échographie la persistance de la présentation juste avant l’accès au bloc opératoire pour pratiquer la césarienne.</t>
  </si>
  <si>
    <t>Pour toutes les autres situations, le choix entre la césarienne et la voie basse est à discuter au cas par cas</t>
  </si>
  <si>
    <t>En l’absence de diabète, la macrosomie n’est pas en elle-même une indication systématique de césarienne programmée.</t>
  </si>
  <si>
    <t>La césarienne programmée est recommandée en cas de poids fœtal estimé supérieur ou égal à 5 000 g.</t>
  </si>
  <si>
    <t>En raison de l’incertitude de l’estimation du poids fœtal, pour une suspicion de macrosomie comprise entre 4 500 g et 5 000 g la césarienne programmée est à discuter au cas par cas.</t>
  </si>
  <si>
    <t>En présence d’un diabète, la césarienne programmée est recommandée en cas d’estimation du poids fœtal supérieur ou égal à 4 500 g.</t>
  </si>
  <si>
    <t>En raison de l’incertitude de l’estimation du poids fœtal, pour une suspicion de macrosomie comprise entre 4 250 g à 4 500 g la césarienne programmée est à discuter au cas par cas en tenant compte des autres critères liés à la pathologie et au contexte obstétrical.</t>
  </si>
  <si>
    <t>La suspicion de macrosomie n’est pas en elle-même une indication systématique de césarienne programmée en cas d’utérus cicatriciel.</t>
  </si>
  <si>
    <t>Les antécédents de dystocie des épaules sont à rechercher et à renseigner en détail.</t>
  </si>
  <si>
    <t>En cas de suspicion de macrosomie et d’antécédents de dystocie des épaules compliquée d’élongation du plexus brachial, la césarienne programmée est recommandée</t>
  </si>
  <si>
    <t>Il est recommandé de réaliser une césarienne programmée en cas de charge virale supérieure à 400 copies VIH/ml.</t>
  </si>
  <si>
    <t>Dans le cas d’une charge virale comprise entre 50 et 400 copies VIH/ml une discussion entre le gynécologue-obstétricien et l’infectiologue est nécessaire. • Si la cinétique de la charge virale est décroissante, une voie basse est proposée. • Si la cinétique de la charge virale est croissante, une césarienne programmée est proposée.</t>
  </si>
  <si>
    <t>Il n’est pas recommandé de réaliser une césarienne programmée dans le cas d’une mono infection par le VHC.</t>
  </si>
  <si>
    <t>Dans le cas d’une co-infection VIH/VHC, la césarienne programmée est recommandée en raison de l’augmentation du taux de transmission maternofœtale du VHC.</t>
  </si>
  <si>
    <t>Il n’est pas recommandé de réaliser une césarienne programmée dans le cas d’une monoinfection VHB, ou d’une co-infection VHB/VIH.</t>
  </si>
  <si>
    <t>Si une primo-infection herpétique se déclare après 35 SA, une césarienne programmée est recommandée à 39 SA en raison du risque d’herpès néonatal.</t>
  </si>
  <si>
    <t>Des récurrences herpétiques pendant la grossesse ne sont pas une indication de césarienne programmée.</t>
  </si>
  <si>
    <t>Il existe des situations à risque pour lesquelles la césarienne programmée est nécessaire (par exemple : placenta prævia recouvrant).</t>
  </si>
  <si>
    <t>Il existe des situations de fréquence plus rare pour lesquelles la césarienne programmée peut être discutée au cas par cas, en concertation en équipe avec les spécialistes concernés par une pathologie fœtale et/ou maternelle</t>
  </si>
  <si>
    <t>La demande maternelle n’est pas en soi une indication à la césarienne. Il est recommandé de rechercher les raisons spécifiques à cette demande, de les discuter et de les rapporter dans le dossier médical.</t>
  </si>
  <si>
    <t>Lorsqu’une femme demande une césarienne par peur de l’accouchement par voie basse, il est recommandé de lui proposer un accompagnement personnalisé. Une information sur la prise en charge de la douleur peut constituer une réponse efficace à cette peur.</t>
  </si>
  <si>
    <t>L’information et la discussion doivent intervenir le plus tôt possible, en particulier lors de l’entretien prénatal précoce, en accord avec les recommandations HAS sur la préparation à la naissance et à la parentalité.</t>
  </si>
  <si>
    <t>Les bénéfices attendus par la patiente doivent être mis en regard des risques associés à la césarienne et expliqués à la patiente (en particulier, le risque accru de placenta prævia et accreta associé à la césarienne pour les grossesses futures).</t>
  </si>
  <si>
    <t>Après recueil des raisons de la demande initiale, suivi d’une information sur les différents modes d’accouchement, l'acceptation d'une césarienne sur demande nécessite une analyse concertée avec la patiente de ses motivations.</t>
  </si>
  <si>
    <t>Un médecin peut décliner la réalisation d’une césarienne sur demande. Il doit alors orienter la patiente vers un de ses confrères.</t>
  </si>
  <si>
    <t>Pour toute césarienne programmée, une information de la femme enceinte est nécessaire (indication, rapport bénéfices/risques, conditions de réalisation). Les éléments d’information communiqués doivent être mentionnés dans son dossier médical.</t>
  </si>
  <si>
    <t>Il est recommandé d’informer les femmes enceintes de l’existence d’événements pouvant intervenir avant ou pendant le travail et modifier le mode d’accouchement initialement programmé.</t>
  </si>
  <si>
    <t>En raison de la morbidité néonatale (notamment détresse respiratoire), il est recommandé de ne pas faire une césarienne programmée avant 39 SA pour les grossesses monofœtales</t>
  </si>
  <si>
    <t>Il est recommandé d'informer la patiente de la balance bénéfices/risques de la césarienne programmée par rapport à la tentative de voie basse dans sa situation particulière. En particulier : _x0001_ la césarienne programmée augmente les risques de complications pour les grossesses futures ;</t>
  </si>
  <si>
    <t>la césarienne programmée augmente les accidents thromboemboliques veineux.</t>
  </si>
  <si>
    <t>Indications de la transplantation hépatique</t>
  </si>
  <si>
    <t>En cas d’hépatite virale, la TH doit être envisagée en cas d’hépatite fulminante, de cirrhose décompensée et/ou de CHC.</t>
  </si>
  <si>
    <t>https://www.has-sante.fr/jcms/c_272409/fr/indications-de-la-transplantation-hepatique</t>
  </si>
  <si>
    <t>Cholangite sclérosante primitive</t>
  </si>
  <si>
    <t>Le bien-fondé de l'indication de TH pour hépatite B n'est aujourd'hui plus discuté, et la survie à moyen et long terme est parmi les meilleures (75 % à 5 ans, 63 % à 10 ans dans le registre européen) (</t>
  </si>
  <si>
    <t>Il faut essayer de réduire la virémie au moins au-dessous de 105 copies/ml, en utilisant la lamivudine ou l'adéfovir (l'interféron est contre-indiqué en cas de cirrhose décompensée) chez tous les malades ayant une virémie détectable</t>
  </si>
  <si>
    <t>La lamivudine ou l'adéfovir peuvent améliorer la fonction hépatique et faire revenir certains malades en dehors des indications de TH, mais avec un risque d'échappement par induction de résistance virale, plus important avec la lamivudine qu’avec l'adéfovir</t>
  </si>
  <si>
    <t>Le traitement antiviral B doit être discuté avant son institution avec une équipe de TH chez tout malade cirrhotique potentiellement transplantable. L’utilisation trop précoce de traitements antiviraux au long cours, et notamment de l'adéfovir, doit être limitée chez des_x000D__x000D_
malades ayant des lésions hépatiques peu sévères pour ne pas induire de résistance virale_x000D__x000D_
avant la TH.</t>
  </si>
  <si>
    <t>L'administration systématique de fortes doses d'immunoglobulines anti-HBs (Ig anti-HBs) diminue le risque de récidive (définie par la réapparition de l’antigène HBs)</t>
  </si>
  <si>
    <t>Ce risque reste cependant élevé chez les malades ayant une virémie &gt;105 copies/ml avant la TH. Il justifie l’adjonction d’un antiviral ; cette prophylaxie est indiscutable en cas de réplication virale et à discuter en l’absence de réplication</t>
  </si>
  <si>
    <t>La thérapeutique par Ig anti-HBs et antiviraux ne doit pas être interrompue tout au long de la vie, sauf lorsqu’une séroconversion spontanée anti-HBs peut être suspectée quand le titre des anticorps anti-HBs ne diminue pas entre 2 injections d’Ig anti-HBs.</t>
  </si>
  <si>
    <t>L'arrêt ou la diminution des Ig anti-HBs sous couvert de la poursuite d'un antiviral ne devrait pas être proposé en dehors d’essais randomisés de taille et de durée suffisantes, dont le jury recommande la mise en œuvre rapide en raison du coût très élevé du traitement à vie par les Ig anti-HBs.</t>
  </si>
  <si>
    <t>Le bien-fondé de l'indication de la TH pour hépatite C n'est pas remis en cause par la dégradation aujourd’hui certaine des résultats à moyen et long terme, par rapport à un passé récent plus favorable à la TH dans cette indication. Ces résultats sont liés à : - la réinfection plus ou moins précoce du greffon par le VHC ; - l'évolution accélérée vers la cirrhose (10 à 40 % à 5 ans), avec ensuite un risque de décompensation très important (40 % 1 an après le diagnostic), avec une augmentation de la mortalité de 10 à 20 % après 5-10 ans de suivi par rapport aux autres indications de la TH. La survie à 5 ans dans le registre européen est de 62 % en cas de cirrhose et de 89 % en l’absence de cirrhose ; - l’âge croissant des patients et des donneurs.</t>
  </si>
  <si>
    <t>L'éradication du VHC doit être recherchée, notamment chez les malades qui n’ont pas reçu antérieurement un traitement antiviral optimal.</t>
  </si>
  <si>
    <t>La TH est indiquée même chez les sujets qui restent virémiques après antiviraux. Il n’y a pas de limite maximale du nombre de copies accepté pour faire une TH. Mais, les malades qui ont une charge virale &gt; 106 copies/ml ont une survie du greffon et une survie propre inférieures comparativement à ceux qui ont une charge virale &lt; 106 copies/ml. Il n’y a pas de limitation des indications de TH en fonction du génotype viral</t>
  </si>
  <si>
    <t>La période optimale du traitement de la récidive virale C semble se situer après 1 an (avis d’experts), lorsque apparaissent des lésions au moins égales à A1F1, prédictives d'un risque élevé d'évolution vers la cirrhose</t>
  </si>
  <si>
    <t>Bien qu’une augmentation du risque de rejet n’ait pas été observée avec le traitement antiviral, il est prudent de ne pas trop diminuer l'immunosuppression pendant le traitement de la récidive virale C</t>
  </si>
  <si>
    <t>Avec l'association d'interféron pégylée (IFNp) et de ribavirine (à posologie optimale tout en s'aidant de facteurs de croissance), une réponse virologique (virémie nulle par PCR) durable est observée chez environ un tiers des malades</t>
  </si>
  <si>
    <t>Il est actuellement recommandé d'éviter les bolus de corticoïdes, l'anti-OKT3, de ne diminuer que lentement la corticothérapie et d’utiliser un traitement immunosuppresseur limité à un anticalcineurine</t>
  </si>
  <si>
    <t>La réduction des cofacteurs aggravant l'évolution cirrhogène (consommation d’alcool, de tabac, syndrome métabolique) est toujours nécessaire</t>
  </si>
  <si>
    <t>Les maladies virales B et C du foie sont devenues la première cause de décès chez les malades infectés par le VIH. La prévention, le dépistage et le traitement des hépatites virales B et C sont impératifs chez tous ces malades.</t>
  </si>
  <si>
    <t>La guérison de l'hépatite C peut être obtenue avec une bithérapie associant INFp et ribavirine chez environ 1/3 des malades traités</t>
  </si>
  <si>
    <t>L'épidémiologie actuelle comme l'évolution cirrhogène des hépatites virales, nettement plus rapide chez les malades infectés par le VIH</t>
  </si>
  <si>
    <t>En cas d'hépatite B ou C, la survie à court terme en cas de co-infection n'apparaît pas être plus mauvaise qu'en d'absence de co-infection VIH</t>
  </si>
  <si>
    <t>En cas de co-infection VIH-VHC, la charge virale C et surtout la vitesse de progression de la fibrose sont très supérieures à celles observées chez les malades non co-infectés. Le traitement de l'hépatite C est plus difficile et a une efficacité plus limitée qu’en l’absence de co-infection. Des complications spécifiques (cytopathies mitochondriales notamment) doivent être prévenues et dépistées. Le traitement immunosuppresseur doit être très rigoureusement adapté en raison d'interactions médicamenteuses majeures avec les antiprotéases</t>
  </si>
  <si>
    <t>En résumé, la TH chez des malades infectés par le VIH apparaît faisable</t>
  </si>
  <si>
    <t>En résumé, la TH chez des malades infectés par le VIH apparaît faisable chez des_x000D__x000D_
malades hautement sélectionnés ayant notamment une infection VIH stable, dans les_x000D__x000D_
mêmes indications que chez les malades indemnes d’infection VIH, aux conditions d'une_x000D__x000D_
organisation particulière des services transplanteurs, d'un accompagnement renforcé et_x000D__x000D_
d'une évaluation prospective rigoureuse</t>
  </si>
  <si>
    <t>une controverse persiste sur l’indication de la TH dans la cirrhose alcoolique du fait du risque de récidive de l’intoxication alcoolique après la greffe et à propos de la durée d’abstinence avant la greffe. Cependant, les recommandations existantes vont toutes dans le même sens : - la cirrhose alcoolique est une indication de la TH au même titre que les autres cirrhoses ; - la prise en charge de la maladie alcoolique doit être assurée par une équipe pluridisciplinaire.</t>
  </si>
  <si>
    <t>En dehors du CHC, l’indication de la TH reste limitée aux cirrhoses compliquées (classe C de Child-Pugh)</t>
  </si>
  <si>
    <t>Elle n’est pas recommandée en cas de classe B de Child-Pugh.</t>
  </si>
  <si>
    <t>Le sevrage est indispensable et la période prégreffe doit être utilisée pour forger la motivation à l’arrêt de l’alcool. Cet arrêt engage le patient dans une démarche de soins alcoologiques susceptible de le protéger de la rechute en post-greffe. La durée de 6 mois d’abstinence avant TH ne doit plus être une règle intangible et ne doit pas être considérée comme une condition à elle seule de l’accès à la TH.</t>
  </si>
  <si>
    <t>La prévention de la rechute de l’alcoolisme avant et après la TH doit être une préoccupation constante pluridisciplinaire, qui a été trop longtemps négligée. Il existe des éléments d’orientation prédictifs d’une rechute comme la précocité du début de l’intoxication, des antécédents familiaux et des conditions socio-économiques difficiles</t>
  </si>
  <si>
    <t>Un épisode de réalcoolisation ne préjuge pas d’une rechute : l’intervention d’un psychiatre, d’un psychologue ou d’un addictologue est recommandée pour évaluer cet événement et éviter la rechute.</t>
  </si>
  <si>
    <t>La consommation concomitante d’alcool et de tabac nécessite une attention particulière car les patients abstinents en matière d’alcool peuvent majorer leur consommation tabagique. Il est alors recommandé de proposer une substitution nicotinique.</t>
  </si>
  <si>
    <t>Le CHC représente 15 % des indications de TH en Europe. La TH est contre-indiquée en cas de métastases, d’adénopathies, d’envahissement vasculaire</t>
  </si>
  <si>
    <t>La réalisation d’une biopsie hépatique n’est pas contre-indiquée chez les candidats à la TH sous réserve de protection du trajet pariétal et d’une sélection attentive des indications</t>
  </si>
  <si>
    <t>Les CHC formés d’une tumeur unique de moins de 5 centimètres ou de 2 à 3 nodules de moins de 3 cm (« critères de Milan ») représentent l’indication la mieux validée de TH</t>
  </si>
  <si>
    <t>Bien que la TH soit le traitement le plus efficace à long terme, le CHC unique de moins de 2 cm (TNM1) ne doit plus être considéré comme une indication systématique de TH en dehors de la cirrhose Child-Pugh C</t>
  </si>
  <si>
    <t>Une survie d’au moins 50 % à 5 ans autorise la TH de rares patients porteurs d’hépatoblastome, d’hémangio-endothéliome épithélioïde ou de métastases de tumeur carcinoïde</t>
  </si>
  <si>
    <t>Indications et non-indications de la dialyse péritonéale chronique chez l’adulte</t>
  </si>
  <si>
    <t>Il existe un accord pour considérer que : _x0001_ la préservation de la FRR est un objectif de traitement, sans pour autant en être le premier ; _x0001_ le maintien de la FRR contribue à maintenir l’équilibre hydrosodé et nutritionnel ; _x0001_ l’existence d’une FRR est à prendre en compte pour le choix de la technique d’EER ; _x0001_ la DP permet plus que l’HD de maintenir la FRR ; _x0001_ les objectifs de dialyse adéquate sont difficiles à atteindre en l’absence de FRR quelle que soit la technique ; _x0001_ en l’absence de FRR, les objectifs de dialyse adéquate sont plus difficiles à atteindre en DP qu’en HD, et le choix de la DP impose alors une surveillance clinique et paraclinique renforcée ; _x0001_ l’absence de FRR n’est pas une contre-indication absolue à la DP</t>
  </si>
  <si>
    <t>Accord fort</t>
  </si>
  <si>
    <t>https://www.has-sante.fr/jcms/c_702927/fr/indications-et-non-indications-de-la-dialyse-peritoneale-chronique-chez-l-adulte</t>
  </si>
  <si>
    <t>Patient dialysé en soins de première ligne</t>
  </si>
  <si>
    <t>Il existe un accord pour considérer que c’est le caractère quotidien, voire continu, de la DP qui contribue au maintien de la FRR, et non la technique utilisée, dialyse péritonéale automatisée (DPA) ou dialyse péritonéale continue ambulatoire (DPCA). En accord avec la littérature, il n’est pas possible de déterminer si la technique de DP influence ou non la vitesse de dégradation de la FRR.</t>
  </si>
  <si>
    <t>Accord faible</t>
  </si>
  <si>
    <t>Il existe un accord pour considérer que : _x0001_ l’évaluation de la corpulence chez le patient insuffisant rénal chronique est réalisée en pratique clinique de manière subjective ; _x0001_ la prise en compte de ces indices, utilisés dans la littérature, et de leur valeur seuil est à pondérer en fonction de la masse grasse et de la masse maigre ; _x0001_ la masse maigre est estimée cliniquement.</t>
  </si>
  <si>
    <t>Il existe un accord pour considérer que : _x0001_ la corpulence est toujours à prendre en compte dans le choix de la technique d’EER, que le patient soit anurique ou qu’il ait une FRR préservée ; _x0001_ la DP est plus difficile à réaliser chez un patient corpulent, notamment en cas de masse maigre prédominante; _x0001_ la DP favorise la prise de poids au bénéfice de la masse grasse _x0001_ une SC &gt; 1,8 ou 2 m2_x000D__x000D_
, un IMC &gt; 30 kg/m2 ou un poids &gt; 90 kg ne sont pas des contreindications absolues à la DP, mais des contre indications relatives (accord faible) ;_x000D__x000D_
_x0001_ la DP est contre-indiquée en cas d’obésité morbide (IMC &gt; 45 kg/m2).</t>
  </si>
  <si>
    <t>sont des contre-indications à la DP  : - l’habitat insalubre, - la non-disponibilité d’un infirmier libéral si le patient n’est pas autonome, - le refus du patient de recourir à un infirmier libéral jugé indispensable par l’équipe soignante ;</t>
  </si>
  <si>
    <t>sont des contre-indications à la DP : - l’avis négatif de l’institution médico-sociale de résidence, - une hygiène insuffisante.</t>
  </si>
  <si>
    <t>Il existe un accord pour considérer que la visite d’un membre de l’équipe soignante du centre de dialyse de référence au domicile du patient est indispensable.</t>
  </si>
  <si>
    <t>Il existe un accord pour considérer que : - la néphropathie initiale est un élément du choix de la technique d’EER ; - la DP est réalisable quelle que soit la néphropathie initiale.</t>
  </si>
  <si>
    <t>Il existe un accord pour considérer que la DP est possible en cas de : - néphropathies glomérulaires ; - néphroangiosclérose ; - néphropathies du diabète de type 1 et 2 ; - polykystose rénale ; - néphropathies interstitielles chroniques.</t>
  </si>
  <si>
    <t>Il n’existe pas d’accord pour considérer que la DP est possible ou non en cas de : - néphropathies glomérulaires avec syndrome néphrotique ; - maladies de système immunologiquement actives ; - amylose.</t>
  </si>
  <si>
    <t>Il existe un accord  pour considérer que la DP est possible en cas : - de séropositivité pour le virus de l’immunodéficience humaine (VIH), de l’hépatite B (VHB) ou de l’hépatite C (VHC) ; - d’immunosuppression thérapeutique ; - de chimiothérapie non aplasiante ; - de thrombopénie aux héparines ; - de présence d’un anticoagulant circulant ; - d’antécédent de phlébite ; - de cirrhose, décompensée ou non ; - d’insuffisance coronarienne, même non stabilisée ; - d’insuffisance cardiaque chronique ; - d’artérite des membres inférieurs, symptomatique ou non ; - d’anévrysme de l’aorte abdominale non opéré ; - d’éventration ou d’une hernie, opérée ou opérable ; - d’embols de cholestérol ; - d’antécédent de chirurgie vésiculaire, de chirurgie vésicale, de néphrectomie, de prothèse ilio-fémorale (même depuis moins de 3 mois), de césarienne ; - de dépression chronique ; - d’espérance de vie de moins de 1 an.</t>
  </si>
  <si>
    <t>Il n’existe pas d’accord pour considérer que la DP est possible ou non en cas : - de chimiothérapie aplasiante (risque de chute des neutrophiles &lt; 500/mm3 , des plaquettes &lt; 20 000/mm3 et de l’Hb &lt; 8 g/dl) ; - de diverticulose colique ; - d’antécédent de sigmoïdite diverticulaire ; - de maladie inflammatoire chronique de l’intestin ; - de stomie urinaire ; - de stomie digestive ; - d’éventration ou hernie non opérable ; - de prolapsus utérin ; - de grossesse en cours ; - de prothèse aorto-iliaque depuis moins de 3 mois ; - d’antécédent de pancréatectomie ; - d’antécédent de radiothérapie pelvienne ; - d’insuffisance respiratoire chronique ; - d’antécédent de péritonite de la grande cavité ; - d’antécédent de péritonite localisée ; - d’antécédent de colectomie ; - d’antécédent de gastrectomie ; - de hernie diaphragmatique</t>
  </si>
  <si>
    <t>Il existe un accord pour considérer que la DP n’est pas possible en cas : - d’éventration non opérable ; - de délabrement irréparable de la paroi abdominale.</t>
  </si>
  <si>
    <t>Il existe un accord pour considérer que la DP est indiquée en première intention en cas : - de difficultés à créer un abord vasculaire pour hémodialyse ; - de cirrhose décompensée avec ascite ; - d’embols de cholestéro</t>
  </si>
  <si>
    <t>Il existe un accord pour considérer que la DP n’est pas indiquée en première intention en cas : - de dénutrition avec hypoalbuminémie sévère ; - d’insuffisance respiratoire chronique ; - de stomie digestive ; - d’antécédent de sigmoïdite diverticulaire ; - de maladie inflammatoire chronique de l’intestin ; - de hernie ou d’éventration non opérable ; - d’antécédent de pancréatectomie ; - de prothèse aorto-iliaque depuis moins de 3 mois</t>
  </si>
  <si>
    <t>Il n’existe pas d’accord pour considérer que la DP est indiquée ou non en première intention en cas : - de séropositivité pour le virus de l’immunodéficience humaine (VIH), pour le virus de l’hépatite B (VHB) et pour le virus de l’hépatite C (VHC) ; - d’immunosuppression thérapeutique ; - de chimiothérapie, y compris les chimiothérapies aplasiantes avec risque de chute des neutrophiles &lt; 500/mm3 , des plaquettes &lt; 20 000/mm3 et de l’Hb &lt; 8 g/dl ; - de thrombopénie aux héparines ; - d’anticoagulant circulant ; - d’antécédent de phlébite ; - de cirrhose non décompensée ; - d’insuffisance coronarienne non stabilisée ; - d’insuffisance cardiaque chronique ; - de stomie urinaire ; - de prolapsus utérin ; - d’antécédent de péritonite de la grande cavité ; - d’antécédent de colectomie ; - d’artérite des membres inférieurs, symptomatique ou non ; - d’anévrysme de l’aorte abdominale non opéré ; - de prothèse ilio-fémorale depuis moins de 3 mois ; - de diverticulose colique ; - d’éventration ou d’une hernie, opérée ou opérable ; - d’antécédent de péritonite localisée ; - d’antécédent de chirurgie vésiculaire ; - d’antécédent de néphrectomie ; - d’antécédent de chirurgie vésicale ; - d’antécédent de gastrectomie ; - d’antécédent de césarienne ; - de grossesse en cours ; - de dépression chronique ; - d’espérance de vie de moins de 1 an.</t>
  </si>
  <si>
    <t>Il existe un accord pour considérer que chez les patients diabétiques, il n’y a pas de supériorité prouvée de l’une ou de l’autre méthode (HD ou DP) en première intention, quels que soient l’âge et le sexe des patients</t>
  </si>
  <si>
    <t>Il n’existe pas d’accord pour considérer qu’il est plus facile de contrôler chez les diabétiques l’équilibre glycémique par DP plutôt que par HD.</t>
  </si>
  <si>
    <t>Il existe un accord pour considérer que chez les diabétiques il n’est pas plus facile de contrôler par DP plutôt que par HD : - la dyslipidémie ; - le poids.</t>
  </si>
  <si>
    <t>Il existe un accord pour considérer qu’il est plus facile de contrôler chez les diabétiques l’équilibre hémodynamique par DP plutôt que par HD.</t>
  </si>
  <si>
    <t>Il existe un accord  pour considérer qu’en DP, comparativement à l’HD, chez les diabétiques on ne sait pas s’il y a moins de risques : _x0001_ d’accidents coronariens ; _x0001_ d’accidents vasculaires cérébraux ; _x0001_ de complications de l’artérite des membres inférieurs ; _x0001_ d’aggravation d’une rétinopathie diabétique.</t>
  </si>
  <si>
    <t>Il existe un accord pour considérer que chez les diabétiques en DP, comparativement aux non-diabétiques en DP, il y a plus d’infections de l’orifice de sortie du cathéter.</t>
  </si>
  <si>
    <t>Il existe un accord pour considérer que chez les diabétiques en DP, comparativement aux non-diabétiques en DP, il n’y a pas plus d’infections péritonéales.</t>
  </si>
  <si>
    <t>Il existe un accord pour considérer que la prescription intrapéritonéale d’insuline : _x0001_ permet un meilleur équilibre du diabète</t>
  </si>
  <si>
    <t>Il existe un accord pour considérer que la prescription intrapéritonéale d’insuline :</t>
  </si>
  <si>
    <t>Il n’existe pas d’accord pour recommander la voie intrapéritonéale en première intention.</t>
  </si>
  <si>
    <t>Il existe un accord pour considérer qu’en prévision d’une greffe rein-pancréas la DP : _x0001_ ne doit pas être systématiquement contre-indiquée ; _x0001_ est possible même si l’implantation du greffon pancréatique est prévue par voie intrapéritonéale.</t>
  </si>
  <si>
    <t>Il existe un accord pour considérer que chez les personnes âgées de plus de 75 ans, les résultats de la DP sont supérieurs à ceux de l’HD en termes de stabilité hémodynamique.</t>
  </si>
  <si>
    <t>Il existe un accord pour considérer qu’on ne sait pas si les résultats de la DP chez les personnes âgées de plus de 75 ans sont meilleurs ou moins bons que ceux de l’HD en termes : _x0001_ de survie ; _x0001_ de qualité de vie ; _x0001_ d’équilibre nutritionnel ; _x0001_ de complications infectieuses ; _x0001_ de complications « en général » ; _x0001_ de journées d’hospitalisation.</t>
  </si>
  <si>
    <t>La DP, avec assistance si besoin, est réalisable en cas de : _x0001_ cécité ; _x0001_ surdité ; _x0001_ handicap mental ; _x0001_ handicap moteur.</t>
  </si>
  <si>
    <t>Il existe un accord pour recommander : _x0001_ de suspendre la DP, avec un transfert temporaire mais non définitif en HD, en cas de perte de l’efficacité péritonéale responsable d’une surcharge hydrosodée permanente du fait d’une perte de capacité d’ultrafiltration (UF) ; _x0001_ de suspendre de manière définitive la DP en cas de perte de la FRR avec adaptation de la prescription péritonéale se révélant insuffisante et responsable de surcharge hydrosodée et de syndrome urémique, KT/V &lt; 1,7, clairance de créatinine &lt; 50 l/sem/1,73 m2 et pertes liquidiennes (UF + urines) &lt; 750 ml/j.</t>
  </si>
  <si>
    <t>Il existe un accord pour recommander, en cas d’infection péritonéale résistant à un traitement médical, de recourir à l’HD de manière transitoire, mais non définitive</t>
  </si>
  <si>
    <t>Il existe un accord pour recommander de transférer définitivement en HD un patient : _x0001_ qui a fait plus de trois infections péritonéales dans l’année à des germes d’origine digestive ; _x0001_ qui continue à faire des infections péritonéales à répétition après un changement de cathéter et une reprise de l’éducation</t>
  </si>
  <si>
    <t>Il existe un accord pour recommander de transférer définitivement en HD un patient :_x0001_ lorsque la cause est non connue ou non corrigeable</t>
  </si>
  <si>
    <t>En revanche, il existe un accord pour ne pas recommander le transfert de la DP vers l’HD : _x0001_ si les germes responsables sont des staphylocoques manuportés ; _x0001_ dans toute autre circonstance d’infection.</t>
  </si>
  <si>
    <t>Il existe un accord  pour recommander de transférer définitivement en HD un patient présentant : - des brèches péritonéo-pleurales récidivantes ; - des hernies ombilicales, inguinales ou crurales récidivantes ; - des hernies hiatales symptomatiques ; - un prolapsus génital symptomatique inopérable.</t>
  </si>
  <si>
    <t>Il existe un accord pour recommander de transférer définitivement en HD un patient ayant une perforation digestive due au cathéter</t>
  </si>
  <si>
    <t>Il existe un accord pour considérer qu’il n’est pas nécessaire de transférer définitivement en HD un patient présentant des déplacements du cathéter intrapéritonéal avec mauvais drainage.</t>
  </si>
  <si>
    <t>Il existe un accord pour recommander de transférer définitivement en HD un patient présentant : _x0001_ une prise de poids rapide et massive (&gt; 15 % du poids en 1 an) avec apport minimum de glucose ; _x0001_ une hypertriglycéridémie &gt; 10 g/l incontrôlable ; _x0001_ une dénutrition récente inexpliquée par ailleurs.</t>
  </si>
  <si>
    <t>Il n’existe pas d’accord pour transférer définitivement en HD un patient présentant : _x0001_ un diabète induit ; _x0001_ une hypercholestérolémie incontrôlable.</t>
  </si>
  <si>
    <t>Il existe un accord pour recommander de répondre à la demande du patient : _x0001_ si celui-ci désire passer à l’HD ; _x0001_ en cas de lassitude de sa part ou de son entourage</t>
  </si>
  <si>
    <t>Il existe un accord pour recommander de passer à l’HD en cas de surcharge hydrosodée incontrôlable avec retentissement cardiaque.</t>
  </si>
  <si>
    <t>Il existe un accord pour ne pas recommander de passer à l’HD en cas de : _x0001_ chirurgie abdominale sans rapport avec le cathéter</t>
  </si>
  <si>
    <t>Il existe un accord pour ne pas recommander de passer à l’HD en cas de :chirurgie pelvienne</t>
  </si>
  <si>
    <t>Il existe un accord pour considérer que la DP est réalisable pendant plus de 2 ans.</t>
  </si>
  <si>
    <t>Il n’existe pas d’accord pour considérer que la DP est réalisable pendant : _x0001_ 5 ans ; _x0001_ 10 ans au plus.</t>
  </si>
  <si>
    <t>Il existe un accord pour considérer que, quelles que soient l’efficacité et la tolérance de la DP, il n’est pas préférable d’arrêter la DP pour transférer définitivement le patient en HD au bout de : 2ans, 5 ans</t>
  </si>
  <si>
    <t>Il existe un accord pour considérer que, quelles que soient l’efficacité et la tolérance de la DP, il n’est pas préférable d’arrêter la DP pour transférer définitivement le patient en HD au bout de 10 ans</t>
  </si>
  <si>
    <t>Il existe un accord pour considérer que, quelles que soient l’efficacité et la tolérance de la DP, il n’est pas indispensable d’arrêter la DP pour transférer le patient en HD au bout de : _x0001_ 2 ans ; _x0001_ 5 ans ; _x0001_ 10 ans.</t>
  </si>
  <si>
    <t>S’il existe des difficultés majeures d’utilisation des anticoagulants ou une grande instabilité hémodynamique lors des séances d’HD, il est recommandé de transférer le patient définitivement en DP</t>
  </si>
  <si>
    <t>Cela n’est pas nécessaire en cas d’insuffisance respiratoire chronique sévère</t>
  </si>
  <si>
    <t>Il n’y a pas d’accord pour transférer définitivement en DP dans les situations suivantes : - demande du patient ; - difficultés majeures à créer un nouvel abord vasculaire ; - grande instabilité hémodynamique interdialytique ; - angor instable ; - cardiomyopathie hypertrophique sévère</t>
  </si>
  <si>
    <t>Il existe un accord pour considérer que : _x0001_ la survie du greffon est identique que le patient ait été traité par DP ou par HD avant transplantation</t>
  </si>
  <si>
    <t>le risque infectieux est identique si le patient a été traité par DP plutôt que par HD, avant la transplantation</t>
  </si>
  <si>
    <t>Il n’y a pas d’accord pour considérer que : _x0001_ la dialyse préalable (DP ou HD) a un impact sur le délai de reprise de la fonction rénale ; _x0001_ la fréquence de thrombose du greffon est identique si le patient a été traité par DP plutôt que par HD, avant la transplantation.</t>
  </si>
  <si>
    <t>Il existe un accord pour considérer que la DP préalable ne permet pas plus facilement : _x0001_ la réalisation de la transplantation rénale ; _x0001_ la réalisation d’une épuration extra-rénale en post-transplantation en cas de non-reprise immédiate de la fonction rénale ; _x0001_ la reprise de la dialyse en cas de non-fonctionnement du greffon.</t>
  </si>
  <si>
    <t>Il n’est pas recommandé, en cas de DP, de réaliser une fistule artério-veineuse si le patient est en attente de greffe.</t>
  </si>
  <si>
    <t>Il existe un accord pour considérer : _x0001_ qu’après échec de la transplantation, il est possible d’utiliser aussi bien la DP que l’HD ; _x0001_ que la poursuite du traitement immunosuppresseur permet de maintenir la FRR.</t>
  </si>
  <si>
    <t>Il n’existe pas d’accord pour affirmer, si le traitement immunosuppresseur est maintenu : _x0001_ que la DP est recommandée ou non ; _x0001_ qu’il existe un risque accru de péritonite.</t>
  </si>
  <si>
    <t>Indications priorisées du lait de lactarium issu de don anonyme</t>
  </si>
  <si>
    <t>L'allaitement maternel est recommandé chez tous les enfants de moins de 6 mois et plus particulièrement chez les enfants présentant une vulnérabilité néonatale.</t>
  </si>
  <si>
    <t>https://www.has-sante.fr/jcms/p_3266755/fr/indications-priorisees-du-lait-de-lactarium-issu-de-don-anonyme</t>
  </si>
  <si>
    <t>Il est recommandé que les professionnels de santé appliquent un soutien rapproché auprès des couples et des mères qui souhaient allaiter leur propre enfant</t>
  </si>
  <si>
    <t>En l'absence du lait de la propre mère et dans certaines situations liées à l'enfant, le lait de lactarium issu de don anonyme est recommandé.</t>
  </si>
  <si>
    <t>Il est recommandé que tous les enfants nés prématurément, quel que soit leur terme, reçoivent du lait maternel</t>
  </si>
  <si>
    <t>Les bénéfices du lait maternel par rapport aux formules pour les enfants prématurés et pour les enfants de faible poids de naissance sont à la fois des bénéfices pour la santé post natale et pour le devenir à plus long terme</t>
  </si>
  <si>
    <t>Il est recommandé que les enfants prématurés de moins de 32 SA et/ou moins de 1500g reçoivent systématiquement du lait de lactarium issu de don anonyme</t>
  </si>
  <si>
    <t>Pour les enfants de terme supérieur à 32 semaines et/ou de poids supérieur à 1500g, il est proposé d'utiliser égalementdu lait de lactarium issu de don anonyme et de prioriser son administration dans certaines situations, en tenant compte des stock disponibles dans les lactariums.</t>
  </si>
  <si>
    <t>Pour les pathologies digestives néonatales, il est recommandé d'administrer du lait de lactarium issu de don anonyme en cas de hernie diaphragmatique congénitale ou d'atrésie de l'œsophage.</t>
  </si>
  <si>
    <t>Il est recommandé de discuter au cas par cas la prescription du lait de lactarium issu de don anonyme en prenant en compte certains facteurs de risque associés aux cardiopathies congénitales</t>
  </si>
  <si>
    <t>Il n'est pas recommandé de prescrire de lait de lactarium issu de don anonyme pour le chylothorax congénital</t>
  </si>
  <si>
    <t>Il n'est pas recommandé de prescrire de lait de lactarium issu de don anonyme pour les nouveaux nés ayant une néphropathie ou une IRC</t>
  </si>
  <si>
    <t>Interruption volontaire de grossesse par méthode médicamenteuse - Mise à jour</t>
  </si>
  <si>
    <t>En l’absence de contre-indication médicale, les femmes doivent pouvoir choisir la méthode de l’IVG, médicamenteuse ou chirurgicale, jusqu’à 9 SA, et recevoir une information détaillée1 . Cette information renforce la satisfaction des femmes après l’IVG.</t>
  </si>
  <si>
    <t>https://www.has-sante.fr/jcms/p_3223429/fr/interruption-volontaire-de-grossesse-par-methode-medicamenteuse-mise-a-jour</t>
  </si>
  <si>
    <t>Tenant compte de l’autorisation de mise sur le marché (AMM) de la Mifégyne®, la méthode médicamenteuse repose en France sur l'association de l'antiprogestérone mifépristone et d’une prostaglandine, le misoprostol.</t>
  </si>
  <si>
    <t>L’IVG médicamenteuse peut être réalisée jusqu’à 9 SA, en établissement de santé, ou hors établissement de santé par un médecin ou une sage-femme ayant un contrat avec une structure et une expérience professionnelle adaptée</t>
  </si>
  <si>
    <t>Ainsi, les séquences de traitement recommandées sont les suivantes : - une prise de 600 mg de mifépristone par voie orale suivie, 24 à 48 h plus tard, de 400 µg de misoprostol par voie orale ; - une prise de 200 mg de mifépristone par voie orale suivie, 24 à 48 h plus tard, de 400 µg de misoprostol par voie transmuqueuse orale ou sublinguale</t>
  </si>
  <si>
    <t>Le géméprost, compte tenu de ses effets secondaires, n’est plus recommandé</t>
  </si>
  <si>
    <t>Pour une IVG médicamenteuse entre 7 et 9 SA, il est recommandé : - une prise de 200 mg de mifépristone par voie orale suivie, 24 à 48 h plus tard, de 800 µg de misoprostol en une seule prise, par voie transmuqueuse orale ou sublinguale</t>
  </si>
  <si>
    <t>Les études évaluant l’efficacité du misoprostol, après 200 mg de mifépristone, selon sa voie d’administration sont en faveur d’une efficacité des voies sublinguale (hors AMM) et transmuqueuse orale (hors AMM) comparable à celle de la voie vaginale (hors AMM), et d’une efficacité des voies vaginale et transmuqueuse orale supérieure à celle de la voie orale (hors AMM au-delà de 7 SA) jusqu’à 9 SA.</t>
  </si>
  <si>
    <t>Compte tenu des autres voies d’administration possibles et en raison de très rares cas de chocs septiques fatals à Clostridium sordellii survenus après utilisation de misoprostol par voie vaginale, il n’est pas recommandé d’utiliser la voie vaginale.</t>
  </si>
  <si>
    <t>La prise en charge de l'IVG médicamenteuse peut se faire soit en établissement de santé jusqu’à 9 SA (public ou privé) avec ou sans hospitalisation, soit hors établissement de santé par des médecins et sages-femmes jusqu’à 9 SA, en cabinet libéral, en centre de planification et d’éducation familiale (CPEF) et en centre de santé.</t>
  </si>
  <si>
    <t>Un médecin ou une sage-femme, dans le cadre de son activité en cabinet de ville, dans un CPEF ou dans un centre de santé, peut pratiquer des IVG médicamenteuses jusqu’à 9 SA. En dehors d’un établissement de santé, les praticiens doivent justifier d’une expérience professionnelle adaptée et avoir passé une convention2 avec un établissement de santé autorisé.</t>
  </si>
  <si>
    <t>Toute femme demandant une IVG doit obtenir un rendez-vous de consultation dans les 5 jours suivant son appel. La précocité de réalisation permet un choix plus large de techniques utilisables. L'accès à l'IVG doit donc être simple et rapide</t>
  </si>
  <si>
    <t>Chaque établissement de santé prenant en charge des IVG doit disposer d'une ligne téléphonique dédiée à cette seule activité, connue et largement diffusée.</t>
  </si>
  <si>
    <t>Lors de la première consultation préalable à l’IVG, des informations claires et précises sont apportées à la femme sur la procédure, et sur ce qu’il peut se passer lors de l’expulsion, sur la possibilité de visualiser le sac gestationnel jusqu’à 7 SA, et l’embryon, plus particulièrement entre 7 et 9 SA.</t>
  </si>
  <si>
    <t>Les métrorragies, témoin de l’effet du traitement médical, surviennent dans les 3 à 4 heures suivant la prise de prostaglandine, mais ne sont pas une preuve d’expulsion complète.</t>
  </si>
  <si>
    <t>Le professionnel doit informer la femme d’un risque possible de poursuite de grossesse, insister sur la nécessité du contrôle après 2 semaines, prévu par la réglementation française ; et de l’obligation d’avoir dans ce cas recours à une méthode chirurgicale si l’interruption de grossesse est toujours le choix de la femme</t>
  </si>
  <si>
    <t>Il est recommandé de s’assurer de la bonne compréhension du protocole par la femme, en particulier si elle est mineure.</t>
  </si>
  <si>
    <t>Il est recommandé à l’occasion de cette première consultation de rechercher des violences conjugales</t>
  </si>
  <si>
    <t>À l’occasion de la demande d’IVG, un entretien d’information, de soutien et d’écoute (entretien psychosocial) doit pouvoir être proposé systématiquement par le médecin ou la sage-femme et réalisé pour les femmes qui souhaiteraient en bénéficier. Il est obligatoire pour les femmes mineures. L’entretien doit être confié à des professionnels qualifiés pour cet accompagnement et pour l’identification de difficultés psychosociales.</t>
  </si>
  <si>
    <t>Il n’existe plus de délai de réflexion5 minimal entre les deux consultations, sauf si la femme a un entretien psychosocial. Après cet entretien, la femme a un délai de réflexion de 48 heures avant de remettre son consentement.</t>
  </si>
  <si>
    <t>Au cours de la deuxième consultation préalable à l’IVG, la femme signe un consentement écrit. Il peut être recueilli en présentiel ou envoyé par voie dématérialisée s’il s’agit d’une téléconsultation. Cette consultation est l’occasion de proposer un dépistage des infections sexuellement transmissibles, dont la chlamydia, selon les recommandations en vigueur et un prélèvement cervico-utérin de dépistage si besoin.</t>
  </si>
  <si>
    <t>Bien que les études aient montré qu’une allo-immunisation est un risque théorique jusqu’à 10 SA, une prophylaxie de l’allo-immunisation rhésus chez les femmes rhésus négatif reste recommandée en France. Toutes les femmes doivent disposer d'un groupage sanguin ABO-D ; une détermination est suffisante. L’absence de groupe ne doit cependant pas retarder la prise en charge de l’IVG.</t>
  </si>
  <si>
    <t>La prise de mifépristone est la première étape de réalisation effective de l'IVG. Une fiche de conseils sur les suites normales de l'IVG est remise à la femme ainsi qu'un numéro de téléphone à appeler en cas d'urgence. La douleur pouvant varier en intensité d’une femme à une autre il est important de donner une information claire, loyale, et adaptée et une prescription systématique d’antalgiques de palier 1 AINS (par exemple, ibuprofène à dose antalgique) et 2 (par exemple, paracétamol associé à l'opium, la codéine).</t>
  </si>
  <si>
    <t>La prise de misoprostol associé au traitement antalgique adapté a lieu 24 à 48 heures plus tard. La prise de misoprostol en établissement de santé et/ou en centre de santé doit être proposée à la femme et présentée comme un accompagnement. Si la contraception choisie est hormonale, elle est débutée le jour de la prise de prostaglandine ou au plus tard dans les 48 heures qui suivent.</t>
  </si>
  <si>
    <t>La prévention de l'incompatibilité rhésus est actuellement préconisée chez toutes les femmes rhésus négatif par une injection de 200 µg d'immunoglobulines anti-D par voie intraveineuse ou intramusculaire. Cette prévention doit être faite au plus tard dans les 72 heures qui suivent les saignements. En cas d'IVG médicamenteuse à domicile, il est recommandé de faire l'injection lors de la prise de mifépristone.</t>
  </si>
  <si>
    <t>La visite de suivi a pour objectif de vérifier le succès de l’IVG. Elle est à prévoir entre le 14e et le 21e jour post-IVG pour une grossesse de localisation bien déterminée. &lt;U+2794&gt; Le contrôle de l'efficacité de la méthode est fortement recommandé. Il peut être fait par un examen clinique, si la consultation est en présentiel, associé à un dosage de ß-hCG plasmatique ou un test urinaire semi-quantitatif adapté au suivi de l’IVG médicamenteuse, ou bien à une échographie pelvienne</t>
  </si>
  <si>
    <t>Une aspiration endo-utérine est nécessaire en cas d'échec de l'IVG médicamenteuse</t>
  </si>
  <si>
    <t>L'adéquation de la contraception par rapport aux besoins de la femme, sa compréhension et sa bonne utilisation doivent être discutées. Le cas échéant, un dispositif intra-utérin peut être mis en place, uniquement en cas de preuve de la vacuité utérine.</t>
  </si>
  <si>
    <t>Les deux médicaments, mifépristone et misoprostol, doivent pouvoir être pris à domicile dans le respect du protocole, à un moment adapté à l’emploi du temps de la femme et pas obligatoirement devant le professionnel de santé.</t>
  </si>
  <si>
    <t>L'administration de la mifépristone et/ou du misoprostol à domicile est considérée comme acceptable par les femmes. La fréquence des complications de l'IVG à domicile (hémorragies sévères) est comparable à celle des IVG réalisées en milieu hospitalier. En cas de prise en dehors du domicile, il existe un risque d’expulsion sur le trajet du retour au domicile de la femme. Il est donc possible de proposer l’administration de misoprostol à domicile.</t>
  </si>
  <si>
    <t>délivrance d'informations à la femme sur la conduite à tenir en cas de survenue d'effets indésirables, tels que les hémorragies et la douleur, avec support écrit comportant les références de l'établissement à consulter</t>
  </si>
  <si>
    <t>prise en charge « anticipée » de la douleur survenant à domicile par une prescription systématique d'antalgiques de palier 1 (ibuprofène à dose antalgique) et 2 (paracétamol associé à l'opium, la codéine)</t>
  </si>
  <si>
    <t>il est recommandé que la femme ne soit pas seule à son domicile lors de l'expulsion ; si cela n’est pas possible, privilégier l’IVG en hospitalisation ou une alternative à l’hospitalisation</t>
  </si>
  <si>
    <t>rappeler la nécessité de la visite de suivi pour vérifier la vacuité utérine, 14 à 21 jours après l'IVG ; &lt;U+2794&gt; la prévention de l’iso-immunisation rhésus chez les femmes rhésus négatif par une injection de 200 µg d’immunoglobulines anti-D par voie intraveineuse ou intramusculaire au plus tard dans les 72 heures qui suivent les saignements.</t>
  </si>
  <si>
    <t>Intoxications - Iatrogénie</t>
  </si>
  <si>
    <t>Intoxication par le plomb de l’enfant et de la femme enceinte - Prévention et prise en charge médico-sociale</t>
  </si>
  <si>
    <t>Le jury recommande que soient élaborés, validés et mis à disposition des professionnels médicaux, paramédicaux et sociaux un questionnaire standardisé simple et un guide méthodologique sur les caractéristiques de l’habitat et la profession des occupants du foyer, afin de faciliter les conditions de repérage des cas d’IPb des enfants mineurs et des femmes enceintes. Le guide méthodologique devra comporter une liste simplifiée des professions à risque ainsi que des populations particulières, tels les gens du voyage, les squatters, etc.</t>
  </si>
  <si>
    <t>https://www.has-sante.fr/jcms/c_272273/fr/intoxication-par-le-plomb-de-l-enfant-et-de-la-femme-enceinte-prevention-et-prise-en-charge-medico-sociale</t>
  </si>
  <si>
    <t>Le jury recommande que soit publié rapidement l’imprimé de déclaration obligatoire et soit facilité pour les professionnels de santé l’accès du document accompagnant la prescription du 1er dosage de PbS, tel qu’il existe actuellement</t>
  </si>
  <si>
    <t>Le jury recommande que figurent sur les certificats de santé des 8 e jour, 9e et 24e mois des items permettant d’identifier le risque d’IPb en raison de la nature des lieux d’habitation et d’accueil habituels des enfants. Cette recommandation s’applique également aux dossiers médicaux en pratique libérale, en établissements de santé, en centres de PMI et en santé scolaire.</t>
  </si>
  <si>
    <t>Le jury recommande que les opérateurs qui réalisent les états des risques d’accessibilité au plomb (Erap), et qui réaliseront à partir de 2004 les constats des risques d’exposition au plomb (Crep), soient agréés par l’administration et se conforment à des procédures types d’intervention et de rendu des résultats</t>
  </si>
  <si>
    <t>Le jury recommande que les notaires soient sensibilisés aux Erap et aux Crep positifs, qui ne déclenchent pas l’obligation d’intervention, afin qu’ils informent des risques encourus les propriétaires lors des mutations de biens</t>
  </si>
  <si>
    <t>Le jury recommande que le champ de réalisation obligatoire d’Erap et de Crep soit étendu à tous les lieux d’accueil des jeunes enfants : crèches, haltes-garderies, écoles, centres de loisirs, etc., et plus généralement à l’ensemble des établissements recevant du public, s’ils ont été construits avant 1949</t>
  </si>
  <si>
    <t>Le jury recommande que la réalisation d’Erap et de Crep dans les logements (s’ils ont été construits avant 1949) où sont accueillis les enfants soit intégrée à la procédure d’agrément des assistantes maternelles</t>
  </si>
  <si>
    <t>Le jury recommande que les critères d’attribution des prestations d’aide au logement tiennent compte, en priorité, des critères actualisés d’état de salubrité des logements lors de la prise du bail.</t>
  </si>
  <si>
    <t>En matière de repérage des cas d’intoxication, le jury recommande de : - mettre en œuvre en priorité des actions de repérage des cas d’IPb ; - mener les actions de repérage selon des méthodes validées au niveau national et en adaptant les priorités au contexte local. Selon les départements les actions de repérage peuvent concerner en priorité l’habitat, l’exposition industrielle, l’eau potable ; - pérenniser les démarches engagées dans les départements à « risque élevé » de saturnisme dans l’habitat, en particulier à Paris, dans les départements de la petite couronne parisienne et dans certaines autres grandes villes ; - soumettre à des études d’évaluation de risque les activités industrielles émettrices de Pb (actuellement et dans le passé) et les sols recensés comme pollués par le Pb. En fonction des résultats de ces études devront être mises en œuvre les démarches prévues par l’Institut de veille sanitaire concernant la «pertinence de la mise en œuvre d’un dépistage du saturnisme infantile autour des sources industrielles de Pb » ; - généraliser dans tous les départements français le repérage de cas dans l’habitat, limité dans le temps et dans des communes ou quartiers sélectionnés après une concertation avec les acteurs de terrain ; - réaliser des études de repérage de cas de saturnisme d’origine hydrique dans les départements concernés par la distribution d’une eau peu minéralisée, agressive pour les conduites en Pb, la présence de canalisations en Pb et l’absence de traitement adapté de l’eau potable ; - s’intéresser aux populations exposées au Pb en fonction d’activités de loisirs ou culturelles particulières ; - porter une attention particulière aux communautés de gens du voyage, particulièrement exposées.</t>
  </si>
  <si>
    <t>Actuellement, le dosage du Pb dans le sang total est le seul examen permettant d’évaluer une imprégnation saturnine récente. Il est donc utilisé aussi bien pour le repérage que pour le diagnostic du saturnisme. Les résultats doivent être exprimés en mmol/L (unités internationales) de sang total, associés à l’expression en mg/L (unités habituellement utilisées) de sang total (1 mmol/L = 207 mg/L ; dans un souci de simplification, les valeurs en mmol/L ont été arrondies). Le prélèvement de sang veineux en utilisant un tube sous vide est recommandé. Le laboratoire destinataire des prélèvements doit répondre aux exigences de bonnes pratiques et pouvoir démontrer ses performances en termes d’exactitude et de reproductibilité, en particulier par l’adhésion à des programmes de contrôle qualité internationaux en plus du contrôle national. Le seuil consensuel actuel de l’IPb est de 0,50 mmol/L (100 mg/L). Toute PbS supérieure ou égale à 0,50 mmol/L (100 mg/L) chez l’enfant doit faire l’objet d’une déclaration obligatoire auprès de la direction départementale de l’action sanitaire et sociale (DDASS).</t>
  </si>
  <si>
    <t>Il n’y a pas lieu d’utiliser dans la pratique courante la mesure du Pb dans les phanères et la plomburie sur un échantillon d’urine. D’autres outils (notamment les appareils de biologie portatifs, le dosage de la protoporphyrine zinc sanguine ou de l’acide delta-amino-lévulinique [ALA] urinaire) doivent encore être évalués.</t>
  </si>
  <si>
    <t>Une PbS inférieure au seuil de 0,50 mmol/L (100 mg/L) ne permet pas d’exclure totalement une exposition au Pb. Il est donc recommandé de répéter les dosages de PbS tant que persistent des facteurs de risque dans l’environnement de l’enfant (tous les 6mois à 1an, jusqu’à l’âge de 6 ans).</t>
  </si>
  <si>
    <t>Le jury recommande pour un repérage optimal : - le repérage des enfants exposés et des enfants intoxiqués n’est pas systématique, mais s’appuie sur une démarche ciblée et orientée sur les facteurs de risque (grade C) ; - la recherche de facteurs de risque d’exposition au Pb doit être systématique en particulier avant 7 ans (période des comportements à risque, susceptibilité physiologique accrue (grade B) ; - la demande d’une PbS doit être le résultat d’une décision raisonnée et argumentée par la prise en compte des facteurs de risque individuels et environnementaux ; - l’approche environnementale est la stratégie la plus appropriée au repérage optimal de l’IPb (grade C), que l’enfant ait ou n’ait pas de signes cliniques, étant donné leur absence de spécificité ; - l’utilisation d’un questionnaire standardisé visant à apprécier la présence de facteurs de risque d’exposition au Pb doit être recommandée et comprendre la recherche des informations suivantes en deux étapes : - séjour régulier dans un logement construit avant 1949 ? Si oui, y a-t-il de la peinture écaillée accessible à l’enfant ? - habitat dans une zone proche d’une source d’exposition industrielle ?- occupation professionnelle ou activités de loisirs des parents (apport de_x000D__x000D_
poussières par les chaussures, les vêtements de travail) ?_x000D__x000D_
- tendance de l’enfant au comportement de pica1_x000D__x000D_
?_x000D__x000D_
- connaissance d’un frère, d’une sœur ou d’un camarade intoxiqué par le Pb ?_x000D__x000D_
- certains facteurs individuels associés à des composantes environnementales d’une_x000D__x000D_
exposition au Pb doivent être recherchés et faire doser la PbS :_x000D__x000D_
- familles en situation de précarité (niveau de revenus, bénéficiaires d’aides_x000D__x000D_
sociales),_x000D__x000D_
- populations itinérantes (gens du voyage : terrain pollué, maniement de_x000D__x000D_
matériels pollués),_x000D__x000D_
- travaux de rénovation dans le lieu de vie de l’enfant, en cas d’habitat construit_x000D__x000D_
avant 1949,_x000D__x000D_
- immigration récente.</t>
  </si>
  <si>
    <t>Le jury recommande également : - d’inclure des items à renseigner concernant l’exposition au Pb lors des examens donnant lieu à l’établissement des certificats de santé des 8e jour, 9e et 24e mois. Le recueil de ces informations doit faire partie intégrante du suivi de tout enfant au cours des 6 premières années de la vie ; - d’étendre ce type de recueil au-delà de 7 ans, en particulier chez les jeunes filles, en prévision d’une future grossesse lorsque des facteurs de risques sont identifiés; - soit systématiquement dépisté autour d’un cas avéré de saturnisme infantile l’ensemble des enfants exposés à la même source de plomb.</t>
  </si>
  <si>
    <t>Le jury recommande que : - le saturnisme soit inscrit dans la liste des affections de longue durée pour une PbS supérieure à 0,50 mmol/L (100 mg/L) ; - la gratuité pour les familles du dosage de PbS, déjà effective dans plusieurs départements pour le dosage initial, soit étendue à l’ensemble des dosages pour les enfants exposés afin de permettre une surveillance régulière.</t>
  </si>
  <si>
    <t>Les conseils hygiéno-diététiques pour la population générale doivent être associés à des mesures spécifiques pour l’habitat ou l’environnement de l’enfant, en s’assurant de leur bonne compréhension.</t>
  </si>
  <si>
    <t>Le jury recommande : - de s’assurer que les enfants n’ont pas accès à des peintures écaillées à l’intérieur (particulièrement au niveau des fenêtres et des radiateurs) et à l’extérieur de la maison; - d’utiliser une serpillière humide pour nettoyer les carrelages et les sols, et non le balai et l’aspirateur ; - de laver les jouets régulièrement ;- de laver les mains des enfants avant chaque repas et leur couper les ongles ;_x000D__x000D_
- de faire écouler l’eau du robinet quelques instants avant consommation, si les_x000D__x000D_
canalisations sont en Pb ;_x000D__x000D_
- de ne pas consommer les légumes et fruits des jardins si le sol est pollué par le Pb ;_x000D__x000D_
- de ne pas utiliser pour l’alimentation de poteries ou de vaisselle en céramique ou en étain_x000D__x000D_
à usage décoratif, non expressément prévues pour un usage alimentaire ;_x000D__x000D_
- de s’assurer de l’absence d’autres sources d’intoxication :_x000D__x000D_
- cosmétiques (khôl, surma) ou produits à usage médicamenteux de provenance_x000D__x000D_
moyen-orientale ou asiatique,_x000D__x000D_
- matériaux utilisés dans le cadre des loisirs : figurines en Pb, poterie, plombs de_x000D__x000D_
chasse.</t>
  </si>
  <si>
    <t>Le jury recommande : - de prendre des repas réguliers : le jeûne augmente l’absorption du Pb (études expérimentales chez l’animal) ; - d’éviter une carence en fer et en calcium par une alimentation équilibrée ; - de rechercher systématiquement une carence martiale souvent associée ; - de corriger la carence martiale lorsqu’elle existe (des études sur l’animal ont montré que le Pb et le fer sont régulés par les mêmes protéines de transport et que le fer diminue l’absorption du Pb). Chez les enfants non carencés, l’apport de fer ne réduit pas le niveau de la PbS (niveau 2) ; - de maintenir un apport calcique et vitaminique D satisfaisant comme pour tout enfant, sans supplémentation médicamenteuse particulière. Le calcium est le facteur nutritionnel qui a été le plus étudié dans le métabolisme du Pb. De nombreuses études chez l’animal ont permis de montrer que le calcium inhibe l’absorption du Pb chez les mammifères par compétition avec les protéines de transport du tractus digestif. Néanmoins, les études chez l’homme sont discordantes et le rôle prophylactique d’un régime riche en calcium doit encore être vérifié par des études rigoureuses.</t>
  </si>
  <si>
    <t>Le jury recommande : - que les professionnels réalisant les enquêtes environnementales mettent en œuvre des procédures types d’intervention et disposent d’une liste exhaustive et actualisée des professions à risque ; - la création d’un label qualité pour les entreprises s’engageant à utiliser les techniques validées pour la réhabilitation de l’habitat et l’élimination des déchets.</t>
  </si>
  <si>
    <t>Le jury constate que la prise en charge des familles pendant les travaux n’est pas toujours bien assurée. Il rappelle que les enfants ne doivent pas rester dans les locaux contaminés pendant les travaux. Il insiste sur le respect indispensable de la loi qui prévoit le relogement provisoire des occupants aux frais des propriétaires si les travaux nécessitent une libération temporaire des lieux. Dans tous les cas, ces mesures doivent s’accompagner du respect de la cohésion de la famille et de la recherche de son adhésion.</t>
  </si>
  <si>
    <t>Le jury recommande : - le développement d’outils adaptés à la conduite des opérations de rénovation/démolition/reconstruction : logements tiroirs, baux glissants, etc., afin de faciliter le traitement de l’exposition au Pb des occupants ; - une large information des propriétaires sur l’existence des aides financières concernant les travaux de réhabilitation de l’habitat ancien.</t>
  </si>
  <si>
    <t>Le jury recommande de : - détecter l’ensemble des sources potentielles d’exposition au Pb, sans se limiter au seul lieu de résidence de l’enfant, mais en vérifiant l’ensemble des lieux de vie habituels ; - retirer rapidement l’enfant du milieu exposé, notamment pendant la période de travaux au domicile, ce qui est le premier geste indispensable.</t>
  </si>
  <si>
    <t>PbS &gt; 5 mmol/L (&gt; 1 000 mg/L) et/ou signes neurologiques - Traitement en urgence à l’hôpital ; - le traitement classique BALÒ -EDTA reste la référence : · BALÒ : 450 mg/m²/j en 4 à 6 injections intramusculaires (IM) jusqu'à l'obtention d'une PbS &lt; 700 mg/L ; · EDTA : 1 500 mg/m²/j en perfusion intraveineuse (IV) continue sur 5 jours, associé à une hyperhydratation (3 L/m²) ; - plus de 5 cures sont souvent nécessaires.</t>
  </si>
  <si>
    <t>PbS entre 3,5 et 5 mmol/L (entre 700 et 1 000 mg/L) ou présence de signes neurologiques - Traitement en urgence à l’hôpital ; - association EDTA-DMSA : - EDTA : 1 500 mg/m²/j pendant 5 jours, en perfusion IV continue ou injections IM fractionnées, associées à une hyperhydratation (3 L/m²), - DMSA : 1 000 mg/m²/j pendant 5 jours, en 3 prises orales quotidiennes ; - 5 cures sont nécessaires.</t>
  </si>
  <si>
    <t>PbS entre 2,25 et 3,5 mmol/L (entre 450 et 700 mg/L) - Traitement à domicile par le DMSA seul : 1 000 mg /m²/j en 3 prises orales quotidiennes en cures de 5 jours ; - 3 cures sont nécessaires ; - la délivrance du produit ne se fait qu’à l’hôpital, mais les cures peuvent être réalisées à domicile dans le cadre d’une hospitalisation à domicile.</t>
  </si>
  <si>
    <t>PbS entre 1,25 et 2,25 mmol/L (entre 250 et 450 mg/L) Cette situation n’est pas une indication habituelle de chélation. Un traitement chélateur oral (DMSA 1 000 mg/m²/j en 3 prises quotidiennes pendant 5 jours) peut se justifier dans le cas où la PbS resterait élevée malgré des mesures correctives efficaces ou en cas d'anémie microcytaire persistante malgré un traitement martial bien conduit.</t>
  </si>
  <si>
    <t>PbS entre 0,5 et 1,25 mmol/L (entre 100 et 250 mg/L) Pas d’indication de chélation, mais surveillance de la PbS, dont le rythme doit être apprécié en fonction de l’âge et de la persistance de l’exposition au Pb.</t>
  </si>
  <si>
    <t>Le jury recommande pour les enfants ayant eu une PbS élevée (&gt; 0,5 mmol/L ; &gt; 100 mg/L) de le mentionner dans le carnet de santé.</t>
  </si>
  <si>
    <t>Le jury recommande : - d’éviter une surexposition de la mère pendant la grossesse et de l’enfant après la naissance ; - de surveiller la bonne évolution psychomotrice de l’enfant comme pour tout enfant à risque.</t>
  </si>
  <si>
    <t>Le jury recommande que : - tout professionnel médico-social prenant en charge une femme enceinte repère le risque d’exposition ; - l’entretien prénatal du 4e mois soit le moment optimal de détection de la population à risque. Cet entretien doit être valorisé et généralisé comme le demande la réglementation, ce qui suppose l’octroi des moyens nécessaires. Il doit être réalisé par un professionnel de santé formé à l’entretien : médecins généralistes et spécialistes, sages-femmes libérales, de PMI et hospitalières. Le jury recommande de compléter la grille d’entretien par des items sur l’exposition au Pb ; - le médecin du travail continue à jouer un rôle important dans la prévention de l’exposition professionnelle des femmes et à veiller à l’application de la législation (décret n° 1996-364 du 30 avril 1996, directive 92/85/CE) qui interdit «d’affecter des femmes qui se sont déclarées enceintes ou des femmes allaitant à des travaux les exposant au Pb métallique et à ses composés ». Le jury demande l’application rapide en France de la directive européenne abaissant de 4 mmol/L (800 mg/L) à 1,5 mmol/L (300 mg/L) la PbS maximale autorisée chez les travailleurs exposés. Par ailleurs pour une femme en âge d’avoir des enfants, le jury recommande que la limite maximale de la PbS soit portée à 0,50 mmol/L (100 mg/L) ; - les documents existants (carnet de surveillance de la grossesse, carnet de santé de l’enfant et de l’adulte) comportent impérativement des mentions sur le risque de l’exposition au Pb pendant la grossesse et la conduite à tenir. Tout professionnel de santé examinant une femme enceinte doit rechercher et consigner le risque éventuel d’exposition ou d’intoxication ; - les femmes ayant été contaminées dans l’enfance bénéficient d’une surveillance et d’une protection particulières du risque Pb. Il est important de déconseiller l’exposition professionnelle à ces femmes ; - les femmes enceintes à risque doivent recevoir, au cours de la grossesse et après l’accouchement, des conseils destinés à limiter les facteurs d’exposition comme cela est proposé plus haut pour l’enfant, en sachant que ces mesures profiteront à la fois à la future mère et à son enfant à naître.</t>
  </si>
  <si>
    <t>Le jury recommande : - de vérifier que le régime répond aux besoins en fer de la grossesse et de ne pas hésiter à supplémenter en cas de doute ; - de vérifier que le régime répond aux besoins en calcium de la grossesse et de ne pas hésiter à supplémenter en cas de doute (l’apport calcique doit être d’au moins 1,2 g/j) ;de prescrire de la vitamine D (100 000 unités au 6e mois) en veillant impérativement au_x000D__x000D_
maintien de l’apport calcique.</t>
  </si>
  <si>
    <t>Le jury recommande : - d’autoriser, comme les CDC, l’allaitement jusqu’au seuil de PbS maternelle de 0,50 mmol/L (100 mg/L) ; - de maintenir impérativement un apport calcique d’au moins 1,2 g/j, comme au 3e trimestre de la grossesse ; - de tenir compte, au-delà du seuil de 0,50 mmol/L (100 µg/L) de PbS maternelle, des risques pour l’enfant liés à une éventuelle contre-indication de l’allaitement : - présence du Pb dans l’eau du robinet, - lavage des biberons en zone contaminée, - coût du lait artificiel pouvant aboutir à une mauvaise reconstitution et à des carences alimentaires, - perte du bénéfice du lait maternel sur la prévention de l’infection et de l’allergie, - perte des bénéfices psychologiques dans la relation mère enfant. La décision de contre-indication de l’allaitement ne doit pas être systématique, mais réfléchie ; - la mise en œuvre d’études sur le métabolisme du Pb dans le lait et chez l’enfant (dans le sang et les tissus de réserve).</t>
  </si>
  <si>
    <t>Le jury recommande la réalisation périodique d’études de prévalence permettant d’avoir une connaissance actualisée de l’ampleur de l’IPb.</t>
  </si>
  <si>
    <t>Le jury recommande que l’enseignement de la santé publique au cours de la formation initiale de tous les professionnels de santé puisse les amener à adopter une véritable démarche de santé publique.</t>
  </si>
  <si>
    <t>Le jury recommande d’utiliser, dans le cadre de la formation continue des professionnels de santé libéraux, les méthodes jugées les plus efficaces pour modifier les pratiques : - rappel au moment de la prescription : notification dans les certificats de santé des 9 e et 24e mois d’items spécifiques, intégration dans le logiciel métier des professionnels de santé d’un item sur le logement et l’environnement ; - visite au cabinet des médecins et des sages-femmes libérales d’un professionnel formé sur ce thème de santé publique ;</t>
  </si>
  <si>
    <t>séminaires de formation, qui ne peuvent être efficients en termes de modifications de_x000D__x000D_
pratiques que s’ils sont interactifs. Le jury recommande que le thème «santé environnement » (habitat et extérieur) soit considéré comme prioritaire par les organismes de formation. Pour les professionnels de santé salariés, le jury recommande d’utiliser les dispositifs réglementaires pour cibler le thème santé environnement parmi les priorités de formation.</t>
  </si>
  <si>
    <t>Le jury recommande dans le cadre de la réforme du diplôme d’État des travailleurs sociaux que soit renforcée l’approche santé environnement.</t>
  </si>
  <si>
    <t>Le jury recommande que les autorités sanitaires fournissent à tous les professionnels de santé des informations complètes et actualisées sur les facteurs de risque locaux, sur les procédures administratives et les conduites à tenir médicales</t>
  </si>
  <si>
    <t>Le jury recommande : - l’utilisation des réseaux déjà existants entre les professionnels libéraux et les professionnels des différentes institutions (PMI, services sociaux, santé scolaire, DDASS, services hospitaliers publics et privés) afin d’améliorer le repérage, la prise en charge et le suivi de l’IPb ; - l’utilisation du carnet de santé comme outil de communication entre professionnels de santé en insistant sur la confidentialité de ce document ; - la sensibilisation par le médecin du travail des professionnels de santé exerçant aux alentours d’une entreprise à risque ; - aux médecins et sages-femmes, de prévenir, avec l’accord de la personne concernée, le médecin du travail lors d’une déclaration de grossesse pour toute personne qui travaille sur un poste à risque. Pour les jeunes filles, les antécédents personnels d’IPb dans l’enfance doivent rester accessibles pour la prise en charge d’une grossesse future : la conservation du carnet de santé de l’enfant et sa présentation lors des grossesses doivent être systématiques.</t>
  </si>
  <si>
    <t>Le jury recommande une information auprès des familles qui tienne compte des caractéristiques socioculturelles : information sur les risques de l’habitat, sur les mesures hygiéno-diététiques, sur l’importance et la confidentialité du carnet de santé.</t>
  </si>
  <si>
    <t>Le jury recommande une révision de la fiche sur le saturnisme du carnet de santé, qui lui paraît peu lisible et devrait être placée près des pages relatives à l’examen du 9e mois.</t>
  </si>
  <si>
    <t>Le jury recommande la sensibilisation de toutes les personnes impliquées dans la garde des enfants (assistantes maternelles agréées ou non, grands-parents, autres types de garde)</t>
  </si>
  <si>
    <t>Le jury rappelle qu’il appartient aux médecins scolaires, dans le cadre de leur rôle de conseiller technique des autorités académiques et des chefs d’établissement, de veiller à l’inclusion de la santé environnementale dans l’éducation à la santé faite dans le cadre scolaire, et de fournir les informations nécessaires au corps enseignant, aux parents et aux élèves. Cela concerne également les puéricultrices et les médecins de PMI exerçant dans les écoles maternelles.</t>
  </si>
  <si>
    <t>Troubles personnalité et comportement adulte</t>
  </si>
  <si>
    <t>Isolement et contention en psychiatrie générale</t>
  </si>
  <si>
    <t>L’isolement et la contention peuvent être envisagés uniquement lorsque des mesures alternatives différenciées, moins restrictives, ont été inefficaces ou inappropriées, et que les troubles du comportement entraînent un danger important et imminent pour le patient ou pour autrui.</t>
  </si>
  <si>
    <t>https://www.has-sante.fr/jcms/c_2055362/fr/isolement-et-contention-en-psychiatrie-generale</t>
  </si>
  <si>
    <t>L’isolement ne doit être utilisé qu’en dernier recours, pour une durée limitée, et uniquement de manière adaptée, nécessaire, et proportionnée au risque, après une évaluation du patient. Il doit être pleinement justifié par des arguments cliniques.</t>
  </si>
  <si>
    <t>La contention mécanique ne peut s’exercer que dans le cadre d’une mesure d’isolement. Elle doit rester exceptionnelle et ne doit être utilisée qu’en dernier recours, pour une durée limitée et strictement nécessaire, après une évaluation du patient. La mesure doit être pleinement justifiée par des arguments cliniques.</t>
  </si>
  <si>
    <t>Dans le cas particulier où le patient serait lui-même demandeur d’une mesure d’isolement ou de contention, celle-ci doit être évaluée au regard de la clinique et la réponse apportée doit être la plus adaptée (réassurance, accompagnement de proximité, traitement médicamenteux, séjour en espace d’apaisement ou en chambre personnelle non fermée). Si aucune alternative à l’isolement et la contention n’est envisageable, ces mesures ne peuvent être réalisées que dans les conditions précisées par cette recommandation de bonne pratique.</t>
  </si>
  <si>
    <t>L’isolement ou la contention ne doivent jamais être utilisés pour punir, infliger des souffrances ou de l’humiliation ou établir une domination, et en aucun cas pour résoudre un problème administratif, institutionnel ou organisationnel, ni répondre à la rareté des intervenants ou des professionnels</t>
  </si>
  <si>
    <t>Quel que soit le lieu d’hospitalisation, le recours à l’isolement relève d’une nécessité médicale. Le guide méthodologique relatif à la prise en charge sanitaire des personnes placées sous main de justice publié par le ministère de la Justice et le ministère des Affaires sociales et de la Santé en précise les conditions dans sa dernière version publiée en octobre 20121 .</t>
  </si>
  <si>
    <t>De façon exceptionnelle et uniquement dans les situations d’urgence, il peut être possible, à titre_x000D__x000D_
dérogatoire, d’isoler pour des raisons tenant à sa sécurité un patient en soins libres. La durée de_x000D__x000D_
cet isolement doit être la plus courte possible, adaptée et proportionnée au risque, ne pouvant_x000D__x000D_
pas dépasser les 12 heures, soit le temps maximum nécessaire à la résolution de la situation_x000D__x000D_
d’urgence ou à l’initiation de la transformation de son régime de soins.</t>
  </si>
  <si>
    <t>Il est recommandé qu’un entretien et un examen médical soient réalisés au moment de l’isolement ou de la mise sous contention mécanique pour : • évaluer l’état mental, émotionnel et physique du patient, avec une attention particulière à l’état cardiaque et respiratoire ; • expliquer au patient les raisons de la mesure et les critères permettant sa levée ; • expliquer la surveillance qui sera effectuée ; • discuter, avec l’équipe soignante impliquée dans la mise en place de la mesure, des facteurs déclenchants de l’épisode, des mesures moins restrictives employées, des raisons cliniques de l’isolement ou de la contention mécanique et de l’évolution clinique du patient en isolement ou sous contention mécanique ; • identifier et mettre en place les soins permettant d’accélérer la levée de l’isolement ou de la contention mécanique</t>
  </si>
  <si>
    <t>Il est recommandé qu’une fiche particulière de prescription du suivi de la décision soit présente dans le dossier du patient et comporte : • l’identité du patient ; • la date et l’heure de début et de fin de mise en isolement et sous contention mécanique ; • le nom de l’unité, les modalités d’hospitalisation ; • le motif de la mise en isolement et sous contention mécanique, les risques de violence imminente ou immédiate, non maîtrisable, envers autrui ou envers lui-même, clairement tracés ; • des précisions sur ce qui a été vainement mis en œuvre préalablement afin de justifier que la mesure est bien prise en dernier recours ; • la recherche de contre-indications à l’isolement ou à la mise sous contention mécanique ; • les modalités de dispensation du traitement médicamenteux privilégiant une voie per os chaque fois que possible, en situation d’urgence, en complétant la fiche de traitement ; • les modalités de surveillance adaptées à l’évaluation des risques somatiques et psychiques ; • les consignes devant permettre au patient de manger, de boire, d’aller aux toilettes ou de se laver clairement tracées</t>
  </si>
  <si>
    <t>À l’initiation de la mesure, il est recommandé que l’indication soit limitée à 12 heures pour l’isolement et 6 heures maximum pour la contention mécanique. Si l’état de santé le nécessite, la décision et la fiche de prescription doivent être renouvelées dans les 12 heures pour l’isolement et 6 heures pour la contention mécanique. En cas de prolongation, la décision et la fiche de prescription doivent être renouvelées toutes les 24 heures en concertation avec l’équipe soignante.</t>
  </si>
  <si>
    <t>Il est recommandé que le patient bénéficie au minimum de deux visites médicales par 24 heures.</t>
  </si>
  <si>
    <t>La contention mécanique est associée à une mise en isolement. Il est recommandé qu’elle n’ait lieu que dans un espace dédié avec des équipements spécifiques et qu’elle ne se fasse qu’en position allongée.</t>
  </si>
  <si>
    <t>Chaque examen ou surveillance doit être consigné dans le dossier du patient où une fiche peut être identifiée stipulant le nom du soignant, la date et l’heure ainsi que les examens ou surveillances effectués. Il s’agit notamment : • des observations et soins effectués lors des surveillances ; • des examens médicaux pratiqués ; • des aliments et boissons pris ; • des soins personnels (hygiène, élimination) ; • des traitements administrés ; • des visites de l’équipe soignante et d’un relevé de l’état clinique</t>
  </si>
  <si>
    <t>Il est recommandé que : • la surveillance de l’état psychique par l’équipe soignante se fasse au moins toutes les heures et puisse aller jusqu’à une surveillance continue ; • la surveillance des paramètres physiologiques soit assurée par l’équipe soignante (tension artérielle, fréquence cardiaque, saturation en oxygène, palpation des mollets, etc.) en fonction de la prescription médicale ; • les sevrages soient pris en compte en proposant des traitements substitutifs, notamment pour le tabac.</t>
  </si>
  <si>
    <t>Cette surveillance régulière du patient doit permettre de rétablir un contact, de travailler l’alliance, de prévenir les risques de complications somatiques. Il est recommandé qu’elle soit réalisée par au moins deux membres de l’équipe soignante : • avec une attention particulière à l’état psychique du patient et aux signes d’aggravation de l’état somatique éventuels ; • avec une attention particulière aux signes de défaillance cardiaque ou respiratoire ; • en considérant l’état d’hydratation, d’alimentation, d’hygiène et les besoins d’élimination.</t>
  </si>
  <si>
    <t>Il est recommandé de porter une attention particulière aux patients les plus à risque sur le plan somatique ou psychique, notamment : • les patients extrêmement agités ; • les patients intoxiqués par l’alcool ou des substances psychostimulantes ; • les patients ayant des antécédents cardiaques ou respiratoires, une obésité morbide, des troubles neurologiques et/ou métaboliques ; • les patients âgés ; • les femmes enceintes ou en période de post-partum ; • les patients victimes de sévices dans le passé.</t>
  </si>
  <si>
    <t>Il est indispensable, au moment de la mise en place de la mesure d’isolement ou de contention mécanique, de donner au patient des explications claires concernant les raisons de la mesure et les critères permettant sa levée.</t>
  </si>
  <si>
    <t>La mise en place d’une mesure d’isolement ou de contention mécanique doit être effectuée dans des conditions de sécurité suffisantes pour le patient et l’équipe de soins.</t>
  </si>
  <si>
    <t>S’il n’est pas présent, le médecin de l’unité ou le médecin de garde est informé de la situation et sollicité pour intervenir le plus rapidement possible. S’il s’agit du médecin qui connaît le patient, il faut l’informer des facteurs repérés comme pouvant expliquer la situation de crise (frustration, prise de toxiques, exacerbation hallucinatoire, etc.). S’il s’agit du médecin de garde, lui présenter succinctement le patient, l’existence de personnes ressources, les facteurs d’alliance possibles, etc</t>
  </si>
  <si>
    <t>Il est recommandé que : • les équipes soient formées et entraînées à la prévention, à la gestion de la violence et aux techniques de désamorçage ; • les équipements de réanimation, incluant un défibrillateur, de l’oxygène, du matériel de perfusion, d’aspiration et des médicaments de réanimation soient à proximité et rapidement disponibles, car les risques somatiques sont majorés en cas de contention mécanique ; • l’équipe soignante soit formée aux premiers secours, et les médecins, à l’utilisation du matériel de réanimation ; • la mesure d’isolement respecte les droits des patients à la dignité et au respect de leur intégrité corporelle ; • un patient en isolement, en fonction de la clinique, puisse soit garder ses vêtements et certains objets personnels ayant une signification pour lui, soit être en pyjama pour sa sécurité ; • en fonction de l’état clinique du patient, des sorties de courte durée de l’espace d’isolement puissent être proposées, en présence des soignants ; • l’entrée et la sortie du patient en isolement soient signalées en temps réel aux services de sécurité incendie de l’établissement de santé autorisé en psychiatrie et désigné par le directeur général de l’agence régionale de santé pour assurer des soins psychiatriques sans consentement ; • le début et la fin de toute mesure d’isolement soient portés à la connaissance du praticien hospitalier d’astreinte, de l’interne et du cadre de garde.</t>
  </si>
  <si>
    <t>Il est recommandé que la mesure d’isolement soit faite dans un espace prévu et dédié à cet effet afin de procurer un environnement soignant et sécurisé, notamment sur le plan architectural.</t>
  </si>
  <si>
    <t>Il est recommandé que l’espace d’isolement : • soit suffisamment grand pour permettre d’accueillir le patient et un nombre suffisant de soignants ; • bénéficie d’un accès aux toilettes et à la douche ; • soit entretenu et propre ; • soit pourvu d’équipements de qualité ne présentant pas de danger pour le patient, notamment un mobilier (lit, siège, etc.) confortable mais sécurisé et robuste ne pouvant devenir un objet dangereux ; • soit équipé de moyens d’orientation temporelle : heure, date, nouvelles ou informations… ; • permette à l’équipe d’observer et de communiquer facilement avec le patient ; • soit situé à proximité du bureau infirmier afin de permettre une surveillance rapprochée et dispose de deux accès ; • soit équipé d’un dispositif d’appel toujours accessible par le patient ; • soit bien isolé et ventilé avec un contrôle de la température à l’extérieur de la pièce ; • soit équipé d’un dispositif d’éclairage pouvant être réglé de l’extérieur pour permettre la surveillance, mais incluant également un éclairage qui peut être contrôlé par le patient.</t>
  </si>
  <si>
    <t>Il est recommandé que le médecin présent participe à la mise sous contention mécanique et que le patient soit immobilisé par 4 soignants (un par membre, empaumant chacun le bras ou l’avantbras et le mollet ou la cuisse) et un 5e soignant maintenant la tête. Lors de la mise sous contention mécanique, la tête du patient doit être protégée en s’assurant qu’il est toujours dans une position lui permettant de respirer.</t>
  </si>
  <si>
    <t>Il est recommandé que l’équipe soignante : • s’assure que la contention manuelle, avant la mise sous contention mécanique, n’entrave pas la capacité du patient à respirer notamment en appliquant une pression sur la cage thoracique, le cou ou l’abdomen ou en obstruant la bouche ou le nez ; • applique, lors de la contention manuelle, une force justifiée, appropriée, raisonnable, proportionnée à la situation et durant le temps le plus court possible ; • s’assure que le patient sous contention peut tourner la tête sur le côté</t>
  </si>
  <si>
    <t>L’isolement ou la contention mécanique doivent être levés, sur décision médicale, dès que leur maintien n’est plus cliniquement justifié.</t>
  </si>
  <si>
    <t>L’isolement ou la contention ne peuvent être maintenus pour des raisons organisationnelles ou institutionnelles, ni pour répondre à la rareté des professionnels.</t>
  </si>
  <si>
    <t>Après la sortie d’isolement ou la levée de la contention mécanique, il est recommandé de proposer au patient de reprendre l’épisode avec les membres de l’équipe. Cela donne lieu à une analyse clinique transcrite dans le dossier du patie</t>
  </si>
  <si>
    <t>À l’issue d’une mesure d’isolement ou de contention mécanique, un temps de reprise en équipe pluriprofessionnelle est recommandé, consistant à : • faire une première analyse avec une diversité de points de vue ; • cerner la dimension clinique ; • recontextualiser les comportements des patients ; • faire une analyse de l’ensemble des facteurs ; faire la part entre ce qui revient à l’équipe, à l’institution et au patient ; • identifier ce qui aurait pu être évité et/ou ce qui a permis une résolution sans violence ; • permettre aux soignants d’exprimer leurs difficultés face à cette pratique vécue parfois avec culpabilité ; permettre aussi l’expression de la peur ou de la difficulté de prendre soin d’un patient qui a ou qui a eu un comportement violent ; • faire un retour sur ce qui a conduit à la mesure d’isolement et de contention ; l’information sur la mesure d’isolement et de contention ainsi que sur la levée doit être délivrée en toute transparence à l’ensemble de l’équipe, notamment les membres présents le jour de l’événement ; • permettre l’expression des difficultés éprouvées face à un contexte d’exigences contradictoires et de dissonance éthique ; • réfléchir à des alternatives à l’isolement et à la contention : retravailler en équipe la prévention, améliorer la contenance relationnelle à travers la disponibilité, le renforcement et la qualification de l’équipe soignante.</t>
  </si>
  <si>
    <t>Il est souhaitable d’aménager des espaces d’apaisement dans les unités de soins.</t>
  </si>
  <si>
    <t>L’accompagnement à la santé de la personne handicapée</t>
  </si>
  <si>
    <t>Informer la personne, son représentant légal et ses proches, oralement et par écrit, sur les droits liés à la santé : au cours du processus d’admission dans l’établissement ou le service (en mettant à leur disposition le contrat de séjour ou le document individuel de prise en charge, la charte des droits et des libertés de la personne accueillie); lors de l’élaboration et/ou la réévaluation du projet personnalisé ; lors de réunions du Conseil de la vie sociale (CVS) ou d’autres formes de participation ; lors de demandes explicites ou implicites de la personne ou de ses proches au cours de l’accompagnement proposé.</t>
  </si>
  <si>
    <t>https://www.has-sante.fr/jcms/c_2836291/fr/l-accompagnement-a-la-sante-de-la-personne-handicapee</t>
  </si>
  <si>
    <t>Accompagner systématiquement la remise des documents d’information par des explications adaptées (simplification des termes, accompagnement à la lecture ou lecture commentée, etc.). Ces explications tiennent compte : des potentialités de compréhension et modes de communication de la personne, de ses facultés d’attention et d’écoute, ainsi que de celle de ses proches; du support utilisé pour transmettre les informations (il est recommandé que celui-ci soit adapté, par exemple au moyen de pictogrammes, fiches simplifiées, supports audio, etc.).</t>
  </si>
  <si>
    <t>Faire bénéficier la personne de l’aide à la communication dont elle a besoin pour s’exprimer et se faire comprendre. Par exemple en associant un professionnel ou un proche connaissant bien la personne, en proposant à la personne présentant un handicap sensoriel ou moteur en dehors de toute altération cognitive le soutien d’un assistant de communication, ou en proposant à la personne non ou malentendante la présence d’interprètes en Langue des Signes Française ou en Langage Parlé Complété.</t>
  </si>
  <si>
    <t>Expliquer à la personne, à son représentant légal et à ses proches, la manière dont l’établissement ou le service s’est organisé pour permettre la mise en œuvre des droits liés à la santé, notamment : le droit à la dignité, l’intégrité, la vie privée, l’intimité, la sécurité et à la protection contre toute discrimination. Pour permettre la mise en œuvre de ce droit, les dispositifs de médiation ou de recours consultables sont : - les « personnes qualifiées »18 ; - les instances éthiques éventuellement mises en place ainsi que le Conseil de la vie sociale (CVS), qui constituent des espaces possibles d’échange et d’expression sur ces questions; - le Défenseur des droits; - les Commissions des relations avec les usagers et de la qualité de la prise en charge (CRUQPC) instituées dans les établissements de santé, chargées de veiller au droit des usagers et de faciliter leurs démarches pour les litiges relatifs à l’organisation des soins et le fonctionnement du service quand les personnes sont hospitalisées; - les conciliateurs des caisses primaires d’assurance maladie qui examinent les litiges nés entre les caisses d’assurance maladie et les usagers mais peuvent également apporter un appui aux usagers dans la pratique du parcours de soins</t>
  </si>
  <si>
    <t>Le droit d’égalité d’accès à la prévention et aux soins. Permettre la mise en œuvre de ce droit suppose de présenter et expliquer les ressources de la structure, les limites de la structure, les liens avec les partenaires et leur intérêt (équipes mobiles, hôpital, hospitalisation à domicile, etc.), les politiques de prévention de la structure…</t>
  </si>
  <si>
    <t>Le droit à avoir une prise en charge médicale et un accompagnement médical et paramédical personnalisé. Pour permettre la mise en œuvre de ce droit, la structure peut expliquer ce qu’est un projet personnalisé, la place et la complémentarité du volet soins avec les différents volets composant le projet19, les modalités d’élaboration et de suivi de ce projet. L’exercice de ce droit passe également par une information de la personne sur sa place centrale dans les décisions concernant sa santé, sur son droit à changer d’avis ainsi que sur les dispositifs de personne de confiance de directives anticipées21, de procédure collégiale22, de mandat de protection_x000D__x000D_
future23, etc</t>
  </si>
  <si>
    <t>Le droit au libre choix du professionnel de santé et des prestations proposées. Ce droit s’exerce au regard : du projet de la personne, des limites de la structure, du contrat de séjour ou document individuel de prise en charge, de l’accessibilité et des conditions d’honoraires des cabinets médicaux ou paramédicaux (kinésithérapeute, dentiste, médecin traitant, etc.) et des possibilités de travail avec les partenaires.</t>
  </si>
  <si>
    <t>Le droit à l’information sur son état de santé et le droit d’accès aux informations formalisées. Pour permettre la mise en œuvre de ce droit, la structure peut : mettre à disposition de la personne les coordonnées du professionnel de santé à contacter; informer sur la procédure élaborée selon les recommandations de la HAS24, etc.25</t>
  </si>
  <si>
    <t>Le droit à la confidentialité des informations la concernant. Ce droit implique une information de la personne sur les règles de partage d’information, les conditions d’archivage, les professionnels pouvant accéder au dossier médical et aux autres informations du volet soins, l’obligation de déclarer auprès de la Cnil les fichiers informatisés la concernant, etc.2</t>
  </si>
  <si>
    <t>Informer la personne et/ou ses proches de la participation financière éventuelle qui lui sera demandée au regard des dispositions réglementaires existantes et des aides qu’elle peut solliciter.</t>
  </si>
  <si>
    <t>Faciliter l’accès de la personne, et de son représentant légal, aux données de santé la concernant (dossier médical, synthèse lisible et claire des données et informations principales sur sa santé) et accompagner la personne dans cette démarche de manière adaptée.</t>
  </si>
  <si>
    <t>Informer la personne et son représentant légal du caractère confidentiel des renseignements contenus dans son dossier médical ou de soins, et du devoir des professionnels de respecter, dans le cadre réglementaire, ses volontés en matière de partage de l’information.</t>
  </si>
  <si>
    <t>Expliquer à la personne et à son représentant légal les modalités d’accès aux différents volets de son projet personnalisé (médical, paramédical, social, administratif, éducatif, etc.) par les différents professionnels concernés et lui remettre tout document accessible expliquant la réglementation et la politique de la structure en la matière. Informer la personne, et le cas échéant ses proches, sur les modalités d’accès à toute information ou document relatifs à sa santé.</t>
  </si>
  <si>
    <t>Notifier dans le dossier de la personne les limites éventuelles de partage des informations fixées par elle, le cas échéant.</t>
  </si>
  <si>
    <t>Mettre à la disposition de la personne des espaces d’échanges (temps et lieu) lui permettant de faire part de sa perception personnelle de sa santé et des réponses à mettre en œuvre</t>
  </si>
  <si>
    <t>Recueillir les attentes de la personne par rapport à sa santé, mais également par rapport à ses habitudes de vie, son projet de vie et sa volonté de le modifier ou non.</t>
  </si>
  <si>
    <t>Aider, si nécessaire, la personne à formuler ses attentes : en entamant prioritairement les échanges avec la personne sur des sujets qui lui permettent de parler de sa santé : vie quotidienne, vie sociale, état d’esprit de la personne, etc.; en fournissant des supports favorisant l’expression par la personne de ses ressentis et sensations (satisfaction, bien-être, souffrance, etc.); en privilégiant les jours ou les périodes où elle se sent mieux, les lieux dans lesquels elle se sent le plus en confiance et les personnes avec lesquelles elle s’exprime le plus facilement; en respectant le rythme que la personne souhaite donner pour délivrer les informations personnelles; en observant et analysant collectivement, pour les personnes avec d’importantes difficultés d’expression des préférences, les attitudes de la personne d’une part, les éléments biographiques susceptibles de traduire certaines préférences, d’autre part.</t>
  </si>
  <si>
    <t>Identifier avec la personne les points de satisfaction et d’insatisfaction (manques, méthodes inadaptées, etc.) relatifs à son suivi médical antérieur à l’admission dans la structure.</t>
  </si>
  <si>
    <t>Avec l’accord de la personne, proposer à l’équipe pluridisciplinaire qui a fait l’évaluation GEVA33, aux structures et professionnels libéraux qui l’ont accompagnée précédemment et, le cas échéant, à ses proches d’échanger sur les informations médicales et paramédicales utiles à l’élaboration du projet personnalisé.</t>
  </si>
  <si>
    <t>Expliquer à la personne de manière adaptée le sens des évaluations qui vont être faites et la façon dont elles vont être réalisées</t>
  </si>
  <si>
    <t>Évaluer les ressources et potentialités mobilisables de la personne : capacités cognitives et modes de communication : fonctions exécutives, capacités d’attention, capacités d’apprentissage, de mémoire, capacités à s’organiser (dans une activité habituelle / dans une activité inhabituelle), compétences relationnelles, capacités d’initiative, capacité à évaluer soi-même ses possibilités et ses limites, etc.; capacités physiques : transferts (couché/assis/debout), déplacements, motricité globale, motricité fine, continence, etc.;_x000D__x000D_
capacités sensorielles : vue, ouïe, odorat, goût, toucher;_x000D__x000D_
sommeil : rythme, durée, qualité;_x000D__x000D_
potentialités à réaliser les actes de la vie quotidienne (se laver, s’habiller, s’alimenter, etc.).</t>
  </si>
  <si>
    <t>Tenir compte dans cette évaluation de l’environnement de la personne et des moyens de compensation du handicap dont elle dispose et dont elle se sert (aides techniques ou humaines).</t>
  </si>
  <si>
    <t>Compléter ces évaluations par : des examens et le recueil de données cliniques et paracliniques (examens biologiques, imageries, explorations fonctionnelles, etc.), en accordant une attention particulière à la recherche de pathologies ou troubles fréquemment associés à la pathologie principale de la personne; un partage d’observations de l’équipe interdisciplinaire; les observations de la personne elle-même et celles de ses proches</t>
  </si>
  <si>
    <t>Échanger sur les résultats de l’évaluation réalisée et sur les modalités de l’accompagnement envisagées, au cours d’un entretien avec la personne ou lors d’une réunion consacrée au projet personnalisé à laquelle sont invités la personne, son représentant légal ou la personne de confiance et, le cas échéant, ses proches.</t>
  </si>
  <si>
    <t>Insister auprès de la personne sur ses potentialités, ses ressources et les stratégies qu’elle est capable de mettre en place pour surmonter les difficultés.</t>
  </si>
  <si>
    <t>Formaliser les modalités de l’accompagnement envisagées dans le volet soins du projet personnalisé.</t>
  </si>
  <si>
    <t>Informer la personne et ses proches sur la place première de la parole de la personne accompagnée dans les décisions qui la concernent.</t>
  </si>
  <si>
    <t>Lorsque la personne est mineure, identifier les proches qui sont les titulaires de l’autorité parentale. Notamment : déterminer s’il s’agit d’une personne seule (car le conjoint n’a pas reconnu l’enfant, est décédé, a été déchu de son autorité parentale, ou en a été expressément privé sur décision du juge après séparation du couple…) ou de deux personnes; lorsqu’il existe deux titulaires de l’autorité parentale dont un seul est présent, obtenir de celui-ci les coordonnées de l’autre titulaire de cette autorité, afin de le tenir informé, en particulier lorsque le couple est séparé ; réfléchir en équipe interdisciplinaire, si possible avec les titulaires de l’autorité parentale, à ce partage d’information entre deux titulaires non cohabitants s’il pose des difficultés à la structure et à la famille elle-même (notamment concernant la prise de décision).</t>
  </si>
  <si>
    <t>Définir avec la personne majeure la place qu’elle souhaite donner à ses proches dans l’accompagnement lié à sa santé en s’assurant que son choix s’effectue hors de toute pression et pas uniquement dans le but d’éviter un conflit. Notamment : déterminer au moment de l’admission et dans le dossier de la personne la place qu’elle souhaite donner aux proches, dans les décisions concernant sa santé et ses soins, la réalisation et la gestion des soins eux-mêmes; définir également les modalités d’échange et d’information entre les proches et les professionnels de santé, et les adapter en fonction des évolutions de l’accompagnement; dans l’élaboration du volet soins de son projet personnalisé et lors de sa réévaluation, s’assurer de l’accord de la personne concernant la participation des proches; proposer à la personne accompagnée d’être présente, ou partiellement présente, lors des échanges entre les professionnels de santé et les proches; anticiper sur la place des proches dans la gestion des situations de refus des soins par la personne et des attitudes de mise en danger; proposer de réaborder ces questions de façon régulière (tous les ans par exemple) afin de prendre en compte la possibilité d’évolution de ces choix.</t>
  </si>
  <si>
    <t>La place des proches étant amenée à évoluer en fonction de l’âge de la personne, accompagner ces changements et ces évolutions, aussi bien auprès de la personne elle-même que de ses proches.</t>
  </si>
  <si>
    <t>Associer les proches en prenant en compte leur propre capacité et souhait de s’investir dans l’accompagnement de la personne.</t>
  </si>
  <si>
    <t>Réfléchir en équipe interdisciplinaire aux situations où les proches ne sont plus en capacité ou ne souhaitent plus s’investir dans l’accompagnement de la personne, en impliquant les proches et la personne dans cette démarche, s’ils en sont d’accord.</t>
  </si>
  <si>
    <t>Préciser dans le dossier de la personne le nom et les coordonnées (adresse postale et électronique, téléphone) des titulaires de l’autorité parentale pour les personnes mineures, de la personne de confiance, du représentant légal pour les personnes concernées par une mesure de tutelle, et des proches avec lesquels les informations médicales peuvent être partagées (y compris après le décès de la personne).</t>
  </si>
  <si>
    <t>Dans la mesure où le choix de la personne n’est pas systématiquement superposable aux attentes familiales et sociales à son égard, clarifier la finalité des interventions demandées et rechercher en priorité la prise en considération des souhaits de la personne.</t>
  </si>
  <si>
    <t>Intégrer au sein de la réflexion institutionnelle les problématiques liées à l’articulation entre intervenants professionnels et aidants proches, dont l’appui préexiste le plus souvent à l’accompagnement professionnel mis en place. Dans ce cadre, clarifier la complémentarité des savoirs, savoirs-faires et rôles de chacun.</t>
  </si>
  <si>
    <t>Dans tous les cas mais plus particulièrement lorsque des difficultés sont repérées ou exprimées, soutenir les parents de mineurs, les représentants légaux ainsi que les aidants familiaux impliqués dans l’accompagnement de la santé de la personne et/ou dans sa coordination : en leur expliquant les enjeux du volet soins du projet personnalisé; en valorisant leurs compétences et leurs expertises; en adaptant, dans la mesure du possible, l’action de la structure à leur situation de vie_x000D__x000D_
et à ses évolutions;_x000D__x000D_
en orientant vers des services sociaux susceptibles de les aider les familles dont la_x000D__x000D_
situation socio-économique impacte l’implication dans l’accompagnement de la santé_x000D__x000D_
de la personne.</t>
  </si>
  <si>
    <t>Mettre en place des lieux et des temps d’échange où professionnels, proches et usagers peuvent confronter leurs points de vue.</t>
  </si>
  <si>
    <t>Échanger régulièrement avec les proches, dans le respect des règles relatives au partage d’informations et de la volonté de la personne : sur la situation, les diagnostics, les évaluations réalisées, les objectifs visés dans le volet soins du projet personnalisé, les moyens envisagés et leurs modalités de mise en œuvre ; sur la manière dont les proches perçoivent l’état de santé de la personne, son évolution et les aménagements envisageables; sur les éventuelles questions complexes de droit, de responsabilité et d’éthique que les situations concrètes entraînent.</t>
  </si>
  <si>
    <t>Veiller à la prise en compte de l’environnement familial de la personne : en étant attentifs à tous les membres de la famille, qu’ils soient conjoints, parents, frères, sœurs, enfants (etc.) de la personne; en entendant et comprenant les besoins familiaux pour instaurer des solutions d’accompagnement pérennes et respectueuses des équilibres familiaux; en prenant en compte les situations familiales dans toute leur diversité (culturelle, sociale, économique) et toute leur complexité; en identifiant les situations problématiques rencontrées au quotidien dans l’environnement familial dans les propositions d’intervention, afin de contribuer à l’amélioration de la qualité de vie de la famille.</t>
  </si>
  <si>
    <t>Rappeler aux professionnels de se mettre dans une position d’écoute, d’empathie et de disponibilité vis-à-vis des proches, en vérifiant, si nécessaire, l’application de ces principes lors d’instances de partage (réunions d’équipe, groupes d’analyse de la pratique, groupes de supervision, etc.) ou d’instances éthiques35. Notamment : être attentif au risque de sentiment d’intrusion que peuvent susciter des interventions professionnelles en milieu familial; être attentif à ne pas réduire et enfermer les proches au/dans le seul statut d’aidants; être à l’écoute des interrogations des proches.</t>
  </si>
  <si>
    <t>Proposer aux proches différentes modalités d’appui. Ces modalités doivent être proposées comme une offre possible, et reproposées si la situation de la personne ou des proches évolue. Peuvent faire partie de cette offre : une information sur le handicap de leur proche; une aide à la compréhension des difficultés spécifiques de leur proche en matière de santé; une sensibilisation aux démarches de promotion de la santé et de prévention; une orientation vers un professionnel pouvant leur apporter un soutien psychologique ; un contact avec les associations de parents et d’usagers susceptibles de leur apporter conseils, appui, soutien, témoignages par rapport aux situations vécues; une information et une aide dans l’accès à des ressources et compétences extérieures (structures de répit par exemple).</t>
  </si>
  <si>
    <t>Organiser des actions de partage des connaissances et d’aide à l’acquisition de techniques et méthodes</t>
  </si>
  <si>
    <t>Si un ou plusieurs professionnels pense(nt) avoir repéré du côté des proches des pratiques susceptibles de mettre en danger la santé de la personne : exposer la situation à l’équipe interdisciplinaire pour y réfléchir collectivement; inviter, dans un deuxième temps, les proches à participer à la réflexion et à partager le sens qu’ont pour eux ces pratiques; proposer aux proches des alternatives à ces pratiques, en leur expliquant le sens des nouvelles pratiques proposées.</t>
  </si>
  <si>
    <t>Rechercher autant que possible (au-delà du souhait des parents si la personne est mineure ou du tuteur si elle bénéficie d’une mesure de protection juridique) le consentement de la personne si elle est en mesure de faire ses propres choix et de les exprimer</t>
  </si>
  <si>
    <t>Lorsque la personne est mineure : tenir compte du niveau de compréhension et de maturité de l’enfant/adolescent; informer l’enfant/adolescent mais aussi rechercher ses préférences, tant dans les temps forts de l’évaluation, de l’élaboration et du réajustement du volet soins de son projet personnalisé, qu’en continu dans la mise en œuvre des interventions prévues37 ; proposer à l’enfant/adolescent de le voir seul au moins une partie de l’entretien ou de la consultation; transformer progressivement l’adolescent/le jeune adulte en interlocuteur principal et aider ses parents à intégrer cette évolution.</t>
  </si>
  <si>
    <t>Lorsque la personne est sous tutelle : délivrer une information accessible à la personne en tenant compte de son niveau de compréhension mais aussi rechercher ses préférences, tant aux temps forts de l’évaluation, de l’élaboration et du réajustement du volet soins de son projet personnalisé, qu’en continu dans la mise en œuvre des interventions prévues3</t>
  </si>
  <si>
    <t>Faciliter, lorsque les ressources de la structure et du territoire le permettent, la possibilité de faire des choix et d’offrir des alternatives à la personne relativement à : une prestation de soins, une consultation, un examen ou une intervention médicale; leur lieu de réalisation; l’heure et le jour auxquels ils sont proposés; la manière de les réaliser.</t>
  </si>
  <si>
    <t>Instaurer, en amont, des conditions favorables aux soins, consultations, examens et interventions : en s’assurant que la personne a donné son consentement, ou du moins son assentiment (avec, le cas échéant, l’assistance ou la représentation de son tuteur ou d’une personne de confiance) concernant le soin, la consultation, l’examen ou l’intervention; en mettant en œuvre des apprentissages anticipant les situations de soins ou les consultations auprès des personnes qui en ont besoin; en permettant en particulier à la personne avec autisme et autres TED39, présentant un handicap mental, cognitif, psychique ou sensoriel, de planifier précisément les différents temps de la séquence de soins (manière dont seront effectués les soins, description du contexte, etc.). Il est possible d’utiliser à cette fin un matériel pédagogique adapté pour lui permettre de se représenter, de comprendre et de gérer les situations à venir; en permettant à la personne d’être accompagnée (par un professionnel de la structure, la personne de confiance, le représentant légal, un proche ou un bénévole); en s’assurant que la présence de l’accompagnant est souhaitée par la personne lors de la délivrance des informations médicales; en proposant si besoin à la personne les outils de communication auxquels elle a habituellement recours; en recherchant des solutions avec le professionnel de santé réalisant le soin, la consultation, l’examen ou l’intervention pour limiter l’attente de la personne.</t>
  </si>
  <si>
    <t>Pendant les soins, consultations, examens et interventions, permettre à la personne de comprendre la situation et les informations échangées : en s’adressant à elle directement (même en présence d’un accompagnateur); en expliquant et décrivant, en début d’entretien puis chaque fois que nécessaire, le cadre général de son déroulement ainsi que les actes effectués (par exemple en donnant aux personnes ayant une déficience visuelle les informations suivantes : identification_x000D__x000D_
des personnes en présence pendant la consultation, l’examen ou l’acte de soin, explication de ce que l’on s’apprête à faire et de ce que l’on fait, indication que la conversation_x000D__x000D_
est terminée lorsqu’elle l’est, etc.);_x000D__x000D_
en s’assurant que la personne a compris l’information qui a été délivrée (par exemple_x000D__x000D_
en lui demandant de reformuler ce qu’elle a compris);_x000D__x000D_
en invitant la personne à s’exprimer et à poser des questions sur les informations fournies;_x000D__x000D_
en proposant à la personne un temps en tête à tête, lorsqu’elle est accompagnée par_x000D__x000D_
des proches ou des professionnels, pour une partie des informations transmises lors de_x000D__x000D_
l’entretien.</t>
  </si>
  <si>
    <t>À l’issue des soins, consultations, examens et interventions, proposer à la personne : de revenir trouver le professionnel, pour le cas où elle se poserait des questions nouvelles; de recourir, si nécessaire, à un second avis; de faciliter le lien avec une personne ou une famille confrontée aux mêmes types de soins, consultations, examens ou interventions.</t>
  </si>
  <si>
    <t>En cas de prise de médicaments ayant des risques d’effets secondaires graves ou fréquents, insister sur les signes d’alerte auprès de la personne accompagnée, auprès de tous les professionnels amenés à la côtoyer ainsi que des proches et des bénévoles, en respectant les règles de partage d’informations.</t>
  </si>
  <si>
    <t>Si la personne a besoin d’une aide technique, s’appuyer sur les recommandations existantes pour s’assurer qu’elle soit adaptée à la personne40. Notamment : impliquer la personne dans le processus d’acquisition et dans le choix de l’aide technique, en lui laissant du temps pour pouvoir exprimer un choix et en acceptant qu’elle puisse la refuser;prendre en compte le point de vue des personnes en relation directe avec l’usager qui_x000D__x000D_
utilisera l’aide technique (professionnels, proches, bénévoles, personne de confiance);_x000D__x000D_
s’assurer que les aides techniques proposées sont adaptées aux potentialités, aux_x000D__x000D_
besoins et aux attentes actuelles de la personne, mais également à ceux qui peuvent_x000D__x000D_
être envisagés dans le futur;_x000D__x000D_
mettre en place ces aides en réalisant des essais, des observations et en évaluant leur_x000D__x000D_
efficacité en équipe interdisciplinaire;_x000D__x000D_
expliquer à la personne par des exemples concrets, des mises en situation et des formations, le fonctionnement de ces aides techniques;_x000D__x000D_
s’assurer que le référent et/ou les professionnels de santé impliqués dans l’acquisition_x000D__x000D_
de l’aide technique informent les autres professionnels, les proches et les bénévoles de_x000D__x000D_
son usage, leur expliquent son fonctionnement, les incitent à l’utiliser dans le respect_x000D__x000D_
de la volonté de la personne, et les impliquent dans les modifications qui pourront_x000D__x000D_
éventuellement y être apportées.</t>
  </si>
  <si>
    <t>Encourager la personne à s’exprimer sur son usage de l’aide technique et sur le confort qu’elle lui apporte.</t>
  </si>
  <si>
    <t>Si, à un moment donné, des difficultés ou un inconfort apparaissent pour utiliser l’aide technique, les signaler au médecin ou aux professionnels paramédicaux (kinésithérapeute, ergothérapeute, etc.) s’occupant de la personne.</t>
  </si>
  <si>
    <t>Évaluer avec la personne, son représentant légal, les professionnels concernés et, le cas échéant, les proches, l’impact de la prise de risque pour la personne elle-même, pour les autres personnes accompagnées et pour les professionnels : concernant une prise de risque impliquant uniquement la personne elle-même : échanger avec la personne sur la perception qu’ont son représentant légal, ses proches et/ou les professionnels qui l’accompagnent concernant les risques auxquels elle s’expose, que cela concerne l’alimentation, le tabac, l’alcool, la possibilité de tomber ou de se perdre, la possibilité d’avoir froid et de tomber malade, etc.; concernant une prise de risque impliquant les autres personnes accompagnées ou les professionnels : négocier avec la personne et/ou son représentant légal les modalités d’organisation pratique pour lui permettre d’assumer son choix tout en garantissant l’absence de risque pour les autres personnes de la structure (éviter le tabagisme passif, l’agressivité pouvant résulter de l’alcool, etc.).</t>
  </si>
  <si>
    <t>Informer le représentant légal, et avec l’accord de la personne les proches, des difficultés éthiques que pose le choix de la personne, et des aménagements qui ont été envisagés.</t>
  </si>
  <si>
    <t>Noter dans le projet personnalisé la solution trouvée, ses modalités de mise en œuvre, les conditions de son suivi et de sa réévaluation</t>
  </si>
  <si>
    <t>Lorsque la solution proposée implique une restriction de la liberté d’aller et venir, s’assurer de sa nécessité tout au long de l’accompagnement en réévaluant régulièrement ces conditions.</t>
  </si>
  <si>
    <t>Être attentif à l’absence d’adhésion de la personne à un soin, pour faire évoluer la situation de manière adaptée.</t>
  </si>
  <si>
    <t>Échanger avec la personne, en équipe interdisciplinaire, et le cas échéant avec le représentant légal ou les proches, afin de comprendre les raisons du refus des soins41. Cette analyse tient compte : des spécificités de la personne (handicap, état de santé, état d’esprit); du contexte dans lequel le refus est exprimé.</t>
  </si>
  <si>
    <t>Prendre le temps d’expliquer à la personne les conséquences de son refus, à distance raisonnable du moment de tension.</t>
  </si>
  <si>
    <t>Négocier et, le cas échéant, réajuster les interventions proposées, aussi bien au moment de l’élaboration du projet personnalisé qu’au moment de sa mise en œuvre.</t>
  </si>
  <si>
    <t>Formaliser ces éléments d’information et de décision en y associant le cas échéant le représentant légal ou les proches, lorsque le refus de l’usager peut avoir des conséquences graves, et notamment mettre sa vie en danger.</t>
  </si>
  <si>
    <t>Proposer des alternatives lorsque c’est possible, des étapes de transition et des solutions qui permettent à la personne de pouvoir changer d’avis si elle le souhaite (par exemple en laissant à la personne la possibilité de différer l’intervention ou le traitement proposé).</t>
  </si>
  <si>
    <t>Mettre en lien la personne, et le cas échéant son représentant légal ou ses proches, avec une personne ou une famille ayant expérimenté le même type de situation.</t>
  </si>
  <si>
    <t>Reproposer le soin ou ses alternatives, à distance raisonnable du moment de tension.</t>
  </si>
  <si>
    <t>Soutenir l’équipe pour l’aider à accepter le refus parfois vécu, soit comme une remise en cause, soit comme un échec</t>
  </si>
  <si>
    <t>Formaliser une procédure de gestion des situations de refus ou de renoncement aux soins.</t>
  </si>
  <si>
    <t>Pour les personnes ayant des difficultés importantes à se représenter leur corps, construire avec elles un environnement qui leur permettra de s’exprimer sur leur corps, ce qu’elles en connaissent et en comprennent : en les laissant choisir, dans un premier temps, le lieu de la rencontre, le moment de la rencontre et la personne avec laquelle elles souhaitent échanger; en proposant, le cas échéant, aux proches de participer à l’échange, en concertation avec les usagers et le professionnel l’organisant.</t>
  </si>
  <si>
    <t>Proposer aux personnes qui le souhaitent, quel que soit leur âge, un travail sur les perceptions corporelles de soi avec l’aide, si possible, d’un professionnel paramédical (infirmier, ergothérapeute, psychomotricien, kinésithérapeute, orthophoniste, etc.). Leur apprendre, si nécessaire, à désigner les différentes parties de leur corps.</t>
  </si>
  <si>
    <t>Apprendre aux personnes accompagnées à percevoir leurs propres potentialités de compensation du handicap.</t>
  </si>
  <si>
    <t>Mettre à la disposition des personnes (et, le cas échéant, des proches) des espaces d’échanges (temps et lieu) pour expliciter les notions de handicap, de santé et de maladie.</t>
  </si>
  <si>
    <t>Apprendre aux personnes à mettre des mots ou des images sur leurs sensations, ressentis ou sentiments, notamment, en utilisant des moyens de communication alternatifs ou augmentatifs (pictogrammes, photos, etc.).</t>
  </si>
  <si>
    <t>Informer les personnes accompagnées (et, le cas échéant, leurs proches) sur les transformations du corps en fonction des âges de la vie (puberté et ménopause en particulier) ainsi que sur l’impact possible de ces transformations sur leur vie affective et intime (notamment pour les adolescents et jeunes adultes, qui sont concernés par les questions de choix et d’accès à la contraception, etc.).</t>
  </si>
  <si>
    <t>Échanger avec les personnes concernées sur leurs éventuelles questions ou craintes relatives à ces transformations.</t>
  </si>
  <si>
    <t>Accompagner les personnes dont le handicap est survenu tard dans le parcours de vie (et, le cas échéant, leurs proches) afin de les aider à appréhender ce « nouveau » corps handicapé, à en prendre soin et, si nécessaire, à sécuriser leur environnement en fonction de leurs nouveaux besoins (afin aussi de prévenir les risques d’accidents de la vie quotidienne).</t>
  </si>
  <si>
    <t>Organiser ce travail sur la connaissance du corps et de ses transformations en réfléchissant en équipe sur la place de chacun des professionnels dans cet accompagnement et en gardant une trace écrite des projets mis en place dans des documents dédiés.</t>
  </si>
  <si>
    <t>Identifier en équipe interdisciplinaire, avec les personnes accompagnées, et le cas échéant leurs proches, les besoins des usagers en matière d’éducation à la santé. Cela passe notamment par : une évaluation par les professionnels des besoins et des risques liés à la santé du public accompagné (par exemple ceux liés à l’entrée dans la puberté, à l’accès à une autonomie dans la préparation des repas ou l’hygiène dentaire, au vieillissement, etc.); un dialogue avec les personnes sur leurs habitudes de vie et leur souhait de les conserver ou de les modifier; un échange avec les proches participant à l’accompagnement quotidien ou ponctuel des personnes sur les difficultés qu’ils rencontrent et la perception qu’ils ont des besoins et attentes des personnes en matière de santé; une formalisation dans le projet personnalisé des programmes d’éducation à la santé dans lesquels les personnes souhaitent ou refusent de s’engager</t>
  </si>
  <si>
    <t>Faciliter l’accès aux programmes d’éducation à la santé existants et les adapter si nécessaire.</t>
  </si>
  <si>
    <t>Organiser au sein de la structure des programmes d’éducation à la santé sur les thématiques se rapportant aux besoins identifiés (par exemple équilibre alimentaire et activité physique, prévention et accompagnement des conduites addictives, hygiène bucco-dentaire, etc.). Ces programmes peuvent : inclure des formations et réflexions des équipes interdisciplinaires de professionnels ainsi que des actions collectives et/ou d’accompagnement individuel auprès des usagers, et le cas échéant de leurs proches; s’appuyer sur les compétences des ressources internes de la structure si les professionnels (infirmiers notamment) sont déjà formés, ou sur celles d’intervenants et partenaires extérieurs qualifiés (réseaux spécialisés, Comités départementaux ou régionaux d’éducation pour la santé, Instances régionales d’éducation et de promotion de la santé, établissements de santé, etc.).</t>
  </si>
  <si>
    <t>Évaluer le degré de motivation à participer aux programmes d’éducation à la santé, mais aussi les craintes et réticences éventuelles des personnes, des professionnels, des proches participant à l’accompagnement.</t>
  </si>
  <si>
    <t>Si des réticences ou des craintes sont repérées, analyser collectivement ce qui fait blocage et les réponses qui peuvent y être apportées.</t>
  </si>
  <si>
    <t>Avant de développer le programme auprès des personnes accompagnées : sensibiliser tous les professionnels de la structure à la thématique abordée, même lorsque les interventions spécifiques (réunions d’information et de sensibilisation, ateliers participatifs, groupes d’expression, entretiens individuels, etc.) sont animées par des professionnels extérieurs. Dans cette configuration, les intervenants extérieurs sont précisément des personnes ressources pour former les équipes.</t>
  </si>
  <si>
    <t>Créer les conditions favorables au développement des programmes d’éducation à la santé : organisation du travail, du cadre de vie, diversité des prestations proposées, etc</t>
  </si>
  <si>
    <t>Sensibiliser les personnes accompagnées aux thématiques abordées par les programmes d’éducation à la santé : en prenant en compte leur disponibilité ainsi que leurs potentialités d’attention et de concentration; en partant des sujets les plus « faciles » pour ensuite aborder les plus délicats ou les plus émotionnels.</t>
  </si>
  <si>
    <t>Favoriser l’utilisation et l’appropriation de supports et outils dédiés, afin d’encourager la compréhension par les personnes des objectifs de ces programmes, et des recommandations s’y rapportant. Lorsque les outils et supports ne sont pas adaptés ou n’existent pas, les formaliser en équipe et en concertation avec les personnes accompagnées.</t>
  </si>
  <si>
    <t>Inviter les personnes à expérimenter ce qu’elles apprennent, à l’occasion de séances/ ateliers de mise en pratique collectifs ou individuels.</t>
  </si>
  <si>
    <t>Assurer une continuité des actions et une pérennité de leurs effets : en invitant les professionnels de la structure à se joindre aux usagers pendant les séances/ateliers (en fonction de la thématique et dans le respect des règles déontologiques de confidentialité); en invitant les proches à participer aux programmes d’éducation à la santé; en proposant aux usagers de décrire ce qu’ils ont appris à l’occasion du programme_x000D__x000D_
d’éducation à la santé; en intégrant ces apprentissages dans le quotidien des usagers; en formalisant dans le rapport d’activité de la structure les thèmes abordés, les éléments_x000D__x000D_
constitutifs du programme, ses apports et sa périodicité.</t>
  </si>
  <si>
    <t>Identifier en équipe les besoins du public accompagné par la structure en matière de vaccination et de dépistage, en s’appuyant sur la hiérarchisation des risques liés à la santé faite par la structure55 et, si nécessaire, en sollicitant l’aide de professionnels de santé extérieurs (médecins de centres de référence ou connaissant les pathologies des personnes)</t>
  </si>
  <si>
    <t>Organiser des actions de vaccination et de dépistage cohérentes avec les besoins identifiés et les campagnes nationales. Les réseaux spécialisés constituent des partenaires potentiels, dans ce cadre.</t>
  </si>
  <si>
    <t>Informer les personnes concernées par les actions de vaccination et de dépistage sur les raisons de ces actions et leurs modalités de mise en œuvre.</t>
  </si>
  <si>
    <t>Accompagner les personnes dans leur recours aux dispositifs de santé relevant du droit commun : suivi des vaccinations, bilans dentaires gratuits des enfants en âge d’être scolarisés, dépistages du diabète et de l’hypertension artérielle, dépistage de cancers (au moyen de mammographies, frottis, tests Hémoccult), etc.</t>
  </si>
  <si>
    <t>Mettre en place une veille concernant l’évolution des recommandations sur les vaccinations et le dépistage, en se rapprochant si nécessaire des sociétés savantes.</t>
  </si>
  <si>
    <t>Rechercher (ou faire rechercher) les comorbidités habituelles du handicap ou de la pathologie de la personne, les troubles particuliers liés à l’avancée en âge (quel que soit l’âge de la personne) ainsi que les antécédents familiaux justifiant une attention particulière portée au volet soins du projet personnalisé. Concernant les enfants et adolescents avec autisme et autres TED, il est possible d’effectuer cette recherche en s’inspirant des recommandations Anesm-HAS relatives au suivi médical de ces personnes56 ; concernant les autres types de handicaps, l’analyse documentaire effectuée dans le cadre de la présente recommandation identifie également des points de vigilance spécifiques57.</t>
  </si>
  <si>
    <t>Inscrire les risques identifiés dans le volet soins du projet personnalisé. Réévaluer ces risques annuellement, ou en cas de constat partagé de modification de l’état de santé (somatique, psychique ou cognitif) de la personne.</t>
  </si>
  <si>
    <t>Réaliser (ou faire réaliser) un bilan de santé annuel pour rechercher systématiquement l’ensemble de ces risques, afin de pouvoir rapidement déceler les anomalies requérant des soins médicaux.</t>
  </si>
  <si>
    <t>Si un problème de santé est repéré (qu’il soit lié ou non aux risques identifiés), expliquer à la personne, à son représentant légal et, le cas échéant, à ses proches la situation et rechercher leur participation relativement aux décisions concernant ce problème (décision médicale mais aussi décision concernant un éventuel changement des modalités de l’accompagnement).</t>
  </si>
  <si>
    <t>Signaler toute modification comportementale ou des potentialités au médecin en charge de la personne (médecin traitant, « médecin de famille », pédiatre) et aux autres professionnels impliqués dans l’accompagnement de la personne (dans le respect des modalités de partage des informations).</t>
  </si>
  <si>
    <t>Cibler les actions à décliner dans le volet soins du projet personnalisé en cas d’aggravation du problème de santé et des incapacités, afin de pouvoir récupérer, suppléer, compenser autant que possible les pertes récentes</t>
  </si>
  <si>
    <t>Hiérarchiser les risques en fonction de leur prévalence selon les caractéristiques du public accompagné et le plan d’amélioration de la qualité élaboré dans le cadre de la démarche continue d’évaluation interne.</t>
  </si>
  <si>
    <t>Échanger en CVS ou au moyen d’autres formes de participation sur la manière dont les usagers et leurs proches perçoivent cette hiérarchisation.</t>
  </si>
  <si>
    <t>Analyser en équipe les moyens dont dispose la structure et les pratiques en cours pour répondre aux risques identifiés.</t>
  </si>
  <si>
    <t>Renforcer, si possible, l’équipe soignante (réorganisation de l’équipe, mutualisation du personnel avec une autre structure, recours aux professionnels libéraux, etc.) lors de certaines situations médicales aiguës pour assurer des permanences (et notamment assurer une surveillance médicale la nuit et le week-end) ou pour des activités précises (par exemple au moment des repas).</t>
  </si>
  <si>
    <t>Prioriser la formation sur le ou les risques identifiés, afin de former tous les professionnels concernés aux outils de dépistage ainsi qu’aux démarches de prévention et gestion.</t>
  </si>
  <si>
    <t>Diffuser les recommandations de bonnes pratiques professionnelles afférentes aux sujets identifiés et faciliter leur appropriation auprès de tous les professionnels concernés, en faisant référence à des situations pratiques et en adaptant le langage si besoin.</t>
  </si>
  <si>
    <t>Former les professionnels aux outils d’observation de la douleur utilisés dans la structure, notamment : les grilles/échelles d’évaluation comportementale de douleur; les échelles visuelles d’intensité de la douleur; les systèmes de communication alternatifs (écriture, photos, dessins ou jouets pour les enfants, etc.) dans le but de faciliter l’expression de l’état somatique et psychologique de la personne. …/…</t>
  </si>
  <si>
    <t>Renseigner les grilles/échelles d’évaluation comportementale lorsque la personne n’est pas souffrante, afin de connaître son état de base et de pouvoir anticiper l’évaluation de la douleur.</t>
  </si>
  <si>
    <t>Sensibiliser tous les professionnels, les proches accompagnant la personne et les professionnels partenaires de la structure, afin qu’ils soient en mesure de connaître les techniques permettant d’éviter les douleurs dans les gestes de la vie quotidienne (toilette, habillage, déglutition, etc.) et de repérer des signes de souffrance</t>
  </si>
  <si>
    <t>Pour prévenir les épisodes douloureux, porter une attention particulière : aux postures, à la qualité des appareillages et aux soins préventifs quotidiens (tels que l’effleurement des points d’appui, le massage abdominal, l’hydratation, les soins de bouche, les soins de pédiluve, etc.); à la transmission des informations concernant les fonctions vitales (par exemple les informations sur le suivi des selles, la qualité du sommeil, etc.).</t>
  </si>
  <si>
    <t>S’assurer de l’existence de prescriptions anticipées68 et/ou de protocoles élaborés par le médecin. Veiller également à leur accessibilité et à leur mise en œuvre.</t>
  </si>
  <si>
    <t>Porter une attention particulière aux changements de comportements et d’attitudes de la personne, c’est-à-dire aux modes d’expression (verbaux ou non verbaux) pouvant indiquer une gêne, un mal être, voire un problème de santé.</t>
  </si>
  <si>
    <t>Échanger en équipe interdisciplinaire et avec les proches, afin de réfléchir à l’interprétation de ces changements</t>
  </si>
  <si>
    <t>Examiner l’environnement et les conditions d’installation de la personne (afin de repérer, par exemple, un appareillage qui blesse).</t>
  </si>
  <si>
    <t>Signaler au médecin en charge de la personne tout changement de comportement observé et donnant lieu à une suspicion de douleur, afin qu’il en recherche les causes organiques.</t>
  </si>
  <si>
    <t>Évaluer en équipe interdisciplinaire avec la personne, et le cas échéant les proches, l’efficacité des réponses proposées (traitement, changement de position, d’appareillage, etc.).</t>
  </si>
  <si>
    <t>Prendre en compte la composante anxieuse de la douleur et rassurer la personne.</t>
  </si>
  <si>
    <t>Développer des partenariats avec des structures médicales spécialisées dans la prise en charge de la douleur.</t>
  </si>
  <si>
    <t>Développer des recherches appliquées associant usagers, proches et professionnels (notamment ceux de proximité) concernant l’évaluation clinique de la douleur chez des personnes avec de fortes limitations de communication.</t>
  </si>
  <si>
    <t>Garder trace des situations de douleur et de leurs manifestations dans une partie qui y serait dédiée au sein du dossier de la personne</t>
  </si>
  <si>
    <t>Proposer dans le livret d’accueil ou dans un document dédié un numéro de téléphone pour contacter un organisme (SOS amitié, SOS psychiatrie, ALMA France, etc.) ou une personne spécialisée dans l’accompagnement des situations de détresse psychologique (psychologue, psychiatre, etc.).</t>
  </si>
  <si>
    <t>Sensibiliser tous les professionnels au repérage et à la prévention des situations de souffrance psychique.</t>
  </si>
  <si>
    <t>Former les professionnels aux outils de repérage de la souffrance psychique utilisés dans la structure, notamment les grilles d’évaluation des situations de détresse psychique.</t>
  </si>
  <si>
    <t>Mettre en place des temps d’échanges entre professionnels pour aborder les situations de souffrance psychique constatées ou suspectées. Dans le cadre de ces échanges, valoriser l’importance des observations des professionnels de l’accompagnement quotidien.</t>
  </si>
  <si>
    <t>Promouvoir une démarche d’évaluation interdisciplinaire et clinique au sein des établissements et services. Dans le cadre de cette évaluation : solliciter les professionnels pouvant faire un diagnostic ou susceptibles d’avoir une expertise sur cette souffrance (médecin traitant, psychiatre, psychologue, etc.); échanger avec les proches sur la situation, le cas échéant et avec l’accord de la personne; prendre en compte les différents facteurs environnementaux repérés comme pouvant contribuer à générer ou amplifier les difficultés en termes de souffrance psychologique vécues par les personnes; veiller à une traçabilité de l’observation des signes de souffrance psychique par les professionnels</t>
  </si>
  <si>
    <t>Organiser des temps d’écoute et d’échange entre la personne et un professionnel ou un bénévole en qui la personne a confiance, formés à cette problématique.</t>
  </si>
  <si>
    <t>Formaliser une procédure permettant d’orienter les personnes vers un professionnel compétent ou une structure adaptée pour accompagner les situations de détresse psychique.</t>
  </si>
  <si>
    <t>Développer si nécessaire des partenariats avec des établissements et services psychiatriques ou avec des psychologues/psychiatres libéraux.</t>
  </si>
  <si>
    <t>Rechercher en équipe interdisciplinaire les causes somatiques, psychiques et environnementales (lieux, personnes, situations, etc.) possibles des « comportements-problèmes ».</t>
  </si>
  <si>
    <t>Compléter ces analyses par des entretiens individuels avec la personne et en échangeant, sous réserve de son accord, avec ses proches.</t>
  </si>
  <si>
    <t>Faire appel si nécessaire à des avis de spécialistes (médecins spécialisés, psychologues, centres ressources ou de références, équipes mobiles, etc.).</t>
  </si>
  <si>
    <t>Compléter (ou faire compléter) si nécessaire ces analyses par des examens cliniques et paracliniques.</t>
  </si>
  <si>
    <t>S’aider, si nécessaire, d’outils d’évaluation de la situation : fiches d’observation et de suivi dans lesquelles sont notés le comportement de la personne, les hypothèses concernant les éléments déclencheurs et la conduite à tenir en cas de « comportement-problème »; fiches « incidents » ou « événements indésirables » dans lesquelles les incidents sont décrits pour être ensuite rapportés aux équipes de direction, et plus globalement à l’équipe interdisciplinaire.</t>
  </si>
  <si>
    <t>Rechercher des réponses aux « comportements-problèmes » et les évaluer : en équipe interdisciplinaire, comprenant le référent lorsqu’il en existe un; en échangeant avec les proches; en demandant un complément d’expertise à un/des professionnel(s) extérieur(s) à la structure.</t>
  </si>
  <si>
    <t>Partager avec les travailleurs handicapés les politiques développées dans l’Esat concernant la gestion des risques professionnels. Par exemple, en les invitant à participer au comité d’hygiène, de sécurité et des conditions de travail (CHSCT) ou à une autre instance collective.</t>
  </si>
  <si>
    <t>Dans le cadre du comité d’hygiène, de sécurité et des conditions de travail (CHSCT) prendre connaissance de la recommandation de bonne pratique de la HAS sur « Le dossier médical en santé au travail » et la « Grille de recueil des critères de qualité pour l’évaluation et l’amélioration des pratiques professionnelles »72 et échanger sur ce document avec le médecin du travail.</t>
  </si>
  <si>
    <t>Présenter aux travailleurs handicapés le Document unique et favoriser la mise en œuvre de ses principes généraux de prévention au moyen d’une communication adaptée (communication écrite, orale, visuelle, signée, etc.; utilisation de repères spatiaux ou de pictogrammes sur le lieu de travail, etc.).</t>
  </si>
  <si>
    <t>Mentionner dans le règlement de fonctionnement les modalités d’accès au Document unique, notamment pour les travailleurs handicapés, leur représentant légal et, le cas échéant, leurs proches.</t>
  </si>
  <si>
    <t>Développer des formations de prévention des risques en fonction de ceux identifiés dans le Document unique (Sauveteur secouriste du travail, Prévention des Risques liés aux Activités Physiques, Certificat de prévention Sécurité, Gestes et Postures, etc.).</t>
  </si>
  <si>
    <t>Sensibiliser les professionnels de l’Esat au repérage des risques professionnels et rechercher, si nécessaire, des solutions pour adapter le poste, le rythme et/ou la durée du travail en collaboration avec le médecin du travail et, le cas échéant, le médecin psychiatre.</t>
  </si>
  <si>
    <t>Favoriser les réunions de coordination et les échanges entre l’Esat et les autres structures, professionnels, représentant légaux ou membres de la famille accompagnant le travailleur handicapé, afin de garantir la continuité de l’accompagnement.</t>
  </si>
  <si>
    <t>Échanger avec la personne sur ses besoins et attentes en matière de santé au travail.</t>
  </si>
  <si>
    <t>En amont de l’entrée en fonction et lors de la prise de poste, avec l’accord de la personne, sensibiliser le médecin du travail, les supérieurs hiérarchiques directs ainsi que les collaborateurs aux spécificités de la personne susceptibles d’impliquer des aménagements du poste (architecture, matériel, temps de travail, tâches professionnelles, etc.). À l’occasion de cet échange, proposer à la personne d’être présente.</t>
  </si>
  <si>
    <t>Avec l’accord de la personne, alerter le médecin du travail, les supérieurs hiérarchiques directs de la personne ainsi que ses collaborateurs de tout changement de l’état de santé pouvant demander des réaménagements du poste (architecture, matériel, temps de travail, tâches professionnelles, etc.). À l’occasion de cet échange, proposer à la personne d’être présente.</t>
  </si>
  <si>
    <t>Lorsque le handicap survient alors que la personne est déjà en poste, sensibiliser l’entreprise sur les nouveaux besoins de la personne et sur les spécificités du handicap, afin de créer les conditions favorables au maintien de la personne dans cet emploi.</t>
  </si>
  <si>
    <t>Définir dans le projet d’établissement ou de service un objectif global d’accompagnement de la santé et d’accès aux soins conjuguant les soins préventifs, les soins curatifs, les soins de réadaptation, les soins palliatifs et éventuellement les soins palliatifs terminaux comme composantes du projet d’accompagnement personnalisé.</t>
  </si>
  <si>
    <t>Préciser dans le volet soins du projet d’établissement ou de service : les possibilités d’accompagnement médical et paramédical de la structure, y compris pour les situations de fin de vie, en termes de moyens humains et techniques, ainsi que les limites de la structure et les limites des partenariats qu’elle peut établir. Les structures ressources du territoire permettant d’assurer un suivi médical des soins courants, de mettre en place des actions de prévention et/ou d’éducation à la santé, le recours à des spécialistes (notamment pour les soins psychiques et les soins buccodentaires) et aux soins infirmiers, la réalisation d’examens biologiques ou de radiographie. Les modalités d’accompagnement des personnes accueillies pour accéder à ces ressources, en fonction de leurs caractéristiques et de leurs besoins etc</t>
  </si>
  <si>
    <t>Associer, lors de l’élaboration et de la révision du projet d’établissement ou de service, les professionnels soignants et, si possible, des professionnels représentant les autres volets de l’accompagnement ainsi que les partenaires de l’offre de soins.</t>
  </si>
  <si>
    <t>Inclure, dans la limite de leurs capacités, les personnes, leurs représentants légaux et, le cas échéant, leurs proches ou des représentants d’usagers extérieurs80 dans l’élaboration et la révision du volet soins du projet d’établissement ou de service. Cela peut se faire par l’intermédiaire du CVS, d’instances de consultation collectives, de questionnaires, d’entretiens, etc. Dans le cadre de la démarche d’amélioration continue de la qualité (évaluation interne), recueillir l’avis des personnes accompagnées et, le cas échéant, de leurs proches, notamment sur les conditions d’hospitalisation et de retour, l’organisation des transports pour se rendre dans un cabinet médical, la manière de réaliser les actes de soins, etc.</t>
  </si>
  <si>
    <t>Pour la révision du projet d’établissement ou de service (à minima tous les 5 ans), s’appuyer sur les analyses annuelles effectuées lors de l’élaboration des rapports d’activité médicale et la démarche d’évaluation interne.</t>
  </si>
  <si>
    <t>Ajuster le projet d’établissement ou de service au regard de l’offre de soins du territoire afin de clarifier les missions de chacun des acteurs.</t>
  </si>
  <si>
    <t>Ajuster le projet d’établissement ou de service au regard de l’évaluation que font les professionnels et les personnes accompagnées (leurs représentants légaux et/ou leurs proches) du besoin et de l’usage des nouvelles technologies et de la télémédecine sur la qualité des réponses apportées et le respect du partage d’informations.</t>
  </si>
  <si>
    <t>Donner les informations nécessaires aux professionnels ne pouvant avoir accès au dossier médical et aux bénévoles impliqués dans le projet personnalisé de la personne afin qu’ils comprennent les enjeux et connaissent les précautions à prendre, notamment lors des activités de la vie quotidienne, des déplacements à l’extérieur ou en cas de changement de l’état de santé de la personne.</t>
  </si>
  <si>
    <t>Construire les aménagements possibles permettant à la personne de poursuivre son projet de vie : aménagement des activités, du lieu de vie, du matériel, etc.</t>
  </si>
  <si>
    <t>Évaluer et adapter les réponses lors de chaque réunion d’équipe interdisciplinaire en y invitant, si besoin, les partenaires impliqués dans le projet personnalisé de l’usager. Lors de ces réunions : encourager la prise de parole des professionnels non soignants, et plus particulièrement celle du référent lorsqu’il existe; proposer, pour les décisions médicales importantes n’engageant pas le pronostic vital de l’usager (hospitalisation programmée, examen biologique ou radiographie devant être fait sous anesthésie, etc.), en complément de la réunion entre professionnels, une réunion ou un temps où la personne accompagnée (son représentant légal et/ou la personne de confiance désignée) sera invitée à donner son avis sur l’effet de cette décision concernant la cohérence de son projet personnalisé.</t>
  </si>
  <si>
    <t>Tenir compte dans l’accompagnement global de la variabilité des potentialités de la personne en fonction des fluctuations et de l’évolution de son état de santé somatique, psychique et cognitif.</t>
  </si>
  <si>
    <t>Identifier les structures et les professionnels ressources du territoire et consolider les liens : avec l’offre de soins de ville présente sur le territoire (médecins généralistes, chirurgiens dentistes, dermatologues, gynécologues, etc.); avec les réseaux de santé existants (réseaux d’accès aux soins courants, de prévention et soins bucco-dentaires, réseaux spécialistes, etc.); avec l’hôpital (incluant les urgences) et certaines structures disposant de compétences spécialisées liées au handicap. Il peut s’agir, par exemple, des services psychiatriques, des services hospitaliers de médecine physique et de réadaptation pour les affections locomotrices ou neuro-motrices, des centres d’évaluation et de rééducation pour personnes déficientes sensorielles, des centres ressources (centres de ressources autisme, handicap rare, centres ressources du traumatisme crânien, etc.) et de références (centres de référence pour les troubles spécifiques de l’apprentissage, pour les anomalies du développement, pour le diagnostic des troubles du langage, etc.), de lieux destinés à l’accueil et la réalisation de soins courants de certaines personnes handicapées (comme par exemple les unités d’accueil et de soins des patients sourds et malentendants en langue des signes); avec les équipes mobiles et/ou d’hospitalisation à domicile; …/…</t>
  </si>
  <si>
    <t>Rencontrer les structures ou les professionnels partenaires « chez eux » et les inviter pour : leur présenter le projet d’établissement ou de service et plus particulièrement les missions, les spécificités du public accompagné, les ressources et les limites en termes de soins de la structure ; présenter les éléments importants des projets personnalisés des personnes que le partenaire accompagnera, en insistant particulièrement sur les attentes de ces personnes; informer les professionnels extérieurs à la structure des spécificités des personnes, et notamment celles comportementales, au regard des actes à effectuer (examens, prises de sang, radiographies, opérations, soins dentaires, etc.); connaître les partenaires en termes, notamment, de modalités d’organisation des soins, de méthodes de travail, de conditions financières de consultation, d’accessibilité des lieux, de compétences des professionnels, de potentialités et limites de prise en charge</t>
  </si>
  <si>
    <t>Recenser et formaliser dans un annuaire les partenariats établis ou possibles, cet annuaire pouvant être consultable par les professionnels de la structure, les personnes accompagnées, leurs représentants légaux, leurs proches, les personnes de confiance et les médecins suivant les personnes.</t>
  </si>
  <si>
    <t>Proposer aux partenaires des réunions de retour d’expériences dédiées à l’amélioration des pratiques, ou y participer sur : les besoins en santé des personnes accompagnées qui ne sont pas couverts par la structure ; l’hospitalisation (y compris l’hospitalisation en urgence); les conséquences pour les personnes des interventions des équipes mobiles ou de l’hospitalisation à domicile ; les conditions de prise en charge des spécialistes (coût, délais de prise de rendez-vous, accessibilité, conditions de l’examen ou de la consultation, compétences relationnelles du professionnel, etc.) …/…</t>
  </si>
  <si>
    <t>Pour préparer ces réunions, recueillir l’avis des personnes et de leurs proches sur ces différentes thématiques.</t>
  </si>
  <si>
    <t>Favoriser la formalisation des partenariats au moyen de conventions. Échanger sur le contenu de ces conventions et leurs modalités d’application afin de les faire évoluer autant que de besoin.</t>
  </si>
  <si>
    <t>Déterminer avec les partenaires ayant des missions communes ou similaires la place de chacun dans la coordination des interventions de soins.</t>
  </si>
  <si>
    <t>S’appuyer sur les liens privilégiés que peuvent construire les professionnels de la structure avec les partenaires pour renforcer les échanges et le bon déroulement de l’accompagnement.</t>
  </si>
  <si>
    <t>Construire, si possible, des partenariats facilitant une prise en charge financière adaptée et évolutive des actes médicaux. Par exemple : en échangeant avec les professionnels de santé sur la couverture maladie dont dispose la personne accompagnée et sur la procédure de tiers payant; en s’appuyant sur des regroupements pour permettre à la personne d’accéder à une mutuelle ; …/…</t>
  </si>
  <si>
    <t>Organiser ou participer à des temps d’échange, de suivi et de coordination avec les partenaires de santé tout en proposant des supports d’informations et/ou en utilisant les supports proposés par les partenaires. Dans ce cadre, élaborer une procédure permettant aux usagers (à leurs représentants légaux et/ou aux personnes de confiance désignées) d’être impliqués dans les temps d’échange avec les partenaires les concernant, ou du moins d’être informés selon leurs potentialités de compréhension : réunion de coordination organisée au domicile de la personne, temps réservé à la personne à la fin de la réunion de coordination, possibilité d’écrire sur le cahier de liaison, lecture des informations contenues dans le cahier de liaison, etc.</t>
  </si>
  <si>
    <t>Faciliter l’accès de la personne et de sa famille à un type d’interventions non proposé dans le service ou l’établissement, par une collaboration entre professionnels, services ou établissements, lorsqu’une demande est formulée et dans la limite des moyens dont dispose la structure.</t>
  </si>
  <si>
    <t>Mettre en place un bilan de situation avec l’équipe pluridisciplinaire de la MDPH permettant un échange d’informations entre la personne, la structure l’accompagnant et la MDPH en identifiant clairement la place de l’usager dans cet échange, le professionnel de la structure qui transmet les informations, l’interlocuteur de la MDPH qui les reçoit et le type d’informations à transmettre.</t>
  </si>
  <si>
    <t>Expliquer aux équipes la différence entre les missions des SAMU-centre 15, qui sont des dispositifs de régulation des urgences hospitalières, et la permanence des soins en médecine de ville ou « ambulatoire » (PDSA), qui vise à répondre aux besoins de soins non programmés ne relevant pas de l’aide médicale urgente, durant les heures de fermeture des cabinets médicaux (soit de 20 h à 8 h en semaine et du samedi 12 h au lundi 8 h).</t>
  </si>
  <si>
    <t>Organiser des partenariats avec des ressources du territoire comme le SAMU et/ou le centre hospitalier, avec une équipe mobile de soins palliatifs, l’hospitalisation à domicile, ou encore en faisant appel aux infirmiers d’établissements du même territoire.</t>
  </si>
  <si>
    <t>Tenir à jour les dossiers de soins et les fiches de liaison, et organiser leurs modalités d’accès en cas d’urgence. Les fiches synthétiques de liaison présentent des informations utiles telles que les principaux antécédents de la personne, son traitement, ses allergies, ses modes de communication (y compris ses capacités et modes d’expression de la douleur), ses habitudes, les personnes à contacter, etc.</t>
  </si>
  <si>
    <t>Personnaliser les moyens d’alerte et les expliquer aux professionnels, dès l’admission et en fonction de l’évolution de l’état de santé de la personne : système d’appel adapté, téléalarme à domicile, téléphone accessible, etc.</t>
  </si>
  <si>
    <t>S’assurer de l’efficacité des procédures d’appel pour les astreintes et pour contacter les partenaires concernés (SAMU, SOS médecin, médecins libéraux, etc.). S’assurer que les professionnels connaissent ces procédures.</t>
  </si>
  <si>
    <t>Informer les professionnels concernés des configurations pour lesquelles les personnes sont susceptibles d’être en situation de décompensation (en particulier les équipes de nuits et les professionnels accompagnant la personne à l’extérieur de la structure ou du domicile). Les informer sur les conduites à tenir ou sur les prescriptions anticipées.</t>
  </si>
  <si>
    <t>Permettre à un professionnel de rester ou, le cas échéant, inviter un proche à rester auprès de la personne devant se rendre aux services d’urgence afin de la rassurer, de l’aider à comprendre et à se faire comprendre et de communiquer aux soignants les informations médicales et contextuelles nécessaires. Si cela n’est pas possible, téléphoner aux services pour prévenir de l’arrivée de la personne et donner les informations importantes</t>
  </si>
  <si>
    <t>Si le départ pour les urgences a lieu depuis un lieu de vie collectif, expliquer la situation aux autres résidents et les rassurer (notamment ceux ayant assisté au départ).</t>
  </si>
  <si>
    <t>Informer dans les meilleurs délais le représentant légal, la personne de confiance et, le cas échéant, les proches du départ aux urgences.</t>
  </si>
  <si>
    <t>Si une convention a été formalisée avec les urgences, préciser dans cette convention de quelle manière les sorties du service d’urgence peuvent être organisées. Si tel n’est pas le cas, informer le personnel des urgences des contraintes de la structure devant être prises en compte pour organiser la sortie (par exemple si la structure n’a pas les moyens d’accueillir les personnes à certaines heures ou sur certains jours).</t>
  </si>
  <si>
    <t>Analyser régulièrement et dans le cadre de la démarche d’évaluation interne les dysfonctionnements : les causes d’absence de réponses, les délais trop importants d’appel et de réponse, etc.</t>
  </si>
  <si>
    <t>Recueillir, a posteriori, l’avis des personnes et de leurs proches sur la manière dont la structure a géré l’urgence.</t>
  </si>
  <si>
    <t>Organiser l’entrée à l’hôpital : en préparant la personne : prendre le temps de lui expliquer la situation, de montrer les lieux, etc.; en adaptant, si possible, la durée et le moment de l’hospitalisation aux soins, mais également aux potentialités de la personne (possibilité de report, de faire le soin en plusieurs fois, de cumuler plusieurs examens pour une même hospitalisation, etc.);</t>
  </si>
  <si>
    <t>L’accompagnement des enfants ayant des difficultés psychologiques perturbant gravement les processus de socialisation</t>
  </si>
  <si>
    <t>Recourir aux ressources disponibles sur le territoire ou les solliciter auprès des autorités de contrôle quand elles ne pas sont présentes sur le territoire.</t>
  </si>
  <si>
    <t>https://www.has-sante.fr/jcms/c_2833677/fr/l-accompagnement-des-enfants-ayant-des-difficultes-psychologiques-perturbant-gravement-les-processus-de-socialisation</t>
  </si>
  <si>
    <t>Engager les partenariats en s’appuyant sur les nouveaux dispositifs inter administratifs avec l’ensemble des acteurs nécessaires à l’accompagnement de l’enfant. Il s’agit: • des services de l’ASE et des structures sociales habilitées; • des instituts thérapeutiques éducatifs et pédagogiques, SESSAD, IME, etc. de l’Éducation nationale et de son offre de dispositifs spécifiques notamment l’Adaptation scolaire_x000D__x000D_
et de scolarisation des élèves handicapés (ASH), en se rapprochant de la direction académique_x000D__x000D_
ou de l’Inspection d’Académie pour obtenir son outil de référencement41 ;_x000D__x000D_
• de la santé mentale, par le biais du Plan régional de Santé (PRS), du projet territorial de santé_x000D__x000D_
mentale42 et de l’offre graduée de soins; notamment de la psychiatrie infanto juvénile et de_x000D__x000D_
proximité, des services d’accueil d’urgence psychiatrique pour les enfants et adultes, pour les_x000D__x000D_
situations d’urgence, des équipes mobiles en pédopsychiatrie et des Maisons des adolescents.</t>
  </si>
  <si>
    <t>Participer à la commission chargée de la gestion des situations de ces enfants: difficultés multiples, cas difficiles, situations d’enfants dits incasables, etc., existante sur le territoire.</t>
  </si>
  <si>
    <t>S’appuyer sur le dispositif mis en place sur le territoire d’«une réponse accompagnée pour tous»47, en se rapprochant le cas échéant de la MDPH.</t>
  </si>
  <si>
    <t>Participer aux groupes opérationnels de synthèse, sur convocation du directeur de la MDPH, en vue de l’élaboration des Plans d’accompagnement globaux (PAG).</t>
  </si>
  <si>
    <t>Solliciter son autorité administrative de référence pour connaître celle qui prend en charge le pilotage administratif de l’enfant; s’inscrire dans la démarche de coopération établie par les protocoles inter administratifs existants</t>
  </si>
  <si>
    <t>Identifier si un établissement/service est en charge de coordonner48 opérationnellement le projet d’accompagnement. Le cas échéant, en fonction de la pertinence de la situation de l’enfant, se proposer à l’autorité de décision de référence</t>
  </si>
  <si>
    <t>Établir les conditions de partage d’informations à caractère secret50 : • en définissant avec les partenaires que les informations à caractère secret concernant l’enfant et sa famille seront limitées à ce qui est strictement nécessaire à l’accomplissement de l’objet des coopérations, dans l’intérêt de l’enfant et des titulaires de l’autorité parentale; • en taisant les éléments connus ailleurs que dans les réunions spécifiques organisées par la coopération; • en recherchant l’assentiment préalable à ce partage d’informations de l’enfant et de ses représentants légaux</t>
  </si>
  <si>
    <t>Établir les modalités d’écriture de ces « informations » en s’attachant à la qualité des écrits par chacun des établissements/services engagés et adaptés à la compréhension de l’enfant et des titulaires de l’autorité parentale.</t>
  </si>
  <si>
    <t>Établir un protocole de fonctionnement avec l’établissement/service de l’Aide sociale à l’enfance ou avec l’établissement/service délégué ou habilité par cette administration quand il existe un PPE</t>
  </si>
  <si>
    <t>Formaliser un engagement entre les parties prenantes qui participent à la mise en œuvre du projet d’accompagnement de l’enfant par le biais d’un document d’engagement; l’adjoindre en avenant au contrat de séjour, DIPC ou DIPCC (Document individuel de prise en charge conjointe pour les établissements/service de la PJJ).</t>
  </si>
  <si>
    <t>Solliciter auprès de son autorité de décision un temps d’instruction adapté pour analyser les causes individuelles et institutionnelles qui ont conduit à la rupture ou à une nouvelle orientation. Ce temps doit être accordé par les autorités de décision et les différents acteurs.</t>
  </si>
  <si>
    <t>Participer au recueil des informations, organisé par le pilote administratif concernant le parcours de vie de l’enfant en s’appuyant notamment sur un outil d’analyse interinstitutionnelle comme « la carte intervention-évaluation »53, qui permet d’appréhender le parcours de l’enfant par chacune des institutions ayant été ou étant concernée. Ces informations concernent par exemple: • les éléments de l’histoire de vie et le parcours institutionnel de l’enfant; • les éléments constituant de possibles événements traumatiques, alertes, répétitions, se rapportant à des difficultés sociales, scolaires, de santé, dans son développement et notamment à l’anamnèse des troubles précoces du développement dans la petite enfance, etc.; • les accompagnements et/ou mesures mis en œuvre pour soutenir le développement de l’enfant ou le protéger; • les difficultés intra et/ou inter institutionnelles ayant existé autour de la prise en charge de l’enfant y compris les désengagements de mesure, réorientations (notamment non préparées ou en urgence) ou exclusions, absence de soins ou de suivi médical, déscolarisations.</t>
  </si>
  <si>
    <t>Participer aux entretiens organisés par le pilote administratif (ou le pilote opérationnel nommé par lui) afin de transmettre: • le rôle de l’établissement/service ayant été concerné; • le rôle des acteurs impliqués et le système de relations avec et entre eux; • la perception des étapes ayant structuré le parcours de l’enfant et le sens que les professionnels de l’établissement/service y ont attaché; • le sens attaché aux mesures qui ont été prises, notamment les ré orientations et les exclusions; • les scénarios alternatifs qui auraient pu soutenir une stabilisation ou un meilleur accrochage de l’enfant, de sa famille dans les solutions d’accompagnement.</t>
  </si>
  <si>
    <t>Utiliser des outils communs de recueil biographique54 concernant les axes suivants: • le mode d’hébergement; • la famille et l’entourage proche, les relations avec les pairs; • le parcours de la scolarisation ou l’activité de jour; • l’état de santé et les soins; • les interventions sociales et judiciaires.</t>
  </si>
  <si>
    <t>Repérer, s’agissant des ruptures: • les motifs, leur lien éventuel avec des éléments traumatiques, des dégradations du comportement de l’enfant, des événements institutionnels, des dégradations de son environnement familial, scolaire, etc.; • le moment et les motifs des premières difficultés psychologiques diagnostiquées de l’enfant, ou à quel moment de premières perturbations des processus de socialisation ont été constatées ? À quel âge? Dans quel contexte institutionnel?</t>
  </si>
  <si>
    <t>Identifier, s’agissant des prises en charge: • le moment de la première prise en charge sociale, médico-sociale, judiciaire, d’accompagnement éducatif, thérapeutique, et le délai entre le premier repérage et la prise en charge; • les conditions du début de prise en charge (en urgence ou non, consentie ou non, etc.); • le moment et les conditions du premier échec de prise en charge (renvoi de l’établissement/ service social/médico-social, réorientation ou fin d’accompagnement); • la durée d’une ou plusieurs périodes d’errance, de déscolarisation, de fugues; • si les réorientations ou les ruptures d’accompagnement ont été liées à des comportements chez l’enfant que l’établissement/service ne parvenait pas à canaliser et gérer, ou à des raisons indépendantes de ses comportements?; • le cas échéant, le moment et les conditions de « re-stabilisation » du parcours institutionnel.</t>
  </si>
  <si>
    <t>Ordonner les éléments biographiques connus à l’aide, par exemple, d’une frise chronologique55. Repérer les « blancs » éventuels dans la frise chronologique de l’enfant, à savoir: les périodes de la vie de l’enfant pour lesquelles aucune information n’a été disponible, les informations manquantes, relatives à certains événements connus.</t>
  </si>
  <si>
    <t>Procéder à des entretiens, exclusivement si ceux-ci n’ont pas déjà été faits dans le cadre du PPE ou du projet d’accompagnement ou du PAG, par exemple, avec l’enfant ou l’adolescent, différencié de celui des parents, puis de ces derniers, dans lesquels seront recherchés: Dans le passé et le présent: • les étapes dans lesquelles l’enfant s’est senti bien ou mieux; • la perception des parents ou des représentants de l’autorité parentale, leur interprétation du vécu de l’enfant; • les moments importants dans le parcours de vie de l’enfant; • la scolarisation et les éventuelles difficultés rencontrées; • l’orientation ou la notification d’un handicap; • le vécu des ruptures de prise en charge, les changements de lieux, les motifs ou les événements déclencheurs; • les motifs d’éloignement de la famille ou de la modification de mesure de placement; • etc.</t>
  </si>
  <si>
    <t>Solliciter l’avis et les désirs de l’enfant, des parents, à travers des entretiens différenciés57, exclusivement si ceux-ci n’ont pas déjà été faits dans le cadre du PPE ou du projet d’accompagnement ou du PAG par exemple; recueillir auprès d’eux ce qu’ils apprécient ou ce à quoi ils « tiennent » dans les accompagnements dont ils bénéficient (ou ont déjà bénéficié); les besoins auxquels ne répondent pas les accompagnements dont ils bénéficient aujourd’hui; ce qu’ils souhaiteraient voir préserver/changer, dans le cadre d’un nouveau projet d’accompagnement; envisager avec eux comment y parvenir.</t>
  </si>
  <si>
    <t>Participer à l’élaboration du projet d’accueil dans le cadre de la coopération, au regard: • de sa relation familiale; • de ses relations avec les pairs; • de son hébergement; • des prises en charge sociale et médico-sociale; • de sa scolarité, formation ou apprentissage; • de la santé; • des difficultés comportementales; • des crises; • du désir de projet ou de choix de vie de l’enfant ou de l’adolescent, de celui de ses parents ou du représentant de l’autorité parentale; • des ressources de l’entourage de l’enfant, de la famille.</t>
  </si>
  <si>
    <t>Définir les interventions prioritaires, comme l’intervention d’un SESSAD, d’un ITEP, d’un IME, d’une hospitalisation; lorsqu’un accompagnement médico-social apparaît nécessaire et que l’enfant ne dispose pas déjà d’une notification de la CDAPH, un dossier de demande doit être constitué auprès de la MDPH par le représentant légal de l’enfant58, afin d’être examiné par une équipe pluridisciplinaire;</t>
  </si>
  <si>
    <t>Évaluer, le cas échéant la nécessité d’une prise en charge en internat de l’IME ou de l’ITEP et son éventuelle articulation avec l’hébergement au sein de la famille ou au sein d’un dispositif ASE;</t>
  </si>
  <si>
    <t>Évaluer la nécessité de soutenir l’enfant par le biais d’une prestation administrative de la protection de l’enfance</t>
  </si>
  <si>
    <t>Garantir une permanence de la prise en charge dans les moments de crise ou de risque de rupture en organisant la mise en place des relais nécessaires: • famille d‘accueil spécialisée, lieu de vie, ressources familiales, etc.; • intervention de la psychiatrie infanto juvénile ou d’une équipe mobile</t>
  </si>
  <si>
    <t>Établir la chronologie de la mise en œuvre du projet d’accueil et de l’admission en fonction du temps de décision des parents (en fonction des mesures prises).</t>
  </si>
  <si>
    <t>Négocier entre l’établissement/service et l’autorité de contrôle et de tarification les critères d’admission de l’enfant ou de l’adolescent.</t>
  </si>
  <si>
    <t>Présenter le projet aux parents ainsi qu’à leur enfant, de manière claire, adaptée, dans un langage accessible: • les interventions qui sont priorisées, en expliquant les objectifs ainsi que les différentes étapes de ce projet; • en précisant quelles structures seront associées, le rôle et les missions de chaque structure; • les demandes administratives ou judiciaires nécessaires à réaliser; • le temps de réflexion sur le projet d’accueil et les interventions proposées</t>
  </si>
  <si>
    <t>Recueillir l’avis des parents ainsi que celui de l’enfant afin d’ajuster, si nécessaire, le projet d’accueil, en leur laissant un temps de réflexion adapté ; se mettre à disposition pour toute information complémentaire à leur apporter</t>
  </si>
  <si>
    <t>Dans le cadre de défaillances parentales graves, prendre en compte la réalité comportementale à l’égard de l’enfant et de la psychologie des parents.</t>
  </si>
  <si>
    <t>Si des tensions sont repérées entre les souhaits de l’enfant ou de l’adolescent et les possibilités de réponse à ces souhaits: • refaire un entretien avec les parents ou l’enfant et identifier les points de blocage, d’insécurité ou d’incompréhension, en utilisant éventuellement un tiers si nécessaire, de manière directe ou indirecte comme l’équipe mobile ressources, un membre de la famille élargie, une personne ressource pour l’enfant et la famille, etc.; • solliciter le pilote administratif, le cas échéant, pour adapter le projet d’accompagnement.</t>
  </si>
  <si>
    <t>Solliciter et/ou coordonner avec le pilote administratif en fonction des priorisations d’interventions: • les dispositifs existants afin de mettre en place plus rapidement et aisément les solutions proposées: dispositif intégré ITEP, projet de scolarité et de scolarisation, une réponse accompagnée pour tous, etc.; • les mesures administratives ou judiciaires qui doivent permettre l’opérationnalité des interventions prioritaires quand il s’agit de la protection de l’enfance, de la protection judiciaire de la jeunesse, de la MDPH, de l’Éducation nationale, etc.; • les accords financiers nécessaires.</t>
  </si>
  <si>
    <t>Planifier les modalités d’évaluation du projet d’accueil de l’enfant entre les partenaires par: • une synthèse hebdomadaire (par le biais de rencontres ou d’échanges par le moyen de conférences téléphoniques ou visioconférences); • des rencontres de tous les acteurs concernés dans un rythme minimum de trois semaines, qui pourra être modifié en fonction de l’évolution de l’enfant</t>
  </si>
  <si>
    <t>Formaliser tous les éléments relatifs à la définition du projet d’accueil à travers un document de coopération; en porter l’avenant au DIPC ou au DIPEC. En donner connaissance aux parents ou au titulaire de l’autorité parentale;</t>
  </si>
  <si>
    <t>Limiter les risques de ruptures brutales ou le « ressenti de rupture » quand l’enfant ou l’adolescent doit quitter un établissement/service</t>
  </si>
  <si>
    <t>Sécuriser l’enfant en lui rappelant que l’établissement/service ne le rejettera pas; qu’en cas de difficultés des solutions de relais sont prévues si une trop grande pression s’exerce sur lui ou son entourage et qu’il y a une menace de rupture; en lui expliquant notamment que cela représente pour lui une opportunité de « respiration » et de « mise à distance/mise au repos » temporaire. (Il peut s’agir d’un professionnel de santé interne à l’établissement/service, d’un relais extérieur, sanitaire, social, familial, etc.).</t>
  </si>
  <si>
    <t>Individualiser le niveau de socialisation de l’enfant: • En identifiant, de manière différenciée, le cas échéant, avec l’enfant et ses parents ou les titulaires de l’autorité parentale, les facteurs de stress et les stratégies d’ajustement65 que l’enfant déploie à travers ses relations et les situations de sa vie quotidienne66, comme: - ses habitudes et rythmes de vie, - les objets, rituels ou personnes qui le rassurent, etc., - les situations sociales qui le mettent en difficulté, la vie de groupe, en famille ; ce qui l’apaise ou au contraire l’inquiète. • En adaptant autant que possible les modalités de la vie quotidienne dans le contexte collectif</t>
  </si>
  <si>
    <t>Repérer les éléments susceptibles de créer des difficultés ou des tensions avec le nouvel arrivant, et adapter l’accueil de celui-ci en fonction. Il s’agit notamment: • des difficultés respectives de certains enfants (notamment psychologiques et/ou comportementales) pouvant favoriser des tensions entre les autres enfants; • des dispositions de l’accompagnement personnalisé pouvant créer une incompréhension ou des rivalités des autres enfants</t>
  </si>
  <si>
    <t>Expliquer à l’enfant les points qui doivent faire l’objet d’un aménagement ou d’un compromis acceptable: • soit parce que les ressources et contraintes de la structure ne lui permettent pas de respecter/ gérer toutes les habitudes de vie de l’enfant, ou pas en toutes circonstances; • soit parce que ces habitudes de vie sont identifiées comme pouvant « nuire » à l’enfant ou aux autres</t>
  </si>
  <si>
    <t>Offrir à l’enfant un espace de soutien et d’écoute bienveillants et savoir l’orienter vers les professionnels compétents pour un travail psychothérapique, le cas échéant.</t>
  </si>
  <si>
    <t>Utiliser systématiquement ces relais en cas de risque de rupture comme stratégie de maintien de réponses éducatives dans son parcours.</t>
  </si>
  <si>
    <t>Disposer de ressources professionnelles internes ou externes permettant d’utiliser les outils d’analyse des difficultés et aptitudes de l’enfant.</t>
  </si>
  <si>
    <t>Utiliser les outils permettant de recenser les difficultés et les ressources de l’enfant: • les grilles et échelles d’évaluation des capacités psychosociales (référentiels d’observations des compétences sociales, etc.);les grilles et échelles de l’estime de soi;_x000D__x000D_
• les grilles et outils de repérage des troubles du comportement;_x000D__x000D_
• les systèmes de communication (écriture, photos, dessins, etc.) susceptibles de faciliter_x000D__x000D_
l’expression de l’enfant.</t>
  </si>
  <si>
    <t>En s’appuyant sur l’ensemble des professionnels qui accompagnent l’enfant, observer: • les modes et les capacités de gestion de ses émotions (comment reconnaît-il/appréhende-t-il ses émotions et celles des autres ? Comment parvient-il à gérer ses émotions dans certains contextes? Quelles émotions semble-t-il avoir des difficultés à gérer? etc.) ; • ses modes et les capacités de communication (niveau de maîtrise langagier, choix de registre de langue ou d’attitudes en fonction des interlocuteurs, réaction aux intonations, aux attitudes infra verbales, etc.); • ses interactions sociales (avec qui entre-t-il en relation et comment? Semble-t-il rechercher la solitude ou la compagnie des autres? Dans les moments d’activité de groupe, recherche-t-il une interaction avec l’éducateur ou avec les autres enfants? Interagit-il à plusieurs ou avec une personne en particulier? Ces interactions sont-elles perturbatrices ou positives?).</t>
  </si>
  <si>
    <t>Identifier dans quels espaces de socialisation ces difficultés s’expriment ou pas en observant ses modes d’occupation de l’espace (semble-t-il préférer des espaces d’intimité et de retrait ou des espaces de vie collectifs? S’approprie-t-il les espaces qui lui sont personnels? Respecte-t-il la « fonction» des espaces ou les détourne-t-il de leur fonction première pour les investir autrement? etc.).</t>
  </si>
  <si>
    <t>Identifier quels sont son rapport au temps, ses modes d’occupation du temps. A-t-il besoin d’être toujours occupé? Quel est son niveau de contraintes aux horaires fixés? etc.</t>
  </si>
  <si>
    <t>Observer les modes de participation aux activités et à la vie sociale: qu’est-ce que l’enfant met en place seul et spontanément? Comment accepte-t-il de participer à une activité qui lui est proposée? Dans quels types d’activités est-il mal à l’aise, voire auxquels est-il réfractaire? Quelles activités semblent lui procurer de la satisfaction? Observer la manière dont « les autres » réagissent au comportement de l’enfant, les affinités avec les pairs ou au contraire celles sujettes à des difficultés voire des violences</t>
  </si>
  <si>
    <t>Observer le comportement et les modalités réactionnelles des personnes en interaction avec l’enfant: comment chacun réagit aux comportements de l’enfant? Observe-t-on des constantes ou au contraire des divergences dans ces réactions? Si oui, certaines réactions paraissent-elles plus propices que d’autres à la survenue de situations de tension ou de crise?</t>
  </si>
  <si>
    <t>Observer la confiance de l’enfant en lui-même et le niveau de son estime de soi, à travers son quotidien, ses relations, ses activités et ses productions.</t>
  </si>
  <si>
    <t>Identifier les ressources de l’environnement familial et du réseau de pairs de l’enfant</t>
  </si>
  <si>
    <t>Identifier les liens significatifs qu’évoque l’enfant, qui n’auraient pas été déjà repérés, notamment ceux pouvant exister avec des adultes de références de l’environnement primaire et secondaire de l’enfant.</t>
  </si>
  <si>
    <t>Relever les situations pathogènes parentales: • si des difficultés apparaissent au cours de cette phase, évaluer la pertinence pour l’établissement/ service d’une information préoccupante, et prendre attache auprès de la CRIP (Cellule de recueil des informations préoccupantes) ou du juge; signaler à l’autorité administrative de référence;</t>
  </si>
  <si>
    <t>Formaliser et structurer les observations par un écrit qualitatif, rendu accessible à la lecture par l’enfant et les titulaires de l’autorité parentale.</t>
  </si>
  <si>
    <t>S’assurer que le professionnel de santé récupère les bilans médicaux, psychologiques, psychomoteurs, orthophoniques, etc. qui ont été réalisés dernièrement et organise, le cas échéant, les temps de bilan nécessaire en association avec les services de soins concernés</t>
  </si>
  <si>
    <t>Porter à l’attention du professionnel de la santé les difficultés comportementales et de socialisation de l’enfant observées afin qu’il puisse intégrer ces éléments aux bilans de santé et afin d’aider ces professionnels, si nécessaire, au diagnostic de pathologies, déficiences ou problématiques spécifiques, troubles du comportement, troubles de déficit de l’attention et de l’hyperactivité, troubles de la relation, etc.; déficiences intellectuelles ou d’une autre nature; consommations ou addictions à des produits psycho actifs; la transmission des éléments doit se faire dans le respect du secret professionne</t>
  </si>
  <si>
    <t>Identifier d’éventuels troubles associés chez l’enfant porteur de handicap; partager les observations avec le médecin afin de permettre la réévaluation des traitements médicaux et les possibles effets secondaires de ceux-c</t>
  </si>
  <si>
    <t>S’assurer de la mise en place ou de l’actualisation d’un accompagnement psychologique/psychiatrique afin d’aider l’enfant à sortir de ses difficultés sur le long terme</t>
  </si>
  <si>
    <t>Programmer, pour les enfants ayant un traitement psychiatrique, une consultation pédopsychiatrique ou psychiatrique pour faire le point sur le traitement en cours et pour que, si nécessaire, ce professionnel de santé puisse réajuster le traitement.</t>
  </si>
  <si>
    <t>Formaliser les éléments recueillis et tracer les actions mises en œuvre dans le respect du secret professionnel (bilans, consultations, etc.) dans le dossier de l’enfant, et en particulier dans les documents dédiés au suivi des informations relatives à sa santé</t>
  </si>
  <si>
    <t>Les conclusions des bilans font l’objet d’une restitution adaptée à la compréhension de l’enfant par un professionnel de santé compétent et proche de celui-ci, et à ses parents.</t>
  </si>
  <si>
    <t>Faire procéder à un bilan scolaire en se rapprochant de l’établissement scolaire de l’enfant et en mobilisant les compétences internes à l’établissement/service; s’assurer auparavant que des bilans scolaires n’ont pas été réalisés dernièrement.</t>
  </si>
  <si>
    <t>Quand l’enfant est déscolarisé, rencontrer le partenaire scolaire pour procéder aux évaluations, construire un projet de scolarisation et le mettre en œuvre. Lorsque l’enfant dispose d’une orientation MDPH, l’enseignant référent coordonne la mise en œuvre du Projet personnalisé de scolarisation (PPS)</t>
  </si>
  <si>
    <t>Dans ce temps de déscolarisation, ou d’attente de projet scolaire, prévoir un programme pour l’enfant qui lui permette de ne pas rester oisif et de s’impliquer comme les autres dans une journée active; intégrer si c’est possible aux activités de la journée des sollicitations périphériques soutenant des apprentissages de lecture, d’écriture ou de calcul.</t>
  </si>
  <si>
    <t>Si l’enfant est scolarisé, suivre: • les habiletés identifiées ou les difficultés rencontrées; • ses besoins en matière de soutien à la scolarité.</t>
  </si>
  <si>
    <t>Observer l’évolution ou la dégradation de: • son rapport au savoir, sa vision de l’école et sa relation à l’école (ou au centre d’apprentissage/ lieu de stage); • sa vie sociale à l’école et son comportement dans et en-dehors de la classe (ou de son lieu d’apprentissage); • ses résultats.</t>
  </si>
  <si>
    <t>Formaliser les éléments recueillis et tracer les actions mises en œuvre (bilans, pré-projet de coopération avec l’école ou le lieu d’apprentissage, etc.) dans le dossier de l’enfant, et en particulier dans les documents dédiés au suivi des informations relatives à sa scolarité ou à son insertion professionnelle.</t>
  </si>
  <si>
    <t>Procéder à l’analyse des besoins de l’enfant; la compléter par des observations des professionnels et des résultats des bilans</t>
  </si>
  <si>
    <t>À partir des éléments recueillis, compléter la cartographie des relations de l’enfant en décrivant/repérant: • la nature et la qualité des relations interpersonnelles et interinstitutionnelles existantes au sein du réseau d’acteurs (environnement familial et réseau de pairs mais aussi professionnels impliqués dans les accompagnements); • l’impact des liens existants sur le développement de l’enfant qui représente une ressource ou un risque pour l’enfant, dans la famille et au-delà (groupes d’appartenance, réseaux de socialisation, réseaux sociaux, relations avec les professionnels); • les besoins et attentes des parties prenantes (l’enfant, ses parents, etc.).</t>
  </si>
  <si>
    <t>En s’appuyant sur les cartographies et bilans réalisés sur l’environnement social de l’enfant (relations familiales, relations avec les pairs, relations sociales), identifier les facteurs qui limitent où a contrario favorisent positivement les interactions relationnelles ainsi que les possibilités de soutien des liens</t>
  </si>
  <si>
    <t>Rechercher les constances ou les différences de stratégies d’ajustement de l’enfant ou de l’adolescent en fonction de l’environnement dans lequel il évolue.</t>
  </si>
  <si>
    <t>Analyser l’impact des activités ou centres d’intérêt de l’enfant sur sa socialisation, ses apprentissages</t>
  </si>
  <si>
    <t>Comprendre et se former à la compréhension des comportements d’échappement et d’évitement mis en place par ces enfants; intégrer les nouveaux apports de la neurobiologie au modèle de compréhension systémique.</t>
  </si>
  <si>
    <t>Prendre en compte le vécu de l’enfant comme étant sa propre réalité psychique, pouvant être source de souffrance ou d’incapacité.</t>
  </si>
  <si>
    <t>Développer une démarche éducative qui favorise le développement d’émotions positives dans le cadre de relation non menaçantes.</t>
  </si>
  <si>
    <t>Développer une posture d’empathie et de respect en toute circonstance, même dans les difficultés relationnelles, les situations de conflit générant des violences, des conduites opposantes, des actes transgressifs, etc.</t>
  </si>
  <si>
    <t>Utiliser les techniques de gestion de problèmes, d’écoute active, de communication non violente dans la résolution de conflits, qui privilégient en première intention la diminution des violences et des refus, et qui tendent à apaiser l’enfant et à trouver une solution aménagée avec lui</t>
  </si>
  <si>
    <t>Soutenir le développement de la confiance en soi chez l’enfant, en valorisant ses ressources et tout progrès dans ses relations et ses actions.</t>
  </si>
  <si>
    <t>Dans la communication à l’enfant, substituer: • l’écoute à l’étiquetage ou à la catégorisation; • l’ouverture et la recherche de compréhension de la situation, aux automatismes de pensées; (croyances, préjugés, etc.); • la pensée complémentaire (et… et) à la pensée binaire (soit…soit; ou…ou); • le message d’affirmation de soi et d’expression de ressentis au message culpabilisant ou déresponsabilisant (assimiler la personne à son acte par exemple, interpeller systématiquement l’enfant par « tu as fait…, tu n’es pas capable de… ».</t>
  </si>
  <si>
    <t>Ne pas répondre en miroir aux modalités relationnelles opposantes de l’enfant; prioriser la discussion et la confrontation avec le langage parlé avant toute sanction.</t>
  </si>
  <si>
    <t>Soutenir le développement de la confiance en l’adulte chez l’enfant et de son lien structurant en programmant des entretiens réguliers avec lui, au cours desquels sont abordés la vie quotidienne, les points de souffrance, les difficultés à résoudre les problèmes.</t>
  </si>
  <si>
    <t>Prévoir un échange réflexif avec l’enfant sur ces éléments; les modalités de cet échange doivent être adaptées à l’âge de l’enfant, à ses modes de communication et à ses capacités de discernement</t>
  </si>
  <si>
    <t>Saisir l’opportunité de moments propices pour proposer à l’enfant des temps d’échange afin qu’il puisse s’exprimer sur son mode de relation à l’autre, ainsi que sur son rapport à l’autorité, et à la règle. L’inviter, dans ce cadre: • à s’exprimer sur les qualités/comportements qu’il apprécie ou qui lui posent problème, chez lui et chez les autres; • à décrire la nature de ses difficultés comportementales et la conscience qu’il en a;• à décrire les conditions dans lesquelles il se sent « à l’aise » avec les autres;_x000D__x000D_
• à décrire les conditions qui peuvent provoquer chez lui des réponses susceptibles de perturber,_x000D__x000D_
effrayer, provoquer la colère, etc. des autres.</t>
  </si>
  <si>
    <t>Développer l’estime de soi, en sollicitant les centres d’intérêt de l’enfant, en lui permettant d’accéder à des activités artisanale ou artistique, ludique, sportive ou culturelle; construire avec lui un véritable projet éducatif à travers ce ou ces centres d’intérêt</t>
  </si>
  <si>
    <t>Mettre en place des ateliers ou des activités qui ont pour objectif de s’ouvrir vers l’extérieur; utiliser par exemple la dynamique de pédagogie de projet.</t>
  </si>
  <si>
    <t>Développer toute forme d’actions solidaires, citoyennes individuelles ou collectives internes ou externes à l’établissement/service.</t>
  </si>
  <si>
    <t>Organiser toutes les modalités qui favorisent l’appropriation éducative du rapport à la loi dans toutes les circonstances: • en définissant en équipe le mode de gestion des conduites violentes81 ; • en adaptant un règlement de fonctionnement qui intègre les normes sociales et la sécurité de tous, et qui individualise les difficultés relationnelles de l’enfant.en établissant un protocole gradué individualisé quand il y a des transgressions; en privilégiant_x000D__x000D_
la réparation avant toute sanction, quand cela est possible;_x000D__x000D_
• exclure le chantage et l’exclusion comme levier éducatif en cas de transgression;_x000D__x000D_
• en organisant une instance ou commission de règlement et décisions de résolution des situations_x000D__x000D_
atteignant le fonctionnement de l’établissement et la sécurité de tous;en établissant des règles de temporalité et proportionnalité individualisée à l’enfant au regard_x000D__x000D_
de ces difficultés psychologiques;_x000D__x000D_
• en gérant et en accompagnant systématiquement les situations de détériorations matérielles_x000D__x000D_
par l’implication systématique de l’enfant dans les solutions de réparation.</t>
  </si>
  <si>
    <t>Rechercher les causes à l’origine des crises; en formalisant ces observations et en les partageant, en équipe pluridisciplinaire de l’établissement/service ainsi que dans le cadre des réunions prévues avec les autres partenaires engagés.</t>
  </si>
  <si>
    <t>Évaluer la nécessité d’investigations supplémentaires afin de repérer d’éventuels de « comportements-problèmes »</t>
  </si>
  <si>
    <t>Dans le cadre de « comportements-problèmes » suspectés: • partager régulièrement en équipe pluridisciplinaire de l’établissement/service les observations et adapter l’environnement à ces difficultés; pour les enfants de la protection de l’enfance, ou de la protection judiciaire de la jeunesse, informer le juge; • évaluer la nécessité de retrait et concevoir un type de retrait adapté</t>
  </si>
  <si>
    <t>Qualifier, en équipe ce qu’est une « crise » pour cet enfant. Il peut s’agir par exemple de crises de panique, d’angoisse, de colère, etc.; de faits de violence de l’enfant sur lui-même, les autres enfants accompagnés et/ou les professionnels; d’actes de dégradation des équipements; de fugues; de tentative de suicide; etc</t>
  </si>
  <si>
    <t>Évaluer les besoins et les stratégies pour prévenir le danger dans le cas de « comportements-problèmes » ; mettre en place des apprentissages pour prévenir la crise</t>
  </si>
  <si>
    <t>Formaliser et établir un protocole individualisé et intégrer et/ou au projet personnalisé au PPE d’accompagnement. Il s’agit pour chaque enfant: • des possibles signes annonciateurs d’une difficulté ou d’une crise ou d’un « comportementproblème »; • des événements, situations, attitudes (etc.) susceptibles de provoquer une crise de l’enfant; • des possibles réactions/comportements de l’enfant en situation de crise; • des attitudes et les stratégies adaptées à la gestion de ces situations et/ou à la pertinence de compétences spécifiques (socio-thérapeutiques ou psychiatriques par exemple); • de la présence d’un professionnel sécurisant pour l’enfant, en cas de crise et un deuxième référent en cas d’absence du premier;</t>
  </si>
  <si>
    <t>Solliciter les professionnels ayant une compétence particulière (psychologue, équipes mobiles, etc.) qui peuvent intervenir aussi bien dans l’établissement/service qu’en milieu scolaire.</t>
  </si>
  <si>
    <t>Élaborer un protocole personnalisé d’intervention avec les partenaires de santé89 ; activer la chaîne des relais internes et externes prévus pour ces situations (pour les relais externe il peut s’agir, suivant la situation, d’une équipe mobile d’intervention, des pompiers, du SAMU, des services de psychiatrie, etc.).</t>
  </si>
  <si>
    <t>Dans le cadre du partenariat avec les services de police et de gendarmerie, définir les protocoles dédiés face aux fugues ou à une disparition inquiétante90 ; formaliser avec eux l’individualisation pour chaque enfant fugueur en: • qualifiant préalablement en équipe pluridisciplinaire à quoi correspond l’utilisation de la « fugue» pour cet enfant afin d’en connaître les déclencheurs, le moteur et les modalités utilisées par lui et en déterminant avec les services de police et de gendarmerie, le risque encouru par l’enfant fugueur; • établissant avec l’enfant un lien de soutien et de confiance d’un professionnel ou d’une personne ressource bien identifiée par lui et transmettre à l’enfant le numéro de portable de cette personne ressource; • formalisant un dispositif qui prévoit l’information systématique à la brigade des mineurs ou aux services de police et de gendarmerie des fugues et de leur déroulement et l’information aux parents ou au titulaire de l’autorité parentale.</t>
  </si>
  <si>
    <t>Utiliser les protocoles au moment de la fugue, dans le respect des règles et obligations du temps imparti pour l’organisation de recherches éventuelles dans le cadre d’une disparition inquiétante</t>
  </si>
  <si>
    <t>Informer le juge (quand l’enfant a une mesure de protection de l’enfance) ou le parquet de la fugue et du protocole mis en place.</t>
  </si>
  <si>
    <t>Proposer un temps d’échange avec l’enfant concerné par la crise, après que celui-ci a retrouvé un équilibre émotionnel suffisant pour supporter cette proposition. L’objectif de cet échange est: • de permettre à l’enfant de transmettre son récit des événements; de donner son ressenti sur la situation et sur la manière dont elle a été gérée par les professionnels; • d’impliquer l’enfant dans la recherche des causes possibles de la crise; • d’évaluer l’impact de la crise sur l’enfant afin de pouvoir imaginer un mode de soutien et, le cas échéant, de réparation/sanction appropriée</t>
  </si>
  <si>
    <t>Formaliser les décisions prises à l’issue de cet échange. Ces éléments seront tracés dans les documents internes de suivi individualisé de l’enfant: protocole personnalisé d’intervention pour les situations de crise et projet personnalisé</t>
  </si>
  <si>
    <t>Informer l’enfant et ses parents des dispositions prévues et de leur mise en œuvre</t>
  </si>
  <si>
    <t>Organiser un temps de parole dans le cadre d’éventuels soutiens personnalisés d’enfants déstabilisés voire traumatisés par la crise à laquelle ils ont assisté; solliciter les professionnels ayant une compétence particulière (psychologue, équipes mobiles, etc.).</t>
  </si>
  <si>
    <t>Prendre un temps d’échange avec l’enfant ayant fugué. À l’instar de la gestion de la crise, l’objectif de cet échange est: • d’impliquer l’enfant dans la recherche des éléments déclencheurs; • d’échanger sur le déroulé de la fugue; • d’évaluer l’impact de la fugue sur l’enfant afin de pouvoir mettre en place un mode de soutien et, le cas échéant, de réparation (soins somatiques ou accompagnement psychologique notamment)/sanction appropriée; • d’étudier avec lui un mode préventif de sa fugue, par le biais d’une personne de confiance pour lui, à qui il peut systématiquement faire appel pour éviter le passage à l’acte.</t>
  </si>
  <si>
    <t>Adapter le projet personnalisé, le cas échéant, au regard des observations de la phase d’accueil.</t>
  </si>
  <si>
    <t>Maintenir ou déterminer un pilote opérationnel ajusté à la pertinence de la situation de l’enfant.</t>
  </si>
  <si>
    <t>Compléter, et formaliser au besoin, les transmissions d’informations et les échanges entre partenaires: les outils et espaces de communication et d’échange utilisés, la périodicité de la remontée d’information, les réunions ou échanges à distance, leur temporalité/fréquence, la présence de quels professionnels à ces échanges, etc</t>
  </si>
  <si>
    <t>Compléter la procédure d’urgence, et sa transmission, le cas échéant, pour les situations identifiées comme « à risque » pour l’enfant, aux professionnels ou aux personnes avec lesquels il est en contact régulier (auto ou hétéro agressivité, faits de maltraitance, menace de suicide, etc.).</t>
  </si>
  <si>
    <t>Formaliser les modalités de partenariat et les procédures avec les structures susceptibles de prendre le relais de l’accompagnement de l’enfant notamment dans le cadre d’un séjour de mise à distance. Être particulièrement vigilants à ce que soient présentés: • le projet; • l’anticipation de la fin du séjour; • les modalités de transition ou de relais pour assurer le retour de l’enfant dans son environnement habituel (qu’il s’agisse d’un établissement ou du domicile).</t>
  </si>
  <si>
    <t>Dans le cas d’un retour en famille, mettre en place un protocole personnalisé d’intervention auprès de l’enfant et de la famille; solliciter une mesure d’accompagnement immédiate auprès de l’autorité de décision.</t>
  </si>
  <si>
    <t>Co-évaluer le projet mis en place et l’adapter en fonction de l’évolution des besoins de l’enfant; établir une périodicité et une régularité de cette évaluation</t>
  </si>
  <si>
    <t>Associer l’enfant en tant que de besoin et ses parents, par le biais du pilote administratif et/ou du pilote opérationnel à la co-évaluation lorsqu’il apparaît pertinent de réévaluer le ou les projets personnalisés: • en leur donnant les moyens de formuler des questions et d’analyser la situation en proposant des outils et supports de communication, de questionnement, d’analyse, etc.; • en appréciant avec eux ce qui leur pose problème (obstacles rencontrés dans leur environnement actuel, situations les mettant en difficulté, etc.), ce qui pose problème aux professionnels, à l’organisation, etc.</t>
  </si>
  <si>
    <t>Mette en place des espaces d’analyse de la pratique professionnelle, visant un travail sur les postures professionnelles individuelles et collectives, dans la relation à l’enfant; utiliser au besoin, les ressources des maisons des adolescents ou d’une équipe mobile ressources</t>
  </si>
  <si>
    <t>Renforcer les compétences des professionnels par la formation et la sensibilisation aux handicaps et aux « comportements-problèmes »92, notamment pour les professionnels de la protection de l’enfance</t>
  </si>
  <si>
    <t>Identifier et organiser les espaces de calme et/ou de retrait dans le projet d’établissement</t>
  </si>
  <si>
    <t>Organiser une conduite de projet d’accompagnement en vue de la majorité du jeune; solliciter les dispositifs ou outils prévus à cet effet par les autorités de décision (médecin coordonnateur de la protection de l’enfance, entretien obligatoire dès 17 ans par l’ASE pour les jeunes bénéficiant d’une mesure de protection de l’enfance, etc.).</t>
  </si>
  <si>
    <t>Évaluer, construire et mettre en œuvre le parcours de scolarisation ou de formation professionnelle, à partir des 16 ans du jeune</t>
  </si>
  <si>
    <t>Intégrer les nouveaux partenaires, le cas échéant, à la réflexion et à la mise en place de l’accompagnement après les 18 ans du jeune</t>
  </si>
  <si>
    <t>Solliciter le jeune lui-même, les parents et les personnes ressources, familiales et autres.</t>
  </si>
  <si>
    <t>Avant la fin de l’accompagnement précédent la majorité, organiser un maintien des liens entre le jeune et les lieux d’accueil qu’il a connu.</t>
  </si>
  <si>
    <t>Préparer un parrainage, avec l’avis du jeune concerné, effectif à sa majorité; cela peut être un assistant familial, une Adepape (Association départementale d’entraide des personnes accueillies en protection de l’enfance), une personne ressource du jeune, le professionnel de son établissement d’accueil avant ses 18 ans, etc.</t>
  </si>
  <si>
    <t>Organiser une réponse d’accompagnement structurée entre les différents acteurs du soin, du social, du handicap et de la justice.</t>
  </si>
  <si>
    <t>Nommer un référent du jeune, qui peut-être un référent ASE, une mission locale, un travailleur social de l’établissement médico-social, etc.</t>
  </si>
  <si>
    <t>L’accompagnement des jeunes en situation de handicap par les services d’éducation spéciale et de soins à domicile (Sessad)</t>
  </si>
  <si>
    <t>Favoriser l’expression de la parole du jeune grâce à l’utilisation de supports diversifiés adaptés à son âge, à son handicap, à son niveau de maturité et de compréhension.</t>
  </si>
  <si>
    <t>https://www.has-sante.fr/jcms/c_2835488/fr/l-accompagnement-des-jeunes-en-situation-de-handicap-par-les-services-d-education-speciale-et-de-soins-a-domicile-sessad</t>
  </si>
  <si>
    <t>Associer le jeune, quand cela est possible et cohérent, aux réunions avec ses parents ou son représentant légal et, dans le cas contraire, prévoir un temps spécifique après ces réunions pour lui en expliquer la teneur et l’impact sur son quotidien.</t>
  </si>
  <si>
    <t>Réserver des temps à l’expression de la parole du jeune en dehors de la présence de ses parents ou de son représentant légal, si c’est son souhait</t>
  </si>
  <si>
    <t>Respecter les relations du jeune avec ses proches et jouer, le cas échéant, le rôle de médiateur.</t>
  </si>
  <si>
    <t>Travailler sur les compétences et le potentiel de progression du jeune et ne pas se focaliser uniquement sur ses difficultés ou incapacités.</t>
  </si>
  <si>
    <t>Donner au jeune des leviers lui permettant d’être acteur de son évolution dans sa relation avec ses parents, ses pairs mais aussi avec les professionnels. Il s’agit pour les professionnels d’être présents à ses côtés quand le besoin s’en fait sentir mais à juste distance pour lui permettre de s’essayer à des situations nouvelles, et de vivre au quotidien les réussites et les échecs d’une vie ordinaire.</t>
  </si>
  <si>
    <t>Veiller à ne pas contribuer indirectement, du fait de l’accompagnement, à stigmatiser le jeune et à l’isoler des autres enfants. Des techniques spécifiques permettent au jeune en situation de handicap d’être plus autonome dans le cadre scolaire et de mieux réussir. Il est toutefois nécessaire que celui-ci soit soutenu pour investir cette technique, se l’approprier et accepter de l’utiliser sous le regard de ses camarades et de ses professeurs.</t>
  </si>
  <si>
    <t>Respecter le rythme de l’enfant, de l’adolescent ou du jeune adulte. Reconnaître la spécificité des rythmes de développement implique de savoir privilégier le temps du soin à certaines périodes du développement du jeune et les apprentissages à d’autres moments, en se fondant sur des observations détaillées de son évolution sur le plan médical, scolaire et autres.</t>
  </si>
  <si>
    <t>Aider les parents à coordonner les interventions autour de leur enfant et les soutenir dans leurs responsabilités parentales, sans se substituer à eux, mais au contraire en reconnaissant et en mobilisant leurs compétences et leur expertise en complémentarité de celles des professionnels.</t>
  </si>
  <si>
    <t>Soutenir le transfert de compétences des professionnels aux parents, dans un double objectif : - construire la cohérence de certaines interventions ; - amorcer un processus d’inclusion susceptible d’être accompagné également par l’entourage familial et de généraliser les acquis dans la vie quotidienne (quel que soit le lieu).</t>
  </si>
  <si>
    <t>Adapter l’action du Sessad au cheminement des parents par rapport à leur nouvelle situation de vie, à la situation de handicap de leur enfant et son évolution, et les aider à se réorganiser progressivement.</t>
  </si>
  <si>
    <t>Recourir à des outils apportant aux équipes une meilleure compréhension des diversités découlant des différences culturelles, sociales et économiques, afin d’ajuster au mieux leur communication avec les familles et d’éviter des maladresses, sources de malentendus.</t>
  </si>
  <si>
    <t>Respecter la temporalité de la famille et de chacun de ses membres. En intervenant à domicile et sur les lieux investis par la famille, le Sessad s’inscrit dans le « temps famille ». L’équipe ne peut pénétrer dans cet espace qu’avec son accord et selon ses conditions. Il s’agit d’entendre et de comprendre les demandes et besoins familiaux, afin d’instaurer des accompagnements pérennes, respectueux des équilibres intrafamiliaux et de l’intérêt de l’enfant accompagné.</t>
  </si>
  <si>
    <t>Aider les parents à porter un regard sur les compétences et les ressources de leur enfant et à prendre conscience des attitudes qui peuvent parasiter son évolution (surprotection, manque de fermeté…), sans toutefois engendrer des espoirs disproportionnés ou infondés.</t>
  </si>
  <si>
    <t>Considérer le rythme d’apprentissage de l’enfant, tout en tenant compte des préoccupations des parents. Il s’agit de saisir les moments les plus propices pour parler d’apprentissage ou d’y sensibiliser les parents si leurs préoccupations sont éloignées de cette perspective.</t>
  </si>
  <si>
    <t>Proposer aux parents d’expérimenter, dans le cadre du Sessad, des moments de réussite avec leur enfant.</t>
  </si>
  <si>
    <t>Accompagner la prise de risque inhérente à toute démarche éducative en soutenant les parents dans leurs questionnements et leurs angoisses éventuelles face à la prise progressive d’autonomie, voire d’indépendance de leur enfant</t>
  </si>
  <si>
    <t>Être attentif aux demandes et aux besoins d’appui et de soutien émanant des parents et leur proposer différentes modalités : - des entretiens individuels avec le psychiatre ou le psychologue du Sessad11 mais aussi avec tous les professionnels du Sessad qui accompagnent leur enfant ; - une aide dans l’accès à des ressources et compétences extérieures (espace de consultation thérapeutique indépendant du Sessad, soutien d’un service de protection de l’enfance…) ; - des occasions d’échange entre parents. Celles-ci peuvent prendre diverses formes : des rencontres médiatisées par une activité ou une sortie, des ateliers organisés au Sessad, des groupes de parole animés par un psychologue du service, des rencontres thématiques avec un intervenant extérieur, des formations parents-professionnels, etc.</t>
  </si>
  <si>
    <t>Apporter, le cas échéant, un soutien dans l’accès aux informations et aux droits. Le rôle de l’assistant de service social est ici fondamental. Selon les ressources du territoire et les attentes des parents, il accompagnera directement les démarches ou orientera vers les professionnels concernés.</t>
  </si>
  <si>
    <t>Faciliter le contact avec les associations de parents, susceptibles d’apporter à ceux-ci conseils, appui et soutien.</t>
  </si>
  <si>
    <t>Repérer les besoins des membres de la famille, notamment lors des visites au domicile.</t>
  </si>
  <si>
    <t>Proposer différents supports à ces actions de soutien : - la visite des locaux du Sessad pour rendre plus concrets, à la fois le « lieu Sessad » mais aussi les activités effectuées par le frère ou la sœur accompagné(e) par le service ; - un soutien individuel psychologique (toujours en lien avec le développement du jeune suivi) ; - des groupes thématiques « parents-enfant-fratrie », dont les thèmes sont choisis par les familles ; - des groupes de parole animés par les psychologues et éducateurs. Il s’agit de lieux d’écoute, d’échanges et d’information autour du handicap et du vécu de celui-ci. Les indications, l’organisation, la manière de travailler avec les parents, la formation des animateurs et la place éventuelle donnée à l’enfant en situation de handicap dans ces groupes doivent être réfléchis et leur pertinence évaluée ; - l’organisation d’activités conjointes avec la fratrie, toujours en lien avec le développement de l’enfant ;</t>
  </si>
  <si>
    <t>Être attentif aux sollicitations d’appui exprimées et les réorienter vers les professionnels et dispositifs existants si ces demandes ne sont pas en lien avec la situation du jeune accompagné.</t>
  </si>
  <si>
    <t>Mener une réflexion approfondie sur l’accueil dans le cadre du projet de service et/ou de la démarche d’évaluation interne du service (convivialité de la salle d’attente, formation à l’accueil, qualité de l’accueil téléphonique…) et formaliser la période d’admission</t>
  </si>
  <si>
    <t>Utiliser des supports et des méthodes facilitant l’expression des personnes comme le recueil de leurs attentes.</t>
  </si>
  <si>
    <t>Utiliser des supports et méthodes facilitant l’information des parents et de leurs enfants et notamment : - concevoir un livret d’accueil à la fois exhaustif, accessible (bande dessinée pour les enfants par exemple) et maniable, comportant notamment la procédure d’élaboration du projet personnalisé. - gérer (en lien avec la MDPH) la liste d’attente éventuelle de manière transparente et en apportant une information utile aux parents en attente d’une place en Sessad. - éviter d’utiliser le jargon professionnel avec les parents et veiller à être compris. - ne pas faire répéter inutilement le récit d’événements pénibles aux parents.</t>
  </si>
  <si>
    <t>Garder une certaine souplesse quant aux lieux et aux moments de cette première rencontre (possibilité de rencontre le samedi matin, en fin de journée, à domicile, possibilité de premiers contacts avant l’admission…).</t>
  </si>
  <si>
    <t>Prendre en compte la situation familiale (parents séparés, famille recomposée, parent isolé…), faire préciser, si nécessaire, les questions de détention de l’autorité parentale et prendre acte des éventuels jugements ou ordonnances concernant l’enfant.</t>
  </si>
  <si>
    <t>Ne pas entériner trop vite l’absence ou le retrait supposé d’un des parents.</t>
  </si>
  <si>
    <t>Préciser clairement les missions et compétences du Sessad et notamment les modalités d’élaboration et de mise en œuvre du projet personnalisé et ses différentes étapes.</t>
  </si>
  <si>
    <t>Prendre en compte, sous réserve de l’accord des parents et du jeune quand cela est possible, le parcours antérieur de l’enfant et de sa famille : - soit en organisant le relais avec les professionnels intervenus en amont ; - soit en permettant que ceux-ci continuent leurs interventions en lien avec le Sessad.</t>
  </si>
  <si>
    <t>Organiser systématiquement une réunion de projet avec les parents et leur enfant, dès l’instant où il peut y participer, afin de construire les objectifs et les modalités du projet personnalisé. La réunion de projet doit être organisée avec soin. Elle vient concrétiser le projet construit progressivement sur la base du PPC, des échanges avec le jeune et ses parents et des bilans effectués par les professionnels du Sessad. Les décisions qui y sont prises aboutissent à la rédaction du projet proprement dit. Un certain nombre de pratiques peuvent faciliter la participation des parents et de leur enfant à cette réunion : - adapter les modalités de cette rencontre pour faciliter l’expression et la compréhension des parents et de leur enfant (choix du lieu, du moment, du nombre et de la qualité des participants, utilisation d’un langage accessible, prise en compte du degré de compréhension de la langue française …). - transmettre en amont une proposition écrite (un pré-projet). Cette transmission permet aux parents de se concerter avant la réunion, d’en discuter avec leur enfant et d’être en mesure de réagir et d’alimenter ou d’amender ce support écrit. - proposer, le cas échéant, aux parents une rencontre en amont de la réunion de projet avec le coordonnateur de projet s’il existe 1</t>
  </si>
  <si>
    <t>Insister, notamment à l’occasion de la formalisation du projet personnalisé, sur l’engagement mutuel, celui de l’équipe vis-à-vis du jeune et de ses parents mais aussi celui du jeune et de ses parents à collaborer avec les professionnels pour les aider à ajuster leurs interventions. Cet engagement réciproque peut être mentionné dans le document individuel de prise en charge.</t>
  </si>
  <si>
    <t>Associer les parents et leur enfant à l’évaluation du projet personnalisé, à son ajustement et plus généralement aux étapes importantes du parcours du jeune</t>
  </si>
  <si>
    <t>Faciliter la consultation par les parents du dossier de leur enfant 20 : les informer de ce droit et les accompagner, si besoin, dans cette consultation</t>
  </si>
  <si>
    <t>Être attentif à l’impact sur l’équilibre familial d’une modification ou d’un arrêt de l’accompagnement par le Sessad. Cette attention doit redoubler pour les services qui proposent des accompagnements assez intenses.</t>
  </si>
  <si>
    <t>Informer le jeune et ses parents des possibilités d’accueil et d’accompagnement qui s’offrent à lui après le Sessad.</t>
  </si>
  <si>
    <t>Accompagner au besoin les démarches nécessaires à l’orientation de l’enfant, et notamment la constitution du dossier de demande auprès de la MDPH.</t>
  </si>
  <si>
    <t>Proposer aux parents de les accompagner dans leurs visites de structures.</t>
  </si>
  <si>
    <t>Remettre son dossier  au jeune ou à ses parents à la fin de l’accompagnement ou, lorsque ceux-ci le souhaitent, organiser le transfert du dossier vers la structure d’accueil. La circulation des informations se fait, dans tous les cas, avec l’accord_x000D__x000D_
du jeune et de ses parents ou, au moins, en toute connaissance de leur part.</t>
  </si>
  <si>
    <t>Interroger systématiquement la pertinence du choix du lieu d’intervention et l’évaluer régulièrement.</t>
  </si>
  <si>
    <t>Recueillir l’avis de la personne elle-même et/ou de ses parents sur le choix du lieu d’intervention (accord nécessaire en cas d’intervention à domicile) ; si possible, respecter son choix et adapter les modalités d’intervention.</t>
  </si>
  <si>
    <t>Expliciter aux parents et à leur enfant les objectifs de l’intervention à domicile et s’assurer de leur compréhension et de leur accord.</t>
  </si>
  <si>
    <t>Effectuer l’intervention dans le respect de l’intimité, du rythme et de la culture des familles. La pertinence du moment de la visite, sa préparation, une gestion rigoureuse du temps, le contenu des entretiens, la transformation de l’espace induite par l’installation de certains matériels sont autant d’éléments à prendre en compte pour respecter au mieux les habitudes de vie de la famille.</t>
  </si>
  <si>
    <t>Veiller à garder un positionnement professionnel distancié de ses propres représentations, croyances, et attentes pour pouvoir construire une véritable collaboration avec les familles.</t>
  </si>
  <si>
    <t>Soutenir le processus d’individualisation et d’autonomisation de l’enfant par rapport à ses parents et l’accompagner vers de nouveaux lieux pour lui permettre de tisser d’autres liens.</t>
  </si>
  <si>
    <t>Veiller à inscrire les interventions collectives éventuelles dans le cadre de la dynamique du projet personnalisé, seulement si elles paraissent utiles aux objectifs fixés dans ce cadre. Ce choix n’a rien de systématique et n’est figé, ni dans le temps, ni sur la forme. Il doit être guidé par les besoins spécifiques propres aux différentes situations de handicap et répond à des objectifs précis, définis et évalués pour chaque jeune selon les observations effectuées et validées par l’équipe du Sessad.</t>
  </si>
  <si>
    <t>Fixer des échéances à ces activités en lien avec les objectifs personnalisés et évaluer leur impact.</t>
  </si>
  <si>
    <t>Identifier les ressources du territoire (non spécialisées et spécialisées) et procéder à un diagnostic territorial. Les caractéristiques du territoire (territoire urbain ou rural, présence ou proximité d’une métropole, accessibilité, contextes socio-économiques défavorisés, etc.) guident en partie la palette des actions à déployer, d’où l’importance de ce diagnostic pour une bonne configuration de l’offre de service et une recherche organisée des complémentarités. Il s’agit de repérer les partenaires acteurs du parcours des jeunes accompagnés mais aussi les acteurs potentiellement porteurs de réponses adaptées à leurs besoins.</t>
  </si>
  <si>
    <t>Identifier les missions et projets des acteurs du territoire</t>
  </si>
  <si>
    <t>S’inscrire dans les réseaux existants et mobiliser au maximum les dispositifs de droit commun. Le Sessad intervient sur toutes les possibilités de compensation en se rapprochant au maximum du droit commun. Il s’appuie sur les compétences extérieures, s’associe à des partenaires et utilise le réseau social de la personne accompagnée. Son rôle n’est pas de se substituer à eux mais d’être présent en appui, d’amener les partenaires à se mobiliser autrement autour de l’enfant et, si besoin, d’accompagner cette inscription sociale.</t>
  </si>
  <si>
    <t>Investir les instances partenariales stratégiques importantes et s’organiser pour avoir accès aux informations permettant de comprendre les enjeux liés à la planification mais aussi pour faire connaître les besoins identifiés sur le territoire (Conférence de territoire, CDAPH 25, travaux du schéma régional d’organisation médico-sociale piloté par l’ARS 26, réseaux…).</t>
  </si>
  <si>
    <t>Renouveler la connaissance du territoire. La tendance naturelle consiste à travailler souvent avec les mêmes interlocuteurs. Ni formellement installé, ni permanent, le réseau s’actualise, du point de vue d’un Sessad, autour de chaque situation. Il est constitué d’un certain nombre de partenaires potentiels.</t>
  </si>
  <si>
    <t>S’appuyer sur la double appartenance institutionnelle de certains professionnels, afin de faciliter les relais entre structures.</t>
  </si>
  <si>
    <t>S’appuyer sur la plus grande facilité des échanges entre professionnels de même discipline.</t>
  </si>
  <si>
    <t>Organiser des événements propres à faire connaître le service et à transférer son savoir-faire (journées portes ouvertes, participation et intervention lors de colloques ou journées d’études, accueil de stagiaires…).</t>
  </si>
  <si>
    <t>Faire connaître le projet du service aux différents acteurs du territoire, afin de rendre visibles et lisibles son organisation, son fonctionnement et les valeurs qui sous-tendent ses actions, mais aussi ses possibilités et ses limites. Divers supports peuvent être utilisés : diffusion de plaquettes de présentation du service, de son livret d’accueil ou encore de son rapport d’activité.</t>
  </si>
  <si>
    <t>Construire et mettre en œuvre une stratégie de communication de qualité avec l’environnement, portée par l’ensemble des professionnels du Sessad et permettant de faire connaître la spécificité de son action grâce à des outils adaptés. S’appuyer, le cas échéant, sur la notoriété et le savoir-faire de l’association gestionnaire lorsqu’elle existe</t>
  </si>
  <si>
    <t>Construire une réciprocité entre partenaires en associant opportunités et démarche volontariste.</t>
  </si>
  <si>
    <t>Intégrer le Sessad aux actions de communication locales et participer aux actions initiées par les acteurs locaux.</t>
  </si>
  <si>
    <t>Sensibiliser les élus locaux et les services des collectivités locales aux problématiques du handicap.</t>
  </si>
  <si>
    <t>Participer à la formation des professionnels du territoire (lieux d’accueil de la petite enfance ou encore, selon le public accompagné par le Sessad, école de kinésithérapie, d’ergothérapie, d’orthophonie, de psychologues, faculté de médecine…).</t>
  </si>
  <si>
    <t>Sensibiliser les professionnels du territoire aux spécificités et aux contraintes des handicaps rencontrés.</t>
  </si>
  <si>
    <t>Sensibiliser les collectivités locales et les établissements scolaires pour qu’ils mettent à disposition du Sessad des espaces et des conditions de travail satisfaisants</t>
  </si>
  <si>
    <t>Favoriser les interactions des jeunes en situation de handicap et de leurs parents avec les personnes fréquentant les lieux d’accueil ordinaires et les professionnels y exerçant.</t>
  </si>
  <si>
    <t>Développer une fonction ressources pour les acteurs du territoire. Cette fonction passe par la mise à disposition d’outils développés par les professionnels spécialisés du Sessad, qui peuvent apporter leur expertise pour : - participer à l’évaluation des besoins du jeune ; - éclairer le choix de certains matériels (cf. participation aux commissions d’attributions des aides techniques de certaines MDPH) ; - accompagner leur utilisation auprès du jeune en situation de handicap ; - accompagner leur utilisation auprès de ses parents et des professionnels amenés à intervenir à ses côtés (enseignants…).</t>
  </si>
  <si>
    <t>Mener au niveau institutionnel une analyse stratégique des logiques d’intervention et des modalités de fonctionnement propres à chaque structure partenaire.</t>
  </si>
  <si>
    <t>Formaliser par des conventions les partenariats importants qui font l’objet de coopérations régulières, afin de garantir leur pérennisation (définition du cadre de travail, stabilisation des lieux et horaires d’intervention, remplacement, calendriers, modalités de rencontre…). 38 Le risque de dysfonctionnement principal réside dans le recouvrement des actions ou leur non réalisation qui sont sources de tensions, voire de conflits.</t>
  </si>
  <si>
    <t>Évaluer les principaux partenariats globalement, en mesurant ce que chacun peut apporter à l’autre, et contribuer à améliorer leurs modalités concrètes.</t>
  </si>
  <si>
    <t>Permettre aux professionnels concernés extérieurs au Sessad de participer à la mise en œuvre du projet personnalisé du jeune dans le respect de la législation en vigueur sur le secret professionnel.</t>
  </si>
  <si>
    <t>Inviter, quand cela est pertinent, les partenaires aux réunions organisées par le Sessad.</t>
  </si>
  <si>
    <t>Instituer des moments de rencontre pour réguler le partenariat au-delà des situations individuelles</t>
  </si>
  <si>
    <t>Prendre le temps nécessaire pour gérer les différends entre partenaires et éviter de placer le jeune dans une situation de conflit de loyauté. L’engagement dans un travail en réseau peut, en effet, mettre à jour de profonds désaccords, y compris lorsque les aspects formels du travail conjoint ont été respectés. Cette prise de recul permet un aménagement réaliste des situations, les dédramatise et les sécurise si nécessaire.</t>
  </si>
  <si>
    <t>Mettre à disposition de la MDPH la connaissance fine de la situation des jeunes accompagnés et l’expertise spécifique des Sessad sur certaines déficiences et problématiques. Une transmission d’information de nature et de niveau approprié à la situation du jeune constitue, en effet, un apport fondamental à l’évaluation de sa situation et de ses besoins.</t>
  </si>
  <si>
    <t>Fournir à la MDPH, à l’occasion de la révision ou du renouvellement de l’orientation, des éléments de bilan facilement exploitables avec ses propres outils d’analyse et en particulier le guide d’évaluation des besoins de compensation de la personne handicapée (GEVA). Si l’évaluation du Sessad et celle effectuée par la MDPH ne se recouvrent pas totalement, il est important que les éléments transmis par le Sessad puissent alimenter utilement le travail de la MDPH.</t>
  </si>
  <si>
    <t>Mettre en place une procédure garantissant une séparation claire entre les prestations d’évaluation et d’expertise fournies à la MDPH et les actions d’accompagnement auprès des jeunes.</t>
  </si>
  <si>
    <t>Aider le jeune et ses parents à comprendre les demandes de renseignements à fournir à la MDPH et le sens de la démarche, lors de la mise en œuvre du plan personnalisé de compensation et des réajustements éventuels.</t>
  </si>
  <si>
    <t>Préparer l’accueil de l’enfant en amont de son arrivée effective dans la structure petite enfance. - Organiser une réunion entre l’équipe de la structure d’accueil et le Sessad en présence des parents et de l’enfant pour présenter la situation (informations sur des situations engendrées par les déficiences, informations sur les capacités de l’enfant, les aménagements éventuels, les attitudes adéquates, les matériels ou supports ludiques adaptés, etc.). - Veiller à ce que les modes de fonctionnement et d’organisation des lieux d’accueil ne présentent pas d’inadéquation avec les besoins spécifiques de certains enfants, que le cadre soit sécurisant, garantisse leur bien-être (sécurité et accessibilité des lieux et des espaces, fonctionnement pédagogique, groupe à taille humaine…) et qu’un travail d’adaptation soit mené si nécessaire. - Se tenir à la disposition de la structure pour rassurer, si besoin, les autres parents. - Accompagner l’enfant et assurer, dans les premiers temps, une guidance et un appui des professionnels du lieu d’accueil.</t>
  </si>
  <si>
    <t>Favoriser un accompagnement de l’enfant par l’ensemble de l’équipe encadrante de la structure d’accueil (et pas uniquement par le professionnel du Sessad).</t>
  </si>
  <si>
    <t>Veiller à une réelle participation de l’enfant aux activités proposées et à l’installation d’une dynamique d’échange avec les autres enfants.</t>
  </si>
  <si>
    <t>Mettre en place et proposer des formations spécifiques en direction des personnels de ces structures.</t>
  </si>
  <si>
    <t>Avertir systématiquement la direction de l’établissement scolaire de la mise en place d’un accompagnement Sessad.</t>
  </si>
  <si>
    <t>Veiller à organiser une réunion d’information et de sensibilisation avec les équipes des établissements scolaires (enseignants, ATSEM, AVS-i, personnels administratifs…) avant l’arrivée de l’élève. Cette rencontre est l’occasion de présenter la situation et de prodiguer des conseils destinés à la mise en place de compensations.</t>
  </si>
  <si>
    <t>Sensibiliser les enseignants au fait que les élèves en situation de handicap peuvent avoir des objectifs en partie différents de ceux retenus pour leurs camarades de classe.</t>
  </si>
  <si>
    <t>Valoriser auprès des enseignants et des élèves le fait que les adaptations mises en œuvre pour les élèves en situation de handicap profitent à l’ensemble de la classe (cf. ralentissement du rythme, reformulation, le fait de rester face aux élèves quand on leur parle, clarté des énoncés…).</t>
  </si>
  <si>
    <t>Contribuer à l’évaluation approfondie des besoins d’accompagnement de l’enfant en situation scolaire par l’équipe pluridisciplinaire de la MDPH, à l’entrée à l’école puis régulièrement le long de son parcours scolaire, en créant un lien professionnel étroit, via l’enseignant référent et l’ESS.</t>
  </si>
  <si>
    <t>Organiser la complémentarité du projet individualisé d’accompagnement porté par le Sessad et de la mise en œuvre du projet personnalisé de scolarisation, dans le cadre d’une coopération entre les parents, l’école, les accompagnants et la MDPH, afin d’accompagner au mieux les parents dans leurs choix.</t>
  </si>
  <si>
    <t>Participer systématiquement aux réunions d’ESS. Lieu de rencontre de tous les acteurs de la scolarisation du jeune, ces réunions permettent notamment de vérifier que parents et professionnels ont des objectifs communs. La participation du Sessad vise à une meilleure compréhension de la situation globale de handicap de l’élève et peut aboutir à des propositions d’aménagement ou d’adaptation. - Faciliter, s’il le souhaite, la participation de l’élève en situation de handicap à toute ou partie de la réunion de l’ESS. - Organiser, quand le Sessad dispose d’un enseignant spécialisé, sa présence systématique aux ESS (en plus de l’éventuel coordinateur de projet et/ou d’un cadre du service). La présence d’un enseignant spécialisé, soit au sein du Sessad, soit au sein de l’école, contribue de façon évidente à la qualité de l’accompagnement et du parcours de l’enfant. - Sensibiliser les enseignants référents à l’intérêt de fixer et de transmettre les calendriers des ESS suffisamment tôt aux Sessad, de façon à permettre à leurs équipes de réaliser et de présenter leurs bilans lors de ces réunions. Au sein de l’ESS, le Sessad apporte, en effet, un autre éclairage que le strict point de vue des apprentissages et des acquisitions scolaires.</t>
  </si>
  <si>
    <t>Encourager et favoriser, en tant que de besoin, la participation des enseignants des établissements scolaires aux réunions de synthèses et/ou réunions de projet du Sessad.</t>
  </si>
  <si>
    <t>Organiser la réciprocité dans la réflexion, le partage d’informations et d’outils entre enseignants et professionnels du Sessad (pictogrammes…) pour favoriser la cohérence des pratiques</t>
  </si>
  <si>
    <t>Organiser l’emploi du temps de l’enfant en concertation avec l’établissement scolaire et l’informer de ses changements et des absences des professionnels.</t>
  </si>
  <si>
    <t>Mettre en partage un cahier de liaison Parents/École/Sessad, afin de faciliter la communication entre les divers intervenants. L’emploi du temps de l’enfant peut être annexé à ce cahier de liaison.</t>
  </si>
  <si>
    <t>Proposer, si la situation le justifie, des accompagnements à visée d’inclusion dans les temps scolaires hors de la classe (repas, récréation…).</t>
  </si>
  <si>
    <t>Préparer avec les adolescents et leurs parents la fin de la scolarité obligatoire.</t>
  </si>
  <si>
    <t>Soutenir l’acquisition de compétences liées à la vie quotidienne, essentielles dans l’accompagnement vers une vie autonome d’adulte (utilisation des transports, respect de la ponctualité…), indispensables à la réussite d’une formation et d’un projet professionnel.</t>
  </si>
  <si>
    <t>Contribuer à activer les capacités d’adaptation du milieu d’accueil et à réduire ses appréhensions.</t>
  </si>
  <si>
    <t>Organiser une veille et une réactivité avec et auprès des établissements et organismes d’accueil. La disponibilité et la réactivité du Sessad qui s’engage à intervenir en cas de problème et, plus largement, anticipe les difficultés, facilite l’adhésion des établissements d’enseignement supérieur et des entreprises, terrains de stage.</t>
  </si>
  <si>
    <t>S’appuyer sur l’ensemble des dispositifs de droit commun ou spécifiques, destinés aux « jeunes ».</t>
  </si>
  <si>
    <t>Mettre en place une organisation interne assurant le lien avec les lieux de formation.</t>
  </si>
  <si>
    <t>Faciliter l’accueil du jeune dans ce type de structure, en jouant un rôle de médiateur et de catalyseur.</t>
  </si>
  <si>
    <t>Venir si besoin en appui de la structure pour expliquer les situations et adapter les activités ou les lieux.</t>
  </si>
  <si>
    <t>Favoriser un accompagnement de l’enfant par l’ensemble de l’équipe d’animation (et pas uniquement par le professionnel du Sessad).</t>
  </si>
  <si>
    <t>Mettre en œuvre des projets conjoints avec les structures du milieu ordinaire.</t>
  </si>
  <si>
    <t>Organiser des concertations régulières avec le professionnel référent de ces services ou entre les deux équipes en cas d’intervention conjointe, afin de délimiter les actions de chacun et assurer une cohérence autour de l’enfant. En règle générale, l’assistant de service social du Sessad est alors en première ligne avec le coordonnateur de projet. Les professionnels des services de l’Ase concernés ou leurs représentants (organismes mandatés) peuvent également être invités aux réunions des Sessad, afin de favoriser et faciliter l’harmonisation de leurs actions. Inversement les professionnels des Sessad peuvent participer aux réunions de ces services.</t>
  </si>
  <si>
    <t>Sensibiliser les professionnels de la protection de l’enfance aux besoins de l’enfant liés à son handicap, voire organiser des formations à leur intention (et réciproquement).</t>
  </si>
  <si>
    <t>Détecter et prévenir les situations de carence, voire de maltraitance du fait des désarrois induits par la situation de handicap et faire, si besoin, un lien avec les services de la Protection maternelle et infantile (PMI) pour s’assurer que ces services opèrent un suivi.</t>
  </si>
  <si>
    <t>Organiser une procédure écrite pour la gestion des situations de mineurs en danger ou en risque de l’être 4</t>
  </si>
  <si>
    <t>Être clair dans les discours tenus aux familles, afin d’éviter les confusions entre ces deux dispositifs (Protection de l’enfance et Sessad) : « l’intervention du Sessad n’est pas liée à une décision de justice ».</t>
  </si>
  <si>
    <t>Sensibiliser à la question du handicap les professionnels médicaux (médecins généralistes, pédiatres libéraux, médecins hospitaliers, médecins exerçant en maison médicale, médecins de PMI…) et paramédicaux (orthophonistes, kinésithérapeutes, infirmiers…) du territoire et mettre à leur disposition le savoir-faire et l’expertise du Sessad.</t>
  </si>
  <si>
    <t>Inviter systématiquement aux réunions de synthèse du service les professionnels médicaux et paramédicaux extérieurs au Sessad, dont l’intervention est significative dans l’accompagnement de l’enfant, et mettre en place une véritable coopération avec eux. Ces professionnels sont destinataires du projet personnalisé, dans lequel ils sont cités avec les objectifs qui leur sont attribués. Le médecin du Sessad a alors un rôle important à jouer en termes de coordination.</t>
  </si>
  <si>
    <t>Faciliter l’accès aux consultations de ces professionnels, voire accompagner les parents et l’enfant à la consultation si ceux-ci en font la demande, afin notamment de faciliter la compréhension mutuelle des informations transmises.</t>
  </si>
  <si>
    <t>Utiliser des supports de communication adaptés avec les services hospitaliers d’accueil et maintenir le lien en cas d’hospitalisation.</t>
  </si>
  <si>
    <t>Formaliser les partenariats avec les hôpitaux par des conventions.</t>
  </si>
  <si>
    <t>Solliciter les centres ressources pour réaliser des bilans complémentaires en vue d’un diagnostic et obtenir des conseils sur les actions à entreprendre.</t>
  </si>
  <si>
    <t>Partager les outils respectifs dans un objectif d’amélioration mutuelle</t>
  </si>
  <si>
    <t>Organiser des réunions conjointes en présence du jeune et de sa famille, afin d’assurer le relais de la façon la plus satisfaisante. Ces réunions peuvent être mises en place en amont comme en aval du Sessad, selon que celui-ci prend ou passe le relais dans l’accompagnement du jeune.</t>
  </si>
  <si>
    <t>Organiser des temps formalisés de relais dans la nouvelle structure durant lesquels le Sessad est présent parmi l’équipe qui sera chargée d’assurer l’accompagnement du jeune. Cette pratique permet de rassurer le jeune, ses parents mais aussi les professionnels qui prennent le relais.</t>
  </si>
  <si>
    <t>Prolonger cet appui du Sessad le temps nécessaire à un passage de relais satisfaisant au secteur adulte (Savs, Samsah, Esat 48…)</t>
  </si>
  <si>
    <t>Construire sur la base d’une démarche participative un projet de service 51, c’est-à-dire une stratégie institutionnelle qui reprenne le sens et fixe le cadre des missions des professionnels par rapport aux caractéristiques du service (histoire et valeurs du Sessad et de l’organisme gestionnaire, taille, milieu d’implantation, âge et profil des jeunes accompagnés, polyvalence ou non du Sessad, autonomie ou rattachement à un établissement, modalités de construction du projet personnalisé, types de réunions, modalités de partenariats…). L’action du service repose sur une position d’équipe, définie dans le cadre d’un projet de service, que chacun s’est approprié.</t>
  </si>
  <si>
    <t>Ouvrir cette démarche participative aux usagers du Sessad (jeunes accompagnés, parents) mais aussi aux partenaires.</t>
  </si>
  <si>
    <t>Organiser, une à deux fois par an, une réunion de régulation centrée sur l’organisation générale du service.</t>
  </si>
  <si>
    <t>Évaluer les prestations, et faire vivre le projet de service avec les professionnels, les usagers et les partenaires : - initier une démarche d’évaluation interne participative, tant au niveau des professionnels du service que de ses usagers et partenaires 52 ; - définir les informations pertinentes à recueillir et analyser les évaluations des projets personnalisés pour alimenter cette réflexion ; - organiser une modalité de représentation et de participation collective des usagers 53 leur permettant d’être à l’initiative d’un questionnement relatif aufonctionnement général du service qui leur soit propre. Cette modalité doit_x000D__x000D_
être adaptée aux caractéristiques du service, au public accueilli et à ses attentes, ainsi qu’à celles de leurs parents : conseil de la vie sociale 54, rattachement_x000D__x000D_
au CVS commun de l’organisme gestionnaire 55, participation des usagers au_x000D__x000D_
conseil d’administration de l’organisme gestionnaire, groupe d’expression_x000D__x000D_
participatif, participation au comité qualité quand il existe, etc. ;_x000D__x000D_
- inciter cette instance, quelle que soit sa forme, à effectuer elle-même des_x000D__x000D_
enquêtes de satisfaction ;_x000D__x000D_
- organiser un retour sur les résultats des enquêtes de satisfaction auprès_x000D__x000D_
des professionnels et des usagers ;_x000D__x000D_
- recueillir l’avis de jeunes accompagnés antérieurement par le service et_x000D__x000D_
intéressés à améliorer son fonctionnement.</t>
  </si>
  <si>
    <t>L’actualisation du projet de service est l’occasion de revenir sur des questions importantes telles que la localisation, l’inscription territoriale (implantation d’antennes…) ou encore l’aménagement et l’architecture des locaux.</t>
  </si>
  <si>
    <t>désigner le coordonnateur de projet, au cas par cas, en réunion d’équipe selon des critères à définir clairement : type de professionnel, disponibilité, avis du jeune et de ses parents…</t>
  </si>
  <si>
    <t>définir les missions du coordonnateur dans le cadre du projet de service. Il est déconseillé de recruter des coordonnateurs de projet exclusivement dédiés à cette mission. Outre que ce choix est plus facilement susceptible de couper ce professionnel de ses collègues, il risquerait d’induire par ailleurs une certaine standardisation des projets</t>
  </si>
  <si>
    <t>Rappeler les principes d’intervention et de fonctionnement en s’appuyant sur le projet de service.</t>
  </si>
  <si>
    <t>Apporter un soin tout particulier à l’organisation des temps de travail collectifs. Le travail en équipe réclame du temps, le temps utile et nécessaire à des élaborations partagées et coproduites entre différents professionnels. Il convient de trouver le juste équilibre entre deux écueils : consacrer un temps insuffisant à cette élaboration partagée ou au contraire, en prendre trop au détriment des actions auprès de l’enfant.</t>
  </si>
  <si>
    <t>Mettre en place des travaux transversaux sur les différentes thématiques liées à l’accompagnement des jeunes.</t>
  </si>
  <si>
    <t>Encourager des expériences d’intervention en co-animation, afin d’enrichir les savoirs et les savoir-faire des professionnels et de favoriser une meilleure compréhension et cohérence des interventions.</t>
  </si>
  <si>
    <t>Promouvoir l’échange autour de l’observation de proximité et favoriser un partage et un enrichissement des compétences autour des observations quotidiennes. « Il convient de différencier, d’une part « les observations cliniques « au service d’une pratique thérapeutique, éducative ou pédagogique, qui permettent de construire un diagnostic, d’analyser l’évolution d’une pathologie, d’une déficience ou d’une carence, d’évaluer les phases de la cure, ou des apprentissages, et, d’autre part « l’observation partagée « qui permet d’approcher la situation globale d’une personne inscrite dans des environnementset de mettre en place une stratégie globale d’intervention avec l’accord et la_x000D__x000D_
collaboration de la personne » 56._x000D__x000D_
- Fixer des temps dédiés pour ce partage._x000D__x000D_
- Formaliser des supports et outils d’observation communs à l’équipe, complémentaires aux outils propres à chaque profession, afin d’élaborer des_x000D__x000D_
objectifs partagés. La pluralité des regards portés sur l’enfant dans des_x000D__x000D_
contextes diversifiés favorise la mise en place de réponses adaptées. Ce type_x000D__x000D_
d’outil facilite la mise en place de mécanismes de compréhension faisant_x000D__x000D_
référence à différents champs théoriques et aide à la détermination d’objectifs communs et de l’axe prioritaire d’intervention pour chaque enfant. Ainsi,_x000D__x000D_
toutes les informations sur la situation de vie peuvent être renseignées et_x000D__x000D_
partagées par l’ensemble des membres de l’équipe même si leur fonction les_x000D__x000D_
expose prioritairement à certaines dimensions plutôt qu’à d’autres.</t>
  </si>
  <si>
    <t>Mettre en place un cadre et des outils adaptés de transmission et de partage d’informations.</t>
  </si>
  <si>
    <t>Organiser les coopérations avec les professionnels du secteur sanitaire qui interviennent régulièrement au sein du Sessad.</t>
  </si>
  <si>
    <t>Maintenir, même si le Sessad privilégie telle ou telle approche, une ouverture et une curiosité à d’autres méthodes et ne pas s’enfermer dans une doctrine</t>
  </si>
  <si>
    <t>Planifier les réunions de synthèse et de projet sur l’année. Le projet est évalué et ajusté avec le jeune et ses parents selon le calendrier défini au sein du projet, au moins une fois par an et autant de fois que nécessaire en fonction de l’évolution de la situation. Chaque objectif et chaque action sont alors réévoqués, afin d’échanger sur leur pertinence et leur adaptation éventuelle. Le projet va devoir être modulé, adapté à partir de l’évaluation et de l’observation attentive et précise des besoins spécifiques du jeune, mais aussi des interrelations au sein de la famille ou dans les divers lieux de vie, de socialisation et de scolarisation</t>
  </si>
  <si>
    <t>Dans la période intermédiaire qui précède l’évaluation formelle du projet personnalisé, mettre en œuvre un suivi et une évaluation continus lors des réunions hebdomadaires de service et des bilans avec les partenaires.</t>
  </si>
  <si>
    <t>Mettre en place et faire vivre un cahier de liaison individuel de l’enfant, qui accompagne celui-ci au quotidien et qui regroupe les informations pratiques que les différents intervenants et les parents jugent utiles de partager (emploi du temps de l’enfant, décalage de rendez-vous ou absence d’un intervenant…).</t>
  </si>
  <si>
    <t>Déterminer la proportion acceptable et réaliste entre le temps d’intervention auprès de l’enfant, les réunions et les déplacements.</t>
  </si>
  <si>
    <t>Anticiper et préparer les événements importants de la vie du jeune, c’est-àdire être attentif aux grandes étapes (changement d’établissement scolaire, passage du primaire au collège et du collège au lycée, sorties de dispositifs ou du Sessad, entrée dans la vie professionnelle…) et, de façon générale, être réactif à l’évolution des besoins du jeune accompagné quand son environnement se modifie.</t>
  </si>
  <si>
    <t>S’assurer que les horaires et périodes d’ouverture sont adaptés aux besoins des jeunes et de leurs parents (éventuellement par le biais d’une enquête de satisfaction) et préciser les modalités permettant d’assurer la continuité du projet personnalisé lors des fermetures annuelles du service en lien avec les partenaires.</t>
  </si>
  <si>
    <t>S’adapter autant que faire se peut aux contraintes des familles (modification des emplois du temps, rendez-vous le samedi ou après les horaires de travail…).</t>
  </si>
  <si>
    <t>Mettre la pluralité des intervenants et des partenariats au service d’une vigilance collective.</t>
  </si>
  <si>
    <t>Mettre au point des procédures claires de transmission des informations.</t>
  </si>
  <si>
    <t>Élaborer des procédures d’intervention à utiliser dans les situations d’urgence.</t>
  </si>
  <si>
    <t>Limiter le décalage entre l’arrivée du jeune au Sessad et la construction puis la mise en œuvre du projet personnalisé. Certaines interventions pourront ainsi démarrer sans attendre pour assurer la continuité de l’accompagnement.</t>
  </si>
  <si>
    <t>Intégrer dans le projet de service la préparation de « l’après-Sessad » et de la fin de l’accompagnement.</t>
  </si>
  <si>
    <t>Encourager et organiser le retour et le partage en réunion d’équipe. Le retour en équipe, outre qu’il est indispensable à la cohérence de l’accompagnement, sécurise les pratiques, permet d’adopter la bonne distance mais aussi de partager les doutes. Le rôle de l’équipe et de ses cadres consiste notamment à permettre de prendre le recul nécessaire pour maintenir le cap du projet personnalisé.</t>
  </si>
  <si>
    <t>Mettre en place une analyse de la pratique professionnelle, afin notamment de soutenir les professionnels dans la construction d’une relation à la fois empathique et distanciée avec le jeune et sa famille. La charge émotionnelle est souvent forte dans l’accompagnement. Il convient de veiller à ce que l’attachement et l’empathie, naturels, ne se transforment pas en dépendance de part et d’autre et ne compromettent pas l’évolution et l’autonomisation du jeune accompagné.</t>
  </si>
  <si>
    <t>Favoriser les réunions d’équipe permettant les réflexions sur des thématiques spécifiques et la conception d’outils propres au service mais aussi les échanges sur les situations difficiles.</t>
  </si>
  <si>
    <t>Ajuster, le cas échéant, les modalités d’intervention lorsqu’un professionnel est en difficulté (mise en place temporaire d’une intervention en binôme à domicile, changement d’intervenant, par exemple).</t>
  </si>
  <si>
    <t>Prendre le relais à un niveau institutionnel et donner la possibilité aux professionnels de se mettre en retrait lorsqu’ils sont en difficulté dans leurs relations avec le jeune, ses parents ou d’autres intervenants professionnels.</t>
  </si>
  <si>
    <t>Avoir une certaine vigilance quant aux phénomènes d’usure professionnelle et de dépendance susceptibles de s’installer.</t>
  </si>
  <si>
    <t>Rappeler aux professionnels la nécessité de se référer au projet personnalisé comme au projet de service. Si le professionnel d’un Sessad intervient souvent seul dans un lieu extérieur au service, c’est toujours à partir d’un projet et dans un dispositif institutionnel qu’il est légitimé à intervenir.</t>
  </si>
  <si>
    <t>Recourir si besoin à une formalisation plus poussée via des protocoles.</t>
  </si>
  <si>
    <t>Organiser une formation systématique sur les contenus suivants : la connaissance du handicap ;_x000D__x000D_
- la connaissance des spécificités des publics accompagnés ;_x000D__x000D_
- les caractéristiques de l’intervention à domicile ;_x000D__x000D_
- le travail avec les familles ;_x000D__x000D_
- la question du partage des informations ;_x000D__x000D_
- le travail partenarial ;_x000D__x000D_
- les techniques d’entretien.</t>
  </si>
  <si>
    <t>Choisir les modalités de formation les plus adaptées aux besoins de l’équipe : - formations entre professionnels de même discipline ; - formations croisées entre professionnels de disciplines différentes ; - formations conjointes parents / professionnels.</t>
  </si>
  <si>
    <t>Favoriser la mutualisation des formations suivies par les professionnels du Sessad.</t>
  </si>
  <si>
    <t>Enrichir le travail de partenariat par le partage de savoir-faire et la confrontation d’apports théoriques et pratiques lors de formations conjointes. Ces temps de formation peuvent être déclinés de façon variée : - formations entre pairs de même discipline intervenant sur le territoire ; - formations de professionnels de disciplines différentes exerçant en Sessad ;- formations de professionnels accompagnant le même type de public ;_x000D__x000D_
- formations croisées de professionnels de disciplines et de secteurs différents.</t>
  </si>
  <si>
    <t>Mobiliser les équipes de Sessad dans des démarches de collaboration avec les organismes de recherche dans un cadre conventionnel, afin que les données et expériences recueillies puissent contribuer au progrès de la connaissance des publics accueillis, de leurs besoins, et des modalités d’accompagnement qui leur sont proposées.</t>
  </si>
  <si>
    <t>Capitaliser et diffuser les apports de ces actions au sein du service et auprès de ses partenaires.</t>
  </si>
  <si>
    <t>Développer la recherche et les échanges avec des services du même type en France et à l’étranger.</t>
  </si>
  <si>
    <t>Maladies neurodégénératives</t>
  </si>
  <si>
    <t>L’accompagnement des personnes atteintes d’une maladie d’Alzheimer ou apparentée en établissement médico-social</t>
  </si>
  <si>
    <t>Mieux connaître la population accompagnée</t>
  </si>
  <si>
    <t>https://www.has-sante.fr/jcms/c_2835247/fr/l-accompagnement-des-personnes-atteintes-d-une-maladie-d-alzheimer-ou-apparentee-en-etablissement-medico-social</t>
  </si>
  <si>
    <t>Maladie d’Alzheimer</t>
  </si>
  <si>
    <t>Il est recommandé que le projet d’établissement comprenne un volet spécifique portant sur : - les moyens de maintenir ou d’améliorer l’autonomie des personnes dans la vie quotidienne, sociale, citoyenne, de maintenir un bon état général ; - les moyens de prévenir l’apparition de troubles psychologiques et comportementaux (ou de les prendre en charge) grâce à un cadre de vie chaleureux, alliant sécurité et liberté, un accompagnement attentif et respectueux, des activités adaptées ; - l’organisation en petites unités de vie et leur articulation avec le reste de la structure ; - l’adaptation au rythme de vie des personnes accueillies grâce à la souplesse des horaires et du fonctionnement dans la vie quotidienne ; - les outils de veille et les modalités d’une évaluation régulière des capacités, besoins et attentes des personnes accueillies ; - la place des aidants ; - l’adhésion des associations de familles à ce volet.</t>
  </si>
  <si>
    <t>Il est par ailleurs recommandé que ce volet consacre une partie à l’identification des indications d’admission des personnes en fonction des capacités de l’établissement, de ses perspectives d’évolution, et des complémentarités susceptibles d’être mises en œuvre sur le territoire avec d’autres structures sanitaires ou médico-sociales</t>
  </si>
  <si>
    <t>Pour cela il est recommandé que : - les critères d’admission et de non-admission soient définis, en fonction des réalités de la structure et des cahiers des charges existant pour les PASA et les UHR (1) ; - les critères de réorientation soient déterminés et, le cas échéant, les limites de la prise en charge anticipées et explicitées ; - les situations susceptibles de relever d’une indication d’hospitalisation soient anticipées par la formalisation de liens avec une filière gériatrique directe.</t>
  </si>
  <si>
    <t>Il est recommandé que les professionnels soient qualifiés,spécifiquement formés,soutenus et en nombre suffisant pour accompagner les personnes accueillies et permettre une relation de qualité, quels que soient le moment de la journée et le jour de la semaine, week-end inclus.</t>
  </si>
  <si>
    <t>Il est par ailleurs recommandé de rechercher l’expression d’une volonté des personnels d’exercer auprès de personnes atteintes de la maladie d’Alzheimer ou de troubles apparentés.</t>
  </si>
  <si>
    <t>Il est recommandé de veiller à la qualification et la compétence des personnels dans l’objectif d’une prise en charge personnalisée d’une situation complexe, en s’appuyant pour cela, sur des partenariats avec d’autres structures.</t>
  </si>
  <si>
    <t>Dans les unités dédiées, notamment les PASA, il est recommandé de renforcer les temps de présence de professionnels tels que psychologue, psychomotricien, orthophoniste, ergothérapeute, assistant de soin en gérontologie…</t>
  </si>
  <si>
    <t>il est recommandé que des actions de formation soient engagées sur les « savoir-être » et « savoir-faire »(2) par ailleurs développés dans les recommandations de la HAS sur le thème de la maladie d’Alzheimer et des maladies apparentées. Il est recommandé que ces formations soient dispensées à l’ensemble des professionnels en contact avec les personnes.</t>
  </si>
  <si>
    <t>Par ailleurs, il est recommandé que les bénévoles et les aidants bénéficient d’une information pour mieux comprendre les spécificités liées à la maladie et les attitudes à privilégier dans un souci de bien-être.</t>
  </si>
  <si>
    <t>il est recommandé : - de développer l’observation au quotidien de l’état général et nutritionnel des personnes, l’utilisation d’outils d’évaluation, le recueil formalisé et la transmission des informations, parmi lesquelles figurent celles concernant les troubles psychologiques et comportementaux et l’état nutritionnel, et plus globalement toute observation devant induire un ajustement des pratiques ; - d’organiser périodiquement des réunions de travail guidées par une réflexion éthique intégrant les risques de maltraitance ; - d’organiser les modalités d’un travail en équipe qui prennent en compte en particulier les évènements inhabituels et les situations complexes ; - d’identifier la nécessité de mettre en place des groupes de paroles ou d’analyse des pratiques ; - de conduire la rédaction de protocoles et diffuser les protocoles internes existants, par exemple sur les activités structurées à but thérapeutique, les médicaments, la toilette, l’habillement, mais aussi sur des situations qu’il convient de prévenir ou de traiter (crise, agitation aigüe, apathie…) ; - de favoriser l’analyse et l’adaptation des pratiques en accueillant ponctuellement des compétences spécifiques en fonction des problématiques rencontrées (équipe mobile de gériatrie, de soins palliatifs, HAD, neurologue, géronto-psychiatre) ; - d’identifier les points de coordination « critiques » impliquant des professionnels de métiers différents, tels que tous les acteurs intervenant autour du repas (médecin coordonnateur, diététicien, ergothérapeute, infirmier, aide soignant…) ; - de prévoir dans le projet d’établissement les liens et la coordination avec les autres professionnels ou les aidants lorsque les personnes sont accueillies en unité dédiée ou séquentielle.</t>
  </si>
  <si>
    <t>Il est recommandé : - de développer, en amont de l’accueil, des liens interinstitutionnels qui favorisent un fonctionnement de qualité de l’établissement (maisons pour l’autonomie et l’intégration des malades Alzheimer – MAIA, réseau social et médico-social, réseau sanitaire, consultations mémoire, associations d’usagers et de familles…) ; - de contribuer à une communication globale sur le territoire et de participer au développement d’une stratégie d’information auprès des acteurs concernés, afin de favoriser une utilisation pertinente des unités dédiées et des accueils de jour ; - de prévoir par ailleurs dans le projet d’établissement l’inscription formalisée de la structure dans le réseau sanitaire et médico-social de proximité pour assurer la continuité des soins et de l’accompagnement, en particulier en cas de crise et y compris la nuit. Ce partenariat est particulièrement important en cas de réorientation de la personne ou d’hospitalisation intercurrente</t>
  </si>
  <si>
    <t>En cas de création, il est recommandé que le lieu d’implantation de la structure réponde à cet objectif d’intégration dans la vie sociale locale.</t>
  </si>
  <si>
    <t>Il est recommandé d’organiser la procédure d’accueil en deux temps et d’impliquer la personne, ses proches et l’équipe : le temps de la préparation de l’admission, qu’il s’agisse d’un premier accueil en Ehpad ou en unité dédiée, puis celui du projet personnalisé, de sa co-construction ou de son actualisation.</t>
  </si>
  <si>
    <t>Il est recommandé : - d’offrir la possibilité d’une prise de contact progressive avec la structure (participations ponctuelles à des activités, des repas, visites successives, essai….), ce qui peut permettre d’observer la personne quand elle est seule et en interaction avec les autres résidents pour renseigner l’évaluation globale de sa situation préalable à l’entrée en établissement ; - de proposer une visite de la structure et un entretien avec la personne et ses proches pour présenter le fonctionnement l’établissement, ses objectifs pour la prise en charge et l’accompagnement, et d’échanger sur des aspects particuliers liés à l’accueil des personnes atteintes de maladie d’Alzheimer ou apparentée : liberté de déplacement ; place des proches ; limites de la prise en charge et possibilités de réorientation etc. ; - d’évoquer le choix de certaines procédures avec la personne et ses proches (par exemple, le libre choix de ses vêtements, même si l’habillement peut parfois surprendre, matelas à terre pour limiter le risque de chute,…) ; - de rappeler, si besoin à cette occasion que l’entrée en Ehpad a un objectif de sécurité et de bien-être pour la personne et son entourage ; - d’effectuer, avant l’entrée dans l’établissement, une évaluation multidimensionnelle, comprenant une analyse complète et approfondie des besoins et potentialités (état de santé physique, capacités cognitives et sensorielles, autonomie…) et des attentes de la personne, voire des aidants. Cette évaluation comprend une évaluation gériatrique réalisée dans l’établissement (médecin coordonnateur) ou en externe (consultation mémoire, hôpital de jour…) ; - de procéder à cette évaluation multidimensionnelle d’une part dans le cadre d’une démarche diagnostique, et d’autre part en vue de programmer la prise en charge de la personne et les capacités de la structureàyrépondre.</t>
  </si>
  <si>
    <t>Il est recommandé que : - préalablement à l’admission dans une unité dédiée, le diagnostic de maladie d’Alzheimer ou apparentée ait été posé et que l’existence et la sévérité des troubles psychologiques et comportementaux aient été évaluées. Ce diagnostic aura été annoncé à la personne ainsi qu’à ses proches, au regard de la recommandation « Diagnostic et prise en charge de la maladie d’Alzheimer et des maladies apparentées », Haute autorité de santé, mars 2008 ;Il importe ensuite de préciser la cohérence de la situation de la personne avec le projet_x000D__x000D_
de la structure au regard des critères d’admission prédéfinis : niveau de dépendance,_x000D__x000D_
capacités de communication, nature et intensité des troubles psychologiques et_x000D__x000D_
comportementaux, lourdeur des soins médicaux requis… ;_x000D__x000D_
- cette orientation se réalise en recherchant systématiquement l’accord de la personne et_x000D__x000D_
l’adhésion de la famille. En cas de troubles cognitifs sévères altérant les capacités de_x000D__x000D_
compréhension de la personne, on recherchera un assentiment dont témoigneraient des_x000D__x000D_
signes marquant un climat de confiance, dans un travail en triangulation entre la_x000D__x000D_
personne, les proches et les professionnels et ce, dans le respect des rôles de chacun ;_x000D__x000D_
- la durée de cette prise en charge en unité dédiée soit évoquée avec la personne et son_x000D__x000D_
aidant, les critères de changement leur étant clairement énoncés.</t>
  </si>
  <si>
    <t>Il est recommandé : - que le projet personnalisé résulte d’une démarche de co-construction entre la personne accueillie et l’équipe pluridisciplinaire. Le médecin coordonnateur en est un des pilotes en lien avec le médecin traitant ; - que l’expression directe et la participation de la personne soient recherchées ; - que le projet personnalisé contienne entre autres deux volets indissociables : la qualité de vie (quotidienne, sociale, citoyenne) et les soins ; - de porter une attention particulière au recueil formalisé des informations(4) ; - s’agissant du volet relatif à la qualité de vie, les informations sur les volontés (consentement, personne de confiance(5), directives anticipées), l’histoire de vie, les goûts, les habitudes, les centres d’intérêt, la vie affective, les croyances, l’environnement familial et socioculturel de la personne, soient des éléments pris en compte pour l’élaboration du projet personnalisé ; Les modalités du recueil de l’histoire de vie varient en fonction de la sévérité des troubles cognitifs et des capacités de communication de la personne. L’équipe s’interrogera sur la nécessité de rechercher l’exhaustivité d’emblée, ce qui peut, pour certaines personnes, revêtir un caractère trèsintrusif. Il peut être plus pertinent d’attendre pour poser certaines questions à la personne et/ou ses proches et donc donner du sens au questionnement au regard des situations rencontrées ; - que le voletsoinss’appuie sur une évaluation gériatrique globale comprenant notamment celle des fonctions cognitives, des capacités fonctionnelles, des comorbidités et des complications telles que les troubles psychologiques et comportementaux et une enquête étiologique. Ce volet précisera aussi les besoins de soins, les risques individuels, les mesures thérapeutiques mises en œuvre, le suivi des besoins et des thérapeutiques, les points à surveiller; - de s’appuyer sur ces évaluations pour adapter les pratiques de l’ensemble de l’équipe et de procéder régulièrement à la réévaluation des prises en charge ;- que le projet personnalisé précise parmi les proches ceux que la personne souhaite voir,_x000D__x000D_
ceux qui sont considérés comme les aidants, les interlocuteurs de l’équipe pour toute_x000D__x000D_
décision, ou les intervenants directs. Le projet personnalisé précise aussi la façon dont_x000D__x000D_
ces personnes peuvent contribuer à la mise en place et à la réalisation du projet. Cette_x000D__x000D_
contribution est ajustée régulièrement, et évaluée avec le projet personnalisé ;_x000D__x000D_
- que le projet personnalisé s’appuie sur les capacités de la personne pour préserver au_x000D__x000D_
mieux son autonomie dans toutes ses dimensions. Il repère en fonction des données_x000D__x000D_
biographiques disponibles les éléments susceptibles de donner du sens aux troubles_x000D__x000D_
psychologiques et comportementaux et d’élaborer des stratégies et des actions_x000D__x000D_
préventives ;_x000D__x000D_
- que le projet personnalisé prenne en compte les besoins spécifiques, et envisage les_x000D__x000D_
articulations nécessaires lorsque la personne est accueillie dans un PASA en dehors de_x000D__x000D_
l’Ehpad où elle réside ;_x000D__x000D_
- que la mise en œuvre du projet personnalisé soit suivie en lien avec le médecin_x000D__x000D_
coordonnateur et le médecin traitant, pour permettre des ajustements continus, partagés_x000D__x000D_
et coordonnés. Le projet est réévalué au moins tous les six mois et chaque fois qu’un_x000D__x000D_
évènement intercurrent survient, lié ou non à l’évolution des troubles cognitifs_x000D__x000D_
(changement dans les conditions de vie du domicile, crise, problème lié à l’aidant,_x000D__x000D_
survenue ou aggravation d’un trouble du comportement, pathologie intercurrente, etc.) ;_x000D__x000D_
- que les décisions importantes telles qu’une hospitalisation, l’orientation vers une UHR,_x000D__x000D_
une modification importante dans l’accompagnement soient précédées par une réflexion_x000D__x000D_
pluridisciplinaire et prises avec la personne elle-même ou la personne de confiance</t>
  </si>
  <si>
    <t>Il est recommandé que le projet personnalisé dans ses différents volets fasse l’objet d’un dialogue entre la personne,ses aidants (dont la personne de confiance qu’elle a pu désigner) et les professionnels concernés afin de susciter l’adhésion de l’ensemble des parties prenantes.</t>
  </si>
  <si>
    <t>Il est recommandé de mettre en place une organisation et un fonctionnement souples où le rythme collectif ne contraint pas les rythmes individuels.</t>
  </si>
  <si>
    <t>Il est recommandé : - d’aborder la toilette comme un soin et un temps privilégié pour la relation (se présenter, veiller à la température de la pièce, de l’eau, ne pas commencer la toilette par le visage, procéder avec douceur, etc.) ; - de préserver l’autonomie fonctionnelle dans les actes de la vie quotidienne pour la toilette, l’habillement (vêtements spécialement conçus pour les personnes âgées ou adaptés à leurs difficultés...). Prendre le temps permet à la fois de ne pas faireàla place de la personne mais d’accompagner son geste tant que cela reste possible et permet aussi de mieux respecter l’intimité des personnes. Nommer les objets, verbaliser les gestes facilite la relation. Enfin, prendre le temps concourtàla prévention des troubles psychologiques et comportementaux. Il est à cet égard recommandé d’avoir préparé toutes les étapes matérielles de l’accompagnement avant de le mettre en œuvre en installant une routine avec la personne ; - d’être vigilant à la douleur provoquée (soins, toilette, mobilisation, etc.) en l’évaluant et en adoptant des mesures de prévention ; - de laisser à la personne des possibilités de choix notamment de ses vêtements, des modalités (lavabo, douche, toilette avec friction, etc.) et du moment de la toilette, (y compris l’après-midi par exemple) ; - de mettre en œuvre des formations spécifiques pour les professionnels concernés sur les questions du toucher, du confort, de la relation, de l’intimité, de la communication liées à la toilette ; Il est globalement recommandé d’adapter l’abord corporel de façon personnalisée afin de diminuer l’agressivité et l’inconfort ; - de ne pas recourir systématiquement à des protections et de porter une attention particulièreàla prévention de l’incontinence en proposant d’aller aux toilettes fréquemment, laissant les toilettes accessibles, en les identifiant bien à l’aide de différents logos. Il est recommandé que les toilettes communes soient proches des lieux collectifs, et que toutes soient équipées de barres d’appui et de lunettes de couleur contrastée ; - d’aborder la question des protections avec la personne et éventuellement ses proches, et ce de façon anticipée pour éviter toute action maltraitante. Lorsque le recours aux protections est rendu nécessaire par une incontinence avérée de la personne, il est recommandé de recourir à des protections qui permettent de ne pas la réveiller de façon intempestive pour la changer durant la nuit.</t>
  </si>
  <si>
    <t>Aussi il est recommandé de veiller à favoriser le désir et le plaisir de manger, et de s’assurer de la qualité nutritionnelle des prises alimentaires. Un partenariat de qualité avec les personnes ou la société chargée de la fabrication des repas permet d’optimiser la réponse aux besoins nutritionnels et aux goûts des personnes (adaptation des menus, des textures, présentation des aliments, etc.). Il sera prévu l’aide et la surveillance nécessaires au déroulement serein des repas et au maintien d’un bon état nutritionnel au regard du nombre de personnes et de leurs capacités fonctionnelles.</t>
  </si>
  <si>
    <t>Il est recommandé de s’assurer de la qualité nutritionnelle des prises alimentaires en formalisant par écrit la surveillance de l’état nutritionnel des personnes, par la mesure régulière du poids corporel (une fois par mois).</t>
  </si>
  <si>
    <t>Les pratiques suivantes sont recommandées : - mesure du poids au moins une fois toutes les deux semaines, suivi des aliments et boissons effectivement absorbés ; - intervention spécifique de professionnels spécialisés : diététiciens et/ou nutritionnistes (adaptation de la nature des aliments aux besoins et aux goûts de la personne, des textures, des apports caloriques,recoursàdes compléments alimentaires), ergothérapeute (recoursàdes aides techniques telles qu’adapter les couverts aux troubles de préhension, favoriser les contrastes en cas de troubles visuels) ; orthophoniste (prévention des troubles de déglutition)…</t>
  </si>
  <si>
    <t>Il est recommandé que toute perte subite de l’envie de bouger conduise à prendre un avis médical, à la recherche notamment d’une douleur, d’un état confusionnel, d’une apathie, d’un état dépressif, etc. Pour cela, la mobilité physique fait l’objet d’un suivi formalisé dans le projet personnalisé.</t>
  </si>
  <si>
    <t>Il est recommandé : - d’encourager les personnes à avoir une activité physique quotidienne pour favoriser le maintien de la mobilité physique et donc l’autonomie fonctionnelle. L’activité physique peut prendre des formes différentes en fonction des capacités des personnes, de leurs habitudes, de leurs envies : promenade, jardinage,sortie à l’extérieur… Elle peut faire l’objet d’une intervention structurée spécifique : par exemple, gymnastique, danse,Tai-chi… Il est recommandé que ces activitéssoient animées par des professionnels formés et compétents (animateur, éducateur en activité physique adaptée, psychomotricien…) ; - de fournir les aides nécessaires aux personnes pour faciliter leurs déplacements ou toute autre activité physique. Il est recommandé que les professionnels soient en nombre suffisant pour accompagner les personnes ayant besoin d’une aide dans leurs déplacements, et formés aux techniques d’aide à la marche. Pour cela, un diagnostic préalable des besoins d’aide en déplacement in situ sera réalisé ; - de proposer l’intervention de professionnels spécialisés (un kinésithérapeute, un psychomotricien ou un ergothérapeute) si la personne a besoin d’aides spécifiques humaines ou techniques.</t>
  </si>
  <si>
    <t>En structure d’hébergement, il est recommandé de : - prendre en compte le rythme de sommeil de la personne (respecter l’heure de réveil et d’endormissement) ; - prévoir une veille pour assurer la sécurité des personnes et surveiller les circulations, rassurer en cas de réveil nocturne.Dans certains cas, il peut être utile de prévoir un espace d’accueil et d’activités pour la nuit ; - prévenir les risques de chute par des mesures adaptées et expliquées à la personne et sa famille (matelas par terre, par exemple).</t>
  </si>
  <si>
    <t>Il est recommandé d’encourager les personnes à circuler, de stimuler leur envie de sortir afin de maintenir le lien avec l’extérieur, les interactions sociales et d‘encourager l’autonomie, par exemple en laissant la liberté de faire ses achats. Cette pratique, pour être recommandée, implique simultanément de veiller à la sécurité des personnes en prenant en compte certains risques liés à l’évolution de la maladie (accident, errance, chute). Il peut être proposé que les personnes aient sur elles un numéro de téléphone à appeler.</t>
  </si>
  <si>
    <t>Quand une sécurisation générale des sorties des personnes (éviter que les personnes sortent de la structure non accompagnées) et de la circulation à l’intérieur de la structure (zones en accès libre ou en accès interdit ; systèmes de surveillance) est nécessaire, il est recommandé d’en expliciter clairement les modalités dans le projet d’établissement et de les expliquer à la personne et à sa famille dès son admission dans la structure.</t>
  </si>
  <si>
    <t>Dans l’hypothèse où des caméras de surveillance sont installées, il est recommandé de ne pas les utiliser pour une surveillance individuelle.</t>
  </si>
  <si>
    <t>Il est recommandé que les dispositions du règlement de fonctionnement et les règles de vie collective ne privilégient pas une approche globalisante qui irait à l’encontre de la personnalisation et de la liberté individuelle d’aller et venir</t>
  </si>
  <si>
    <t>Il est recommandé que la participation à la vie collective soit encouragée dans la mesure où la responsabilisation des personnes à accomplir certaines tâches est un moyen d’entretenir, de valoriser leurs capacités, de continuer à faire des choix : jardinage, cuisine, ateliers de lecture, etc</t>
  </si>
  <si>
    <t>Il est recommandé que ces questions soient abordées de façon anticipée : protection juridique des majeurs, désignation d’une personne de confiance, au sens commun du terme ou dans le cadre du dispositif de mandat de protection future.</t>
  </si>
  <si>
    <t>Il est recommandé que les personnes sous mesure de protection puissent disposer des sommes nécessaires à des achats personnels dans le cadre d’une limite fixée au préalable.</t>
  </si>
  <si>
    <t>Il est à cet égard recommandé de privilégier les activités ayant un sens pour les personnes, en lien avec leur histoire. En l’absence de communication verbale, l’équipe s’attache à repérer des signes non verbaux de plaisir, de bien-être ou de refus</t>
  </si>
  <si>
    <t>Il est recommandé que ces interventions ne mettent pas la personne en échec et soient assurées par des professionnels formés à cet effet.</t>
  </si>
  <si>
    <t>Il est recommandé que la participation des aidantssoit formalisée dansle projet personnalisé.</t>
  </si>
  <si>
    <t>Dans tous les cas, il est recommandé que l’équipe ne porte pas de jugement sur la famille, quelles que soient les difficultés de la situation et les relations mais qu’elle concourt activement au maintien du lien avec la personne.</t>
  </si>
  <si>
    <t>Il est recommandé d’évoquer l’opportunité avec les aidants et les proches, de mettre en œuvre un soutien. Celui-ci peut prendre diverses formes en fonction de leurs besoins et du projet d’établissement.</t>
  </si>
  <si>
    <t>Si l’établissement ne met pas directement en œuvre ce soutien, il est recommandé qu’il développe des partenariats permettant de proposer des solutions aux proches (associations de familles, centre local d’information et de coordination (CLIC),MAIA,réseau médico-social ou de santé, consultation mémoire…)</t>
  </si>
  <si>
    <t>Il est à cet égard recommandé : - de centrer l’adaptation du cadre de vie au quotidien sur les spécificités liées à l’accompagnement des personnes afin de contribuer au maintien de leur autonomie et à la prévention des troubles psychologiques et comportementaux ; - de mener une réflexion sur la conception des espaces, leur organisation et aménagement dans le cadre du projet d’établissement et de son évolution. Lorsque qu’il s’agit d’une nouvelle structure, de favoriser l’ouverture sur la vie de la cité, notamment par une proximité des transports en commun ; - d’aménager un cadre de vie stimulant et convivial en tenant compte de différents éléments.</t>
  </si>
  <si>
    <t>Il est recommandé d’adapter la stimulation sensorielle en tenant compte des éléments suivants : - la stimulation visuelle : favoriser les lumières blanches naturelles dans les espaces de vie et éviter les lumières trop vives en veillant à ce que tous les espaces accueillant des activités disposent de fenêtres (la lumière peut être maîtrisée par des débords de toiture_x000D__x000D_
ou des stores) ; favoriser les sols clairs et uniformes et prévoir que les couloirs et lieux de_x000D__x000D_
passage, desservant en particulier les toilettes, bénéficient d’un éclairage permanent ;_x000D__x000D_
vérifier qu’aucun élément de la décoration ne risque d’effrayer les personnes (tableaux,_x000D__x000D_
affiches, miroirs, etc.)._x000D__x000D_
- la stimulationauditive :limiter les bruits parasites, inutiles ou pénibles, favoriser les sons_x000D__x000D_
signifiants et choisir des matériaux garantissant un confort acoustique.</t>
  </si>
  <si>
    <t>Il est recommandé que l’aménagement facilite l’orientation temporelle et spatiale en tenant compte des éléments qui suivent.</t>
  </si>
  <si>
    <t>Il est recommandé que l’espace permette la déambulation en toute sécurité.A cette fin, les circulations permettent aux personnes de pouvoir aller et venir librement en utilisant les espaces existants, intégrés aux espaces de vie sous une surveillance essentiellement assurée par le personnel.</t>
  </si>
  <si>
    <t>Il est recommandé que le projet d’établissement soutienne simultanément deux objectifs : - valoriser et mobiliser les capacités des personnes accueillies, leur permettre de trouver une place dans un groupe et un espace, et de disposer d’un lieu pour exercer une activité individuelle, l’accueil de jour est à la fois un temps de socialisation et un temps thérapeutique ; - offrir un temps de répit aux aidants.</t>
  </si>
  <si>
    <t>Il est recommandé que : - la structure soit organisée en petites unités d’une douzaine de places, favorisant le lien social sans sur-stimuler les personnes ; - l’accueil de jour soit particulièrement attentif à s’inscrire dans le réseau existant en coordination avec les professionnels intervenant au domicile et le médecin traitant, afin de mettre en œuvre un accompagnement cohérent et global, adapté à la situation et aux attentes des personnes et de leurs aidants ; - l’accueil de jour propose des activités structurées et des interventions spécifiques adaptées à la population accueillie. Celles-ci doivent être protocolisées et mises en œuvre par des personnels qualifiés et spécifiquement formés ; - l’équipe soit diversifiée pour assurer notamment la coordination, le soutien des aidants, les activités spécifiques. C’est ainsi qu’à côté des catégories de professionnels prévues par les textes en vigueur (infirmier, aide médico-psychologique, psychologue) interviendront des professionnels du travail social et de l’animation. Le recoursàd’autres compétences spécialisées pour des interventions ponctuelles ainsi que la place des bénévoles seront formalisés et précisés dans le projet d’établissement.</t>
  </si>
  <si>
    <t>En outre, il est recommandé que le projet d’établissement prévoit la possibilité de fonctionner en horaires élargis et souples au regard des contraintes d’emploi du temps des aidants (par exemple, accueil en soirée, 365 jours par an…)</t>
  </si>
  <si>
    <t>Il est recommandé que : - le contrat de séjour indique la durée de l’accueil (journée ou demi-journée), le rythme hebdomadaire et la durée totale prévue de la prise en charge ;- la durée et le mode du transport entre domicile et accueil de jour soient intégrés dans_x000D__x000D_
le projet personnalisé comme un moment de transition et réfléchi en conséquence._x000D__x000D_
Lorsque la personne n’est pas accompagnée par les proches maisselon d’autres modalités_x000D__x000D_
faisant appel à des sociétés de transport, il est recommandé de prévoir l’organisation de_x000D__x000D_
cette transition (formation du chauffeur, éventuel accompagnateur…), dans un souci de_x000D__x000D_
continuité et de régularité.</t>
  </si>
  <si>
    <t>Il est également recommandé que le projet personnalisé co-construit avec la personne accueillie et ses proches : - privilégie les activités qui valorisent ses capacités, sa créativité ; - favorise les échanges et les relations sociales tout en prenant en compte ses centres d’intérêts, en en proposant de nouveaux, et en s’inscrivant dans le vie de la cité ; - propose des temps d’écoute individuelle, de dialogue et de relaxation ; - favorise la participation aux activités de la vie quotidienne ; - propose des interventions non médicamenteuses(11) construites à partir de l’évaluation, ayant un sens pour elle, en lien avec son histoire et évitant toute mise en échec. Cette dimension thérapeutique concerne l’ensemble des personnes, qu’elles aient ou non des troubles psychologiques et comportementaux, permettant ainsi de prendre en compte les besoins spécifiques de stimulation et d’écoute de chacune. En l’absence de communication verbale, l’équipe s’attache à repérer des signes non verbaux de plaisir, de bien-être, d’adhésion ou de refus. Elle adapte le projet personnalisé en conséquence ; - précise les aides nécessaires à la prise des médicaments, aux soins d’hygiène et les besoins particuliers en termes de mobilité et d’alimentation</t>
  </si>
  <si>
    <t>Il est recommandé de développer le soutien aux aidants soit directement par la structure soit en partenariat avec d’autres acteurs, selon des modes souples et innovants. S’ajoutent aux formes habituelles de soutien, des supports plus flexibles comme l’écoute téléphonique ou Internet.</t>
  </si>
  <si>
    <t>Il est recommandé que l’espace collectif : - soit organisé en sous-espaces, avec des lieux dédiés : lieu de vie, salle à manger, lieux d’activités, sanitaires adaptés. Une pièce séparée et aménagée à cet effet est réservée au repos, aux changes, aux soins ; - dispose d’une cuisine ouverte favorisant l’auto-alimentation des personnes ; - comporte un espace privatif où une intimité est possible pour, par exemple, recevoir les proches.</t>
  </si>
  <si>
    <t>Il est recommandé que l’accueil de nuit de personnes atteintes de maladie d’Alzheimer ou apparentée soit mis en place dans le cadre d’un projet élaboré en collaboration et en coordination avec les différents acteurs concernés sur un territoire donné : services à domicile, médecins généralistes, CLIC, MAIA, représentants des familles.</t>
  </si>
  <si>
    <t>Il est recommandé que le projet de la structure prévoit : - des personnels qualifiés et formés à l’accompagnement nocturne des personnes accueillies : présence et disponibilité rassurantes, mise en place d’activités éventuelles ; - des locaux adaptés, en termes d’éclairage, de surveillance.</t>
  </si>
  <si>
    <t>Il est recommandé que le projet personnalisé prenne particulièrement en compte les rythmes et habitudes de vie et de sommeil de la personne afin de mettre en œuvre un projet partagé par tous les acteurs concernés, personnes accueillies, aidants et professionnels.</t>
  </si>
  <si>
    <t>Il est recommandé de porter une attention particulière au temps et au mode de transport domicile/accueil de nuit qui permet d’installer une relation privilégiée. Il est recommandé de veiller à la stabilité des professionnels.</t>
  </si>
  <si>
    <t>Il est en particulier recommandé une organisation rigoureuse, caractérisée par la régularité, la stabilité et la continuité, afin d’éviter l’apparition de troubles des repères spatiaux et temporels : - mettre en place des rituels personnalisés à l’arrivée et au départ ; - organiser un temps d’accueil avant le dîner ; - permettreàla personne, lorsqu’elle reste plusieurs nuits consécutives, de retrouver la même chambre, d’y laisser ses vêtements de nuit et des objets personnels…</t>
  </si>
  <si>
    <t>Il est recommandé que le projet d’établissement concernant l’hébergement temporaire reste centré prioritairement sur l’amélioration de la qualité de vie de la personne vivant à domicile.</t>
  </si>
  <si>
    <t>Il est recommandé de vérifier régulièrement la bonne compréhension du projet par la personne accueillie et de s’assurer de son consentement.</t>
  </si>
  <si>
    <t>Il est recommandé d’organiser précisément la coordination avec les structures d’aide et de soins à domicile (partenariat formalisé) et le médecin traitant.</t>
  </si>
  <si>
    <t>Perte d'autonomie</t>
  </si>
  <si>
    <t>L’accueil et l’accompagnement des personnes atteintes d’une maladie neuro-dégénérative en Pôle d’activités et de soins adaptés (PASA)</t>
  </si>
  <si>
    <t>En amont du projet de création et d’ouverture, l’Ehpad procède à un bilan des besoins et des attentes des personnes accueillies: • en identifiant le nombre de personnes ayant des troubles du comportement modérés, consécutifs particulièrement d’une maladie neuro-dégénérative associée à un syndrome démentiel ; • en s’appuyant sur les préconisations des évaluations interne et/ou externe ainsi que sur le rapport annuel d’activité.</t>
  </si>
  <si>
    <t>https://www.has-sante.fr/jcms/c_2833747/fr/l-accueil-et-l-accompagnement-des-personnes-atteintes-d-une-maladie-neuro-degenerative-en-pole-d-activites-et-de-soins-adaptes-pasa</t>
  </si>
  <si>
    <t>L’Ehpad procède à un état des lieux40 de l’ensemble des dispositifs du territoire prenant en charge des personnes atteintes de maladies neuro-dégénératives, qu’il s’agisse de lieux de consultation ou de lieux d’accompagnement ponctuel ou sur le long terme, sanitaires ou médico-sociaux: • les consultations et hôpitaux de jour; • les unités de court séjour gériatrique; • la ou les unités cognitivo-comportementales de proximité (UCC); • les unités de soins de suite et de réadaptation (SSR); • les établissements pour les soins de longue durée (ESLD); • les UHR (rattachées aux ESLD et/ou Ehpad); • les équipes mobiles (psychogériatrie, gériatrie, soins palliatifs); • les centres experts (notamment les consultations mémoire); • les services de psychiatrie; • les Ehpad disposant d’une unité de vie dédiée; • les Ehpad disposant d’un PASA; • les services d’aide et d’accompagnement à domicile (SAAD); • les services de soins infirmiers à domicile (SSIAD), Les Équipes Spécialisées Alzheimer au Domicile (ESA); • les services polyvalents d’aide et de soins à domicile (SPASAD); • les structures d’accueil de jour, de nuit; • les structures d’hébergement temporaire; • les MAIA du territoire.</t>
  </si>
  <si>
    <t>En amont, dans le cadre d’un comité de pilotage, le personnel participe à la réflexion sur le projet de création d’un PASA. Ce comité est composé du directeur, de responsables d’encadrement dont le médecin coordonnateur, l’infirmier coordinateur ou le(s) cadre(s) de santé, le psychologue et de tous personnels volontaires. Il a pour objectif: • d’organiser les processus et mobiliser les différents acteurs (professionnels, familles, intervenants professionnels extérieurs, personnes accueillies, la commission éthique, membres du conseil de la vie sociale, bénévoles); • d’identifier les besoins des personnes accueillies; • d’identifier les besoins en personnels; • d’identifier les besoins architecturaux et environnementaux; • de présenter les conclusions du comité de pilotage à l’ensemble du personnel et aux différentes instances dont le conseil de la vie sociale (CVS) sur les objectifs du PASA et les activités proposées.</t>
  </si>
  <si>
    <t>Le PASA est intégré au projet d’établissement de l’Ehpad (qu’il soit dans l’Ehpad ou à l’extérieur) qui définit notamment: • les profils de personnes éligibles; • le programme des activités, de leurs objectifs et des évaluations rattachées; • le personnel qui interviendra au PASA; • les formations envisagées; • les organisations de coordination entre l’Ehpad et le PASA.</t>
  </si>
  <si>
    <t>Le processus de coordination entre le PASA et l’Ehpad est garanti par la mise en place de réunions d’équipes permettant de définir et d’identifier: • les modalités de fonctionnement du PASA (localisation et horaires); • les modalités de transfert des personnes accueillies dès lors qu’elles viennent d’un autre Ehpad ou de leur domicile; • le personnel du PASA; • le programme d’activités</t>
  </si>
  <si>
    <t>Les modalités de fonctionnement du PASA sont définies dans un projet spécifique qui indique: • les horaires et jours d’accueil du pôle; • les organisations des activités thérapeutiques individuelles et collectives; • les modalités d’accompagnement et de soins appropriés; • l’accompagnement personnalisé intégrant le rôle des proches; • les «savoir-être» et «savoir-faire» à transmettre aux proches; • les transmissions d’informations entre l’équipe du PASA et celles de l’Ehpad voire du service extérieur; • l’organisation du déplacement des personnes accueillies.</t>
  </si>
  <si>
    <t>Les modalités de fonctionnement du PASA ainsi que la qualité des prestations délivrées sont régulièrement évaluées42, en observant notamment: • l’effectivité de la coordination avec les différents partenaires; • la qualité de l’accompagnement thérapeutique et ses effets sur les personnes accueillies; • la participation des proches à la vie du PASA; • l’efficacité de l’organisation de la transmission des informations entre les services; • …/…</t>
  </si>
  <si>
    <t>Les jours d’ouverture et les horaires du PASA doivent être en adéquation avec les moyens et les besoins de l’établissement en analysant: • le nombre total de personnes accueillies dans le PASA; • le nombre de professionnels affectés au pôle.</t>
  </si>
  <si>
    <t>L’équipe de direction procède à un recensement des personnels qui interviendront au sein du PASA en identifiant: • les professionnels les plus spécifiquement qualifiés et formés aux troubles du comportement modérés, consécutifs particulièrement d’une maladie neuro-dégénérative associée à un syndrome démentiel: • psychomotricien ou ergothérapeute; • assistant de soins en gérontologie; • psychologue pour les personnes accueillies et les aidants. • les personnels intéressés et volontaires.</t>
  </si>
  <si>
    <t>La structure s’assure de la qualification de l’équipe du PASA en organisant des formations spécifiques_x000D__x000D_
à la prise en charge des maladies neuro-dégénératives</t>
  </si>
  <si>
    <t>Le personnel intervenant en PASA est spécifiquement formé à la prise en charge des troubles du comportement44 et: • aux techniques de soins et de communication adaptées aux personnes malades atteintes de démence modérée45 ; • à l’utilisation des outils d’évaluation (tels le NPI-ES46 et le CMAI47 : inventaire d’agitation de Cohen-Mansfield); • aux techniques d’observation et d’analyse des comportements; • à la prise en charge des troubles du comportement dont les stratégies non médicamenteuses de gestion des symptômes psycho-comportementaux de la démence (SPCD).</t>
  </si>
  <si>
    <t>Un état des lieux de l’architecture est mis en œuvre en programmant les éventuels travaux nécessaires à la création du PASA en vue de garantir un environnement49 «confortable, rassurant et stimulant»50 : • en veillant à un éclairage adapté (pas de lumière trop forte ou insuffisante)51 ; • en veillant à ce que les sols ne réverbèrent pas la lumière et ne soient pas glissants; • en installant un mobilier qui rappelle le milieu familial antérieur52 ; • en privilégiant un espace où la personne visualise facilement les différents espaces (salle d’activité, salle de repos, cuisine, toilettes, etc.)53 ; • en favorisant l’orientation temporelle (pendule, calendrier, etc.); • en permettant d’accéder en toute sécurité et toute liberté à un espace extérieur (jardin ou terrasse); • en ayant à proximité une salle de soins (soit à l’intérieur du PASA soit à proximité et mutualisé avec l’Ehpad); • en ayant à proximité une salle de bain (soit à l’intérieur du PASA soit à proximité et mutualisé avec l’Ehpad).</t>
  </si>
  <si>
    <t>L’accessibilité au PASA et la circulation des personnes accueillies sont facilitées depuis les unités de vie de l’Ehpad par l’adaptation du parcours aux spécificités des personnes accueillies (fauteuils roulants, aides techniques, etc.).</t>
  </si>
  <si>
    <t>Les locaux du PASA sont identifiables par une signalétique spécifique.</t>
  </si>
  <si>
    <t>Les activités proposées bénéficient d’un environnement architectural favorable à la mise en œuvre des activités thérapeutiques individuelles ou collectives: • en aménageant la cuisine de façon à ce que les personnes accueillies puissent y circuler librement et participer aux ateliers «Cuisine thérapeutique»55 ; • en mettant à disposition une salle d’activité ou salon collectif afin que les personnes accueillies puissent pratiquer des activités de groupe: gymnastique douce, danse, activité musicale, etc.; • en aménageant un «petit salon» permettant aux personnes accueillies selon leurs besoins, d’être dans un endroit plus au calme et plus isolé. Des activités individuelles pourront y être réalisées ou un temps d’échange avec les familles pourra y être planifié; • en prévoyant l’ouverture sur l’extérieur par «un prolongement sur un jardin ou terrasse clos56 » qui permet aux personnes accueillies de se promener. Des rampes et des bancs y sont installés pour sécuriser le parcours et permettre à la personne accueillie, si besoin, de s’y reposer.</t>
  </si>
  <si>
    <t>L’architecture du PASA contribue à offrir des lieux de vie sociale pour les personnes accueillies, permettant d’accueillir les familles57. Il est conçu comme un rappel du domicile par la structuration des espaces et le choix de mobiliers58 permettant de générer une atmosphère familiale.</t>
  </si>
  <si>
    <t>Les aménagements des espaces tiennent compte non seulement des spécificités des personnes accueillies quant à leurs troubles du comportement, mais aussi à leurs déficiences sensorielles</t>
  </si>
  <si>
    <t>L’environnement est le plus apaisant possible (couleur des murs, luminosité, insonorisation, jardin dépourvu de plantes toxiques etc.) et facilite l’orientation des personnes accueillies.</t>
  </si>
  <si>
    <t>L’équipe de direction s’assure que les travaux architecturaux sont également conformes aux besoins et à la sécurité des personnes accueillies et des professionnels du PASA: • en fournissant à l’architecte choisi pour la réalisation de ces travaux, les besoins des personnes qui seront accueillies au sein de cet espace; • en consultant régulièrement le comité de pilotage (et prioritairement le psychomotricien/psychologue) pour vérifier que les travaux engagés sont en adéquation avec les besoins exprimés; • en facilitant l’organisation et la distribution des espaces de travail.</t>
  </si>
  <si>
    <t>La coordination entre le PASA et l’Ehpad repose sur une dynamique impulsée: • en organisant des réunions d’information régulières entre la direction et l’ensemble des personnels (Ehpad et PASA) dans le cadre du suivi du projet d’établissement; • en sollicitant l’aide du personnel de l’Ehpad pour anticiper la participation séquentielle des personnes accueillies et pour les accompagner60 ; • en déterminant les activités pouvant être mutualisées.</t>
  </si>
  <si>
    <t>Afin de maintenir une cohérence dans l’accompagnement de la personne accueillie, les équipes du PASA et de l’Ehpad assurent les transmissions quotidiennes en organisant un temps d’échange (verbal, écrit ou informatique).</t>
  </si>
  <si>
    <t>La direction de l’Ehpad encourage les échanges entre l’équipe du PASA et l’équipe de l’Ehpad en organisant régulièrement des réunions. Elles ont pour objectifs notamment de: • mieux connaitre le PASA et ses modalités de fonctionnement; • présenter les moyens mis en œuvre pour accompagner les personnes accueillies; • solliciter l’ensemble des équipes pour être force de propositions et d’actions innovantes;d’informer les équipes sur les programmes d’activités et d’ateliers thérapeutiques;_x000D__x000D_
• d’harmoniser les pratiques professionnelles de l’Ehpad et du PASA afin d’analyser les bénéfices_x000D__x000D_
des activités sur les comportements des personnes accueillies dès lors que la personne accueillie_x000D__x000D_
revient à l’Ehpad.</t>
  </si>
  <si>
    <t>La compréhension du concept de PASA est facilitée en invitant les professionnels de l’Ehpad, à tour_x000D__x000D_
de rôle, à venir partager un moment de convivialité au sein du PASA. Cela contribue à:_x000D__x000D_
• sensibiliser l’ensemble des équipes par une participation concrète;_x000D__x000D_
• comprendre les activités pratiquées et les résultats attendus;_x000D__x000D_
• sensibiliser les personnels qui souhaitent travailler au PASA;_x000D__x000D_
• découvrir la personne accueillie dans un autre contexte.</t>
  </si>
  <si>
    <t>Le PASA bénéficie également des partenariats extérieurs de l’Ehpad: • en favorisant les échanges avec les autres structures médico-sociales sur les pratiques professionnelles et le profil des personnes accueillies; • en créant un réseau d’un groupement de PASA local pour favoriser ces échanges de bonnes pratiques; • en ayant recours aux associations locales pour participer aux activités du PASA: échanges intergénérationnels, associations de personnes atteintes de déficiences sensorielles, bénévoles, association France Alzheimer, etc.</t>
  </si>
  <si>
    <t>Les risques psycho-sociaux dont le «burn out» des professionnels qui accompagnent des personnes accueillies au PASA sont anticipés et appréhendés par l’organisation: • de réunions d’analyses de pratiques professionnelles au bénéfice de tous les professionnels intervenant à temps plein ou ponctuellement au PASA; • des plannings équilibrés; • de séances collectives ou individuelles par un psychologue61 qui assure le soutien des équipes en fonction de leurs besoins; • de la formation continue62 ; • des échanges et /ou des formations avec des acteurs de la filière gériatrique (gériatre, pilote MAIA, HAD, équipe mobiles, etc.) ou autres spécialistes (psychiatre, neurologue, etc.).</t>
  </si>
  <si>
    <t>Dans le but de préserver la qualité de vie au travail, une équipe « relais » est formée. Ces professionnels de l’Ehpad sont formés pour pouvoir intervenir, à tout moment, au sein du PASA dès lors qu’un membre de l’équipe est absent, prend des congés ou souhaite être relayé. Un roulement des équipes est possible à tout moment.</t>
  </si>
  <si>
    <t>Dès lors qu’un personnel de l’Ehpad souhaite intervenir au PASA, en amont même de toute formation, il est invité à participer à quelques activités afin de voir s’il adhère à ce cadre et à cette forme d’accompagnement.</t>
  </si>
  <si>
    <t>Dans le cas où la personne accueillie dispose d’un personnel référent au sein de l’Ehpad, c’est à ce dernier d’expliquer à la personne accueillie et son proche le mode de fonctionnement, les activités du PASA et les effets attendus.</t>
  </si>
  <si>
    <t>Les personnes accueillies et leurs proches bénéficient d’un dispositif d’accueil: • en les invitant en amont à effectuer une visite du PASA; • en les informant (en s’appuyant sur le livret d’accueil) sur les objectifs du PASA et son mode de fonctionnement; • en spécifiant que l’implication des proches sera nécessaire et bénéfique pour la personne accueillie.</t>
  </si>
  <si>
    <t>L’intégration de la personne dans le PASA doit se faire en recherchant systématiquement son consentement éclairé, et selon les situations celui de son proche, son représentant légal, et/ou de la personne de confiance dans le respect des dispositions légales en matière de partage d’informations et dans le respect des règles relatives au secret professionnel.</t>
  </si>
  <si>
    <t>L’intégration de la personne au sein du PASA est progressive et plus ou moins rapide selon son adaptation et les objectifs visés par cet accompagnement.</t>
  </si>
  <si>
    <t>Les activités du PASA sont conformes au contenu du projet personnalisé de la personne accueillie. Il est réactualisé et adapté en fonction des besoins et du comportement de la personne en lien avec le médecin traitant sous la responsabilité du médecin coordonnateur en ayant recours: • pour le volet médical, aux outils comme le NPI-ES ; • pour le volet social, à la mise à jour du projet d’accompagnement qui tient compte de l’histoire de vie de la personne accueillie</t>
  </si>
  <si>
    <t>Les familles disposent du planning personnalisé qui détaille le programme des activités afin qu’elles puissent organiser leur temps de présence au sein du PASA.</t>
  </si>
  <si>
    <t>La place des proches est définie dans le livret d’accueil du PASA et il est notamment rappelé aux proches que le PASA correspond à un cadre qu’il convient de ne pas perturber lorsque la personne accueillie participe aux activités.</t>
  </si>
  <si>
    <t>Le PASA implique les proches en leur proposant: • de participer à certaines activités (sorties extérieures ou encore repas exceptionnels); • de fournir des éléments biographiques (photos…); • une information systématique des activités du PASA via les affichages dans l’Ehpad et dans le PASA; • de participer à des réunions d’échanges avec l’équipe du PASA; • de s’exprimer dès qu’ils en éprouvent le besoin; • de signaler tout changement d’attitude de la personne accueillie</t>
  </si>
  <si>
    <t>Les proches bénéficient d’un accompagnement répondant à leurs besoins et attentes grâce à la mise en place: • d’un soutien psychologique; • de groupes de parole et ou de soutien; • de formations spécifiques sur: • les maladies neuro-dégénératives; • les troubles du comportement; • la communication; • les aspects juridiques66 ; • etc.</t>
  </si>
  <si>
    <t>Ces formations peuvent bénéficier aux personnes accueillies, à leurs proches et aux résidents de l’Ehpad comme à l’ensemble des proches aidants dont le parent est encore au domicile, mais atteint d’une maladie neuro-dégénérative. Ces formations sont alors mutualisées et les associations, telles que France Alzheimer ou France Parkinson, sollicitées</t>
  </si>
  <si>
    <t>Les objectifs du PASA sont concrétisés par l’élaboration et l’application d’un programme d’activités cohérent avec le profil des personnes accueillies</t>
  </si>
  <si>
    <t>Le programme d’activités définit pour chaque personne accueillie des groupes d’activités et les principaux objectifs visés</t>
  </si>
  <si>
    <t>Le personnel met en place un projet individuel d’activités conforme aux envies et au rythme de la personne. Il s’appuie entre autre sur son parcours et son histoire de vie.</t>
  </si>
  <si>
    <t>La participation de la personne accueillie aux activités est encouragée par la recherche systématique de son adhésion, en prenant le temps de lui expliquer l’intérêt de l’activité et en l’encourageant à s’exprimer sur ses souhaits et son ressenti.</t>
  </si>
  <si>
    <t>Les activités proposées sont évaluées en observant les réactions des personnes accueillies. Le résultat de l’évaluation est reporté dans le dossier de la personne et transmise aux équipes de l’Ehpad ou du service d’accompagnement à domicile (par écrit, oral ou dans le dossier informatique, voire téléphonique) afin d’assurer la continuité de l’accompagnement.</t>
  </si>
  <si>
    <t>Le projet s’adapte aux besoins et aux attentes de la personne accueillie: • en faisant preuve d’adaptabilité par rapport au rythme et aux besoins de la personne (possibilité de venir à la demi-journée); • en acceptant que la personne refuse de participer; • en acceptant de modifier le programme initial, si tel est le souhait de la personne accueillie.</t>
  </si>
  <si>
    <t>Le PASA s’organise autour des moments clés de la journée: L’arrivée • en accueillant les personnes dès l’ouverture autour du «café de bienvenue» qui favorise les présentations, les échanges69 et la convivialité; • en échangeant sur les actualités du jour (Tour de France, météo, élection, événements sportifs (tour de France, JO…); • en décidant et en échangeant sur les programmes d’activités proposées pour la matinée.Le déjeuner_x000D__x000D_
• en proposant, en amont, aux personnes de participer selon leurs capacités et leurs envies:_x000D__x000D_
• à la confection du menu et du repas;_x000D__x000D_
• à la mise du couvert;_x000D__x000D_
• etc.</t>
  </si>
  <si>
    <t>L’ensemble de ces activités permet notamment de valoriser les capacités préservées et contribue de l’estime de soi: • en déjeunant au sein du PASA et en partageant le repas avec le personnel afin de contribuer à la convivialité du PASA. Cela permet: • de créer une ambiance conviviale; • de veiller aux habitudes de vie et au respect des goûts; • de veiller à ce qui est effectivement mangé.• en organisant les tablées en fonction des affinités;_x000D__x000D_
• en organisant la distribution les plats de façon à préserver un maximum l’autonomie;_x000D__x000D_
• en incitant, à la fin du déjeuner, les personnes qui le souhaitent à participer:_x000D__x000D_
• à débarrasser la table;_x000D__x000D_
• à faire à la vaisselle;_x000D__x000D_
• à essuyer la table._x000D__x000D_
• en informant du programme de l’après-midi;_x000D__x000D_
• en organisant le retour des personnes présentes juste à la demi-journée (retour dans la chambre_x000D__x000D_
ou au domicile);_x000D__x000D_
• en accompagnant selon leurs habitudes de vie, les personnes dans le petit salon;_x000D__x000D_
• pour le repos ou devant la télévision ou à une écoute musicale etc.;_x000D__x000D_
• en accueillant les personnes qui participent seulement aux activités de l’après midi.Le goûter et le départ du PASA_x000D__x000D_
• en l’organisant, après les activités de l’après-midi pour marquer la fin de la journée et préparer_x000D__x000D_
le retour à l’Ehpad ou au domicile</t>
  </si>
  <si>
    <t>Le maintien du lien social des personnes est également assuré par l’organisation d’évènements exceptionnels: des repas avec des invités extérieurs sont organisés régulièrement (directeur de l’Ehpad, membres de l’équipe de l’Ehpad, professionnels du CLIC, médecins traitants, etc.)</t>
  </si>
  <si>
    <t>En fonction des objectifs recherchés, certaines activités70 vont contribuer à la revalorisation de la personne, à lutter contre le repli sur soi, l’agitation, l’apathie, la fatigabilité, l’anxiété et la sédentarité. On retient pour chacune d’entre elles, des résultats spécifiques: • les activités physiques adaptées (gymnastique douce, marche, danse) permettent d’entretenir l’équilibre et ainsi de réduire le risque de chute en travaillant sur les postures, la station debout et le mouvement71. Elles contribuent également au maintien de la coordination des gestes de la personne, stimulent les fonctions cognitives et sensorielles (proprioception: se positionner dans l’espace); • les activités sensorielles (animation musicale72, aromathérapie, intervention dans un espace de relaxation multisensorielle, massage et toucher thérapeutique) font appel aux sens de la personne et contribuent à ce que ces derniers soient sollicités et stimulés afin de procurer une sensation d’apaisement notamment en cas d’agitation forte ou d’anxiété;• les activités cognitives (stimulation cognitive, etc.) sont fondées sur «la pratique guidée sur_x000D__x000D_
un ensemble de tâches pour puiser dans certaines fonctions cognitives spécifiques, comme_x000D__x000D_
par exemple, la mémoire, l’attention, et la planification. Elles peuvent également impliquer la_x000D__x000D_
formation de stratégies visant à minimiser les troubles cognitifs»73 ;_x000D__x000D_
• enfin, les activités sociales ou psycho-sociales (zoothérapie, cuisine thérapeutique, jardinage/_x000D__x000D_
hortithérapie, l’utilisation du jeu, etc.) favorisent l’interaction sociale.</t>
  </si>
  <si>
    <t>La composition des groupes et l’organisation des activités sont définies en fonction des principaux troubles observés (que cette observation soit celle des professionnels du PASA ou extérieur au PASA, voire même des proches).</t>
  </si>
  <si>
    <t>En fonction des troubles du comportement du moment observé chez une personne accueillie au PASA des activités sont à privilégier. Par exemple, lorsque la personne présente des troubles anxieux, des approches thérapeutiques non médicamenteuses peuvent être proposées: massage des mains, musicothérapie ou écoute de musique apaisante, ou encore activités proposées à partir de la biographie de la personne.</t>
  </si>
  <si>
    <t>L’implication des proches est particulièrement recherchée. Il est nécessaire de les encourager à raconter l’histoire de vie de la personne, les faits marquants, les faits heureux principalement et tout ce qui donnait du sens à sa vie.</t>
  </si>
  <si>
    <t>Partant de ces échanges, les professionnels vont pouvoir, élaborer un dossier personnalisé sur une tablette numérique74 contenant, pour chaque résident: • les musiques qui l’apaisent, le stimulent ou évoquent des souvenirs; • une base d’images de lieux, de célébrités, d’objets, d’animaux, etc. qui évoquent quelque chose pour la personne; • une base des photos scannées proposées par la famille et éventuellement des films. Selon les activités, les humeurs ou trouble du moment (notamment anxiété, dépression, ennui, besoin de détente, solitude, la perte de l’estime de soi), l’équipe s’appuie sur ce support.</t>
  </si>
  <si>
    <t>Les récits de vie aussi orientent les activités proposées au sein du PASA et aident à la constitution des groupes. En fonction, seront privilégiées les activités telles que cuisine, zoothérapie, musicothérapie, bricolage, activité motrices, etc.</t>
  </si>
  <si>
    <t>Les récits de vie orientent aussi les journées à thème, les sorties.</t>
  </si>
  <si>
    <t>Lors de ces journées à thème et avec leur accord, les personnes accueillies pourront être filmées dans leur activité. Ces films peuvent être présentés aux familles lors de moments dédiés aux familles.</t>
  </si>
  <si>
    <t>Les nouvelles technologies, dès lors qu’elles contribuent d’un mieux être et d’un épanouissement de la personne accompagnée sont à utiliser (jeux vidéos, consoles de jeux, robot, etc.).</t>
  </si>
  <si>
    <t>Pour redynamiser l’équipe du PASA et afin de maintenir une stimulation permanente des personnes, le personnel est incité à fonctionner en mode projet79. Les équipes adaptent régulièrement le programme d’activités en prenant le temps de la réflexion dans le cadre de réunions.</t>
  </si>
  <si>
    <t>L’équipe du PASA est stable. Cela permet au personnel de bien connaître les personnes accueillies et d’établir avec elles une relation de confiance.</t>
  </si>
  <si>
    <t>L’équipe du PASA invite, avec l’accord de la personne accueillie, et selon les contextes familiaux, les proches à participer à certains moments forts au sein du PASA.</t>
  </si>
  <si>
    <t>Les professionnels ritualisent les moments forts de la journée afin de fixer un cadre rassurant pour les personnes accueillies.</t>
  </si>
  <si>
    <t>Aucun personnel du PASA ne porte de blouse, cela participe du «cadre familial» et rassurant.</t>
  </si>
  <si>
    <t>Des membres de l’équipe, selon les besoins des autres services et des organisations plus générales de l’Ehpad, sont amenés à faire part de leur «savoir-être», «savoir faire»80 à des personnels de l’Ehpad, dans le cadre du partage de savoir et d’expérience.</t>
  </si>
  <si>
    <t>Les membres de l’équipe sont systématiquement consultés dès lors que des difficultés surviennent avec la personne accueillie ou qu’un changement de comportement est observé.</t>
  </si>
  <si>
    <t>Les professionnels transmettent leurs actions d’accompagnement aux membres de l’équipe de l’Ehpad, mais ils sont aussi à l’écoute des propositions des équipes de l’Ehpad.</t>
  </si>
  <si>
    <t>L’accueil et l’accompagnement des personnes atteintes d’une maladie neuro-dégénérative en Unité d’hébergement renforcé (UHR)</t>
  </si>
  <si>
    <t>En amont, au projet de création et d’ouverture, l’Ehpad procède à un bilan des besoins et des attentes des personnes accueillies: • en identifiant le nombre de personnes ayant des troubles du comportement sévères consécutifs particulièrement d’une maladie neuro-dégénérative associée à un syndrome démentiel ou en compilant le nombre et l’intensité des manifestations comportementales ou caractérielles dans la population accueillie; • en s’appuyant sur les préconisations des évaluations interne et/ou externe ainsi que sur le rapport annuel d’activité.</t>
  </si>
  <si>
    <t>https://www.has-sante.fr/jcms/c_2833728/fr/l-accueil-et-l-accompagnement-des-personnes-atteintes-d-une-maladie-neuro-degenerative-en-unite-d-hebergement-renforce-uhr</t>
  </si>
  <si>
    <t>L’Ehpad procède à un état des lieux42 de l’ensemble des dispositifs du territoire accueillant des personnes atteintes de maladies neuro-dégénératives, qu’ils s’agissent de lieux de consultation ou de lieux d’accompagnement ponctuel ou sur le long terme, sanitaires ou médico-sociaux: • les services de psychiatrie; • les UHR (rattachées aux ESLD et/ou Ehpad); • les consultations et hôpitaux de jour; • les unités de court séjour gériatrique; • la ou les unités cognitivo-comportementales de proximité (UCC); • les unités de soins de suite et de réadaptation (SSDR); • les établissements pour les soins de longue durée (ESLD); • les équipes mobiles (psychogériatrie, gériatrie, soins palliatifs); • les centres experts (notamment les consultations mémoire); • les Ehpad disposant d’une unité de vie dédiée; • les services d’aide et d’accompagnement à domicile (SAAD); • les services de soins infirmiers à domicile (SSIAD); • les Équipes Spécialisées Alzheimer au Domicile (ESA); • les services polyvalents d’aide et de soins à domicile (SPASAD); • les structures d’accueil de jour, de nuit; • les structures d’hébergement temporaire; • les MAIA du territoire</t>
  </si>
  <si>
    <t>En amont, dans le cadre d’un comité de pilotage, le personnel participe à la réflexion sur le projet de création d’une UHR. Ce comité est composé du directeur, de responsables d’encadrement dont le médecin coordonnateur, l’infirmier coordinateur ou le(s) cadre(s) de santé, le psychologue et/ ou le psychomotricien et de tous personnels volontaires. Il a pour objectif: • d’organiser les processus et mobiliser les différents acteurs (professionnels, familles et proches, intervenants professionnels extérieurs, personnes accueillies, la commission éthique, membres du conseil de la vie sociale, bénévoles); • d’identifier les besoins des résidents; • d’identifier les besoins en personnels;• d’identifier les besoins architecturaux et environnementaux;_x000D__x000D_
• de présenter les conclusions du comité de pilotage à l’ensemble du personnel et aux différentes_x000D__x000D_
instances dont le conseil de la vie sociale (CVS) sur les objectifs de l’UHR et les activités proposées</t>
  </si>
  <si>
    <t>L’UHR est intégrée au projet d’établissement de l’Ehpad qui définit notamment: • les profils des résidents éligibles; • le programme des activités, de leurs objectifs et des évaluations rattachées; • le personnel qui interviendra au sein de l’UHR; • les formations envisagées; • les modalités de coordination entre l’Ehpad et l’UHR.</t>
  </si>
  <si>
    <t>Le processus de coordination entre l’UHR et l’Ehpad est garanti par la mise en place de réunions d’équipes permettant de définir et d’identifier: • les modalités de fonctionnement de l’UHR; • les modalités de transfert des résidents (admission sortie); • le personnel de l’UHR; • le programme d’activités.</t>
  </si>
  <si>
    <t>Les modalités de fonctionnement de l’UHR sont définies dans un projet spécifique qui indique: • les organisations des activités thérapeutiques individuelles et collectives; • les modalités d’accompagnement et de soins appropriés; • l’accompagnement personnalisé intégrant le rôle des proches; • les savoir-être et savoir-faire à transmettre aux proches; • les transmissions d’informations entre les équipes soignantes de l’Ehpad et les autres services (Ehpad, UCC, services à domicile, etc.).</t>
  </si>
  <si>
    <t>Les modalités de fonctionnement de l’UHR ainsi que la qualité des prestations délivrées sont régulièrement évaluées47 en observant notamment: • l’effectivité de la coordination avec les différents partenaires; • la qualité de l’accompagnement thérapeutique et ses effets sur les résidents; • la participation des proches à la vie de l’UHR; • l’efficacité de l’organisation de la transmission des informations entre les services (notamment lors de l’admission et lors des sorties); • …/…</t>
  </si>
  <si>
    <t>L’équipe de direction procède à un recensement des personnels qui interviendront au sein de l’UHR en identifiant: • les professionnels les plus spécifiquement qualifiés et formés aux symptômes psycho-comportementaux sévères consécutifs d’une maladie neuro-dégénérative associée à un syndrome démentiel: • d’un médecin, le cas échéant, le médecin coordonnateur peut assurer cette mission; • d’un psychologue pour les résidents et les proches; • d’infirmiers; • d’un psychomotricien ou d’ergothérapeute; • de personnels d’accompagnement éducatif et social; • d’assistants de soins en gérontologie (ASG); • d’un personnel soignant la nuit; • les personnels intéressés et volontaires, dûment formés.</t>
  </si>
  <si>
    <t>La structure s’assure de la qualification de l’équipe de l’UHR en organisant des formations spécifiques à la prise en charge des maladies neuro-dégénératives notamment à la prise en charge des troubles du comportement perturbateurs liés à la maladie</t>
  </si>
  <si>
    <t>Le personnel intervenant en UHR est spécifiquement formé à la prise en charge des symptômes psycho-comportementaux sévères49 et: • aux techniques de soins et de communication adaptées aux personnes malades atteintes de démence sévère50 ; • à l’utilisation des outils d’évaluation (tels le NPI-ES et du CMAI : échelle d’agitation de Cohen-Mansfield); • aux techniques d’observation et d’analyse des comportements; • à la prise en charge des troubles du comportement dont les stratégies non médicamenteuses de gestion des symptômes psycho-comportementaux de la démence (SPCD).</t>
  </si>
  <si>
    <t>Un état des lieux de l’architecture est mis en œuvre en programmant les éventuels travaux nécessaires à la création de l’UHR en vue de garantir un environnement52 convivial: • en veillant à un éclairage adapté (pas de lumière trop forte ou insuffisante); • en veillant à ce que les sols ne réverbèrent pas la lumière et ne soient pas glissants; • en installant un mobilier qui rappelle le milieu familial antérieur; • en privilégiant un espace où la personne visualise facilement les différents espaces (salle d’activité, salle de repos, cuisine, toilettes, etc.)53 ; • en favorisant l’orientation temporelle: pendule, calendrier, etc.; • en permettant d’accéder en toute sécurité et toute liberté à un espace extérieur (jardin ou terrasse clos et sécurisés).</t>
  </si>
  <si>
    <t>L’environnement architectural, dont les aménagements des espaces, tient compte non seulement des spécificités des résidents quant à leur troubles du comportement, mais aussi des déficiences sensorielles55 en ayant recours à des adaptations de l’environnement (couleur des murs, luminosité, insonorisation, etc.). De plus, cet environnement56 est conçu de façon à protéger le bien-être émotionnel, à réduire l’agitation et l’agressivité des résidents.</t>
  </si>
  <si>
    <t>Afin de respecter l’intimité des résidents, les chambres ne donnent pas directement sur les espaces de vie communs. Certaines sont insonorisées</t>
  </si>
  <si>
    <t>Afin de prévenir le risque de confusion des résidents, certains espaces comme le salon ou la salle à manger gardent un aménagement stable.</t>
  </si>
  <si>
    <t>Les espaces pour les professionnels sont distincts de ceux pour les résidents. Ils sont discrets et n’entravent pas la structuration logique des espaces pour les résidents (la salle de réunion ou le bureau des professionnels ne donnent pas sur le salon ou la salle à manger, par exemple).</t>
  </si>
  <si>
    <t>Les mobiliers et les équipements sont choisis en tenant compte des comportements d’agitation physique qu’ils soient agressifs ou non afin de garantir la sécurité des résidents et des personnels.</t>
  </si>
  <si>
    <t>L’environnement architectural et ses aménagements font partie intégrante du projet de soins et projet de vie de l’UHR. En dehors des normes de sécurité, les différents espaces font l’objet d’une réflexion quant aux activités proposées et leurs effets attendus.</t>
  </si>
  <si>
    <t>Afin d’éviter la surstimulation58 des résidents, les résidents doivent se retrouver en petits groupes ou parfois seuls à l’exception de la salle à manger: • la cuisine est aménagée pour que les résidents puissent y circuler et participer aux ateliers « Cuisine thérapeutique »59 ; • la salle d’activité ou salon collectif permet aux résidents de pratiquer des activités de groupe: activités physiques adaptées telles que la gymnastique douce, la danse, la musicothérapie, etc.; • le « petit salon » permet aux résidents selon leurs besoins d’être dans un endroit plus calme et plus isolé. Il pourra être le lieu où le résident recevra sa famille en toute tranquillité et où des activités individuelles pourront être programmées; • le jardin ou la terrasse qui permet au résident de marcher, se promener. Des rampes, de bancs pourront y être installées pour sécuriser le parcours voire s’y poser</t>
  </si>
  <si>
    <t>Les locaux de l’UHR sont identifiables par une signalétique spécifique</t>
  </si>
  <si>
    <t>L’UHR permet la circulation des résidents en toute sécurité par l’absence d’obstacle</t>
  </si>
  <si>
    <t>L’équipe de direction s’assure que les travaux architecturaux sont également conformes aux besoins et à la sécurité des résidents et des professionnels: • en fournissant à l’architecte choisi pour la réalisation de ces travaux, les besoins des résidents qui seront accueillis au sein de cet espace; • en consultant régulièrement le comité de pilotage (et prioritairement le psychomotricien/psychologue) pour vérifier que les travaux engagés sont en adéquation avec les besoins exprimés; • en facilitant l’organisation et la distribution des espaces de travail.</t>
  </si>
  <si>
    <t>La coordination entre l’UHR et l’Ehpad repose sur une dynamique impulsée: • en organisant des réunions d’information régulières entre la direction et l’ensemble des personnels (Ehpad et UHR) dans le cadre du suivi du projet d’établissement; • en déterminant les activités qui peuvent être mutualisées</t>
  </si>
  <si>
    <t>En cas d’activités mutualisées, afin de maintenir une cohérence dans l’accompagnement du résident, les équipes de l’UHR et de l’Ehpad définissent un temps d’échange (verbal, écrit ou informatique) dans le respect des modalités fixées par l’article L1110-4 du Code de la santé publique</t>
  </si>
  <si>
    <t>La direction de l’Ehpad encourage les échanges entre l’équipe de l’UHR et l’équipe de l’Ehpad en organisant régulièrement des réunions. Elles ont pour objectif notamment de: • mieux connaitre l’UHR et ses modalités de fonctionnement; • présenter les moyens mis en œuvre pour accompagner les résidents; • solliciter l’ensemble des équipes pour être force de propositions et d’actions innovantes; • d’informer les équipes sur les programmes d’activités et d’ateliers thérapeutiques; • d’harmoniser les pratiques professionnelles de l’Ehpad et de l’UHR afin d’analyser les bénéfices des activités sur les comportements des résidents. • d’échanger sur des résidents de l’Ehpad qui pourraient être susceptibles de bénéficier d’un tel accompagnement.</t>
  </si>
  <si>
    <t>La compréhension du concept d’UHR est facilitée en invitant les professionnels de l’Ehpad, à tour de rôle, à venir partager un moment de convivialité au sein de l’UHR. Cela contribue à: • sensibiliser l’ensemble des équipes par une participation concrète; • comprendre les activités pratiquées et les résultats attendus; • comprendre l’approche thérapeutique appliquée au sein de l’UHR; • sensibiliser les personnels qui souhaitent travailler au sein de l’UHR.</t>
  </si>
  <si>
    <t>L’UHR bénéficie également des partenariats extérieurs de l’Ehpad: • en favorisant les échanges avec les autres structures médico-sociales sur les pratiques professionnelles et le profil des résidents dans le respect des modalités fixées par l’article L1110-4 du Code de la santé publique; • en organisant des temps d’échanges avec les équipes mobiles de gériatrie notamment dans le respect des modalités fixées par l’article L1110-4 du Code de la santé publique; • en ayant recours aux associations locales pour participer aux activités de l’UHR: échanges intergénérationnels, associations de personnes atteintes de déficiences sensorielles, association France Alzheimer, bénévoles, etc.</t>
  </si>
  <si>
    <t>Les risques psycho-sociaux dont « le burn out » des professionnels liés à l’accompagnement de résidents accueillis en UHR sont anticipés et appréhendés par l’organisation: • sous la responsabilité du médecin coordonnateur, des réunions entre tous les membres de l’équipe de l’UHR sont organisées au moins une fois par semaine; • de réunions d’analyse et d’échange de pratiques professionnelles; • de séances collectives ou individuelles d’échanges avec un psychologue qui assure le soutien des équipes en fonction des besoins des professionnels; • de la formation continue; • des échanges/formation avec des membres de la filière gériatrique (gériatre, psychiatre, pilote MAIA, HAD, équipes mobiles, etc.).</t>
  </si>
  <si>
    <t>Pour le responsable de service, en élaborant des plannings équilibrés.</t>
  </si>
  <si>
    <t>En étant à l’écoute des attentes et des besoins des professionnels (formation, souffrance physique, souffrance psychique, etc.).</t>
  </si>
  <si>
    <t>Dans le but de préserver la qualité de vie au travail, une équipe « relais » est formée. Ces professionnels de l’Ehpad sont formés pour pouvoir intervenir, à tout moment, au sein de l’UHR y compris la nuit dès lors qu’un membre de l’équipe est absent, prend des congés ou souhaite être relayé. Un roulement des équipes est possible à tout moment.</t>
  </si>
  <si>
    <t>Dès lors qu’un personnel de l’Ehpad souhaite intervenir dans l’UHR, en amont même de toute formation, il est invité à participer à quelques activités afin de voir s’il se sent « en osmose » avec ce lieu et cette forme d’accompagnement.</t>
  </si>
  <si>
    <t>En amont de l’admission à l’UHR, une procédure de pré-admission pour tous les résidents est mise en place en lien avec le médecin traitant et le médecin coordonnateur: • en actant que toute admission en UHR doit être, dans la mesure du possible, précédée par un passage en UCC ou en SSR, en unité de soins Alzheimer, en unité de gériatrie aigue ou en établissement psychiatrique65 afin de procéder à un examen clinique complet; • en échangeant entre confrères sur la pertinence d’un séjour en UHR et des capacités d’adaptabilité du résident potentiel compte tenu de son profil et de ses caractéristiques; • en échangeant entre confrères sur le profil et les caractéristiques du futur résident afin de s’assurer que l’accompagnement proposé pourra répondre à ses attentes et besoins, dans le respect des modalités fixées par l’article L.1110-4 du Code de santé publique; • en recherchant au plus tôt le consentement du résident et/ou, selon la situation, celui de son représentant légal, personne de confiance66 dans le respect des dispositions légales et réglementaires relatives au secret professionnel; • en recherchant systématiquement l’avis d’un psychiatre67 ; • en invitant le futur résident à effectuer une visite de l’UHR au préalable</t>
  </si>
  <si>
    <t>En amont de l’admission à l’UHR, une procédure de pré-admission pour les proches des résidents est mise en place en lien avec le médecin traitant et le médecin coordonnateur: • en les invitant à effectuer une visite de l’UHR; • en les informant, à l’aide du livret d’accueil, des objectifs de l’UHR et de son mode de fonctionnement; • en leur expliquant ce qu’est l’approche thérapeutique séquentielle68 ; • en spécifiant que leur implication sera nécessaire et bénéfique pour le résident.</t>
  </si>
  <si>
    <t>L’arrivée d’un nouveau résident fait l’objet d’une procédure avec différentes étapes: • la validation de l’admission en UHR par le médecin coordonnateur en liaison avec le médecin traitant; • la connaissance du parcours du résident (structure d’origine: UCC, Ehpad, domicile…); • le recours à des échanges avec le service d’accueil ou l’établissement précédent.</t>
  </si>
  <si>
    <t>Les équipes personnalisent l’accompagnement du résident qu’il vienne ou non de l’Ehpad de rattachement en recueillant un maximum d’informations et notamment sur ses habitudes de vie y compris la nuit.</t>
  </si>
  <si>
    <t>Les proches sont impliqués en étant invités à s’exprimer dès lors qu’ils en éprouvent le besoin et/ ou dès lors qu’ils observent un changement dans l’attitude du résident</t>
  </si>
  <si>
    <t>Les activités collectives ou individuelles de l’UHR sont conformes au contenu du projet personnalisé du résident. Il est réactualisé et adapté en fonction des besoins et du comportement de la personne en lien avec le médecin traitant sous la responsabilité du médecin coordonnateur en ayant recours: • pour le volet médical, aux outils comme le NPI-ES; • pour le volet social, à la mise à jour du projet d’accompagnement qui tient compte de l’histoire de vie du résident.</t>
  </si>
  <si>
    <t>L’UHR implique les proches en leur proposant: • de participer à certaines activités (sorties extérieures ou encore repas exceptionnels); • de fournir des éléments biographiques (photos…) • une information systématique des activités de l’UHR via les affichages (dans les espaces dédiés à l’information) • de participer à des réunions d’échanges avec l’équipe de l’UHR; • de s’exprimer dès qu’elles en éprouvent le besoin.</t>
  </si>
  <si>
    <t>Les proches bénéficient d’un accompagnement répondant à leurs besoins et attentes grâce à la mise en place: • de formations spécifiques pour leur permettre de comprendre la maladie de leur proche, sur: • les maladies neuro-dégénératives, • les troubles du comportement, • la communication, • les aspects juridiques; • d’un soutien psychologique individuel; • de groupes de parole et ou de soutien.</t>
  </si>
  <si>
    <t>Ces formations peuvent bénéficier aux résidents, à leurs proches et à l’ensemble des proches aidants dont le parent est encore au domicile, mais atteint d’une maladie neuro-dégénérative. Ces formations sont alors mutualisées et des associations telles que France Alzheimer ou France Parkinson peuvent être sollicitées.</t>
  </si>
  <si>
    <t>Les familles sont invitées à partager la vie de leur proche hébergé au sein de l’UHR: • en facilitant la communication avec leur proche; • en partageant le repas; • selon les réactions, les attentes et besoins du résident, en participant à certaines activités ou toute autre activité à laquelle la famille pourrait participer</t>
  </si>
  <si>
    <t>Les familles disposent du planning personnalisé des activités afin d’organiser leur temps de présence au sein de l’UHR.</t>
  </si>
  <si>
    <t>L’équipe de l’UHR élabore un programme d’activités cohérent avec le profil des résidents sous l’autorité du médecin coordonnateur en lien avec le médecin traitant72. Ce programme a pour objectif de concourir au maintien ou à la réhabilitation des capacités fonctionnelles persistantes, des fonctions cognitives et sensorielles préservées</t>
  </si>
  <si>
    <t>Le programme d’activités définit pour chaque résident des groupes d’activités et les principaux objectifs visés.</t>
  </si>
  <si>
    <t>Le projet s’adapte aux besoins et aux attentes du résident: • en faisant preuve d’adaptabilité par rapport au rythme et aux besoins de la personne; • en acceptant que la personne refuse de participer aux activités; • en acceptant de modifier le programme initial, si tel est le souhait du résident; • en acceptant qu’il puisse déambuler la nuit sous la surveillance des membres de l’équipe</t>
  </si>
  <si>
    <t>La participation des résidents aux activités est encouragée par la recherche systématique de leur adhésion, en prenant le temps de leur expliquer l’intérêt de l’activité et en les encourageant à s’exprimer sur leurs souhaits et leur ressenti.</t>
  </si>
  <si>
    <t>Lors de la mutualisation des activités avec l’Ehpad, les activités mises en place sont évaluées en observant les réactions des résidents. Le résultat de l’évaluation est reporté dans le dossier de la personne et transmis aux équipes (par écrit, oral ou dans le dossier informatique, voire par échange téléphonique) dans le respect des règles relatives au secret professionnel fixées notamment par l’article L.1110-3 du Code de la santé publique afin d’assurer la continuité de l’accompagnement.</t>
  </si>
  <si>
    <t>L’ensemble de ces activités permet notamment de valoriser les capacités préservées et contribue de l’estime de soi. En fonction des objectifs recherchés, certaines activités73 vont contribuer à la revalorisation de la personne, à lutter contre le repli sur soi, l’agitation, l’apathie, la fatigabilité, l’anxiété et la sédentarité. On retient pour chacune d’entre elles, des résultats spécifiques: • les activités physiques adaptées (gymnastique douce, marche, danse) permettent d’entretenir l’équilibre et ainsi de réduire le risque de chute en travaillant sur les postures, la station debout et le mouvement74. Elles contribuent également au maintien de la coordination des gestes de la personne, stimulent les fonctions cognitives et sensorielles (proprioception: se positionner dans l’espace);les activités sensorielles (animation musicale75, aromathérapie, intervention dans un espace de_x000D__x000D_
relaxation multisensorielle, massage et toucher thérapeutique) font appel aux sens de la personne_x000D__x000D_
et contribuent à ce que ces derniers soient sollicités et stimulés afin de procurer une sensation_x000D__x000D_
d’apaisement notamment en cas d’agitation forte ou d’anxiété;_x000D__x000D_
• les activités cognitives (stimulation cognitive, etc.) sont fondées sur « la pratique guidée sur_x000D__x000D_
un ensemble de tâches pour puiser dans certaines fonctions cognitives spécifiques, comme_x000D__x000D_
par exemple, la mémoire, l’attention, et la planification. Elles peuvent également impliquer_x000D__x000D_
la formation de stratégies visant à minimiser les troubles cognitifs »76 ;_x000D__x000D_
• enfin, les activités sociales ou psycho-sociales (zoothérapie, cuisine thérapeutique, jardinage/_x000D__x000D_
hortithérapie, l’utilisation du jeu, etc.) favorisent l’interaction sociale.</t>
  </si>
  <si>
    <t>La composition des groupes et l’organisation des activités sont définies en fonction des principaux troubles observés (que cette observation soit celle des professionnels de l’UHR ou des professionnels extérieurs à l’UHR, voire même des proches).</t>
  </si>
  <si>
    <t>En fonction des troubles du comportement du moment, observés chez un résident, des activités sont à privilégier: par exemple lorsque la personne présente des troubles anxieux, des approches thérapeutiques non médicamenteuses peuvent être proposées: massage des mains, musicothérapie ou écoute de musique apaisante, ou encore activités proposées à partir de la biographie de la personne.</t>
  </si>
  <si>
    <t>Partant de ces échanges, les professionnels élaborent un dossier personnalisé accessible sur une tablette numérique contenant77, pour chaque résident: • les musiques qui l’apaisent, le stimulent ou évoquent des souvenirs; • une base d’images de lieux, de célébrités, d’objets, d’animaux, etc. qui évoque quelque chose pour la personne; • une base des photos scannées proposées par la famille et éventuellement des films</t>
  </si>
  <si>
    <t>Selon les activités, les humeurs ou trouble du moment (notamment anxiété, dépression, ennui, besoin de détente, solitude, la perte de l’estime de soi), l’équipe pourra s’appuyer sur ce support.</t>
  </si>
  <si>
    <t>Les récits de vie aussi orientent les activités proposées au sein de l’UHR et aident à la constitution des groupes. En fonction, seront privilégiées les activités telles que cuisine, zoothérapie, musicothérapie, bricolage, activités motrices, etc.</t>
  </si>
  <si>
    <t>Lors de ces journées à thème et avec l’accord des résidents, les personnes accueillies pourront être filmées dans leur activité. Ces films peuvent présenter aux familles lors de moments « famille »</t>
  </si>
  <si>
    <t>Les nouvelles technologies, dès lors qu’elles contribuent d’un mieux être et d’un épanouissement de la personne accompagnée doivent être utilisées (jeux vidéos, consoles de jeux, robot, etc.).</t>
  </si>
  <si>
    <t>En fonction de l’offre disponible sur le territoire, l’UHR dispose d’une convention de partenariats active avec: • une UCC/SSR; • une équipe psychiatrique publique ou privée; • les équipes mobiles de gériatrie, psychiatrie, soins palliatifs; • d’autres Ehpad ou ESLD, courts séjours gériatriques; • l’équipe de l’hospitalisation à domicile (HAD).</t>
  </si>
  <si>
    <t>L’intégration de l’UHR à une offre territoriale globale, son rôle et les conditions d’accès sont entérinés par: • la formalisation des partenariats avec les interlocuteurs de la filière gériatrique; • la coopération entre les psychiatres, le médecin coordonnateur, le médecin traitant et le gériatre; • le développement de la télémédecine (téléconsultation, téléexpertise) afin de limiter les déplacements de ces résidents.</t>
  </si>
  <si>
    <t>S’agissant de l’organisation interne, les responsables d’encadrement planifient et organisent le travail des équipes de l’UHR en: • proposant des plannings équilibrés (jour, nuit et week-end); • organisant quotidiennement la transmission des informations entre les équipes et notamment les équipes de jour et de nuit; • s’appuyant dès que nécessaire sur l’équipe relais: un recours aux personnels de l’Ehpad de rattachement;• planifiant de la formation continue ;_x000D__x000D_
• élaborant une procédure de signalement des évènements indésirables et des situations complexes.</t>
  </si>
  <si>
    <t>La dynamique d’équipe et la créativité sont impulsées par: • l’encouragement par la direction à appliquer le mode projet83 ; • le recours éventuel aux professionnels tels que l’ergothérapeute, le psychomotricien et le psychologue; • la possibilité pour n’importe quel professionnel d’être force de proposition dans la conception des activités et de leur mise en œuvre.</t>
  </si>
  <si>
    <t>L’équipe de l’UHR est stable. Cela permet au personnel de bien connaître les personnes accueillies et d’établir avec elles une relation de confiance.</t>
  </si>
  <si>
    <t>Pour maintenir un accompagnement global de qualité du résident, sous la responsabilité du médecin coordonateur, les équipes analysent et suivent régulièrement le projet personnalisé du résident dans le cadre de réunions pluridisciplinaires. Les échanges peuvent porter sur: • le rythme de vie de la personne, y compris la nuit; • les habitudes de vie lors des repas, de la toilette, des sorties et d’autres habitudes importantes; • les activités thérapeutiques qui lui sont le plus adaptées; • les événements à signaler à la famille et inversement le signalement des familles; • la surveillance de l’état de santé: poids, comorbidité et problèmes de santé intercurrents, effets indésirables des médicaments; • tout autre sujet pertinent pour adapter le projet de vie et le projet de soins.</t>
  </si>
  <si>
    <t>En complément d’une architecture adaptée, l’équipe veille à la mise en place d’une atmosphèreapaisante en récréant une ambiance conviviale. Cette atmosphère peut être mise en œuvre par_x000D__x000D_
différents moyens:_x000D__x000D_
• un temps adapté au moment des repas;_x000D__x000D_
• des moments-clés ritualisés;_x000D__x000D_
• une stabilité dans l’équipe;_x000D__x000D_
• le non port de la blouse (les résidents ne sont pas des patients);_x000D__x000D_
• et toute autre action visant à créer une atmosphère davantage conviviale que médicale.</t>
  </si>
  <si>
    <t>Dès lors que les troubles du résident sont stabilisés ou que son état ne justifie plus de cet accueil plus spécifique, la préparation à la sortie est organisée (au même titre que l’accueil): • en échangeant avec le résident et ses proches sur ses souhaits quant à la suite de son parcours d’accompagnement (choix de l’Ehpad); • en prenant contact (médecin coordonnateur, infirmier) avec l’Ehpad de destination sur le parcours du résident et les accompagnements qui ont été mis en place; • en informant des traitements médicamenteux et non médicamenteux qui ont été mis en place tout au long de son séjour; • en conduisant toute autre forme d’action permettant une meilleure transition dans le nouveau milieu de vie et en maintenant une continuité.</t>
  </si>
  <si>
    <t>La sortie du résident de l’UHR est préparée par l’équipe en s’assurant de la transmission de toutes les informations nécessaires pour une bonne approche thérapeutique du résident par la nouvelle équipe soignante ou par ses proches (y compris le dossier personnel avec les photos, les musiques, etc. sous réserve de l’accord de la personne et de ses proches ou du représentant légal).</t>
  </si>
  <si>
    <t>L’équipe de l’Ehpad accueillant le résident, à l’issue du séjour en UHR, est invitée à venir le rencontrer ainsi que l’équipe de l’UHR afin d’échanger sur l’ensemble des activités et des « savoir-être » et « savoir-faire » qui ont permis un apaisement des troubles du comportement.</t>
  </si>
  <si>
    <t>La sortie de l’UHR est validée par le médecin coordonnateur en lien avec le médecin traitant après la recherche du consentement du résident en concertation avec ses proches</t>
  </si>
  <si>
    <t>Dans le mois suivant, l’équipe de l’UHR s’informe de l’adaptation du résident au sein de nouveau lieu de vie et si nécessaire, rappelle des éléments de l’accompagnement qui se sont révélés particulièrement efficaces pour cette personne.</t>
  </si>
  <si>
    <t>L’adaptation de l’intervention auprès des personnes handicapées vieillissantes</t>
  </si>
  <si>
    <t>Participer à une veille et recueillir des informations sur les besoins et risques liés à la santé des personnes handicapées vieillissantes. Pour ce faire, échanger régulièrement avec : l’organisme gestionnaire24 ; les fédérations auxquelles adhère la structure, le cas échéant; les autres équipes expertes ressources sur ces sujets (centres de référence, unités et services de santé ou médico-sociaux spécialisés, etc.); les professionnels de santé partenaires tels que les médecins traitants, les médecins spécialistes (gériatres, oncologues, cardiologues, dentistes, etc.) et les professionnels paramédicaux (kinésithérapeutes, psychomotriciens, podologues, psychologues, orthophonistes, etc.).</t>
  </si>
  <si>
    <t>https://www.has-sante.fr/jcms/c_2835720/fr/l-adaptation-de-l-intervention-aupres-des-personnes-handicapees-vieillissantes</t>
  </si>
  <si>
    <t>S’appuyer sur les personnes ou professionnels ressources au sein de la structure pour identifier les risques liés à la santé des personnes handicapées vieillissantes : les personnes handicapées vieillissantes elles-mêmes; leurs proches et/ou représentants légaux ainsi que les personnes de confiance25 (sous réserve de l’accord des personnes et du leur); le médecin ou le cadre de santé coordinateur, s’il en existe un dans la structure; les autres professionnels de santé de la structure ; …/…</t>
  </si>
  <si>
    <t>Lors de l’élaboration du projet personnalisé de la personne handicapée vieillissante, adapter le volet soins de ce projet en fonction de ses besoins et attentes en matière d’accompagnement à la santé : en recueillant les informations sur le parcours de soins et de santé de la personne et en évaluant ses besoins et potentialités26 ; en favorisant l’expression par la personne de ses attentes et préférences vis-à-vis de sa santé27 ; en recherchant (ou, si la structure ne dispose pas de professionnels médicaux, en faisant rechercher par un médecin) les comorbidités les plus fréquentes du handicap ou de la pathologie de la personne, les troubles particuliers liés à l’avancée en âge (quel que soit l’âge de la personne); en recherchant (ou, si la structure ne dispose pas de professionnels médicaux, en faisant rechercher par un médecin) les antécédents familiaux et risques génétiques28 ; en analysant les impacts possibles du mode de vie ou des activités de la personne sur son état de santé actuel ou futur (par exemple si la personne consomme du tabac ou de l’alcool, si son alimentation est déséquilibrée, si elle exerce ou a exercé une activité professionnelle physiquement éprouvante, si elle pratique une activité sportive, etc.).</t>
  </si>
  <si>
    <t>Si des risques ont été identifiés, les inscrire dans le volet soins du projet personnalisé et envisager un programme d’accompagnement à la santé contribuant à les prévenir. Au-delà d’un suivi médical et des soins curatifs ou de réadaptation (tant somatiques que psychiques) 29, il est recommandé que l’accompagnement personnalisé de la santé comporte : une participation à des actions d’éducation à la santé et/ou d’éducation thérapeutique ; des soins préventifs.</t>
  </si>
  <si>
    <t>Si la structure dispose de professionnels de santé, faire inscrire par ces professionnels les informations qui permettront de faciliter le suivi médical de la personne. Ces informations figurent dans des documents dédiés (dossier médical ou de soin, carnet de santé, fiches de suivi médical, etc.).</t>
  </si>
  <si>
    <t>Si la structure ne dispose pas de professionnels de santé, se renseigner sur l’existence d’outils visant à aider la personne handicapée vieillissante ainsi que les personnes impliquées dans l’accompagnement de sa santé à connaître les examens médicaux conseillés : en fonction de son handicap principal (ces outils peuvent être édités par des centres de santé, des centres de référence, des associations d’usagers et de familles, etc.); en cas de maladie ou de pathologie particulière. Par exemple, la Haute Autorité de Santé30 a publié plusieurs « guides de parcours de soins » (pour les cancers, les maladies chroniques, le diabète, l’insuffisance cardiaque, la maladie de Parkinson, etc.) ciblant principalement les professionnels impliqués dans la prise en charge globale des patients</t>
  </si>
  <si>
    <t>Se renseigner auprès de la personne, (le cas échéant, auprès de son représentant légal et/ ou ses proches) sur l’existence de directives anticipées. Si aucune directive anticipée n’a été rédigée, s’assurer qu’il ne s’agit pas d’une méconnaissance par la personne de ce droit prévu par le Code de la santé publique. Si de telles directives existent, s’assurer de leur formulation, de leur conservation et de leur réactualisation.</t>
  </si>
  <si>
    <t>Hiérarchiser les risques liés à la santé en fonction : de leur prévalence31 chez les personnes handicapées vieillissantes accompagnées; du plan d’amélioration de la qualité élaboré dans le cadre de la démarche continue d’évaluation interne et des résultats de l’évaluation externe32 ; des risques de santé identifiés dans la littérature relative au vieillissement de certaines populations handicapées. Pour rappel, les données de littérature pointent (les informations qui suivent n’étant pas exhaustives) : - une difficulté de ces personnes à prendre conscience de leur corps et à exprimer des besoins; - une difficulté à exprimer la douleur et à en localiser le siège; - une perte des capacités de déplacement et une vulnérabilité supérieure aux risques de chutes et d’accidents domestiques, avec l’avancée en âge; - des problèmes d’hygiène corporelle et un défaut d’activité physique?  des problèmes bucco-dentaires et troubles de la mastication;_x000D__x000D_
- des déshydratations et troubles de l’alimentation (alimentation déséquilibrée, compulsions alimentaires ou au contraire perte d’appétit) pouvant occasionner des problèmes_x000D__x000D_
de surpoids (notamment observés chez les personnes handicapées mentales et_x000D__x000D_
psychiques34) ou de perte de poids;_x000D__x000D_
- des troubles de la déglutition (notamment chez les personnes polyhandicapées35);_x000D__x000D_
- des problèmes gastro-œsophagiens et digestifs (en particulier chez les personnes_x000D__x000D_
polyhandicapées, déficientes intellectuelles et avec autisme ou autres TED)36 ainsi que_x000D__x000D_
des incontinences;_x000D__x000D_
- des infections (infections respiratoires, otites, etc., en particulier pour les personnes_x000D__x000D_
polyhandicapées);_x000D__x000D_
- des problèmes cardiovasculaires;_x000D__x000D_
- des diabètes (en particulier chez les personnes dont les handicaps sont d’origine_x000D__x000D_
mentale, psychique, cognitive ou visuelle);_x000D__x000D_
- des problèmes endocriniens (notamment thyroïdiens, en particulier pour les personnes_x000D__x000D_
trisomiques);_x000D__x000D_
- des complications orthopédiques et musculo-squelettiques (problèmes articulaires,_x000D__x000D_
déformations, baisses du tonus musculaire, rhumatismes, ostéoporose, arthrose, etc.);_x000D__x000D_
- des dégradations de l’état cutané et des escarres (notamment pour les personnes_x000D__x000D_
polyhandicapées et handicapées motrices);_x000D__x000D_
- des épilepsies37 ;_x000D__x000D_
- des pertes auditives (en particulier chez les personnes trisomiques38, IMC et polyhandicapées) et visuelles (notamment pour les personnes déficientes intellectuelles);_x000D__x000D_
- des démences et des maladies d’Alzheimer (notamment chez les personnes déficientes_x000D__x000D_
intellectuelles, en particulier celles trisomiques, et chez celles cérébro-lésées)_x000D__x000D_
- des troubles de l’humeur et du comportement;_x000D__x000D_
- des difficultés dans les interactions sociales génératrices d’angoisse, de conduites_x000D__x000D_
d’évitement, de retrait ou d’auto ou hétéro agressivité (en particulier chez les_x000D__x000D_
personnes avec autisme et autres TED);_x000D__x000D_
- des souffrances psychiques et dépressions;_x000D__x000D_
- des apnées et troubles du sommeil;_x000D__x000D_
- des cancers (que favorisent parfois des conduites addictives, notamment pour les_x000D__x000D_
personnes handicapées psychiques).</t>
  </si>
  <si>
    <t>Diffuser les recommandations de bonnes pratiques professionnelles afférentes aux risques identifiés et faciliter leur appropriation auprès de tous les professionnels concernés, en faisant référence à des situations pratiques et en adaptant le langage si besoin3</t>
  </si>
  <si>
    <t>Former tous les professionnels aux effets du vieillissement sur la santé des personnes handicapées</t>
  </si>
  <si>
    <t>Identifier en équipe interdisciplinaire, avec les personnes accompagnées, et le cas échéant leurs proches, les besoins des personnes handicapées vieillissantes en matière d’éducation à la santé. Cela passe notamment par : un dialogue avec les personnes sur leurs habitudes de vie et leur souhait de les conserver ou de les modifier; un échange avec les proches participant à l’accompagnement quotidien ou ponctuel des personnes sur les difficultés qu’ils rencontrent et sur la perception qu’ils ont des besoins et attentes des personnes en matière de santé; une évaluation par les professionnels des besoins et des risques liés à la santé du public accompagné (par exemple ceux liés à l’hygiène bucco-dentaire, aux conduites addictives, etc.); une formalisation dans les projets personnalisés des programmes d’éducation à la santé dans lesquels les personnes souhaitent ou refusent de s’engager; un échange avec les proches participant à l’accompagnement quotidien ou ponctuel des personnes sur la compréhension du projet de promotion en santé ainsi que sur leur possibilité et volonté de s’y impliquer</t>
  </si>
  <si>
    <t>Faciliter l’accès aux programmes d’éducation à la santé existants et les adapter si nécessaire : programmes et outils mis en place pour la population générale vieillissante; et/ou programmes et outils spécifiquement développés pour les personnes handicapées (par les réseaux de santé, les Instances régionales ou nationales d’éducation et de promotion de la santé, etc.).</t>
  </si>
  <si>
    <t>Organiser au sein de la structure des programmes d’éducation à la santé sur les thématiques se rapportant aux besoins identifiés (par exemple équilibre alimentaire et activité physique, prévention et accompagnement des conduites addictives, prévention des chutes, etc.)40. Ces programmes peuvent : inclure des formations et réflexions des équipes interdisciplinaires de professionnels ainsi que des actions collectives et/ou d’accompagnement individuel auprès des personnes; s’appuyer sur les compétences des ressources internes de la structure si les professionnels (infirmiers notamment) sont déjà formés, et sur celles d’intervenants et partenaires extérieurs qualifiés (réseaux spécialisés, Comités Départementaux ou Régionaux d’Éducation pour la Santé, Instances Régionales d’Éducation et de Promotion de la Santé, établissements de santé, etc.).</t>
  </si>
  <si>
    <t>Assurer la continuité des actions et la pérennité de leurs effets : en privilégiant les ateliers de mise en pratique; en encourageant la participation des proches, et notamment les aidants41 ; en intégrant les apprentissages dans le quotidien des personnes.</t>
  </si>
  <si>
    <t>Dans le cadre des programmes portant sur les addictions, proposer si besoin aux personnes des orientations vers des consultations spécialisées (de tabacologie, d’alcoologie, etc.).</t>
  </si>
  <si>
    <t>S’assurer du suivi médical et paramédical régulier de chaque personne handicapée vieillissante : par son médecin traitant, le médecin de la structure médico-sociale42 et/ou les médecins spécialistes susceptibles : - d’identifier des besoins en santé bucco-dentaire, en vaccinations et dépistages, les besoins d’adaptation des traitements43, etc.; - de repérer des pertes de potentialités ophtalmologiques, auditives, motrices, cognitives, les troubles psychiques, troubles de l’équilibre, etc.; - de prescrire des examens biologiques, d'imagerie médicale, etc... par les professionnels paramédicaux, et en particulier ceux intervenant dans la surveillance orthopédique et musculo-squelettique, podologique, orthoptique et psychologique</t>
  </si>
  <si>
    <t>S’appuyer sur les personnes ou professionnels ressources pour organiser ce suivi médical, tels que : la personne handicapée vieillissante elle-même, si elle est impliquée dans ses soins ; ses proches (sous réserve de l’accord de la personne et du leur);son représentant légal (sous réserve de l’accord de la personne et du sien);_x000D__x000D_
le médecin ou le cadre de santé coordinateur, s’il en existe un dans la structure;_x000D__x000D_
les autres professionnels de santé de la structure ;_x000D__x000D_
les référents de projets personnalisés;_x000D__x000D_
le médecin traitant;_x000D__x000D_
…/…</t>
  </si>
  <si>
    <t>Organiser des actions de vaccination et de dépistage45 pertinentes pour les personnes handicapées vieillissantes accompagnées, et en particulier : dépistages du diabète et de l’hypertension artérielle; dépistages des cancers (en favorisant le recours aux dispositifs de santé relevant du droit commun tels que les dépistages organisés des cancers du sein ou colorectaux mis en place dans les départements par des structures financées par l’Assurance Maladie, les journées de dépistage des cancers de la peau, etc.); dépistages des troubles de la mastication et de la déglutition (en consultations spécialisées, avec des orthophonistes) ainsi que des problèmes buccodentaires (en recourant aux consultations et réseaux de santé spécialisés); …/…</t>
  </si>
  <si>
    <t>Porter une attention constante à la prévention continue de la douleur46 et de la souffrance psychique</t>
  </si>
  <si>
    <t>Noter toute modification comportementale ou des potentialités48, ou toute remarque de la personne sur son état de santé partagée avec les professionnels. Cette pratique permet de déterminer ensuite avec le médecin et l’équipe médicale si une consultation ou des investigations sont nécessaires.</t>
  </si>
  <si>
    <t>Réaliser (ou faire réaliser) a minima un bilan de santé annuel pour rechercher systématiquement l’ensemble des risques portés au projet personnalisé et en particulier ceux liés au vieillissement, afin de pouvoir rapidement déceler des anomalies requérant des soins médicaux. Pour la réalisation des bilans, favoriser le recours : aux « Bilans de santé » réalisés dans les Centres d’Examens de Santé (où peuvent être effectués des examens bucco-dentaires, cognitifs, sensoriels, sanguins, cardio-vasculaires, gynécologiques, etc.; des évaluations sur les risques nutritionnels, médicamenteux, liés à l’équilibre et aux chutes, etc.); aux « Bilans psychogériatriques » (qui proposent des consultations mémoires, des consultations interdisciplinaires psychiatres/gérontopsychologues en hôpitaux de jour et via les réseaux gérontologiques, etc.).</t>
  </si>
  <si>
    <t>Interroger la personne sur ce qu’elle apprécie dans son lieu de vie, sur ce qui lui permet de s’y sentir bien mais aussi sur ce qu’elle aimerait voir changer afin de mieux y vivre.</t>
  </si>
  <si>
    <t>Réaliser une évaluation du lieu de vie de la personne (individuel ou collectif), afin d’anticiper sur les futurs besoins d’aménagement architectural et en supports/aides techniques. Peuvent être évalués : l’accessibilité du lieu de vie (par exemple la largeur des portes, la présence de rampe d’accès, d’ascenseurs, de rampes latérales ou monte-escaliers, etc.); les possibilités de repérage spatio-temporel (par exemple la présence de chemins lumineux et, en établissement, de repères colorés par étages ou unités, etc.); la sécurisation de l’accès (par exemple l’existence ou non de systèmes de codes, de clés pouvant se bipper; le niveau de sécurisation des fenêtres, etc.) et vis-à-vis de la prévention des chutes (par exemple les surfaces des sols sont-elles glissantes? les tapis sont-ils collés au sol? les objets quotidiens sont-ils rangés dans des placards accessibles? etc.); l’adaptation des pièces de vie (par exemple la présence de barres d’appui dans les toilettes et la salle de bain, de douches à l’italienne ou de sièges dans les douches; l’adaptation de la hauteur de lit dans la chambre; la présence de lève-malade, de verticalisateur, de détecteurs de danger pour la fumée, le gaz, les fuites d’eau, etc.); …/…</t>
  </si>
  <si>
    <t>Si la structure ne bénéficie pas de l’aide d’un ergothérapeute, s’appuyer, pour les personnes à domicile, sur « L’outil de repérage des risques d’accidents domestiques »49 afin de faciliter le repérage par les professionnels des risques et des aménagements nécessaires au confort et à la sécurité des personnes.</t>
  </si>
  <si>
    <t>Pour les établissements ayant un projet de création de locaux (ouverture d’établissement ou création de bâtiments nouveaux adossés à l’établissement), participer à la conception du projet architectural en s’appuyant sur la connaissance qu’ont les professionnels et les personnes elles-mêmes des besoins des publics handicapés vieillissants accueillis.</t>
  </si>
  <si>
    <t>Sensibiliser la personne (le cas échéant, son représentant légal et/ou ses proches) sur les possibles évolutions de ses potentialités avec l’avancée en âge et sur les conséquences possibles de ces pertes de potentialités</t>
  </si>
  <si>
    <t>Informer la personne (le cas échéant, son représentant légal et/ou ses proches) sur : les possibilités d’aménagement du lieu de vie ; les supports techniques existants susceptibles de compenser le/les handicaps et de maintenir l’autonomie (aides techniques, appareillages, ustensiles ergonomiques, domotique, téléassistance, etc.).</t>
  </si>
  <si>
    <t>Aviser la personne (le cas échéant, son représentant légal et/ou ses proches) de la possibilité de contacter la MDPH pour obtenir des renseignements sur la possibilité de prise en compte de ces aménagements et supports dans le plan de compensation.</t>
  </si>
  <si>
    <t>Si besoin, proposer à la personne (le cas échéant, son représentant légal et/ou ses proches) les coordonnées : d’un ergothérapeute qui pourra apporter des conseils (si nécessaire prendre contact avec l’association nationale française des ergothérapeutes – ANFE); d’une structure pouvant apporter une aide ou un conseil financier : l’agence nationale de l’habitat (ANAH), les associations bâtisseurs de solidarités pour l’habitat (PACT), le CICAT (Centre d’information et de Conseil sur les Aides Techniques en déficience sensorielle), le conseil général, la Caisse d’allocation familiale (prêt à l’amélioration de l’habitat), le service social Carsat/MSA/RSI ou la caisse de retraite complémentaire de la personne, la banque, etc.; de commerces et organismes pourvoyeurs de matériels médicaux et paramédicaux ; d’artisans, entreprises ou auto-entrepreneurs pouvant effectuer des travaux d’aménagement dans le logement; de l’ANIL (Agence Nationale pour l’information sur le logement) ou l’ADIL (Agence départementale d’information sur le logement) qui sont des agences pouvant apporter des informations juridiques, financières et fiscales sur le logement.</t>
  </si>
  <si>
    <t>Repérer, lors de l’évaluation initiale puis de manière régulière (notamment lors de la réévaluation des projets personnalisés), l’environnement relationnel de la personne, en distinguant les aidants51 des proches (famille, amis, connaissances, autres résidents, etc.) ne participant pas directement à l’accompagnement de la personne. Prendre également connaissance de : l’identité du représentant légal des personnes concernées par une mesure de protection (sauvegarde de justice, curatelle, tutelle)52 ; l’existence d’une personne de confiance53 et, le cas échéant, son identité; l’existence d’un mandat de protection future54 et, le cas échéant, l’identité des mandataires; l’identité des proches avec lesquels des informations sur la personne pourront être partagées.</t>
  </si>
  <si>
    <t>Échanger avec chaque personne handicapée vieillissante sur ses souhaits, doutes ou appréhensions vis-à-vis de l’évolution future de son environnement relationnel : en entamant prioritairement les échanges avec la personne sur : - la place des aidants et des proches dans sa vie; - l’état d’esprit de la personne; - l’état d’esprit des aidants et des proches, etc.; - les événements vécus dans (ou par) l’environnement relationnel; - les changements à venir déjà connus (tels que des éloignements ou rapprochements géographiques), etc.; en observant et analysant collectivement, pour les personnes avec d’importantes difficultés d’expression des préférences, les attitudes de la personne d’une part, les éléments biographiques susceptibles de traduire certaines préférences ou de pointer des situations ayant pu s’avérer problématiques (voire traumatisantes), d’autre part.</t>
  </si>
  <si>
    <t>Créer des conditions favorables à cet échange : en utilisant des modes et supports de communication favorisant l’expression par la personne de ses ressentis; en privilégiant les jours ou les périodes où elle se sent mieux, les lieux dans lesquels elle se sent le plus en confiance et les personnes avec lesquelles elle s’exprime le plus facilement; en respectant le rythme que la personne souhaite donner pour délivrer les informations personnelles.</t>
  </si>
  <si>
    <t>Sous réserve de l’accord de la personne, échanger avec les proches (en particulier si ce sont des aidants) sur leurs souhaits, doutes ou appréhensions vis-à-vis de l’avenir, et notamment concernant : le vieillissement de la personne; leur propre vieillissement; l’évolution possible de leur degré d’implication auprès de la personne; leur ressenti ainsi que leur besoin d’information et de soutien vis-à-vis de ces perspectives.</t>
  </si>
  <si>
    <t>Dans un volet dédié du projet personnalisé, noter les informations essentielles sur : les aidants de la personne (noms, coordonnées, rôle auprès de la personne aidée, etc.); les autres personnes qui composent son environnement relationnel; les représentants légaux; les possibilités de communication avec toutes ces personnes (pour la personne handicapée vieillissante et pour les professionnels); les souhaits de la personne aidée et ceux des proches (souhaits pour le présent et relatifs à l’avenir); les projets concrets envisagés par la personne et/ou ses proches (par exemple un projet d’entrée en institution pour un parent âgé de personne handicapée vieillissante ou pour la personne elle-même ; un projet de transfert de la mesure de protection, etc.).</t>
  </si>
  <si>
    <t>Réactualiser régulièrement l’ensemble de ces éléments afin de tenir compte de l’évolution de l’environnement relationnel de la personne et des attentes de toutes les parties prenantes.</t>
  </si>
  <si>
    <t>Notamment, se renseigner régulièrement auprès de la personne sur l’ensemble des activités auxquelles elle participe et qui sont créatrices de liens sociaux (quelles sont les personnes qui composent ce réseau social? Quelles sont les activités qui risquent d’être abandonnées ? Quelles sont les activités les mieux adaptées dans le temps? Les activités à maintenir, à développer? Quels sont les réseaux sociaux amenés à disparaître ? etc.)</t>
  </si>
  <si>
    <t>Poser régulièrement quelques questions à la personne sur ses proches, afin de prendre connaissance de ce qui change dans sa vie sociale et de mesurer l’impact de ces changements : en demandant à la personne comment elle vit ces changements; en accordant une attention particulière aux messages implicites (ton employé, degré d’implication dans les réponses, etc.).</t>
  </si>
  <si>
    <t>Sensibiliser les professionnels aux événements et situations liés à l’environnement relationnel qui peuvent être déclencheurs de souffrance psychique : annonce de la maladie ou du décès d’un proche, éloignement géographique avec les proches, fin de la cohabitation avec un proche, dates anniversaires d’événements de vie douloureux, isolement ou sentiment de solitude (en particulier à l’approche des fêtes de fin d’année ou de périodes de vacances), situations de maltraitance, etc.</t>
  </si>
  <si>
    <t>Soutenir les liens familiaux et sociaux que la personne souhaite maintenir ou développer</t>
  </si>
  <si>
    <t>Mettre en place un dispositif de veille permettant d’identifier l’émergence de nouveaux besoins des aidants et de repérer leurs signes d’épuisement</t>
  </si>
  <si>
    <t>Aider les aidants à anticiper les situations où ils ne souhaiteraient plus ou ne seraient plus en mesure d’accompagner la personne handicapée vieillissante (en cas de perte d’autonomie, d’épuisement physique et/ou moral, d’hospitalisation, d’accident, de décès, etc.) : en les informant de l’existence de dispositifs d’information et de soutien (groupes de parole, services de soutien et d’information aux tuteurs familiaux, etc.)57 ; en les préparant à se poser des questions, à anticiper les dispositions administratives et/ ou successorales à prendre; en leur proposant de les orienter vers un professionnel qui pourra les accompagner dans ces démarches (notaire, assistant social de secteur, etc.); en les aidant à identifier les personnes ou structures qui pourraient prendre le relais; en les aidant à s’assurer que la personne aura un lieu de vie adapté; …/…</t>
  </si>
  <si>
    <t>En amont de l’entrée en fonction de chaque travailleur, lors de sa prise de poste puis tout au long de son activité professionnelle, rechercher avec lui le poste de travail le mieux adapté à ses compétences, potentialités et envies. Participent à cette recherche : les professionnels des structures sociales ou médico-sociales accompagnant la personne ; le médecin du travail; les collègues de travail (supérieurs hiérarchiques directs et collaborateurs) de la personne; .../…</t>
  </si>
  <si>
    <t>Adapter l’espace de travail aux besoins du travailleur handicapé vieillissant. Ces besoins peuvent concerner : l’accessibilité (présence de rampes d’accès ou latérales, d’ascenseurs, etc.); le repérage dans le temps (mise à disposition de planning adapté à ses potentialités de compréhension, d’horloges digitales, etc.); le repérage dans l’espace (création de repères colorés dans l’atelier, de chemins lumineux, etc.); la communication et la compréhension des consignes de travail (proposition de consignes dans un langage adapté, utilisation de supports visuels tels que les photographies, pictogrammes ou schémas, etc.); le soutien des potentialités physiques (proposition de supports et aides techniques pour soulager le travailleur, notamment concernant les manipulations, le port de charges lourdes, etc.); les possibilités de repos et de retrait (mise à disposition d’espaces de détente et lieux de retrait, vestiaires, etc.); …/…</t>
  </si>
  <si>
    <t>Échanger avec chaque travailleur handicapé vieillissant sur la possibilité d’aménager son temps de travail (par exemple en aménageant une diminution progressive du temps de travail61, en prévoyant des temps de repos plus longs et/ou plus fréquents pendant la journée, etc.).</t>
  </si>
  <si>
    <t>Identifier les possibilités d’alternance entre les activités plus ou moins fatigantes, afin d’anticiper les diminutions de rythme et de soulager le travailleur.</t>
  </si>
  <si>
    <t>Déterminer avec le travailleur le découpage des tâches le plus susceptible de faciliter l’exécution du geste professionnel, afin de le soulager, de réduire sa fatigue et de limiter les risques professionnels.</t>
  </si>
  <si>
    <t>Identifier les possibilités de complémentarité avec d’autres travailleurs (travail en binômes, répartition des tâches, etc.). Si besoin et après s’être assuré que ces possibilités ne créent pas de tensions avec les autres travailleurs, les proposer au travailleur handicapé vieillissant.</t>
  </si>
  <si>
    <t>Informer régulièrement le travailleur sur les possibilités d’accès à la formation continue (formations théoriques, stages, validations des acquis de l’expérience, etc.). Cela concerne tous les travailleurs, mais en particulier : ceux dont l’emploi actuel comporte des contraintes de pénibilité malgré la recherche d’adaptation continue de l’espace et des horaires de travail; les personnes qui expriment un sentiment de lassitude et/ou de fatigue au travail.</t>
  </si>
  <si>
    <t>Améliorer la connaissance des risques professionnels par les travailleurs : en partageant avec eux les politiques développées dans l’Esat concernant la gestion des risques professionnels (par exemple, en les invitant à participer au comité d’hygiène, de sécurité et des conditions de travail – CHSCT – ou à une autre instance collective); en leur présentant le Document Unique et en favorisant la mise en œuvre de ses principes généraux de prévention au moyen d’une communication adaptée (communication écrite, orale, visuelle, signée, etc.; utilisation de repères spatiaux ou de pictogrammes sur le lieu de travail, etc.); en les invitant à participer à des formations de prévention des risques en fonction de ceux identifiés dans le Document Unique (Sauveteur secouriste du travail, Prévention des Risques liés aux Activités Physiques, Certificat de prévention Sécurité, Gestes et Postures, etc.); …/...</t>
  </si>
  <si>
    <t>Encourager les travailleurs à s’exprimer sur les risques professionnels qu’ils identifient dans l’exercice de leur activité professionnelle.</t>
  </si>
  <si>
    <t>Favoriser les réunions de coordination et les échanges entre l’Esat et les autres structures, professionnels, représentants légaux ou membres de la famille accompagnant chaque travailleur, afin de garantir la continuité de l’accompagnement.</t>
  </si>
  <si>
    <t>Recueillir les souhaits de chaque travailleur handicapé vieillissant relatifs au passage à la retraite. Les informations recueillies peuvent porter sur : l’âge souhaité de départ à la retraite; les projets personnels envisagés après l’arrêt de l’activité professionnelle; les souhaits de la personne concernant le maintien des liens avec les anciens collègues de travail; les souhaits de la personne concernant le lieu de vie après l’arrêt de l’activité professionnelle; …/…</t>
  </si>
  <si>
    <t>Informer le travailleur sur les possibilités concernant les modalités de départ en retraite (âge légal de départ à la retraite, possibilités de départ anticipé, etc.).</t>
  </si>
  <si>
    <t>Informer le travailleur des changements occasionnés par le passage à la retraite, et particulier concernant : les sources de revenus (indemnités de départ en retraite, pensions de retraites, etc.); les dispositions légales concernant l’articulation entre la fin de l’activité à l’Esat et la résidence en foyer d’hébergement – ou en logement individuel (de type « appartement étape », « appartement annexé », etc.) proposé à ces travailleurs par l’organisme gestionnaire de l’Esat ou par un service d’accompagnement social.</t>
  </si>
  <si>
    <t>Échanger avec le travailleur sur les possibilités d’accompagnement par les professionnels de la structure sociale ou médico-sociale pour préparer ce passage (aménagement, par exemple, de diminutions progressives du temps de travail compensées par d’autres activités, etc.).</t>
  </si>
  <si>
    <t>Mettre en relation le travailleur avec les Carsat/MSA/RSI et les autres partenaires susceptibles de l’informer sur : les possibilités ultérieures d’accueil et d’hébergement (et notamment celles fonctionnant avec des temps de pré-admission); l’offre de loisirs, associative et sociale locale que les personnes peuvent solliciter avant ou après le départ en retraite.</t>
  </si>
  <si>
    <t>Faire connaître à la personne handicapée vieillissante (le cas échéant, à son représentant légal et/ou ses proches) les structures susceptibles de : répondre de façon complémentaire à ce qui est proposé par l’établissement ou le service (par le biais de multi accueils, prises en charge conjointes, etc.); prendre le relais de l’accompagnement initial (pour les configurations de réorientation vers un nouvel établissement/service).Les structures concernées sont, en particulier :_x000D__x000D_
- les autres structures sociales ou médico-sociales (du secteur « personnes handicapées » ou du secteur « personnes âgées »);_x000D__x000D_
- les activités de service à la personne ne relevant pas de l’agrément (services de portage_x000D__x000D_
de repas, de téléalarme, etc.);_x000D__x000D_
- les ressources sanitaires de proximité62 : médecins généralistes et spécialistes, hôpitaux_x000D__x000D_
et centres de santé, centres de référence, réseaux gérontologiques, équipes mobiles_x000D__x000D_
de gériatrie63 (pour réaliser l’évaluation gérontologique dans le lieu où vit la personne_x000D__x000D_
et avec un professionnel qui l’accompagne), services de la filière gériatrique (consultations mémoire, courts séjours, soins de suite et de réadaptation, soins de longue_x000D__x000D_
durée, etc.), équipes mobiles de soins palliatifs, etc.;_x000D__x000D_
- …/…</t>
  </si>
  <si>
    <t>Préciser les spécificités de l’accompagnement proposé par les structures sociales et médico-sociales du territoire : accompagnement permanent/temporaire, de jour/de nuit, médicalisé/non médicalisé, etc.</t>
  </si>
  <si>
    <t>Informer clairement la personne (le cas échéant, son représentant légal et/ou ses proches) sur les procédures d’admission, en précisant les modes d’accueil pour lesquels il est obligatoire de disposer d’une notification de la Commission des droits et de l’autonomie des personnes handicapées (CDAPH). Cela concerne en particulier les structures pour personnes handicapées, sauf dans les situations d’urgence (et pour une durée maximale de 15 jours)</t>
  </si>
  <si>
    <t>Faire connaître à la personne (le cas échéant, son représentant légal et/ou ses proches) les structures ressources du territoire susceptibles de les informer et/ou de les orienter sur/vers ces solutions d’accompagnement : Maisons départementales des personnes handicapées (MDPH) ou Maisons de l’autonomie (MDA), Conseils Généraux, Agences Régionales de Santé (ARS), Centres Locaux d’Information et de Coordination gérontologique (Clic), dispositifs MAIA, Centres communaux et intercommunaux d’action sociale (CCAS/CIAS), centres de ressources, associations d’usagers (Unafam, UNAFCT, APF, trisomie 21, Unapei, etc.), etc.</t>
  </si>
  <si>
    <t>Proposer aux personnes qui souhaitent recourir à ces modes d’accueil (le cas échéant, à leurs représentants légaux et/ou proches) une aide administrative pour les démarches à effectuer auprès de la MDPH.</t>
  </si>
  <si>
    <t>Informer de l’existence d’un dispositif d’urgence au niveau de la MDPH, pour les personnes qui sont dans une situation critique.</t>
  </si>
  <si>
    <t>Être à l’écoute de ce que la personne handicapée vieillissante exprime au quotidien (ressentis, plaintes, réflexions sur l’avancée en âge et ses conséquences, etc.).</t>
  </si>
  <si>
    <t>Prendre en compte les observations des proches, qui peuvent être les premiers à identifier l’apparition de changements et/ou troubles chez la personne (notamment lorsqu’ils vivent avec elle).</t>
  </si>
  <si>
    <t>Choisir, en fonction des besoins et du profil des personnes accompagnées par l’établissement ou le service, les outils les mieux à même de mesurer l’évolution des potentialités des personnes handicapées vieillissantes. Les outils choisis peuvent être issus du champ du handicap ou utilisés plus communément dans l’évaluation des personnes âgées. L’utilisation de grilles, échelles et guides, standardisés participe au maintien d’une cohérence des pratiques d’observation au sein de la structure. Elle facilite également les transmissions d’informations, lorsque la personne doit changer d’établissement ou de service. À titre d’exemple, les outils suivants peuvent être utilisés : l’outil GEVA; la grille AGGIR; les grilles et outils d’observation des compétences sociales ainsi que des fonctions cognitives, mnésiques, etc.67 …/…</t>
  </si>
  <si>
    <t>Choisir, en fonction des besoins et du profil des personnes accompagnées par l’établissement ou le service, les outils les mieux à même de repérer les évolutions comportementales pouvant être liées à un problème de santé somatique ou psychique : grilles et échelles d’évaluation de la douleur; grilles et outils de repérage des troubles du comportement; systèmes de communication (écriture, photos, dessins, etc.) susceptibles de faciliter l’expression de l’état somatique et psychologique de la personne ; …/…</t>
  </si>
  <si>
    <t>Renseigner les grilles et échelles d’évaluation (des potentialités et comportementales) lorsque la personne n’est pas souffrante et paraît en pleine possession de ses moyens (c’est-à-dire à son arrivée dans la structure, ou avant que la personne ne soit susceptible de subir les effets du vieillissement). Cette pratique permet de connaître l’état de base de la personne afin de pouvoir ultérieurement repérer des pertes de potentialités ainsi que l’apparition de douleurs, d’une souffrance psychique, de troubles du comportement, etc.</t>
  </si>
  <si>
    <t>Établir une régularité dans les évaluations. Ce sont les différences observées entre deux évaluations qui permettent : de repérer les évolutions des potentialités et du comportement des personnes dans le temps; d’observer les signes du vieillissement.</t>
  </si>
  <si>
    <t>Utiliser, dans la mesure du possible, le même outil d’une évaluation à l’autre et dans les mêmes conditions.</t>
  </si>
  <si>
    <t>Réaliser, si possible, ces évaluations en équipe pluridisciplinaire afin de pouvoir confronter les appréciations et ainsi réduire le risque de subjectivité.</t>
  </si>
  <si>
    <t>Observer les évolutions de la personne : lenteur inhabituelle, fatigabilité, baisse de rythme (pouvant se traduire par une difficulté à se lever le matin, des retards fréquents, etc.); chutes, pertes d’équilibre, difficultés motrices; pertes et détériorations cognitives; diminution globale de l’autonomie; changements (voire troubles) du comportement et de l’humeur; plaintes répétées (expression d’un mal-être, de douleurs, etc.); replis sur soi, isolement; …/…</t>
  </si>
  <si>
    <t>Sur le plan de la santé, devront faire l’objet d’une vigilance particulière : les comportements alimentaires (compulsions, pertes d’appétit, etc.), les variations de poids, etc.; la qualité du sommeil; la récurrence de problèmes bucco-dentaires; les pertes sensorielles; les hospitalisations répétées; …/…</t>
  </si>
  <si>
    <t>Quel que soit le lieu de vie, observer de quelle manière la personne investit son espace de vie. Être notamment vigilants vis-à-vis des évolutions suivantes : lorsque la personne n’utilise plus certains espaces de vie (pièces du domicile, espaces privés ou collectifs en établissement, etc.); lorsqu’elle n’utilise plus, ou peine à utiliser certains meubles ou objets usuels (personne n’arrivant plus à monter dans son lit, à utiliser son téléphone, à utiliser ses toilettes sans aide humaine, etc.); lorsqu’elle trébuche, se cogne ou perd ses repères spatiaux.</t>
  </si>
  <si>
    <t>Vérifier auprès de la personne, et le cas échéant de ses proches, si elle utilise toujours ses aides techniques et si ces aides restent adaptées à ses besoins (mal adaptées, elles peuvent accélérer la perte d’autonomie, aggraver une situation de handicap, provoquer des douleurs supplémentaires, etc.).</t>
  </si>
  <si>
    <t>Identifier collectivement les conséquences du vieillissement de la personne pouvant avoir un impact sur sa vie sociale, afin de pouvoir les repérer lorsqu’elles surviennent : impossibilité ou difficultés à accéder aux lieux de sociabilité (lieux d’activités culturelles, sportives ou ludiques, commerces, domiciles des amis et membres de la famille, etc.) du fait de limitations fonctionnelles; appauvrissement du réseau relationnel (parce qu’il est lui-même vieillissant, parce que la personne handicapée est amenée à cesser certaines de ses activités sociales et/ou professionnelles, etc.); repli sur soi, apathie, mutisme, désintérêt dans l’échange pour les personnes handicapées vieillissantes en souffrance psychique68 ; …/…</t>
  </si>
  <si>
    <t>Si la personne exerce une activité professionnelle (en Esat ou en milieu ordinaire), identifier les événements ou comportements qui peuvent être révélateurs de l’apparition de signes de vieillissement : absentéismes répétés; baisses de motivation et de concentration; difficultés à réaliser les tâches (qu’elles soient nouvelles ou habituelles); refus de travailler; …/…</t>
  </si>
  <si>
    <t>Partager l’ensemble des observations avec la personne et (sous réserve de son accord) avec ses proches. L’objectif est de leur demander : si elle/ils ont conscience des changements observés par les professionnels; quel est leur ressenti vis-à-vis de ces changements; comment elle/ils expliquent ces changements; quelles sont les stratégies de compensation que la personne ou ses proches ont mises en place pour faire face aux « pertes » observées.</t>
  </si>
  <si>
    <t>Au-delà des proches, être à l’écoute de toutes les personnes qui ont des contacts réguliers avec la personne handicapée vieillissante (commerçants, gardien d’immeuble, facteur, etc.) et qui font état de changements repérés.</t>
  </si>
  <si>
    <t>Si la personne handicapée vieillissante est accompagnée par d’autres structures sociales ou médico-sociales, échanger avec les professionnels de ces structures à propos des changements observés. Se renseigner également sur : les éventuelles remarques de la personne à propos de son accompagnement par la structure ; (concernant les travailleurs handicapés vieillissants accompagnés à domicile ou en foyer d’hébergement) les « revendications » éventuelles par rapport à leur situation professionnelle.</t>
  </si>
  <si>
    <t>Se mettre dans une position d’écoute, d’empathie et de disponibilité vis-à-vis des proches, et en particulier des aidants, lors des visites au domicile ou lorsqu’ils se rendent dans la structure : poser quelques questions sur leur état général, sur la manière dont cela se passe avec la personne handicapée vieillissante, en accordant une attention particulière aux messages implicites (ton employé, degré d’implication dans les réponses, etc.); poser quelques questions sur leurs habitudes de vie, avec tact et mesure.</t>
  </si>
  <si>
    <t>Observer l’évolution de l’état général des aidants, et notamment : la modification de l’allure générale (traits du visage « tirés », coiffure ou tenue vestimentaire moins soignée qu’à l’accoutumée, etc.); les variations de poids visibles, les difficultés inhabituelles à se mouvoir; une dégradation de l’état du logement (pour les services intervenant au domicile); …/…</t>
  </si>
  <si>
    <t>Sensibiliser les professionnels de l’accompagnement aux signes ou à l’expression : d’une fatigue physique et/ou psychologique (liée ou non à la relation d’aide); d’une souffrance psychique70 ; d’une lassitude à accompagner la personne; d’une angoisse par rapport à l’avenir; de la survenue d’une maladie ou d’un handicap (troubles du comportement observables, pertes de mémoire, diminution des potentialités, etc.); d’une entrée en dépendance (pour les aidants eux-mêmes âgés); d’une tendance à l’isolement relationnel.</t>
  </si>
  <si>
    <t>Analyser ces observations ainsi que les réponses des aidants aux questions qui leur ont été posées au regard de leur quotidien réel.</t>
  </si>
  <si>
    <t>Pour les aidants de 70 ans ou plus, sensibiliser les professionnels au risque plus important de diminution des potentialités en s’appuyant notamment sur la fiche de la HAS « Comment repérer la fragilité en soins ambulatoires ? »</t>
  </si>
  <si>
    <t>Repérer les conséquences éventuelles des pertes de potentialités des proches, et en particulier des aidants : incapacité à se véhiculer (conduite automobile) ou à véhiculer la personne ; incapacité à poursuivre la gestion du budget; incapacité à poursuivre les aides à la vie quotidienne ; incapacité à participer au suivi médical de la personne ; …/…</t>
  </si>
  <si>
    <t>Partager l’ensemble des observations avec les proches concernés et (sous réserve de leur accord) avec la personne. L’objectif est de leur demander : si chacun a conscience des changements observés; quel est leur ressenti vis-à-vis de ces changements; comment chacun explique ces changements; quelles peuvent être les conséquences de ces changements pour les proches et pour la personne.</t>
  </si>
  <si>
    <t>Informer la personne handicapée vieillissante des possibilités d’échange, en équipe interdisciplinaire et avec les autres partenaires de l’accompagnement, des informations relatives aux observations (dans son intérêt et dans le respect des règles du secret professionnel).</t>
  </si>
  <si>
    <t>Rappeler à la personne que le partage de l’information permet aux professionnels de comprendre sa situation et d’adapter l’intervention lorsque de nouveaux besoins sont repérés.</t>
  </si>
  <si>
    <t>Noter dans le dossier de la personne les limites éventuelles de partage des informations fixées par elle, le cas échéant.</t>
  </si>
  <si>
    <t>Assurer la traçabilité de l’observation des changements observés chez la personne, en mettant en place au sein de la structure : des outils de transmission écrits (cahier de liaison, fiche individuelle de suivi, dossiers partagés, etc.); des temps d’échange pour les professionnels dont les interventions se succèdent (équipe de jour/de nuit, intervenants du matin/de l’après-midi, etc.).</t>
  </si>
  <si>
    <t>Organiser régulièrement des réunions afin que les professionnels de l’accompagnement partagent leurs observations en équipe et avec leurs responsables</t>
  </si>
  <si>
    <t>Élaborer en équipe interdisciplinaire une procédure de remontée des informations afin de garantir une action coordonnée. Définir notamment : quels éléments sont partageables avec chaque catégorie de professionnels (la procédure nécessitant d’être ajustée au niveau individuel pour les personnes ayant fixé des limites de partage des informations); la périodicité de la remontée d’information.</t>
  </si>
  <si>
    <t>Élaborer une procédure d’urgence pour les observations identifiées comme « à risque » pour la personne elle-même ou pour les personnes qui l’accompagnent (chutes, auto ou hétéro agressivité, faits de maltraitance, menace de suicide, etc.).</t>
  </si>
  <si>
    <t>Lorsque la personne bénéficie de prises en charges conjointes (par exemple en Esat et foyer d’hébergement, en SAVS et en accueil de jour, etc.), se rapprocher des établissements et services concernés pour définir conjointement les modalités de transmission des informations entre les deux structures.</t>
  </si>
  <si>
    <t>Avec les autres partenaires et personnes susceptibles d’apporter un regard sur les situations (médecin traitant, proches, représentant légal, etc.), définir les modalités de transmission des informations concernant la personne handicapée vieillissante.</t>
  </si>
  <si>
    <t>Retranscrire dans le dossier de la personne les éléments observés et recueillis par les professionnels de la structure ainsi que ceux transmis par les partenaires et les proches.</t>
  </si>
  <si>
    <t>Organiser des temps de réflexion sur les situations des personnes handicapées vieillissantes chez qui des changements ont été observés. Ces temps de réflexion peuvent : avoir lieu lors des réunions interdisciplinaires; être spécialement mis en place au regard d’une situation posant question et/ou inquiétante identifiée comme telle par les professionnels</t>
  </si>
  <si>
    <t>Adapter les modalités de cette réflexion partagée à la complexité de la situation. Selon les situations, des partenaires impliqués dans l’accompagnement de la personne ou des experts pourront être sollicités (médecin traitant, professionnels de l’accompagnement social ou médico-social extérieurs à la structure, professionnels de santé et paramédicaux, centres de ressources pouvant apporter un éclairage sur les pathologies liées au vieillissement de la personne, etc.).</t>
  </si>
  <si>
    <t>Lors des échanges, valoriser la parole des observateurs du quotidien : auxiliaires de vie sociale, aides médico-psychologiques, aides-soignants, éducateurs, etc.</t>
  </si>
  <si>
    <t>Demander à la personne handicapée vieillissante et (sous réserve de son accord) à ses proches pourquoi, d’après elle/eux, les changements observés apparaissent maintenant.</t>
  </si>
  <si>
    <t>Échanger avec la personne et (sous réserve de son accord) avec ses proches sur la perception qu’elle a de son vieillissement : la personne se perçoit-elle comme une personne âgée ? Ressent-elle les effets du vieillissement? Si oui, lesquels et sous quelle forme ? Est-elle préoccupée par cette situation? Quelles sont ses attentes vis-à-vis des professionnels qui l’accompagnent?</t>
  </si>
  <si>
    <t>Déterminer collectivement, en recueillant l’avis du médecin traitant ou spécialiste, si les changements observés peuvent être imputables au vieillissement.</t>
  </si>
  <si>
    <t>Si une telle hypothèse est formulée, définir en équipe les actions à mettre en place afin de pallier les pertes liées au vieillissement. En fonction de la situation, ces actions peuvent : permettre de répondre rapidement au besoin de la personne (actions correctrices ou compensatrices immédiates); impliquer de réévaluer le projet personnalisé de la personne ; nécessiter une réorientation de la personne vers une structure mieux adaptée à ses besoins.</t>
  </si>
  <si>
    <t>Informer les personnes ayant fait remonter leurs observations sur la personne handicapée vieillissante des suites données à cette transmission</t>
  </si>
  <si>
    <t>Pour chaque action envisagée, évaluer les limites de la structure ainsi que les réseaux/ partenariats à solliciter ou développer dans le champ social et/ou médical.</t>
  </si>
  <si>
    <t>Échanger collectivement sur l’impact potentiel du vieillissement du/des proches (aidants ou non) sur la vie de la personne handicapée vieillissante : risque de devoir limiter voire de cesser les sorties et/ou activités jusqu’alors pratiquées régulièrement (lorsque les proches de la personne résidant en établissement ne parviennent plus à la recevoir chez eux, ou lorsqu’ils doivent espacer, voire cesser, leurs visites au sein de cet établissement);risque de grand isolement social, notamment lorsque le/les proches décèdent;_x000D__x000D_
risque, pour la personne vivant à domicile, de devoir quitter son lieu de vie pour entrer_x000D__x000D_
en établissement (si ses aidants ne peuvent plus participer à son accompagnement);_x000D__x000D_
risque financier (notamment si l’aidant tuteur, curateur ou mandataire spécial n’est plus_x000D__x000D_
en mesure de gérer les biens de la personne handicapée);_x000D__x000D_
…/…</t>
  </si>
  <si>
    <t>Identifier collectivement les besoins de chaque personne lorsque son/ses proches (aidants ou non) devien(nen)t concerné(s) par des pertes de potentialités : besoin de solutions d’accompagnement alternatives lorsque la personne ne peut plus vivre à domicile avec son/ses aidant(s); besoins de réaménagement des locaux de l’établissement (pour faciliter l’accueil des proches en perte d’autonomie); besoin d’une aide aux transports; …/…</t>
  </si>
  <si>
    <t>Échanger en équipe interdisciplinaire sur les situations où les aidants ne sont plus en capacité ou ne souhaitent plus s’investir auprès de la personne, en impliquant les aidants et la personne handicapée vieillissante dans cette démarche et dans la recherche de solutions, s’ils en sont capables et d’accord.</t>
  </si>
  <si>
    <t>Si un problème de santé a été repéré, expliquer à la personne, à son représentant légal et, le cas échéant, à la personne de confiance ou aux proches la situation.</t>
  </si>
  <si>
    <t>Rechercher la participation de la personne relative aux décisions concernant ce problème (décision médicale mais aussi décision concernant un éventuel changement des modalités de l’accompagnement).</t>
  </si>
  <si>
    <t>Selon les possibilités de la structure et l’offre disponible sur le territoire, permettre à la personne de choisir : une prestation de soins, une consultation, un examen ou une intervention médicale76 ; leur lieu de réalisation; l’heure et le jour auxquels ils sont proposés; la manière de s’y rendre (s’ils ont lieu à l’extérieur); la manière de les réaliser.</t>
  </si>
  <si>
    <t>Informer la personne des possibilités d’accompagnement et de soutien complémentaires aux actions de soins (groupes de parole, rencontres avec des personnes ayant été confrontées au même problème de santé, information et accompagnement social relatifs au financement des actes, etc.).</t>
  </si>
  <si>
    <t>Si un nouveau traitement est prescrit, notamment dans le cadre d’une pathologie chronique, s’assurer que le professionnel de santé explique à la personne (et, le cas échéant, à ses proches autorisés à recevoir cette information) le pourquoi d’un tel traitement ainsi que ses effets attendus. Pour réaliser cette explication, utiliser un mode de communication adapté.</t>
  </si>
  <si>
    <t>Si des appareillages techniques sont proposés à la personne (lunettes, appareil auditif, corsets, déambulateurs, etc.) s’appuyer sur les recommandations se rapportant à l’usage et l’acquisition de ces appareillages dans Anesm.</t>
  </si>
  <si>
    <t>Lorsque qu’un régime alimentaire est recommandé par le médecin, faciliter son acceptation et son suivi : en discutant avec la personne, selon un mode de communication adapté, sur ses goûts et ses habitudes alimentaires; en encourageant la personne à s’investir (si elle n’y participe pas déjà) dans les actions d’éducation à la santé développées par la structure ou ses partenaires (ateliers nutrition, activité physique adaptée, programme « diabétaction », etc.); en informant la personne de la possibilité de s’inscrire à des services d’accompagnement spécifique, tel que le programme « sophia »77 de l’assurance maladie</t>
  </si>
  <si>
    <t>Sur avis du médecin, informer la personne et, le cas échéant, son/ses aidant(s) sur les dispositifs d’éducation thérapeutique. Certains sont assurés par le pharmacien, notamment lors de la mise en place de traitements anticoagulants.</t>
  </si>
  <si>
    <t>Si des troubles mnésiques ont été repérés informer la personne, après avis médical, concernant les possibilités de participer à des ateliers mémoires (« Peps Eurêka » de la MSA, ateliers de la Carsat, etc.). Selon les situations, les programmes peuvent être suivis par la personne et/ou par son/ses aidant(s).</t>
  </si>
  <si>
    <t>Évaluer régulièrement en équipe, avec les professionnels de santé partenaires et la personne (le cas échéant, avec ses proches) l’impact des solutions proposées (soins, traitements, aides techniques, etc.), afin de réajuster les réponses, si nécessaire.</t>
  </si>
  <si>
    <t>À domicile, encourager la personne et, le cas échéant, ses proches (notamment s’ils cohabitent avec elle) à réaménager et équiper les espaces de vie. L’objectif est de permettre à la personne handicapée vieillissante de se maintenir dans son environnement en restant le plus possible autonome. Selon les besoins de la personne, pourront être envisagés : une sécurisation de l’accès (au moyen de systèmes de verrouillage des portes et fenêtres, de systèmes de téléassistance particulièrement pertinents lorsque la personne vit seule, etc.); des repères spatio-temporel (chemins lumineux, pictogrammes et photographies, horloges, etc.); une adaptation des possibilités de circulation (en installant des rampes et barres d’appui, en trouvant des alternatives aux marches que la personne ne peut plus gravir, en ajustant la largeur des portes si la personne s’aide désormais d’un déambulateur ou d’un fauteuil pour ses déplacements, etc.); une adaptation des pièces de vie (architecture, éclairage et rangement, notamment pour éviter les chutes quand un risque est repéré); une adaptation du mobilier et des équipements (tels que les lits médicalisés, lève-personnes, chaises avec accoudoirs, assiettes et verres adaptés pour les repas, etc.)_x000D__x000D_
…/…</t>
  </si>
  <si>
    <t>Vérifier si la personne et ses proches sont favorables ou non à l’adaptation de l’habitat et à l’introduction d’aides techniques.</t>
  </si>
  <si>
    <t>Dans la limite des possibilités du service (et notamment s’il possède un ergothérapeute), aider les personnes qui y sont favorables à réaménager leur logement ou à s’équiper en aides et supports techniques.</t>
  </si>
  <si>
    <t>Orienter les personnes qui y sont favorables vers les professionnels et organismes ressources : ergothérapeutes, agence nationale de l’habitat (ANAH), associations bâtisseurs de solidarités pour l’habitat (PACT), ADIL (Agences départementales d’information sur le logement), conseil général, etc7</t>
  </si>
  <si>
    <t>Si des aides techniques sont proposées à la personne (aidant au déplacement, à la communication, à faire certains mouvements, etc.), expliquer leur fonctionnement par des mises en situation et orienter éventuellement vers des formations pour faciliter leur appropriation dans l’espace de vie adapté.</t>
  </si>
  <si>
    <t>Si les nouveaux besoins de la personne et/ou de ses aidants concernent les modalités de transport (déplacement du lieu de vie au lieu de travail ou pour les activités quotidiennes, les visites des proches, etc.) : identifier, si nécessaire, les personnes susceptibles d’aider au transport (professionnels de la structure, aidants, bénévoles, etc.); identifier les adaptations pouvant être réalisées sur le véhicule personnel (si la personne ou ses proches en utilisent un pour ses/leurs déplacements); identifier les autres modes de transport adaptés (y compris les transports en commun), et encourager les personnes à les utiliser; (dans les structures équipées en véhicules adaptés) proposer, si possible, aux personnes de leur mettre à disposition ces véhicules.</t>
  </si>
  <si>
    <t>Noter dans le projet personnalisé les solutions proposées et celles mises en place.</t>
  </si>
  <si>
    <t>Évaluer régulièrement en équipe, avec la personne (le cas échéant, avec ses proches et/ou les professionnels partenaires compétents) l’impact des solutions mises en place, afin de réajuster les réponses, si nécessaire.</t>
  </si>
  <si>
    <t>Lorsque la personne vit à domicile, déterminer avec elle s’il est nécessaire et possible de modifier les heures d’intervention des professionnels pour les adapter à ses nouveaux besoins et rythmes : en demandant à la personne (et, le cas échéant, à ses proches) quels horaires lui conviendraient le mieux pour que les professionnels réalisent les actes ou activités prévues (lever, coucher, aide à la toilette, réalisation des soins, accompagnement à la vie sociale, etc.); en recherchant des solutions en cohérence avec les souhaits exprimés, le projet personnalisé, et les possibilités du service; en identifiant le degré d’adhésion de la personne à ces solutions.</t>
  </si>
  <si>
    <t>Lorsque la personne travaille, prendre en compte ses nouveaux besoins et rythmes. La réflexion et la recherche de solutions se font avec : la personne elle-même ; le médecin du travail; les professionnels qui encadrent ou accompagnent la personne sur son lieu de travail et sur son lieu de vie ; le cas échéant, ses collègues de travail (si les réaménagements envisagés ont des conséquences pour eux).</t>
  </si>
  <si>
    <t>Adapter les activités quotidiennes de la personne à ses nouveaux besoins et rythmes. Cette adaptation peut passer, selon les situations, par : le fait de prendre plus le temps avec la personne pour ses activités de vie quotidienne (lever, coucher, toilette, habillement, repas); le fait d’adapter les activités aux potentialités de concentration de la personne et à sa fatigabilité (réduction du temps de l’activité, proposition d’organiser les activités en plus petit comité, etc.); le fait de laisser la possibilité à la personne de ne pas participer, occasionnellement, aux activités culturelles, sportives ou de loisirs prévues pour elles (par exemple lorsqu’elle s’estime trop fatiguée). Dans ce cas de figure, les causes du refus seront toutefois recherchées et analysées. …/…</t>
  </si>
  <si>
    <t>Évaluer régulièrement en équipe, avec la personne (le cas échéant, avec ses proches et/ ou les partenaires compétents) l’impact des solutions mises en place, afin de réajuster les réponses, si nécessaire.</t>
  </si>
  <si>
    <t>Associer la personne (le cas échéant, à son représentant légal et/ou à ses proches) à la réévaluation de son projet personnalisé : en lui rappelant l’intérêt de cette démarche; en lui expliquant que sa participation est importante et nécessaire; en lui donnant les moyens de formuler des questions et d’analyser la situation (par l’accompagnement à la lecture ou la lecture commentée des projets personnalisés; en proposant des outils et supports de communication, de questionnement, d’analyse, etc.).</t>
  </si>
  <si>
    <t>Évaluer notamment avec la personne (le cas échéant, avec son représentant légal et/ou ses proches) : si les actions déjà menées ont été positives pour elle; quels ont été les nouveaux besoins identifiés par elle et par les professionnels de la structure ; si les objectifs du projet personnalisé et les accompagnements proposés continuent d’être adaptés à ces besoins; quelles pourraient être les nouvelles orientations du projet personnalisé</t>
  </si>
  <si>
    <t>Dans le cadre de cette démarche d’association de la personne à la réévaluation de son projet personnalisé, lui proposer des outils et supports de questionnement et d’analyse évaluative (supports écrits ou autres).</t>
  </si>
  <si>
    <t>Échanger avec la personne (le cas échéant, son représentant légal et/ou ses proches) sur la situation et les modifications à envisager dans le projet personnalisé : en accordant une attention particulière à ses appréhensions et questions (peur de perdre progressivement son autonomie, de devoir quitter le lieu de vie, de s’isoler progressivement; crainte, pour le travailleur handicapé vieillissant de perdre des revenus ainsi que son statut social avec le passage à la retraite, etc.); en interrogeant la personne sur les habitudes de vie qu’elle souhaite conserver ou modifier; en l’aidant à imaginer des solutions d’accompagnement (par la structure et/ou par d’autres structures sociales, médico-sociales ou sanitaires).</t>
  </si>
  <si>
    <t>Faciliter l’expression de tous les professionnels qui participent à l’accompagnement de la personne : en permettant à chacun d’exposer ses observations et ses points de vue; en distinguant dans les propos l’exposé des faits ou des observations et l’interprétation qui en est faite ; en approfondissant les échanges pour dégager des propositions claires faisant consensus.</t>
  </si>
  <si>
    <t>Solliciter les partenaires permettant de répondre au mieux à la situation et/ou orienter la personne (le cas échéant, son représentant légal et/ou ses proches) vers ces partenaires. Il peut s’agir : de dispositifs ayant une connaissance du territoire et pouvant faciliter l’orientation : Clic, gestionnaire de cas MAIA, MDPH, MDA, CCAS/CIAS, centres de ressources, associations spécialisées (France Alzheimer, France Parkinson, Unafam, UNAFTC, AFM, etc.), etc.; des dispositifs qui peuvent proposer une aide financière : équipe médico-sociale du conseil général, assistants sociaux de secteur, Carsat/MSA/RSI, etc.; de services d’aide et de soins à domicile (Saad, Ssiad, Spasad, Samsah, SAVS) ou de services à la personne (portage de repas, téléassistance, etc.); des établissements sociaux ou médico-sociaux (Ehpa, Ehpad, logements-foyers, PUV, MAS-FAM, foyer de vie, accueil temporaire, appartement de coordination thérapeutique, MAPHA, MARPHA, MARPAHVIE, etc.); de structures ou professionnels sanitaires : centres de références, réseaux de santé gérontologique, Centres de Santé Infirmiers (CSI), hôpital à temps partiel, de jour ou de nuit, hospitalisation à domicile (HAD), centres hospitaliers, équipes mobiles, professionnels de santé spécialistes, services et unités de soins spécialisées (centre de la mémoire, soins de suite et de réadaptation, unités de santé mentale, unités d’accueil et de soins des patients sourds et malentendants en langue des signes, services d’oncologie, etc.), etc.; d’un service mettant en œuvre des mesures de protection juridique ; …/…</t>
  </si>
  <si>
    <t>Si la personne (le cas échéant, son représentant légal et/ou ses proches) envisage de recourir à un nouveau dispositif, la conseiller dans son choix : en présentant les différentes structures auxquelles elle peut recourir; en précisant quelles structures sont présentes sur le territoire (et, parmi celles-ci, celles avec lesquelles l’établissement/service a déjà collaboré); en avertissant sur le temps nécessaire à l’aboutissement d’une demande d’accompagnement (notamment pour les structures nécessitant une orientation/notification CADPH/ MDPH); en donnant si possible les coordonnées de la personne à contacter, pour que la personne (le cas échéant, son représentant légal et/ou ses proches) puisse organiser une première rencontre et éventuellement visiter les lieux.</t>
  </si>
  <si>
    <t>Permettre à la personne de comprendre la situation et les informations échangées : en s’assurant qu’elle a compris l’information qui lui a été délivrée (par exemple en lui demandant de reformuler ce qu’elle a compris); en l’invitant à s’exprimer et à poser des questions sur les informations fournies et les alternatives proposées</t>
  </si>
  <si>
    <t>Laisser du temps à la personne pour lui permettre d’envisager ces solutions d’accompagnement et de s’orienter vers un choix : en lui proposant de revenir trouver les professionnels pour le cas où elle se poserait de nouvelles questions; en lui proposant de la mettre en relation avec une ou des personnes qui étaient dans sa_x000D__x000D_
situation et ont expérimenté une des solutions proposées;_x000D__x000D_
en se rapprochant des structures envisagées afin de voir de quelle manière la personne_x000D__x000D_
pourrait expérimenter l’accompagnement proposé sans nécessairement s’engager à y_x000D__x000D_
recourir.</t>
  </si>
  <si>
    <t>Si nécessaire, recueillir des avis d’experts pour aider à la décision (professionnels de l’accompagnement ou de santé ayant une connaissance approfondie de la pathologie de la personne, du processus de vieillissement, etc.).</t>
  </si>
  <si>
    <t>Quels que soient les objectifs retenus à l’issue de la réévaluation et les solutions envisagées, les formaliser dans le projet personnalisé</t>
  </si>
  <si>
    <t>Si la solution envisagée implique un multi-accueil social ou médico-social, une prise en charge conjointe ou une réorientation, informer la personne (le cas échéant, son représentant légal et/ou ses proches) sur les éventuelles démarches à entreprendre : réévaluation de la PCH, prise de contact avec une autre structure médico-sociale ou service à la personne, orientation vers une structure sanitaire, etc.</t>
  </si>
  <si>
    <t>Aider, le cas échéant, la personne à constituer son dossier.</t>
  </si>
  <si>
    <t>Se rapprocher des structures envisagées par la personne pour déterminer avec elle quelles modalités de découverte de la structure peuvent être proposées (visites, accueils temporaires, périodes de pré-admission, etc.).</t>
  </si>
  <si>
    <t>Lorsque la nouvelle structure est choisie, qu’elle vienne en remplacement ou en complémentarité de la précédente, proposer une rencontre réunissant les principaux acteurs de l’accompagnement.</t>
  </si>
  <si>
    <t>Déterminer et formaliser les modalités de collaboration avec les établissements et services qui proposent un accompagnement complémentaire à celui de la structure. Préciser notamment : le rôle de chaque structure auprès de la personne (et celui de chaque professionnel intervenant); l’organisation requise pour permettre le multi-accueil ou la prise en charge conjointe (planning et modalités d’articulation des interventions);les moyens que chaque structure va pouvoir mobiliser (personnel, transports, etc.);_x000D__x000D_
quels professionnels seront responsables de la coordination inter-structures (chefs de_x000D__x000D_
services, référents de projet personnalisé, médecins coordinateurs, etc.).</t>
  </si>
  <si>
    <t>Recueillir a posteriori l’avis de la personne sur : la qualité de son intégration à la nouvelle structure (la personne a-t-elle bien « pris ses marques »? Quelles relations entretient-elle avec les professionnels de cette structure et, le cas échéant, les autres usagers?); la manière dont chacune des structures qui l’accompagne a géré la transition; la manière dont elle apprécie le dispositif de multi-accueil ou de prise en charge conjointe mis en place (points de satisfaction, points à améliorer, attentes insatisfaites, etc.).</t>
  </si>
  <si>
    <t>Avant le départ de la personne, accompagner le changement afin de limiter les risques de ruptures brutales ou le « ressenti de rupture » (ce ressenti pouvant avoir un impact négatif sur sa santé somatique et psychique, et plus globalement sur sa qualité de vie). Être particulièrement vigilants à : anticiper les possibilités de maintien des contacts avec les autres usagers de la structure qui sont des proches de la personne handicapée; encourager la personne à se constituer un nouveau réseau social; (en particulier pour les travailleurs handicapés partant en retraite) échanger avec la personne sur la manière dont elle pourra investir son temps libre (proposition d’activités et/ou d’investissement citoyen ou associatif, etc.).</t>
  </si>
  <si>
    <t>Interroger la personne sur : « ce à quoi elle tient » dans l’accompagnement proposé par l’établissement/service qu’elle quitte, et qu’elle aimerait retrouver là où elle est orientée ; ce qu’elle souhaite voir changer, lorsqu’elle sera accompagnée par la future structure.</t>
  </si>
  <si>
    <t>Sous réserve de l’accord de la personne, faire figurer dans son dossier d’orientation ces informations, afin que la nouvelle équipe de professionnels puisse en tenir compte dans l’organisation des prestations et de l’accompagnement.</t>
  </si>
  <si>
    <t>Si des tensions sont repérées entre les souhaits de la personne et les possibilités de réponse à ces souhaits par la future structure, échanger sur ces situations avec les acteurs concernés (personne handicapée vieillissante, représentants légaux et/ou proches, professionnels, etc.).</t>
  </si>
  <si>
    <t>Déterminer quels professionnels seront responsables : de l’information de la personne sur le changement à venir et ses implications; de l’échange sur ses questions, doutes ou appréhensions; de la transmission d’informations avec la future structure d’accueil (notamment pour aider les professionnels à connaître les besoins et attentes de la personne ainsi que ses habitudes de vie et ses modes de communication); du suivi et des échanges après le départ de la personne de l’établissement ou du service (afin de vérifier que celle-ci s’adapte à sa nouvelle situation).</t>
  </si>
  <si>
    <t>Déterminer avec la personne quelles informations les professionnels de la structure d’origine pourront partager avec la future structure d’accueil.</t>
  </si>
  <si>
    <t>Échanger avec la future structure d’accueil les informations que la personne accepte de voir partager.</t>
  </si>
  <si>
    <t>Lorsque le départ de la personne est imminent, organiser avec elle, si elle le souhaite, un moment festif pour lui permettre de dire « au revoir » aux personnes de son choix.</t>
  </si>
  <si>
    <t>Après le départ de la personne, vérifier auprès d’elle (le cas échéant de son représentant légal et/ou de ses proches) et auprès des professionnels de la nouvelle structure : qu’elle s’adapte à son nouvel environnement; que l’accompagnement proposé lui convient.</t>
  </si>
  <si>
    <t>Soutenir les liens entre la personne et les usagers/professionnels avec lesquels elle souhaite rester en contact : en créant des occasions de rencontre (invitation de la personne à des activités ou événements au sein de la structure, organisation de visites sur le nouveau lieu de vie de la personne, etc.); en facilitant l’accès à différents moyens de communication (téléphone, correspondance écrite, webcam, etc.).</t>
  </si>
  <si>
    <t>S’appuyer sur les outils de suivi déjà existant au sein de la structure (système d’information, rapports d’activités, etc.) pour : connaître les caractéristiques et les besoins du public accompagné; mesurer leur évolution. Si nécessaire, adapter ces outils afin de permettre le recueil des données sur les personnes handicapées vieillissantes (données sur les caractéristiques et les besoins spécifiques de cette population, précisées ci-après).</t>
  </si>
  <si>
    <t>Inscrire dans le projet d’établissement ou de service (selon les profils des structures) : l’âge moyen des publics accompagnés; la part des personnes de plus de 40, 50 et/ou 60 ans; les durées moyennes d’accompagnement; l’âge moyen d’entrée; l’âge moyen de sortie et les motifs de sortie (décès, hospitalisations, entrées en Ehpad, entrées dans une autre institution, vie à domicile, autres); l’âge moyen des décès; …/… Inscrire d</t>
  </si>
  <si>
    <t>Inscrire dans le projet d’établissement ou de service les caractéristiques des personnes handicapées vieillissantes accompagnées86. Formaliser notamment des données sur : les parcours des personnes vieillissantes accompagnées (d’où viennent-elles ? Sont-elles accompagnées depuis longtemps par la structure? Sont-elles sur le point de quitter la structure ou seront-elles amenées à vieillir dans l’établissement/service?); les handicaps des personnes vieillissantes et leur état de santé général; l’environnement relationnel des personnes handicapées vieillissantes (ces personnes ont-elles des proches? Ces proches sont-ils des aidants, des représentants légaux? Quel est leur âge ?); …/…</t>
  </si>
  <si>
    <t>Préciser les principaux besoins en accompagnement des personnes handicapées vieillissantes (identifiés en équipe et avec les personnes concernées, notamment dans le cadre de la démarche d’évaluation interne et externe). Décrire si ces besoins concernent : la santé; la vie quotidienne (toilette, habillement, repas, etc.); la relation à autrui et la vie sociale; la vie professionnelle; les activités culturelles, sportives et de loisirs (ateliers, activités sportives adaptées, etc.); la préparation aux transitions (arrêts de l’activité professionnelle, modifications des modalités d’accompagnement, voire réorientations, etc.); l’appareillage, l’aide à la mobilité, l’adaptation du cadre de vie; la fin de vie et le deuil (préparation/accompagnement des décès des personnes et des proches); …/…</t>
  </si>
  <si>
    <t>Organiser une réflexion générale et éthique, au sein de la structure ou de l’organisme gestionnaire, sur la question du vieillissement des personnes handicapées. Le questionnement peut porter en particulier sur : les âges charnières, susceptibles d’exposer les personnes handicapées vieillissantes à des modifications de prise en charge (voire à des ruptures de prise en charge, des réorientations institutionnelles, etc.) 87 ; la volonté institutionnelle d’accueillir/accompagner ces personnes dans la structure (pour les Ehpad ou les autres structures n’accompagnant pas encore ces personnes, cela nécessite de définir une politique d’admission qui aille dans ce sens, ainsi que des procédures dédiées); l’adéquation des moyens humains et matériels88 de la structure avec les besoins des personnes handicapées vieillissantes; les possibilités d’accueil/accompagnement de ces personnes sur le territoire; …/…</t>
  </si>
  <si>
    <t>Mentionner dans le projet d’établissement/service et dans le livret d’accueil les grands principes d’accompagnement issus de cette réflexion.</t>
  </si>
  <si>
    <t>Décrire les ressources internes mobilisables (professionnels, équipements, etc.) ainsi que celles dont l’établissement/service a besoin pour accompagner les personnes handicapées vieillissantes</t>
  </si>
  <si>
    <t>Décrire les actions que la structure envisage de mettre en place, en interne, pour améliorer la qualité de l’accompagnement des personnes handicapées vieillissantes. Ces actions peuvent par exemple être relatives : à l’organisation du travail et des interventions auprès des personnes (plannings, horaires, coordination des interventions, etc.); au soutien des professionnels;à l’aménagement des espaces de vie et de travail des personnes handicapées vieillissantes;_x000D__x000D_
au soutien des liens sociaux des personnes handicapées vieillissantes (notamment pour_x000D__x000D_
les celles ayant changé de lieu de vie, de lieu de travail, etc.) ;_x000D__x000D_
…/…</t>
  </si>
  <si>
    <t>Décrire les partenariats que la structure envisage de créer ou de renforcer, en précisant les modalités de collaboration avec ces partenaires</t>
  </si>
  <si>
    <t>Faciliter la participation des professionnels à des formations théoriques (colloques, cursus universitaires, etc.) et pratiques (stages, etc.), individuelles et/ou collectives correspondant à leur besoin de formation et à leur niveau de qualification. Ces formations peuvent porter sur : les particularités médicales des personnes handicapées vieillissantes95, les dispositifs de promotion de la santé et de prévention96 susceptibles de contribuer à limiter le vieillissement précoce ou les aggravations rapides de l’état de santé; les possibilités d’aménagements des lieux de vie des personnes handicapées vieillissantes; les supports techniques existants susceptibles de compenser des handicaps, de maintenir l’autonomie des personnes handicapées vieillissantes et de garantir des modalités d’accompagnement sécurisantes pour elles et pour les professionnels (aides techniques, appareillages, ustensiles ergonomiques, domotique, téléassistance, etc.); les impacts possibles du vieillissement sur la vie professionnelle des travailleurs handicapés, les possibilités d’aménagement de l’activité des travailleurs concernés (adaptation des conditions de travail, diversification des activités, etc.) 97, les conséquences possibles de leur passage à la retraite98, les possibilités d’accompagnement à ce passage; la promotion de la vie sociale des personnes handicapées vieillissantes99 ; les évolutions récentes des connaissances scientifiques et des méthodes d’intervention.</t>
  </si>
  <si>
    <t>Adapter les modalités de formation aux besoins de l’équipe : formations entre professionnels de même discipline ou de disciplines différentes (notamment en mobilisant des professionnels ayant une connaissance renforcée des possibilités d’accompagnement ou des solutions évoquées); échanges avec des personnes handicapées vieillissantes ou avec leurs représentants lors des formations; formations conjointes proches/professionnels; mises en situations (pour l’apprentissage des gestes techniques et des postures, pour l’utilisation des aides et supports techniques, etc.).</t>
  </si>
  <si>
    <t>Favoriser le partage d’expérience et la transmission des compétences dans la structure. Cela peut passer par : l’organisation de réunions interdisciplinaires, de groupes d’analyse de la pratique (ces temps représentant aussi des occasions de travailler les recommandations de bonnes pratiques professionnelles); un travail en doublon entre professionnels débutants et expérimentés ou entre professionnels formés à certains aspects de l’accompagnement des personnes handicapées vieillissantes et ceux qui ne le sont pas; …/…</t>
  </si>
  <si>
    <t>Encourager la participation à des actions de recherche100 sur ce thème de l’adaptation de l’intervention auprès des personnes handicapées présentant des signes de vieillissement.</t>
  </si>
  <si>
    <t>Favoriser la mutualisation des ressources et compétences au sein des établissements et services relevant des mêmes organismes gestionnaires, notamment lorsqu’ils sont situés sur un même site ou territoire de proximité.</t>
  </si>
  <si>
    <t>Développer, pour les professionnels exerçant au sein de diverses structures amenées à travailler ensemble autour des projets concrets des mêmes personnes, des formations conjointes, des échanges interinstitutionnels et des partenariats. Pour rappel, ces structures peuvent être sociales/médico-sociales et sanitaires.</t>
  </si>
  <si>
    <t>Créer des passerelles entre les secteurs « personnes âgées » et « personnes handicapées », par le biais : de formations conjointes, ou croisées (intervention des professionnels d’un secteur au sein des formations initiales ou continues relevant de l’autre secteur); de stages ou échanges croisés (accueil en stage des élèves stagiaires d’un secteur dans l’établissement ou le service relevant de l’autre secteur); d’une participation conjointe à des journées d’informations, de réflexion ou d’études, permettant la confrontation d’apports théoriques et pratiques; de journées portes ouvertes ou de journées festives inter-établissement (Ehpad, Maisons d’accueil pour personnes âgées, Esat, FAM, etc.); de partenariats dont les modalités sont formalisées; …/…</t>
  </si>
  <si>
    <t>Rencontrer et visiter en particulier les établissements et services du territoire susceptibles d’accompagner un jour les personnes handicapées vieillissantes, afin : de découvrir leurs pratiques; d’identifier les possibilités de coopération et de complémentarité des accompagnements; d’obtenir des supports d’informations qui pourront ultérieurement être présentés aux professionnels et aux personnes accompagnées; …/…</t>
  </si>
  <si>
    <t>Encourager les échanges avec les autorités compétentes sur les questions d’orientation, de contrôle, de tarification et de financement (ARS, Conseil Général, MDPH, MDA, CNSA, etc.) afin : de faire connaître la structure et ce qu’elle propose pour les personnes handicapées vieillissantes; de faire remonter l’information sur les ressources et les manques repérés sur le territoire; de prendre de l’information sur les ressources du territoire qui n’auraient pas déjà été repérées; de se renseigner sur les possibilités de financement spécifique pour l’accueil des personnes handicapées vieillissantes; de se renseigner sur les pratiques d’orientation et de notifications CDAPH/MDPH (possibilités existantes, délais de traitement des demandes, etc.); d’être partie prenante des groupes de réflexion susceptibles de définir des orientations ou de développer des initiatives (schémas départementaux, plans régionaux de santé, appels à projets, etc.); de connaître ces orientations et initiatives locales.</t>
  </si>
  <si>
    <t>Identifier quels professionnels interviendront auprès des personnes handicapées vieillissantes104 : en échangeant avec les professionnels ou (si des recrutements doivent être effectués) les candidats sur la particularité de l’accompagnement des personnes handicapées vieillissantes; en appréciant dans quelle mesure ils connaissent ce public ; en évaluant leur motivation à travailler auprès des personnes handicapées vieillissantes.</t>
  </si>
  <si>
    <t>Aider les professionnels à (re)trouver du sens à leur travail lorsque la population qu’ils accompagnent a changé. Les réunions d’équipes et groupes d’analyse de la pratique sont des espaces possibles pour exprimer des difficultés et rechercher des solutions. Cela peut aussi passer par : la proposition d’entretiens individuels avec les professionnels d’encadrement; la mise en place d’un projet de formation continue, pour les professionnels qui le désirent; …/…</t>
  </si>
  <si>
    <t>Déterminer, en s’appuyant sur une réflexion collective, l’organisation du travail susceptible d’aider la structure à répondre au mieux aux besoins des personnes handicapées vieillissantes. En fonction des besoins des personnes, des ressources dont dispose la structure et de celles qu’elle peut mobiliser sur le territoire, les adaptations à envisager peuvent concerner, par exemple : les modalités de management et de coordination des interventions; les plannings d’interventions et d’activités; la composition des équipes (nécessité de renforcer les équipes, d’en modifier la composition, etc.); les fiches de postes (si certaines nécessitent d’être redéfinies); …/…</t>
  </si>
  <si>
    <t>En établissement, identifier collectivement les aménagements à envisager pour répondre aux nouveaux besoins des personnes présentant des signes de vieillissement. La réponse à ces besoins peut passer par : un réaménagement des espaces de vie individuels; un réaménagement des espaces collectifs et de circulation; (en Esat) un réaménagement des postes de travail; un nouvel usage des espaces déjà existants (organisation différente des espaces, changement des modalités d’occupation des salles, etc.); l’équipement en aides et supports techniques.</t>
  </si>
  <si>
    <t>Identifier également les aménagements à envisager pour répondre aux besoins des proches présentant des signes de vieillissement.</t>
  </si>
  <si>
    <t>Échanger en équipe interdisciplinaire sur l’organisation des espaces de vie. L’échange peut s’articuler autour des questions suivantes : existe-t-il une mixité des publics (personnes handicapées vieillissantes cohabitant avec des personnes handicapées plus jeunes ou des personnes âgées) ou des unités de vie spécifiques? cette organisation des espaces de vie relève-t-elle d’un choix institutionnel ? Si oui, quelles raisons ont motivé ce choix? aujourd’hui, des réaménagements paraissent-ils souhaitables voire nécessaires ? Pour quelle(s) raison(s) ?</t>
  </si>
  <si>
    <t>Impliquer les personnes concernées dans cette réflexion : personnes âgées et personnes handicapées vieillissantes ainsi que, le cas échéant, leurs proches. Les instances et supports d’expression collective (CVS et autres formes de participation) peuvent être mobilisés autour de ces questions.</t>
  </si>
  <si>
    <t>Si des réaménagements paraissent souhaitables voire nécessaires, recueillir des avis d’experts pour aider à la décision (professionnels de l’accompagnement ou de santé ayant une connaissance approfondie des publics accueillis, ergothérapeutes, etc.).</t>
  </si>
  <si>
    <t>Si certaines des personnes concernées et/ou certains de leurs proches expriment des réticences ou des craintes vis-à-vis de l’option envisagée, analyser collectivement ce qui fait blocage, ainsi que les réponses qui peuvent être apportées.</t>
  </si>
  <si>
    <t>Recueillir a posteriori l’avis des personnes, de leurs proches et des professionnels sur la nouvelle organisation des espaces de vie mise en place.</t>
  </si>
  <si>
    <t>Analyser collectivement et régulièrement les évolutions des caractéristiques des personnes accompagnées (a minima, cette analyse se fera annuellement, à l’occasion notamment de la rédaction du rapport d’activité).</t>
  </si>
  <si>
    <t>Centraliser les sources d’informations internes permettant d’analyser les effets des réponses apportées pour adapter l’intervention aux besoins des personnes handicapées vieillissantes : comptes-rendus de réunions interdisciplinaires sur ce thème; rapports d’évaluation interne et externe; comptes-rendus des réunions de CVS et autres groupes d’expression participatifs; résultats des consultations auprès du public handicapé vieillissant (qu’il s’agisse de séries d’entretiens individuels ou d’enquêtes par questionnaires); …/…</t>
  </si>
  <si>
    <t>Identifier collectivement et régulièrement les effets des réponses apportées (moyens humains et matériels mobilisés, actions initiées, procédures élaborées, pratiques mises en œuvre, partenariats développés, etc.).</t>
  </si>
  <si>
    <t>Identifier les besoins non-couverts et les faire remonter aux autorités (ARS, Conseil général), par exemple lors de la transmission des rapports d’évaluation ou des rapports d’activités.</t>
  </si>
  <si>
    <t>Adapter, si nécessaire, le plan d’actions initialement prévu (dans le cadre de l’évaluation). Cette adaptation se fera au regard : des nouveaux besoins repérés; des constats réalisés, relatifs aux actions déjà mises en place.</t>
  </si>
  <si>
    <t>La crise suicidaire : reconnaître et prendre en charge</t>
  </si>
  <si>
    <t>créer un climat d’empathie avec le jeune qui va permettre son accompagnement vers les professionnels de l’établissement (médecin, infirmière ou assistantes scolaires), la famille et le médecin traitant ; utiliser les réseaux spécialisés existants.</t>
  </si>
  <si>
    <t>https://www.has-sante.fr/jcms/c_271964/fr/la-crise-suicidaire-reconnaitre-et-prendre-en-charge</t>
  </si>
  <si>
    <t>l’entourage proche doit essayer d’établir un lien et une relation de confiance en adoptant une attitude de bienveillance, d’écoute, de dialogue et d’alliance qui favorisera le recours aux réseaux d’aide et au soin.</t>
  </si>
  <si>
    <t>être attentif à la possibilité d’une dépression, envisager une souffrance somatique et une maltraitance devant un changement comportemental.</t>
  </si>
  <si>
    <t>prendre contact avec le ou les thérapeutes habituels, s’assurer de la sécurité par rapport à des objets ou des médicaments dangereux.</t>
  </si>
  <si>
    <t>le risque suicidaire doit être recherché et prévenu chez l’ensemble des alcooliques, et encore davantage en cas de chômage, séparation et dépression.</t>
  </si>
  <si>
    <t>l’entourage non professionnel a une place importante dans le repérage des troubles suicidaires.</t>
  </si>
  <si>
    <t>une attention toute particulière pour les mineurs qui entrent en prison et les automutilations à répétition.</t>
  </si>
  <si>
    <t>ne pas chercher à résoudre le problème seul, parler avec l’enfant sans que cela soit intrusif, signaler à la famille les signes repérés, les signaler aussi au médecin scolaire qui fera le lien avec le médecin généraliste et/ou le médecin spécialiste.</t>
  </si>
  <si>
    <t>Ces données épidémiologiques fournissent quelques critères pour l’appréciation du risque suicidaire chez un sujet en crise. Le poids de ces critères est à apprécier en tenant compte de l’ensemble du tableau clinique.</t>
  </si>
  <si>
    <t>Il convient de reconnaître la crise et d’en apprécier la gravité.</t>
  </si>
  <si>
    <t>Le jury recommande de considérer comme en urgence faible une personne qui : - désire parler et est à la recherche de communication ; - cherche des solutions à ses problèmes ; - pense au suicide mais n’a pas de scénario suicidaire précis ; - pense encore à des moyens et à des stratégies pour faire face à la crise ; - n’est pas anormalement troublée mais psychologiquement souffrante ; - a établi un lien de confiance avec un praticien.</t>
  </si>
  <si>
    <t>On considère comme en urgence moyenne une personne qui : - a un équilibre émotionnel fragile ; - envisage le suicide et son intention est claire ; - a envisagé un scénario suicidaire mais dont l’exécution est reportée ; - ne voit de recours autre que le suicide pour cesser de souffrir ; - a besoin d’aide et exprime directement ou indirectement son désarroi.</t>
  </si>
  <si>
    <t>On considère comme en urgence élevée une personne qui : - est décidée : sa planification est claire et le passage à l’acte est prévu pour les jours qui viennent ; - est coupée de ses émotions: elle rationalise sa décision ou, au contraire, elle est très émotive, agitée ou troublée ; - se sent complètement immobilisée par la dépression ou, au contraire, se trouve dans un état de grande agitation ; - dont la douleur et l’expression de la souffrance sont omniprésentes ou complètement tues ; - a un accès direct et immédiat à un moyen de se suicider : médicaments, armes à feu, etc. ; - a le sentiment d’avoir tout fait et tout essayé ; - est très isolée.</t>
  </si>
  <si>
    <t>Il convient donc d’inciter les familles, et en particulier les parents d’adolescents à accorder, une valeur à leur ressenti et à leurs inquiétudes. Le souci doit initier des demandes d’aide à l’extérieur de la famille, voire des démarches de soins auprès de professionnels ; une demande d’aide ponctuelle et précoce peut permettre de dénouer une situation vécue comme insupportable et promouvoir la capacité autocurative de la famille</t>
  </si>
  <si>
    <t>Il faut informer les parents de la prévalence des facteurs de risque : certains sont repérables sans investigation, d’autres nécessitent le recours aux soins spécialisés d’emblée, d’autres encore doivent conduire la famille à explorer son histoire familiale .</t>
  </si>
  <si>
    <t>Malgré les tentatives du sujet suicidaire à s’exclure du cercle familial ou à s’isoler plus généralement, la famille aura à favoriser le maintien ou la restauration du lien affectif avec ellemême ou avec les autres. Sans banaliser ni dramatiser, par des réactions en symétrie ou en miroir de celles du sujet suicidaire, elle doit rester attentive aux signes évolutifs de la crise. Ceux-ci peuvent se manifester exclusivement dans le cercle familial ou s’étendre dans les autres contextes de vie de la personne. La concordance ou la multiplication des manifestations alarmantes dans l’ensemble de ces champs sont un élément de gravité.</t>
  </si>
  <si>
    <t>Les modalités d’aide sont diverses ; la capacité de mettre en mots les tensions ressenties et agies est une compétence à développer ou à renforcer au sein de la famille. L’alliance thérapeutique avec les autres intervenants est à favoriser, tout comme les initiatives positives de la personne. Il est primordial d’éviter l’accès aux moyens ou de retirer les objets susceptibles d’être utilisés par la personne en crise pour s’auto-agresser</t>
  </si>
  <si>
    <t>Il est recommandé de faciliter la mise à disposition des familles des informations susceptibles d'améliorer le repérage de la crise suicidaire.</t>
  </si>
  <si>
    <t>Diverses actions sont à poursuivre et à développer dans les établissements scolaires : communiquer sur les réseaux d’écoute et d’accueil jeune (numéros verts et accueils locaux). Favoriser en milieu scolaire le développement des programmes visant à améliorer l’estime de soi et à s’exercer à la résolution de conflits</t>
  </si>
  <si>
    <t>En cas d’inquiétude ressentie, proposer à l’élève de le rencontrer, éventuellement plusieurs fois.</t>
  </si>
  <si>
    <t>En cas d’énoncé suicidaire ou de plan suicidaire, ne pas se laisser enfermer dans le secret, se référer à l’infirmière ou au médecin scolaire.</t>
  </si>
  <si>
    <t>Dans la connaissance de la situation familiale, contacter les parents.</t>
  </si>
  <si>
    <t>En cas d’imminence de passage à l’acte, solliciter l’aide urgente du réseau de soins (médecins traitants, dispositif d’urgence ou spécialisé en psychiatrie).</t>
  </si>
  <si>
    <t>L’accueil, les dispositifs de parrainage, la qualité de diffusion de l’information disponible, un accès aisé aux soins sont recommandés.</t>
  </si>
  <si>
    <t>Les consultations de médecine du travail, particulièrement après un arrêt maladie, doivent faire s’interroger sur ces idées suicidaires. Les abus de toxiques (alcool, etc.) sont à rechercher comme facteurs de risques associés.</t>
  </si>
  <si>
    <t>L’entourage familier peut être contacté si cela aide à une diminution des tensions.</t>
  </si>
  <si>
    <t>La distance inspirée par le respect de la vie privée incite à privilégier le médecin généraliste comme premier interlocuteur du soin</t>
  </si>
  <si>
    <t>Le recours à l’urgence est légitimé par l’expression de troubles psychiques aigus et par l’imminence du passage à l’acte</t>
  </si>
  <si>
    <t>Le développement de la recherche est très souhaitable.</t>
  </si>
  <si>
    <t>Il convient de prendre en compte les préconisations édictées par la note n° 364 de M. G. Azibert du 29 mai 1998 sur la prévention des suicides dans les établissements pénitentiaires. En particulier, les situations d'humiliation de la personne sont déconseillées.</t>
  </si>
  <si>
    <t>La réduction des espaces d'initiative du détenu comme prévention du passage à l'acte suicidaire ne semble pas une mesure efficace. Cela semble induire une réactivité paradoxale : la lutte contre les moyens suicidaires et la violence encourage involontairement les situations de crise. Il semble utile d'encourager plutôt une réflexion sur des supports et des espaces d'expression destinés aux détenus.</t>
  </si>
  <si>
    <t>Nous recommandons une réflexion entre les acteurs du soin, du social et de la sécurité en prison, en référence à une démarche partagée de résolution de problèmes.</t>
  </si>
  <si>
    <t>Meilleure formation des médecins généralistes au repérage des éléments de gravité de la crise suicidaire et aux modalités de prise en charge en articulation avec leurs partenaires des réseaux locaux. Une formation plus spécifique centrée sur l’écoute active de la souffrance psychique et sur la nécessité d’impliquer la famille ou l’entourage dans la prise en charge des patients en crise. Une expérience de formation sur le modèle de Gotland devrait être organisée</t>
  </si>
  <si>
    <t>Favoriser l’acceptation et la compliance à un suivi spécialisé du sujet et de son entourage lorsqu’une pathologie psychiatrique est dépistée ou soupçonnée. Dans un certain nombre de cas ceci suppose une plus grande disponibilité des ressources psychiatriques ambulatoires, ce qui implique une démographie psychiatrique suffisante et une meilleure complémentarité de fonctionnement du public et du privé</t>
  </si>
  <si>
    <t>Une meilleure connaissance des dispositifs sociaux existants et une meilleure utilisation de l’accompagnement qu’ils proposent. Ceci suppose l’amélioration de la disponibilité de ceux-ci.</t>
  </si>
  <si>
    <t>L’établissement d’instruments d’aide à la décision spécifiquement destinés aux généralistes.</t>
  </si>
  <si>
    <t>L’armée française vit actuellement une professionnalisation, une féminisation et une évolution à contenu humanitaire de ses missions. Les critères de sélection et d’incorporation lui épargnent a priori la gestion en nombre de personnes qui présentent des troubles psychiatriques manifestes.</t>
  </si>
  <si>
    <t>Les crises suicidaires semblent plutôt concerner : - les jeunes appelés qui présentent des troubles dépressifs de l’adaptation dans les premiers mois d’incorporation ; - les personnels qui présentent des troubles dépressifs masqués par des attitudes de prestance ; - les personnes qui présentent des syndromes post-traumatiques, conséquences des temps de guerre voire des missions à caractère civil ou humanitaire ; - il semble exister un risque accru chez les gendarmes pour qui les conditions de travail sont incriminées en premier chef.</t>
  </si>
  <si>
    <t>Dans la rencontre avec les personnes en crise psychiatrique, les personnels paramédicaux doivent viser une réduction de la tension et une orientation rapide vers des professionnels de la santé mentale.</t>
  </si>
  <si>
    <t>Dans les cas de crise suicidaire de nature psychosociale ou familiale, le jury recommande une orientation vers les structures sanitaires et sociales, socio-éducatives, et vers les réseaux existants.</t>
  </si>
  <si>
    <t>C’est pourquoi le professionnel paramédical devra être formé : - à reconnaître la nature de la crise suicidaire et à différencier les modes de réponse ; - à identifier des correspondants extérieurs auxquels il pourra adresser les personnes ; - à développer et entretenir des relations de complémentarité dans la prise en charge.</t>
  </si>
  <si>
    <t>En effet, il est recommandé de ne pas travailler seul face aux sujets en crise et de mettre en place des collaborations, y compris familiales, qui assureront la possibilité d’un suivi pluridisciplinaire de la crise et la qualité de la prise en charge.</t>
  </si>
  <si>
    <t>Une évaluation plus fine des services téléphoniques français généralistes ou spécialisés, fréquemment confrontés à l’écoute de personnes en crise suicidaire, est nécessaire</t>
  </si>
  <si>
    <t>Des programmes de formation centrés sur la spécificité et la variété des situations de crises suicidaires seraient à formaliser et des protocoles de bonne pratique, adaptés à ce travail, sont à mettre en place. Une supervision, assurée par des spécialistes, devrait être organisée de façon plus systématique pour les écoutants. Une meilleure connaissance du réseau de soins existant et des personnes ressources permettrait d’affiner les orientations et de préparer le relais vers des structures de soins ou de suivis appropriées.</t>
  </si>
  <si>
    <t>Une réflexion est à mener quant au choix entre des interventions avec sortie d’anonymat et le respect de la confidentialité pour les cas de passage à l’acte imminents ou avérés. La question de l’assistance ou de la non-assistance à personne en danger est à envisager dans son application au cadre du téléphone.</t>
  </si>
  <si>
    <t>L’évaluation du risque suicidaire associera les constatations cliniques et l’utilisation de l’échelle de désespoir de Beck</t>
  </si>
  <si>
    <t>Une souffrance tolérable doit être écoutée, une souffrance intolérable (grande perplexité anxieuse, agitation) doit être soulagée par la prescription des traitements symptomatiques.</t>
  </si>
  <si>
    <t>L’examen médical de la personne en crise reste indispensable et permet d’apaiser et d’entrer en relation.</t>
  </si>
  <si>
    <t>La recherche d’antécédents de tentative de suicide fait partie de l’interrogatoire. La famille et les accompagnants sont à écouter car souvent impliqués dans le suivi. Sera évaluée la possibilité de soutien du suicidaire en cas de retour au domicile comme en cas d’hospitalisation à la demande d’un tiers (HDT). À l’issue de cette évaluation, un avis spécialisé ou une hospitalisation brève est recommandée en principe de référence</t>
  </si>
  <si>
    <t>L’hospitalisation du patient reste indiquée à partir des urgences en cas de risque suicidaire imminent, en cas de situation d’insécurité sévère dans les perspectives de sortie, en cas de perplexité anxieuse sans distanciation vis-à-vis de la souffrance psychique. La sortie est à temporiser lorsque le patient est dénué de tout projet personnel immédiat, aussi ténu soit-il.</t>
  </si>
  <si>
    <t>Après une consultation spécialisée et à l’issue de l’hospitalisation aux urgences, le relais de soins du sujet est à considérer dans l’utilisation du réseau socio-sanitaire connu et disponible. Cette mise en liens est d’autant plus indiquée pour les patients qui n’investissent aucune filière de soins autre que la répétition mécanique de leurs passages aux urgences en situation de crise. L’observance du suivi après les urgences est considérablement améliorée lorsque les relais de soins ont été établis et personnalisés à partir des urgences, et si la transmission au médecin traitant a été rapide.</t>
  </si>
  <si>
    <t>Le jury souligne la nécessité d’une évaluation psychiatrique soigneuse devant une crise suicidaire majeure ou grave. Le jury recommande le recours à la psychiatrie dans tous les cas où l’existence d’une pathologie psychiatrique s’associe à la crise</t>
  </si>
  <si>
    <t>Le jury recommande le recours à la psychothérapie dans tous les cas où cet abord est indiqué pour traiter les facteurs psychopathologiques de vulnérabilité ou diminuer les effets critiques. Le jury rappelle en particulier l'intérêt des doubles prises en charge.</t>
  </si>
  <si>
    <t>Le jury recommande de n’utiliser les psychotropes, dans la crise suicidaire, qu’en fonction des pathologies psychiatriques éventuellement associées.</t>
  </si>
  <si>
    <t>Nous recommandons l'hospitalisation si la crise suicidaire est d'urgence élevée (voir chap. III). Toute autre situation devra être évaluée au cas par cas.</t>
  </si>
  <si>
    <t>Elle aura pour but : - la protection du sujet ; - l’établissement d’une relation de confiance avec le patient ; - de se centrer sur sa souffrance en facilitant sa mise en mots, en ayant le souci constant de définir et favoriser les soins ultérieurs, en suivant les recommandations qui seront faites dans le chapitre concernant le suivi.</t>
  </si>
  <si>
    <t>En cas de refus d’hospitalisation et si la dangerosité de la situation l’impose, il pourra être nécessaire de recourir aux dispositions de la loi de 1990. L’HDT (hospitalisation à la demande d’un tiers) ou l’HO (hospitalisation d’office) sont des mesures d’assistance, dont le patient doit être informé sans délai.</t>
  </si>
  <si>
    <t>Quel que soit le contexte, et notamment en urgence, il convient d’expliquer systématiquement au patient les raisons de cette démarche de soins et notre impossibilité d’y déroger, les conditions de la prise en charge (lieu d’hospitalisation, délai, équipe), et l’aspect transitoire de cette hospitalisation. En d’autres termes, il faut travailler une alliance thérapeutique même lorsqu’elle paraît rompue.</t>
  </si>
  <si>
    <t>Améliorer la formation et l’information des professionnels de santé sur les aspects particuliers de la crise suicidaire et du suicide dans le grand âge.</t>
  </si>
  <si>
    <t>Améliorer la formation et l’information des professionnels de santé sur les aspects particuliers de la dépression, sa reconnaissance et sa prise en charge chez le sujet âgé.</t>
  </si>
  <si>
    <t>Améliorer le dépistage et le diagnostic de la dépression en médecine générale, en psychiatrie, en hospitalisation et en institution gériatrique, en proposant aux médecins concernés le large recours à des questionnaires simples et utilisables par tout médecin, comme le MINI-GDS. Encourager le traitement de la dépression chez le sujet âgé.</t>
  </si>
  <si>
    <t>Encourager la réalisation d’études d’intervention visant à évaluer l’efficacité du dépistage de la dépression et de son traitement chez le sujet âgé.</t>
  </si>
  <si>
    <t>Devant une crise suicidaire, mettre à l’écart les moyens d’une méthode de suicide par mort violente.</t>
  </si>
  <si>
    <t>Le jury recommande : - une meilleure formation à la suicidologie pour les intervenants dans les centres spécialisés d’alcoologie et de toxicologie ; - une meilleure communication entre les centres et les autres intervenants.</t>
  </si>
  <si>
    <t>Les modalités de suivi proposées (choix du type de suivi plus ou moins spécialisé et choix de la durée) seront adaptées en fonction du stade évolutif de la crise au moment de la prise en charge, du contexte dans lequel elle s’inscrit et des professionnels ou intervenants sollicités.</t>
  </si>
  <si>
    <t>Dans tous les cas le jury recommande d’envisager et d’organiser la continuité des soins dès le début de la prise en charge de la crise. Cela implique avant l’orientation : - d’évaluer les recours à disposition et les différents intervenants impliqués : le patient est-il déjà suivi, comment et par qui ? - de favoriser l’établissement d'un lien entre ces intervenants et le patient et son entourage pour augmenter la compliance aux soins proposés : prise de contact, compte rendu rapide, prise du rendez-vous par les intervenants, accompagnement du sujet dans sa démarche par la famille ou l’intervenant (infirmière scolaire, éducateur…).</t>
  </si>
  <si>
    <t>Il est également recommandé que : - le suivi soit assuré par une personne déjà impliquée dans la prise en charge ou connue du patient (médecin traitant) ; - s’il s’agit d’une première prise en charge : l’orientation devra être personnalisée (nom du thérapeute plutôt qu’adresse de structure) ; - le rendez-vous doit être obtenu rapidement après le traitement de la crise.</t>
  </si>
  <si>
    <t>Pour les sujets qui présentent des facteurs de risque primaires ou un cumul de plusieurs facteurs de risque (troubles psychiatriques patents, suicidants, et addictions) : - un suivi spécialisé, qu’il s’agisse d’une hospitalisation ou d’un suivi ambulatoire. Cette orientation aura pour but, après la période de crise, d’initier, de modifier ou de poursuivre, ou bien encore de reprendre le traitement de la pathologie sous-jacente. Pour une premier contact indiqué en psychiatrie, le rôle du praticien ou de l’équipe intervenant au moment de la crise suicidaire est primordial et consiste à favoriser l’alliance thérapeutique sur le long terme, à informer le sujet et son entourage sur le choix de l’orientation et à préparer le relais avec les intervenants futurs pour éviter une rupture de la continuité des soins</t>
  </si>
  <si>
    <t>Pour les sujets qui présentent une crise suicidaire sans facteur de risque primaire Le choix des modalités de suivi plus ou moins spécialisé devra être adapté en fonction de la situation clinique et des conséquences potentielles de la crise (facteurs de risque secondaires et tertiaires). Le suivi ne sera pas systématiquement médicalisé mais doit également s’inscrire dans le réseau déjà sollicité. Le jury s’accorde à recommander une attention et une mobilisation soutenues durant l’année qui suit le début de la crise, en particulier lorsque les difficultés repérées lors de la crise ne sont pas résolues à l’issue de celle-ci.. Ce suivi aura également pour but de permettre un recours facile et rapide à des soins plus intensifs ou spécialisés, si la situation redevient critique ou que d’autres troubles psychopathologiques apparaissent.</t>
  </si>
  <si>
    <t>Le jury recommande de développer des études permettant des mesures de l’impact du suivi des crises suicidaires : - en tenant compte de la définition retenue ; - en précisant mieux les modalités de soins ou de suivi proposées ; - en explorant l’ensemble du réseau socio-sanitaire intégrant notamment soins ambulatoires et structures hospitalières en y inscrivant l’évaluation faite par le patient lui-même et son entourage.</t>
  </si>
  <si>
    <t>La participation au dépistage du cancer du sein des femmes de 50 à 74 ans en France</t>
  </si>
  <si>
    <t>La HAS recommande de s’assurer que les conditions sont réunies pour permettre un choix libre et éclairé des femmes concernant leur participation ou non au dépistage du cancer du sein, quelle qu’en soit la modalité (dépistage individuel ou dépistage organisé).</t>
  </si>
  <si>
    <t>https://www.has-sante.fr/jcms/c_1194998/fr/la-participation-au-depistage-du-cancer-du-sein-des-femmes-de-50-a-74-ans-en-france</t>
  </si>
  <si>
    <t>Synthétiser et mettre à jour régulièrement les informations relatives aux bénéfices et aux risques du dépistage, puis les communiquer aux professionnels de santé (médecins généralistes, gynécologues et radiologues) soit directement via des campagnes nationales, soit via une communication ou des actions déclinées au niveau régional ou local</t>
  </si>
  <si>
    <t>Compléter le niveau de connaissance et d"information des femmes sur le dépistage du cancer du sein après 50 ans (information scientifique sur les bénéfices et risques, pouvant notamment accompagner la lettre d"invitation au dépistage).</t>
  </si>
  <si>
    <t>La HAS recommande une évolution de la codification des actes de mammographie qui distinguerait : mammographies de dépistage organisé ou réalisées chez les femmes présentant des facteurs de risque de cancer du sein impliquant un haut risque de développer un cancer du sein16 ; mammographies de dépistage réalisées sur prescription (i.e. dépistage individuel chez des femmes ne présentant pas de facteur de risque impliquant un haut risque de cancer du sein) ; autres mammographies, en dehors des situations de dépistage ;</t>
  </si>
  <si>
    <t>La HAS recommande que les femmes, susceptibles de tirer avantage du dépistage du cancer du sein et qui souhaitent en bénéficier, soient orientées vers le programme organisé par les professionnels de santé.</t>
  </si>
  <si>
    <t>Changer l"image du programme organisé de façon ciblée : &lt;U+F0A7&gt; Distinguer et décliner les actions et supports d"information et de communication : - à destination des femmes ne bénéficiant ni du DO ni du DI, - à destination de celles ayant recours au DI, - en tenant compte des situations locales (en particulier en fonction des taux de participation au DI et au DO).Accompagner les actions d"information et de communication,_x000D__x000D_
pour les femmes non dépistées et/ou des territoires à faible_x000D__x000D_
participation au dépistage, d"actions de promotion et d"éducation_x000D__x000D_
à la santé associant les publics concernés._x000D__x000D_
&lt;U+F0A7&gt; Proposer des actions et supports de communication spécifiques :_x000D__x000D_
- aux femmes ayant déjà bénéficié d"une mammographie de_x000D__x000D_
dépistage afin de maintenir/atteindre un taux de fidélisation_x000D__x000D_
des femmes élevé,_x000D__x000D_
- aux femmes de plus de 60-65 ans afin de lutter contre leur_x000D__x000D_
désinvestissement au regard de la prévention et du dépistage_x000D__x000D_
en particulier.</t>
  </si>
  <si>
    <t>Convaincre et emporter l"adhésion des professionnels de santé vis-à-vis du DO : La HAS rappelle que les femmes n"ont généralement aucune visibilité et ne maîtrisent pas les éléments décisifs du choix du dispositif de dépistage (individuel ou organisé). De ce point de vue, la HAS recommande que soit rappelée aux professionnels de santé, radiologues, gynécologues et médecins généralistes (en particulier s"ils sont médecins traitants) l"influence décisive qu"ils ont sur les femmes vis-à-vis de la démarche de dépistage et dans l"orientation vers le programme organisé ou vers le DI. &lt;U+F0A7&gt; Gynécologues et médecins traitants : - Développer les actions et supports d"information et de communication ainsi que les formations (initiale et développement professionnel continu [DPC]) destinés aux gynécologues et aux médecins généralistes : intérêt, limites et modalités du DO, conditions et modalités de recours au DI ainsi que freins à la participation au dépistage et, plus généralement, déterminants sociaux de la participation aux actions de prévention et promotion de la santé ; - Associer les médecins traitants et les gynécologues plus étroitement aux processus d"élaboration des contenus des messages d"information et de communication relatifs au DO ; - Repréciser leur rôle vis-à-vis du DO : - Inciter les femmes (qui souhaitent se faire dépister et sont éligibles au programme) à participer au DO et, le cas échéant, s"assurer de la réalisation effective du dépistage ; - Prescrire directement dans le cadre du DO (cf. recommandation n° 4) ; - S"assurer de la bonne prise en charge des femmes en cas de résultat positif du dépistage, en lien avec la structure de gestion ;Radiologues (renforcement de leur implication dans le DO) :_x000D__x000D_
- rappel ciblé sur les radiologues peu participants au DO de_x000D__x000D_
leurs engagements de bonne pratique18 (orientation vers le_x000D__x000D_
DO, indications des mammographies en association à_x000D__x000D_
l"échographie), via un contact pris par la structure de gestion_x000D__x000D_
dans le cadre d"un dialogue confraternel ou, le cas échéant,_x000D__x000D_
avec l"Assurance maladie,_x000D__x000D_
- accès facilité aux formations dédiées au DO (formation initiale_x000D__x000D_
et DPC),_x000D__x000D_
- soutien, au plan local, aux associations de radiologues à_x000D__x000D_
caractère confraternel.</t>
  </si>
  <si>
    <t>Prescription/demande au radiologue de mammographies de DO par tous les médecins généralistes et gynécologues via le libellé « Mammographie de dépistage organisé », éventuellement complété par « échographie si jugée nécessaire » et généralisation des outils facilitant l"inclusion des femmes dans le DO (formulaires d"invitation, site internet sécurisé, etc.)</t>
  </si>
  <si>
    <t>Transmission systématique des résultats (quels qu"ils soient) de la mammographie de DO (réalisée sur invitation de la structure de gestion) au médecin traitant et au gynécologue (si la patiente l"accepte).</t>
  </si>
  <si>
    <t>Améliorer l"inclusion des femmes dans le programme organisé par les médecins traitants : &lt;U+F0A7&gt; retour systématique d"informations (données agrégées sur les pratiques de dépistage, les prescriptions de mammographie de DO) à intervalles réguliers, &lt;U+F0A7&gt; objectif de santé publique relatif au dépistage du cancer du sein fixé dans le cadre conventionnel portant sur la participation au DO plutôt que sur la participation globale au dépistage ; &lt;U+F0A7&gt; association/intégration dans les processus d"invitation des femmes et de gestion des relances.</t>
  </si>
  <si>
    <t>Evaluer la possibilité de proposer un dispositif d"incitation(s) visant à associer les gynécologues de façon plus active au DO. Ce point est à discuter dans le cadre de la mise en place d"un éventuel paiement à la performance pour les médecins spécialistes.</t>
  </si>
  <si>
    <t>Sur des territoires spécifiques (Paris et une partie des départements d"Ile-de-France ainsi que dans quelques métropoles), porter la plus grande attention à la conformité des pratiques des radiologues, au respect des seuils minimaux d"activité et de la part de l"activité devant être consacrée au DO et au respect du cahier des charges du programme organisé. En cas de maintien de pratiques contraires aux principes de la convention signée dans le cadre du DO, l"agrément peut être retiré.</t>
  </si>
  <si>
    <t>Prendre en charge à 100% avec tiers payant l"échographie lorsqu"elle est pratiquée dans le cadre du programme de DO</t>
  </si>
  <si>
    <t>la HAS recommande la non prise en charge financière progressive été accompagnée de l"acte de dépistage individuel chez les femmes de 50 à 74 ans ne présentant pas de facteur de risque impliquant un haut risque de cancer du sein</t>
  </si>
  <si>
    <t>La HAS recommande une clarification des rôles des acteurs institutionnels ou associatifs du programme ainsi que : un renforcement de son pilotage : &lt;U+F0A7&gt; au niveau national : suivi du programme (participation, performance organisationnelle, efficacité, efficience, qualité), déclinaison des orientations stratégiques en actions opérationnelles, mise en œuvre d"actions correctrices, actions pour favoriser les synergies entre acteurs au plan local, retour d"informations sur le fonctionnement du programme, etc. &lt;U+F0A7&gt; au niveau régional : cohérence entre orientations nationales et besoins régionaux, cohérence régionale du DO, information et communication, mutualisation des moyens, mise à disposition d"outils de diagnostic territoriaux et de pilotage fin, expérimentations, projets locaux, etc. un appui plus important aux niveaux national et régional, de l"action des structures de gestion (en particulier ajustement des ressources aux besoins du territoire, homogénéisation des stratégies d"invitation et de communication) et une harmonisation de leurs appellations en « centres de coordination des dépistages » tel que le préconise le Plan Cancer 2009-2013.</t>
  </si>
  <si>
    <t>La HAS recommande de compléter l"évaluation du programme organisé pour en faciliter le pilotage: Mettre en place un espace partagé d"informations permettant la transmission automatisée et régulière des résultats communiqués par les structures de gestion</t>
  </si>
  <si>
    <t>La HAS recommande de compléter l"évaluation du programme organisé pour en faciliter le pilotage:Compléter l"évaluation des performances et de l"impact du DO :_x000D__x000D_
&lt;U+F0A7&gt; amélioration de l"évaluation organisationnelle,_x000D__x000D_
&lt;U+F0A7&gt; production en routine de données de coût facilitant la mise en_x000D__x000D_
œuvre d"une évaluation économique et publication d"indicateurs_x000D__x000D_
économiques relatif au programme au même titre que les_x000D__x000D_
indicateurs épidémiologiques, évaluation des actions de sensibilisation et d"information_x000D__x000D_
réalisées auprès des professionnels de santé et de la population._x000D__x000D_
&lt;U+F0A7&gt; Evaluation de l"impact du DO sur la réduction de la morbimortalité.</t>
  </si>
  <si>
    <t>La HAS recommande de compléter l"évaluation du programme organisé pour en faciliter le pilotage:Développer des indicateurs permettant d"apprécier les_x000D__x000D_
performances du dépistage en termes de réduction des inégalités_x000D__x000D_
sociales d"accès aux soins (appréciation de la performance du_x000D__x000D_
dépistage : participation, suivi, etc. en fonction de la couverture_x000D__x000D_
sociale des femmes, à un niveau territorial fin).</t>
  </si>
  <si>
    <t>La participation des usagers dans les établissements médico-sociaux relevant de l’addictologie</t>
  </si>
  <si>
    <t>Il est recommandé de faire s’exprimer et participer les usagers sur l’ensemble des activités de l’établissement, y compris thérapeutiques et de réduction des risques</t>
  </si>
  <si>
    <t>https://www.has-sante.fr/jcms/c_2835358/fr/la-participation-des-usagers-dans-les-etablissements-medico-sociaux-relevant-de-l-addictologie</t>
  </si>
  <si>
    <t>Il est recommandé de mettre en place un groupe participatif (sous forme du CVS quand il y a obligation), et d’utiliser des supports de la participation (enquête, etc.) pour étayer les travaux du groupe.</t>
  </si>
  <si>
    <t>Il est recommandé d’inviter les usagers les plus impliqués à garder le contact avec leurs pairs, au moyen de réunions ou de démarches éventuellement appuyées sur les supports de la participation, et à faire un travail de communication, d’explicitation et de recueil d’informations et propositions auprès d’eux.</t>
  </si>
  <si>
    <t>Il est recommandé que l’organisme gestionnaire soit représenté dans le groupe participatif par un de ses membres (administrateur…).</t>
  </si>
  <si>
    <t>Il est recommandé que les conclusions issues des supports de la participation (questionnaires, enquêtes de satisfaction…) soient portées à la connaissance des responsables de l’organisme gestionnaire (conseil d’administration…) et figurent dans le rapport d’activités. L’organisme gestionnaire pourra alors faire un retour au groupe participatif, afin de relancer sa réflexion.</t>
  </si>
  <si>
    <t>Il est recommandé de bien différencier le statut et les objectifs des différents groupes mis en place au sein de la structure, de manière à ce que professionnels et usagers repèrent facilement le groupe participatif dédié au fonctionnement de l’établissement.</t>
  </si>
  <si>
    <t>Dans ces documents, il est recommandé d’insister sur la double dimension de ce droit à la participation : • une participation facultative ; • une occasion d’influer sur le fonctionnement de l’établissement et la qualité des prestations.</t>
  </si>
  <si>
    <t>Il est recommandé d’insister sur cette dimension de non-obligation, tant de vive voix qu’au travers des supports écrits, notamment lorsque les personnes sont soumises par ailleurs à une obligation de soins, de manière à clarifier ce qui est obligatoire et ce qui est une opportunité pour elles d’exercer un droit.</t>
  </si>
  <si>
    <t>Si un groupe participatif ou une autre forme de participation ne fonctionne pas à un moment donné, il est recommandé de puiser dans d’autres formes de participation pour relancer la dynamique, puis de le mettre en place à nouveau à un moment plus opportun.</t>
  </si>
  <si>
    <t>Pour la mise en place de ce dernier, il est recommandé de s’appuyer sur les usagers : • qui ont le plus de capacités mobilisables à un moment donné ; • les plus souvent présents et/ou qui ont fréquenté plusieurs services de l’établissement, et acquis ainsi une connaissance globale de celui-ci.</t>
  </si>
  <si>
    <t>Il est recommandé que sur l’échelle de la participation, les professionnels cherchent à impliquer au maximum les usagers, selon les thèmes et leur enjeu.</t>
  </si>
  <si>
    <t>Il est recommandé de mettre en place des procédures de validation rapides, afin d’éviter que le groupe participatif ne s’enlise dans un formalisme disproportionné.</t>
  </si>
  <si>
    <t>Il est recommandé : • d’instaurer une réflexion générale de l’équipe sur les questions de participation préalablement au choix et/ou à la mise en place des formes de participation au fonctionnement de l’établissement ; • de prévoir une durée estimative de cette phase préparatoire, et de tenir les échéances au mieux, afin de ne pas laisser la démarche s’enliser. La durée de cette p</t>
  </si>
  <si>
    <t>Il est recommandé au responsable d’établissement d’expliquer aux salariés et aux administrateurs les finalités et la portée opérationnelle de chaque forme de participation.</t>
  </si>
  <si>
    <t>Il est recommandé de sensibiliser et solliciter les professionnels au moyen de réunions préparatoires, de questionnaires, ou encore en organisant un comité d’installation du groupe participatif.</t>
  </si>
  <si>
    <t>Il est recommandé de construire des modalités de participation (questionnaires, enquêtes de satisfaction) permettant de consulter et d’impliquer les usagers éloignés du lieu d’accueil principal, ou peu présents : lieu d’hébergement diffus, appartements individuels, public touché par les équipes mobiles, personnes peu souvent présentes dans l’établissement…</t>
  </si>
  <si>
    <t>Il est recommandé de prendre en compte les difficultés spécifiques que peuvent rencontrer les femmes, difficultés qui peuvent les éloigner de la participation, voire parfois de la fréquentation des mêmes lieux que les hommes.</t>
  </si>
  <si>
    <t>Dans le même ordre d’idées, il est recommandé de prévoir des formes de participation prenant en compte les différences générationnelles</t>
  </si>
  <si>
    <t>Il est recommandé de prévoir des formes de participation adaptées pour les personnes mises sous écrou, en tenant compte des modalités d’exercice de leur peine. Quand une intervention est assurée de manière régulière auprès de personnes incarcérées ou bénéficiant d’un aménagement de peine connues de l’équipe, elles continuent d’être informées, consultées et associées par tous moyens_x000D__x000D_
adaptés : lors des visites, en s’appuyant sur les groupes existants, par l’envoi des_x000D__x000D_
comptes rendus de réunion, des ordres du jour, des éventuels questionnaires…</t>
  </si>
  <si>
    <t>Il est recommandé de consulter les usagers dès cette phase de réflexion pour qu’ils puissent dire eux-mêmes quel type de groupe participatif ou de forme de participation leur paraît favorable.</t>
  </si>
  <si>
    <t>Il est recommandé de mettre en place une information permanente, adaptée et répétée, individuellement et collectivement, sur l’existence des groupes et supports de la participation.</t>
  </si>
  <si>
    <t>Pour la diffusion de l’information, il est recommandé de s’appuyer sur des usagers disponibles et sensibilisés à la question de la participation pour occuper une fonction de relais vis-à-vis de leurs pairs. Cette fonction de relais s’effectue sur la base du volontariat.</t>
  </si>
  <si>
    <t>Si l’organisme dispose d’un support de communication tel qu’un site Internet, une lettre électronique ou un support papier, il est recommandé d’ouvrir une rubrique rendant compte des travaux du groupe en cours ou terminés. Il peut être intéressant de rappeler dans ce journal et dans les comptes rendus des réunions l’existence de l’espace dédié aux usagers, des enquêtes en cours, de la boîte à idées, etc.</t>
  </si>
  <si>
    <t>Il est recommandé de prévoir un accompagnement des usagers à la participation selon la forme la plus adaptée au type de groupe participatif choisi.</t>
  </si>
  <si>
    <t>Il est recommandé d’accompagner par une formation le changement de posture (coconstruire avec d’autres) dès lors que celui-ci nécessite un réaménagement des compétences et des attitudes.</t>
  </si>
  <si>
    <t>Il est recommandé d’impliquer dans cet accompagnement l’ensemble des professionnels au contact du public accueilli, notamment les secrétaires, agents administratifs et bénévoles qui ont un rôle actif auprès du public et/ou ont capacité à devenir des personnes ressources au cours des travaux du groupe participatif.</t>
  </si>
  <si>
    <t>Il est recommandé d’inscrire les compétences correspondant à la mise en place de cette participation dans les fiches de poste des professionnels.</t>
  </si>
  <si>
    <t>Il est recommandé de s’appuyer sur les associations d’entraide et d’autosupport, si besoin pour préparer et lancer la démarche, mais aussi au cours de la vie du groupe participatif, et de les associer soit à titre ponctuel, soit à titre plus permanent, aux débats et travaux. Un protocole, voire une convention pourront définir le cadre d’intervention de chacun au sein du groupe</t>
  </si>
  <si>
    <t>Pour les EMS gérés par un établissement de santé, il est recommandé aux professionnels d’inviter les usagers ou leurs représentants à se mettre en relation avec les diverses associations de bénévoles agréées participant aux commissions d’usagers prévues par la loi dans le cadre des droits des malades.</t>
  </si>
  <si>
    <t>Il est recommandé de mettre à la disposition des usagers dans l’établissement un espace dédié à leur participation, où ils trouveront ordre du jour, dates, comptes rendus, noms de leurs représentants éventuels et toutes informations liées aux groupes participatifs et supports de participation (questionnaires, enquêtes en cours…).</t>
  </si>
  <si>
    <t>Il est recommandé, lorsqu’un groupe d’expression participatif fonctionne bien, de se poser la question de l’opportunité de mettre en place une représentation des usagers (CVS ou assimilé). Si finalement cette possibilité n’est pas retenue, il est recommandé aux professionnels de reposer la question quand les participants se sont renouvelés, ou que le moment et la configuration semblent plus favorables.</t>
  </si>
  <si>
    <t>Quand le choix d’un groupe de représentants a été fait, il est recommandé d’installer parallèlement des formes d’expression accessibles à tous les usagers dans chaque établissement29, chaque service, lieu d’hébergement, lieu de vie, d’accueil, afin notamment de préparer les travaux des représentants.</t>
  </si>
  <si>
    <t>Il est recommandé de choisir plutôt l’élection d’usagers que leur désignation</t>
  </si>
  <si>
    <t>En cas de besoin, il est recommandé de faire appel à des formateurs externes pour préparer et accompagner la phase de démarrage du groupe participatif.</t>
  </si>
  <si>
    <t>Il est recommandé de formaliser le processus d’élection des représentants des usagers en organisant une campagne électorale.</t>
  </si>
  <si>
    <t>Il est recommandé, pour l’élection de représentants, de garantir l’anonymat du vote (isoloir ou espace où s’isoler) avec une aide éventuelle pour les personnes maîtrisant mal l’écriture ou souhaitant des explications sur la démarche. L’objectif est d’éviter une pression du groupe ou des candidats sur les électeurs.</t>
  </si>
  <si>
    <t>Il est recommandé de prévoir une procédure pour gérer l’absentéisme et la sortie de la structure des représentants élus, afin d’assurer la poursuite du CVS ou assimilé. En cas d’absence, l’usager élu peut se faire remplacer par un suppléant élu et/ou désigné par lui-même. La désignation peut être utilisée pour remplacer des représentants qui interrompent leur mandat, si l’on veut éviter de remettre en place une procédure d’élection qui paraîtrait trop lourde.</t>
  </si>
  <si>
    <t>Il est recommandé d’inciter à un renouvellement des représentants des professionnels, afin d’éviter un désinvestissement du reste de l’équipe</t>
  </si>
  <si>
    <t>Afin de respecter une symétrie entre professionnels et usagers dans la désignation des membres du CVS et assimilé : il est recommandé d’organiser des élections ouvertes à tous les membres du personnel pour désigner leurs représentants au CVS et assimilé. Le directeur proposera cette modalité aux représentants du personnel, en conformité avec les textes réglementaires évoqués précédemment.</t>
  </si>
  <si>
    <t>Dans le groupe d’expression participatif, il est recommandé aux professionnels de faire désigner par le groupe une personne parmi les usagers pour assurer la présidence, donner la parole et organiser les débats. À défaut, ils peuvent aussi inciter un usager à occuper cette fonction le temps de la réunion.</t>
  </si>
  <si>
    <t>Il est recommandé de choisir une périodicité réaliste compte tenu de la disponibilité des participants et suffisante pour assurer la continuité de la réflexion.</t>
  </si>
  <si>
    <t>Il est recommandé d’assurer la régularité et la pérennité des réunions. Il est fortement déconseillé d’annuler une réunion prévue, sous prétexte que les professionnels ou le directeur sont absents. Il convient alors de tenir la réunion avec le suppléant ou un professionnel remplaçant et de suivre l’ordre du jour prévu.</t>
  </si>
  <si>
    <t>Il est recommandé de combiner la convivialité de l’accueil (ce lieu et ce moment doivent être particulièrement accueillants) et rigueur du cadre (horaires, ordre du jour…).</t>
  </si>
  <si>
    <t>Il est recommandé de tenir compte du planning des représentants pour permettre leur présence effective, et de choisir des horaires permettant de mobiliser un maximum d’usagers dans le cadre du groupe d’expression participatif.</t>
  </si>
  <si>
    <t>Il est recommandé de solliciter l’ensemble des usagers pour recueillir leurs propositions de thèmes, en utilisant les supports de la participation : questionnaire, boîte à idées, cahiers d’expression, tableau, feuille à disposition en salle d’attente, retours de ce qu’entendent les professionnels dans les espaces d’expression informels et les usagers relais dans leurs contacts avec les pairs…</t>
  </si>
  <si>
    <t>Il est recommandé de s’engager à traiter toutes les questions entrant dans le champ de compétences du groupe participatif, à savoir toutes les dimensions du fonctionnement de l’établissement, en s’appuyant sur la liste réglementaire (CASF, art. D.311-15). Il n’y a pas lieu de filtrer les questions si elles ne sont pas personnelles.</t>
  </si>
  <si>
    <t>Il est recommandé de réviser le règlement de fonctionnement régulièrement, à un rythme qui tienne compte des évolutions au sein de l’établissement. La participation des usagers à cette révision permet à la fois d’intégrer le règlement de fonctionnement et de procéder aux adaptations nécessaires.</t>
  </si>
  <si>
    <t>Il est recommandé d’associer les usagers à l’évaluation des activités et de la qualité des prestations ainsi qu’à l’actualisation du projet d’établissement</t>
  </si>
  <si>
    <t>Il est recommandé que les professionnels donnent une information collective précise sur l’organisation des soins, les différents traitements proposés, leurs effets et les alternatives possibles.</t>
  </si>
  <si>
    <t>Il est recommandé de laisser la possibilité de questions ouvertes à la fin de l’ordre du jour, avec un temps suffisant pour les examiner</t>
  </si>
  <si>
    <t>Il est recommandé d’organiser des réunions supplémentaires, selon l’actualité à l’extérieur et à l’intérieur de l’établissement.</t>
  </si>
  <si>
    <t>Il est recommandé de rendre public l’ordre du jour du groupe participatif au moins huit jours avant la réunion35. Cette communication est relayée verbalement par l’ensemble des professionnels, et peut s’appuyer sur des usagers-relais.</t>
  </si>
  <si>
    <t>Il est recommandé de s’assurer en séance de l’accord sur la formulation des points principaux et de s’en tenir à un compte rendu bref. Les professionnels sont garants que l’anonymat des propos est respecté dans les comptes rendus.</t>
  </si>
  <si>
    <t>Il est recommandé de s’assurer de la compréhension des écrits par les usagers et de la faciliter par tous moyens appropriés.</t>
  </si>
  <si>
    <t>Il est recommandé d’assurer si nécessaire la traduction des textes et des débats, lorsque l’établissement reçoit régulièrement des personnes ne maîtrisant pas la langue française. Des usagers relais peuvent être proposés pour servir d’interprètes.</t>
  </si>
  <si>
    <t>Il est recommandé de conserver les comptes rendus des groupes participatifs et de faciliter l’accès des usagers et des professionnels concernés à ces archives.</t>
  </si>
  <si>
    <t>Il est recommandé de clarifier le mode de décision après concertation et d’indiquer autant que faire se peut le niveau de participation où se situe le groupe participatif selon le thème dont il débat.</t>
  </si>
  <si>
    <t>Quel que soit le type de groupe participatif, il est recommandé de soutenir si nécessaire l’animation des débats par l’usager, selon une forme à convenir ensemble</t>
  </si>
  <si>
    <t>Il est recommandé de préciser dans le règlement intérieur les règles de la coanimation.</t>
  </si>
  <si>
    <t>Il est recommandé de rappeler en début de réunion le cadre général et les objectifs du groupe participatif, notamment si de nouveaux participants sont là. Pour limiter les malentendus, il sera précisé à quel titre les professionnels sont présents. Ce rappel est aussi l’occasion de différencier le groupe participatif des autres groupes organisés dans la structure.</t>
  </si>
  <si>
    <t>Il est recommandé d’éviter dans les débats tant un niveau de généralité trop abstrait que l’exposé détaillé de cas personnels qui n’intéressent que peu le reste du groupe. Le coanimateur pourra renvoyer la personne vers l’intervenant social chargé de l’accompagnement ou vers l’instance appropriée.</t>
  </si>
  <si>
    <t>La réduction des risques et des dommages dans les Centres d’accueil et d’accompagnement à la réduction des risques pour usagers de drogues (CAARUD)</t>
  </si>
  <si>
    <t>Favoriser l’entrée en lien et l’instauration d’une relation de confiance avec la personne, en: • adoptant une posture bienveillante et empathique; • étant transparent sur les missions et les obligations des professionnels du CAARUD (horizontalité de la relation, secret professionnel, etc.); • s’abstenant de juger les choix et le mode de vie de la personne; • respectant, le cas échéant, l’absence de demande ou le refus d’échanger</t>
  </si>
  <si>
    <t>https://www.has-sante.fr/jcms/c_2833717/fr/la-reduction-des-risques-et-des-dommages-dans-les-centres-d-accueil-et-d-accompagnement-a-la-reduction-des-risques-pour-usagers-de-drogues-caarud</t>
  </si>
  <si>
    <t>Soins aux personnes dépendantes à l’alcool ou aux toxicomanes</t>
  </si>
  <si>
    <t>Informer la personne des missions du CAARUD, de l’ensemble des prestations et domaines d’intervention proposés et de ses principes d’accompagnement (anonymat, gratuité, accueil inconditionnel, non-jugement, libre adhésion).</t>
  </si>
  <si>
    <t>Informer la personne de son droit à la participation individuelle et collective et des modalités concrètes d’exercice de ce droit au sein du CAARUD (instances, recours, représentants des usagers, etc.).</t>
  </si>
  <si>
    <t>Faire connaître à la personne les autres organismes et les ressources proposant l’information,_x000D__x000D_
l’éducation aux pratiques à moindre risque ou la défense des droits des personnes usagères de_x000D__x000D_
drogues (associations d’entraide, groupes d’auto-support, forums internet, etc.).</t>
  </si>
  <si>
    <t>Adapter l’information délivrée, le langage utilisé et les supports remis aux capacités de la personne.</t>
  </si>
  <si>
    <t>Tout au long de l’accompagnement, adopter une posture professionnelle qui garantisse la participation et l’adhésion, en: • étant transparent sur les objectifs de l’accompagnement et le cas échéant sur les démarches entreprises; • recueillant à chaque étape le consentement éclairé de la personne; • utilisant des techniques d’entretien permettant l’expression de la personne et la prise en compte de sa situation dans sa globalité (par exemple à travers l’écoute active, la relation d’aide centrée sur la personne, l’entretien motivationnel, etc.).</t>
  </si>
  <si>
    <t>Tenir compte de toute demande ou envie exprimée par la personne pour co-élaborer avec elle son projet d’accompagnement, en: • s’abstenant de juger les choix ou de hiérarchiser les demandes; • respectant les priorités et la temporalité des personnes; • construisant le projet pas à pas et en définissant à chaque étape des objectifs opérationnels concrets et atteignables; • valorisant les étapes réalisées pour restaurer ou renforcer le sentiment d’auto-efficacité de la personne.</t>
  </si>
  <si>
    <t>Rechercher, le cas échéant, les causes d’une absence de demande explicite, en: • engageant le dialogue avec la personne; • abordant, en équipe, dans le respect des règles relatives au secret professionnel, la situation de la personne et en croisant les regards des différents professionnels; • sollicitant, s’ils existent et avec l’accord de la personne, les partenaires impliqués dans son accompagnement.</t>
  </si>
  <si>
    <t>Respecter, le cas échéant, le refus de la personne d’entrer dans une démarche de changement</t>
  </si>
  <si>
    <t>Sensibiliser les partenaires du CAARUD, les membres de l’équipe et les personnes accueillies au bien-fondé, aux freins et aux leviers de l’intervention par les pairs</t>
  </si>
  <si>
    <t>Promouvoir une participation soutenue des usagers au fonctionnement du CAARUD. La participation des usagers constitue un levier à l’implication de pairs-intervenants dans les actions. Se reporter aux recommandations de l’ANESM « La participation des usagers dans les établissements médico-sociaux relevant de l’addictologie »</t>
  </si>
  <si>
    <t>À partir des résultats de l’évaluation interne et externe et de l’analyse des besoins avec les personnes accompagnées, organiser le recours aux pairs-intervenants. Ce recours répond à des objectifs de renforcement de l’autonomisation et de l’entraide mutuelle entre personnes accueillies et/ou d’amélioration de la qualité des prestations délivrées par le CAARUD. Il peut prendre la forme d’une implication bénévole ou d’une embauche et recouvrir plusieurs fonctions, par exemple: • relais: participation à la distribution de matériel et à la diffusion des messages de réduction des risques auprès de leur réseau social; • aller-vers: atteinte des personnes éloignées du CAARUD; • éducation par les pairs: participation à des interventions d’éducation à la santé (pratiques à moindre risque, utilisation du matériel de réduction des risques, recours au dépistage, etc.); • soutien/accompagnement: participation à l’accompagnement des parcours individuels par des pairs ayant fait l’expérience du soin (médiateur de santé pair, patient expert, etc.) et/ou de l’inclusion sociale; • médiation sociale: contribution des personnes concernées à des actions visant le changement de représentations et/ou l’acceptabilité des lieux de réduction des risques auprès des riverains, des institutions, du grand public, etc.</t>
  </si>
  <si>
    <t>Définir la place et le rôle des bénévoles (parmi lesquels les pairs-intervenants) au sein du CAARUD. Formaliser ces éléments, par exemple à travers: • l’élaboration d’une charte précisant le cadre collectif du recours au bénévolat (droits et obligations, modalités d’accueil et d’intégration, éthique d’intervention, formation, assurance, etc.); • le recours à des conventions d’engagements réciproques précisant les modalités particulières s’appliquant à chaque intervenant (horaires, missions, confidentialité, etc.)</t>
  </si>
  <si>
    <t>Identifier, avec les autorités de tarification et de contrôle, et solliciter l’expertise des organismes proposant la formation, l’intervention ou l’expérimentation en matière de pair-aidance dans les champs de l’addictologie et de la santé mentale (formations universitaires, dispositifs de médiateurs de santé pairs ou patients experts, groupes d’entraide, projets de recherche, appels à projets expérimentaux, etc.).</t>
  </si>
  <si>
    <t>Déterminer, en fonction de l’intervention et de la population visées, le profil des pairs-intervenants recherchés. Ce profil peut être établi selon des critères de sélection liés: • à des caractéristiques démographiques (sexe, âge, nationalité) – par exemple population jeune pour l’intervention en milieu festif, population russophone pour l’intervention auprès de migrants d’Europe de l’Est, etc.; • à des pratiques d’usage – par exemple population injectrice, personnes pratiquant le chemsex29, consommateurs de cocaïne basée, etc.; • à un savoir et/ou une compétence expérientielle particulière – par exemple personnes en traitement de substitution, personnes ayant réussi un parcours d’insertion professionnelle, etc.; • à un milieu de vie – par exemple population vivant en squat, habitant d’une zone géographique peu desservie par les services de réduction des risques et des dommages, etc.</t>
  </si>
  <si>
    <t>Solliciter et mobiliser des pairs-intervenants répondant au profil retenu, à travers par exemple: • la publication d’une annonce dans la presse et/ou sites internet et forums spécialisés et/ou réseaux sociaux; • la sollicitation de personnes accueillies par le CAARUD, volontaires ou chez lesquelles des aptitudes, des compétences et/ou une influence sur le groupe de pairs ont été repérées par l’équipe; • la sollicitation des professionnels, établissements ou services de soin en addictologie; • la sollicitation des associations d’usagers ou d’auto-support.</t>
  </si>
  <si>
    <t>Prévoir, d’un commun accord avec le pair-intervenant et en fonction des besoins liés à ses missions, les modalités de divulgation ou non de son statut de pair et/ou des éléments de son parcours d’addiction</t>
  </si>
  <si>
    <t>Mettre en œuvre la formation préalable des pairs-intervenants, en: • déterminant les compétences et connaissances requises pour l’intervention envisagée; • identifiant les besoins de formation des pairs concernés; • organisant la formation initiale et continue des pairs-intervenants, en interne ou par le biais du partenariat. Dans le cas d’une formation assurée en interne par la structure, une attention particulière devra être portée à la qualification des professionnels chargés de la formation; • évaluant les compétences et les connaissances acquises. La formation peut porter notamment sur: • l’information sur les usages de produits légaux et illégaux, les prises de risques et les dommages associés, en fonction de la réalité des pratiques de consommation ; • l’information sur le cadre légal des activités de réduction des risques et la protection des intervenants30 ; • les pratiques à moindre risque et l’utilisation du matériel, en particulier pour les pairs-intervenants bénévoles contribuant à sa distribution; • la posture d’intervenant-pair, la juste proximité avec les personnes et l’éthique d’intervention en réduction des risques; • les compétences communicationnelles et la capacité à transmettre un savoir expérientiel.</t>
  </si>
  <si>
    <t>Soutenir les pairs-intervenants, en: • organisant un dispositif de référent professionnel ou de supervision (tutorat, régulation, temps d’échange et de suivi formalisés, etc.) permettant d’accompagner le pair dans ses missions (appui, conseil, etc.) et de repérer d’éventuelles difficultés (relations avec l’équipe ou avec les personnes accueillies, gestion des consommations, risques d’une reprise de consommation, etc.); • clarifiant les liens fonctionnels et hiérarchiques avec le reste de l’équipe, en particulier lorsque le pair-intervenant est par ailleurs un usager ou ex-usager du CAARUD</t>
  </si>
  <si>
    <t>Déterminer, dans le projet d’établissement, les conditions minimales de fonctionnement en termes de personnel présent pour chacun des modes d’intervention (accueil fixe, accueil mobile, maraude, etc.).</t>
  </si>
  <si>
    <t>Promouvoir le bien-être à travers l’aménagement de locaux conviviaux et contenants, notamment: • en veillant à la propreté des lieux et au bon fonctionnement du matériel mis à disposition (machines à laver, etc.); • en prévoyant des espaces dédiés aux échanges individuels et confidentiels • en garantissant l’intimité des sanitaires (douches, etc.);en limitant la sur-occupation des lieux;_x000D__x000D_
• en prévoyant l’accueil des animaux et ses modalités dans le règlement intérieur</t>
  </si>
  <si>
    <t>Former les professionnels du CAARUD et organiser des espaces d’échange et de soutien, en particulier à travers: • la formation à l’évaluation et à la gestion des situations de conflit et/ou d’urgence • la formation à la connaissance des troubles et comorbidités psychiatriques et à leur repérage; • la formation à la connaissance du psychotraumatisme et de ses impacts et à l’adoption de pratiques d’accompagnement tenant compte du trauma (co-définition des objectifs de l’accompagnement, transparence, recherche du consentement éclairé des personnes); • la mise en place d’espaces individuels et/ou collectifs d’analyse de pratiques et de supervision.</t>
  </si>
  <si>
    <t>Identifier et organiser le partenariat avec les services et structures capables de répondre le cas échéant aux besoins de première nécessité des personnes accueillies, comme par exemple: • les acteurs de l’hébergement; • les acteurs de l’aide alimentaire; • les acteurs de l’aide vestimentaire; • les acteurs de la veille sociale</t>
  </si>
  <si>
    <t>Mettre en place des protocoles d’intervention pour les situations d’urgence ou de danger, prévoyant en particulier: • le traitement des faits de violence au sein du CAARUD et le cas échéant leur signalement à l’autorité de tarification et de contrôle40 ; • les cas et modalités de recours aux services de secours; • les cas et modalités de recours aux services d’urgence psychiatrique; • les cas et modalités de recours aux forces de l’ordre</t>
  </si>
  <si>
    <t>Déterminer, après consultation des instances de participation des usagers, les règles à respecter au sein de l’accueil, les procédures et la nature des sanctions ainsi que les modalités de recours, concernant notamment: • l’intégrité physique et morale des personnes accueillies et des personnes travaillant au CAARUD; • la consommation de substances psychoactives licites (alcool, tabac, médicaments prescrits, etc.); • l’interdiction de la consommation de substances psychoactives illicites41. Formaliser ces éléments au sein du règlement de fonctionnement et les diffuser auprès du personnel et de l’ensemble des personnes accueillies (remise du règlement, affichage, etc.)</t>
  </si>
  <si>
    <t>Évaluer a minima chaque année la nécessité d’adapter les modalités d’accueil à l’évolution des personnes accueillies et de leurs usages.</t>
  </si>
  <si>
    <t>À partir de l’analyse du public accueilli, proposer si nécessaire un accueil différencié permettant de faciliter l’accès des personnes connaissant une vulnérabilité ou des besoins spécifiques, par exemple les femmes42, les personnes se prostituant, les consommateurs de cocaïne basée ou les personnes handicapées. Ces accueils différenciés peuvent prendre la forme: • de prestations et/ou activités réservées; • de plages horaires ou de locaux dédiés.</t>
  </si>
  <si>
    <t>Repérer les urgences sanitaires et sociales et pourvoir, directement ou à travers les partenariats, aux besoins de première nécessité, et notamment: • les besoins alimentaires; • l’hygiène corporelle et vestimentaire; • la mise à l’abri; • les soins infirmiers.</t>
  </si>
  <si>
    <t>Repérer les situations de violence subies par les personnes accueillies, en: • diffusant à travers des canaux variés (affichage, tracts, communication orale, etc.); l’information sur le caractère répréhensible des violences, sur la lutte contre les violences et sur les réseaux d’aide aux victimes (Jeunes violence écoute, Violences femmes info, etc.); • engageant la discussion, dans un cadre confidentiel, et en posant la question des violences en cas de suspicion</t>
  </si>
  <si>
    <t>Le cas échéant, informer la personne victime de violence sur ses droits et sur les recours et soutiens possibles. Accompagner si nécessaire la mise en sécurité de la personne en recourant aux ressources spécialisées du territoire, comme par exemple: • les forces de l’ordre; • les services et les associations de lutte contre les violences faites aux femmes (délégué-e départemental-e aux droits des femmes et à l’égalité femme-homme, lieux d’accueil d’écoute et d’orientation, etc.); • les professionnels de l’accompagnement des personnes prostituées (commission départementale de lutte contre la prostitution43).</t>
  </si>
  <si>
    <t>Lorsque les situations de violence concernent des personnes vulnérables qui ne peuvent ou ne veulent pas les dénoncer, co-évaluer en équipe la nécessité de signaler les faits aux autorités judiciaires ou administratives au regard: • de l’obligation de signalement44 ; • de la gravité et de l’imminence du danger encouru; • des obligations liées à l’anonymat, à la confidentialité et au secret professionnel</t>
  </si>
  <si>
    <t>Établir un diagnostic partagé des besoins et des ressources du territoire en matière de distribution et de récupération du matériel de réduction des risques, en associant l’ensemble des parties prenantes et notamment: • les personnes usagères de drogues accueillies ou rencontrées par le CAARUD; • les acteurs contribuant à la distribution de matériel et à la récupération des Déchets d’activités de soins à risque infectieux65 (DASRI) (pharmacies, associations, déchetteries, etc.); • les acteurs accueillant ou accompagnant des publics consommateurs à risque (dispositifs du secteur accueil-hébergement-insertion, etc.); • les professionnels de santé (médecine générale, CSAPA, pharmacies, etc.); • les collectivités territoriales (services sociaux, service de la voirie, dispositifs territoriaux de santé publique, de santé mentale ou de sécurité, dispositifs de la Politique de la ville, etc.); • l’Agence régionale de santé (ARS). Les finalités de ce diagnostic sont: • de recenser l’existant et d’en évaluer les forces et les faiblesses; • d’identifier les besoins non couverts et les acteurs susceptibles d’intervenir en relais; • de définir, en fonction de ces éléments, les priorités d’intervention du CAARUD en matière de mise à disposition et de récupération du matériel de réduction des risques</t>
  </si>
  <si>
    <t>Mettre en place un partenariat avec les acteurs impliqués visant à coordonner, consolider ou développer l’offre de matériel de réduction des risques sur le territoire d’intervention. Le partenariat peut être formalisé à travers l’établissement de conventions prévoyant, par exemple, l’implication du CAARUD dans: • le soutien à la mise en place de programmes de distribution de matériel par les partenaires; • l’approvisionnement des partenaires en matériel; • la formation des partenaires (utilisation du matériel, bonnes pratiques de distribution et de collecte, pratiques à moindre risque, données probantes, etc.); • la mise en place d’interventions conjointes et/ou la mutualisation de moyens; • l’achat groupé de matériel.</t>
  </si>
  <si>
    <t>Diversifier les modes de distribution du matériel pour permettre un approvisionnement facilité des personnes (accessibilité géographique, visibilité, horaires…). Proposer, à l’échelle du territoire d’intervention et en coordination avec les partenaires, une offre variée qui allie le recours à: • des accueils fixes (CAARUD, permanences chez les partenaires, etc.); • des accueils ou dispositifs mobiles réguliers (bus, maraudes, etc.) ou ponctuels (milieu festif, etc.); • des programmes d’échange de seringues en pharmacie66 ; • des distributeurs automatiques; • l’organisation d’un relais par les pairs; • l’envoi postal.</t>
  </si>
  <si>
    <t>Diffuser l’information sur les lieux de distribution et de collecte du territoire à travers des supports diversifiés (tracts, affiches, sites internet, réseaux sociaux, etc.), en veillant à ce que les contenus soient adaptés au plus grand nombre (utilisation d’illustrations, de pictogrammes ou d’un langage facile à lire à comprendre67 par les personnes en difficulté avec le français et l’écrit).</t>
  </si>
  <si>
    <t>Mettre en place, si le contexte le justifie, des créneaux de distribution différenciés pour faciliter l’accès de publics spécifiques potentiellement discriminés: • femmes; • personnes consommatrices de cocaïne basée (crack, free base)68 ; • personnes pratiquant le slam69 / chemsex70 ; • personnes se prostituant71 ; • personnes handicapées</t>
  </si>
  <si>
    <t>Lors de la distribution, co-évaluer avec la personne ses besoins en matériel, en fonction du ou des produit(s) consommé(s). Fournir du matériel neuf selon les quantités nécessaires à une couverture à 100% des épisodes de consommation et sans imposer de limite par personne et/ou par visite</t>
  </si>
  <si>
    <t>Proposer à la fois des kits et du matériel à l’unité adapté à la diversité des usages.</t>
  </si>
  <si>
    <t>Repérer, soutenir et consolider les pratiques de distribution secondaire, consistant en la distribution de matériel entre pairs ou par le biais d’usagers-relais, en: • fournissant le matériel nécessaire aux pairs concernés; • s’assurant préalablement de leur bonne connaissance de l’utilisation de chacun des éléments du matériel, de leur élimination et des messages de réduction des risques et en fournissant, à défaut, une formation/information; • fournissant aux pairs concernés des supports d’information (brochures, tracts, etc.) adaptés relayant les messages de réduction des risques.</t>
  </si>
  <si>
    <t>Lors de la distribution, aborder systématiquement la question de l’élimination du matériel usagé, sans conditionner la distribution de matériel neuf à la remise de matériel usagé. Fournir aux personnes des conteneurs de récupération de différentes grandeurs et des informations sur les lieux de collecte les plus accessibles et les mieux adaptés à leur milieu de vie (urbain/rural/rue/squat, etc.). Informer les personnes sur la manipulation, le stockage et l’élimination sécurisés du matériel usagé et sur les règles mises en place par le CAARUD concernant la récupération des conteneurs</t>
  </si>
  <si>
    <t>Former l’équipe du CAARUD sur les protocoles de gestion des DASRI72 et de prise en charge des Accidents d’exposition au risque viral (AEV).7</t>
  </si>
  <si>
    <t>S’assurer régulièrement de l’adéquation du matériel à l’évolution des usages et des publics: • en sollicitant les personnes usagères de drogue, les intervenants et les partenaires; • en organisant une veille sur le contexte régional et national (à travers les données issues de l’Observatoire français des drogues et des toxicomanies (OFDT) et de ses réseaux de correspondants TREND-SINTES, des réseaux d’addictovigilance, des associations d’autosupport, etc.); • en organisant une veille sur l’évolution du matériel de réduction des risques disponible, fiable et adapté.</t>
  </si>
  <si>
    <t>Former l’équipe à une connaissance fine: • des risques et dommages liés aux produits consommés (opiacés, stimulants, médicaments, alcool, etc.), à leur mode d’administration (inhalation, injection, ingestion, sniff, etc.) et à leur interaction (polyconsommations, etc.); • du matériel de réduction des risques adapté à ces usages; • de l’utilisation de ce matériel.</t>
  </si>
  <si>
    <t>Mettre en place des modalités de distribution du matériel qui favorisent l’entretien individuel avec la personne pour évaluer avec elle: • les éventuelles difficultés rencontrées dans l’approvisionnement en matériel ou concernant son élimination; • les éventuelles difficultés rencontrées dans l’utilisation adéquate du matériel; • l’adéquation du matériel proposé par le CAARUD (préférences, adaptation, matériel manquant, etc.); • les risques liés à ses pratiques de consommation (nature du/des produit(s) consommé(s), mode de préparation et de consommation, contexte et environnement des consommations, gestes de consommation, utilisation du matériel, normes du groupe, etc.); • sa connaissance et ses besoins à propos des interventions proposées par le CAARUD en matière d’éducation aux pratiques à moindre risque et d’accès à la prévention et aux soins.</t>
  </si>
  <si>
    <t>Lors des interventions de distribution de matériel hors les murs, informer les personnes des missions du CAARUD et de l’accompagnement proposé.</t>
  </si>
  <si>
    <t>Organiser des interventions structurées d’éducation aux pratiques à moindre risque dans une variété de formats (individuelle/collective, brève/longue, supports d’information, ateliers pratiques, éducation par les pairs, etc.) adaptés aux publics accompagnés et aux contextes d’intervention (accueil fixe ou mobile, intervention de proximité, etc.). Elles portent en particulier sur: • l’information/la formation sur l’utilisation du matériel de réduction des risques et sur les risques liés au partage et à la réutilisation; • l’information sur les effets et sur les risques liés aux produits et à la polyconsommation; • la supervision75 des gestes de préparation (dilution, basage, filtration, etc.) et de consommation, selon des protocoles d’intervention validés (voir illustration); • la réduction des comportements d’injection à risque, en particulier auprès des publics déclarant le plus fréquemment des pratiques à risque (les jeunes, les femmes, les migrants, les personnes ayant des troubles psychiatriques); • la prévention du passage à l’injection; • la promotion des alternatives à l’injection; • la réduction des risques liés aux consommations associées d’alcool; • la réduction des risques liés aux consommations associées de tabac. Prévenir les risques sanitaires liés aux produits, à travers: • l’organisation d’interventions concernant la prévention et la gestion des situations de surdose aux opiacés et la délivrance de naloxone (voir repère juridique); • la formation à la reconnaissance des signes de surdose des personnes et de leur entourage, ainsi que des professionnels travaillant dans des structures susceptibles d’accueillir des consommateurs actifs; • l’organisation du recours à un dispositif d’analyse des drogues; • la diffusion des alertes et la remontée d’information aux dispositifs d’addictovigilance</t>
  </si>
  <si>
    <t>Promouvoir la vaccination contre les hépatites A et B et les vaccins recommandés du calendrier vaccinal en: • orientant les personnes vers les ressources adéquates (médecin traitant, centres de vaccination, etc.); • organisant des séances de vaccination dans les accueils fixes et mobiles du CAARUD.</t>
  </si>
  <si>
    <t>Promouvoir, en lien avec la Caisse primaire d’assurance maladie (CPAM), le recours aux examens périodiques de santé81. Organiser si nécessaire le transport des personnes vers un centre d’examen de santé.</t>
  </si>
  <si>
    <t>Organiser, en lien avec des structures de soins spécialisées en hépatologie, des interventions pour l’accès au conseil, à la prévention et au soin de l’hépatite C, proposant en particulier et de préférence sur site: • la délivrance d’informations sur le VHC, sa prévention, son dépistage et les traitements disponibles, par exemple à travers l’éducation par les pairs; • un dépistage régulier (annuel pour les consommateurs actifs, semestriel pour les injecteurs actifs, trimestriel pour les injecteurs de stimulants en contexte sexuel82), en privilégiant les méthodes non invasives (TROD, buvard, etc.); • l’évaluation de la fibrose hépatique (Fibroscan®); • la mise en place ou l’orientation vers une consultation spécialisée (initiation, suivi du traitement, suivi post-traitement); • l’information sur la prévention de la recontamination.</t>
  </si>
  <si>
    <t>Organiser, en lien avec les acteurs de la prévention et du soin du VIH, des interventions pour l’accès au conseil, à la prévention et au soin du VIH, proposant en particulier et de préférence sur site: • la délivrance d’informations sur le VIH, sa prévention, son dépistage, les traitements disponibles, les services et ressources du territoire, par exemple à travers l’éducation par les pairs; • le dépistage annuel pour les usagers de drogue injecteurs et trimestriel pour les hommes ayant des relations sexuelles avec des hommes83 (par exemple personnes pratiquant le slam), à travers l’organisation de séances de dépistage sur les accueils fixes et mobiles, l’utilisation des tests rapides d’orientation diagnostique (TROD) ou la délivrance le cas échéant d’autotests de dépistage); • la mise en place ou l’orientation vers une consultation spécialisée de prise en charge et de suivi des personnes infectées par le VIH (éducation thérapeutique du patient, dépistage des complications et comorbidités, observance du traitement antirétroviral, repérage des risques d’interactions pharmacologiques, etc.).</t>
  </si>
  <si>
    <t>Organiser, en lien avec les acteurs du soin addictologique, des interventions pour l’accès à l’information, au conseil et au soin, proposant notamment et de préférence sur site: • l’information sur les traitements, sur l’organisation des services de soin spécialisé et leurs modalités d’accès, par exemple à travers l’éducation par les pairs; • l’évaluation, à l’aide d’outils validés auto- ou hétéro-administrés, de la dépendance aux substances psychoactives licites et illicites consommées87 ; • l’intervention de type motivationnel par du personnel formé pour soutenir la motivation au changement voulue par les personnes; • les stratégies de réduction des risques et des dommages liés aux consommations associées d’alcool (accompagnement au sevrage, à la réduction des consommations ou à la consommation à moindre risque) et de tabac (accompagnement au sevrage, substitution, alternatives à la voie fumée).</t>
  </si>
  <si>
    <t>Repérer les ressources en santé existant sur le territoire, et en particulier: • les acteurs du soin généraliste et du soin bucco-dentaire (centres et maisons de santé, libéraux et notamment ceux pratiquant le tiers payant, Permanences d’accès aux soins de santé (PASS), etc.); • les acteurs du soin spécialisé: addictologie (CSAPA, services hospitaliers, réseaux de santé et microstructures addictions, ELSA, etc.), hépatologie, psychiatrie (CMP, équipes mobiles psychiatrie précarité, PASS psychiatriques, etc.), gynécologie, infectiologie, ORL, pneumologie, etc.; • les pharmacies d’officine• les acteurs spécialisés en psychotraumatologie/victimologie98 ;_x000D__x000D_
• les acteurs de la prévention et du soin du VIH (COREVIH, etc.);_x000D__x000D_
• les unités sanitaires en établissements pénitentiaires;_x000D__x000D_
• les acteurs de la prévention et de la promotion de la santé (centres de vaccination, centres gratuits_x000D__x000D_
d’information, de dépistage et de diagnostic99, centres de protection maternelle et infantile100,_x000D__x000D_
centres de planification et d’éducation familiale, établissements d'information, de consultation_x000D__x000D_
et de conseil familial101, etc.);_x000D__x000D_
• les services de l’Assurance maladie (service prévention, service social, centres d’examens de_x000D__x000D_
santé);_x000D__x000D_
• es dispositifs locaux de santé portés par les collectivités territoriales: contrats locaux de santé,_x000D__x000D_
ateliers santé ville, conseils locaux de santé mentale102, etc.;_x000D__x000D_
• les associations d’auto-support, d’entraide ou de patients</t>
  </si>
  <si>
    <t>Créer ou entretenir les liens et la connaissance mutuelle avec les acteurs de santé repérés, par exemple en: • participant aux réunions ou dispositifs partenariaux identifiés (rencontres, journées d’échange, coordinations territoriales, commissions, groupes de travail, réunions de réseau, etc.); • organisant des rencontres entre équipes et/ou des visites croisées de structures pouvant associer les personnes accompagnées; • associant les partenaires à l’élaboration et à l’évaluation des actions et du projet d’établissement du CAARUD.</t>
  </si>
  <si>
    <t>Fixer les modes de collaboration avec les acteurs repérés pour faciliter l’accès à la santé et la continuité des soins des personnes orientées par le CAARUD, en formalisant notamment (dans le respect des règles inhérentes au secret professionnel et du droit à l’anonymat) les modalités: • de sollicitation/d’interpellation entre partenaires, par exemple à travers la désignation d’un référent dans la structure, l’élaboration des modalités de prise de contact, etc.; • d’orientation des personnes, par exemple à travers la mise en place de créneaux dédiés, la possibilité d’accompagner le premier rendez-vous si la personne le souhaite, le suivi de l’accès effectif de la personne à la structure, etc.; • de suivi des accompagnements conjoints, par exemple à travers la fixation de règles concernant le partage d’information, le respect des droits des personnes, l’organisation de réunions de suivi/de synthèse, etc.</t>
  </si>
  <si>
    <t>Repérer ou à défaut organiser des espaces partenariaux de co-évaluation et d’accompagnement des situations complexes. Définir, en lien avec l’Agence régionale de santé, les modalités et cas de sollicitation par le CAARUD de la plateforme territoriale d’appui à la coordination des parcours de santé complexes1</t>
  </si>
  <si>
    <t>Renforcer les connaissances et les compétences des partenaires concernant les spécificités de l’accueil et de l’accompagnement des personnes usagères de drogues, à travers: • l’organisation de modules de sensibilisation ou de formation; • l’appui du CAARUD aux partenaires confrontés à des questionnements ou à des difficultés liés à l’usage de substances psychoactives parmi les personnes qu’ils accompagnent.</t>
  </si>
  <si>
    <t>Co-évaluer avec la personne ses besoins d’accompagnement en santé. En fonction de sa demande, l’évaluation peut porter sur: • la validité de ses droits (couverture maladie, complémentaire); • son état de santé physique et psychique; • les éventuels traitements en cours; • les besoins liés à des situations spécifiques (grossesse, handicap, maladie chronique, etc.); • les éventuelles mesures d’injonction ou d’obligation de soins dont elle fait l’objet; • les situations de violence vécues (en tant que victime ou en tant que témoin); • les éventuelles difficultés ou incompréhensions rencontrées dans les structures fréquentées (avec les professionnels de santé et/ou d’accueil): discrimination, refus de soin, refus de prescription, etc. en particulier pour les personnes ayant des troubles psychiatriques.</t>
  </si>
  <si>
    <t>Repérer les signes de souffrance psychique, par exemple à l’aide d’outils validés104, et accompagner, le cas échéant, la personne vers des structures partenaires de soin et d’accompagnement en santé mentale.</t>
  </si>
  <si>
    <t>Identifier avec la personne, s’ils existent, les professionnels impliqués dans son accompagnement (médecin traitant, prescripteur d’un traitement de substitution, soignants et travailleurs sociaux des services de santé, etc.).</t>
  </si>
  <si>
    <t>Co-élaborer avec la personne son projet d’accompagnement par le CAARUD, en définissant des étapes réalisables en vue de son orientation. Il peut par exemple porter sur: • l’activation ou la réactivation des droits de santé; • la recherche de conseil ou d’information; • l’initiation ou la reprise d’un parcours de santé; • le soutien à la motivation au soin.</t>
  </si>
  <si>
    <t>Assurer l’orientation de la personne vers les professionnels repérés ou vers les acteurs de santé partenaires du CAARUD. Accompagner, le cas échéant, l’accès de la personne aux services et les premiers contacts (repérage, moyen de transport, titre de transport, accompagnement physique, etc.).</t>
  </si>
  <si>
    <t>Assurer le suivi de l’orientation auprès de la personne et du professionnel ou service concerné, en: • recueillant des informations sur la mise en place ou non d’une démarche ou d’un suivi; • s’assurant de l’adhésion de la personne à l’accompagnement proposé et en proposant de faire médiation, le cas échéant et avec son accord.</t>
  </si>
  <si>
    <t>Signaler les cas de refus de soins (ou de refus de délivrance de traitements) illicites subis par les personnes usagères de drogues, auprès: • du directeur ou du conciliateur de la Caisse primaire d’assurance maladie (CPAM); • des ordres professionnels concernés (ordre des médecins, ordre des pharmaciens, etc.); • du Défenseur des droits1</t>
  </si>
  <si>
    <t>Identifier les ressources et les dispositifs d’hébergement et de logement existant sur le territoire d’implantation du CAARUD ainsi que les circuits et les modalités d’admission concernant: • les aides financières au logement; • le logement à loyer modéré; • les services d’accompagnement social ou médico-social à l’accès au logement• l’hébergement et le logement adapté ou accompagné au titre de l’inclusion sociale;_x000D__x000D_
• l’hébergement et le logement médico-social pour des personnes présentant des difficultés_x000D__x000D_
spécifiques (appartements de coordination thérapeutique, lits halte soin santé117, lits d’accompagnement médicalisés);_x000D__x000D_
• les dispositifs de soin résidentiel (centres thérapeutiques résidentiels, appartements thérapeutiques, communautés thérapeutiques, familles d’accueil, etc.);_x000D__x000D_
• l’hébergement et le logement en lien avec l’avancée en âge.</t>
  </si>
  <si>
    <t>Proposer aux acteurs du logement et de l’hébergement le soutien du CAARUD dans l’élaboration de dispositifs ou de procédures visant à favoriser le maintien dans le logement des personnes consommatrices de substances psychoactives. Ce soutien peut prendre la forme, par exemple: • de formation/sensibilisation des équipes sur des thématiques liées à l’accueil et à l’accompagnement des personnes consommatrices de substances psychoactives; • de mise en place d’interventions de réduction des risques dans les établissements; • d’accompagnement, le cas échéant, de la réflexion de l’établissement sur la gestion des consommations.</t>
  </si>
  <si>
    <t>Repérer ou développer les dispositifs permettant l’accès direct à un logement pérenne sans condition de soin ou de réduction des consommations (intermédiation locative, dispositifs du type « logement d’abord », etc.).</t>
  </si>
  <si>
    <t>Se rapprocher des services de l’État (ARS, Service intégré d’accueil et d’orientation (SIAO), Direction départementale de la cohésion sociale (DDCS)), afin de faire part des difficultés spécifiques des personnes accompagnées par le CAARUD dans l’accès à l’hébergement et au logement.</t>
  </si>
  <si>
    <t>Formaliser une convention avec le SIAO afin de fluidifier les parcours d’accès à l’hébergement et au logement des personnes accompagnées par le CAARUD1</t>
  </si>
  <si>
    <t>Établir avec la personne un état des lieux de sa situation en matière d’habitat et des droits ouverts en matière d’accès à l’hébergement et au logement (en datant l’ouverture des droits et en identifiant le partenaire ayant aidé à l’ouverture des droits): • Évaluation SIAO (une évaluation SIAO doit être réactualisée régulièrement); • Droit à l’hébergement opposable (DAHO)/Droit au logement opposable (DALO); • Demande de logement social (auprès de la municipalité de résidence, du 1% patronal, etc.); • Orientation Maison départementales des personnes handicapées (MDPH).</t>
  </si>
  <si>
    <t>Repérer, le cas échéant, les risques de rupture d’hébergement ou de logement si la personne évoque une hospitalisation programmée, un séjour en centre thérapeutique résidentiel ou une situation de surendettement.</t>
  </si>
  <si>
    <t>Informer la personne sans chez soi ou en instabilité dans le logement des différents dispositifs d’hébergement et de logement existants et assurer son orientation vers les professionnels ou services concernés.</t>
  </si>
  <si>
    <t>Soutenir, le cas échéant, la personne (et, avec son accord, les partenaires participant à son accompagnement) dans la résolution des difficultés pouvant affecter son maintien dans le logement (ressources, difficultés relationnelles, aide à l’observance thérapeutique, gestion des consommations, etc.).</t>
  </si>
  <si>
    <t>Identifier, sur le territoire d’intervention, les services et dispositifs d’aide à l’insertion professionnelle: • Pôle Emploi; • services instructeurs du RSA; • Programmes locaux d’insertion par l’économique (PLIE); • maisons de l’emploi; • missions locales; • travailleurs sociaux des CSAPA; • acteurs de l’insertion par l’activité économique.</t>
  </si>
  <si>
    <t>Consolider les connaissances et les compétences des partenaires concernant les spécificités de l’accueil et de l’accompagnement des personnes usagères de drogues, à travers: • l’organisation de modules de sensibilisations ou de formations; • l’appui du CAARUD aux partenaires confrontés à des questionnements ou à des difficultés liés à l’usage de substances psychoactives parmi les personnes qu’ils accompagnent.</t>
  </si>
  <si>
    <t>Repérer ou développer des dispositifs: • visant à proposer du travail à l’heure (dispositif Premières heures, TAPAJ pour les moins de 26 ans, etc.) aux personnes actuellement trop éloignées des contrats d’insertion classiques; • visant à proposer un placement direct et un accompagnement dans l’emploi (intervention sur l’offre et la demande (voir encadré), etc.).</t>
  </si>
  <si>
    <t>Renforcer les connaissances des professionnels du CAARUD sur les modalités d’accompagnement des dispositifs d’insertion professionnelle (dispositifs, conditions d’éligibilité, outils contractuels: projets personnalisés d’accès à l’emploi, contrat d’insertion, ect.).</t>
  </si>
  <si>
    <t>Évaluer l’opportunité et, le cas échéant, organiser l’intervention des partenaires de l’insertion socioprofessionnelle au sein du CAARUD pour informer et conseiller les personnes</t>
  </si>
  <si>
    <t>Recueillir les attentes et besoins de la personne en matière d’emploi et de formation. S’enquérir auprès d’elle des démarches déjà réalisées ou en cours et identifier, s’ils existent, les professionnels intervenant dans son accompagnement socioprofessionnel.</t>
  </si>
  <si>
    <t>Co-élaborer avec la personne son projet d’accompagnement par le CAARUD, en vue de son orientation. En fonction de sa demande, le projet peut par exemple porter sur: • l’émergence d’un projet d’insertion professionnelle; • l’évaluation des savoir-faire et des compétences des personnes (aide à l’élaboration du CV, méthodologie du récit de vie, etc.); • l’organisation du soutien par des pairs-intervenants; • le soutien à l’entrée ou au maintien dans l’emploi (gestion des consommations, réduction de l’absentéisme, aménagement des horaires/du poste de travail, etc.).</t>
  </si>
  <si>
    <t>Aider la personne à restaurer son estime de soi et à renforcer son sentiment d’efficacité personnelle, en: • ne portant pas de jugement a priori sur la crédibilité du projet; • procédant par petits pas, en proposant des objectifs d’accompagnement réalisables et en soulignant les résultats obtenus; • la plaçant au centre des décisions.</t>
  </si>
  <si>
    <t>Mettre à disposition des personnes du matériel informatique connecté pour faciliter ses démarches (consultation des offres, rédaction ou impression de CV et de courriers, etc.).</t>
  </si>
  <si>
    <t>Assurer l’orientation de la personne vers les professionnels repérés ou vers les acteurs de l’insertion socioprofessionnelle partenaires du CAARUD. Accompagner le cas échéant l’accès de la personne aux services et les premiers contacts (repérage, moyen de transport, titre de transport, accompagnement physique, etc.).</t>
  </si>
  <si>
    <t>Tout au long de l’accompagnement, réaliser des points d’étape (en lien avec les professionnels impliqués) afin de co-construire des solutions pour: • faire face aux difficultés rencontrées par la personne et, le cas échéant, leur impact sur les consommations; • adapter le projet d’accompagnement.</t>
  </si>
  <si>
    <t>Identifier les ressources du territoire dédiées à l’enfance, à la protection de l’enfance et au soutien à la fonction parentale, et notamment: • les services des Conseils départementaux : Protection maternelle et infantile, Aide sociale à l’enfance, services sociaux territoriaux, Centres de planification et d’éducation familiale, Cellule départementale de recueil, d’évaluation et de traitement des informations préoccupantes, dispositifs de co-évaluation des situations individuelles (concertation locale enfance, commission de prévention, etc.), service de prévention spécialisée, médecin référent « protection de l’enfance »145 ; • les réseaux ou dispositifs d’accompagnement à la parentalité: Réseaux d’écoute, d’appui et d’accompagnement des parents (REAAP), réseaux périnatalité, Lieux d’accueil enfants-parents (LAEP); • les ressources en santé: professionnels de santé libéraux, territoriaux et hospitaliers (pédiatres, dentistes, gynécologues-obstétriciens, etc.), santé scolaire, secteur de psychiatrie infanto-juvénile, centres médico-psycho-pédagogiques, urgences pédiatriques; • les prestations financières mobilisables (Caisse d’allocations familiales, services sociaux, etc.).</t>
  </si>
  <si>
    <t>Proposer à ces acteurs l’appui du CAARUD concernant les questionnements ou les difficultés liés à l’usage de substances psychoactives parmi les personnes qu’ils accompagnent, à travers: • la formation ou la sensibilisation des équipes aux questions d’addiction et de réduction des risques et des dommages; • la co-évaluation de situations impliquant l’usage de substances psychoactives; • l’intervention conjointe, le cas échéant, auprès des personnes accompagnées.</t>
  </si>
  <si>
    <t>Former les professionnels du CAARUD à la connaissance des missions, du fonctionnement, des modalités d’intervention et des interlocuteurs des services de la Protection de l’enfance146 ainsi que sur les cas et modalités de transmission d’une information préoccupante</t>
  </si>
  <si>
    <t>Informer la personne, en fonction de sa demande, sur: • les ressources du territoire; • les aides éducatives et financières mobilisables; • les droits et les obligations des parents; • les missions des services de Protection de l’enfance; • la santé, le développement et la scolarité des enfants; • les conséquences des consommations de substances psychoactives sur l’éducation des enfants</t>
  </si>
  <si>
    <t>Co-évaluer avec la personne ses attentes et ses besoins en matière de soutien à la parentalité et co-construire son projet d’accompagnement. Il peut par exemple porter sur: • les questions liées à l’éducation des enfants; • la recherche d’un soutien éducatif ou de ressources visant le renforcement des compétences parentales (accueils parents-enfants, groupes de parents, assistance ; éducative à domicile, technicien-ne-s de l’intervention sociale et familiale, etc.); • l’organisation de la garde des enfants.</t>
  </si>
  <si>
    <t>Proposer, le cas échéant, le soutien du CAARUD aux personnes dont les enfants font l’objet d’une mesure de placement, à travers: • l’information sur le fonctionnement des services de Protection de l’enfance, sur les modalités d’accompagnement (projet pour l’enfant148, etc.) et sur les droits des parents (visite, hébergement, exercice de l’autorité parentale, etc.); • la médiation, le cas échéant, avec les services de Protection de l’enfance ou avec les services désignés pour l’exercice de la mesure éducative (Action éducative en milieu ouvert (AEMO), placement familial, Maison d’enfants à caractère social (MECS), etc.).</t>
  </si>
  <si>
    <t>S’enquérir, auprès des femmes enceintes accueillies par le CAARUD, des modalités de suivi de la grossesse. Proposer, le cas échéant, l’accompagnement et l’orientation vers des ressources spécialisées en gynécologie-obstétrique partenaires du CAARUD.</t>
  </si>
  <si>
    <t>Mettre en place une procédure relative aux situations d’enfant en danger ou en risque de danger comprenant notamment: • les modalités d’objectivation et de partage en interne des cas de suspicion de négligence, de maltraitance ou de danger; • les modalités de transmission, par la direction du CAARUD, d’une information préoccupante à la cellule départementale de recueil, de traitement et d’évaluation et les modalités d’association des personnes concernées à cette démarche; • les modalités de recours aux forces de l’ordre lorsque l’identité de la personne n’est pas connue (anonymat); • les modalités d’alerte lors des interventions extérieures (milieu festif, unité mobile, travail de rue, etc.).</t>
  </si>
  <si>
    <t>Repérer les populations à risque non couvertes par les services de réduction des risques, en: • sollicitant les instances de participation et les personnes accueillies par le CAARUD; • interrogeant le réseau partenarial; • se renseignant auprès des élus et services des collectivités territoriales (services sociaux, police municipale, voirie, espaces verts, Conseil local de sécurité et de prévention de la délinquance (CLSPD), etc.) et auprès des services de l’État (ARS, forces de l’ordre, etc.) sur l’existence de lieux de consommation identifiés (scènes ouvertes, traces de consommation: matériel usagé, seringues, doseurs, pipes à crack, etc.), interventions des services de secours en lien avec une problématique d’addiction, etc</t>
  </si>
  <si>
    <t>Identifier les ressources du territoire proposant des interventions de rue, telles que: • les organismes assurant des maraudes sanitaires et sociales; • les services de prévention spécialisée; • les équipes mobiles psychiatrie-précarité; • les acteurs proposant un accompagnement aux personnes se prostituant; • les équipes de médiation sociale (médiateurs de ville, adultes-relais, correspondants de nuit, etc.).</t>
  </si>
  <si>
    <t>Étudier, avec les ressources repérées, l’opportunité et la faisabilité d’une mutualisation des moyens (participation des professionnels du CAARUD aux interventions de rue des partenaires, participation des partenaires aux interventions du CAARUD) afin de constituer des équipes pluridisciplinaires.</t>
  </si>
  <si>
    <t>Définir le cadre d’intervention du travail de proximité et sa place au sein de l’action du CAARUD, à travers: • la définition des objectifs: publics cibles, finalité de la démarche d’aller-vers (ramener vers la structure, délivrer des prestations au sein du milieu de vie, accompagner le groupe rejoint dans la réduction des pratiques à risque et la prévention des dommages, améliorer la connaissance des conditions de vie, des usages et des représentations des personnes afin d’adapter les réponses apportées par le CAARUD, etc.); • la définition des principes: suspension du jugement moral sur l’usage, place prépondérante de la personne dans l’action, non-directivité, non-intrusivité, respect des choix, des modes de vie et du rythme des personnes;la définition des modalités d’intervention et des moyens: volume horaire, équipe dédiée ou_x000D__x000D_
rotation des professionnels du CAARUD, implication des pairs, définition des compétences et_x000D__x000D_
qualités requises.</t>
  </si>
  <si>
    <t>Élaborer un plan de formation des intervenants de proximité, abordant notamment: • le cadre conceptuel, les spécificités et les formes du travail d’aller-vers; • la posture professionnelle en intervention de proximité; • l’évaluation et la gestion des situations d’urgence et de danger; • l’identification des usages, des prises de risques et des dommages associés selon les groupes d’appartenance (femmes, jeunes, migrants, etc.) et selon les consommations (polyusage, médicaments, alcool, stimulants, etc.).</t>
  </si>
  <si>
    <t>Garantir la protection et le soutien aux intervenants de proximité, à travers: • l’évaluation préalable et continue des risques liés aux milieux d’intervention, aux publics rejoints et aux caractéristiques ou à la condition des intervenants (handicap, manque d’expérience, grossesse, etc.); • la mise en place de mesures de protection comme par exemple: - le travail en binôme; - la liaison avec le CAARUD (désignation d’un référent lors de chaque sortie de l’équipe de rue, appel téléphonique en fin de mission, etc.); - l’organisation du partage des informations relatives à des situations ou des contextes à risque (cahier de liaison, fiches d’incident, briefing avant l’intervention, débriefing après, etc.). • la reconnaissance du travail de proximité et de ses intervenants (participation aux réunions d’équipe, conditions de travail et de rémunération, évolution professionnelle, etc.); • l’organisation d’un espace de supervision pour les intervenants de proximité.</t>
  </si>
  <si>
    <t>Recueillir, le cas échéant, les données et informations existantes sur les caractéristiques du territoire (contexte socio-économique et démographique, ressources, etc.), de la population cible (âge, sexe, langue parlée, conditions de vie économique et matérielle, modalités d’usages de substances psychoactives, etc.) et du lieu concerné (quartier, espace public, squat, campement, parking, etc.). Ces éléments peuvent être recueillis par exemple: • auprès des parties prenantes institutionnelles (observatoires locaux, élus, services sociaux, forces de l’ordre, etc.) et associatives (protection civile, associations caritatives, etc.); • auprès des correspondants des Tendances récentes et nouvelles drogues (TREND) et de la base de données de l’Observatoire des drogues pour l’information sur les comportements en région (ODICER)157 de l’OFDT; • auprès des personnes accueillies par le CAARUD.</t>
  </si>
  <si>
    <t>Organiser des missions d’observation sur le terrain destinées à en comprendre le fonctionnement, la géographie, la culture, les acteurs en présence et à repérer la nature et la temporalité des usages ou trafics de substances psychoactives. Ces missions se réalisent de préférence à l’aide d’outils élaborés au préalable (grille d’observation, cartographie, carnet de terrain, etc.), à différents moments de la journée, et dans la durée afin d’objectiver les constats</t>
  </si>
  <si>
    <t>Repérer et interroger les acteurs de proximité (voisins, commerçants, pharmacies, équipements publics, élus, etc.) sur: • l’histoire et la dynamique du quartier/du lieu/etc. et sur ses figures emblématiques; • les répercussions des usages ou trafics repérés (plaintes, réseau de soutien, représentations sur la population cible, etc.); • leurs attentes; • d’éventuelles démarches préexistantes de travail de proximité.</t>
  </si>
  <si>
    <t>Établir des contacts avec les personnes ressources susceptibles de faciliter l’implantation (pairs, professionnels, habitants, etc.).</t>
  </si>
  <si>
    <t>Intensifier la présence sur le terrain et la participation aux événements du quartier/lieu/etc. pour établir des contacts individuels et faire connaître les missions des intervenants de rue.</t>
  </si>
  <si>
    <t>Établir des routines de présence et/ou de parcours, permettant d’établir des repères spatiaux et temporels auprès du public-cible et de faciliter les prises de contact.</t>
  </si>
  <si>
    <t>Favoriser, lors des contacts avec le public cible, l’émergence d’un lien de confiance à travers: • l’écoute active; • la transparence sur le rôle de l’intervenant, ses missions, sa structure de rattachement; • la fiabilité des informations transmises, des engagements pris, etc.; • la connaissance et le respect des modes de vie, des codes et des valeurs du groupe rejoint.</t>
  </si>
  <si>
    <t>Évaluer, lors des contacts avec le public-cible, les besoins individuels et collectifs.</t>
  </si>
  <si>
    <t>Assurer l’adaptation des modalités d’intervention à la variabilité des publics, à leur mobilité et aux évolutions des usages et des besoins, à travers: • l’organisation d’une observation permanente; • la réévaluation régulière des outils, des horaires et des interventions proposées</t>
  </si>
  <si>
    <t>Accompagner, le cas échéant, la fin d’une intervention de proximité et/ou le départ d’un intervenant afin d’assurer les passations et de ne pas susciter un sentiment d’abandon.</t>
  </si>
  <si>
    <t>Constituer ou renforcer un réseau partenarial avec les acteurs du territoire afin de répondre à l’ampleur et à la diversité des besoins sanitaires et sociaux repérés. La constitution du réseau peut donner lieu à l’établissement de conventions visant à: • définir les modalités d’interpellation des partenaires et d’orientation des personnes rejointes; • définir les modalités de suivi des accompagnements communs; • associer les partenaires aux interventions de proximité.</t>
  </si>
  <si>
    <t>Concevoir des supports d’intervention adaptés aux besoins repérés et aux caractéristiques des publics rejoints (publics jeunes, publics non-francophones, publics en rejet des institutions, etc.).</t>
  </si>
  <si>
    <t>Concevoir des stratégies d’intervention alliant: • accompagnement individuel, pour permettre l’atteinte d’un mieux-être selon les priorités et les choix de la personne, à travers: - l’entrée en contact et l’instauration d’un lien de confiance; - la promotion des messages de réduction des risques; - l’organisation de la distribution et de la récupération du matériel de réduction des risques; - l’évaluation des besoins et la co-élaboration d’objectifs d’accompagnement partagés; - l’identification des réponses mobilisables sur le territoire et la connexion avec les acteurs concernés; - le soutien à la motivation et au processus de changement; accompagnement du groupe, pour instaurer ou maintenir la confiance, favoriser l’entraide et le_x000D__x000D_
soutien aux individus et contribuer à l’évolution des connaissances, des normes et des pratiques_x000D__x000D_
du groupe en vue de réduire les risques et les dommages;_x000D__x000D_
• intervention sur l’environnement, pour favoriser l’inclusion des personnes et faire médiation_x000D__x000D_
auprès de la communauté (habitants, commerçants, institutions, etc.).</t>
  </si>
  <si>
    <t>Maintenir une vigilance vis-à-vis des risques ou dangers lors des interventions, en: • sachant identifier les situations à risque et en ayant anticipé des stratégies de retrait; • étant attentif à la sécurité physique et psychique et à l’appréciation du danger des coéquipiers; • formalisant le recueil et le partage en équipe des incidents ou situations à risque rencontrées (journal d’intervention, cahier de liaison, etc.).</t>
  </si>
  <si>
    <t>Repérer, en lien avec le médiateur « rassemblements festifs » départemental164, les acteurs du territoire impliqués dans la réduction des risques en milieu festif: • acteurs de l’addictologie et de la réduction des risques (CSAPA, CAARUD, inter-CAARUD, etc.); • acteurs des premiers secours; • associations spécialisées (communautaires, étudiantes, etc.); • établissements de nuit ou organisateurs d’événements labellisés; • collectivités territoriales promotrices de « chartes de la vie nocturne »; • forces de l’ordre.</t>
  </si>
  <si>
    <t>S’informer des caractéristiques des scènes festives du territoire (festivals, rave parties, free parties, établissements de nuit, soirées étudiantes, etc.) et des besoins non couverts en matière de réduction des risques, auprès notamment: • des acteurs impliqués repérés; • des personnes accompagnées par le CAARUD; • des professionnels de la jeunesse (services Jeunesse des collectivités, associations, services de prévention spécialisée, etc.); • du dispositif TREND/SINTES de l’OFDT; • des services de l’État (ARS, Préfecture, etc.).</t>
  </si>
  <si>
    <t>Déterminer les moyens matériels et humains que le CAARUD peut consacrer à l’intervention en milieu festif et définir une stratégie d’intervention. Celle-ci peut comprendre tout ou partie des actions suivantes: • formation des partenaires et/ou des organisateurs de manifestations; • accompagnement à l’organisation d’un événement165 ou à l’élaboration d’un dispositif de réduction des risques en milieu festif; • fourniture de matériel de réduction des risques; • intervention de l’équipe du CAARUD au sein d’un évènement ou d’un établissement.</t>
  </si>
  <si>
    <t>S’informer des financements mobilisables par le CAARUD ou par les partenaires qu’il accompagne, à travers notamment: • l’appel à projets en prévention/promotion de la santé de l’Agence régionale de santé; • l’appel à projets départemental de prévention de la Mission interministérielle de lutte contre les drogues et les conduites addictives (MILDECA); • l’appel à projets de la Politique de la ville pour des actions à destination des habitants des quartiers prioritaires; • les subventions des collectivités territoriales.</t>
  </si>
  <si>
    <t>Former les professionnels du CAARUD à l’intervention en milieu festif, et notamment: • à la posture et aux principes d’intervention en prévention et réduction des risques dans un contexte de fête et de consommation;Former les professionnels du CAARUD à l’intervention en milieu festif, et notamment: • à la posture et aux principes d’intervention en prévention et réduction des risques dans un contexte de fête et de consommation;</t>
  </si>
  <si>
    <t>Promouvoir ou s’associer aux initiatives visant à coordonner l’ensemble des parties prenantes pour une action globale et concertée. Il peut s’agir: • de démarches d’élaboration de labels ou de chartes portées par des collectivités, des établissements de nuit, des associations, etc. (charte de la vie nocturne, label européen Party+, etc.) ; • de projets visant la mutualisation des moyens (collectifs inter-associatifs ou inter-CAARUD, etc.).</t>
  </si>
  <si>
    <t>Renforcer les connaissances et les compétences des acteurs du milieu festif (professionnels, bénévoles, groupes de pairs) en matière de réduction des risques et des dommages, par exemple à travers: • l’organisation de formations ou de sensibilisations; • l’accompagnement à la mise en place d’un dispositif en milieu festif. Ces interventions peuvent viser notamment: • l’amélioration de la connaissance des risques associés au contexte festif et des moyens de les réduire; • l’appropriation et la distribution d’outils (matériel, supports d’information, etc.); • le savoir-être et la posture de l’intervenant; • l’évaluation et la gestion des situations d’urgence (ivresses/intoxications, violence, etc.)</t>
  </si>
  <si>
    <t>Sensibiliser les acteurs du milieu festif à la promotion d’environnements protecteurs, dont la mise en place peut notamment passer par: • la politique de tarification des boissons alcoolisées; • la mise en place d’un dispositif de protection des mineurs contre la vente d’alcool; • la distribution gratuite d’eau, la vente ou la distribution de nourriture; • l’organisation d’un dispositif de transport.</t>
  </si>
  <si>
    <t>Évaluer, avec l’ensemble des parties prenantes, le dispositif à mettre en place, en fonction: • du type d’événement considéré166 (public/privé/alternatif, intérieur/extérieur, durée, etc.); • des caractéristiques du public (nombre, produits en circulation, pratiques de consommation, codes culturels, etc.); • des caractéristiques du lieu; • des moyens matériels et humains (autres que ceux du CAARUD) mobilisables par l’organisateur. Le dispositif pourra se composer167 : • d’un stand d’information et de distribution de matériel et d’outils de prévention et de réduction des risques; • et/ou d’un espace de repos, d’apaisement (chill-out);• et/ou d’une équipe mobile pour assurer une veille au sein et en périphérie de l’événement et_x000D__x000D_
aller au-devant des personnes en difficulté (maraude);_x000D__x000D_
• et/ou d’une articulation avec les services d’urgence médicale/de premiers secours;_x000D__x000D_
• et/ou d’un dispositif d’analyse de produits.</t>
  </si>
  <si>
    <t>Assurer la coordination avec les équipes organisatrices de l’événement et avec les services de sécurité et/ou forces de l’ordre, afin de garantir: • le respect des principes d’intervention en réduction des risques (principes éthiques et conditions de qualité des interventions) et la protection des intervenants; • la cohérence des interventions et des espaces de prévention/réduction des risques et de sécurité; • la visibilité du dispositif de prévention/réduction des risques par le public et par l’ensemble des équipes (organisation, sécurité); • les modalités d’interpellation entre partenaires</t>
  </si>
  <si>
    <t>Assurer la coordination de l’ensemble de l’équipe d’intervenants en réduction des risques (professionnels, bénévoles, pairs) qui: • garantisse le partage et la mise en œuvre des principes éthiques d’intervention • clarifie le rôle de chacun (en particulier l’articulation entre bénévoles et professionnels); • s’assure de la formation appropriée de chacun selon ses missions. La formation devrait comprendre notamment: - la connaissance des produits, des risques, des pratiques de consommation et du matériel de réduction des risques; - la promotion de la santé sexuelle et la réduction des risques de transmission des infections; - l’écoute, la relation d’aide, la réassurance; - l’évaluation et la gestion des situations d’urgence (accidents, perte de connaissance, agitation, violence, etc.) ou de situations spécifiques (personnes mineures, personnes avec troubles psychiques, personnes en refus d’assistance, etc.). • prévoie l’évolution des interventions pour s’adapter à la temporalité de la fête.</t>
  </si>
  <si>
    <t>S’assurer de la visibilité du dispositif par le public et de son identification par l’ensemble des équipes (organisateurs, services médicalisés, sécurité, forces de l’ordre, etc.).</t>
  </si>
  <si>
    <t>Garantir, dans les échanges avec les personnes, le respect des principes éthiques de l’intervention en réduction des risques et des dommages: • suspension du jugement et neutralité à l’égard des choix individuels des personnes; • délivrance d’une information objective et validée scientifiquement sur les effets, les pratiques moindre risque et les risques et dommages sanitaires et légaux; • confidentialité et anonymat.</t>
  </si>
  <si>
    <t>Proposer l’orientation en vue d’un accompagnement ultérieur par le CAARUD ou le relais vers les services d’addictologie (CSAPA, Consultations jeunes consommateurs, etc.) aux personnes en difficulté avec leurs consommations qui le souhaitent ainsi qu’à leur entourage.</t>
  </si>
  <si>
    <t>Recueillir des informations sur les usages, les codes, la perception des messages de prévention et de réduction des risques pour améliorer l’adaptation des outils et des pratiques d’intervention. Le recueil peut se faire à travers, par exemple: • le dénombrement des passages au stand et des entretiens réalisés; • des questionnaires de satisfaction ou autres outils d’évaluation par le public; • un journal des interventions auprès des personnes en difficulté; • la formalisation des observations de l’équipe sur les demandes, les situations, les produits et les pratiques rencontrées; • la mise en place d’un dispositif d’analyse des produits.</t>
  </si>
  <si>
    <t>Analyser le contexte local, en: • recueillant les données disponibles sur le site concerné et son environnement (quartier, ville, caractéristiques socio-démographiques de la population, etc.); • repérant les dispositifs existants de médiation sociale ou territoriale et de tranquillité publique (adultes-relais, correspondants de nuit, gestion urbaine et sociale de proximité dans le cadre des contrats de ville, conseils locaux ou intercommunaux de sécurité et de tranquillité publique, etc.); • sollicitant les acteurs ressources identifiés (élus, habitants, professionnels, etc.); • recueillant, lorsque le CAARUD est déjà implanté, le témoignage des personnes accueillies sur leurs relations avec le voisinage et avec les forces de l’ordre.</t>
  </si>
  <si>
    <t>Déterminer les actions à mener en matière d’intégration dans l’environnement, en fonction: • de l’analyse du contexte (environnement soutenant ou hostile, etc.); • de l’intervention considérée (accueil fixe ou mobile, régulier ou ponctuel, en déploiement ou implanté, etc.); • de la stratégie adoptée (visibilité ou invisibilité vis-à-vis des riverains); • de la nature et de la configuration du site (local d’habitation ou professionnel, privatif ou partagé, etc.).</t>
  </si>
  <si>
    <t>Former et outiller l’équipe du CAARUD, par exemple en: • organisant des formations aux principes et aux techniques de médiation sociale et de résolution des conflits; • renforçant les capacités des professionnels à présenter et expliquer aux partenaires et/ou aux habitants les principes et le cadre légal de la politique de réduction des risques et des dommages; • recueillant ou élaborant des supports à destination des partenaires et/ou du grand public visant à expliquer le bien-fondé, l’assise légale et les bénéfices des interventions de réduction des risques pour la santé des personnes usagères de drogues et pour la collectivité.</t>
  </si>
  <si>
    <t>Solliciter, en recours, l’appui institutionnel de l’Agence régionale de santé, qui peut se manifester par: • l’envoi d’un courrier aux élus et aux professionnels sanitaires et sociaux légitimant l’intervention du CAARUD; • l’inscription, le cas échéant, de l’intervention du CAARUD dans les contrats locaux de santé signés avec les collectivités territoriales.</t>
  </si>
  <si>
    <t>Solliciter, en recours, le soutien des élus, par exemple en: • présentant le dispositif et les objectifs visés pour la population et pour l’espace public; • demandant la désignation d’un référent au sein des services de la ville; • sollicitant la présence d’un représentant élu dans les instances partenariales du CAARUD; • associant, le cas échéant, la municipalité à la recherche ou au choix du local ou du site.</t>
  </si>
  <si>
    <t>Développer la coopération avec les forces de l’ordre, à travers notamment: • l’organisation de séances d’information sur le cadre légal et sur les enjeux de santé publique de la politique de réduction des risques et des dommages et sur les droits des personnes usagères de drogues; • la sensibilisation des équipes du CAARUD aux réalités vécues par les forces de l’ordre; • la désignation de référents, de modes de communication de routine et de protocoles en cas d’urgence entre le CAARUD et les forces de l’ordre; • l’appui à la résolution des conflits entre les personnes accueillies par le CAARUD et les forces de l’ordre; • la définition de modalités d’orientation vers le CAARUD de personnes usagères de drogues repérées par les services de police ou de gendarmerie; • l’entente sur le respect, aux abords des sites de réduction des risques, d’un périmètre au sein duquel ne sont pas conduites d’opérations de contrôle ou d’interpellation relatives à la législation sur les stupéfiants, afin de ne pas entraver l’accès des personnes usagères de drogues au dispositif.</t>
  </si>
  <si>
    <t>Diffuser la connaissance des missions, des principes et des bénéfices de la politique de réduction des risques et des dommages auprès des acteurs locaux, à travers notamment: • les dispositifs ou instances de concertation partenariales existantes (CLSPD ou CISPD, dispositifs locaux de santé, etc.); • les instances de démocratie locale, de consultation ou de participation citoyenne (conseils de quartier, conseils citoyens de la Politique de la ville, etc.); • l’information auprès des partenaires du soin, du social et du médicosocial; • la communication dans la presse locale et/ou les magazines d’informations communales.</t>
  </si>
  <si>
    <t>Évaluer et communiquer aux acteurs locaux les résultats concrets de l’intervention du CAARUD sur le contexte local (fréquentation du dispositif, matériel distribué/récupéré, tranquillité publique, etc.).</t>
  </si>
  <si>
    <t>Favoriser la connaissance mutuelle entre le CAARUD et les riverains afin de faire évoluer les représentations sur les personnes usagères de drogue, à travers par exemple: • l’ouverture du CAARUD sur l’extérieur (inauguration, portes ouvertes, visites, etc.); • la participation des équipes et/ou des personnes accueillies par le CAARUD aux événements du quartier (fête de quartier, fête des voisins, etc.).</t>
  </si>
  <si>
    <t>Inclure la gestion des abords de la structure dans le règlement de fonctionnement, afin de: • minimiser les nuisances liées aux attroupements (bruit, altercations, présence d’animaux, etc.); • préserver la propreté (ramassage des déchets, du matériel usagé, prévention des dégradations, etc.).</t>
  </si>
  <si>
    <t>Sensibiliser les personnes accueillies sur les préoccupations des riverains, sur l’attention à porter aux relations de voisinage et sur les règles et les moyens déployés par le CAARUD pour établir et conserver de bonnes relations avec l’environnement.</t>
  </si>
  <si>
    <t>Organiser la réponse aux préoccupations ou aux revendications des acteurs locaux, par exemple en: • établissant, en lien avec la municipalité, un système protocolisé de signalement, de recueil et de traitement des plaintes prévoyant une transmission systématique et une réponse graduée adaptée à la gravité des faits relatés (envoi d’un courrier, appel téléphonique, rencontre, etc.);• mettant en place un comité de suivi avec les parties prenantes;_x000D__x000D_
• mettant en place un comité de voisinage associant notamment les habitants;_x000D__x000D_
• recourant aux dispositifs locaux de médiation sociale, s’ils existent</t>
  </si>
  <si>
    <t>Objectiver les éléments qui suscitent la plainte ou le conflit, en: • identifiant précisément la nature, la fréquence et la gravité des troubles incriminés; • évaluant la relation de causalité entre ces troubles et la présence du dispositif de réduction des risques</t>
  </si>
  <si>
    <t>Recourir, dans l’interaction avec les personnes contestataires, à des techniques de résolution de conflit. Ce recours peut se faire par la sollicitation des professionnels de la médiation sociale ou territoriale ou par la formation de professionnels du CAARUD et/ou de pairs.</t>
  </si>
  <si>
    <t>Alerter l’autorité de tarification et de contrôle en cas de conflit ou de contestation persistante</t>
  </si>
  <si>
    <t>Maladies auto-immunes</t>
  </si>
  <si>
    <t>La sclérose en plaques</t>
  </si>
  <si>
    <t>L’IRM est recommandée</t>
  </si>
  <si>
    <t>https://www.has-sante.fr/jcms/c_272001/fr/la-sclerose-en-plaques</t>
  </si>
  <si>
    <t>Sclérose en plaques (SEP)</t>
  </si>
  <si>
    <t>Les critères de Barkhof et al. (1997) constituent le meilleur compromis sensibilité-spécificité pour le diagnostic de dissémination spatiale. Au moins 3 des 4 critères sont requis pour retenir le diagnostic de SEP : ‡ 1 lésion T1 rehaussée par le gadolinium ou 9 lésions hyperintenses T2 ; ‡ au moins 1 lésion sous-tentorielle ; ‡ au moins 1 lésion juxta-corticale ; ‡ au moins 3 lésions périventriculaires</t>
  </si>
  <si>
    <t>L’étude du liquide céphalo-rachidien (LCR) Elle n’est plus obligatoire lorsque la dissémination temporelle et spatiale est démontrée</t>
  </si>
  <si>
    <t>L’étude des potentiels évoqués (visuels [PEV], auditifs, somesthésiques, moteurs) Elle a perdu de son importance depuis les progrès de l’IRM. Elle peut révéler des lésions infracliniques (diffusion spatiale). Elle peut être utile pour affirmer l’origine lésionnelle d’un symptôme ou d’un signe clinique douteux. Les PEV, bien qu’aspécifiques, sont particulièrement utiles en cas de SEP-PP (dissémination spatiale).</t>
  </si>
  <si>
    <t>Si l’IRM initiale est réalisée plus de 3 mois après la poussée inaugurale : - prise de contraste d’une lésion sans concordance topographique avec la poussée ; - à défaut, nouvelle lésion (en T2 ou prise de contraste) sur une 2e IRM &gt; 3 mois.</t>
  </si>
  <si>
    <t>Si l’IRM initiale est réalisée moins de 3 mois après la poussée inaugurale : - prise de contraste nouvelle sur une 2e IRM &gt; 3 mois de la poussée ; - si pas de prise de contraste, une 3e IRM &gt; 3 mois devra montrer une nouvelle lésion en T2 ou une prise de contraste</t>
  </si>
  <si>
    <t>La méthylprednisolone par voie intraveineuse (MP – IV), 1g/j en 3 heures, pendant 3 jours, est bien tolérée et réduit la durée des poussées (3 études de niveau de preuve intermédiaire1 ). Aucune étude ne valide le recours à un relais per os.</t>
  </si>
  <si>
    <t>Niveau de preuve intermédiaire</t>
  </si>
  <si>
    <t>Les poussées paucisymptomatiques ou très rapidement régressives peuvent ne pas être traitées</t>
  </si>
  <si>
    <t>La corticothérapie per os n’est pas recommandée.</t>
  </si>
  <si>
    <t>Les échanges plasmatiques peuvent être un recours lors des rares poussées sévères ne répondant pas aux fortes doses de MP – IV</t>
  </si>
  <si>
    <t>Trois molécules sont disponibles, par ordre alphabétique : - l’AVONEXÒ (IFb1a), 30 mg IM 1 fois/semaine ; - le BETAFERONÒ (IFb1b), 8 MUI sc. 1 j/2 ; - le REBIFÒ (IFb1a) 22 ou 44 mg sc. 3 fois/semaine. Plusieurs études multicentriques de niveau de preuve fort ont démontré une efficacité sur : - la fréquence des poussées (diminution d’environ 30 %) ; - la progression des lésions IRM (volume lésionnel, nouvelles lésions) ;</t>
  </si>
  <si>
    <t>Le traitement par IFb en pratique Qui traiter ? * Les patients ambulatoires, ayant fait au moins 2 poussées au cours des 2 années (BETAFERONâ et REBIFâ ) ou des 3 années (AVONEXâ ) précédant le début du traitement (selon l’AMM). * Dans les formes peu sévères (poussées rares, symptomatologie sensitive pure, etc.), une abstention thérapeutique est parfaitement envisageable, même si les critères de l’AMM sont réunis. Un dialogue de confiance et une surveillance clinique annuelle sont alors de mise</t>
  </si>
  <si>
    <t>Qui traiter éventuellement dès la première poussée ? Deux études de niveau de preuve fort ont démontré qu’un traitement dès la première poussée peut retarder la survenue de la deuxième poussée. Toutefois, il n’y a pas à ce jour assez d’arguments pour recommander une telle procédure chez tous les patients. L’identification de patients à haut risque mérite d’être prise en considération, mais reste à valider. Différents critères de gravité initiale pourraient intervenir : poussée sévère (multifocale, avec séquelles), signes d’activité IRM (prise de gadolinium). Cette attitude nécessiterait la démonstration d’une dissémination temporelle sur une deuxième IRM à 3 mois (cf. critères diagnostiques de Mc Donald et al., 2001).</t>
  </si>
  <si>
    <t>Comment traiter ? * Il n’y a pas d’argument, à ce jour, pour privilégier un IFb par rapport aux autres. * La question d’un effet-dose reste ouverte, à partir de 2 études de niveau de preuve fort : - le REBIFâ 44 mg est plus actif que le 22mg ; - l’AVONEXâ 6O mg n’est pas plus efficace que le 3O mg ; - toutefois, les différences de voie d’administration, de fréquence d’injection et des critères principaux d’évaluation rendent peu comparables ces 2 études.</t>
  </si>
  <si>
    <t>Combien de temps traiter ? * Une franche diminution de la fréquence des poussées incite à poursuivre le traitement, sans limite de temps. Si le patient le souhaite, il est possible d’arrêter le traitement. Celui-ci doit être interrompu en cas de projet de grossesse. * En cas de non-diminution ou d’augmentation de la fréquence des poussées et si la forme reste rémittente, on peut augmenter la posologie ou changer d’IFb, mais ces attitudes ne sont pas validées. * En cas d’évolution vers une forme agressive, le recours à la mitoxantrone est à envisage</t>
  </si>
  <si>
    <t>A ce jour, aucune étude n’a montré qu’un traitement par IFb modifie le délai d’apparition de la phase secondairement progressive.</t>
  </si>
  <si>
    <t>Le copolymère , 20 mg/j par voie sous-cutanée, diminue d’environ 30 % la fréquence des poussées (2 études de niveau de preuve fort). Utilisable dans le cadre d’une ATU (autorisation temporaire d’utilisation), ce produit est réservé aux patients présentant une intolérance majeure à l’IFb ou présentant des contre-indications à ce produit (état dépressif sévère, épilepsie mal contrôlée, hypersensibilité aux IFb).</t>
  </si>
  <si>
    <t>Les études concernant l’azathioprine sont trop anciennes pour répondre au niveau de preuve exigible actuellement. Cependant, elles suggèrent une efficacité sur le nombre de poussées, sans effet sur l’évolution du handicap. Il est recommandé de ne pas interrompre ce traitement chez des patients traités depuis plusieurs années et dont la maladie est quiescente. Le risque d’hémopathie est relativement faible par rapport aux autres immunosuppresseurs mais impose une surveillance hématologique régulière.</t>
  </si>
  <si>
    <t>Les immunoglobulines intraveineuses (IgIV) diminuent la fréquence des poussées, mais le niveau de preuve des études ne permet pas de recommander ce traitement en première intention. Ces produits n’ont pas d’AMM dans cette indication.</t>
  </si>
  <si>
    <t>La mitoxantrone a montré une efficacité dans ces formes aggressives dans 1 étude randomisée avec un niveau de preuve intermédiaire (faibles effectifs). Cet immunosuppresseur, prescrit à la dose de 20 mg IV (+1 g de MP) par mois pendant 6 mois, réduit le nombre de poussées, le niveau de handicap résiduel et le nombre des lésions IRM. L’efficacité à moyen et long terme est inconnue. Ce produit a une toxicité hématologique et cardiaque nécessitant une surveillance hebdomadaire de l’hémogramme ainsi qu’une échographie cardiaque avant le traitement, qui devra être répétée avant chaque injection à partir d’une dose cumulée de 100 mg/m2 ; en outre, l’échographie cardiaque devra être systématiquement refaite à la fin du traitement, puis 2 ans et 5 ans plus tard. La toxicité à long terme n’est pas encore connue. Pour l’instant, la dose cumulative maximale de 140 mg/m² doit être respectée. Il n’y a pas d’étude définissant un éventuel relais thérapeutique. Ce produit n’a pas encore d’AMM dans cette indication.</t>
  </si>
  <si>
    <t>Une étude de niveau de preuve fort, incluant les patients sur des critères cliniques, a démontré l’efficacité du BETAFERONÒ , qui ralentit la progression et réduit le nombre des poussées. L’AMM a été obtenue, pour ce traitement, dans les SEP- SP. Toutefois, dans 3 autres études avec chaque type d’IFb, s’il existe une diminution de la fréquence des poussées et du nombre de nouvelles lésions IRM, la progression du handicap n’a pas été ralentie</t>
  </si>
  <si>
    <t>Niveau de preuve fort</t>
  </si>
  <si>
    <t>Une étude de niveau de preuve intermédiaire a montré que la mitoxantrone, administrée en cures trimestrielles de 12 mg/m2 pendant 2 ans (cf. supra pour les précautions d’emploi), ralentit la progression du handicap et diminue la fréquence des poussées. Ce produit n’a pas d’AMM dans cette indication.</t>
  </si>
  <si>
    <t>La MP-IV (500 mg/j pendant 3 jours) tous les 2 mois pendant 2 ans peut retarder l’aggravation (niveau de preuve intermédiaire). Deux essais de niveau de preuve intermédiaire ont donné des résultats modestes avec le cyclophosphamide (750 mg/m2 IV tous les 2 mois ) et le méthotrexate (7,5 mg per os/semaine). Ces 2 produits n’ont pas d’AMM dans cette indication.</t>
  </si>
  <si>
    <t>Aucun traitement n’a fait la preuve d’une efficacité dans ces formes, dont la physiopathologie est probablement différente des autres formes.</t>
  </si>
  <si>
    <t>L’azathioprine, la cladribine, la cyclosporine, les IgIV, l’IFb et la mitoxantrone ne sont pas indiqués. Un essai avec la sulfasalazine a montré une certaine efficacité clinique (niveau de preuve intermédiaire), mais pas au-delà de la 3e année. Ce produit n’a pas d’AMM dans cette indication.</t>
  </si>
  <si>
    <t>Devant une fatigue chronique Le médicament de première intention est l’amantadine à la dose de 200 mg /j (niveau de preuve intermédiaire). Ce produit n’a pas l’AMM dans cette indication.</t>
  </si>
  <si>
    <t>Névralgie du trijumeau : carbamazépine en première intention ; adjonction du gabapentin ou de la lamotrigine (hors AMM) en cas d’efficacité insuffisante</t>
  </si>
  <si>
    <t>Niveau de preuve faible</t>
  </si>
  <si>
    <t>Douleurs de type cordonal postérieur ou spino-thalamique : tricycliques et antiépileptiques</t>
  </si>
  <si>
    <t>Spasmes toniques douloureux : carbamazépine, gabapentin, lamotrigine, clonazépam</t>
  </si>
  <si>
    <t>Douleurs de la neuropathie optique : méthylprednisolone</t>
  </si>
  <si>
    <t>De nombreux traitements médicamenteux sont proposés : clonazépam (hors AMM), primidone (hors AMM), isoniazide (hors AMM), propanolol, etc.</t>
  </si>
  <si>
    <t>Prise en charge kinésithérapique : - indispensable en dehors des poussées ; - pour prévenir rétractions musculaires, limitations articulaires et attitudes vicieuses ; - par mobilisation passive des membres, associée à des séances d’étirement musculaire prolongé et à des postures d’inhibition de la spasticité ; - proscrire les exercices contre résistance des muscles spastiques.</t>
  </si>
  <si>
    <t>Traitements médicamenteux par voie orale dans la spasticité diffuse : - baclofène, dantrolène, benzodiazépines, tizanidine (ATU) et gabapentin (hors AMM) ; - pas d’argument démontrant la supériorité d’un de ces médicaments ; - une posologie trop forte peut rendre le déficit moteur plus handicapant.</t>
  </si>
  <si>
    <t>Traitement par baclofène intrathécal : - efficacité démontrée ; - pompe sous-cutanée indiquée en cas de spasticité permanente et rebelle rendant difficile la rééducation et le nursing ; coût élevé d’acquisition et de fonctionnement à prendre en considération.</t>
  </si>
  <si>
    <t>Injection intramusculaire de toxine botulique : - efficacité démontrée ; - en cas de spasticité focale avec retentissement fonctionnel ; - AMM dans l’hémispasme facial.</t>
  </si>
  <si>
    <t>La conduite à tenir est conditionnée par l’existence ou l’absence d’un résidu postmictionnel (supérieur à 100 ml) objectivé de préférence par échographie plutôt que par sondage : - une évacuation vésicale satisfaisante est nécessaire pour diminuer le risque infectieux et protéger le haut appareil urinaire ;</t>
  </si>
  <si>
    <t>- en l’absence de résidu post-mictionnel : l’hyperactivité vésicale est à traiter en première intention par anticholinergiques oraux (oxybutynine surtout et éventuellement imipraminiques)</t>
  </si>
  <si>
    <t>en présence d’un résidu post-mictionnel : l’examen uro-dynamique permet de faire la part entre deux situations : o en cas de dyssynergie vésico-sphinctérienne : efficacité des alphabloqueurs; recours à l’auto-sondage intermittent parfois nécessaire</t>
  </si>
  <si>
    <t>en cas d’hypoactivité vésicale avec dysurie : l’auto-sondage est la solution à privilégier</t>
  </si>
  <si>
    <t>dans les formes évoluées : mise en place d’une sonde à demeure ou réalisation d’une cystostomie parfois nécessaire.</t>
  </si>
  <si>
    <t>En cas de poussées sévères, intérêt de la rééducation pour éviter les complications liées à l’immobilité.</t>
  </si>
  <si>
    <t>Amélioration des incapacités par des programmes de rééducation locomotrice de 1 à 3 mois (séances quotidiennes ou tri-hebdomadaires) impliquant kinésithérapeutes et ergothérapeutes</t>
  </si>
  <si>
    <t>Il n’existe pas de tests validés dans le suivi neuropsychologique de la SEP. Seuls les tests neuropsychologiques classiques sont disponibles. Il est recommandé d’utiliser une batterie réduite qui minimise les interférences avec les déficits sensori-moteurs. Une telle batterie, spécifique de la SEP, est en cours d’évaluation.</t>
  </si>
  <si>
    <t>L’annonce doit être faite par le neurologue traitant.</t>
  </si>
  <si>
    <t>Le plus précocement possible. Dès que les éléments du diagnostic sont réunis. A un moment qui est à l’appréciation du neurologue en fonction de la situation médicale, de la personnalité du patient et de son contexte socio-familial.</t>
  </si>
  <si>
    <t>L’entretien doit être programmé dans un lieu approprié. Il faut y consacrer un temps suffisant, être à l’écoute du patient et essayer de comprendre la représentation qu’il se fait de sa maladie. L’annonce peut se faire au patient seul ou accompagné d’un proche s’il le souhaite. Le diagnostic doit être annoncé de manière claire. L’information sur la maladie, assortie d’un projet de surveillance et de soins, doit être formulée dans un langage adapté.</t>
  </si>
  <si>
    <t>Lorsque le diagnostic de SEP invalidante est posé ou lorsqu’un traitement coûteux est envisagé, le patient doit bénéficier d’une prise en charge à 100 %.</t>
  </si>
  <si>
    <t>Il est recommandé d’inclure l’évaluation de ces coûts dans les études cliniques à venir et de prendre en compte cette dimension socio-économique dans les choix stratégiques de santé publique.</t>
  </si>
  <si>
    <t>Label - Surveillance médico-professionnelle des travailleurs exposés ou ayant été exposés à la silice cristalline</t>
  </si>
  <si>
    <t>Pour repérer les principales activités exposant à la silice cristalline, il est recommandé de se référer à la liste présentée en Annexe n°2. Il est possible également de consulter la matrice emploi-exposition à la silice cristalline du programme MatGéné disponible sur le site_x000D__x000D_
de Santé Publique France</t>
  </si>
  <si>
    <t>https://www.has-sante.fr/jcms/p_3215112/fr/label-surveillance-medico-professionnelle-des-travailleurs-exposes-ou-ayant-ete-exposes-a-la-silice-cristalline</t>
  </si>
  <si>
    <t>Silicose</t>
  </si>
  <si>
    <t>Pour l’évaluation de l’exposition à la silice cristalline au poste actuel, il est recommandé d’utiliser les résultats des mesures d’exposition disponibles considérées représentatives de l’exposition habituelle si les conditions du poste de travail (produits ou matériaux utilisés, procédés utilisés sur ces matériaux et moyens ou équipements de protection collectifs ou individuels) sont inchangées depuis ces mesures. Il convient de les comparer aux valeurs limites d’exposition professionnelle en vigueur. En l’absence de mesure directe réalisée au poste du salarié, il est possible d’utiliser les résultats d’une mesure faite sur un poste considéré par le médecin du travail et l’équipe pluridisciplinaire comme équivalent</t>
  </si>
  <si>
    <t>Il est recommandé au médecin de travail de rappeler à l’employeur son obligation de mesure d’exposition à la silice cristalline fixée par le Code du travail, par un organisme accrédité. Il est recommandé au médecin du travail de prescrire cette mesure d’exposition (selon les méthodes de prélèvement et d’analyse décrites (NF X 43-295, NF X 43-296 et XP X43-243, fiches MétroPol de l’INRS (M-176, M-158 et M-310)) s’il ne dispose pas de données représentatives du poste de travail ou si les conditions du poste de travail (produits ou matériaux utilisés, procédés utilisés sur ces matériaux et moyens ou équipements de protection collectifs ou individuels) ont changé depuis les dernières mesures</t>
  </si>
  <si>
    <t>Dans le cadre de l’évaluation collective et individuelle de l’exposition à la silice cristalline, il est recommandé au médecin du travail et à l’équipe pluridisciplinaire de recueillir l’information sur la présence de silice cristalline dans les produits et matériaux utilisés, les procédés utilisés sur ces matériaux, la fréquence et la durée d‘exposition, ainsi que les moyens ou équipements de protection qu’ils soient collectifs ou individuels</t>
  </si>
  <si>
    <t>Il est recommandé aux fabricants de produits et matériaux contenant de la silice cristalline d’indiquer systématiquement la présence de silice cristalline ainsi que sa concentration (et sa distribution granulométrique dans le cas de matériaux pulvérulents) dans les Fiches de Données de Sécurité (FDS) correspondantes. Pour les matériaux massifs naturels ou artificiels contenant de la silice cristalline susceptible d’être libérée lors de l’usinage de ces matériaux, il est souhaitable de faire évoluer la réglementation (du fait de l’absence d’obligation de FDS pour ce type de matériaux) afin de permettre une traçabilité du risque « silice cristalline »</t>
  </si>
  <si>
    <t>Dans les entreprises ayant adhéré à l’accord NEPSI (Noeud Européen Pour la SIlice) sur la Protection de la Santé des Travailleurs par l’observation de Bonnes Pratiques dans le cadre de la manipulation et de l’utilisation de la silice cristalline et des produits qui en contiennent, il est recommandé au médecin du travail de récupérer auprès des employeurs les résultats des mesures du taux de silice cristalline contenue dans ces matériaux ainsi que les résultats des mesures d’exposition réalisées dans ce cadre</t>
  </si>
  <si>
    <t>Il est recommandé au Groupement National Multidisciplinaire de Santé au Travail dans_x000D__x000D_
le BTP (GNMST BTP) de compléter les fiches du Fichier Actualisé des Situations de Travail_x000D__x000D_
en rapport avec une exposition à la silice cristalline (FAST, disponibles via la Fiche Actualisée de Nuisances concernant la Silice cristalline, https://www.forsapre.fr/fiches_fan/silice-sio2) avec les résultats des mesures de métrologie d’atmosphère disponibles pour la silice cristalline</t>
  </si>
  <si>
    <t>Le médecin du travail et l’équipe pluridisciplinaire doivent être en mesure d’estimer le niveau d’exposition à la silice cristalline au poste actuel en prenant en compte la probabilité d’exposition, la fréquence des activités ou tâches exposantes et l’intensité de l’exposition ainsi que la durée de l’emploi en l’absence de mesure d’exposition. Ils s’attacheront également à préciser la présence de pics d’exposition et de silice fraîchement fracturée</t>
  </si>
  <si>
    <t>Le médecin du travail et l’équipe pluridisciplinaire doivent être en mesure d’identifier et d’estimer l’exposition à la silice cristalline sur l’ensemble de la vie professionnelle du salarié en prenant en compte la probabilité d’exposition, la fréquence des activités et tâches exposantes et l’intensité de l’exposition (en intégrant les informations disponibles sur les mesures de prévention), ainsi que la durée cumulée des périodes d’exposition, le délai écoulé depuis le début de l’exposition et, le cas échéant, le délai écoulé depuis la fin de l’exposition. Ils s’attacheront également à préciser la présence de pics d’exposition et de silice fraîchement fracturée</t>
  </si>
  <si>
    <t>Le médecin du travail et l’équipe pluridisciplinaire doivent être en mesure de proposer pour chaque sujet un classement de groupe d’exposition cumulée à la silice cristalline prenant en compte l’exposition éventuelle actuelle et l’exposition liée à des emplois antérieurs : une exposition cumulée forte ne doit être retenue que si l’on dispose d’éléments suffisants permettant de conclure que le niveau cumulé est probablement = 1 mg/m3 x année ; une exposition cumulée intermédiaire est retenue dans les autres cas</t>
  </si>
  <si>
    <t>Il est recommandé au médecin traitant, s’il n’est pas en mesure d’estimer le niveau d’exposition cumulée à la silice cristalline de son patient, de prendre contact avec le médecin du travail du patient ou avec un Centre de Consultations de Pathologies Professionnelles afin qu’il puisse l’aider dans cette démarche (liste des Centres de Consultations de Pathologies Professionnelles disponible via https://www.anses.fr/fr/content/les-centres-de-consultations-de-pathologies-professionnelles-rnv3p-adresses-et-contacts)</t>
  </si>
  <si>
    <t>Les travaux exposant à la poussière de silice cristalline alvéolaire issue de procédés de travail étant reconnus comme associés à un risque cancérogène avéré pour l’Homme, il est recommandé au médecin du travail et à l’équipe pluridisciplinaire de conseiller l’employeur, les salariés et leurs représentants, pour la mise en œuvre de mesures de prévention visant à diminuer les expositions à un niveau le plus bas possible, notamment en prenant en compte les pics d’exposition dans toutes les situations comportant des tâches particulièrement exposantes</t>
  </si>
  <si>
    <t>Le médecin du travail et l’équipe pluridisciplinaire doivent s’assurer que les mesures de prévention primaire réglementaires et recommandées par les organismes de prévention et les institutions représentatives des branches professionnelles concernées soient bien comprises par les employeurs et par les salariés. Les organismes de prévention et de contrôle doivent s’assurer qu’elles sont appliquées aux postes de travail</t>
  </si>
  <si>
    <t>Les pathologies identifiées comme pouvant être initiées par une exposition à la silice cristalline sont : - La silicose sous toutes ses formes (aiguë, accélérée, chronique et forme ganglionnaire isolée)</t>
  </si>
  <si>
    <t>La sarcoïdose pour laquelle une relation causale avec l’exposition à la silice cristalline n’est pas exclue pour certains cas</t>
  </si>
  <si>
    <t>Les maladies chroniques obstructives des voies aériennes  - Le cancer broncho-pulmonaire (initiation controversée chez les sujets non silicotiques)</t>
  </si>
  <si>
    <t>Plusieurs maladies systémiques : la relation causale avec l’exposition à la silice cristalline est certaine et forte pour la sclérodermie systémique (niveau de preuve 1), certaine pour la polyarthrite rhumatoïde et le lupus systémique (niveau de preuve 2) et possible pour les vascularites à ANCA. L’insuffisance rénale chronique pour laquelle la relation causale avec l’exposition à la silice cristalline n’est pas exclue</t>
  </si>
  <si>
    <t>Les pathologies ayant une autre étiologie que l’exposition à la silice cristalline et étant identifiées comme aggravées par une exposition à la silice cristalline sont : - Les pneumopathies interstitielles diffuses fibrosantes autres que la silicose (du fait des mécanismes physiopathologiques impliqués) - La sarcoïdose, Les maladies chroniques obstructives des voies aériennes (préexistant à l’exposition à la_x000D__x000D_
silice cristalline) Les maladies auto-immunes (sclérodermie systémique, lupus systémique, polyarthrite_x000D__x000D_
rhumatoïde, vascularite à ANCA)- L’insuffisance rénale chronique (</t>
  </si>
  <si>
    <t>La tuberculose maladie (une infection tuberculeuse latente peut évoluer plus fréquemment vers une tuberculose maladie en cas de silicose (niveau de preuve 1)</t>
  </si>
  <si>
    <t>La tuberculose maladie (une infection tuberculeuse latente peut évoluer plus fréquemment vers une tuberculose maladie en cas de silicose (niveau de preuve 1) ; cette évolution est plus discutable en cas d’exposition à la silice sans silicose radiologique (niveau de preuve 4))</t>
  </si>
  <si>
    <t>Les données disponibles actuellement ne permettent pas d’affirmer que l’exposition à la silice cristalline est un facteur initiateur à lui seul de la survenue d’un emphysème pulmonaire en l’absence de silicose. Elles sont également insuffisantes pour affirmer que l’exposition à la silice cristalline a un rôle aggravant certain de l’emphysème pulmonaire en l’absence de silicose</t>
  </si>
  <si>
    <t>Il est recommandé, pour les pneumologues, oncologues et les radiologues, de repérer systématiquement la présence d’anomalies tomodensitométriques faisant suspecter une silicose chronique chez les patients atteints d’un cancer broncho-pulmonaire afin d’apporter des éléments étayant un lien avec l’exposition à la silice cristalline dans la perspective d’une demande à visée médico-sociale de maladie professionnelle</t>
  </si>
  <si>
    <t>Il est recommandé, pour les anatomopathologistes, de repérer systématiquement la présence de nodules silicotiques dans les ganglions médiastinaux et dans le parenchyme de patients opérés ou bénéficiant de procédures diagnostiques invasives afin d’apporter des éléments étayant un lien entre l’exposition à la silice cristalline et un cancer broncho-pulmonaire dans la perspective d’une demande à visée médico-sociale de maladie professionnelle</t>
  </si>
  <si>
    <t>Les études portant sur l’analyse de la relation entre l’exposition à la silice cristalline et l’apparition de la silicose chronique montrent une relation dose-réponse (pour l’intensité d’exposition, la durée d’exposition et l’indice d’exposition cumulée)</t>
  </si>
  <si>
    <t>Pour une exposition cumulée comprise entre 1 et 3 mg/m3 x années, la prévalence de silicose classée 1/1 sur la radiographie thoracique selon la classification des radiographies des pneumoconioses du Bureau International du Travail dépasse 10%</t>
  </si>
  <si>
    <t>Les études anciennes (portant sur des expositions survenues dans les années 50) dans lesquelles les travailleurs étaient de façon générale plus exposés qu’au cours des périodes les plus récentes montrent un délai d’apparition de la silicose chronique d’au moins 10 ans. En revanche, les études les plus récentes montrent plus volontiers un délai de latence d’au moins 20 ans  en dehors de certaines situations de très fortes expositions décrites récemment dans la fabrication et découpe de pierres reconstituées.</t>
  </si>
  <si>
    <t>Le risque de décès par silicose est significativement augmenté à partir d’un niveau d’exposition cumulée compris entre 1 et 5 mg/m3 x années</t>
  </si>
  <si>
    <t>Plusieurs publications montrent une association entre l’exposition à la silice cristalline et un excès de sarcoïdose en particulier dans les groupes d’exposition cumulée les plus élevés</t>
  </si>
  <si>
    <t>Le niveau de risque de cancer broncho-pulmonaire est plus élevé chez les patients silicotiques que chez les patients non-silicotiques. Les résultats des études évaluant le lien entre exposition à la silice cristalline et cancer broncho-pulmonaire montrent un risque accru très reproductible dans les populations silicotiques et moins reproductible dans les populations non-silicotiques. Ce risque reste significativement augmenté même après ajustement sur le tabagisme pour les patients silicotiques</t>
  </si>
  <si>
    <t>Il existe une minorité d’études de cohorte qui rapportent un excès de mortalité par cancer broncho-pulmonaire pour une dose cumulée inférieure à celle qui occasionne une mortalité par pneumoconiose dans ces études</t>
  </si>
  <si>
    <t>Dans les études analysant le risque de cancer broncho-pulmonaire en l’absence de silicose radiologique (définie selon un score BIT = 1/0 ou 1/1), ce risque est rapporté de façon inconstante comme significativement augmenté, et l’excès de risque diminue voire disparait après prise en compte du tabagisme</t>
  </si>
  <si>
    <t>L’exposition à la silice cristalline provoque : - L’apparition d’une bronchite chronique avec une relation dose-réponse</t>
  </si>
  <si>
    <t>Une altération de la fonction respiratoire avec un effet additif ou multiplicatif de la fumée de tabac. Chez les sujets exposés à la silice cristalline sans silicose, il est possible d’observer une diminution de la fonction ventilatoire. Les études portent principalement sur la mesure du VEMS et de la CV. Par exemple, dans certaines cohortes, il est montré une diminution de fonction ventilatoire qui atteint 2,75%/an du rapport VEMS/CVF par mg/m3 x année (exposition cumulée à la silice cristalline) chez les patients sans silicose radiologique.</t>
  </si>
  <si>
    <t>Une augmentation du risque de mortalité par maladie respiratoire non maligne (hors silicose) et il existe une relation dose-réponse avec un effet multiplicatif du tabagisme</t>
  </si>
  <si>
    <t>Une infection tuberculeuse latente peut évoluer plus fréquemment vers une tuberculose maladie en cas de silicose</t>
  </si>
  <si>
    <t>L’évolution de l’ITL vers une tuberculose maladie est plus discutée chez les sujets exposés à la silice cristalline sans silicose radiologique</t>
  </si>
  <si>
    <t>Les éléments de la littérature ne permettent pas de définir un seuil d’exposition à la silice cristalline (durée, intensité ou exposition cumulée) associé au risque de transformation d’une ITL vers une TM</t>
  </si>
  <si>
    <t>De multiples publications montrent une association entre l’exposition à la silice cristalline et l’apparition d’une Insuffisance Rénale Chronique avec différents mécanismes lésionnels. Les différentes études disponibles ne permettent pas d’obtenir une relation dose-réponse reproductible pour l’exposition à la silice cristalline. Le déclin du Débit de Filtration Glomérulaire semble survenir de façon indépendante de la survenue ou non de silicose. Il n’est actuellement pas possible de définir un seuil d’exposition cumulée à la silice cristalline à partir duquel le risque de déclin accéléré est observé</t>
  </si>
  <si>
    <t>La prise en compte des critères de l’Organisation Mondiale de la Santé pour la mise en_x000D__x000D_
place d’un dépistage organisé chez les travailleurs exposés ou ayant été exposés à la silice_x000D__x000D_
cristalline incite à un dépistage des pathologies suivantes (Accord d’experts) :_x000D__x000D_
- Silicose chronique- Maladies chroniques obstructives des voies aériennes - Infection tuberculeuse latente chez les travailleurs appartenant à des populations à forte prévalence de tuberculose (travailleurs provenant depuis moins de 5 ans d’un pays de forte endémie tuberculeuse (&gt;100/100 000), personne en situation de précarité), ou lorsqu’une silicose est diagnostiquée - Insuffisance rénale chronique, a fortiori s’il existe des risques professionnels associés (exposition au plomb, cadmium, mercure et solvants organiques comme indiqué dans le guide du parcours de soins Maladie Rénale Chronique de la HAS de 2012)</t>
  </si>
  <si>
    <t>Les études publiées permettent d’établir qu’il existe un excès de risque significatif de cancer broncho-pulmonaire pour des expositions cumulées à la silice cristalline parfois inférieures à celles nécessaires pour provoquer l’apparition de la silicose</t>
  </si>
  <si>
    <t>Il est recommandé de dépister chez les travailleurs exposés ou ayant été exposés à la silice cristalline les pathologies suivantes : - La silicose chronique, - Les maladies chroniques obstructives des voies aériennes, - L’infection tuberculeuse latente chez les travailleurs appartenant aux populations à forte prévalence de tuberculose maladie (travailleurs provenant depuis moins de 5 ans d’un pays de forte endémie tuberculeuse (&gt;100/100 000), personne en situation de précarité) et chez les patients atteints de silicose, - L’insuffisance rénale chronique, a fortiori s’il existe des risques professionnels associés (exposition au plomb, cadmium, mercure et solvants organiques comme indiqué dans le guide du parcours de soins Maladie Rénale Chronique de la HAS de 2012).</t>
  </si>
  <si>
    <t>En l’état actuel des connaissances et en attendant les résultats de l’expérimentation initiée à la suite des recommandations de la SFMT-SPLF-SFR de 2015 (qui pour la nuisance silice préconise le dépistage uniquement chez les patients silicotiques), il n’est pas recommandé de dépister le cancer broncho-pulmonaire chez les travailleurs exposés ou ayant été exposés à la silice cristalline en dehors de cette expérimentation</t>
  </si>
  <si>
    <t>Cette recommandation sera revue en fonction des futures recommandations institutionnelles nationales sur le dépistage du cancer broncho-pulmonaire chez les sujets fumeurs</t>
  </si>
  <si>
    <t>D’autres pneumopathies interstitielles diffuses fibrosantes que la silicose (notamment la Fibrose Pulmonaire d’allure Idiopathique) peuvent être aggravées par une exposition à la silice cristalline. Certains critères de l’Organisation Mondiale de la Santé ne sont pas respectés pour la mise en place d’un dépistage organisé pour ces autres pneumopathies interstitielles diffuses fibrosantes. De ce fait, il n’est pas recommandé de les dépister chez les travailleurs exposés à la silice cristalline</t>
  </si>
  <si>
    <t>La sarcoïdose peut potentiellement être aggravée par une exposition à la silice cristalline. Toutefois, certains critères de l’Organisation Mondiale de la Santé ne sont pas respectés pour la mise en place d’un dépistage organisé pour la sarcoïdose. De ce fait, il n’est pas recommandé de la dépister chez les travailleurs exposés ou ayant été exposés à la silice cristalline</t>
  </si>
  <si>
    <t>Il n’est pas recommandé de dépister chez les travailleurs exposés à la silice cristalline les Maladies Auto-Immunes (sclérodermie systémique, lupus systémique, polyarthrite rhumatoïde, vascularite à ANCA) par le dosage des auto-anticorps spécifiques de ces pathologies, en l’absence de signes d’appel cliniques (rhumatologiques, dermatologiques ou vasculaires notamment la survenue récente d'un phénomène de Raynaud en faveur d’une sclérodermie systémique).</t>
  </si>
  <si>
    <t>Tous les pays qui proposent un suivi médical pour les populations de travailleurs exposés à la silice cristalline préconisent l’utilisation de la radiographie thoracique postéro-antérieure avec interprétation selon la classification internationale des radiographies des pneumoconioses du Bureau International du Travail.</t>
  </si>
  <si>
    <t>L’examen tomodensitométrique thoracique sans injection est un outil plus sensible que la radiographie thoracique pour la mise en évidence des stades débutants de la silicose chronique même lorsque celle-ci est interprétée selon la classification internationale des radiographies des pneumoconioses du Bureau International du Travail</t>
  </si>
  <si>
    <t>Toutefois l’examen tomodensitométrique thoracique dans le cadre d’un dépistage génère une irradiation nettement plus élevée que la radiographie thoracique et est associé à une fréquence beaucoup plus élevée d’incidentalomes susceptibles d’occasionner un détriment sanitaire</t>
  </si>
  <si>
    <t>En l’état actuel des connaissances, et compte-tenu des avantages et des inconvénients des différents examens d’imagerie disponibles, l'outil d'imagerie préconisé en dépistage de la silicose chronique dans les populations de travailleurs exposés à la silice cristalline est la radiographie thoracique avec un archivage numérique, et une interprétation selon la classification internationale des radiographies de pneumoconioses du Bureau International du Travail, par des radiologues ayant reçu une formation spécifique à cette lecture</t>
  </si>
  <si>
    <t>Pour tous les salariés débutant une activité professionnelle exposant à la silice cristalline et n’ayant pas de radiographie thoracique de référence datant de moins de 2 ans avec archivage numérique, il est recommandé au médecin du travail de prescrire une radiographie thoracique postéro-antérieure de référence avec archivage numérique</t>
  </si>
  <si>
    <t>Il est recommandé de faire interpréter les radiographies thoraciques effectuées dans le cadre du dépistage de la silicose selon la classification internationale des radiographies de pneumoconioses du Bureau International du Travail de 2011</t>
  </si>
  <si>
    <t>Dans tous les cas, il est recommandé de faire interpréter les radiographies thoraciques effectuées dans le cadre du dépistage de la silicose selon la classification internationale des radiographies des pneumoconioses du Bureau International du Travail de 2011. Il est recommandé d’effectuer une lecture comparative aux clichés précédents</t>
  </si>
  <si>
    <t>Compte-tenu des éléments de cinétique d’apparition de la silicose chronique, il est recommandé de commencer le suivi radiologique 20 ans après le début de l’exposition à la silice cristalline dans les situations d’exposition INTERMEDIAIRE et après 10 ans dans le cas des situations d’exposition FORTE. Il est recommandé de renouveler l’examen tous les 4 ans lorsque l’évaluation de l’exposition est considérée comme INTERMEDIAIRE et tous les 2 ans lorsque l’exposition est considérée comme FORTE.</t>
  </si>
  <si>
    <t>Compte-tenu de la possibilité de développer une silicose après l’arrêt de l’exposition à la silice cristalline, il est recommandé de mettre en place un suivi post-exposition (SPE) par radiographie thoracique tous les 5 ans. Il est recommandé de faire interpréter les radiographies thoraciques effectuées dans le cadre du dépistage de la silicose selon la classification internationale des radiographies des pneumoconioses du Bureau International du Travail de 2011</t>
  </si>
  <si>
    <t>Compte-tenu de la possibilité de développer une silicose après l’arrêt de l’exposition à la silice cristalline, il est recommandé de mettre en place un suivi post-professionnel (SPP) par radiographie thoracique tous les 5 ans. Il est recommandé de faire interpréter les radiographies thoraciques effectuées dans le cadre du dépistage de la silicose selon la classification internationale des radiographies des pneumoconioses du Bureau International du Travail de 2011 (</t>
  </si>
  <si>
    <t>Il est recommandé au médecin du travail et au médecin traitant d’orienter un travailleur exposé ou ayant été exposé à la silice cristalline vers un pneumologue ou un Centre de Consultations de Pathologies Professionnelles lorsque l’interprétation de la radiographie_x000D__x000D_
thoracique mentionne une densité (profusion des petites opacités rondes ou irrégulières) de_x000D__x000D_
catégorie équivalant ou dépassant 1/1 selon la classification du Bureau International du Travail ou une autre anomalie parenchymateuse, pleurale ou médiastinale</t>
  </si>
  <si>
    <t>En cas de co-exposition à la silice cristalline et à l’amiante, qu'il s'agisse d’expositions actuelles ou passées, il est recommandé d'utiliser la tomodensitométrie thoracique pour la surveillance médicale actuelle, le suivi post-exposition ou les suivis post-professionnels. Les modalités d'utilisation de cet outil tomodensitométrique (aspects techniques, périodicité, modalités de lecture) sont les mêmes que celles proposées lors de l’audition publique de 2010 relative au « Suivi post-professionnel après exposition à l'amiante » avec des modalités de réalisation de l'examen tomodensitométrique analogues à la mise à jour proposée par la Haute Autorité de Santé en août 2019</t>
  </si>
  <si>
    <t>Compte-tenu des relations dose-effet existant entre l’exposition à la silice cristalline et le déclin de la fonction ventilatoire, de l’absence de seuil pouvant être établi au vu des éléments de la littérature, il est recommandé de mesurer le Volume expiratoire Maximal à la première seconde (VEMS), la Capacité Vitale (CV), le rapport VEMS/CV ainsi que le Débit Expiratoire Médian entre 25 et 75% de la CV à l’aide d’une courbe débit-volume chez les salariés exposés ou ayant été exposés à la silice cristalline même en l’absence de silicose</t>
  </si>
  <si>
    <t>Il est recommandé d’obtenir des mesures valides et reproductibles pour les paramètres ventilatoires d’intérêt (VEMS, CV, VEMS/CV, DEM 25-75) en réalisant les courbes débit-volume selon les recommandations en vigueur de l’American Thoracic Society / European Respiratory Society qui comprennent la réalisation de ces mesures par du personnel formé</t>
  </si>
  <si>
    <t>Compte-tenu de la faible diminution annuelle des paramètres ventilatoires mais dont le cumul sur une carrière peut être important, il est recommandé de réaliser une courbe débit-volume au début de l’exposition (fonction ventilatoire basale), puis tous les 4 ans en cas d’exposition INTERMEDIAIRE pendant l’exposition. Il est recommandé de réaliser une courbe-débit-volume tous les 2 ans si l’évaluation de l’exposition révèle des co-expositions professionnelles ou extra-professionnelles (à risque de BPCO) surajoutées à une exposition INTERMEDIAIRE ou si l’exposition à la silice cristalline est considérée comme FORTE malgré les recommandations d’actions préventives</t>
  </si>
  <si>
    <t>Il est recommandé de réaliser une courbe débit-volume tous les 5 ans après la fin de l’exposition à la silice cristalline quel que soit le niveau cumulé d’exposition jusqu’à la cessation de l’activité professionnelle</t>
  </si>
  <si>
    <t>En l’absence de données spécifiques publiées concernant l’évolution de la fonction respiratoire après l’arrêt de toute activité professionnelle, la décision concernant une surveillancede la fonction respiratoire lors du suivi post-professionnel sera prise en fonction des résultats des examens réalisés lors du bilan de fin de carrière. Elle n’est pas justifiée en cas d’absence d’anomalie significative clinique respiratoire, radiologique ou fonctionnelle</t>
  </si>
  <si>
    <t>La détection d’un trouble ventilatoire obstructif, restrictif probable ou mixte probable ou d’une diminution de plus de 15% du VEMS par rapport à la valeur obtenue lors du bilan de référence du sujet doit conduire à une consultation spécialisée auprès d’un pneumologue. En cas de doute sur la présence du trouble ventilatoire ou du déclin significatif (difficulté à réaliser les manœuvres par exemple), il est recommandé de répéter l’examen dans l’année qui suit la réalisation du dernier examen</t>
  </si>
  <si>
    <t>Il est recommandé de dépister l’infection tuberculeuse latente par un test IGRA ou une intradermo-réaction à la tuberculine chez les travailleurs affectés ou qui seront affectés à un poste exposant à la silice cristalline et qui appartiennent à un groupe dans lequel la prévalence de la tuberculose maladie est élevée (travailleurs provenant depuis moins de 5 ans d’un pays de forte endémie tuberculeuse (&gt;100/100 000), personne en situation de précarité). En cas de positivité du dépistage ou lorsqu’il existe la notion d’un contage avec un patient tuberculeux, le médecin adresse le travailleur au Centre de Lutte Anti-Tuberculeuse ou à un pneumologue</t>
  </si>
  <si>
    <t>Lors du suivi ultérieur, il n’est pas recommandé de renouveler la recherche d’une Infection Tuberculeuse Latente ou d’une Tuberculose Maladie chez les travailleurs ayant été exposés à la silice cristalline (qu’ils soient ou non encore exposés) et ne présentant pas de signe clinique de tuberculose ni de signes radiologiques de silicose</t>
  </si>
  <si>
    <t>En cas de contage avéré ou suspecté sur la base de conditions géographiques ou socioéconomiques, le médecin du travail et l’équipe pluridisciplinaire adressent le travailleur au_x000D__x000D_
Centre de Lutte Anti-Tuberculeuse ou à un pneumologue</t>
  </si>
  <si>
    <t>Il est recommandé au médecin traitant ou au pneumologue de dépister l’infection tuberculeuse latente par un test IGRA ou une IDR à la tuberculine chez tout patient atteint d’une silicose confirmée (sauf si l’on dispose d’un résultat antérieur d’un test IGRA positif). Pour les travailleurs en activité, il est souhaitable que le médecin du travail récupère le résultat de cet examen et le consigne dans le Dossier Médical de Santé au Travail</t>
  </si>
  <si>
    <t>Dans la mesure où une aggravation de l’insuffisance rénale chronique a été rapportée dans les populations exposées à la silice cristalline, il est recommandé de surveiller la fonction rénale par le dosage d’une créatininémie chez les travailleurs exposés ou ayant été exposés à la silice cristalline. Il convient d’avoir un bilan de référence en début d’activité exposante. La créatininémie est à nouveau dosée après un temps de latence de 20 ans après le début de l’exposition à la silice cristalline, et à renouveler tous les 4 ans en cas de poursuite de l’exposition et tous les 5 ans lors du suivi post-exposition et post-professionnel</t>
  </si>
  <si>
    <t>En présence d’autres facteurs de risque d’insuffisance rénale chronique, il est recommandé de suivre les recommandations de la Haute Autorité de Santé en vigueur. Un avis spécialisé est recommandé dès lors qu’il existe une insuffisance rénale chronique selon les recommandations de la Haute Autorité de Santé en vigueur</t>
  </si>
  <si>
    <t>En attendant la mise en application de l’arrêté du 26 octobre 2020 (JORF n°266 du 1er novembre 2020) au 1er janvier 2021 classant les « travaux exposant à la poussière de silice cristalline alvéolaire issue de procédés de travail » comme cancérogène, il est recommandé au Médecin du Travail de proposer aux employeurs d'inscrire ces travaux dans la liste des postes justifiant d'un Suivi Individuel Renforcé</t>
  </si>
  <si>
    <t>Les examens préconisés dans le bilan de référence des travailleurs exposés ou ayant été exposés à la silice cristalline et suivis par un service de santé au travail, sont les suivants : - Un entretien avec un médecin du travail (interrogatoire, examen physique, rappel des mesures de prévention et des risques sanitaires) comprenant le repérage des maladies susceptibles d’être aggravées par l’exposition à la silice cristalline (Pneumopathies Infiltrantes Diffuses autres que silicose, sarcoïdose, maladies auto-immunes), - Une courbe débit-volume, - Une radiographie thoracique postéro-antérieure avec interprétation réalisée selon la classification internationale des radiographies de pneumoconioses du Bureau International du Travail, - Un test « Interferon-Gamma-Release-Assay » (IGRA) ou une intradermo-réaction à la tuberculine pour tout travailleur faisant partie des populations à risque d’Infection Tuberculeuse Latente (travailleurs provenant depuis moins de 5 ans d’un pays de forte endémie tuberculeuse (&gt;100/100 000), personne en situation de précarité), - Un dosage de la créatininémie (sauf si le travailleur en a bénéficié dans le cadre d’un autre bilan biologique au cours des 5 dernières années)</t>
  </si>
  <si>
    <t>Lors du suivi longitudinal, il est recommandé que le travailleur bénéficie d’un entretien_x000D__x000D_
individuel tous les 2 ans, réalisé par le médecin du travail ou l’infirmier(ère) de Santé au_x000D__x000D_
Travail dans le cadre de protocoles validés par le médecin du travail. Outre le recueil d’éléments cliniques et notamment le repérage des maladies susceptibles d’être aggravées par_x000D__x000D_
la silice cristalline (Pneumopathies Infiltrantes Diffuses autres que silicose, sarcoïdose, maladies auto-immunes), cet entretien conduit à réévaluer le niveau cumulé d’exposition de_x000D__x000D_
chaque travailleur en prenant en compte l’exposition à la silice cristalline survenue depuis_x000D__x000D_
l’évaluation précédente._x000D__x000D_
&lt;U+2794&gt; Tant que l’exposition cumulée à la silice cristalline est considérée comme_x000D__x000D_
INTERMEDIAIRE, les examens préconisés pour ce suivi sont :_x000D__x000D_
- Une radiographie thoracique 20 ans après le début de l’exposition puis renouvelée tous_x000D__x000D_
les 4 ans, et avec interprétation réalisée selon la classification internationale des radiographies de pneumoconioses du Bureau International du Travail. La TDM Thoracique_x000D__x000D_
n’est pas actuellement recommandée en première intention comme examen de dépistage de la silicose,- Une courbe débit-volume tous les 4 ans, - Un dosage de la créatininémie 20 ans après le début de l’exposition puis renouvelé tous les 4 ans (sauf si le travailleur en a bénéficié dans le cadre d’un autre bilan biologique au cours des 4 dernières années). &lt;U+2794&gt; Lorsque l’exposition cumulée à la silice cristalline est considérée comme FORTE, les examens préconisés pour ce suivi sont : - Une radiographie thoracique 10 ans après le début de l’exposition puis renouvelé tous les 2 ans et avec interprétation réalisée selon la classification internationale des radiographies de pneumoconioses du Bureau International du Travail. La TDM Thoracique n’est pas actuellement recommandée en première intention comme examen de dépistage de la silicose, - Une courbe débit-volume tous les 2 ans, - Un dosage de la créatininémie 20 ans après le début de l’exposition puis renouvelé tous les 4 ans (sauf si le travailleur en a bénéficié dans le cadre d’un autre bilan biologique au cours des 4 dernières années)</t>
  </si>
  <si>
    <t>En l'absence de données publiées permettant de déterminer avec précision un seuil de dose cumulée d'exposition à la silice cristalline justifiant de proposer un suivi post-exposition (SPE), il est recommandé de mettre en place un suivi post-exposition après exposition à la silice cristalline dans deux situations : 1. Lorsque le suivi radiologique effectué a conduit à identifier sur la dernière radiographie thoracique réalisée des petites opacités arrondies avec une profusion égale ou supérieure à 1/0 de la Classification Internationale des radiographies de pneumoconioses du Bureau International du Travail ; ou 2. Lorsque le niveau d'exposition cumulée estimé à la silice cristalline atteint ou dépasse 1 mg/m3 x année. La périodicité de ce SPE est de 5 ans. Selon le contexte professionnel ou médical spécifique, le médecin du travail peut raccourcir ce délai entre 2 bilans de suivi. Ce suivi comporte : - Un entretien avec le médecin du travail ou un entretien protocolisé validé par le médecin du travail s’il est réalisé par un(e) infirmier(ère) de Santé au Travail, - Une courbe débit-volume, - Une radiographie thoracique postéro-antérieure, - Un dosage de la créatininémie</t>
  </si>
  <si>
    <t>Il est recommandé qu’à l’issue de la visite médicale dite « de fin de carrière » ou de «départ» pour les salariés ayant été exposés à la silice cristalline, le médecin du travail remette au salarié son curriculum laboris et une synthèse des éléments de surveillance médicale contenus dans le dossier médical de santé au travail (DMST), dans la perspective de la poursuite d’une surveillance post-exposition, ou d’une surveillance post-professionnelle par le médecin traitant. Pour les expositions antérieures à celles de l’entreprise actuelle, le médecin du travail peut réaliser un relevé d’exposition, à partir des données contenues dans le DMST et des déclarations du salarié, qu’il lui remet et qui pourra l’utiliser pour une éventuelle demande par le travailleur d’un suivi post-professionnel auprès de son organisme de protection sociale</t>
  </si>
  <si>
    <t>Il est recommandé d’assurer une traçabilité des informations ayant permis l’évaluation de l’exposition à la silice cristalline, des actions d’information, de prévention et de suivi médical mis en œuvre par l’équipe de Santé au Travail assurant la surveillance des travailleurs intérimaires. En l’absence d’information précise permettant d’évaluer le niveau d’exposition cumulée à la silice cristalline, ils relèvent du protocole de surveillance du groupe INTERMEDIAIRE</t>
  </si>
  <si>
    <t>Les modalités de suivi des travailleurs ne bénéficiant pas d’un suivi par un Service de Santé au Travail devraient être analogues sous le pilotage du médecin traitant prenant en charge un travailleur ayant été exposé à la silice cristalline. Le médecin traitant peut prendre conseil auprès d’un Centre de Consultations de Pathologies Professionnelles (liste des Centres de Consultations de Pathologies Professionnelles disponible via https://www.anses.fr/fr/content/les-centres-de-consultations-de-pathologies-professionnelles-rnv3p-adresses-et-contacts) afin de préciser le niveau d’exposition du travailleur et par conséquent les modalités de son suivi médico-professionnel</t>
  </si>
  <si>
    <t>La mise en place d’un Suivi Post-Professionnel (SPP), organisé par le médecin traitant_x000D__x000D_
(généraliste ou pneumologue) après accord de l’organisme de protection sociale pour la_x000D__x000D_
prise en charge financière, est justifiée dans les mêmes conditions que celles conduisant à_x000D__x000D_
proposer un suivi post-exposition, à savoir :1. Lorsque le suivi radiologique effectué a conduit à identifier sur la dernière radiographie thoracique réalisée des petites opacités arrondies avec une profusion égale ou supérieure à 1/0 de la Classification Internationale des radiographies de pneumoconioses du Bureau International du Travail ; ou 2. Lorsque le niveau d'exposition cumulée estimé à la silice cristalline atteint ou dépasse 1 mg/m3 x année. Les examens préconisés dans le cadre du Suivi Post-Professionnel après une exposition à la silice cristalline sont : - Un entretien médical individuel, - Une radiographie thoracique postéro-antérieure avec une interprétation réalisée selon la classification des radiographies de pneumoconioses du Bureau International du Travail, - Un dosage de la créatininémie. Il est recommandé que ces examens soient réalisés au minimum tous les 5 ans. La décision concernant une surveillance de la fonction respiratoire lors du suivi post-professionnel sera prise en fonction des résultats des examens réalisés lors du bilan de fin de carrière. Elle n’est pas justifiée en cas d’absence d’anomalie significative clinique respiratoire, radiologique ou fonctionnelle lors de ce bilan</t>
  </si>
  <si>
    <t>Il est recommandé que la radiographie thoracique postéro-antérieure réalisée dans le cadre du suivi d’un travailleur pendant ou après une exposition à la silice cristalline soit effectuée dans un centre de radiologie proposant une relecture spécifique selon la Classification Internationale des radiographies des pneumoconioses du Bureau International du Travail. Il est essentiel de réaliser un archivage numérique de l’examen et de son interprétation dans le Dossier Médical en Santé Travail et à terme dans le Dossier Médical Partagé. L’archivage est nécessaire dans une perspective d’analyse comparative des anomalies radiographiques lors du suivi longitudinal</t>
  </si>
  <si>
    <t>Dans le cas de co-expositions silice cristalline – autres aéro-contaminants ayant un_x000D__x000D_
effet respiratoire, il est recommandé que le médecin du travail et l’équipe pluridisciplinaire_x000D__x000D_
adaptent les modalités du suivi du travailleur, selon les cas, en augmentant la fréquence de réalisation des visites et/ou des examens complémentaires pertinents, voire en prescrivant d’autres examens</t>
  </si>
  <si>
    <t>En raison de données scientifiques insuffisantes, il n’est pas recommandé de vacciner contre le pneumocoque les travailleurs exposés ou ayant été exposés à la silice cristalline en l’absence de bronchopneumopathie chronique obstructive, de silicose, ou d’autres indications vaccinales. En revanche, il est recommandé de proposer la vaccination contre le pneumocoque et contre la grippe chez les patients silicotiques ou présentant une bronchopneumopathie chronique obstructive</t>
  </si>
  <si>
    <t>Afin de mieux caractériser les expositions actuelles à la silice cristalline, il est recommandé de : - Développer des stratégies de prélèvement destinées à documenter les principales tâches exposant à l’inhalation de silice cristalline habituellement rencontrées, en particulier sur les chantiers du BTP. - Développer des stratégies de prélèvements et d’analyses destinées à explorer les déterminants des effets sanitaires identifiés dans les études toxicologiques (granulométrie, réactivité de surface, pics d’exposition et débit de dose). - Constituer des bases de données accessibles à tous les préventeurs pour enregistrer ces mesures représentatives des tâches habituellement rencontrées en particulier sur les chantiers du BTP (en complément par exemple des bases déjà existantes comme la base Solvex-silice de l’INRS ou les fiches Forsapre du GNMST BTP). - Appliquer ces méthodes pour mieux caractériser la prévalence des expositions actuelles des travailleurs en France en fonction des paramètres d’exposition définis plus haut</t>
  </si>
  <si>
    <t>Afin de mieux caractériser les expositions cumulées « vie entière » à la silice cristalline, il est recommandé de : - Développer les matrices emploi-exposition et tâche-exposition à la silice cristalline, en prenant en compte les résultats des campagnes de mesure, les données historiques sur les procédés de travail et sur les méthodes de prévention mis en œuvre en France dans les secteurs concernés. - Développer un algorithme permettant de moduler les résultats des mesures conventionnelles d’exposition à la silice cristalline en fonction des déterminants de toxicité (granulométrie, réactivité de surface, pics d’exposition et débit de dose). - Appliquer ces méthodes dans l’évaluation individuelle des expositions cumulées vie entière destinées à classer les travailleurs selon les catégories d’exposition cumulée à la silice cristalline qui permettent au médecin de déterminer la stratégie de surveillance médicale. - Appliquer ces méthodes dans les études épidémiologiques destinées à analyser les relations entre la dose cumulée d’exposition à la silice cristalline et les effets sanitaires afin de valider les seuils d’exposition cumulée à la silice cristalline proposés pour orienter la stratégie de surveillance médicale.Appliquer ces méthodes pour mieux caractériser la prévalence des expositions cumulées vie entière des travailleurs à la silice cristalline en France en fonction des différentes catégories d’exposition (INTERMEDIAIRE, FORTE)</t>
  </si>
  <si>
    <t>Afin d’adapter au mieux les prescriptions de prévention, il est recommandé de promouvoir une réflexion sur les mesures de prévention prioritaires à adapter selon les secteurs d’activité utilisant des matériaux contenant de la silice cristalline et susceptibles d’exposer les travailleurs en fonction des déterminants spécifiques de ces expositions (granulométrie des particules, particules fraîchement fracturées avec forte réactivité de surface, pics d’exposition)</t>
  </si>
  <si>
    <t>Il est essentiel de promouvoir des protocoles de recherche spécifiques permettant de mieux préciser le rôle causal ou aggravant de l’exposition à la silice cristalline qui demeure controversé ou qui mérite d’être précisé pour les affections suivantes : les pneumopathies infiltrantes diffuses autres que la silicose, la sarcoïdose, l’emphysème, les maladies autoimmunes (polyarthrite rhumatoïde, lupus systémique et vascularite à ANCA) et les pathologies rénales susceptibles d’évoluer vers une insuffisance rénale chronique</t>
  </si>
  <si>
    <t>Il apparaît important de mieux évaluer la relation dose-effet et temps-effet pour le risque de survenue des différentes affections observées après exposition à la silice cristalline</t>
  </si>
  <si>
    <t>Le rôle des poly-expositions (exposition à d’autres polluants, qu’il s’agisse de co-expositions ou d’expositions successives au fil du temps) et leur interaction avec la silice cristalline justifient également une réflexion spécifique</t>
  </si>
  <si>
    <t>Il apparaît important de mieux évaluer la prévalence de la tuberculose (Infection Tuberculeuse Latente et Tuberculose Maladie) dans les différents secteurs d’activité exposant à la silice cristalline, que les travailleurs aient ou non une silicose et de déterminer la contribution respective de chacun des facteurs susceptibles d’expliquer l’excès de risque de tuberculose dans les populations de travailleurs exposés à la silice cristalline</t>
  </si>
  <si>
    <t>Il est recommandé de développer des recherches pour évaluer le bénéfice de la diminution ou la suppression de l’exposition des travailleurs à la silice cristalline sur la stabilisation ou le ralentissement de l’évolution des différentes affections ayant fait l’objet d’un dépistage</t>
  </si>
  <si>
    <t>Il est recommandé d’évaluer à court terme le programme de surveillance proposé dans ces recommandations (à échéance de 3 ans) afin de documenter notamment : - Les difficultés organisationnelles rencontrées, en particulier par rapport au circuit de réalisation et d’interprétation des radiographies thoraciques selon la classification des radiographies de pneumoconioses du Bureau International du Travail - La prévalence des anomalies identifiées lors des bilans médicaux en fonction de l’âge, du niveau d’exposition cumulée et de la latence écoulée depuis le début de l’exposition à la silice cristalline - La pertinence des examens proposés et la périodicité de leur réalisation Cette évaluation pourrait être réalisée à partir d’un échantillon de médecins du travail sentinelles de services inter-entreprises ou autonomes de Santé au Travail, de pneumologues et de médecins généralistes volontaires pour y participer. Cette évaluation s’appuiera sur des indicateurs à définir afin de mesurer l’impact de ces recommandations. S’agissant des travailleurs indépendants ou ayant cessé leur activité, il est également important d’évaluer les modalités organisationnelles leur permettant un accès au dispositif de dépistage proposé (</t>
  </si>
  <si>
    <t>Il est recommandé de mettre en place une expérimentation spécifique permettant d’évaluer les avantages et inconvénients des deux examens radiologiques disponibles (la tomodensitométrique thoracique et la radiographie thoracique interprétée selon la classification des radiographies de pneumoconioses du Bureau International du Travail) pour la surveillance médicale des populations exposées professionnellement à la silice cristalline, et la faisabilité de la mise en place de ces outils en dépistage en France dans ces populations</t>
  </si>
  <si>
    <t>Le seuil de profusion des petites opacités rondes ou irrégulières (interprétation de la radiographie thoracique selon la classification internationale des radiographies de pneumoconioses du Bureau International du Travail) retenu pour recommander au médecin du travail et au médecin traitant d’orienter un travailleur exposé ou ayant été exposé à la silice cristalline vers un pneumologue ou un Centre de Consultations de Pathologies Professionnelles a été fixé dans ces recommandations à 1/1. Il est recommandé de réévaluer ce seuil en fonction des résultats des expérimentations qui pourront être conduites</t>
  </si>
  <si>
    <t>Il est recommandé d’utiliser les cohortes existantes (CONSTANCES, COSET, …) et/ou de constituer des cohortes incluant des secteurs d’activité particulièrement concernés par l’exposition à la silice cristalline comme le BTP. L’objectif est de répondre aux questions prioritaires actuellement mal documentées concernant les différentes affections liées à la silice cristalline notamment en termes de relation dose-effet et temps-effet, et de mieux définir les priorités des actions de prévention à mettre en œuvre</t>
  </si>
  <si>
    <t>Cancers de l'appareil respiratoire</t>
  </si>
  <si>
    <t>Label conjoint INCa-HAS - Cancer primitif non à petites cellules du poumon : pratiques chirurgicales</t>
  </si>
  <si>
    <t>La qualification du chirurgien influence positivement les résultats de la chirurgie du cancer du poumon</t>
  </si>
  <si>
    <t>https://www.has-sante.fr/jcms/c_966330/fr/label-conjoint-inca-has-cancer-primitif-non-a-petites-cellules-du-poumon-pratiques-chirurgicales</t>
  </si>
  <si>
    <t>Cancer du poumon</t>
  </si>
  <si>
    <t>Les volumes d’activité du chirurgien et de l’établissement dans lequel il exerce influencent positivement les résultats de la chirurgie du cancer du poumon</t>
  </si>
  <si>
    <t>La spécialisation de l’établissement influence positivement les résultats de la chirurgie du cancer du poumon</t>
  </si>
  <si>
    <t>La chirurgie du cancer du poumon doit être pratiquée par des chirurgiens spécialisés</t>
  </si>
  <si>
    <t>La chirurgie du cancer du poumon doit donc être réalisée dans des établissements autorisés</t>
  </si>
  <si>
    <t>Le seuil minimal d’activité recommandé se situe entre 10 et 20 interventions à visée curative par an pour le chirurgien, et entre 20 et 40 interventions/an pour l’établissement</t>
  </si>
  <si>
    <t>Le recueil prospectif des résultats immédiats et à long terme de la chirurgie du CPNPC par chirurgien et/ou par établissement est recommandé</t>
  </si>
  <si>
    <t>La participation à une base de données nationale et/ou internationale est recommandée, lorsqu’elle permet le recensement d’évènements sentinelles comme le taux de résections complètes, le taux de thoracotomies exploratrices et celui des infections liées aux soins, et le calcul d’un score de mortalité attendue</t>
  </si>
  <si>
    <t>Le risque actuel de décès à J30 après une chirurgie du cancer du poumon est globalement inférieur à 5%, celui de la lobectomie se situe quelque part entre 2% et 5%, et celui de la pneumonectomie entre 5% et 15%</t>
  </si>
  <si>
    <t>La survie à 5 ans des stades pI est supérieure à 60% après résection complète</t>
  </si>
  <si>
    <t>La mortalité opératoire globale des résections pulmonaires pour CPNPC, définie par la survenue du décès dans les 30 jours suivants la chirurgie ou au-delà au cours de la même hospitalisation, doit être inférieure à 5%</t>
  </si>
  <si>
    <t>La survie à 5 ans après résection complète d’une tumeur de stade pI doit excéder 60%</t>
  </si>
  <si>
    <t>Les thoracotomies d’épargne musculaire diminuent la douleur postopératoire précoce mais sont équivalentes à la thoracotomie postérolatérale avec sections musculaires en termes de récupération de la fonction pulmonaire et d’altération de la mobilité de l’épaule homolatérale ou de la force musculaire régionale</t>
  </si>
  <si>
    <t>Les thoracotomies d’épargne musculaire procurent une exposition plus étroite du champ opératoire que celle offerte par la thoracotomie postérolatérale avec sections musculaires mais suffisante pour la réalisation sans danger des gestes chirurgicaux nécessaires au traitement du CPNPC</t>
  </si>
  <si>
    <t>Les thoracotomies d’épargne musculaire n’ont pas de bénéfice perçu par les patients démontré à moyen terme</t>
  </si>
  <si>
    <t>L’abord par vidéothoracoscopie (CTVA) n’offre pas d’avantage dans les lobectomies pour cancer en termes d’indicateurs cliniques péri opératoires (morbi-mortalité, durée de drainage et d’hospitalisation)</t>
  </si>
  <si>
    <t>Les résultats oncologiques à long terme de la chirurgie du CPNPC de stade cIA ne sont pas compromis par l’abord vidéo-assisté</t>
  </si>
  <si>
    <t>La sternotomie permet de divers types de résections pulmonaires avec des indicateurs péri opératoires similaires à ceux de la thoracotomie</t>
  </si>
  <si>
    <t>La sternotomie permet un contrôle adéquat des chaînes lymphatiques habituellement concernées par l’extension ganglionnaire médiastinale des tumeurs des lobes supérieurs</t>
  </si>
  <si>
    <t>La thoracotomie postéro-latérale avec section des muscles larges de la paroi thoracique est la voie d’abord de référence</t>
  </si>
  <si>
    <t>Les thoracotomies d’épargne musculaire, les abords vidéo-assistés, les abords antérieurs sont des options : _x0001_ Les thoracotomies d’épargne musculaire sont des alternatives à la thoracotomie postéro latérale</t>
  </si>
  <si>
    <t>Les abords vidéothoracoscopiques comportant une mini-thoracotomie avec ou sans écartement intercostal sont une alternative à la thoracotomie conventionnelle pour l’exérèse par lobectomie ou résection infra-lobaire d’une tumeur de stade cIA</t>
  </si>
  <si>
    <t>L’exérèse par un abord vidéo-assisté de tumeurs de stades plus avancés n’est pas recommandée, hors essai thérapeutique. La réalisation d’une pneumonectomie par un abord vidéoassisté n’est pas recommandée en dehors d’un essai thérapeutique.</t>
  </si>
  <si>
    <t>Les abords antérieurs, comportant une sternotomie, seuls ou combinés, peuvent être utilisés dans le traitement de certaines situations cliniques ou oncologiques particulières : résections bilatérales, chirurgie élargie à la carène, à l’atrium gauche ou à la veine cave, chirurgie des tumeurs de l’apex pulmonaire, revascularisation myocardique concomitante</t>
  </si>
  <si>
    <t>Dans des situations oncologiques plus simples et plus communes, la sternotomie est une alternative à la thoracotomie postéro-latérale pour l’exérèse de tumeurs des lobes supérieurs</t>
  </si>
  <si>
    <t>Le risque de récidive locale après résection infra lobaire d’un cancer de stade I est supérieur à celui observé après lobectomie</t>
  </si>
  <si>
    <t>La segmentectomie anatomique avec curage ganglionnaire systématique est une alternative à la lobectomie pour le traitement chirurgical des tumeurs de 2 cm et moins, en l’absence de métastase ganglionnaire, et dans certaines situations topographiques favorables, en particulier chez les sujets à risque chirurgical élevé</t>
  </si>
  <si>
    <t>La résection atypique paraît acceptable pour l’exérèse des opacités en verre dépoli de moins de 2 cm de diamètre, en l’absence de métastases ganglionnaires, à la condition de limites de résection saines dépassant 2 cm, et dans certaines situations topographiques favorables, en particulier chez les sujets à risque chirurgical élevé</t>
  </si>
  <si>
    <t>La lobectomie avec broncho- et/ou angioplastie est une alternative à la pneumonectomie dans certaines conditions techniques et carcinologiques favorables, permettant un contrôle local similaire de la maladie au prix d’un risque opératoire inférieur</t>
  </si>
  <si>
    <t>La lobectomie élargie à une portion du lobe adjacent en cas de franchissement tumoral de la grande scissure est une alternative à la pneumonectomie dans certaines conditions techniques et carcinologiques favorables permettant un contrôle local similaire de la maladie au prix d’un risque opératoire inférieur</t>
  </si>
  <si>
    <t>L’étendue de l’exérèse parenchymateuse dépend du volume de la tumeur, de sa topographie et de ses éventuelles extensions ganglionnaires et aux structures de voisinage. Elle est aussi conditionnée par la réserve fonctionnelle respiratoire, l’âge et les éventuelles co-morbidités</t>
  </si>
  <si>
    <t>Chez les patients à risque opératoire standard (mortalité attendue pour une lobectomie &lt; 5%), l’exérèse parenchymateuse est au moins une lobectomie, car une résection infra-lobaire expose le patient à un risque plus élevé de récidive locale</t>
  </si>
  <si>
    <t>La segmentectomie anatomique est une alternative à la lobectomie pour le traitement chirurgical des tumeurs de 2 cm et moins, en l’absence de métastase ganglionnaire scissurale et/ou hilaire, et dans certaines situations topographiques favorables (segment apical des lobes inférieurs, culmen, lingula, bi-segment apicodorsal), dans les situations cliniques suivantes : risque opératoire élevé (mortalité attendue pour une lobectomie &gt; 5%), tumeurs multifocales synchrones ou métachrones</t>
  </si>
  <si>
    <t>La résection atypique n’est pas recommandée. Elle peut toutefois constituer une alternative à la segmentectomie anatomique dans les situations suivantes : o Au cours d’une intervention dont le but est exclusivement diagnostique</t>
  </si>
  <si>
    <t>pour l’exérèse des opacités en verre dépoli de moins de 2 cm de diamètre, en l’absence de métastases ganglionnaires, et à la condition de limites de résection saines dépassant 2 cm</t>
  </si>
  <si>
    <t>pour le traitement chirurgical des tumeurs de moins de 2 cm, sur poumon anatomiquement ou fonctionnellement unique</t>
  </si>
  <si>
    <t>Chez les patients à risque opératoire standard, l’atteinte de la bronche principale, de l’artère pulmonaire, de la convergence des veines pulmonaires, le franchissement par la tumeur de la grande scissure, l’existence d’adénopathies métastatiques scissurales et/ou hilaires non clivables indiquent habituellement la réalisation d’une pneumonectomie, sauf si celle-ci devait conduire à une résection incomplète</t>
  </si>
  <si>
    <t>Dans certaines conditions topographiques, anatomiques et carcinologiques_x000D__x000D_
(tumeur de petite taille envahissant la carène secondaire et/ou l’origine des_x000D__x000D_
artères lobaires) jugées favorables par le chirurgien lors de l’intervention, la_x000D__x000D_
lobectomie avec broncho- et/ou angioplastie peut constituer une alternative à la_x000D__x000D_
pneumonectomie chez les patients à risque chirurgical élevé (mortalité attendue_x000D__x000D_
pour une pneumonectomie &gt; 10%) mais à la condition qu’elle permette une résection « R0 » appréciée si nécessaire en per-opératoire à l’aide de biopsies analysées extemporanément</t>
  </si>
  <si>
    <t>En cas de tumeur localisée à droite, la lobectomie avec broncho- et/ou angioplastie est une option alternative à la pneumonectomie dans certaines conditions topographiques, anatomiques et carcinologiques jugées favorables par le chirurgien lors de l’intervention, chaque fois qu’elle permet une résection « R0 » appréciée si nécessaire en per-opératoire à l’aide de biopsies analysées extemporanément, y compris chez les malades à risque standard, car elle procure un contrôle local similaire de la maladie au prix d’un risque opératoire inférieur</t>
  </si>
  <si>
    <t>En cas de tumeur localisée à gauche, compte-tenu de l’impact possiblement délétère de la pneumonectomie sur la qualité de vie, la lobectomie avec bronchoet/ou angioplastie est une option alternative à la pneumonectomie dans certaines conditions topographiques, anatomiques et carcinologiques jugées favorables par le chirurgien lors de l’intervention, chaque fois qu’elle permet une résection « R0 » appréciée en per-opératoire si nécessaire à l’aide de biopsies analysées extemporanément, y compris chez les malades à risque standard</t>
  </si>
  <si>
    <t>En cas de tumeur franchissant la grande scissure, une lobectomie élargie en-bloc à une portion du parenchyme du lobe adjacent est une alternative à la pneumonectomie dans certaines conditions topographiques, anatomiques et carcinologiques jugées favorables par le chirurgien lors de l’intervention, chaque fois qu’elle permet une résection « R0 », chez les patients à risque chirurgical élevé (mortalité attendue pour une pneumonectomie &gt; 10%)</t>
  </si>
  <si>
    <t>Pour cet élargissement, une segmentectomie anatomique est, quand elle est possible, préférable à une résection atypique</t>
  </si>
  <si>
    <t>Le curage ganglionnaire systématique permet une évaluation plus exacte du statut ganglionnaire que ne peut le faire l’échantillonnage systématique</t>
  </si>
  <si>
    <t>Le curage ganglionnaire systématique améliore la survie globale et diminue le risque de récidive, en particulier métastatique</t>
  </si>
  <si>
    <t>Il contribue au caractère complet de la résection, qui est un élément essentiel du pronostic</t>
  </si>
  <si>
    <t>Le curage ganglionnaire systématique ne majore pas le risque opératoire chez les opérés à risque standard</t>
  </si>
  <si>
    <t>Le curage ganglionnaire médiastinal systématique est recommandé chez les malades à risque opératoire standard</t>
  </si>
  <si>
    <t>Chez les sujets à risque chirurgical majoré par leur âge avancé, et/ou l’existence de co-morbidités sévères, l’échantillonnage ganglionnaire systématique et les curages sélectifs « lobe-spécifiques » sont des options alternatives au curage systématique</t>
  </si>
  <si>
    <t>Dans des centres experts, la chirurgie du CPNPC T4 peut être réalisée au prix d’une mortalité opératoire inférieure à 10%, pour un bénéfice de 25% à 50% de survie à 5 ans selon le type d’élargissement après résection complète et en l’absence de métastases ganglionnaires médiastinales</t>
  </si>
  <si>
    <t>L’exérèse en-bloc est préférable aux résections discontinues car les manipulations opératoires favorisent la contamination du champ opératoire et l’issue de cellules tumorales dans la circulation sanguine, événement à même de conduire à une diffusion métastatique</t>
  </si>
  <si>
    <t>Pour les mêmes raisons, chaque fois qu’elle parait techniquement et carcinologiquement sûre, la ligature veineuse première est souhaitable</t>
  </si>
  <si>
    <t>La pratique d’exérèses élargies aux structures médiastinales n’est recommandée que dans les établissements ayant un plateau technique de haut niveau disposant d’un accès aux procédés d’assistance hémodynamique et d’oxygénation, et à des compétences connexes (chirurgie orthopédique ou neurochirurgie, chirurgie cardiaque et vasculaire, chirurgie viscérale)</t>
  </si>
  <si>
    <t>Il existe une présomption scientifique à l’intérêt du renfort systématique de la suture ou de l’anastomose bronchique en cas de pneumonectomie en particulier à droite, de lobectomie bronchoplastique, de radiothérapie préopératoire ou de diabète.</t>
  </si>
  <si>
    <t>Le niveau de preuve est faible dans les autres situations cliniques, chirurgicales ou thérapeutiques identifiées comme étant à risque de déhiscence, mais le bénéfice individuel d’une utilisation élective est élevé en raison de la forte létalité de cette complication.</t>
  </si>
  <si>
    <t>Le matériel le plus communément utilisé est le lambeau musculaire intercostal.</t>
  </si>
  <si>
    <t>Le renfort systématique de la suture ou de l’anastomose bronchique en cas de pneumonectomie droite, de lobectomie ou de pneumonectomie bronchoplastique, de radiothérapie préopératoire ou de diabète est recommandé</t>
  </si>
  <si>
    <t>Il est souhaitable dans les autres situations cliniques, chirurgicales ou thérapeutiques (dénutrition, lobectomie supérieure gauche et bilobectomies, chimiothérapie préopératoire, corticothérapie au long cours) identifiées commeétant potentiellement à risque majoré de déhiscence, car le bénéfice individuel est élevé en raison de la forte létalité de cette complication.</t>
  </si>
  <si>
    <t>Seule l’utilisation d’un matériel autologue est recommandée : l’interposition de matériau inerte (patch de collagène, PTFE) est possiblement néfaste, et l’application de colles biologiques à base de fibrine n’a pas fait la preuve de son efficacité</t>
  </si>
  <si>
    <t>Le matériel de renfort de référence est le lambeau musculaire intercostal prélevé au moment de la thoracotomie, avant la mise en place de l’écarteur intercostal</t>
  </si>
  <si>
    <t>L’utilisation d’un muscle régional plus épais (grand dorsal, grand pectoral, grand dentelé, diaphragme) ou du grand épiploon est recommandée en cas de très haut risque de déhiscence (pneumonectomie bronchoplastique, radiothérapie supérieure à 50 Gy-.)</t>
  </si>
  <si>
    <t>La résection complète R0 est l’objectif de la chirurgie du CBNPC nécessaire à l’obtention d’une survie prolongée</t>
  </si>
  <si>
    <t>Le nombre de ganglions réséqués et examinés permet une évaluation collective de la qualité du curage réalisé dans une cohorte chirurgicale</t>
  </si>
  <si>
    <t>Le critère essentiel est le caractère histologiquement complet de l’exérèse. Il est recommandé que ce critère soit déterminé et validé en RCP après confrontation des données chirurgicales et anatomopathologiques</t>
  </si>
  <si>
    <t>Le facteur pronostique le plus important après résection complète étant le statut ganglionnaire, les nombres de ganglions réséqués et de sites ou chaînes ganglionnaires concernés doivent être collectés. Un nombre minimal de 10 ganglions examinés et l’exploration d’au moins 3 sites médiastinaux différents est proposé pour une appréciation pertinente du statut pN</t>
  </si>
  <si>
    <t>Label conjoint INCa-HAS - Cancérologie digestive : pratiques chirurgicales</t>
  </si>
  <si>
    <t>L’influence positive de l’effet volume sur la qualité des résultats est suggéré dans la littérature à la fois de façon générale quel que soit l’organe traité [1] ou de façon plus spécifique par organe, pancréas [2-9], œsophage [2, 3, 10-16], estomac [3, 10, 16-18], foie [2, 16, 19-21],</t>
  </si>
  <si>
    <t>https://www.has-sante.fr/jcms/c_966357/fr/label-conjoint-inca-has-cancerologie-digestive-pratiques-chirurgicales</t>
  </si>
  <si>
    <t>Ces règles ont été établies à partir des mécanismes présumés des greffes tumorales mais aucune n’a fait l’objet d’une étude randomisée</t>
  </si>
  <si>
    <t>Eviter toute manipulation tumorale avec les instruments</t>
  </si>
  <si>
    <t>Faire une incision d’extraction suffisamment large pour éviter tout contact de la tumeur avec les berges de l’incision [66,68,69-73] et protéger de la paroi avec une jupe ou extraire la pièce opératoire dans un sac</t>
  </si>
  <si>
    <t>Fixer les trocarts pour prévenir la fuite de gaz à travers leurs orifices</t>
  </si>
  <si>
    <t>Laver la cavité péritonéale au sérum physiologique ou avec un agent tumoricide (par exemple la povidone iodée à 10%) et aspirer les épanchements avant l’ablation des trocarts</t>
  </si>
  <si>
    <t>Exsuffler le pneumopéritoine trocarts en place</t>
  </si>
  <si>
    <t>Laver les orifices de trocarts et le site d’extraction au sérum physiologique ou à la povidone iodée</t>
  </si>
  <si>
    <t>Il est recommandé que les renseignements cliniques soient notés sur la feuille de demande d’examen anatomo-pathologique, et reportés sur le compte rendu anatomo-pathologique.</t>
  </si>
  <si>
    <t>Les examens extemporanés ne sont indiqués que lorsque leur résultat est susceptible de modifier le geste chirurgical (suspicion de métastase hépatique, de carcinose péritonéale, limites de résection chirurgicale). Ils doivent faire l’objet d’un compte rendu écrit, et vérifiés lors de l’examen définitif de la pièce opératoire.</t>
  </si>
  <si>
    <t>L’envoi immédiat des pièces non fixées au pathologiste est recommandé sauf si le délai de la lecture ou l’éloignement du laboratoire ne le permettent pas. L’analyse de la pièce non fixée permet de réaliser des prélèvements en congélation conservés dans une tumorothèque en vue d’éventuelles études moléculaires complémentaires. Cette congélation est recommandée pour certains types tumoraux : cancers colorectaux en cas de suspicion de forme familiale, tumeurs stromales et autres sarcomes digestifs, tumeurs pédiatriques, suspicion de lymphome.</t>
  </si>
  <si>
    <t>Il est recommandé que le pathologiste utilise des protocoles macroscopiques et des comptesrendus anatomo-pathologiques standardisés</t>
  </si>
  <si>
    <t>Nombre total de ganglions lymphatiques examinés et nombre de ganglions métastatiques, permettant de classer le stade « N » de la tumeur dans la classification TNM (2002) (pour certaines localisations tumorales, un nombre minimal de ganglions examinés est recommandé pour permettre de classer de façon satisfaisante le stade « N » du cancer).</t>
  </si>
  <si>
    <t>Dans le cancer de l’œsophage et de la JOG, l’obtention d’une résection complète R0 avec des marges tumorales longitudinales (supérieure et inférieure) et circonférentielle indemnes de tout envahissement néoplasique est recommandée</t>
  </si>
  <si>
    <t>Si cet objectif ne peut être envisagé a priori, un traitement médical exclusif doit être proposé</t>
  </si>
  <si>
    <t>La marge per-opératoire nécessaire pour obtenir une recoupe saine était de 8 cm dans une étude [102] et de 12 cm dans 3 études</t>
  </si>
  <si>
    <t>Dans ces 3 études, plus la marge était importante, plus le risque de récidive est faible</t>
  </si>
  <si>
    <t>Niveau de preuve 5</t>
  </si>
  <si>
    <t>La marge nécessaire en peropératoire pour avoir une recoupe saine était de 6cm dans une étude comportant des tumeurs gastriques [115], 8cm dans 2 études [102, 108], 10cm dans une étude [98] et 12 cm dans 2 études</t>
  </si>
  <si>
    <t>Une étude rétrospective a montré que ces marges pouvaient être diminuées de moitié en cas d’adénocarcinome T1 ou T2</t>
  </si>
  <si>
    <t>De même les marges nécessaires en cas d’adénocarcinome de type intestinal (selon la classification de Lauren) ou non infiltrant (Bormann I et II) ont été montré comme pouvant être raccourcies dans 5 études rétrospectives [90, 110-112, 116], jusqu’à 50% dans deux études</t>
  </si>
  <si>
    <t>En pratique, l’œsophage est donc sectionné au sommet du thorax pour les tumeurs sous carinaires et au niveau cervical haut pour les tumeurs supracarinaires</t>
  </si>
  <si>
    <t>La plus longue recoupe envahie sur pièce fraîche épinglée était respectivement de 4,5cm et 4cm amenant les auteurs à recommander une marge distale peropératoire minimum de 5cm</t>
  </si>
  <si>
    <t>En l'absence d'une marge satisfaisante, un examen extemporané était recommandé par les auteurs</t>
  </si>
  <si>
    <t>Une marge longitudinale supérieure per-opératoire d’au moins 8 cm est recommandée pour les carcinomes épidermoïdes et pour les adénocarcinomes de l’œsophage et de la JOG</t>
  </si>
  <si>
    <t>Il est recommandé de faire systématiquement un examen extemporané de la recoupe chirurgicale, du fait de la possibilité de « skip lesions » dans le carcinome épidemoïde et d’un envahissement longitudinal sous-muqueux dans l’adénocarcinome</t>
  </si>
  <si>
    <t>Une marge longitudinale inférieure d’au moins 5 cm est recommandée pour les cancers de l'oesophage et de la JOG</t>
  </si>
  <si>
    <t>Un examen extemporané de la marge de section est recommandé pour les volumineuses tumeurs de la JOG infiltrantes et peu différenciées</t>
  </si>
  <si>
    <t>Le taux de marges circonférentielles envahies dépendait essentiellement du degré d’envahissement pariétal [120], du type de résection (en bloc ou non) [119-124] et de la voie d’abord</t>
  </si>
  <si>
    <t>Une corrélation entre la survie et la marge circonférentielle était notée dans 3 d’entre elles, notamment en cas d’envahissement ganglionnaire limité (ratio ganglions envahis / ganglions prélevés &lt;25%)</t>
  </si>
  <si>
    <t>Une marge circonférentielle latérale supérieure à 1mm est recommandée</t>
  </si>
  <si>
    <t>Une médiastinectomie postérieure monobloc est recommandée afin de diminuer le taux d’envahissement de la marge circonférentielle</t>
  </si>
  <si>
    <t>En revanche l’envahissement ganglionnaire et plus récemment le nombre de ganglions envahis et le ratio nombre de ganglions envahis sur ganglions prélevés ont été montrés comme étant des facteurs pronostiques indépendants</t>
  </si>
  <si>
    <t>Au total, le curage standard abdominal semble pouvoir être étendu pour les tumeurs du 1/3 inférieur ou de la JOG pour améliorer le staging, mais à mettre en balance avec la surmorbidité induite</t>
  </si>
  <si>
    <t>Dans les trois premiers essais portant sur de faibles effectifs [145-147], l’approche chirurgicale ne modifiait ni la morbi-mortalité postopératoire, ni la survie à long terme</t>
  </si>
  <si>
    <t>En revanche la survie à long terme ne différait pas significativement entre les 2 voies d’abord</t>
  </si>
  <si>
    <t>Au total, les données de la littérature montrent une amélioration de la survie en faveur de l’abord TT par rapport à l‘abord TH pour les tumeurs de l’œsophage thoracique sous-carinaire, mais au prix d’une morbidité plus importante, en particulier respiratoire</t>
  </si>
  <si>
    <t>Au total, une exérèse par TPLG semble plus morbide et sans bénéfice de survie par rapport à une exérèse par voie TH</t>
  </si>
  <si>
    <t>Siewert et al, à partir de leur expérience initiale de 1002 patients en monocentrique récemment étendue à 1300 malades puis à 1602 malades proposent la stratégie suivante</t>
  </si>
  <si>
    <t>Pour ces raisons, les auteurs suggéraient que cette intervention devait être utilisée de façon prépondérante dans les types II</t>
  </si>
  <si>
    <t>Aucun bénéfice de survie d’un curage 3 champs n’a été démontré dans les essais randomisés d’autant que la morbidité est plus élevée par rapport à un curage 2 champs</t>
  </si>
  <si>
    <t>Le bénefice d’un curage 3 champs s’il existe semble essentiellement concerner les tumeurs du tiers supérieur de l’oeosophage [125,133,136,158-163] raison pour laquelle il est recommandé par la conférence de consensus de l’ISDE en 1996 dans cette localisation</t>
  </si>
  <si>
    <t>Elles ont été rapportées dans certains travaux comme permettant de réduire les récidives locorégionales en augmentant la survie à long terme chez les patients opérés</t>
  </si>
  <si>
    <t>Les taux de récidives loco-régionales varient aux alentours de 10% [88,166,167] contre des taux pouvant atteindre 35% après résection TH</t>
  </si>
  <si>
    <t>Une étude cas-témoins [129] sur 49 patients T3N1 opérés d’un cancer du tiers inférieur ou de la JOG de type I ou II par chirurgie TT en bloc vs TH, avec un minimum de 20 ganglions disséqués, montrait un avantage de survie dans le groupe TT en bloc (p = 0,01) lorsqu’il existait moins de 8 ganglions envahis. Cependant, dans ce groupe, les patients étaient plus jeunes avec moins de morbidité cardio-respiratoire</t>
  </si>
  <si>
    <t>Le prélèvement d’au moins 15 ganglions dont au moins 6 ganglions médiastinaux est recommandé pour l'évaluation correcte du statut ganglionnaire [CFE relatif]. Il est aussi recommandé d’utiliser le nombre de ganglions envahis et le ratio ganglions envahis sur ganglions prélevés comme facteurs pronostiques</t>
  </si>
  <si>
    <t>Un curage du compartiment abdominal standard (ganglions para-cardiaux droit et gauche, de la petite courbure et du pédicule gastrique gauche) est recommandé quelle que soit la localisation tumorale oesophagienne</t>
  </si>
  <si>
    <t>Un curage abdominal étendu (ganglions du tronc cœliaque et de l’origine des artères hépatique commune et splénique) peut être proposé en cas de tumeur des 2/3 inférieur ou du cardia</t>
  </si>
  <si>
    <t>Un curage 3 champs n’est pas recommandé pour les tumeurs du tiers moyen et inférieur de l’œsophage et celles de la JOG</t>
  </si>
  <si>
    <t>Le curage 3 champs est néanmoins recommandé pour les tumeurs du tiers supérieur de l’œsophage</t>
  </si>
  <si>
    <t>Pour les tumeurs de l’œsophage sus-carinaire un abord 3 voies est recommandé</t>
  </si>
  <si>
    <t>Pour les tumeurs de l’œsophage thoracique sous-carinaires et de la JOG de type I de Siewert, l’œsophagectomie transthoracique en bloc avec un curage 2 champs étendu est recommandée</t>
  </si>
  <si>
    <t>L’œsophagectomie transhiatale avec curage 2 champs, abdominal et médiastiastinal inférieur constitue une alternative en cas de contreindication à la thoracotomie ou de risque opératoire élevé</t>
  </si>
  <si>
    <t>Pour les tumeurs de type II, deux gestes sont possibles : soit la gastrectomie totale avec oesophagectomie partielle soit l’OGPS (par voie transthoracique ou transhiatale)</t>
  </si>
  <si>
    <t>Pour les tumeurs de type III une OGT, avec curage similaire à celui du cancer de l’estomac, est recommandée</t>
  </si>
  <si>
    <t>Pour les tumeurs de le JOG de type II (et de type III), une exérèse par TPLG n’est pas recommandée</t>
  </si>
  <si>
    <t>Il est recommandé que le chirurgien lui-même [CFE relatif]: - prépare la pièce opératoire avant envoi pour examen anatomopathologique (afin d’évaluer la qualité carcinologique de l’exérèse), - mesure les marges supérieure et inférieure in situ et ex-situ, - et envoie ou repère les groupes ganglionnaires séparément, à l’exception du tissu cellulo-ganglionnaire péri-tumoral qui doit être laissé en place afin d’évaluer la marge circonférentielle. En cas d’absence de tumeur visible après traitement néoadjuvant, une inclusion de la totalité de la pièce opératoire est recommandée</t>
  </si>
  <si>
    <t>L’augmentation du taux de résection R0 a été démontré pour la radiochimiothérapie (RCT) dans la plupart des métanalyses d’essais randomisés [176-180], et avec une moindre efficacité pour la chimiothérapie</t>
  </si>
  <si>
    <t>L’étude la plus récente a porté sur 536 patients ayant bénéficié de RCT suivie d’oesophagectomie TT avec curage 2 champs étendu, montrant un nombre moyen de ganglions analysés plus faible après RCT néoadjuvante (16,9 (9,8) vs 22,7 (10,4), p &lt; 0,001)</t>
  </si>
  <si>
    <t>Aucune recommandation ne peut être formulée concernant l’adaptation de l’étendue du geste chirurgical après traitement néoadjuvant</t>
  </si>
  <si>
    <t>La GT comparée à la gastrectomie distale (GD) n’augmentait pas la mortalité postopératoire, et n’améliorait pas la survie à 5 ans</t>
  </si>
  <si>
    <t>Deux études comparatives non randomisées [187,188] ont également montré que la qualité de vie, évaluée notamment par la QLQ-30 (Quality of Life Questionnaire 30), était meilleure après GD qu’après GT</t>
  </si>
  <si>
    <t>Une étude plus récente, mais non randomisée, a comparé 104 patients traités par une GT à 43 patients traités par une GP</t>
  </si>
  <si>
    <t>Les auteurs expliquaient la différence de survie observée - malgré le caractère R0 des exérèses élargies - par des taux significativement plus élevés de tumeurs pT3, pT4 et pN2 dans ce groupe</t>
  </si>
  <si>
    <t>En cas de cancer gastrique distal (antral), une gastrectomie distale est recommandée</t>
  </si>
  <si>
    <t>En cas de cancer gastrique distal (antral), une gastrectomie distale est recommandée avec une marge de résection supérieure d’au moins 5 cm</t>
  </si>
  <si>
    <t>En cas de cancer du corps de l’estomac, une gastrectomie totale est recommandée</t>
  </si>
  <si>
    <t>L'envahissement ganglionnaire est le principal facteur pronostique du cancer gastrique. La survie à 5 ans est de 70 % en l’absence de métastase ganglionnaire (N0), de 30 % en cas de métastase ganglionnaire périgastrique (N1), et de 5 % en cas de métastase ganglionnaire régionale</t>
  </si>
  <si>
    <t>Enfin, il a été récemment proposé d’évaluer l’envahissement ganglionnaire en calculant le rapport entre le nombre de ganglions métastatiques sur le nombre de ganglions examinés [209] ou en calculant l’index de Maruyama (MI) (la somme des pourcentages de ganglions non réséqués, pour les sites ganglionnaires de 1 à 12)</t>
  </si>
  <si>
    <t>Au total : Les données de la littérature ont montré que le curage D2 est associé à une augmentation significative de la morbidité et de la mortalité par rapport au curage D1. Cet effet délétère est à mettre en balance avec les résultats carcinologiques respectifs de ces deux curages</t>
  </si>
  <si>
    <t>Au total : Les données de la littérature n’ont pas montré de différences en terme de survie entre les curages D1 et D2 essentiellement du fait d’une surmortalité postopératoire immédiate après curage D2, mais le curage D1 ne permet pas un staging ganglionnaire suffisant</t>
  </si>
  <si>
    <t>De la même manière ces données n’ont montré aucune différence de survie à 5 ans que le curage D2 soir réalisé avec ou sans splénectomie</t>
  </si>
  <si>
    <t>Lors du traitement chirurgical d’un cancer gastrique, un curage D2 avec splénectomie n’est pas recommandé</t>
  </si>
  <si>
    <t>Malgré l’absence d’étude le comparant au curage D1, le curage communément appelé « D1,5 » (D1 + curage cœliaque coronaire stomachique hépatique, et en cas de gastrectomie proximale splénique sans splénectomie) est recommandé afin d’obtenir un staging ganglionnaire suffisant. Il est aussi recommandé qu’un tel curage emporte au moins 25 ganglions</t>
  </si>
  <si>
    <t>Un curage D1 peut être recommandé pour les cancers de stade I, et aux patients à risque opératoire élevé. Il est recommandé que le curage D1 emporte au moins 15 ganglions</t>
  </si>
  <si>
    <t>Un curage plus étendu que D2 (D2+, D3, D4), ne peut être recommandé en dehors de protocoles d’études cliniques</t>
  </si>
  <si>
    <t>Les facteurs prédictifs négatifs des métastases ganglionnaires seraient la nature non-ulcérée de la tumeur [232,233, 236] et la taille &lt; 1 cm</t>
  </si>
  <si>
    <t>Pour les CSE, il est recommandé de cibler les patients chez lesquels le curage pourrait être bénéfique</t>
  </si>
  <si>
    <t>En cas de cancer intra-muqueux, le curage au-delà de D1 n’est pas recommandé car très probablement inutile (il n’y a jamais de métastase ganglionnaire en N2)</t>
  </si>
  <si>
    <t>En cas de cancer sous-muqueux, le curage D1,5 (sans splénectomie et emportant au moins 10 ganglions) est recommandé afin de faire un staging précis</t>
  </si>
  <si>
    <t>Tous les auteurs confirment la réduction significative de la durée de survie de l’ordre de 50%, lorsque les marges sont envahies</t>
  </si>
  <si>
    <t>La plupart des études concluaient que la meilleure indication de la résection en bloc est l’envahissement d’un seul organe, sans facteur d’incurabilité avec une atteinteganglionnaire = N2 à la condition qu’il ne s’agisse pas d’un cancer gastrique indifférencié et qu’il n’y ait pas de métastases à distance (péritonéales ou hépatiques</t>
  </si>
  <si>
    <t>Dans le cancer de l’estomac localement avancé, l’obtention d’une résection R0 est recommandée</t>
  </si>
  <si>
    <t>Après résection R1, il est recommandé que la réintervention soit discutée dans le cadre d’une concertation pluridisciplinaire au cas par cas chez des patients sélectionnés (chez lesquels on peut raisonnablement espérer l’obtention d’une résection R0) et si il n’y a pas de métastase ganglionnaire (N0)</t>
  </si>
  <si>
    <t>Concernant le type de gastrectomie, une gastrectomie totale systématique n’est pas recommandée à l’exception de la linite gastrique où elle doit être systématique</t>
  </si>
  <si>
    <t>Une marge supérieure de 5-6 cm et une marge inférieure de 2-3 cm sont recommandées</t>
  </si>
  <si>
    <t>Lorsque ces marges ne peuvent être respectées, en cas d’envahissement ganglionnaire macroscopique ou de tumeur peu différenciée, un examen extemporané de la tranche de section est recommandé</t>
  </si>
  <si>
    <t>Une résection élargie aux organes de voisinage est recommandée chez des patients sélectionnés sur l’absence de diffuion métastatique à distance lorsqu’une résection R0 est techniquement envisageable, en l’absence de métastases hépatiques ou péritonéale et que la tumeur n’est pas indifférenciée</t>
  </si>
  <si>
    <t>Une série prospective norvégienne [257] ayant inclus près de 500 patients a suggéré que la chirurgie palliative pouvait prolonger médiane de survie par rapport à l’abstention chirurgicale</t>
  </si>
  <si>
    <t>En situation palliative (cancers gastriques stade IV), une gastrectomie peut être envisagée après une concertation pluridisciplinaire chez des patients sélectionnés présentant une tumeur symptomatique et chez lesquels on retrouve aux plus deux critères de gravité : âge dépassant 70 ans, un des critères de non curabilité des cancers gastriques de la Japanese Research Society for the Study of Gastric Cancer (JRSGC) (métastases hépatiques ou ganglionnaires à distance ou péritonéales ou une résection qui ne peut être que R2)</t>
  </si>
  <si>
    <t>Il est recommandé que la place de la dérivation gastrojéjunale palliative soit discutée dans le cadre d’une concertation pluridisciplinaire par rapport à la prothèse endoscopique</t>
  </si>
  <si>
    <t>L’utilisation de l’échographie per-opératoire est recommandée car elle peut modifier la prise en charge thérapeutique</t>
  </si>
  <si>
    <t>Une étude prospective randomisée (CHC = 5 cm du foie droit) menée sur 57 mois, a comparé la morbi-mortalité, la survie et la présence d’éventuelles cellules circulantes chez des patients opérés par voie antérieure (n=60) et chez des patients opérés par voie conventionnelle (n=60)</t>
  </si>
  <si>
    <t>Deux articles de référence posent les bases scientifiques du concept de résection anatomique des CHC. Le premier est une étude anatomopathologique [269], avec analyse précise du tissu péri CHC chez 113 patients ayant un CHC unique</t>
  </si>
  <si>
    <t>Le deuxième article rapportait les résultats d’une analyse pré opératoire par artériographie couplée à un examen scannographique du territoire vasculaire de drainage de la tumeur chez 67 patients ayant eu une résection R0 pour CHC</t>
  </si>
  <si>
    <t>Deux études rétrospectives ont analysé la marge de résection (ses différentes possibilités d’être R1) et l’influence du caractère R0/R1 et de la taille de la marge de résection sur le pronostic à long terme</t>
  </si>
  <si>
    <t>Une seule étude prospective randomisée en intention de traiter ayant inclus au final 173 patients (CHC unique sans nodule fille ou thrombose portale macroscopique, pouvant avoir les deux types de résection), a comparé les résultats à court et moyen terme chez des patients ayant un CHC réséqué avec une marge de 1 cm ou de 2 cm (4,8% des résections étaient R1, mais les patients sont restés dans le groupe de traitement) : aucune différence de morbimortalité n’était noté entre les deux groupes</t>
  </si>
  <si>
    <t>Cinq études rétrospectives (dont deux de la même équipe) et une revue narrative de la littérature ont montré qu’au prix d’une morbi-mortalité identique, la résection anatomique améliorait la survie globale et sans récidive et les récidives locales</t>
  </si>
  <si>
    <t>Ces résultats ne sont pas retrouvés dans la série de Kaibori et al. [281] chez 247 patients ayant un CHC développé sur hépatopathie chronique virale C (profil de récidive particulier)</t>
  </si>
  <si>
    <t>Enfin, dans l’étude prospective de Shi et al. (qui analysait plus précisément la marge de résection et non le type de résection), le caractère anatomique de la résection influençait la survie sans récidive et non la survie globale</t>
  </si>
  <si>
    <t>Deux études comparatives non randomisées asiatiques [282,283] ont montré que la réalisation d’une lymphadénectomie n’améliorait pas la survie des patients N+</t>
  </si>
  <si>
    <t>Le curage ganglionnaire systématique n’est pas recommandé dans le CHC si celui-ci survient sur une hépatopathie chronique</t>
  </si>
  <si>
    <t>En revanche, il est recommandé si le CHC survient sur un foie sain</t>
  </si>
  <si>
    <t>Une marge de résection R0 (mais dont la taille ne peut être précisée de façon factuelle) est recommandée</t>
  </si>
  <si>
    <t>La résection anatomique du CHC est recommandée en raison du mode d’extension de cette tumeur en tenant compte du volume de foie résiduel et de la fonction hépatocellulaire</t>
  </si>
  <si>
    <t>La voie d’abord antérieure (sans mobilisation première du foie) est recommandée en cas de volumineux CHC du foie droit</t>
  </si>
  <si>
    <t>En revanche, il est recommandé si le CHC est de type fibrolamellaire sur foie sain</t>
  </si>
  <si>
    <t>La destruction par radiofréquence des CHC de petite taille (</t>
  </si>
  <si>
    <t>Une revue systématique de la littérature de Rodgers et McCall. [289] a montré que_x000D__x000D_
l’envahissement ganglionnaire (N+) était un facteur pronostic majeur, aussi important que la  marge de résection et que la présence de lésions extra hépatiques</t>
  </si>
  <si>
    <t>Parallèlement la possibilité de résection de sites extra hépatiques chez des patients ayant des MHCR a été reconnue, en particulier à la suite des travaux d’Elias et al. [290] qui ont rapporté la survie après résection R0 chez 75 patients ayant des métastases hépatiques et un site extra hépatique également réséqué R0 (13% des patients étaient N+ au niveau du pédicule hépatique)</t>
  </si>
  <si>
    <t>Lorsque qu’il existe des MHCR, surtout synchrones, et que l’on peut envisager une éventuelle hépatectomie droite après nettoyage du foie gauche, une ligature de la veine porte droite a été proposé en même temps que le geste colique et de résection limitée gauche, (stratégie surtout proposée dans le cadre des métastases endocrines) ; cette stratégie est en compétition avec l’embolisation portale</t>
  </si>
  <si>
    <t>Une série rétrospective récente portant sur 35_x000D__x000D_
patients a montré qu’il n’y avait pas de différence significative en terme d’hypertrophie du parenchyme résiduel (35±38 vs. 38±26%) et de morbi-mortalité entre un groupe de patients (n=18) ayant eu une emboliastion portale et un groupe (n=17) ayant eu ligature portale dans le cadre d’une chirurgie en 2 temps</t>
  </si>
  <si>
    <t>Un autre travail récent effectué chez le porc (n=25) avec analyse angiographique et histologique a également montré que les 2 techniques permettaient d’induire une hypertrophie parenchymateuse. En revanche, la ligature portale semble avoir un effet limité par le développement d’une collatéralité, qui est absent après embolisation portale</t>
  </si>
  <si>
    <t>Le même raisonnement a été tenu chez les patients ayant un CHC, la RF percutanée ayant remplacé l’exérèse</t>
  </si>
  <si>
    <t>Les limites de la RF sont : la présence d’une lésion isoéchogène, la proximité d’un gros vaisseaux (moindre efficacité), la proximité des voies biliaires (si moins de 0,5 cm des voies risque de sténoses ischémiques des voies biliaires), les antécédents de chirurgie biliaire comme une anastomose biliodigestive ou de sphinctérotomie endoscopique (risque d’abcès), le nombre et la taille des lésions</t>
  </si>
  <si>
    <t>Enfin, il a été suggéré qu’une zone de parenchyme traitée par RF située sur la tranche d’hépatectomie et pouvant nécessiter pour son exérèse une résection hépatique compliquée/ou majeure peut être conservée, et la résection considérée comme R0</t>
  </si>
  <si>
    <t>Le curage ganglionnaire systématique ou la réalisation d’un picking ganglionnaire ne sont pas recommandés en présence de MHCR. Lorsqu’il existe une adénopathie pédiculaire positive, et que la résécabilité des MHCR est de classe I, la chirurgie avec lymphadénectomie ne peut être contre indiquée</t>
  </si>
  <si>
    <t>En présence d’une adénopathie cœliaque positive, ce d’autant que la résécabilité est de classe II, la chirurgie n'est pas recommandée</t>
  </si>
  <si>
    <t>Un site extra-hépatique associé à des MHCR (incluant les adénopathies pédiculaires) ne peut pas être considéré comme une contre-indication à la résection hépatique s’il peut être réséqué en totalité</t>
  </si>
  <si>
    <t>Une marge de sécurité R0 pour les MHCR, quelle que soit sa taille, est recommandée car elle permet d’améliorer significativement la survie et de diminuer la survenue de récidive</t>
  </si>
  <si>
    <t>Une résection anatomique ne peut pas être recommandée pour les MHCR car elle ne semble pas augmenter le taux de résection R0. L’étendue de l’exérèse doit mettre en balance l’impératif carcinologique d’obtenir une marge R0 avec le volume hépatique résiduel</t>
  </si>
  <si>
    <t>L’utilisation de la radiofréquence peropératoire est recommandée dans certaines conditions (moins de 3 lésions, &lt; 3 cm et à plus de 0,5 cm des voies biliaires) si elle permet d’élargir en peropératoire les indications de résection hépatique R0</t>
  </si>
  <si>
    <t>Il ressort que la forme mixte nodulaire et intra-biliaire est plus souvent associée à un envahissement ganglionnaire et vasculaire et des marges de résection R1, et une survie plus faible</t>
  </si>
  <si>
    <t>L’envahissement ganglionnaire représentait le facteur pronostic majeur dans la revue de la littérature de Kokudo et al. [322]. Une étude récente de Nakagawa et al. a montré que la survie était corrélée au nombre de ganglions envahis avec une valeur seuil de 3 ganglions envahis [</t>
  </si>
  <si>
    <t>De plus, le premier site de récidive est le foie dans 50 à 70% des cas, puis la cavité abdominale 24%, puis les ganglions du pédicule hépatique [324-326]. Dans la majorité des séries publiées, aucun bénéfice de survie n’a été observé en cas d’envahissement ganglionnaire, quel que soit le traitement</t>
  </si>
  <si>
    <t>Dans cette étude, l’envahissement des marges de résection était alors le_x000D__x000D_
premier facteur pronostic retrouvé (R0 vs. R1) ; en revanche, il n’existait pas de différencesignificative en terme de survie quelle que soit la largeur de cette marge de résection</t>
  </si>
  <si>
    <t>Dans la série de Puhalla et al., une résection R0 a été effectuée chez 26/31 patients, la survie était meilleure après résection R0 avec des marges de plus de 3 mm</t>
  </si>
  <si>
    <t>Ainsi, dans le cadre du CIH, ni la résection systématique du segment I et/ou de la voie biliaire principale, ni la résection hépatique anatomique et/ou majeure ne sont pas jsutifiée</t>
  </si>
  <si>
    <t>Le curage ganglionnaire et le picking ganglionnaire systématiques dans le Cholangiocarcinome intra-hépatique (CIH) ne sont pas recommandés. Une extension ganglionnaire macroscopique est une contre-indication à la chirurgie. Aucune recommandation ne peut être faite sur d’éventuelles modifications du geste chirurgical en fonction de l’aspect macroscopique du CIH</t>
  </si>
  <si>
    <t>La résection R0 est recommandée pour les CIH, mais la résection anatomique, la résection du segment I et de la voie biliaire principale ne sont pas recommandées</t>
  </si>
  <si>
    <t>Cependant ni la taille du ganglion ni l’imagerie ne sont prédictives du risque de métastase ganglionnaire</t>
  </si>
  <si>
    <t>Un curage ganglionnaire pédiculaire est recommandé de manière systématique au cours d’une résection pour cancer du hile. L’intérêt d’un picking des ganglions paraaortiques ne peut faire l’objet de recommandation factuelle</t>
  </si>
  <si>
    <t>La résection hépatique avec marges R0 est recommandée pour les cancers du hile</t>
  </si>
  <si>
    <t>Le principe d’une résection « mono-bloc » du hile hépatique afin de ne pas mobiliser la tumeur est recommandé</t>
  </si>
  <si>
    <t>Mais des études portant sur un grand nombre de patients ont montré que la cœlioscopie n’influencait pas de manière péjorative la survie des patients cholécystectomisés pour un CVB non suspecté initialement [358,359] à condition de réaliser une résection secondaire pour les tumeurs =T2 et d’éviter de perforer la vésicule</t>
  </si>
  <si>
    <t>La survie des patients est significativement améliorée après résection secondaire à visée curative dans les tumeurs &gt;T2</t>
  </si>
  <si>
    <t>Tis - T1a : La cholécystectomie simple est le traitement de choix des CVB Tis et T1a. La survie à 5 ans des patients opérés par cholécystectomie seule est de 85 à 100%</t>
  </si>
  <si>
    <t>La survie à 5 ans était de 40% après cholécystectomie simple versus 90% en cas de résection secondaire étendue. D’autres auteurs ont confirmé ces résultats</t>
  </si>
  <si>
    <t>Seuls Toyonaga et al. [369] n’ont pas observé de différence significative entre cholécystectomie simple versus résection secondaire étendue (38% versus 68%)</t>
  </si>
  <si>
    <t>L’envahissement ganglionnaire dans le CVB est corrélé au degré d’envahissement pariétal de la tumeur [367] et à la survie</t>
  </si>
  <si>
    <t>Kosuge et al. [341] ont étudié l’intérêt de la résection de la voie biliaire principale chez 55 patients ne présentant pas d’envahissement direct de la voie biliaire principale</t>
  </si>
  <si>
    <t>Pour les tumeurs Tis ou T1a, la cholécystectomie seule est recommandée</t>
  </si>
  <si>
    <t>Pour les tumeurs T1b, compte tenu du taux élevé d’envahissement ganglionnaire, la résection du lit vésiculaire (IVb-V) et un curage ganglionnaire du pédicule hépatique sont recommandés</t>
  </si>
  <si>
    <t>Pour les tumeurs T2, T3, T4, N+, l’objectif est l’obtention de marges de résection R0 en adaptant l’étendue de la résection hépatique</t>
  </si>
  <si>
    <t>En cas de nécessité de résection secondaire après coelioscopie, il est recommandé d’effectuer une exérèse systématique des orifices de trocart</t>
  </si>
  <si>
    <t>Une conversion est recommandée en cas de suspicion percoelioscopique d’un cancer de la vésicule biliaire</t>
  </si>
  <si>
    <t>Le curage ganglionnaire du pédicule hépatique est recommandé de manière systématique dans le CVB =T1b</t>
  </si>
  <si>
    <t>La présence de ganglions pédiculaires positifs ne représente pas une contre indication à la résection à visée R0</t>
  </si>
  <si>
    <t>Le curage systématique des ganglions para-aortiques n’est pas recommandé car il ne permet pas d’améliorer la survie des patients N+</t>
  </si>
  <si>
    <t>En cas de ganglions para-aortique positifs, une résection étendue ne peut pas être recommandée compte tenu du peu de patients vivants à 5 ans</t>
  </si>
  <si>
    <t>Un examen anatomopathologique extemporané d’une recoupe du canal cystique est recommandé</t>
  </si>
  <si>
    <t>Une résection de la VBP est recommandée dans les tumeurs volumineuses sans envahissement direct du pédicule hépatique ou de tumeur limitées au canal cystique ou au collet vésiculaire</t>
  </si>
  <si>
    <t>La résection de veine porte ne peut être recommandée en routine (mais peut s’inscrire dans une stratégie agressive, après concertation multidisciplinaire dans le cadre d’équipes expertes pour obtenir une résection R0)</t>
  </si>
  <si>
    <t>Aucune recommandation ne peut être donnée concernant la place de la DPC dans le CVB. La place de ces résections combinées reste à définir</t>
  </si>
  <si>
    <t>Des médianes de survie ne dépassant pas 1 an ont été rapportées en cas de présence en imagerie ou de découverte peropératoire (cœlioscopique ou par laparotomie) de métastase(s) hépatique(s), d’une carcinose péritonéale ou d’un envahissement ganglionnaire aortico-cave documenté</t>
  </si>
  <si>
    <t>En cas d’envahissement artériel, une pancréatectomie avec résection artérielle présente une morbidité et une mortalité postopératoires prohibitives (atteignant 36%) et de résultats carcinologiques très décevants</t>
  </si>
  <si>
    <t>En cas d’envahissement veineux circonférentiel et a fortiori en présence d’un cavernome, la résection est habituellement contre-indiquée en raison des difficultés techniques (le cavernome rendant l’abord du pancréas hémorragique), du fréquent envahissement de la lame rétro-portale et/ou de la racine du mésentère empêchant la réalisation d’une exérèse R0</t>
  </si>
  <si>
    <t>Dans l’étude d’Ishikawa et al. [413], contrairement aux autres patients évalués, aucun patient ayant eu une résection pancréatique avec un envahissement dépassant l’hémicirconférence de la veine porte ou 1,2 cm de longueur n’a survécu au-delà de 18 mois. A l’inverse, un envahissement latéral de l’axe veineux n’apparaît pas être une contre-indication à l’exérèse, sous réserve de l’absence d’envahissement de la lame rétroportale au contact de l’artère mésentérique supérieure ou du tronc coeliaque</t>
  </si>
  <si>
    <t>Pour le staging, deux revues systématiques de la littérature ont montré que la TDM spiralée avec injection vasculaire et coupes fines était plus performante que l’échographie, la TDM incrémentale, et l’imagerie par résonance magnétique pour apprécier la résécabilité des adénocarcinomes pancréatiques</t>
  </si>
  <si>
    <t>L’analyse factuelle de la littérature publiée en 2006 par Michl et al. [416] a évalué les différentes méthodes de staging préopératoire</t>
  </si>
  <si>
    <t>mais dans un souci de concision, ses résultats détaillés ne seront pas reproduits ici. Les métastases thoraciques isolées sont présentes dans moins de 5% des cas, les nodules pulmonaires non tumoraux sont fréquents (10%) et l’intérêt des coupes thoraciques systématiques n’est pas démontré</t>
  </si>
  <si>
    <t>cependant, en pratique, le scanner thoracique est habituellement couplé au scanner abdominal. Avec une TDM de qualité, la probabilité pour que l’exploration per-opératoire modifie l’indication de résection est de l’ordre de 10% à 15%</t>
  </si>
  <si>
    <t>Dans une revue de la littérature [426], le PET-scan avait pour le diagnostic de cancer du pancréas une sensibilité comprise entre 90% et 95%, et une spécificité comprise entre 82% et 100% ; pour la détection de métastases à distance, sa sensibilité était comprise entre 61% et 100%, et sa spécificité était comprise entre 67% et 100%.</t>
  </si>
  <si>
    <t>L’exploration peropératoire par laparoscopie n’a pas d’intérêt démontré pour la mise en évidence d’une extension loco-régionale, vasculaire ou ganglionnaire</t>
  </si>
  <si>
    <t>En pratique, dans cette circonstance, la laparoscopie permet de découvrir des métastases hépatiques ou péritonéales chez moins de 15% des patients chez qui la tumeur est jugée résécable en imagerie</t>
  </si>
  <si>
    <t>En cas de tumeur non résécable, il faut prouver histologiquement la nature maligne de la lésion en biopsiant les métastases, ou l’extension locorégionale (ganglionnaire ou vasculaire) ayant fait récuser l’exérèse. Un examen extemporané permet d’avoir la preuve du cancer en fin d’intervention</t>
  </si>
  <si>
    <t>Deux essais Nord-américains, un essai Japonais et un essai Européen, dont les résultats sont_x000D__x000D_
résumés dans le Tableau 4b, ont montré que la lymphadénectomie « étendue » : a)_x000D__x000D_
n’augmentait pas le taux de N+, ce qui démontre qu’il n’existe pas de saut de relais dans l’envahissement ganglionnaire à distance ; b) augmentait la morbidité post-opératoire ; c) n’améliorait pas la survie</t>
  </si>
  <si>
    <t>L’antrectomie (ou la gastrectomie distale) facilite la résection des ganglions pyloriques (ou gastriques droits) et augmente le nombre de ganglions prélevés pour l’examen histologique, mais quatre essais randomisés [401-404] et deux revues systématiques [448, 449] ont montré que la conservation pylorique ne modifie ni la morbi-mortalité ni le pronostic carcinologique</t>
  </si>
  <si>
    <t>La mortalité, la morbidité et la survie après DPC pour adénocarcinome du pancreas avec et sans résection veineuse étaient comparables dans plusieurs études</t>
  </si>
  <si>
    <t>c’est pourquoi un abord premier de l’AMS, ouvrant la gaine artérielle et associé si besoin à un examen histologique extemporané, pourrait diminuer le taux d’exérèses palliatives et faciliter la résection veineuse “monobloc” en “pédiculisant” la pièce de résection sur le segment veineux envahi</t>
  </si>
  <si>
    <t>L’élargissement de l’exèrèse aux organes adjacents concerne essentiellement le colon droit en raison de l’envahissement du mésocolon [459] ; dans ce cas il existe un risque de résection R1 au niveau de la racine du mésentère et l’élargissement “monobloc” nécessite alors une dissection “plus poussée” de la VMS</t>
  </si>
  <si>
    <t>Le caractère curatif (R0) des résections chirurgicales des adénocarcinomes pancréatiques est le premier facteur pronostique [460]. En cas de résection R0, le statut ganglionnaire devient le premier facteur pronostique</t>
  </si>
  <si>
    <t>Le marquage de la LRP à l’encre de Chine, en salle d’opération, facilite l’analyse de cette marge</t>
  </si>
  <si>
    <t>L’examen histologique d’au moins 10 ganglions est nécessaire pour déterminer le stade de la maladie</t>
  </si>
  <si>
    <t>Si une exérèse monobloc viscérale et ganglionnaire n’a pas été réalisée, la localisation des ganglions prélevés à part doit être précisée, le pronostic de la maladie pouvant varier en fonction de la topographie des ganglions métastatiques</t>
  </si>
  <si>
    <t>La veine doit être repérée sur la pièce de résection a fortiori s’il s’agit d’une résection latérale; sinon le lit de la veine porte doit être encré</t>
  </si>
  <si>
    <t>La valeur pronostique négative de l’extension néoplasique à la paroi veineuse est controversée mais semble liée à la profondeur de l’invasion pariétale</t>
  </si>
  <si>
    <t>Contre-indications de la duodénopancréatectomie céphalique (DPC) La duodénopancréatectomie céphalique pour adénocarcinome canalaire ne doit pas êtreréalisée en cas : - d’extension métastatique hépatique, péritonéale ou ganglionnaire à distance (aorticocave), - d’extension artérielle (tronc coeliaque, artère mésentérique supérieure, artère hépatique), - d’envahissement veineux complexe (circonférentiel, avec cavernome) ou associé à une extension à la lame rétroportale envahissant la gaine artérielle.</t>
  </si>
  <si>
    <t>Le staging préopératoire de l’adénocarcinome de la tête du pancréas repose essentiellement sur une TDM abdominale spiralée avec injection vasculaire artérioparenchymateuse et portale et coupes fines (2 à 3 mm) centrées sur l’étage susmésocolique. En présence d’une tumeur clairement résécable sur les données de cet examen, il n’est pas recommandé de réaliser d’autres examens (dont la laparoscopie à titre systématique</t>
  </si>
  <si>
    <t>Aucune recommandation factuelle sur l’intérêt d’un curage ou même d’un « picking » ganglionnaire aortico-cave systématique ne peut être faite. La mise en évidence à ce niveau d’un ganglion macroscopiquement suspect implique de l’examiner en histologieextemporanée ; si celle-ci montre que le ganglion est métastatique, une pancréatectomie est contre-indiquée</t>
  </si>
  <si>
    <t>En dehors des cas de doute sur l’envahissement de la lame rétro-portale, circonstance dans laquelle on doit commencer par le contrôle premier de l’artère mésentérique supérieure avant toute section digestive ou pancréatique</t>
  </si>
  <si>
    <t>une résection R0 pour adénocarcinome céphalique doit comporter les étapes suivantes : - section de la voie biliaire principale sous le confluent biliaire supérieur ; squelettisation” de l’artère hépatique et de la veine porte pédiculaire, - section pancréatique isthmique avec examen histologique extemporané systématique de la tranche de section, - dissection et mobilisation circonférentielle de l’axe veineux mésentéricoportal, - mise à nu de l’hémi-circonférence droite de l’artère mésentérique supérieure, ce qui permet l’exérèse complète de la “lame rétro-portale” ou “pancréas rétro-vasculaire”</t>
  </si>
  <si>
    <t>Au cours de la DPC pour adénocarcinome de la tête du pancréas, une lymphadénectomie « régionale » est recommandée et doit emporter les ganglions péripancréatiques antérieurs et postérieurs, hépatiques propres et communs, pédiculaires hépatiques, et situés au bord droit du tronc coeliaque et de l’artère mésentérique supérieure</t>
  </si>
  <si>
    <t>La lymphadénectomie « étendue » qui emporte tous les relais cœliaques, ceux situés au bord gauche de l’artère mésentérique supérieure, et les ganglions aortico-caves n’est pas recommandée</t>
  </si>
  <si>
    <t>Il est recommandé selon l’habitude du chirurgien de réaliser soit une DPC avec conservation du pylore soit une DPC avec gastrectomie distale car elles ont une morbi-mortalité équivalente et un pronostic à distance identique.</t>
  </si>
  <si>
    <t>Il est recommandé d’élargir en monobloc la duodénopancréatectomie céphalique : - à l’axe veineux mésentérico-porte, lorsque l’extension néoplasique est limitée à l’axe veineux car l’élargissement peut permettre une résection curative (R0), avec : a) une mortalité et une morbidité post-opératoires et b) une survie comparables à celles des DPC sans résection veineuse de nécessité</t>
  </si>
  <si>
    <t>Il est recommandé d’élargir en monobloc la duodénopancréatectomie céphalique :au côlon droit, en cas d’envahissement du mésocolon</t>
  </si>
  <si>
    <t>Il est recommandé que la pièce opératoire soit préparée par le chirurgien avec un repérage des limites de résection et d’un éventuel envahissement vasculaire</t>
  </si>
  <si>
    <t>Les contre-indications consensuelles à la résection sont les mêmes que pour les localisations céphaliques : présence de métastases hépatiques ou péritonéales, extension à l’AMS, envahissement ganglionnaire aortico-cave documenté</t>
  </si>
  <si>
    <t>En revanche, l’extension néoplasique aux vaisseaux spléniques n’apparaît pas être une contre-indication à la résection [466]. Les envahissements du confluent veineux mésentéricoportal et du tronc coeliaque peuvent être techniquement accessibles à une résection dont l’intérêt carcinologique est discuté</t>
  </si>
  <si>
    <t>En cas d’envahissement viscéral (côlon gauche, estomac, angle duodéno-jéjunal, rein et surrénale gauches) l’exérèse peut être justifiée si elle permet une résection R0</t>
  </si>
  <si>
    <t>Pour les adénocarcinomes du pancréas gauche, la probabilité pour que l’exploration per-opératoire contre-indique la résection est de l’ordre de 30%</t>
  </si>
  <si>
    <t>Dans cette localisation, la laparoscopiesystématique, comportant également une exploration de l’arrière cavité des épiploons, semble « rentable »</t>
  </si>
  <si>
    <t>L’intervention comporte une résection pancréatique gauche et splénique conduite de droite à gauche en respectant les points suivants [473-475] : - abord premier des vaisseaux spléniques sur l’axe médian ; - section pancréatique isthmique en regard du bord droit de l’axe veineux ; l’intérêt d’un examen histologique extemporanée de la tranche de section n’est pas évalué, d’autant plus que l’existence d’une tranche tumorale constitue une indication théorique à une totalisation de la pancréatectomie. - dissection “centrifuge” dans le plan d’accolement du mésogastre postérieur, au contact du fascia péri-rénal gauche, ou au contact du rein ou de la surrénale si la tumeur semble infiltrer le fascia [475] (Figure 5); - résection du tissu cellulo-graisseux rétro-pancréatique avec mise à nu du bord gauche de l’AMS et du tronc coeliaque qui constituent les limites de la résection.</t>
  </si>
  <si>
    <t>Une lymphadénectomie “étendue”, emportant les relais ganglionnaires précédents, les relais coeliaques droits, ceux situés au bord droit de l’AMS, et les ganglions aortico-caves jusqu’à l’origine de l’artère mésentérique inférieure, ne semble pas utile</t>
  </si>
  <si>
    <t>La conservation de la rate n'est habituellement pas réalisée dans les pancréatectomies gauches pour adénocarcinome pancréatique où l’on est amené à étendre la lymphadénectomie vers le hile splénique et d'élargir la marge circonférentielle autour des vaisseaux spléniques. L'intérêt de préserver la rate dans cette indication, afin d'améliorer la survie, a été développé dans une étude rétrospective</t>
  </si>
  <si>
    <t>Le caractère curatif (R0) des résections et l’extension ganglionnaire sont les premiers facteurs pronostiques</t>
  </si>
  <si>
    <t>Une pancréatectomie caudale pour adénocarcinome canalaire est contre-indiquée en cas d’extension métastatique hépatique, péritonéale ou ganglionnaire à distance (aortico-cave), ou d’extension artérielle (artère mésentérique supérieure, artère hépatique)</t>
  </si>
  <si>
    <t>Une extension veineuse au confluent splénomésaraïque ou artérielle au tronc coeliaque peut faire discuter une exérèse chez un patient à faible risque opératoire, à la condition que ces résections vasculaires permettent une exérèse R0</t>
  </si>
  <si>
    <t>Une laparoscopie est recommandée pour rechercher des métastases hépatiques ou péritonéales d’un adénocarcinome du pancréas corporéo-caudal</t>
  </si>
  <si>
    <t>Une résection R0 pour adénocarcinome corporéo-caudal devrait comporter les étapes suivantes : - section de l’isthme à proximité de l’artère gastroduodénale, - “squelettisation” de l’artère hépatique et de l’axe veineux mésentérico-porte, - ligature proximale des vaisseaux spléniques, - curage du bord gauche du tronc coeliaque et de l’AMS - mobilisation de la pièce par décollement du mésogastre postérieur ou, en cas de doute sur une extension au fascia para-rénal gauche, ouverture de la loge rénale gauche. La préparation de la pièce opératoire doit suivre les mêmes règles que pour une DPC</t>
  </si>
  <si>
    <t>l’existence de métastases hépatiques n’est pas une contre-indication à l’exérèse de la TE primitive lorsqu’il existe des perspectives thérapeutiques médicales ou interventionnelles pour les métastases</t>
  </si>
  <si>
    <t>une TE localement évoluée (envahissement vasculaire et/ou viscéral) peut justifier une exérèse élargie, qui est à discuter au cas par cas en fonction du statut clinique, de l’histoire naturelle de la maladie, de la complexité de l’intervention (accord d’experts) [479-481] ; en effet, l’évolution “spontanée” des tumeurs localement évoluées non métastatiques peut être très longue, puisque des médianes de survie de 5 ans ont été rapportées</t>
  </si>
  <si>
    <t>l’existence d’une extension ganglionnaire, dont la prévalence est comprise entre 30% et 70% [480, 481], n’a pas de valeur pronostique péjorative</t>
  </si>
  <si>
    <t>en cas de TE de petite taille (diamètre inférieur à 2 ou 3 cm), non sécrétante ou insulinosécrétante, sans extension ganglionnaire documentée, une énucléation peut être suffisante à la condition que la TE ne soit pas au contact du canal pancréatique principal</t>
  </si>
  <si>
    <t>Enfin, la résection n’est pas utile en cas de TE peu différenciée, dont le MIB (index mitotique) est élevé</t>
  </si>
  <si>
    <t>Une pancréatectomie guidée par la localisation de la tumeur (pancréatectomie céphalique, gauche ou médiane) et associée à une lymphadénectomie, est recommandée pour : les tumeurs endocrines non fonctionnelles de plus de 3 cm de diamètre, les tumeurs associées à des métastases ganglionnaires détectables en préopératoire ou en peropératoire, ou les tumeurs secrétantes (sauf insulinome)</t>
  </si>
  <si>
    <t>Une énucléation est recommandée pour les tumeurs non sécrétantes ou les insulinomes de moins de 3 cm , sauf risque opératoire élevé ou métastases ganglionnaires découvertes en peropératoire.</t>
  </si>
  <si>
    <t>Un élargissement, principalement aux vaisseaux, et la résection de métastases hépatiques synchrones peuvent être justifiés et doivent être discutés au cas par cas</t>
  </si>
  <si>
    <t>La résection n’est pas recommandée en cas de tumeur endocrine peu différenciée, dont le MIB (index mitotique) est élevé</t>
  </si>
  <si>
    <t>Le traitement habituel des ampullomes malins est la DPC, qui permet de garantir des marges saines et une évaluation précise du statut ganglionnaire</t>
  </si>
  <si>
    <t>L’éxérèse locale (ou ampullectomie) doit être réservée : a) aux carcinomes « in situ » (Tis) ; ou b) aux carcinomes micro-invasifs ne franchissant pas le sphincter d’Oddi, et n’envahissant pas la sous-muqueuse duodénale (pT1 ; « d0 »), ce qui est corrélé à l’absence d’extension ganglionnaire</t>
  </si>
  <si>
    <t>Lorsque les constatations histologiques révèlent, pendant l’intervention ou a posteriori, que ces conditions ne sont pas réunies, il faut envisager de réaliser une DPC ; seuls les patients dont le risque opératoire paraît trop élevé pour une DPC peuvent relever d’une extension raisonnée de l’indication d’ampullectomie</t>
  </si>
  <si>
    <t>Un examen histologique extemporané de la tranche pancréatique est recommandé pour les mêmes raisons</t>
  </si>
  <si>
    <t>La précision diagnostique de l’examen histologique extemporané sur les limites de résection ou le specimen est de 85% à 95%</t>
  </si>
  <si>
    <t>L’ampullectomie nécessite la réalisation d’un examen histologique extemporané des limites de résection des deux canaux (VBP et canal pancréatique principal) ; le risque d’extension rétrograde endo-biliaire justifie une section « haute » de la VBP infundibulaire</t>
  </si>
  <si>
    <t>Les facteurs pronostiques qui ont fait la preuve de leur utilité clinique sont [486, 492, 493] : - l’aspect morphologique polypoïde ou ulcéré ; - la taille tumorale ; - le statut ganglionnaire (nombre de ganglions examinés et envahis) ; - la différenciation histologique ; - la pénétrance tumorale dans la paroi duodénale et le parenchyme pancréatique ; - la présence d’emboles vasculaires et/ou d’infiltrations péri-nerveuses ; - la présence d’un adénome associé.</t>
  </si>
  <si>
    <t>Une ampullectomie est indiquée pour une tumeur non ulcérée, limitée à l’ampoule, sans extension ganglionnaire en échoendoscopie, et sans caractère infiltrant sur les biopsies. Il est recommandé que l’ampullectomie soit réalisée sous couvert d’un examen histologique extemporané intéressant au minimum les limites canalaires de résection</t>
  </si>
  <si>
    <t>Une DPC est indiquée dans les autres cas (sauf risque opératoire élevé)</t>
  </si>
  <si>
    <t>Elle doit répondre aux mêmes critères qualités que la DPC pour adénocarcinome pancréatique.</t>
  </si>
  <si>
    <t>Une DPC avec résection complète de la VBP est utile lorsque la tumeur siège sur la VBP intra-pancréatique, lorsqu’il existe une extension intra-pancréatique d’une tumeur pédiculaire, ou lorsqu’il s’agit d’un kyste cholédocien dégénéré</t>
  </si>
  <si>
    <t>L’intervention comprend : a) une « squelettisation » des vaisseaux pédiculaires, b) une lymphadénectomie identique à celle de la DPC pour adénocarcinome céphalique, et c) une section du canal hépatique commun ou des canaux droit et gauche selon les résultats de l’examen histologique extemporané de la section biliaire</t>
  </si>
  <si>
    <t>Une résection limitée à la VBP (sans DPC associée) est utile lorsque la tumeur est limitée au tiers moyen de la VBP ou dans certaines formes papillaires, lorsque l’examen histologique extemporané montre que les deux sections biliaires sont négatives</t>
  </si>
  <si>
    <t>Les facteurs pronostiques ayant un intérêt clinique démontré sont [494-499] : - la taille tumorale ; - l’aspect morphologique papillaire ou infiltrant ; - la ou les marge(s) de résection biliaire ; - le statut ganglionnaire (nombre de ganglions examinés et envahis) - la présence d’emboles vasculaires et/ou d’infiltrations péri-nerveuses ; - la différentiation histologique.</t>
  </si>
  <si>
    <t>Dans le cadre des cholangiocarcinomes pédiculaires, une résection de la VBP pédiculaire associée à une DPC est recommandée si la tumeur atteint le bord supérieur du pancréas, ou s’il s’agit d’un kyste du cholédoque dégénéré</t>
  </si>
  <si>
    <t>Une résection limitée à la VBP pédiculaire associée à une lymphadénectomie locorégionale est indiquée pour les tumeurs sus-pancréatiques, sous couvert d’un examen histologique exemporané affirmant le caractère sain des limites de résection</t>
  </si>
  <si>
    <t>Une DPC est habituellement indiquée pour les tumeurs de la deuxième portion du duodénum et pour les tumeurs infiltrantes proximales ou distales</t>
  </si>
  <si>
    <t>Une résection duodénale segmentaire peut être envisagée pour les localisations proximales (première portion du duodénum) et les localisations distales (à gauche de l’AMS) peu infiltrantes, ou les tumeurs limitées à l’angle duodéno-jéjunal</t>
  </si>
  <si>
    <t>Du fait de la rareté de ces tumeurs, les seuls facteurs pronostiques clairement identifiés sont les marges de résection et l’extension ganglionnaire</t>
  </si>
  <si>
    <t>Une résection segmentaire du duodénum peut être envisagée pour les localisations proximales (D1) et distales (D3-D4) peu infiltrantes. Une DPC est recommandée dans les autres cas</t>
  </si>
  <si>
    <t>Dans une étude comparative non randomisée, Turnbull et al. [502] ont comparé 460 patients opérés par Turnbull selon la technique du « no touch » à 232 patients opérés par 5 chirurgiens selon la technique classique.</t>
  </si>
  <si>
    <t>Dans la seule étude randomisée [503] comparant le devenir après résection colique avec (n=117) et sans ligature première des vaisseaux à l’origine (n=119), les résultats étaient en faveur de la ligature première mais aucune différence significative n’avait été montrée pour la survie globale (59% vs 56%), le décès par récidive (24% vs 31%), la fréquence des métastases hépatiques (14% vs 22%) et le délai de survenue des récidives (12 vs 20 mois)</t>
  </si>
  <si>
    <t>Deux études expérimentales, utilisant des techniques de biologie moléculaire et portant sur des petites séries de patients, ont évalué le risque de dissémination par voie sanguine des cellules tumorales au cours de la manipulation chirurgicale d’un cancer colique, mais ces deux études montraient des résultats contradictoires</t>
  </si>
  <si>
    <t>Une étude prospective multicentrique randomisée de l’Association de Recherche en Chirurgie (ARC) incluant 260 patients a comparé la colectomie segmentaire avec ligature de l’artère mésentérique inférieure (AMI) au dessous de l’origine de l’artère colique supérieure gauche à l’hémicolectomie gauche avec ligature de l’AMI à son origine sur l’aorte pour les cancers du colon gauche</t>
  </si>
  <si>
    <t>Dans cette étude, la ligature à l’origine était associée à un bénéfice en terme de survie à 5 ans pour les stades B (84% vs. 74%, p</t>
  </si>
  <si>
    <t>Même si aucune étude prospective randomisée n’a évalué l’impact du curage ganglionnaire sur la survie après colectomie pour cancer, plusieurs études, dont deux [510, 511] issues de patients inclus dans des essais de chimiothérapie adjuvante</t>
  </si>
  <si>
    <t>Dans cette étude, en cas d’envahissement ganglionnaire (stade III ; n = 2763), la survie à 8 ans passait de 56 à 90% (p</t>
  </si>
  <si>
    <t>Dans l’essai italien [513], les patients (n = 3491) étaient divisés en 4 groupes selon le nombre de ganglions examinés sur la pièce de colectomie : 0 – 7 ganglions ; 8 – 12 ; 13 – 17 et plus de 17 ganglions. Le nombre médian de ganglions examinés était de 12.</t>
  </si>
  <si>
    <t>Enfin Cianchi et al. [514] ont montré dans une étude rétrospective portant sur 140 résections coliques curatives pour cancer que la survie à 5 ans des patients N0 pour lesquels 8 ganglions ou moins étaient examinés était de 59.4% contre 80% (p</t>
  </si>
  <si>
    <t>En conclusion, l’atteinte ganglionnaire (nombre de ganglions examinés, nombre de ganglions positifs et ratio nombre de ganglions positifs sur nombre de ganglions examinés) apparaît comme un facteur pronostique majeur</t>
  </si>
  <si>
    <t>Dans le cadre des colectomies pour cancer, une ligature « première » des vaisseaux n’est pas recommandée de manière systématique</t>
  </si>
  <si>
    <t>La ligature des vaisseaux à l’origine est recommandée afin de permettre l’examen du maximum de ganglions possible et donc une meilleure stadification tumorale</t>
  </si>
  <si>
    <t>En l’absence de donnée spécifique dans la littérature, c’est la recherche de ce nombre maximal de ganglions à examiner qui doit guider les ligatures vasculaires dans les territoires de drainage mixte. Ainsi, il est recommandé qu’une colectomie droite pour cancer de l’angle colique droit emporte les vaisseaux coliques supérieurs droits à leur origine, alors qu’une exérèse aussi poussée peut se discuter pour une petite tumeur du cæcum. Le même raisonnement conduit à recommander une section à leur origine des vaisseaux coliques supérieurs droits et gauches pour l’exérèse d’un cancer du colon transverse</t>
  </si>
  <si>
    <t>L’extension intramurale des adénocarcinomes par voie lymphatique sous-muqueuse ne dépasse pas 4 cm dans une étude déjà ancienne [515] mais qui n’a pas été suivie par d’autres</t>
  </si>
  <si>
    <t>Une étude prospective multicentrique randomisée incluant 260 patients opérés d’un cancer du colon gauche a montré qu’il n’y avait aucune différence significative sur la survie selon que l’on effectue une hémicolectomie gauche ou une colectomie segmentaire</t>
  </si>
  <si>
    <t>Il faut noter que dans le groupe colectomies segmentaires, les marges proximales et distales étaient en moyenne de 15 et 7 cm respectivement. Hida et al. [508] ont récemment rapporté que l’envahissement des ganglions péricoliques (observé dans 96 des 164 tumeurs coliques examinées) pouvait atteindre des ganglions situés jusqu’à 7 cm de part et d’autre de la tumeur primitive pour les tumeurs T3 et T4 dans respectivement 6 et 16.7% justifiant de réaliser la section colique 10 cm de part et d’autre de la tumeur</t>
  </si>
  <si>
    <t>Une fois les impératifs de curage ganglionnaire respectés, une marge longitudinale de section colique d’au moins 5 cm est recommandée</t>
  </si>
  <si>
    <t>Pour les tumeurs qui semblent infiltrantes, une marge longitudinale de 10 cm est recommandée chaque fois que cela est possible sans risque chirurgical supplémentaire</t>
  </si>
  <si>
    <t>Dans une étude rétrospective portant sur 2015 patients consécutifs opérés d’un cancer colorectal à visée curative, Slanetz [518] a comparé les patients ayant eu une exclusion luminale (n=599) aux patients n’en ayant pas eu (n=1416) et a montré que l’exclusion luminale précoce diminuait l’incidence des métastases hépatiques de 15.3 à 9.5% et des métastases systémiques de 18 à 13% (p&lt;0.001)</t>
  </si>
  <si>
    <t>Ces greffes pariétales sont à opposer à celles qui sont le témoin d’une carcinose péritonéale. Hughes et al. [519] ont rapporté 16 cas de greffes pariétales sur 1603 patients opérés d’une colectomie curative pour cancer avec protection pariétale</t>
  </si>
  <si>
    <t>Ces 11 patients sont tous décédés de métastases dans les 4 ans. Dans l’étude de Koea et al. [520] 27 des 31 patients opérés pour récidive après colectomie pour cancer présentaient une maladie tumorale diffuse</t>
  </si>
  <si>
    <t>En l’absence d’arguments factuels sur son utilité, l’exclusion endoluminale de la tumeur ne peut faire l’objet d’une recommandation spécifique, un essai clinique est souhaitable. De la même manière, le badigeonnage des berges anastomotiques avec une solution tumoricide (povidone iodée, chlorexidine-cetremide) n’est pas recommandé à titre systématique</t>
  </si>
  <si>
    <t>La protection pariétale au cours d’une colectomie pour cancer est recommandée</t>
  </si>
  <si>
    <t>Deux études rétrospectives ont comparé la survie chez des patientes traitées ou non par ovariectomie prophylactique lors de la colectomie pour cancer et n’ont pas montré de différence significative</t>
  </si>
  <si>
    <t>Dans le cas particulier des femmes porteuses du syndrome de Lynch, il semble que l’hystérectomie totale avec ovariectomie bilatérale prophylactique diminue le risque de survenue de cancer de l’endomètre et de l’ovaire</t>
  </si>
  <si>
    <t>En l’absence de données factuelles, l’ovariectomie bilatérale prophylactique n’est pas recommandée à titre systématique</t>
  </si>
  <si>
    <t>Il est cependant recommandé d’explorer les ovaires au cours d’une colectomie pour cancer et de pratiquer au moindre doute soit une biopsie avec examen histologique extemporané, soit une exérèse bilatérale en cas de métastases synchrones</t>
  </si>
  <si>
    <t>Cela a été confirmé par deux études rétrospectives où les taux de survie à 5 ans après résection en bloc étaient de 85% et 61% contre 0% et 23% quand les adhérences tumorales étaient disséquées</t>
  </si>
  <si>
    <t>Dans cette étude, en analyse multivariée, le nombre d’organes réséqués n’était pas corrélé à la survie</t>
  </si>
  <si>
    <t>Une exérèse élargie en « monobloc » (sans séparation des organes) est recommandée en cas d’envahissement locorégional lorsque la résection peut être réalisée à visée curative (R0)</t>
  </si>
  <si>
    <t>Les adénocarcinomes de l’intestin grêle n’ont fait l’objet d’aucune étude contrôlée. La série la plus importante publiée à ce jour est une étude de registre américaine (NCDB, National Cancer Data Base) portant sur 4995 patients pris en charge pour un adénocarcinome de l’intestin grêle sur une période de 10 ans (1985-1995)</t>
  </si>
  <si>
    <t>L’équipe du MD Anderson Cancer Center a récemment rapporté les résultats de 217 patients pris en charge pour un adénocarcinome de l’intestin grêle (duodénum n = 113, 52% ; jéjunum n = 54, 25% ; iléon n = 28, 13%, siège non précisé n = 22, 10%) sur une période de 20 ans (1978-1998)</t>
  </si>
  <si>
    <t>Les principales causes de décès étaient la récidive métastatique ou péritonéale. Les résultats de cette étude confortent ceux publiés par l’Association Française de Chirurgie (AFC) en 1997 sur 100 patients opérés d’un adénocarcinome de l’intestin grêle</t>
  </si>
  <si>
    <t>Dans le cadre des cancers de l’intestin grêle, une résection à visée curative (R0) avec curage ganglionnaire extensif, (même au prix d’un sacrifice intestinal plus important que ne l’exigerait la simple exérèse de la tumeur) est recommandée</t>
  </si>
  <si>
    <t>Seul le risque de grêle court peut conduire à limiter la résection intestinale au risque d’une résection R1 plutôt que R0. Un traitement chirurgical agressif doit être envisagé chez les patients ayant des métastases hépatiques potentiellement résécables</t>
  </si>
  <si>
    <t>Il est recommandé de réséquer les tumeurs endocrines de l’intestin grêle selon les règles carcinologiques de curage, y compris en présence de métastases hépatiques non résécables. Il est aussi recommandé que le sacrifice intestinal imposé par le curage ganglionnaire, parfois important, ne soit limité que par le risque de grêle court</t>
  </si>
  <si>
    <t>Concernant la fréquence des formes multifocales, la place de l’entéroscopie per opératoire ne peut faire l’objet de recommandation factuelle d’autant que cette stratégie n’a pas été comparée à la capsule ou à l’octréoscanner</t>
  </si>
  <si>
    <t>Le risque d’extension ganglionnaire est corrélé à la taille de la lésion : 0% pour une lésion de moins de 1 cm, de l’ordre de 2 à 3% pour les lésions comprises entre 1 et 2 cm et 30% pour une lésion supérieure de 2 cm</t>
  </si>
  <si>
    <t>Une colectomie droite complémentaire avec curage ganglionnaire est recommandée : - pour toutes les tumeurs de plus de 2 cm - en cas d’envahissement histologique du méso appendiculaire - en cas d’envahissement ganglionnaire - pour les tumeurs de la base appendiculaire avec une marge histologique positive ou en cas d’envahissement du cæcum - pour les tumeurs de haut grade de malignité (index mitotique élevé) - en cas de contingent adénocarcinomateux associé (tumeur adénocarcinoïde) - lorsqu’il existe des emboles veineux ou lymphatiques.</t>
  </si>
  <si>
    <t>En cas de tumeur carcinoïde de moins de 1 cm, sans élément histopronostique péjoratif (70 à 95% des cas), l’appendicectomie simple est recommandée</t>
  </si>
  <si>
    <t>Pour les tumeurs comprises entre 1 et 2 cm sans élément pronostique péjoratif et en cas d’appendicectomie Nx (sans exérèse du méso), les données de la littérature ne permettent pas de faire des recommandations factuelles spécifiques. La décision doit être prise dans le cadre d’une concertation multidisciplinaire</t>
  </si>
  <si>
    <t>Deux études rétrospectives anciennes ont comparé la ligature à l’origine et la ligature basse. La première série comprenant 1350 patients de tout stade, ne montrait pas d’amélioration du pronostic à 5 ans en cas de ligature haute</t>
  </si>
  <si>
    <t>Une étude rétrospective comparant la ligature à l’origine et une ligature à distance de l’origine à montrer un avantage à la ligature haute pour les malades T1-2 N+ après exclusion des malades décédés en post-opératoire (survie à 5 ans de 83% vs 45%) mais pas pour les malades T3 N+</t>
  </si>
  <si>
    <t>Intérêt pour l’abaissement du colon gauche : La ligature de l’AMI à l’origine facilite l’abaissement du colon gauche utile à la réalisation d’une anastomose basse sans tension mais elle peut compromettre la vascularisation du colon abaissé</t>
  </si>
  <si>
    <t>Une revue systématique publiée en 2008 et ayant inclus 23 études a confirmé le faible niveau de preuves dans la littérature sur ce sujet [546b] et le fait que la ligature haute n’a pas d’intérêt en termes carcinologiques et pourrait être délétère sur la vascularisation et l’innervation du côlon d’amont</t>
  </si>
  <si>
    <t>Elle favorise l’abaissement du colon gauche mais augmente le risque d’ischémie du colon abaissé.</t>
  </si>
  <si>
    <t>Dans le cadre de la chirurgie rectale pour cancer, il est recommandé de lier l’axe artériel au niveau de l’artère mésentérique inférieure en restant à distance de l’aorte ou immédiatement après la naissance de l’artère colique supérieure gauche</t>
  </si>
  <si>
    <t>Au total, la dissection extrafasciale du mésorectum, réalisée de façon instrumentale et sous contrôle de la vue, est une dissection anatomique qui permet d’enlever la totalité du mésorectum en respectant les nerfs pelviens, contrairement à la dissection faite à l’aveugle de façon manuelle</t>
  </si>
  <si>
    <t>Une seule étude de cohorte [560] a évalué l’impact de l’état de l’intégrité macroscopique du mésorectum sur les récidives et la survie de patients atteints de cancer du rectum</t>
  </si>
  <si>
    <t>En conclusion l’examen à l’état frais des pièces de résection rectale pour cancer permet d’évaluer l’état d’intégrité du mésorectum. Même avec une marge circonférentielle négative, un mésorectum incomplet est associé à un taux plus élevé de récidive et à une survie plus courte</t>
  </si>
  <si>
    <t>Aucune étude n’a comparé de façon prospective ces deux techniques. Une étude anatomique a montré la présence de rameaux nerveux cheminant en avant du fascia de Denonvilliers et communiquant entre les plexus pelviens droit et gauche faisant évoquer l’intérêt d’une dissection respectant le Denonvilliers</t>
  </si>
  <si>
    <t>Une étude prospective a étudié les conséquences fonctionnelles d’une dissection en avant du Denonvilliers chez des malades ayant une fonction sexuelle et urinaire normale en préopératoire : 65% des malades n’avaient aucun trouble en postopératoire</t>
  </si>
  <si>
    <t>Il est recommandé que l’exérèse du mésorectum soit de type extra-fascial, c’est-à-dire menée au contact de la face externe du fascia recti, et se fasse sous contrôle de la vue, en évitant toute dissection manuelle</t>
  </si>
  <si>
    <t>Menée de cette manière, l’exérèse du mésorectum emporte au moins 5 cm de mésorectum et de rectum sous le pôle inférieur de la tumeur pour les cancers du haut rectum ; et la totalité du mésorectum pour les cancers du moyen et du bas rectum</t>
  </si>
  <si>
    <t>Il est recommandé d’apprécier l’intégrité du mésorectum (paramètre conditionnant le taux de récidive et la survie des patients) sur la pièce fraîche de résection rectale</t>
  </si>
  <si>
    <t>Il est recommandé qu’en salle d’opération le chirurgien : a) vérifie l’intégrité du mésorectum, b) mesure la marge distale, c) reporte ces données dans le compte-rendu opératoire et sur une fiche spécifique de demande anatomopathologique. La dissection en avant du fascia de Denonvilliers est recommandée en cas de tumeur antérieure du rectum. Elle n’est pas recommandée en cas de tumeur</t>
  </si>
  <si>
    <t>La réalisation d’une lymphadénectomie latérale augmente la durée opératoire, les pertes sanguines et les troubles génito-urinaires, en raison du non-respect de l’innervation pelvienne</t>
  </si>
  <si>
    <t>Aucune étude prospective n’a comparé la radiothérapie préopératoire et la lymphadénectomie latérale. Une étude rétrospective monocentrique de niveau 4 n’a pas montré de supériorité au curage ganglionnaire latéral</t>
  </si>
  <si>
    <t>Une étude rétrospective a comparé les données prospectives de 5 équipes regroupant 1411 malades T3 T4 du rectum sous Douglassien</t>
  </si>
  <si>
    <t>Enfin une étude prospective randomisée de faible effectif a montré qu’après radiothérapie préopératoire, la lymphadénectomie latérale n’influençait ni la survie, ni le taux de récidive</t>
  </si>
  <si>
    <t>Il apparait donc que la lymphadénectomie latérale après exérèse carcinologique du mésorectum augmente le risque hémorragique et les complications urinaires et sexuelles</t>
  </si>
  <si>
    <t>Chez les malades ayant reçu une radiothérapie préopératoire, la lymphadénectomie latérale ne diminue pas le risque de récidive locale et n’améliore pas la survie</t>
  </si>
  <si>
    <t>Il n’est pas recommandé de réaliser une lymphadénectomie latérale dans les cancers du rectum. En cas de présence d’adénopathie en dehors du fascia recti, il est recommandé de la prélever et la repérer par des clips</t>
  </si>
  <si>
    <t>Deux études prospectives de faible effectif ont évalué le volume d’irrigation nécessaire au lavage rectal</t>
  </si>
  <si>
    <t>Deux études prospectives ont tenté de répondre à la question de l’utilité du lavage du moignon rectal</t>
  </si>
  <si>
    <t>En l’absence de bénéfice clinique démontré sur le contrôle local et la survie, le lavage du moignon rectal n’est pas recommandé de manière systématique</t>
  </si>
  <si>
    <t>Une étude prospective a évalué l’impact d’une marge pariétale distale &lt; 1 cm après radiochimiothérapie préopératoire de 45 Gy sur 5 semaines sur la survie</t>
  </si>
  <si>
    <t>Une étude anatomopathologique récente a évalué de façon prospective l’extension pariétale de cancers du rectum localement avancés chez 109 malades traités par une radiochimiothérapie (5FU-radiothérapie de 48 à 54 Gy) suivie d’une proctectomie avec exérèse carcinologique du mésorectum</t>
  </si>
  <si>
    <t>Plus récemment, il a été montré que 70 % du rétrécissement total de la pièce opératoire survenait dans les 10 premières minutes qui suivaient l’exérèse rectale, et les 30 % restant après fixation</t>
  </si>
  <si>
    <t>Il apparait donc que pour les tumeurs du bas rectum, la marge pariétale distale peut être réduite à 1 cm sur la pièce d’exérèse (avec ou sans traitement néoadjuvant) sans accroitre le risque de récidive locale</t>
  </si>
  <si>
    <t>Pour les tumeurs du bas rectum, il est recommandé d’obtenir une marge de résection distale macroscopique d’au moins 1 cm (mesurée par la chirurgien en salle d’opération sur une pièce épinglée et vérifiée par l’anatomopathologiste), avec ou sans traitement néoadjuvant, afin d’obtenir une marge distale R0</t>
  </si>
  <si>
    <t>Rouanet et al ont publié leurs résultats de conservation sphinctérienne après irradiation hautes doses (40+20 Gy) [</t>
  </si>
  <si>
    <t>Avec un suivi médian de 30 mois, le taux de RL était de 2% et la survie globale de 85%</t>
  </si>
  <si>
    <t>Portier et al. [621] ont aussi rapporté des résultats oncologiques similaires avec 66 mois de recul, c'est-àdire l’absence de différence statistiquement significative entre les RIS et les M que ce soit pour le contrôle local (10.6% / 6.7%) ou la survie globale à 5 ans (86% / 80%)</t>
  </si>
  <si>
    <t>Ces auteurs pratiquaient l’anoproctectomie sans traitement adjuvant pré ou post opératoire mais gardaient comme contre indications à cette prise en charge les tumeurs indifférenciées, les T4 et les patients incontinents. Kohler et al. [622] ont rapporté un taux de survie à 5 ans de 79% et de RL à 9.7% avec un recul de 6 ans</t>
  </si>
  <si>
    <t>En 2001, le GRECCAR (groupe de recherche en chirurgie cancérologique rectale) a initié une étude randomisée de phase III qui a inclus 207 patients dans 13 centres Français différents</t>
  </si>
  <si>
    <t>Pour les cancers du très bas rectum, il est recommandé de réaliser une anoproctectomie avec résection inter-sphinctérienne si le respect des règles carcinologiques (résection R0), l’expertise chirurgicale, et le choix éclairé du patient le permettent</t>
  </si>
  <si>
    <t>Dans l’étude de Heald et al, l’analyse des données prospectives de 100 patients ayant eu un traitement curatif d’un cancer du bas rectum (85 RA, 15 AAP) montre qu’une récidive locale survenait dans 1% des cas pour les RA et 33% des cas pour les AAP</t>
  </si>
  <si>
    <t>Dans le travail de Law et al portant sur 504 résections curatives du rectum, le taux de récidive locale était plus élevé en cas d’AAP (23 vs 10,2% à 5 ans) et la survie spécifique à 5 ans était diminuée après AAP (60% vs 74%)</t>
  </si>
  <si>
    <t>Dans une étude prospective multicentrique norvégienne, Wibe et al. [627] ont montré que l’AAP a un taux de récidive locale plus élevé, un taux de perforation plus important et taux de survie plus faible</t>
  </si>
  <si>
    <t>L’étude de Marr et al. [628] (n=561 dont 181 AAP) a montré que par rapport aux patients qui ayant eu une RA, ceux qui ont eu une AAP ont une marge circonférentielle plus souvent envahie (36.5 vs 22.3%), un taux de récidive local plus important (23.8% vs 13.5%) et une survie spécifique à 5 ans moins bonne (52.3% vs 65.8%)</t>
  </si>
  <si>
    <t>L’étude de Nagtegaal et al. [624] réalisée à partir de la base de donnée de l’essai hollandais analysant l’intérêt de la radiothérapie courte associée à l’exérèse totale du mésorectum montre que : a) la marge circonférentielle est plus souvent envahie dans les tumeurs du bas rectum (26% vs 12.6%), b) cette marge, pour les lésion du bas rectum, est plus souvent envahie en cas d’AAP qu’en cas de RA (30.4% vs 10.7%), et c) en cas d’AAP, seulement 9.8% des patients avaient une exérèse complète du mésorectum sans effraction et qu’une perforation du rectum survient dans 13.7% des cas (vs 2.5 % si RA)</t>
  </si>
  <si>
    <t>Deux facteurs de mauvais pronostic ayant un rapport direct avec la technique opératoire, ont été retrouvés chez les malades ayant une AAP : l’envahissement des marges de résection et la perforation du rectum</t>
  </si>
  <si>
    <t>Afin de limiter le risque d’avoir une marge envahie, ou de perforer le rectum, certains auteurs ont proposé certaines mesures</t>
  </si>
  <si>
    <t>Dans l’étude de Dehni et al [637], 106 patients ont eu une AAP pour un adénocarcinome du bas rectum 33% et 12% avaient une tumeur de stade III ou IV, 44% des patients ont eu une radiothérapie néoadjuvante. Les taux de perforation peropératoire et d’envahissement des marges n’étaient pas précisés. Le taux de récidive locale était faible (10% pour un suivi médian de 55 mois).</t>
  </si>
  <si>
    <t>Dans l’étude d’Holm et al. [632], 28 malades ont eu une AAP pour un cancer T3-T4 situé à moins de 6 cm de la marge anale. Tous ont reçu un traitement néoadjuvant. La marge circonférentielle était positive chez 2 malades (7%), une seule perforation est survenue (3.5%). Le taux de récidive locale à 16 mois (1-45 mois) était de 7% (2ypT4).</t>
  </si>
  <si>
    <t>En cas d’AAP pour cancer du bas rectum, une exérèse extrafasciale complète du mésorectum est recommandée</t>
  </si>
  <si>
    <t>Afin de limiter le risque de perforation ou de résection en zone tumorale ou à proximité, il est recommandé : a) au cours du temps abdominal, de ne pas pousser la dissection rectale abdominale jusqu’au plan intersphinctérien pour éviter de se rapprocher de la tumeur, de la stopper avant d’arriver sur le plancher pelvien et passer au temps périnéal ; b) au cours du temps périnéal, de réaliser une dissection cylindrique sectionnant les muscles releveurs.</t>
  </si>
  <si>
    <t>Elle prend en compte la taille et la distribution des nodules de carcinose. La médiane de survie des CP colorectale a été de 8 à 12 mois en cas de CP avec nodules de moins de 5 mm (stade 1 et 2) et de 3 à 4 mois en cas de nodules de plus de 5 mm (stade 3 et 4)</t>
  </si>
  <si>
    <t>En conclusion, pour des patients présentant une CP colorectale, la chimiothérapie systémique palliative permet aujourd’hui d’obtenir des médianes de survie comprises entre 7 et 24 mois</t>
  </si>
  <si>
    <t>Le pronostic d’une CP apparaît plus péjoratif qu’une maladie métastatique hépatique et/ou pulmonaire</t>
  </si>
  <si>
    <t>Plusieurs études prospectives et rétrospectives ont souligné l’intérêt de l’association d’une chirurgie de cytoréduction optimale avec une chimiothérapie intrapéritonéale périopératoire dans le traitement des CP colorectales en rapportant des médianes de survie nettement supérieure à la survie spontanée, atteignant 32 à 38 mois dans les séries les plus récentes</t>
  </si>
  <si>
    <t>Elle rapporte toutefois un bénéfice indiscutable de l’association chirurgie de cytoréduction et CHIP par rapport à une prise en charge palliative (chimiothérapie de type leucovorine-5-FU, chimiothérapie de référence du cancer colorectal métastatique au moment de l’élaboration de l’étude)</t>
  </si>
  <si>
    <t>Une large étude multicentrique et rétrospective portant sur 506 patients [651] atteints de CP colorectales tous traités par l’association d’une chirurgie de cytoréduction et d’une chimiothérapie intrapéritonéale périopératoire (CHIP, CIPPI ou leur association) rapporte pour des patients traités par chirurgie de cytoréduction complète une médiane de survie de 32 mois, qui rejoint les résultats obtenus par la chirurgie dans le traitement des métastases hépatiques</t>
  </si>
  <si>
    <t>Plusieurs de ces facteurs pronostiques ont été retrouvés dans d’autres études prospectives</t>
  </si>
  <si>
    <t>Si du fait de l’arrêt précoce de l’étude pour non inclusion et de l’effectif relativement faible, la survie des 2 groupes n’a pu être comparée, la survie à 2 ans était de 60% pour l’ensemble de cette population traitée par une cytoréduction complète des lésions de carcinose, taux de survie bien au delà du taux de survie spontanée dans cette pathologie</t>
  </si>
  <si>
    <t>Des études [652-654] ayant inclus plus de 200 patients et ayant spécifiquement analysé la toxicité des procédures, ont montré que les taux de mortalité n’excèdaient pas 3% et les taux de morbidité 24%</t>
  </si>
  <si>
    <t>Une liste de 5 critères à noter dans un compte-rendu opératoire en cas de CP a été validée par les centres experts français: • Une description de la carcinose quadrants par quadrants, prouvée par une biopsie • La présence ou non d’une ascite • Des photographies ou un enregistrement vidéo • La description de l’atteinte de l’intestin grêle et la présence ou non d’une rétraction du mésentère • L’atteinte de la coupole droite et son caractère mobile ou non</t>
  </si>
  <si>
    <t>Le principal facteur pronostique rapporté par les études ayant évalué une stratégie thérapeutique curative pour les CP colorectales est la radicalité de la chirurgie de cytoréduction</t>
  </si>
  <si>
    <t>Le taux de récidive péritonéal était 2 fois plus important dans le groupe CIPPI</t>
  </si>
  <si>
    <t>Une association chirurgie de cytoréduction complète et chimiothérapie intrapéritonéale précoce est recommandée chez des patients sélectionnés (carcinose résécable, carcinose limitée, âge physiologique inférieur à 65 ans) et au sein de centres ayant une expertise suffisante</t>
  </si>
  <si>
    <t>En cas de stratégie thérapeutique à visée curative, la chirurgie de cytoreduction complète ou sub-complète de toutes les lésions de carcinose est recommandée</t>
  </si>
  <si>
    <t>L’évaluation de la taille des nodules tumoraux résiduels à l’issu de la chirurgie de cytoréduction doit être précisée</t>
  </si>
  <si>
    <t>En accord avec la conférence de consensus d’experts de San Diego (2006), une chimiothérapie intrapéritonéale utilisant la Mitomycine C ou l’Oxaliplatine ou le Cysplatine, la température idéale du bain étant de 41° à 43°C et la durée du bain entre 30 et 120 minutes, est recommandée</t>
  </si>
  <si>
    <t>En cas de découverte fortuite de lésions de carcinose péritonéales dans un centre ne pratiquant pas la CHIP, il est recommandé de faire une simple biopsie à visée diagnostique des lésion de carcinose, la description détaillée de ces lésions sans chirurgie d’exérèse, et d’adresser le patient dans un centre pratiquant la CHIP</t>
  </si>
  <si>
    <t>En cas d’occlusion, si une stratégie à visée curative est envisagée, il est recommandé de faire une biopsie d’une lésion de carcinose, une description de la carcinose et un geste chirurgical simple pour lever l’occlusion</t>
  </si>
  <si>
    <t>Dans les séries rétrospectives anciennes la survie des patients traités par une chirurgie de cytoréduction plus ou moins complète associée à un traitement autre qu’une chimiothérapie intrapéritonéale précoce, était de 54% à 5 ans</t>
  </si>
  <si>
    <t>Dans une large étude rétrospective plus récente portant sur 97 patients [666] 91% des patients traités par chirurgie de cytoréduction complète ont récidivé et seulement 12% des patients étaient en vie sans récidive</t>
  </si>
  <si>
    <t>La chirurgie de cytoréduction complète ou sub-complète des lésions suivie d’une chimiothérapie intrapéritonéale périopératoire a permis de rapporter des taux de survie à 5 ans de 86 à 96 %</t>
  </si>
  <si>
    <t>Les 2 facteurs pronostiques principaux identifiés en analyse multivariée [662, 665, 666] chez les patients traités de façon optimale (chirurgie de cytoréduction et chimiothérapie intrapéritonéale périopératoire) sont la radicalité de la cytoréduction et le grade histologique de la maladie</t>
  </si>
  <si>
    <t>En cas de prise en charge optimale, des taux de survie &gt; 70% à 5 ans) sont rapportés pour les patients présentant un grade histologique 1 (adénomucinose péritonéale)</t>
  </si>
  <si>
    <t>En cas de pseudomyxome péritonéal, une chirurgie de cytoréduction complète des lésions combinée à une chimiothérapie intrapéritonéale périopératoire est recommandée</t>
  </si>
  <si>
    <t>Il est également recommandé que cette prise en charge soit faite dans des centres experts</t>
  </si>
  <si>
    <t>En cas de pseudomyxome péritonéal d’origine appendiculaire, une chirurgie de cytoréduction la plus complète possible est recommandée avant une chimiothérapie intrapéritonéale périopératoire</t>
  </si>
  <si>
    <t>Il n’existe pas de consensus dans la littérature concernant la nécessité d'établir systématiquement un diagnostic pré-opératoire par microbiopsie. Techniquement ces microbiopsies peuvent être réalisées à l'aiguille dans le cadre d'une écho endoscopie ou par voie percutanée ou chirurgicale</t>
  </si>
  <si>
    <t>La chirurgie sous laparoscopie doit être évitée en raison du risque plus élevé de rupture tumorale et de dissémination péritonéale consécutive</t>
  </si>
  <si>
    <t>Comme les GIST ont tendance à être appendues à l'organe primitif, et non pas à s'infiltrer de façon diffuse, les experts considèrent que la résection atypique de l'estomac, avec marges de sécurité ("wedge resection") ou la résection segmentaire d’organe constituent le traitement approprié</t>
  </si>
  <si>
    <t>Cependant, concernant les tumeurs primitives oesophagiennes, duodénales et rectales, la résection atypique est souvent techniquement irréalisable et les résections anatomiques constituent donc le traitement de choix</t>
  </si>
  <si>
    <t>Lorsque la séreuse est envahie, le pronostic est lié à l’essaimage péritonéal et non plus à la tranche de section viscérale et une reprise d’exérèse n’est pas nécessaire</t>
  </si>
  <si>
    <t>À la différence des adénocarcinomes, les GIST ne métastasent que rarement vers les ganglions lymphatiques loco-régionaux et les récidives ganglionnaires sont exceptionnelles, si bien que la lymphadénectomie n'est exigée que dans les cas d'atteinte ganglionnaire évidente</t>
  </si>
  <si>
    <t>Comme chaque GIST est désormais considérée comme potentiellement maligne, toutes les GIST doivent être réséquées, même les petites lésions intramurales de plus de 2cm du tube digestif</t>
  </si>
  <si>
    <t>Cancer de la peau et des tissus conjonctifs</t>
  </si>
  <si>
    <t>Label conjoint INCa-HAS - Carcinome épidermoïde cutané : prise en charge diagnostique et thérapeutique</t>
  </si>
  <si>
    <t>L’information et les conseils de prudence vis à vis du soleil doivent être renouvelés pendant toute la vie, en particulier chez des sujets à risque (phototype clair, exposition solaire professionnelle ou récréative): - Prudence vis à vis du soleil en milieu de journée (60% de la dose d'ultra violets (UV) est reçue entre 12 et 16 heures) - Privilégier la protection vestimentaire et comportementale - Utiliser les produits de protection solaire comme dernière ligne de protection (indice UVB supérieur à 15, étendu le plus possible dans le spectre des UVA) et surtout pas comme un prétexte à d’augmenter la durée d’exposition. - Limiter l’utilisation des lampes à bronzer.</t>
  </si>
  <si>
    <t>https://www.has-sante.fr/jcms/c_966362/fr/label-conjoint-inca-has-carcinome-epidermoide-cutane-prise-en-charge-diagnostique-et-therapeutique</t>
  </si>
  <si>
    <t>Carcinome épidermoïde</t>
  </si>
  <si>
    <t>La surveillance de ces sujets à risque est recommandée pendant au moins 5 ans. Les données de la littérature ne précisent pas le rythme de la surveillance des groupes à risque mais indiquent la nécessité de former les médecins à l'examen de la peau.</t>
  </si>
  <si>
    <t>Le dépistage du CEC ou de ses précurseurs est recommandé après 50 ans, chez les sujets à risque définis par les critères suivants: phototype clair, exposition solaire ou photothérapie cumulée importante, exposition aux autres carcinogènes cutanés, héliodermie, radiothérapie, ulcération ou inflammation cutanée chronique, transplantation d’organe, antécédent personnel de cancer cutané. Le bénéfice d'un tel dépistage en termes de santé publique n'est pas connu.</t>
  </si>
  <si>
    <t>Devant une lésion cliniquement évocatrice de KA l’information du patient doit comprendre les éléments suivants : - Cette lésion est un précurseur de CEC mais le risque de la voir évoluer vers un CEC est faible - Cette lésion peut être traitée de façon ambulatoire, simple, peu invasive, peu coûteuse et efficace - La présence de cette lésion indique un risque d’apparition d’un cancer cutané au même site ou en d’autres zones. - Ceci rend souhaitable l’examen de l’ensemble du tégument pour s’assurer de l’absence de lésion suspecte. Dans la mesure du possible le patient doit être éduqué à l’auto-examen, à l’auto-détection d’une nouvelle lésion.</t>
  </si>
  <si>
    <t>Pour le GT l’intérêt de rapprocher, des entités dont l’étiopathogénie et l’aspect clinique sont différents est discutable. Il n’y a pas de raison de remplacer la dénomination clinique de KA, par une dénomination histologique moins explicite pour les praticiens</t>
  </si>
  <si>
    <t>Le taux d’évolution des KA en carcinome invasif est faible. La KA répond donc bien à la définition clinique d’un précurseur et il y a lieu de conserver la distinction entre KA et CEC</t>
  </si>
  <si>
    <t>Présentation des méthodes : points clefs : • Chirurgie: toujours possible mais fortement concurrencée. • Cryothérapie : rapide, peu coûteuse, accessible. Son efficacité est opérateur-dépendante • Laser, curetage électrocoagulation sont des méthodes de destruction possibles mais mal évaluées • Les crèmes 5-FU et imiquimod et la PDT : sont des méthodes efficaces, aux effets secondaires locaux plus ou moins vifs mais en général tolérables. Traitements de 1ère intention des KA multiples. • La crème 5-FU : a le meilleur rapport coût/efficacité - tolérance. • 5-FU et imiquimod : leur efficacité est patient-dépendante. • La crème diclofenac: est bien tolérée mais semble moins efficace que les précédents. • La PDT : coûteuse, non remboursable, peu accessible • Imiquimod : à utiliser prudemment si un traitement immunosuppresseur est en cours (transplantés).</t>
  </si>
  <si>
    <t>Traitement de la maladie de Bowen et des carcinomes in situ • Lésion de petite taille: 2 options : - exérèse avec contrôle anapath - cryothérapie « agressive » (durée optimale de congélation: 10, 20, 40 sec?), à 3 conditions : - éviter de traiter les jambes et les zones à trophicité précaire, - vérification du diagnostic par biopsie, - possibilité de suivi ultérieur. • Si la chirurgie et la cryothérapie semblent difficiles (lésions étendues ou multiples ou zones cicatrisant mal) : chimiothérapie locale: 5-FU, PDT, imiquimod à 2 conditions : vérification diagnostique par biopsie préalable et surveillance après traitement.</t>
  </si>
  <si>
    <t>Les CEC peuvent être responsables de métastases locales, régionales ou à distance entraînant le décès. La dissémination par voie lymphatique est responsable de 80% des localisations métastatiques. Le risque métastatique (apprécié grossièrement dans la littérature par le rapport nombre de métastases/nombre de cas décrits) est évalué à 2,3% à 5 ans et à 5,2% après un suivi supérieur à 5 ans pour les CEC en peau photo-exposée. La survenue d'une rechute ou de métastases et la mortalité liées aux CEC sont le plus souvent en rapport avec une prise en charge initiale tardive ou inadaptée de la tumeur ou en rapport avec des formes anatomocliniques agressives.</t>
  </si>
  <si>
    <t>Effectuée au bistouri ou à l’emporte pièce (punch n°) 4 Recommandée  - si le diagnostic clinique est incertain : - si un traitement non chirurgical est envisagé - pour confirmation diagnostique préopératoire avant une intervention extensive</t>
  </si>
  <si>
    <t>1- La localisation de la tumeur primitive Localisations à risque faible: zones photo exposées (en dehors de lèvre et oreille). Localisations à risque plus élevé: zones péri orificielles, z. non insolées, CEC sur radiodermite, cicatrice de brulures, ulcère et inflammation chroniques</t>
  </si>
  <si>
    <t>La taille (diamètre dans sa plus grande dimension) de la tumeur Dans les séries rétrospectives les tumeurs de taille supérieure à 2cm ont 2 fois plus de risque de récidiver et 3 fois plus de métastaser que celles de taille inférieure, mais les taux de récidive et de métastase à 5 ans des CEC au dessous de ce seuil sont respectivement de 7.4 et de 9.1% (tous types et toutes localisations confondus). Pour le GT: ces chiffres indiquent que le seuil de 2 cm est significatif, mais qu’il ne définit cependant pas le seuil de sécurité. Il propose donc de fixer ce seuil à 1cm pour les CEC des zones à risque et à 2 cm pour les autres zones.</t>
  </si>
  <si>
    <t>L’infiltration en profondeur (adhérence au plan profond) et 4- Les signes neurologiques d’invasion : décrits dans les CEC de la face: neuropathie carcinomateuse intracrânienne symptomatique du trijumeau ou du facial. Ces symptômes indiquent un niveau élevé d’invasion et définissent le stade T4 de la classification TNM: invasion des « structures profondes », sous hypodermique</t>
  </si>
  <si>
    <t>La récidive locale : constitue un facteur de risque important de métastase ganglionnaire ou à distance (taux de métastases élevé après récidive).</t>
  </si>
  <si>
    <t>L’immunodépression est hors champ de ce guide de pratique, mais constitue un facteur de risque majeur. Les études de cohortes de transplantés montrent un risque de cancer cutané à 5 ans (hors mélanome et CBC) X 100, lié au degré d’immuno suppression iatrogène au long cours. L’agressivité des CEC du transplanté est supérieure à celle des CEC de l’immunocompétent.</t>
  </si>
  <si>
    <t>Le type histologique Des 16 variantes histologiques décrites, le groupe de travail a retenu les formes semblant avoir à la fois une identité histologique et pronostique, classées en fonction de leur degré d’agressivité : 4 formes à risque faible (= 3%) - CEC commun (majorité des cas de CEC ˜ 70%) -Carcinome verruqueux et ses variantes régionales : papillomatose orale floride (bouche, pharynx), BuschkeLöwenstein (zone génitale et péri anale) et carcinome cuniculatum (jambe, pied) - Carcinomes méta typique (intermédiaire) et mixte (basosquamous): rattachés au CEC plutôt qu’au CBC - CEC à cellules fusiformes en zone non irradiée 3 formes vraisemblablement plus agressives : - CE acantholytique: 2 à 4% des CEC, tête et cou - CE muco-épidermoïde (adenosquamous) : très rare - CE desmoplastique: assez fréquent à condition de l’identifier.</t>
  </si>
  <si>
    <t>Le degré de différenciation cytologique Evalué dans la pratique selon une classification « approximative» en bien différencié / peu ou non différencié: dont la reproductibilité demanderait à être évaluée.</t>
  </si>
  <si>
    <t>2 critères importants, souvent absents du compte rendu anatomopathologique, qui de ce fait ne sont pas pris en compte dans nombre d’études, mais dont la valeur prédictive est élevée (Rowe + 8 études dont 2 prospectives). Les seuils retenus par les auteurs n’étant pas homogènes, une incertitude persiste sur le seuil classant idéal: - les tumeurs d’épaisseur = 2 (ou 3) mm ou de niveau de Clark = III ne métastasent qu’exceptionnellement - les tumeurs d’épaisseur &gt; 2 (ou 3) mm et = 4 ou 5mm sont à risque modéré (3 à 6% de métastases) - au-dessus de 5 (ou 6) mm et du niveau de Clark = V le risque peut dépasser 15% et atteindre 45%.</t>
  </si>
  <si>
    <t>L’invasion péri-nerveuse : sa Sa prévalence estimée de 2,5 à 14% selon les séries. Elle donne lieu à des t aux de récidive et de métastase élevés.</t>
  </si>
  <si>
    <t>Le groupe 1 de CEC à très faible risque = n’ayant aucun des critères de mauvais pronostic. Leur traitement est facile à codifier et peut être décidé hors Réunion de Concertation Pluridisciplinaire (RCP). 2 Le groupe 2 : autres CEC: à risque significatif de récidive et/ou de métastases Un seul critère de la colonne "à risque significatif" est suffisant pour faire classer le CEC dans ce groupe, mais il faut souligner que ce groupe est très hétérogène en terme de pronostic car : 1. d’une part le risque induit par chacun de ces critères est variable : - 5 d’entre eux (immunodépression, récidive, adhérence au plan profond témoignant d’un niveau d’invasion élevé, symptômes cliniques et / ou histologique d’envahissement péri nerveux ont un caractère intrinsèquement péjoratif. - pour chacun des 6 autres le risque induit demande à être évalué en fonction de la situation de chaque cas. 2. d’autre part l'association de plusieurs critères indépendants augmente vraisemblablement le risque. Au total : les critères pronostiques des CEC de ce groupe demandent à être évalués individuellement sur une échelle allant de "risque moyen" à "très haut risque". Ceci justifie que la conduite à tenir en matière d’explorations et de traitement se discute en RCP.</t>
  </si>
  <si>
    <t>Pour les carcinomes in situ et les CEC à faible risque (groupe 1) aucun examen para clinique n’est justifié</t>
  </si>
  <si>
    <t>Pour les carcinomes primitifs à risque significatif de récidive ou de métastase (groupe 2) L'examen clinique doit en outre comporter la recherche de localisations métastatiques. Une échographie locorégionale de la zone de drainage (étude de l’échogénicité du hile) peut être proposée. Tout autre examen n’est justifié que devant des signes cliniques d’appel ou par une décision prise en RCP du fait de l'accumulation de critères de mauvais pronostic. La procédure du ganglion sentinelle peut être envisagée dans le cadre d’essais thérapeutiques ou de protocoles d’évaluation.</t>
  </si>
  <si>
    <t>Le CEC et ses précurseurs atteignant majoritairement les sujets âgés et il est important de faire une évaluation globale de ces sujets avant instauration d’un traitement anticancéreux. Cette évaluation doit prendre en compte: - Les co-morbidités (risque de décompensations viscérales) - L’autonomie physique et psychique, les possibilités de déplacement, liées à l’autonomie motrice et à l’environnement social et familial, pouvant affecter la compliance aux traitements - L'existence de troubles cognitifs - L’état nutritionnel et le statut biologique (hypo albuminémie, anémie).</t>
  </si>
  <si>
    <t>L’efficacité des traitements médicaux topiques est insuffisante pour les CEC, lésions potentiellement métastatiques. L'utilisation de ces traitements est formellement déconseillée dans cette indication</t>
  </si>
  <si>
    <t>La chirurgie est le traitement de référence, auquel les autres traitements doivent être comparés.</t>
  </si>
  <si>
    <t>L’information du patient doit précéder tout acte chirurgical, au cours d’une consultation préopératoire qui doit répondre aux critères d’une consultation d’annonce si le diagnostic est déjà connu. • Evaluation (soigneuse) de la tumeur: - recherche des signes fonctionnels, examen des aires ganglionnaires - palpation, mensuration de la lésion, marquer les limites, dessiner les marges - apprécier les critères de faisabilité : liés à l’équipement local et à l’opérateur • Les impératifs à respecter sont au nombre de 3 : carcinologique (exérèse complète sans souci initial de la réparation), fonctionnel et esthétique. Cette exigence d’une exérèse in sano suivie d’une reconstruction à la fois esthétique et fonctionnelle est particulièrement marquée au niveau de la face, et notamment pour les lésions proches des orifices naturels.</t>
  </si>
  <si>
    <t>Les recommandations classiques reposent sur le travail de Brodland et Zitelli indiquant qu’une marge de 4 mm suffit à éradiquer 95% des CEC de moins de 2 cm de diamètre, tandis qu'une marge &gt; 6 mm est nécessaire pour obtenir le même résultat pour les tumeurs de diamètre &gt; 2 cm. Considérant que la taille de la tumeur n’est qu’un reflet approximatif de l’agressivité tumorale, le groupe de travail préconise: - une marge standardisée de 4 à 6 mm pour les tumeurs du groupe 1 (cf. supra), avec examen histologique et échantillonnage macroscopique le plus informatif possible. - une marge élargie, = 6 mm, voire 10mm ou plus, pour les tumeurs du groupe 2, en particulier lorsqu'il existe plusieurs facteurs de risque d’extension infra clinique. Marge profonde : L’exérèse doit intéresser l’hypoderme en respectant l'aponévrose, le périoste ou le périchondre, à condition que ces structures ne soient ni au contact, ni envahies par la tumeur.</t>
  </si>
  <si>
    <t>La radiothérapie externe : utilise des photons X de faible énergie (contact thérapie), des photons X de forte énergie, des rayons gamma (télé cobalt) ou des faisceaux d’électrons (accélérateurs linéaires). Une marge de sécurité de 1 à 1.5 cm autour de la tumeur est préconisée du fait des incertitudes de repositionnement du patient. Elle nécessite en moyenne 10 à 30 séances étalées sur 3 à 6 semaines : cette précision peut avoir son importance s'agissant d'un sujet âgé et/ou grabataire. Les effets secondaires aigus à type d’épidermite sont réversibles en quelques jours ou semaines. Les effets tardifs (plusieurs mois ou années) sont irréversibles : atrophie, dyschromie, sclérose cutanée, risque d’un second cancer sur la zone irradiée. La curiethérapie interstitielle consiste à implanter dans la tumeur, généralement sous anesthésie locale, des gaines plastiques permettant le chargement de fils d’iridium 192 (Ir192 émetteur principal &lt;U+03B3&gt;). Durant le traitement, le patient est hospitalisé en moyenne 3-4 jours dans un service spécialisé. Cette donnée doit également_x000D__x000D_
être prise en compte chez les personnes âgées._x000D_</t>
  </si>
  <si>
    <t>Tous les CEC traités par radiothérapie doivent avoir préalablement une confirmation diagnostique histologique. Quand l’indication de la radiothérapie est posée, elle doit être adaptée et modulée selon : a localisation et la taille du CEC mais aussi l’âge, l’autonomie et l’éloignement géographique du patient La radiothérapie n’est pas recommandée comme traitement de première intention: - Si une chirurgie d’exérèse simple peut être réalisée - Sur certaines zones: mains, pieds, jambes, organes génitaux (à l'exception de la curiethérapie des CEC du pénis). - Elle est contre-indiquée en cas de maladie génétique prédisposant aux cancers cutanés (xeroderma pigmentosum etc.).</t>
  </si>
  <si>
    <t>Elle a pu être utilisée, sans succès probant, dans des tumeurs très volumineuses. La thermo-chimiothérapie sur membre isolé a été proposée en traitement néo-adjuvant ou à visée palliative dans des CEC évolués des membres. Cette méthode, est lourde sur le plan technique, elle comporte des risques non négligeables et parfois graves. Les taux de réponse obtenus sont élevés, mais il n’a pas été démontré d’impact sur la survie.</t>
  </si>
  <si>
    <t>Les résultats des traitements combinés radiothérapie + chimiothérapie sont variables, mais ont pu montrer un bénéfice par rapport à la radiothérapie seule. Il n'est pas possible d'émettre des recommandations relatives à ces traitements pour le CEC.</t>
  </si>
  <si>
    <t>elles sont réservées aux formes inopérables d’emblée et aux formes métastatiques, à condition que l’état général souvent très compromis des patients le permette. Diverses associations ont obtenu des résultats sans démontrer d’augmentation de la survie par rapport au cisplatine seul</t>
  </si>
  <si>
    <t>Cet anticorps monoclonal présente une forte affinité pour le récepteur du facteur de croissance épidermique (EGFR) et inhibe la maturation cellulaire. Deux études incluant des CE muqueux et une troisième dans les CEC montrent une activité significative (réponses partielles). Le cétuximab peut représenter une option intéressante, en particulier chez les sujets chez lesquels une chimiothérapie n'est pas envisageable, mais sa place dans le traitement demande encore à être précisée.</t>
  </si>
  <si>
    <t>L’étude histologique peut être réalisée à partir de fragments biopsiques ou de pièces d’exérèse que le chirurgien aura orientés par tous moyens (fil repère, encrage, schéma) avec indication, pour les exérèses, de la marge clinique pratiquée. L’échantillonnage macroscopique dépend, dans le cadre d’une chirurgie classique, de la taille des prélèvements et doit chercher à être le plus informatif possible</t>
  </si>
  <si>
    <t>Le contrôle histologique classique, peut être extemporané ou retardé, sur coupes fixées. L’examen extemporané a une bonne valeur s’il est orienté par le chirurgien, mais ne permet l’examen que d’un faible pourcentage des marges. Il doit être suivi d’une étude sur pièce fixée et inclusion en paraffine, du fragment examiné extemporanément et du reste de la pièce opératoire, qui permet un contrôle plus précis que l'examen des coupes congelées.</t>
  </si>
  <si>
    <t>Les chirurgies micrographiques associent une exérèse de la tumeur à un contrôle histologique de 100 % des berges péri tumorales, soit extemporanément (Mohs), rendant la reconstruction possible dans le même temps opératoire, soit de façon différée : CMM avec inclusion en paraffine (slow Mohs) ou similaires (Breuninger et autres). Il n’existe aucune étude prospective contrôlée comparant chirurgie conventionnelle et chirurgie micrographique, mais cette dernière obtient les meilleurs taux de guérison de CEC à haut risque, dans les séries rapportées</t>
  </si>
  <si>
    <t>Ces techniques seraient adaptables à la pratique des dermatologues, chirurgiens et pathologistes français à condition que ces actes, consommateurs en temps médical, infirmier et technique, soient, à l’avenir, mieux valorisés par la nomenclature. Le groupe de travail regrette que la faible rémunération de la procédure empêche son utilisation dans les cas où elle serait la plus utiles, c’est à dire le traitement des CEC du groupe 2 et notamment dans les situations où le respect de marges standardisées pose un problème de reconstruction</t>
  </si>
  <si>
    <t>La meilleure alternative à ces techniques est la chirurgie d’exérèse en deux temps avec contrôle des marges sur pièce opératoire soigneusement repérée et échantillonnage macroscopique le plus informatif possible.</t>
  </si>
  <si>
    <t>Il doit mentionner tous les éléments permettant de déterminer le pronostic de la tumeur, en particulier: • La méthode d’échantillonnage macroscopique des prélèvements • Le statut des marges latérales et profonde sur les plans de coupes examinés et eux seuls • La taille de la tumeur (grand et petit axes) • Le type histologique • Le degré de différenciation • L’épaisseur tumorale sur coupe histologique • La profondeur d’invasion selon les niveaux de Clark • L’existence d’images d’invasion péri-nerveuse et d’emboles lymphatiques microscopiques</t>
  </si>
  <si>
    <t>l’avis d’une RCP n’est pas nécessaire (dossier présenté mais non discuté) La biopsie n’est recommandée qu’en cas de diagnostic clinique incertain. Exérèse chirurgicale : marges latérales standardisées à 4-6 mm des limites cliniques et marge profonde hypodermique. Réparation chirurgicale immédiate Contrôle anatomo-pathologique classique des berges de la pièce opératoire, sur pièce orientée.</t>
  </si>
  <si>
    <t>En cas de marges positives (exérèse incomplète), la reprise est indispensable: reprise chirurgicale dans les mêmes conditions (marge de 4-6 mm) ou recours à une chirurgie micrographique si elle est disponible. En cas de mise en évidence sur la pièce opératoire d’un histopronostic de groupe 2 : l’observation doit être discutée en RCP pour complément éventuel du traitement</t>
  </si>
  <si>
    <t>Les critères pronostiques sont à évaluer au cas par cas : échelle allant de risque moyen à très haut risque. Une biopsie préalable (punch = 4 mm) est recommandée en cas de doute diagnostique. L’exérèse chirurgicale est le traitement de référence. En l’absence de critère clinique péjoratif, on adoptera des marges standardisées = 6mm (si possible 10 mm ou plus) associées à un contrôle anatomopathologique extemporané et/ou retardé (chirurgie en 2 temps) avant tout geste de reconstruction complexe tel qu’un lambeau. Le recours à une chirurgie micrographique est possible si celle-ci est disponible. L’avis de la RCP est indispensable. Il peut être sollicité soit en préopératoire pour décider du geste thérapeutique, soit après l’intervention (et après les résultats de l’histologie) pour validation de l'attitude pratiquée. En cas de critère péjoratif de pronostic, une discussion en RCP est recommandée pour statuer sur la méthode de contrôle histologique des berges, le type de reconstruction, la nécessité ou non d’un traitement complémentaire et les modalités du suivi. Les méthodes de contrôle exhaustif des berges seront privilégiées si elles sont disponibles</t>
  </si>
  <si>
    <t>L’information du patient sur les avantages et les inconvénients des options thérapeutiques fera suite à la discussion de l’observation en RCP. Les options thérapeutiques sont les suivantes : - radiothérapie externe de haute énergie (électron thérapie), - curiethérapie interstitielle à l’Iridium 192 dans les zones à géométrie complexe : CEC péri-orificiels (lèvres, paupières), sillon nasogénien, sillon rétro auriculaire…, - traitement combiné par radio-chimiothérapie, - thermo-chimiothérapie sur membre isolé en traitement néo-adjuvant ou palliatif.</t>
  </si>
  <si>
    <t>Les CEC péri-orificiels du visage, des lèvres et des oreilles, et les CEC avec invasion péri-neurale doivent être pris en charge après avis d’une RCP, dès lors qu’il y a une difficulté à respecter les marges standardisées sans grever le pronostic esthétique et fonctionnel : exemples : amputation nasale, chirurgie du canthus interne, CEC facial étendu avec perte de substance ou sacrifice du nerf facial etc</t>
  </si>
  <si>
    <t>CEC avec reliquat tumoral ou faible probabilité de contrôle complet de la lésion par la chirurgie (exemples : exérèse microscopiquement incomplète sans possibilité de reprise chirurgicale, engainement péri-nerveux, non accessible chirurgicalement) Il convient de s’assurer d’abord qu’une reprise chirurgicale n’est pas possible. Le traitement complémentaire est à discuter en RCP : - radiothérapie adjuvante, - chimiothérapie de réduction tumorale (5-FU, platines) puis chirurgie et/ou radiothérapie, cétuximab</t>
  </si>
  <si>
    <t>Dans tous les cas, le curage ganglionnaire systématique n’est pas recommandé.</t>
  </si>
  <si>
    <t>La performance de l’examen clinique dans la détection des métastases ganglionnaires est limitée et sa sensibilité est inférieure à celle des méthodes d’imagerie. L’échographie est l’examen le moins coûteux et se montre supérieure en sensibilité et spécificité à l’examen clinique. Ses performances sont dépendantes de l’opérateur. Les études comparatives entre échographie, TDM, IRM et TEP aboutissent à des résultats variables en fonction des tissus ou du type de lésions explorés. La mise en œuvre de ces techniques sera décidée en fonction des signes d’appel. La procédure du ganglion sentinelle permet le diagnostic des métastases infracliniques avec peu de faux négatifs et une morbidité faible. Son intérêt en termes de survie n’est pas démontré. Elle peut être envisagée dans le cadre d’essais contrôlés.</t>
  </si>
  <si>
    <t>En l’absence de données sur la stratégie de surveillance optimale et sur la définition des patients susceptibles de bénéficier de cette surveillance ni sur sa nature et son rythme, il n’est pas possible de fonder des conclusions formelles.</t>
  </si>
  <si>
    <t>Le patient doit être éduqué à l’auto-examen, à l’auto-détection d’une récidive et à la photo protection. Un examen clinique une fois par an est préconisé pendant une durée d’au moins 5 ans. Aucun examen biologique ou d’imagerie complémentaire n'est nécessaire, en dehors de signes cliniques d’appel.</t>
  </si>
  <si>
    <t>Un examen clinique est préconisé tous les 3 à 6 mois, selon les critères de pronostic, pendant 5 ans, puis sur une durée à évaluer en fonction des critères de gravité. Le patient doit être éduqué à l’auto-examen, à l’auto-détection d’une récidive et à la photo protection. Une échographie locorégionale de la zone de drainage est préconisée tous les 6 mois pendant 5 ans, pour les CEC du groupe 2 à haut risque, identifiés en RCP. Tout autre examen n’est justifié que devant des signes cliniques d’appel.</t>
  </si>
  <si>
    <t>La présence de métastases cliniquement observables autour de CEC primitifs ou récidivés justifie une exérèse chirurgicale si le nombre, la taille, l’extension et la localisation des lésions sont compatibles avec l’obtention de marges cliniques saines. Une radiothérapie adjuvante est à discuter</t>
  </si>
  <si>
    <t>L’atteinte ganglionnaire est le fait de CEC à haut risque déjà définis. Elle est à rechercher systématiquement en préopératoire d’un CEC de mauvais pronostic. Une suspicion clinique de métastase ganglionnaire impose un examen échographique et/ou tomodensitométrique. Toute adénomégalie suspecte, clinique ou décelée par les techniques d’imagerie, doit être controlée histologiquement par une biopsie chirurgicale</t>
  </si>
  <si>
    <t>CEC N - : l’attitude choisie par le GT est le refus du curage ganglionnaire de principe si le bilan d’extension clinique est négatif. Options pouvant être envisagées en RCP pour les CEC à haut risque : - La technique du ganglion sentinelle, dans le cadre d’essais contrôlés. - Un curage sélectif en cas de positivité du ganglion sentinelle • CEC N + : Le traitement curatif est le curage ganglionnaire complet, suivi d’un examen histologique de tous les ganglions repérés macroscopiquement sur la pièce opératoire. Le compte rendu doit indiquer : le nombre total de ganglions examinés et 2 facteurs importants du pronostic : - le nombre et taille des ganglions envahis - l’existence ou non de rupture(s) capsulaire(s). Une irradiation adjuvante est une option à discuter en RCP après avoir pris connaissance du compte rendu anatomopathologique du curage: - Si l’envahissement métastatique est modéré (micro métastase on macro métastase unique), sans rupture capsulaire : pas de traitement complémentaire au curage complet. - Si l’envahissement métastatique est important et/ou si le curage réalisé semble incomplet ou douteux une radiothérapie adjuvante sur le relai ganglionnaire est indiquée.</t>
  </si>
  <si>
    <t>Un traitement palliatif est à discuter en RCP. Il peut reposer sur la chirurgie, la radiothérapie, une mono- une polychimiothérapie, le cetuximab.</t>
  </si>
  <si>
    <t>Le groupe de travail préconise donc que le pathologiste ne porte le diagnostic de kératoacanthome que s’il a pu apprécier sur le prélèvement l’architecture de la totalité de la lésion. Il estime que dans les cas atypiques une exérèse carcinologique est justifiée. Dans les cas typiques l’exérèse chirurgicale est préférable à l’attitude attentiste classique</t>
  </si>
  <si>
    <t>le geste chirurgical conseillé après un diagnostic clinique de kératoacanthome est l’exérèse complète. Dans les cas atypiques cliniquement (infiltration profonde, ulcération centrale ou absence de régression) ou histologiquement, le doute justifie une exérèse carcinologique</t>
  </si>
  <si>
    <t>bien que des essais d’injections intralésionelles de 5-FU, d’interféron a2 et surtout de méthotrexate aient pu obtenir des succès, avec pour ce dernier l’obtention, sur des lésions de zones sensibles (nez, lèvres), de résultats esthétiques de qualité, les données actuelles sont insuffisantes pour recommander une chimiothérapie locale du kératoacanthome. Le groupe de travail déconseille les traitements du kératoacanthome qui ne permettent pas le contrôle histologique, lorsque tous les critères cliniques du diagnostic ne sont pas réunis.</t>
  </si>
  <si>
    <t>Label conjoint INCa-HAS - Maladies trophoblastiques gestationnelles</t>
  </si>
  <si>
    <t>Au cours du premier trimestre de la grossesse, l’échographie pelvienne endovaginale est le seul examen d’imagerie recommandé pour établir le diagnostic de MH. Il n’est pas recommandé de réaliser un doppler des artères utérines ou un doppler couleur chez ces patientes</t>
  </si>
  <si>
    <t>https://has-sante.fr/jcms/c_966363/fr/label-conjoint-inca-has-maladies-trophoblastiques-gestationnelles</t>
  </si>
  <si>
    <t>Maladie trophoblastique gestationnelle</t>
  </si>
  <si>
    <t>Devant toute suspicion échographique de MH, il est recommandé de réaliser un dosage d’hCG (gonadotrophine chorionique humaine) totale sérique (hCG dimérique + chaines ß libres1 ). En revanche, le dosage d’hCG après un accouchement normal ou une IVG n’est pas recommandé</t>
  </si>
  <si>
    <t>Compte tenu des difficultés rencontrées pour établir le diagnostic de MH dans sa présentation paucisymptomatique, il est recommandé que tous les produits de conception obtenus après évacuation (médicale ou chirurgicale) d’une grossesse arrêtée ou d’une fausse-couche spontanée donnent lieu à un examen histologique</t>
  </si>
  <si>
    <t>En l’absence de produit d’aspiration disponible, il est recommandé de réaliser un dosage d’hCG totale sérique à distance de la fin de ce type de grossesse pour s’assurer de sa normalisation</t>
  </si>
  <si>
    <t>Le diagnostic histopathologique de la môle hydatiforme étant difficile, il est recommandé que les lames soient systématiquement relues par un anatomopathologiste référent</t>
  </si>
  <si>
    <t>L’usage d’une fiche standardisée est recommandé</t>
  </si>
  <si>
    <t>Il n’y pas d’indication à réaliser un bilan d’extension lors du diagnostic de MH.</t>
  </si>
  <si>
    <t>Le traitement des MH complètes (MHC) ou partielles (MHP) repose sur une évacuation utérine par aspiration faite sous contrôle échographique afin d’assurer une évacuation utérine la plus complète possible et de diminuer le risque de perforation</t>
  </si>
  <si>
    <t>L’évacuation utérine par curette mousse n’est pas recommandée</t>
  </si>
  <si>
    <t>Dans l’éventualité d’un utérus volumineux (atteignant l’ombilic), il est recommandé de prévoir : • une voie d’abord veineuse de bon calibre ; • des concentrés érythrocytaires ; • une laparotomie ou une cœlioscopie</t>
  </si>
  <si>
    <t>L’indication d’une hystérectomie est une option qui peut être évoquée et discutée avec les patientes présentant une môle avérée dès lors que la patiente considère comme accompli son projet parenta</t>
  </si>
  <si>
    <t>L’hystérectomie ne dispense pas de la surveillance ultérieure du taux d’hCG totale sérique</t>
  </si>
  <si>
    <t>Il n’est pas justifié d’effectuer une ovariectomie en cas d’hystérectomie pour MH</t>
  </si>
  <si>
    <t>En l’absence de complications (rupture hémorragique, torsion), les kystes lutéiniques associés aux MH ne justifient aucune intervention et disparaissent spontanément après l’évacuation utérine</t>
  </si>
  <si>
    <t>Une injection d’immunoglobulines anti-D doit être effectuée chez les femmes Rhésus négatif</t>
  </si>
  <si>
    <t>Il est recommandé de réaliser une échographie pelvienne endovaginale dans les 15 jours après l’évacuation initiale pour éliminer le diagnostic de rétention</t>
  </si>
  <si>
    <t>Une deuxième évacuation utérine systématique n’est pas recommandée en l’absence de métrorragies et/ou de rétention échographique</t>
  </si>
  <si>
    <t>En cas de rétention avérée à l’échographie (diamètre antéropostérieur supérieur à 17 mm), il est recommandé de réaliser une seconde évacuation</t>
  </si>
  <si>
    <t>Il n’est pas recommandé de pratiquer une troisième aspiration en raison de l’augmentation du risque de synéchies</t>
  </si>
  <si>
    <t>La réalisation d’échographies pelviennes endovaginales supplémentaires est recommandée en cas de reprise des saignements et/ou de l’évolution anormale des hCG</t>
  </si>
  <si>
    <t>Dans le suivi d'une MH, un dosage hebdomadaire d'hCG totale sérique est recommandé jusqu'à négativation confirmée sur 3 dosages successifs</t>
  </si>
  <si>
    <t>Après négativation, un dosage mensuel d’hCG totale sérique peut être proposé selon le calendrier suivant : • pendant 6 mois en cas de MHP ; • pendant 12 mois en cas de MHC ; • pendant 6 mois en cas de MHC au cours desquelles l’hCG totale sérique se négative en moins de 8 semaines.</t>
  </si>
  <si>
    <t>Pour suivre la régression du taux d'hCG (sur une courbe semi-logarithmique), il est indispensable que les dosages soient réalisés par la même technique et si possible dans le même laboratoire</t>
  </si>
  <si>
    <t>La décroissance de façon régulière du taux d’hCG totale sérique dispense de tout examen d’imagerie complémentaire</t>
  </si>
  <si>
    <t>Le dosage d’hCG totale sérique est recommandé pour rechercher une TTG : • dans les suites d’une MH connue ; • au décours d’une grossesse, connue ou fortement suspectée, quelle que soit son issue, devant toute métrorragie persistant plus de 6 semaines</t>
  </si>
  <si>
    <t>Le dosage d’hCG totale sérique est recommandé pour rechercher une TTG : devant toute patiente en âge de procréer présentant des métastases (pulmonaires,_x000D__x000D_
hépatiques, cérébrales, rénales ou vaginales) sans cancer primitif connu</t>
  </si>
  <si>
    <t>Le diagnostic d’une TTG dans les suites d’une grossesse non môlaire reste difficile et est évoqué devant l’association : • de métrorragies inexpliquées persistantes au-delà de 6 semaines dans les suites d’une grossesse, connue ou fortement suspectée, quelle que soit son issue ; • de métastases sans cancer primitif connu ; • d’un taux élevé d’hCG totale sérique (en ayant exclu une nouvelle grossesse) ; • d’un diagnostic histologique de choriocarcinome.</t>
  </si>
  <si>
    <t>Une fois le diagnostic de TTG posé, il est recommandé d’en évaluer l’extension, qui conditionne le pronostic (score de la FIGO, 2000) : Extension locale : il est recommandé de réaliser une échographie pelvienne endovaginale, si possible accompagnée d’un doppler couleur, recherche de métastases pulmonaires par scanner thoracique. S’il révèle des métastases, la radiographie pulmonaire est recommandée afin de les dénombrer et les mesurer pour établir le score FIGO 2000</t>
  </si>
  <si>
    <t>Extension locorégionale : l’IRM pelvienne est recommandée</t>
  </si>
  <si>
    <t>recherche des métastases hépatiques par scanner abdominal (Grade B)</t>
  </si>
  <si>
    <t>recherche des métastases cérébrales par IRM cérébrale ou à défaut par scanner (Grade C), (que des métastases pulmonaires aient été identifiées ou pas (AP))</t>
  </si>
  <si>
    <t>recherche (des métastases hépatiques par scanner abdominal (Grade B), des métastases cérébrales par IRM cérébrale ou à défaut par scanner (Grade C)), que des métastases pulmonaires aient été identifiées ou pas (AP)</t>
  </si>
  <si>
    <t>Le méthotrexate (MTX) en monochimiothérapie est le traitement de première ligne de référence des TTG à bas risque</t>
  </si>
  <si>
    <t>Le protocole recommandé est : • MTX 1 mg/kg J1, J3, J5, J7 en intramusculaire (IM) et folinate de calcium (acide folinique) 0,1 mg/kg en IM ou 10 mg per os J2, J4, J6, J8 ; • Dans ce schéma le J1 revient tous les 14 jours ; • En cas de contre-indication ou d’intolérance au MTX, l’actinomycine D en monothérapie est recommandée</t>
  </si>
  <si>
    <t>En cas d’échec du traitement par le MTX : • lorsque le taux d’hCG totale sérique est inférieur ou égal à 500 UI/L au moment de la mise en route du traitement, l’utilisation de l’actinomycine D en monothérapie est recommandée ; • lorsque le taux d’hCG totale sérique est supérieur à 500 UI/L, le recours à une polychimiothérapie est recommandé.</t>
  </si>
  <si>
    <t>La chirurgie n’est pas recommandée en première intention dans le traitement des TTG à bas risque</t>
  </si>
  <si>
    <t>L’hystérectomie peut néanmoins s’envisager avant une éventuelle chimiothérapie en cas de TTG non métastatique chez une patiente après accomplissement de son projet parental</t>
  </si>
  <si>
    <t>Les complications hémorragiques graves des TTG peuvent justifier : • une embolisation si elle est techniquement possible ; • une hystérectomie d’hémostase.</t>
  </si>
  <si>
    <t>La prise en charge des TTG à haut risque repose sur un traitement par polychimiothérapie. Le taux de guérison après traitement est d’environ 80 %.</t>
  </si>
  <si>
    <t>Deux types de protocoles sont utilisables en première intention : • les protocoles à base de MTX (EMA-CO : étoposide, MTX, actinomycine D, cyclophosphamide, vincristine), qui ont été les plus publiés ; • les protocoles à base de cisplatine, publiés dans la littérature avec des effectifs restreints, mais qui peuvent être proposés, notamment en cas de contre-indication au MTX</t>
  </si>
  <si>
    <t>En cas de TTG avec métastases cérébrales d’emblée : • il est recommandé d'utiliser un protocole à base de MTX, de préférence avec augmentation de la dose de MTX délivrée (EMA-CO fortes doses) en l'associant à du MTX intrathécal ; • il n’est pas recommandé d’y associer une irradiation cérébrale</t>
  </si>
  <si>
    <t>Après échec d'un protocole initial à base de cisplatine sans MTX, il est recommandé d'utiliser une association à base de MTX à fortes doses type EMA-CO</t>
  </si>
  <si>
    <t>La chirurgie des métastases n’a que des indications exceptionnelles</t>
  </si>
  <si>
    <t>Après négativation du taux d’hCG totale sérique, la persistance à l’imagerie de nodules pulmonaires n’est pas une indication à opérer ces lésions</t>
  </si>
  <si>
    <t>Dans le suivi d’une TTG après chimiothérapie, il est recommandé de réaliser : • un dosage hebdomadaire d’hCG totale sérique pendant 8 semaines, • puis tous les 15 jours pendant les 8 semaines suivantes ; • puis tous les mois au-delà de la 16e semaine après traitement, pendant : o 12 mois pour les TTG à bas risque, o 18 mois pour les TTG à haut risque.</t>
  </si>
  <si>
    <t>Une contraception après évacuation d’une grossesse môlaire est recommandée</t>
  </si>
  <si>
    <t>Après évacuation d’une môle, il n’y a pas de contre-indication avérée à la pose d’un dispositif intra-utérin, après s’être assuré de l’absence de rétention, de la bonne involution utérine et de l’absence des contre-indications habituelles</t>
  </si>
  <si>
    <t>Après une MH, une nouvelle grossesse est habituellement envisageable  : • après 6 mois de dosages négatifs d’hCG totale sérique en cas de MHP ; • après 12 mois de dosages négatifs d’hCG totale sérique en cas de MHC ; • après 6 mois pour les MHC lorsque les dosages d’hCG totale sérique se négativent en 8 semaines ou moins.</t>
  </si>
  <si>
    <t>Après une TTG, une grossesse est habituellement envisageable : • après 12 mois de dosages négatifs d’hCG totale sérique en cas de TTG à bas risque ; • après 18 mois de dosages négatifs d’hCG totale sérique en cas de TTG à haut risque</t>
  </si>
  <si>
    <t>Si une grossesse survient avant cette période, le diagnostic de récidive de la TTG peut être gêné par la survenue de cette grossesse. Il est recommandé d’explorer tout saignement anormal ou signe systémique lors de cette grossesse pour éliminer une récidive de la TTG</t>
  </si>
  <si>
    <t>Lors d’une grossesse ultérieure après MH ou TTG, il est recommandé d’effectuer  : • une échographie endovaginale vers 8 semaines d’aménorrhée ; • un examen histologique du placenta après l’accouchement ; • un dosage d’hCG totale sérique 3 mois après la fin de la grossesse quelle qu’en soit l’issue.</t>
  </si>
  <si>
    <t>Il est recommandé d’informer la patiente et son médecin traitant de cette surveillance à effectuer</t>
  </si>
  <si>
    <t>Si une grossesse survient avant le délai recommandé, il n’y a pas de justification à une interruption médicale de grossesse</t>
  </si>
  <si>
    <t>En cas de grossesse gémellaire associant un fœtus vivant et une grossesse môlaire : • la grossesse peut être poursuivie jusqu’au terme si la patiente le souhaite après avoir été informée des risques et des complications les plus fréquemment rapportées : hémorragies, fausse couche tardive, mort fœtale in utero et pré-éclampsie</t>
  </si>
  <si>
    <t>si la patiente en fait la demande, l’interruption médicale de grossesse peut être envisagée</t>
  </si>
  <si>
    <t>Le risque plus élevé de TTG secondaire justifie une surveillance par dosage d’hCG totale sérique après l’issue de la grossesse, comme pour une MH</t>
  </si>
  <si>
    <t>L’hystérectomie totale est le traitement de référence des TTSI. Elle permet l’exérèse de la tumeur</t>
  </si>
  <si>
    <t>La chirurgie conservatrice ne se conçoit qu’en cas de désir de grossesse et qu’après une évolution favorable clinique, biologique et radiologique de la tumeur</t>
  </si>
  <si>
    <t>En l’absence de résidu tumoral pelvien et/ou de métastases, une chimiothérapie complémentaire n'est pas recommandée</t>
  </si>
  <si>
    <t>En cas de métastases et en raison de la chimiorésistance fréquente de ce type de tumeur, la priorité reste à l’hystérectomie, complétée par une chimiothérapie</t>
  </si>
  <si>
    <t>Une chirurgie d’exérèse peut être discutée en cas de métastases réfractaires avérées</t>
  </si>
  <si>
    <t>La chimiothérapie des TTSI n’est pas standardisée. Les associations de type EMA-CO ou EMA-EP (étoposide, platine) peuvent être utilisées</t>
  </si>
  <si>
    <t>Label conjoint INCa-HAS - Prise en charge des patients atteints de métastases hépatiques synchrones du cancer colorectal</t>
  </si>
  <si>
    <t>Lors du diagnostic de métastases hépatiques synchrones (MHS), le bilan d’imagerie doit être identique à celui des métastases hépatiques métachrones d’un cancer colorectal. Il repose sur la TDM thoraco-abdomino-pelvienne avec injection de produit de contraste, complétée par une IRM hépatique en cas de doute diagnostique.</t>
  </si>
  <si>
    <t>https://www.has-sante.fr/jcms/c_1148453/fr/label-conjoint-inca-has-prise-en-charge-des-patients-atteints-de-metastases-hepatiques-synchrones-du-cancer-colorectal</t>
  </si>
  <si>
    <t>Lorsque les MHS sont accessibles à une résection curative, une scintigraphie au 18-FDG couplée au TDM peut être réalisée, en plus de la TDM thoraco-abdomino-pelvienne afin de rechercher des lésions extra-hépatiques</t>
  </si>
  <si>
    <t>En présence de métastases hépatiques synchrones non résécables, la chirurgie de la tumeur primitive colique n’est pas recommandée en première intention sauf en présence d’une tumeur colorectale compliquée (perforation, occlusion, hémorragie)</t>
  </si>
  <si>
    <t>En cas de cancer rectal, les recommandations déjà publiées par la HAS [Recommandations pour la pratique clinique - Choix des thérapeutiques du cancer du rectum. 2005. http://www.snfge.asso.fr/01-bibliotheque/0d-pratiquescliniques/has/cancer_rectum_recos.pdf] restent valables</t>
  </si>
  <si>
    <t>Pour les patients ayant un cancer colique asymptomatique et des métastases hépatiques synchrones non résecables, l’analyse de la littérature suggère de réaliser une chimiothérapie première comme traitement de première intention</t>
  </si>
  <si>
    <t>En cas de symptômes occlusifs, la prothèse colique pourrait constituer une alternative à la chirurgie en urgence</t>
  </si>
  <si>
    <t>L’utilisation de l’Avastin avec une prothèse colique en place est contre-indiquée</t>
  </si>
  <si>
    <t>En cas de cancer du rectum, les recommandations publiées en 2005 par l’HAS [Recommandations pour la pratique clinique - Choix des thérapeutiques du cancer du rectum. 2005. http://www.snfge.asso.fr/01-bibliotheque/0d-pratiquescliniques/has/cancer_rectum_recos.pdf ] restent d’actualité</t>
  </si>
  <si>
    <t>Dans le cas des métastases hépatiques synchrones du cancer colorectal, les modalités de la chimiothérapie première, associée où non à une biothérapie, sont les mêmes qu’en situation métachrone</t>
  </si>
  <si>
    <t>Après analyse des données actuellement disponibles dans la littérature, une chirurgie combinée du primitif et des métastases hépatiques synchrones ne peut être recommandée</t>
  </si>
  <si>
    <t>Elle peut être discutée en fonction de l’étendue du geste hépatique (notamment en cas de résection limitée pour une lésion facile d’accès) et colorectal selon l’expertise du centre</t>
  </si>
  <si>
    <t>Une chirurgie combinée n’est pas recommandée en cas de résection colorectale R0 peu probable, de tumeur colorectale compliquée (perforation, occlusion, hémorragie) ou de résection hépatique majeure (=3 segments)</t>
  </si>
  <si>
    <t>La chirurgie séquentielle de la tumeur primitive et des métastases hépatiques synchrones est recommandée en cas d’exérèse hépatique et colorectale majeures</t>
  </si>
  <si>
    <t>Le choix entre une chirurgie combinée et une chirurgie séquentielle (éventuellement séquentielle « inversée ») doit être discutée en fonction de l’état général du patient, de l’extension de la maladie hépatique, du risque de complications postopératoires inhérent à chacun des 2 gestes, de l’expertise du centre</t>
  </si>
  <si>
    <t>L’exploration laparoscopique de la cavité abdominale peut être proposée chez les patients ayant un risque élevé de dissémination extra-hépatique à la recherche de lésions contreindiquant la résection hépatique</t>
  </si>
  <si>
    <t>L’approche laparoscopique dans la résection curative combinée colorectale et hépatique peut être proposée chez des patients sélectionnés, dans des centres experts</t>
  </si>
  <si>
    <t>En l’absence d’étude randomisée, il n’est pas possible de recommander l’approche laparoscopique plutôt que la laparotomie pour la résection des métastases hépatiques.</t>
  </si>
  <si>
    <t>En cas de découverte visuelle et/ou manuelle de lésion hépatique non décrite sur les examens d’imagerie préopératoire, il est recommandé de faire une cartographie des lésions, orientée si possible par un examen d’imagerie peropératoire (échographie, écholaparoscopie)</t>
  </si>
  <si>
    <t>Il est recommandé d’obtenir une preuve histologique de la présence de MHS sans prise de risque. La biopsie exérèse complète de la lésion cible doit être privilégiée, en respectant les critères carcinologiques (ne pas énucléer)</t>
  </si>
  <si>
    <t>Une résection hépatique combinée ne peut être recommandée, sauf cas particulier (lésion unique ou « limitées » après échographie peropératoire et donc accessible à une hépatectomie mineure).</t>
  </si>
  <si>
    <t>En postopératoire, il faudra effectuer un bilan morphologique hépatique exhaustif</t>
  </si>
  <si>
    <t>Le geste chirurgical sur la tumeur primitive (lorsque son exérèse est décidée) doit toujours (même en présence de métastases synchrones) suivre les règles de la chirurgie carcinologique</t>
  </si>
  <si>
    <t>Les dossiers de patients ayant des métastases hépatiques synchrones de cancer colorectal doivent être présentés à une Réunion de Concertation Pluridisciplinaire (RCP) à laquelle participe un chirurgien ayant une compétence en chirurgie hépato-biliaire</t>
  </si>
  <si>
    <t>Après évaluation oncogériatrique, une stratégie de prise en charge des MHS du CCR chez le sujet âgé sélectionné similaire à celle du sujet jeune peut être proposée</t>
  </si>
  <si>
    <t>Label conjoint INCa-HAS - Recommandations pour la surveillance médico-professionnelle des travailleurs exposés à l'action cancérigène des poussières de bois.</t>
  </si>
  <si>
    <t>L’association entre l’exposition aux poussières de bois et l’apparition d’adénocarcinome naso-sinusien est forte</t>
  </si>
  <si>
    <t>https://www.has-sante.fr/jcms/c_1148455/fr/label-conjoint-inca-has-recommandations-pour-la-surveillance-medico-professionnelle-des-travailleurs-exposes-a-l-action-cancerigene-des-poussieres-de-bois</t>
  </si>
  <si>
    <t>Alvéolite allergique</t>
  </si>
  <si>
    <t>Pour les autres localisations de cancer, les études disponibles ne permettent pas de conclure</t>
  </si>
  <si>
    <t>Du fait des connaissances actuelles, il est pertinent de ne distinguer, en termes de risque de cancers associés, ni la nature du bois (dur ou tendre), ni la répartition granulométrique des poussières</t>
  </si>
  <si>
    <t>Le risque d’apparition d’adénocarcinome naso-sinusien augmente avec la durée et l'intensité de l’exposition aux poussières de bois ainsi qu’avec la latence (délai écoulé depuis le début de l'exposition) : - des excès de risque sont rapportés dès que l’exposition est au moins égale à un an ; - le risque est augmenté dès que la concentration atmosphérique de poussières de bois est supérieure à 1mg/m3 ; - des excès de risque sont rapportés pour une latence au-delà de 20 ans, la latence moyenne étant de 40 ans</t>
  </si>
  <si>
    <t>L’histoire naturelle de l’adénocarcinome naso-sinusien et, en particulier, la rapidité de son développement local et de son extension régionale sont encore mal connues. Il semble cependant que, par rapport aux autres cancers naso-sinusiens, l’évolution de l’adénocarcinome naso-sinusien soit longtemps locale</t>
  </si>
  <si>
    <t>L’âge moyen du diagnostic se situe autour de 60 ans avec une latence moyenne de 40 ans, par rapport au début de l’exposition aux poussières de bois</t>
  </si>
  <si>
    <t>Il existe un faisceau d’arguments en faveur d’un bénéfice individuel apporté par un diagnostic précoce qui offre, outre un traitement moins invalidant, un taux de survie spécifique à 5 et 10 ans de 100% pour les T1 et de 85% à 100% pour les T2</t>
  </si>
  <si>
    <t>Ceci justifie la réflexion sur la mise en place d’un dépistage ciblé</t>
  </si>
  <si>
    <t>La recherche de signes fonctionnels ORL (obstruction nasale persistante, épistaxis…) est utile lors de la consultation, leur spécificité étant accrue s’ils sont unilatéraux et d’aggravation progressive. Cependant, le diagnostic ne peut pas reposer sur ces seuls signes, compte tenu de leur caractère tardif et aspécifique</t>
  </si>
  <si>
    <t>La radiographie standard des sinus de la face n’est pas un examen utile au dépistage des tumeurs naso-sinusiennes en raison de sa faible sensibilité</t>
  </si>
  <si>
    <t>La tomodensitométrie (TDM) des sinus de la face n’est pas assez spécifique : elle entraînerait l’apparition d’un trop grand nombre de faux positifs avec leurs conséquencespossiblement iatrogènes (réalisation d’autres examens complémentaires voire investigation chirurgicale)</t>
  </si>
  <si>
    <t>C’est, en outre, un examen irradiant et son coût est assez élevé</t>
  </si>
  <si>
    <t>L’imagerie par résonance magnétique (IRM) apparaît être plus spécifique et sensible que la TDM</t>
  </si>
  <si>
    <t>Les adénocarcinomes naso-sinusiens induits par l’inhalation de poussières de bois se développant toujours à partir des fosses nasales, il est probable que la nasofibroscopie soit un examen suffisamment sensible pour le diagnostic précoce de la maladie ; elle est aujourd’hui un des éléments de tout examen médical initial effectué par un otorhinolaryngologiste pour un patient suspect d’une maladie naso-sinusienne</t>
  </si>
  <si>
    <t>La priorité est donnée à la prévention primaire, encadrée par les textes réglementaires en vigueur : il est recommandé que le médecin du travail, en tant que conseiller de l’employeur et des travailleurs, préconise - dans le cadre de ses missions, notamment lors de son action en milieu de travail - que toute mesure technique possible soit prise pour réduire l’exposition, en rappelant que la valeur limite contraignante actuelle française est de 1mg/m3 en concentration atmosphérique de poussières de bois mesurée sur 8 heures au poste de travail. Les mesures de prévention collective doivent être prioritaires et suivre les préconisations des organismes de prévention. Lorsque la protection individuelle s'avère nécessaire, elle fait appel à des équipements de protection respiratoire (se référer à l’ED 780 de l’INRS, 2002). La responsabilité de l’employeur est engagée conformément aux règles du code du travail.</t>
  </si>
  <si>
    <t>Il est recommandé que, lors de l’examen médical d’embauche et lors des examens médicaux ultérieurs, le médecin du travail vérifie et complète l’information du salarié sur le sujet. Un document d’information sur les risques de cancer liés à l’exposition aux poussières de bois et sur les moyens de prévention, tel celui diffusé par l’Institut national de recherche et de sécurité (cf. annexe 1), peut être remis au salarié lors de l’examen médical d’embauche, en complément de l’information orale. Le médecin s’assurera de la compréhension du message apporté au travailleur. Cette recommandation s’applique également aux médecins scolaires chargés du suivi des lycéens de la filière professionnelle « bois ».</t>
  </si>
  <si>
    <t>Il est recommandé que, lors de l’examen médical d’embauche et lors des examens médicaux ultérieurs, une explication détaillée soit donnée au travailleur sur les modalités de la surveillance médicale (objectifs, contenu, chronologie, éventuels examens médicaux, suivi post professionnel, etc). Les symptômes qui doivent amener à consulter en dehors des examens périodiques programmés doivent lui être clairement indiqués. Cette information est reprise dans un document écrit.</t>
  </si>
  <si>
    <t>Il est recommandé d’assurer le repérage et la traçabilité des données individuelles d’exposition.</t>
  </si>
  <si>
    <t>Le repérage des expositions actuelles aux poussières de bois doit être effectué par l’employeur et la traçabilité des données individuelles d’exposition doivent être mentionnées sur la fiche individuelle d’exposition. Cette fiche, régulièrement mise à jour, doit être transmise par l’employeur au service de santé au travail. Afin d’adapter la surveillance médicale en fonction de l’âge au début de l’exposition, de la durée et de l’intensité de l’exposition, il est demandé au médecin du travail d’enregistrer dans le dossier de médecine du travail les données d’exposition aux poussières de bois.</t>
  </si>
  <si>
    <t>Cette description des expositions actuelles et passées permettra au médecin du travail de compléter l’attestation d’exposition au départ du salarié, en rappelant à l’employeur son obligation de délivrer ce document qui permet la continuité du suivi médical en post exposition et en post professionnel. A défaut, le médecin du travail rédigera une fiche de liaison pour le médecin généraliste. Cette traçabilité individuelle des expositions permettra également d’améliorer le niveau des connaissances dans le cadre d’études épidémiologiques (intérêt collectif).</t>
  </si>
  <si>
    <t>Le suivi médical des travailleurs du bois : Il est recommandé que, pour tous les travailleurs actuellement exposés aux poussières de bois ou qui l’ont été dans le passé, le médecin du travail recherche systématiquement, lors de l’examen médical périodique, une symptomatologie évoquant un processus tumoral naso-sinusien. Une fiche spécifique (cf. annexe 2), renseignée par le médecin du travail, est conservée dans le dossier médical.</t>
  </si>
  <si>
    <t>Il n’est pas recommandé de faire une radiographie des sinus dans le cadre du diagnostic précoce d’un adénocarcinome naso-sinusien ni dans le cadre du dépistage de cette maladie chez un sujet asymptomatique en raison de la faible sensibilité de cet examen.</t>
  </si>
  <si>
    <t>Il n’est pas recommandé de faire un examen tomodensitométrique des sinus dans le cadre du diagnostic précoce d‘un adénocarcinome naso-sinusien ni dans le cadre de son dépistage chez un sujet asymptomatique, en raison de la faible spécificité de cet examen (qui conduit à la détection de nombreux faux résultats positifs) et en raison de son caractère irradiant.</t>
  </si>
  <si>
    <t>Il n’est pas recommandé à ce jour de faire une imagerie par résonance magnétique (IRM) des sinus en première intention dans le cadre du diagnostic précoce d’un adénocarcinome naso-sinusien ni dans celui de son dépistage.</t>
  </si>
  <si>
    <t>Il existe un certain nombre d’arguments (développement habituel de la tumeur à partir des fosses nasales, visualisation directe de la tumeur, simplicité de réalisation, bonne acceptabilité) en faveur du choix de la nasofibroscopie en première intention comme outil de dépistage des adénocarcinomes naso-sinusiens. Il est recommandé, sous réserve de l’accord du salarié, de faire pratiquer par un spécialiste ORL un examen nasofibroscopique en dépistage ciblé de l’adénocarcinome naso-sinusien. Deux fiches d’information sur la nasofibroscopie sont proposées en annexe 3 pour les travailleurs du bois qui souhaiteraient une information écrite.</t>
  </si>
  <si>
    <t>Le protocole de dépistage par nasofibroscopie est proposé au-delà de la trentième année après le début de l’exposition ; il s’adresse à tout travailleur exposé ou ayant été exposé aux poussières de bois pendant plus de 12 mois cumulés, lors de tâches d’usinage (sciage, fraisage, rabotage, perçage, ponçage) ou lors de toute activité documentée exposant à une concentration de poussières de bois de plus de 1 mg/m3 mesurée sur 8 heures. La nasofibroscopie est proposée tous les 2 ans.</t>
  </si>
  <si>
    <t>Il est recommandé que le suivi médical du travailleur du bois, au-delà de sa vie professionnelle (inactivité, invalidité, retraite), soit effectué par le médecin généraliste et par son correspondant ORL en adoptant la même procédure que celle initiée lors du suivi au cours de l’activité professionnelle, procédure basée sur le recueil systématisé d’informations cliniques (cf. fiche médicale en annexe 2) et sur un dépistage ciblé de l’adénocarcinome nasosinusien par nasofibroscopie</t>
  </si>
  <si>
    <t>Il est recommandé, pour toutes les personnes ayant été exposées professionnellement dans le passé aux poussières de bois, de pratiquer un examen médical tous les deux ans, en recherchant systématiquement, une symptomatologie évoquant un processus tumoral nasosinusien ; la fiche de repérage des symptômes, donnée en annexe 2, guide cet examen.</t>
  </si>
  <si>
    <t>Au titre du suivi post-professionnel, il n’est pas recommandé de faire de radiographie des sinus dans le cadre du diagnostic précoce d’un adénocarcinome naso-sinusien ni dans lecadre du dépistage de cette maladie chez un sujet asymptomatique en raison de la faible sensibilité de cet examen</t>
  </si>
  <si>
    <t>Au titre du suivi post-professionnel, il n’est pas recommandé de faire un examen tomodensitométrique des sinus dans le cadre du diagnostic précoce d’un adénocarcinome naso-sinusien ni dans le cadre de son dépistage chez un sujet asymptomatique, en raison de la faible spécificité de cet examen (qui conduit à la détection de nombreux faux résultats positifs) et en raison de son caractère irradiant.</t>
  </si>
  <si>
    <t>Au titre du suivi post-professionnel, il n’est pas recommandé à ce jour de faire une imagerie par résonance magnétique (IRM) des sinus en première intention dans le cadre du diagnostic précoce d’un adénocarcinome naso-sinusien ni dans le cadre de son dépistage.</t>
  </si>
  <si>
    <t>Il existe un certain nombre d’arguments (développement habituel de la tumeur à partir des fosses nasales, visualisation directe de la tumeur, simplicité de réalisation, bonne acceptabilité) en faveur du choix de la nasofibroscopie en première intention comme outil de dépistage des adénocarcinomes naso-sinusiens. Il est recommandé, sous réserve de l’accord de la personne suivie, de faire pratiquer un examen nasofibroscopique en dépistage ciblé. Deux fiches d’information sur la nasofibroscopie sont proposées en annexe 3 pour les anciens travailleurs du bois qui souhaiteraient une information écrite.</t>
  </si>
  <si>
    <t>Le protocole de dépistage par nasofibroscopie est proposé au-delà de la trentième année après le début de l’exposition ; il s’adresse à tout travailleur ayant été exposé aux poussières de bois pendant plus de 12 mois cumulés, lors de tâches d’usinage du bois (sciage, fraisage, rabotage, perçage, ponçage) ou lors de toute activité documentée exposant à une concentration de poussières de bois de plus de 1 mg/m3 mesurée sur 8 heures. La nasofibroscopie est proposée tous les 2 ans.</t>
  </si>
  <si>
    <t>Label conjoint INCa-HAS – Surveillance médico-professionnelle des travailleurs exposés ou ayant été exposés à des agents cancérogènes pulmonaires</t>
  </si>
  <si>
    <t>Pour les sujets salariés encore en activité professionnelle, il est recommandé : &lt;U+F02D&gt; d’évaluer les expositions actuelles et passées aux agents cancérogènes professionnels ; &lt;U+F02D&gt; de consulter les documents réglementaires visant à tracer l’exposition aux cancérogènes ; &lt;U+F02D&gt; d’utiliser des questions adaptées au cursus du sujet ainsi que des questionnaires plus généralistes.</t>
  </si>
  <si>
    <t>https://www.has-sante.fr/jcms/c_2606636/fr/label-conjoint-inca-has-surveillance-medico-professionnelle-des-travailleurs-exposes-ou-ayant-ete-exposes-a-des-agents-cancerogenes-pulmonaires</t>
  </si>
  <si>
    <t>Il est recommandé que des spécialistes au sein du service de santé au travail (notamment hygiénistes industriels et ingénieurs de prévention) en réalisent l’analyse, sous la coordination du médecin du travail.</t>
  </si>
  <si>
    <t>Pour les sujets retraités, ou les sujets exerçant ou ayant exercé des professions indépendantes, il est recommandé que le médecin traitant (médecin généraliste ou pneumologue), &lt;U+F02D&gt; s’aide des questionnaires et sites spécifiques pour identifier les principales situations d’exposition professionnelle aux cancérogènes ; &lt;U+F02D&gt; recourt à des consultations de pathologie professionnelle pour l’aider dans la mise en œuvre de la surveillance post-professionnelle.</t>
  </si>
  <si>
    <t>Il est recommandé que l’employeur : &lt;U+F02D&gt; signale tout salarié qui part en retraite, au service de santé au travail pour que ce dernier puisse décider de l’organisation d’une « visite de fin de carrière » permettant de synthétiser, notamment, les données d’exposition aux cancérogènes repérées ; &lt;U+F02D&gt; transmette le cas échéant, pour ces salariés, leur attestation d’exposition.</t>
  </si>
  <si>
    <t>Au cours de cette visite médicale le médecin du travail donne ou renouvelle l’information : &lt;U+F02D&gt; sur les caractéristiques de cette exposition à un ou plusieurs agents cancérogènes, et sur les risques pour la santé associés ; &lt;U+F02D&gt; sur le suivi post-professionnel à proposer. Afin de faciliter l’organisation de cette visite de fin de carrière, il est recommandé que celle-ci soit introduite dans la réglementation.</t>
  </si>
  <si>
    <t>Pour les autres travailleurs qui partent en retraite, il est recommandé que les organismes de protection sociale dont ils dépendent, mettent en place un dispositif qui leur permette de bénéficier d’une visite médicale répondant aux mêmes objectifs.</t>
  </si>
  <si>
    <t>Il est recommandé que l’employeur : &lt;U+F02D&gt; signale tout salarié qui quitte l’entreprise pour une raison autre que la retraite, dès lors que l’emploi a duré plus d’un an, au service de santé au travail pour qu’il puisse décider de l’organisation d’une « visite de départ » prenant en compte les données d’exposition aux cancérogènes qu’il a repérées. &lt;U+F02D&gt; transmette le cas échéant, pour ces salariés, leur attestation d’exposition</t>
  </si>
  <si>
    <t>Dans le champ de l’exposition professionnelle à des nuisances cancérogènes, il est recommandé d’avoir un objectif prioritaire de prévention primaire en accord avec les obligations réglementaires, c’est à dire : &lt;U+F02D&gt; en première intention supprimer sinon substituer le produit ou le procédé (fiche de substitution FAS) ; &lt;U+F02D&gt; ou, en cas d’impossibilité documentée, limiter l’exposition et le nombre des travailleurs au niveau le plus bas possible.</t>
  </si>
  <si>
    <t>Il est recommandé de ne pas utiliser la radiographie thoracique, ni la cytologie conventionnelle des expectorations couplée à la radiographie thoracique dans le cadre d’un dépistage du cancer broncho-pulmonaire (</t>
  </si>
  <si>
    <t>Il est recommandé de mettre en place une expérimentation sur le dépistage du cancer broncho-pulmonaire chez les sujets exposés ou ayant été exposés professionnellement à des agents cancérogènes pulmonaires à haut risque de CBPpar_x000D__x000D_
scanner thoracique basse dose</t>
  </si>
  <si>
    <t>Chez un sujet ayant un cancer broncho-pulmonaire, il est recommandé qu’au terme de la prise en charge thérapeutique initiale et si une reprise d’activité peut être envisagée, de solliciter dès que possible une visite de pré-reprise auprès du médecin du travail. Son objectif est de faciliter le maintien dans l’emploi en sollicitant le cas échéant les ressources internes et externes à l’entreprise (notamment Maison Départementale des Personnes Handicapées, Service d’Appui au Maintien dans l’Emploi des Travailleurs Handicapés, services sociaux).</t>
  </si>
  <si>
    <t>Lors de la reprise du travail, le médecin du travail : &lt;U+F02D&gt; vérifie que l’ensemble des mesures de prévention générale sont mises en œuvre, &lt;U+F02D&gt; s’assure de l’absence d’exposition résiduelle significative à des agents cancérogènes</t>
  </si>
  <si>
    <t>Label de la HAS - Comment améliorer la prise en charge somatique des patients ayant une pathologie psychiatrique sévère et chronique</t>
  </si>
  <si>
    <t>Les patients sous monothérapie d'antipsychotiques sont exposés à un risque de mort subite d'origine cardiaque qui paraît dose-dépendant et aucune différence entre les antipsychotiques classiques et les antipsychotiques de 2ème génération n'est significative : il est recommandé de donner la dose minimale efficace de antipsychotiques classiques ou d’antipsychotiques de 2ème génération.</t>
  </si>
  <si>
    <t>https://www.has-sante.fr/jcms/c_2059048/fr/label-de-la-has-comment-ameliorer-la-prise-en-charge-somatique-des-patients-ayant-une-pathologie-psychiatrique-severe-et-chronique</t>
  </si>
  <si>
    <t>La polythérapie semblant être associée à un risque accru de mortalité, il est recommandé que les patients soient dans la mesure du possible sous monothérapie</t>
  </si>
  <si>
    <t>Le syndrome métabolique, l’obésité, le diabète doivent être systématiquement recherchés car ils sont fréquents (voir les modalités de prise en charge).</t>
  </si>
  <si>
    <t>Une évaluation des facteurs de risque et des conduites préventives d'occlusion intestinale chez les patients traités par antipsychotiques de 2ème génération est recommandée.</t>
  </si>
  <si>
    <t>L’ostéoporose est fréquente dans la schizophrénie, il est recommandé de prévenir les facteurs de risque : surveillance de la prolactine, lutte contre la sédentarité, prévention du tabagisme, de l’abus d’alcool et de la toxicomanie, veiller à un régime alimentaire riche en vitamine, une prévention de la polydipsie et une exposition raisonnable au soleil (Une bonne exposition au soleil - pour la bonne absorption de la vitamine D - ne doit pas conduire à la photosensibilisation liée aux antipsychotiques classiques et au lithium, ni à augmenter le facteur de risque de l'apparition des mélanomes).</t>
  </si>
  <si>
    <t>Les maladies respiratoires : les patients souffrant de schizophrénie ont plus de risque d’avoir une BPCO, une exploration par exploration fonctionnelle respiratoire (EFR) est recommandée si ce diagnostic est suspecté.</t>
  </si>
  <si>
    <t>Etant donnée la fréquence accrue de mort par étouffement chez les patients souffrant de schizophrénie qui peut être liée aux dyskinésies tardives, à des tachyphagies ou à des fausses routes, une prévention de ces facteurs est conseillée.</t>
  </si>
  <si>
    <t>La prévention et la prise en charge de l’obésité sont recommandées pour diminuer le risque d’apnée du sommeil qui est fréquente.</t>
  </si>
  <si>
    <t>Maladie cardio-vasculaire : il est recommandé chez ces patients de faire une recherche systématique des facteurs de risque cardio-vasculaire (voir les modalités de prise en charge).</t>
  </si>
  <si>
    <t>Les cancers : de nombreux facteurs sont associés à un risque accru du cancer du sein, il faudra veiller à ce que les femmes souffrant de schizophrénie bénéficient de dépistage en les incitant à avoir un suivi gynécologique régulier.</t>
  </si>
  <si>
    <t>Il est recommandé de prévenir de façon proactive le tabagisme.</t>
  </si>
  <si>
    <t>Cancer du col utérin : le risque étant augmenté il est nécessaire que les patientes soient incitées à faire des frottis réguliers.</t>
  </si>
  <si>
    <t>Il est recommandé de dépister les infections sexuellement transmissibles liées à des comportements à risque, et de mettre en place des stratégies d'information et d'éducation adaptées aux patients atteints de troubles mentaux sévères.</t>
  </si>
  <si>
    <t>La prévention du syndrome métabolique, de l’obésité, du diabète, des maladies cardiovasculaires, de l’hypertriglycéridémie, des maladies cérébro-vasculaires, des maladies pulmonaires (notamment la bronchite chronique) doit être une priorité comme dans la schizophrénie (voir les modalités de prise en charge).</t>
  </si>
  <si>
    <t>Chez les patients bipolaires, une prévention des maladies endocriniennes doit être réalisée, un dosage régulier de la TSH est recommandé.</t>
  </si>
  <si>
    <t>A noter que la prévalence des dysfonctions thyroïdiennes est plus élevée chez les patients souffrant de cycle rapide et dans les formes résistantes de trouble bipolaire. Le bilan prélithium et la surveillance seront systématiques</t>
  </si>
  <si>
    <t>Il est recommandé chez ces patients de faire une recherche systématique de ces facteurs de risques : tabagisme, obésité, syndrome métabolique, dyslipidémie, hypertension, diabète et de veiller à ce qu’ils reçoivent le traitement adéquat.</t>
  </si>
  <si>
    <t>- Par ailleurs, une évaluation de l’hygiène alimentaire, de l’activité physique, des conduites addictives et des conditions socio-économiques est recommandée car ces facteurs contribuent à détériorer le profil de risque.</t>
  </si>
  <si>
    <t>Même s’il est difficile d’estimer quelle part de risque est liée à ces facteurs ou au traitement, il est recommandé de les évaluer soigneusement</t>
  </si>
  <si>
    <t>Il est recommandé de surveiller l’Index de Masse Corporel (IMC) des patients traités par les psychotropes suivants pouvant entraîner une prise de poids majorée : - la clozapine et l’olanzapine ; - les thymorégulateurs (lithium, valproate) ; - les antidépresseurs tels que les tricycliques, la mirtazapine, la paroxétine</t>
  </si>
  <si>
    <t>Les patients sous antipsychotiques classiques devront bénéficier régulièrement d’une exploration d’anomalie lipidique (EAL).</t>
  </si>
  <si>
    <t>Certains antipsychotiques de 2ème génération augmentant le risque de diabète, il est recommandé de le rechercher systématiquement</t>
  </si>
  <si>
    <t>Il est recommandé de repérer ces patients à risque majoré de développer des complications métaboliques et cardiovasculaires.</t>
  </si>
  <si>
    <t>Le syndrome métabolique est à repérer systématiquement car c’est un outil de prédiction de l’émergence d’atteintes coronariennes. Il est nécessaire de repérer les différents groupes de patients à risque : - Le groupe à haut risque (clozapine, olanzapine) - Le groupe à moyen risque (rispéridone, quétiapine, amisulpride) - Le groupe à faible risque (aripiprazole)</t>
  </si>
  <si>
    <t>Quelles que soient les modalités d’hospitalisations, il est impératif d’évaluer le risque cardio-vasculaire chez tous les patients atteints de pathologie mentale.</t>
  </si>
  <si>
    <t>Il est recommandé de dépister les facteurs de risque dès le premier examen avec le patient, avant d’initier le traitement médicamenteux. Il est recommandé pour chaque patient d’évaluer systématiquement les facteurs prédictifs pouvant entraîner une prise de poids</t>
  </si>
  <si>
    <t>Le dépistage doit porter sur :_x000D__x000D_
- Les facteurs médicaux : excès de poids, dyslipidémie, hypertension artérielle, diabète ou intolérance_x000D__x000D_
au glucose, antécédents de syncope, facteurs de risque d’arythmie cardiaque, facteur de risque de_x000D__x000D_
thrombose veineuse'- Les facteurs comportementaux : mauvaise hygiène alimentaire, tabagisme et autres addictions, inactivité physique, stress, polymédications. - Les facteurs génétiques : contexte ethnique, histoire familiale de maladies métaboliques, cardiovasculaires ou de mort subite.</t>
  </si>
  <si>
    <t>L’évaluation globale du risque métabolique et cardio-vasculaire est recommandée.</t>
  </si>
  <si>
    <t>Il est recommandé de faire un examen clinique le plus complet possible au cours de l’hospitalisation, à la recherche d’une comorbidité organique et doit être consigné dans le dossier du patient.</t>
  </si>
  <si>
    <t>Bilan biologique, il est recommandé de doser systématiquement : § La glycémie, une glycémie à jeun supérieure ou égale à 1,26g/l à deux reprises définit le diabète. § A défaut de disposer d’une glycémie à jeun, le diabète se définit comme une glycémie supérieure ou égale à 2g/l à tout autre moment de la journée –non à jeun). § L’exploration d’une anomalie lipidique (EAL) : cholestérol total, HDL cholestérol, LDL cholestérol, triglycérides.</t>
  </si>
  <si>
    <t>La pratique systématique de l’ECG est recommandée. Plusieurs médicaments induisent un allongement de l’espace QTc, qui est un facteur prédictif de l’arythmie. Des précautions sont nécessaires lors des associations d’antipsychotiques de 2ème génération ou d’autres psychotropes. Une précaution particulière est également nécessaire en cas d’association d’antipsychotiques de 2ème génération et de médicaments connus pour accroître les effets secondaires cardio-vasculaires.</t>
  </si>
  <si>
    <t>Un espace QTc supérieur à 450 ms doit imposer une surveillance particulière et un espace QTc supérieur à 500ms contre-indique l’utilisation des antipsychotiques classiques ou des antipsychotiques de 2ème génération.</t>
  </si>
  <si>
    <t>Il est recommandé de faire bénéficier le patient d’un suivi rapproché à la quatrième, huitième et douzième semaine</t>
  </si>
  <si>
    <t>Il est recommandé que le compte rendu d’hospitalisation soit adressé au médecin traitant désigné ou s’il n’y en a pas d’organiser la référence à un médecin traitant pour coordonner le suivi.</t>
  </si>
  <si>
    <t>Il est recommandé d’informer, avec l’accord du malade, l’ensemble des médecins intervenants</t>
  </si>
  <si>
    <t>Le refus éventuel du patient doit inviter à la plus grande explication et permettre l’élaboration d’un programme de soins. - La continuité est organisée avec le CMP ou le psychiatre libéral.</t>
  </si>
  <si>
    <t>Lors d’une hospitalisation sous contrainte, il est recommandé d’établir clairement les éléments du bilan initial et de s’assurer de la communication de ses éléments lorsque le patient circule dans le dispositif de soins en particulier lors du passage entre soins somatiques et psychiatriques.</t>
  </si>
  <si>
    <t>En cas d’agitation, la mesure de la SpO2 (oxymétrie de pouls) est recommandée dès que possible.</t>
  </si>
  <si>
    <t>Il conviendrait de recommander : - la consommation régulière de fruits et légumes, - de préférer les sucres à index glycémique faible par rapport à ceux à index glycémique élevé, - d’éviter les boissons sucrées, - de pratiquer un exercice physique : au moins 150 minutes (2 h 30) par semaine d’une activité physique d’intensité modérée, - en l’absence de réponse satisfaisante à ces mesures, un avis spécialisé est recommandé.</t>
  </si>
  <si>
    <t>- Si glycémie à jeun = à 1.0g/l et &lt; à 1.26 g/l, il est recommandé de : - Réévaluer les facteurs de risque cardio-vasculaire. - Mettre en place des mesures hygiéno-diététiques adaptées. - Solliciter l’avis du médecin généraliste ou autre spécialiste.</t>
  </si>
  <si>
    <t>En cas de diabète - Prise en charge hygiéno-diététique : l’exercice physique et l’équilibre nutritionnel sont toujours indispensables. - Recours à un avis spécialisé recommandé et stratégie médicamenteuse discutée</t>
  </si>
  <si>
    <t>En cas de valeurs dans la limite haute de LDL-cholestérol ou de triglycérides, des mesures hygiénodiététiques doivent être recommandées dans une première étape. - En cas de valeurs hautes ou très hautes de LDL-cholestérol ou de triglycérides, un avis spécialisé sera pertinent afin de décider de la mise en place et du suivi du traitement hypolipémiant. - Le traitement par statines est d’une efficacité prouvée</t>
  </si>
  <si>
    <t>L’association du diabète à une HTA majore le risque cardio-vasculaire. - Les mesures hygiéno-diététiques sont toujours recommandées. - L’avis d’un médecin généraliste ou cardiologue est important pour la mise en place d’un traitement antihypertenseur.</t>
  </si>
  <si>
    <t>Il est recommandé de faire bénéficier à tout patient hospitalisé d’un suivi somatique, et en dehors de la prise en charge adéquate d’une comorbidité organique, un travail de prévention est recommandé : - Aide au sevrage des addictions (tabac, alcool, cannabis etc …). - Bilan bucco-dentaire (recherche de caries et maladies parodontales…) et rappel des bonnes pratiques d’une bonne hygiène dentaire. - Bilan gynécologique (frottis de dépistage, mammographie). - Bilan hépatique (recherche de stéatose hépatique, cirrhose) chez des patients avec une maladie métabolique ou consommateur d'alcool - Bilan respiratoire (recherche de BPCO, bronchite chronique, emphysème etc …) - Bilan ophtalmologique après 40 ans - Recherche de signes de thrombophlébites (clinophilie, contention…) - Recherche active de troubles du transit</t>
  </si>
  <si>
    <t>Il est recommandé de contrôler l’état physique à l’aide des paramètres suivants : - prise des constantes et mesure du poids (index de masse corporelle, périmètre abdominal) - apports alimentaires - niveau d’activité physique - usage de tabac, alcool et autres substances toxiques - maladies cardiovasculaires et leur risque, ECG - bilan bucco-dentaire - recherche d’une prédisposition à des troubles du transit</t>
  </si>
  <si>
    <t>Concernant le bilan biologique, il est recommandé de doser : - systématiquement : § La glycémie, une glycémie à jeun supérieure ou égale à 1,26g/l à deux reprises définit le diabète. § A défaut de disposer d’une glycémie à jeun, le diabète se définit comme une glycémie supérieure ou égale à 2g/l à tout autre moment de la journée –non à jeun). § L’exploration d’une anomalie lipidique (EAL) : cholestérol total, HDL cholestérol, LDL cholestérol, triglycérides</t>
  </si>
  <si>
    <t>le suivi médical et les examens biologiques comportent outre l’échange clinique régulier entre praticiens, la recherche d’éventuelles complications liées aux prescriptions médicamenteuses et aux contraintes liées à l’éventuelle privation de liberté des patients dont la mise en chambre de sécurité et/ou les mesures de contention. Il est recommandé de suivre les mesures de surveillance de l’état de conscience, des troubles du transit et de la prévention du risque thromboembolique</t>
  </si>
  <si>
    <t>Il est recommandé d’insister auprès des patients atteints de pathologie mentale sur le fait que le recours aux soins non psychiatriques est primordial car souvent perçus comme secondaires par rapport à leurs troubles mentaux et leurs soucis de la vie quotidienne.</t>
  </si>
  <si>
    <t>Il est recommandé que ces patients aient une prise en charge adaptée à leurs pathologies organiques, en coordination avec les soins psychiatriques</t>
  </si>
  <si>
    <t>Il est recommandé que cette prise en charge se fasse avec tous les acteurs de soins en ambulatoire et le travail en réseau, tant avec les pharmaciens d’officine qu’avec les acteurs médico-sociaux, doit être favorisé. Cela permet la continuité et la cohérence des soins psychiatriques et somatiques.</t>
  </si>
  <si>
    <t>Pour améliorer les relations médecine libérale-psychiatrie, il est recommandé7 : - D’adresser des courriers aux médecins traitants et il est également recommandé au médecin traitant d’adresser des courriers aux psychiatres sur leur suivi somatiqueD’orienter le patient vers psychiatre en cas de difficultés pour le médecin traitant._x000D__x000D_
- De sensibiliser les médecins traitants sur l’existence des recommandations pour le suivi et la prise la_x000D__x000D_
charge (Tableau 2)._x000D__x000D_
- En cas de pathologie organique importante ou de survenue d’anomalies clinicométaboliques lors du_x000D__x000D_
suivi, le changement d’antipsychotiques classiques ou d’antipsychotiques de 2ème génération peut être_x000D__x000D_
envisagé. La décision doit être collégiale, il faut tenir compte du contexte psychiatrique et réévaluer_x000D__x000D_
le rapport bénéfice/risque du médicament prescrit.</t>
  </si>
  <si>
    <t>Il est recommandé : - De faire un travail de déstigmatisation auprès des médecins généralistes ou autres spécialistes (la peur de la maladie mentale existe encore). - De prendre le temps nécessaire pour se consacrer à la prise en charge de ces patients. - Aux psychiatres d’améliorer leur communication (courrier, compte-rendu) avec leurs correspondants. - D’accompagner ces patients dans leurs soins somatiques car ils ont des difficultés d’observance. - Aux prescripteurs d’approfondir leurs connaissances sur les nouvelles molécules psychotropes et leurs effets indésirables.</t>
  </si>
  <si>
    <t>Il est recommandé d’établir un « programme de soins » (cf. annexe) car c’est un outil opérant pour la prise en charge des patients souffrant de schizophrénie ou de trouble bipolaire</t>
  </si>
  <si>
    <t>Des échanges formalisés par écrit lors d’un passage dans une structure ou l’autre sont recommandés car ils permettent la poursuite du programme de soins personnalisés pour chaque patient avec l’identification claire du médecin coordonnateur.</t>
  </si>
  <si>
    <t>A l’accueil aux urgences il est recommandé de respecter les spécificités des patients souffrant de troubles mentaux chroniques et sévères tout particulièrement en ce qui concerne l’expression de leur souffrance somatique qui peut prendre des masques inhabituels.</t>
  </si>
  <si>
    <t>Il est recommandé qu’un examen clinique attentif, non restreint aux indicateurs, soit réalisé par un urgentiste pour tout patient présentant une pathologie psychiatrique chronique admis aux urgences de l’hôpital général.</t>
  </si>
  <si>
    <t>Il est recommandé que le médecin généraliste, ou autre spécialiste, puisse bénéficier de l’avis d’un membre de l’équipe psychiatrique pour pouvoir donner les soins adéquats aux patients.</t>
  </si>
  <si>
    <t>Pour tout patient, il est recommandé que l’entourage soit identifié et contacté par la personne qui assure le suivi.</t>
  </si>
  <si>
    <t>Il est recommandé que pour tout patient, l’entourage, qu’il soit familial ou non, soit identifié et connu des soignants</t>
  </si>
  <si>
    <t>Il est recommandé d’informer et d’orienter l’entourage des patients vers des associations de familles.</t>
  </si>
  <si>
    <t>L’orientation de l’entourage des patients vers des programmes psychoéducatifs structurés et évalués devait être encouragée de façon proactive. Ces programmes psychoéducatifs devraient contenir des informations sur le suivi somatique des patients. Ils devraient développer l’apprentissage de techniques motivationnelles par l’entourage pour favoriser l’adhésion des patients au suivi de leurs risques somatiques.</t>
  </si>
  <si>
    <t>En premier lieu, il est recommandé de faire une évaluation psychopathologique chez le patient présentant des indices de souffrance psychique et ce d’autant plus qu’il exprime son opposition aux soins.</t>
  </si>
  <si>
    <t>Le maintien de l’alliance thérapeutique est primordial : la plupart des refus de soins recouvre une position ambivalente de la part des patients. Il importe de maintenir une relation thérapeutique en vue d’approfondir, au fil du temps, les motivations du refus et de conduire le patient à l’acceptation des soins nécessaires.</t>
  </si>
  <si>
    <t>Le traitement du trouble mental peut permettre d’obtenir secondairement le consentement du patient au traitement somatique.</t>
  </si>
  <si>
    <t>La mise en route d’un traitement psychotrope implique comme préalable la discussion de la nécessité de ce traitement avec le patient et lorsqu’il en convient, avec ses proches dans le respect de la déontologie et de l’éthique.</t>
  </si>
  <si>
    <t>La collaboration avec le patient est un point clé, lorsque sa capacité de compréhension est abolie ou altérée, il faudra attendre une amélioration et dès que cela sera possible un dialogue sera établi pour rechercher une adhésion au soin et une alliance thérapeutique.</t>
  </si>
  <si>
    <t>Le tableau 2 récapitule le bilan initial à To, nécessaire à l’initiation du traitement et doit être complété en fonction des particularités liées : - aux psychotropes (exemple : la clozapine qui requiert une surveillance particulière) - à l’existence de coprescriptions entraînant des interactions médicamenteuses - à la présence de comorbidités (diabète, obésité, BPCO …) - aux difficultés de prise en fonction de la galénique - aux mésusages des traitements avec surconsommation et parfois addiction conjointe à des toxiques</t>
  </si>
  <si>
    <t>Les règles de prescriptions et de surveillance suivent celles énoncées par l’ANSM ainsi que les recommandations pour le suivi des psychotropes dont tout particulièrement la clozapine.</t>
  </si>
  <si>
    <t>Dans tous les cas la surveillance repose sur un suivi continu et coordonné engageant les différents intervenants avec un échange régulier sur l’état de santé global du patient.</t>
  </si>
  <si>
    <t>L’un des facteurs majeurs de rechute de la maladie est lié à la non observance, à la mauvaise observance ou à l’arrêt du traitement par le patient.</t>
  </si>
  <si>
    <t>La relation de celui-ci avec son ou ses médecins est primordiale.</t>
  </si>
  <si>
    <t>La surveillance de son état somatique est essentielle, car la survenue d’un effet indésirable ou d’une comorbidité (surpoids) est une cause majeure de l’arrêt des traitements.</t>
  </si>
  <si>
    <t>La survenue d’un effet indésirable devrait toujours faire réévaluer le rapport bénéfice/risque pour le patient.</t>
  </si>
  <si>
    <t>Le changement (« switch ») ou l’arrêt d’un traitement devrait respecter les règles de prescription</t>
  </si>
  <si>
    <t>Il est recommandé que l’évaluation de la balance bénéfice-risque se fasse au sein d’une collaboration étroite entre psychiatre et médecin généraliste ou autre spécialiste.</t>
  </si>
  <si>
    <t>Parfois le refus de soins somatiques peut venir entraver une bonne collaboration, il apparaît utile dans de telles situations, de réaliser une analyse clinique du refus de soins afin d’élaborer une conduite à tenir qui tienne compte, à la fois du contexte psychopathologique et du cadre juridique et déontologique.</t>
  </si>
  <si>
    <t>Il est recommandé d’être proactif pour repérer les problèmes somatiques de ces patients car plus les troubles cognitifs ou plus le manque d’initiatives sont importants, - moins le patient se fait spontanément soigner sur le plan somatique, - moins il est observant pour ses soins somatiques, - moins il est motivé à modifier ses comportements pour avoir une bonne hygiène de vie.</t>
  </si>
  <si>
    <t>Pour ces pathologies somatiques, une rencontre avec des soignants sur une base régulière est nécessaire afin de s’assurer du suivi de l’état de santé. La fréquence de ces rencontres dépend : - de l’importance des problèmes et des risques somatiques, - des déficits cognitifs et motivationnels du patient.</t>
  </si>
  <si>
    <t>S’il est recommandé que le soignant assurant ce suivi soit clairement identifié, il est essentiel que d’autres intervenants s’impliquent dans la prise en charge en cas de rupture du suivi (non présentation à un rendezvous, etc.) : par exemple, une infirmière à domicile et le médecin généraliste, ou le médecin généraliste et le psychiatre). Les redondances apparentes ont un intérêt. Ainsi, la défaillance accidentelle d’un des intervenants n’amènera pas à une rupture totale du suivi. Le plan de suivi indiquant les coordonnées des intervenants principaux et leurs rôles est à noter dans le dossier médical. Les ruptures observées ainsi que les moyens mis en œuvre pour les éviter seront aussi notées.</t>
  </si>
  <si>
    <t>Il est recommandé que les médecins qui interviennent en urgence adressent des courriers aux médecins qui assurent le suivi des patients.</t>
  </si>
  <si>
    <t>Cette prise en charge doit être néanmoins entreprise ; il est recommandé que le médecin l’ayant initiée puisse passer la main de façon active lors de la sortie de prison du patient.</t>
  </si>
  <si>
    <t>Les addictions fréquentes parmi ces personnes compliquent encore l’accès aux soins. Il est recommandé d’organiser de manière active les soins somatiques de ces personnes à la sortie de l’hôpital</t>
  </si>
  <si>
    <t>Les principales causes de surmortalité d’origine somatique sont cardio-vasculaires. Les facteurs influençant cette mortalité sont liés aux habitudes de vie favorisées par la pathologie psychiatrique : - Alimentation trop abondante, riche en glucides et lipides, pauvre en légumes et en poissons. - Sédentarité. - Tabagisme : le pourcentage des fumeurs dans la population des patients atteints de schizophrénie est le double de celui des fumeurs dans la population générale et leur consommation est souvent plus importante. Un dépistage systématique d’asthme, d’emphysème, de bronchites chroniques, d’artériopathie, etc … est indispensable car cette comorbidité est liée à la consommation tabagique.</t>
  </si>
  <si>
    <t>Repérer le défaut d’accès au dispositif de soins ou le défaut de l’utilisation appropriée du dispositif de soin. Des prises en charge tardives des défauts de visites de suivi sont non seulement inhérentes aux pathologies concernées, mais encore s’expliquent par : § Une apathie, un défaut d’initiative, des oublis. § Des problèmes de trouble des fonctions exécutives qui entraîne une incapacité à se rendre sur un lieu donné à une heure donnée. § Une anxiété face à la nouveauté. § Une phobie des transports. § Des problèmes d’attention qui gênent la conduite automobile.</t>
  </si>
  <si>
    <t>De même une prise inadaptée du traitement relève aussi d’un oubli des consignes, oubli des prises, défaut d’initiative, apathie.</t>
  </si>
  <si>
    <t>De faibles ressources financières des patients limitent l’accès à certains soins, en particulier buccodentaires, ophtalmologiques, etc … Pour permettre aux patients de se préoccuper de leur santé physique, il est donc nécessaire d’agir sur ces causes.</t>
  </si>
  <si>
    <t>Agir sur les habitudes de vie C’est un domaine d’action qui est souvent peu investi en raison d’un sentiment d’impuissance à agir sur ces facteurs : - Modifier les habitudes alimentaires Les recommandations rejoignent celles concernant les maladies cardio-vasculaires et le diabète (cf. chapitre 2.4). Il est nécessaire de déculpabiliser les patients face à une prise de poids iatrogène et parfois inévitable. - Lutter contre la sédentarité L’inactivité physique est un des risques importants modifiable associé à la mortalité cardio-vasculaire. Il est recommandé de faciliter l’accessibilité à des services destinés à améliorer l’activité physique des patients.</t>
  </si>
  <si>
    <t>La sédentarité est plus grande chez les patients souffrant de schizophrénie. Il est possible de réduire la sédentarité des patients souffrant de schizophrénie avec des programmes structurés d’activités physiques. Il est recommandé d’intégrer des approches motivationnelles et de faciliter l’accès à une activité physique.</t>
  </si>
  <si>
    <t>Il est recommandé de faire participer les patients à des programmes d’activités d’intensité suffisante et de durée suffisante plusieurs fois par semaine, pendant une période suffisante (ex : au moins 3 fois par semaine 30 mn d’exercices aérobie, c’est-à-dire permettant d’atteindre 60 % à 80 % de la fréquence cardiaque maximale estimée approximativement en soustrayant l’âge à 220 chez des personnes sans pathologie cardiaque, sur une durée de 16 semaines)</t>
  </si>
  <si>
    <t>L’augmentation de l’activité physique chez les patients souffrant de schizophrénie a des effets positifs sur leur santé physique. Des prescriptions de séances de kinésithérapies peuvent aider le patient à reprendre une activité physique.</t>
  </si>
  <si>
    <t>Il est recommandé de faciliter l’accès à des addictologues ou se former à la prise en charge addictologique.</t>
  </si>
  <si>
    <t>Il est recommandé aux personnels des structures sanitaires, médico-sociales et sociales d’être actifs dans la recherche de diminution du risque tabagique. En particulier ils ne doivent pas, en présence de personnes accueillies dans ces structures ou en présence de personnes dont ils ont la charge, avoir un comportement susceptible d’entretenir le tabagisme de ces personnes, en particulier ils n’ont pas à les alimenter en cigarettes, à faciliter l’achat de cigarettes, à fumer ou présenter des stimuli associés au tabac comme par exemple des paquets de cigarettes visibles sous leurs vêtements.</t>
  </si>
  <si>
    <t>Agir sur l’accès et l’utilisation appropriée du dispositif de soins Il est recommandé en raison des symptômes psychiatriques (apathie, apragmatisme, athymhormie - perte de l’élan vital -) et troubles cognitifs des patients de faire intervenir une infirmière au domicile pour s’assurer de la prise correcte des différents traitements psychiatriques et somatiques et pour observer d’éventuels effets indésirables qui ne sont pas toujours perçus par le patient.</t>
  </si>
  <si>
    <t>Il est recommandé : - d’identifier les conduites addictives systématiquement chez les patients présentant des troubles psychiatriques sévères en raison des conséquences de la comorbidité, - d’utiliser des outils de dépistage simples et rapide à faire passer, validés chez les patients présentant des troubles psychiatriques, tels que le test CAGE (DETA en français - Diminué Entourage Trop Alccol) pour l’alcool, - d’identifier les difficultés relatives à l’usage de drogues illicites indépendamment de ceux liés à l’usage d’alcool, - d’évaluer les problèmes liés à l’usage de drogues sur une période de dépistage adéquate (12 derniers mois). Cependant, il faut souligner que certaines conséquences telles que l’hépatite C peuvent avoir été contractées plusieurs années ou dizaines d’années auparavant et ne pas avoir été dépistées, - d’évaluer les conséquences sociales de l’usage de substances chez des patients le plus souvent déjà handicapés socialement par leurs troubles mentaux, notamment sur la perte d’autonomie liée aux troubles cognitifs induits par la dépendance à l’alcool et aux autres drogues, - de noter que les patients présentant des troubles psychiatriques sévères sont plus vulnérables aux effets de l’alcool ou des drogues illicites par rapport aux sujets témoins à consommation égale</t>
  </si>
  <si>
    <t>Il est recommandé de repérer la consommation excessive d’alcool ou de cannabis, en particulier chez les jeunes car plus le sujet est jeune plus les conséquences sont graves : * éclosion précoce des troubles psychiatriques, * altération des capacités cognitives, * pathologies psychiatriques plus sévères, * moins bonne réponse au traitement</t>
  </si>
  <si>
    <t>La prévention primaire et secondaire de l’abus/dépendance de substances chez les patients présentant un trouble bipolaire ou schizophrénique est primordiale car elle constitue une stratégie centrale dans la réduction de l’incidence de la violence dans cette population. Elle constitue également une stratégie de prévention de l’incidence du suicide chez ces patients.</t>
  </si>
  <si>
    <t>Quant aux sujets présentant une conduite addictive comorbide d’un trouble schizophrénique ou bipolaire, il est recommandé de les accompagner dans leurs soins car les motivations aux changements sont plus faibles que chez les patients sans comorbidités.</t>
  </si>
  <si>
    <t>Il est recommandé de prendre des mesures pour éviter les ruptures thérapeutiques car elles sont plus fréquentes (suivi de la régularité des rendez-vous et relance si nécessaire).</t>
  </si>
  <si>
    <t>Il faut avoir à l’esprit que les progrès sont plus lents que chez les sujets présentant une conduite addictive isolée. - Les besoins élémentaires doivent être considérés en priorité comme l’hébergement, un revenu minimum et la restauration de liens relationnels et sociaux. - La prise en charge des patients à double diagnostic devrait comprendre une prise en charge simultanée des troubles addictologiques et psychiatriques. C’est le modèle dit de traitement “intégré” qui est préconisé chez ces patients, c’est à dire la prise en charge simultanée dans un même espace de temps et de lieu du trouble psychiatrique et des conduites addictives. Il est préféré aux modèles “séquentiels” ou “parallèles” (prise en charge simultanée mais dans 2 structures indépendantes). - Dans l’idéal, l’objectif est de proposer au patient des soins prodigués par une seule équipe en mesure de répondre à l’ensemble de ses besoins. - Ces interventions devraient combiner des approches pharmacothérapiques, des interventions psychosociales, des approches cognitivo-comportementales, des entretiens motivationnels, d’autres types de psychothérapies individuelles et/ou de groupe, des prises en charge dans les lieux de vie et un soutien familial.</t>
  </si>
  <si>
    <t>Chez les patients présentant un trouble schizophrénique, les antipsychotiques classiques aggraveraient certaines conduites addictives, augmenteraient les effets extrapyramidaux et favoriseraient l’hypodopaminergie, il est donc recommandé de prescrire des antipsychotiques de 2ème génération qui seraient beaucoup plus efficaces dans le traitement de la comorbidité, en particulier la clozapine, l’olanzapine et la risperidone.</t>
  </si>
  <si>
    <t>Le disulfiram et la naltrexone sont recommandés pour le traitement de l'addiction à l'alcool chez les patients souffrant de schizophrénie</t>
  </si>
  <si>
    <t>Pour le traitement de la dépendance aux opiacés, il est recommandé de donner des traitements de substitution qui jouent un rôle majeur (buprénorphine haut dosage, méthadone). La méthadone doit être prescrite à des posologies parfois supérieures chez les sujets comorbides.</t>
  </si>
  <si>
    <t>La méthadone est contre-indiquée avec le sultopride et la naltrexone et son association déconseillée avec amisulpride, chlorpromazine, cyamémazine, halopéridol, lévomépromazine, pimozide, thioridazine, tiapride, véralipride, en raison des risques d’allongement de l’espace QTc au-delà de 500 ms et de torsade de pointe. En cas d’antécédent ou de risque particulier, le recours à la buprénorphine peut être nécessaire.</t>
  </si>
  <si>
    <t>Il est recommandé de pratiquer systématiquement un ECG en cas de doute, de terrain particulier ou d’association médicamenteuse.</t>
  </si>
  <si>
    <t>Chez les sujets présentant des conduites addictives, comorbides, de troubles bipolaires, le traitement du trouble permet parfois mais pas toujours leur rémission, il n’a souvent pas d’impact sur les conduites addictives. - Les ressources pharmacologiques sont donc pour l’instant globalement limitées dans la réduction des conduites addictives chez les sujets présentant également un trouble mental sévère.</t>
  </si>
  <si>
    <t>Le modèle disponible en France est plutôt celui du traitement parallèle : institution psychiatrique pour les troubles mentaux sévères et prise en charge parallèle en CSAPA (Centre de Soins, d’Accompagnement et de Prévention en Addictologie) ou en structure d’addictologie hospitalière pour les conduites addictives. Il est recommandé que ces différentes structures travaillent en collaboration étroite (échanges de courriers a minima, voire pour les cas les plus difficiles réunions de synthèse et dans l'idéal réseaux formalisés par convention et structurés)</t>
  </si>
  <si>
    <t>Certains établissements psychiatriques disposent d’équipes de liaison en addictologie (ELSA) qui interviennent le plus souvent uniquement lors des épisodes d’hospitalisations et qui orientent les patients vers les structures addictologiques les plus adaptées. Il est recommandé que ces équipes aménagent un suivi addictologique au long cours de chez patients.</t>
  </si>
  <si>
    <t>Le dépistage précoce des conduites addictives et leur prévention chez les sujets atteints de schizophrénie ou de troubles bipolaires, le repérage systématique et la prise en charge lors des suivis ou des épisodes d’hospitalisation sont essentiels conditionnant le pronostic du trouble mental.</t>
  </si>
  <si>
    <t>La coordination entre les structures et les intervenants psychiatriques et addictologiques est fortement recommandée.</t>
  </si>
  <si>
    <t>L’hébergement, les ressources minimales et les interventions visant à la réinsertion, le travail avec la famille lorsque elle est mobilisable sont essentiels. - Il ne faut pas hésiter à faire preuve de créativité dans les dispositifs de prise en charge avec ces patients.</t>
  </si>
  <si>
    <t>Pour permettre un repérage des problèmes somatiques dans le lieu de vie du patient, il est nécessaire de former les personnes amenées à interagir fréquemment avec lui, en particulier l’entourage familial, les personnels de services sociaux et médico-sociaux, les infirmières libérales et les médecins généralistes.</t>
  </si>
  <si>
    <t>Il conviendrait d’accentuer la formation initiale et continue des médecins généralistes et les psychiatres sur les risques somatiques, les éléments de surveillance et de suivi, de diffuser les interactions et procédures à mettre en œuvre pour obtenir la collaboration du patient à ce suivi, en particulier les approches motivationnelles.</t>
  </si>
  <si>
    <t>Il conviendrait de former le personnel de santé intervenant en milieu pénitentiaire au repérage de ces pathologies et aux approches motivationnelles à mettre en œuvre pour obtenir la collaboration du patient pendant son incarcération et son adhésion à un suivi lorsqu’il retrouvera la liberté.</t>
  </si>
  <si>
    <t>La reconnaissance de la pathologie schizophrénique ou du trouble bipolaire dans le cadre de l’ALD le permet et devrait se traduire par : - la prise en charge des coûts liés aux pathologies cardiologiques, aux pathologies comprises dans le syndrome métabolique ainsi que celles liées à l’obésité morbide. Il est souhaitable que le médecin traitant puisse assurer les consultations en tiers payant pour les motifs somatiques aussi bien que psychiatrique, pour favoriser la meilleure santé du patient. - La prise en charge de l’utilisation des VSL ou taxis indispensables pour l’accès aux soins. - La prise en charge des frais liés au sevrage tabagique sans limitation de temps ou de volume. - La prise en charge des soins bucco-dentaires. - La prise en charge des consultations gynécologiques (frottis, mammographie).</t>
  </si>
  <si>
    <t>Il est souhaitable que de nombreux patients bénéficient de l’accompagnement de travailleurs sociaux, dans différents cadres : services de type SAMSAH (service d’accompagnement médico-social pour adulte handicapé) ou SAVS (service d’accompagnement à la vie sociale) dont l’accès est défini par les MDPH, centres médico-sociaux, etc. Ces professionnels sont chargés de l’accompagnement social dans divers domaines : budget, logement, relations familiales, aide à la parentalité, etc. Ils ont également pour objectifs l’accès aux soins et aux droits des personnes malades : ressources (AAH ou RSA par exemple), aides aux démarches pour la couverture maladie universelle, parfois veille sur le comportement, l’observance des traitements et la gestion des rendez-vous.</t>
  </si>
  <si>
    <t>Il est souhaitable que le professionnel de santé intervenant en milieu pénitencier puisse préparer en accord avec le patient, et avant sa sortie, son suivi ultérieur par des confrères hospitaliers ou libéraux, par exemple par la prise de rendez-vous et la transmission d’informations : le « programme de soins » (cf. annexe) peut être débuté en prison, puis poursuivi et adapté par la suite.</t>
  </si>
  <si>
    <t>Il est recommandé de faciliter l’accès à des addictologues, il serait important de proposer une aide financière aux moyens de substitution : le forfait actuel couvrant un mois de substitution tabagique standard est nettement insuffisant.</t>
  </si>
  <si>
    <t>Il faudrait développer l’éducation des professionnels à la prise en charge de ces problèmes car il existe une méconnaissance de l’effet du tabagisme sur les taux plasmatiques de certains médicaments psychotropes et de l’effet du tabagisme sur les troubles psychiatriques. Il existe de nombreux freins entraînant une attitude insuffisamment aidante. La formation aux problèmes éthiques liés au tabagisme est insuffisante : il faut protéger les populations vulnérables des incitations au tabagisme</t>
  </si>
  <si>
    <t>Tous les établissements ou les services de soins ou d’accompagnement médico-social recevant des patients ayant une pathologie psychiatrique ou assurant le suivi ambulatoire de ces patients devraient pouvoir offrir à ces patients l’accès rapide à un soignant addictologue et aux traitements adaptés en cas de demande d’aide à la diminution du risque tabagique.</t>
  </si>
  <si>
    <t>Label de la HAS - Évaluation du patient atteint de cervicalgie et prise de décision thérapeutique en chiropraxie</t>
  </si>
  <si>
    <t>Dans un premier temps, lors de l’anamnèse et de l’examen clinique, le chiropracteur doit exclure toutes pathologies structurelles comme étant la cause de la cervicalgie</t>
  </si>
  <si>
    <t>https://www.has-sante.fr/jcms/c_2803360/fr/label-de-la-has-evaluation-du-patient-atteint-de-cervicalgie-et-prise-de-decision-therapeutique-en-chiropraxie</t>
  </si>
  <si>
    <t>Les « drapeaux rouges », correspondant à des symptômes ou des signes cliniques suggérant une pathologie grave à l’origine de la douleur cervicale, doivent être identifiés par le chiropracteur</t>
  </si>
  <si>
    <t>Il est recommandé au chiropracteur d’utiliser les règles de prédiction clinique, règle Canadienne C-Spine ou critères NEXUS (âge &gt;65 ans), pour exclure la présence de fractures ou de dislocations chez les patients ayant subi un traumatisme modéré récent (moins de 48 heures) à la nuque</t>
  </si>
  <si>
    <t>La présence de « drapeaux rouges » permet au chiropracteur d’identifier une possible cervicalgie de grade IV qui doit être référée à un médecin pour évaluation et/ou imagerie dans le cadre d’une suspicion de pathologie grave. La prise en charge ne sera possible que si le compte rendu médical et/ou l’imagerie ne révèlent aucune contre-indication à la prise en charge chiropratique</t>
  </si>
  <si>
    <t>chiropracteur doit identifier les « drapeaux jaunes » suivants : un âge avancé, des antécédents de douleurs cervicales, des niveaux élevés de douleur initiale, des niveaux élevés d’incapacité initiale, des facteurs psychologiques post-traumatiques (pessimisme concernant le rétablissement, symptômes de stress aigu (= 4 semaines), symptômes de stress post-traumatique (= 4 semaines), humeur dépressive ou sensation de déprime due à la douleur, anxiété ou peur de L’anamnèse se poursuit ensuite par l’identification des facteurs de mauvais pronostic, aussi appelés « drapeaux jaunes », qui pourraient retarder la récupération et le rétablissement du patient. Le  la douleur, niveau élevé de frustration ou de colère vis-à-vis de la douleur, passivité face à la douleur, kinésiophobie, activités évitées à cause de la douleur). Si des « drapeaux jaunes » sont identifiés, le chiropracteur doit repérer lesquels peuvent être modifiables pour entreprendre une prise en charge multidisciplinaire et présager au mieux le pronostic, dans le but de favoriser la récupération et le rétablissement du patient.</t>
  </si>
  <si>
    <t>Le chiropracteur doit évaluer la présence d’une atteinte neurologique et d’une souffrance radiculaire pour distinguer la cervicalgie de grade III nécessitant une prise de décision thérapeutique différente des grades I et II. L’examen neurologique, comprenant l’évaluation des réflexes ostéo-tendineux, et la recherche d’un déficit sensitif ou moteur, doit être utilisé par le chiropracteur pour évaluer la présence d’une atteinte neurologique chez les patients ayant une cervicalgie</t>
  </si>
  <si>
    <t>Pour rechercher une souffrance radiculaire chez les patients atteints de cervicalgie, il est recommandé au chiropracteur d’utiliser un test de provocation. Le test de traction des membres supérieurs devrait être privilégié par le chiropracteur</t>
  </si>
  <si>
    <t>Dans le cadre des cervicalgies de grade III et selon le décret du 7 janvier 2011, le chiropracteur doit référer pour avis médical et/ou examen d’imagerie.</t>
  </si>
  <si>
    <t>L’utilisation de l’échelle visuelle analogique (EVA) ou de l’échelle numérique de la douleur est recommandée au chiropracteur pour évaluer l’intensité de la douleur lors de l’examen et des accès paroxystiques, ainsi que son évolution chez des patients atteints de cervicalgie</t>
  </si>
  <si>
    <t>La localisation de la douleur est ensuite évaluée. L’examen manuel des vertèbres cervicales (palpation statique) est recommandé au chiropracteur pour préciser le niveau du segment douloureux chez des patients atteints de cervicalgie</t>
  </si>
  <si>
    <t>La palpation dynamique peut être utilisée en complément de la palpation statique  pour cibler la manipulation ou la mobilisation lorsque jugée pertinent par le clinicien</t>
  </si>
  <si>
    <t>La palpation manuelle musculaire, à la recherche des points gâchettes (Trigger Points) et des points sensibles (Tender Points), est recommandée au chiropracteur pour évaluer et localiser les points douloureux des patients atteints de cervicalgie</t>
  </si>
  <si>
    <t>Le test orthopédique d’Extension-Rotation est recommandé au chiropracteur pour reproduire et localiser la douleur des patients atteints de cervicalgie</t>
  </si>
  <si>
    <t>Les restrictions de mouvements et l’incapacité fonctionnelle sont ensuite évaluées. Les tests d’amplitude de mouvement (flexion, extension, rotations et flexions latérales) sont recommandés au chiropracteur pour évaluer les restrictions de mouvements des patients atteints de cervicalgie</t>
  </si>
  <si>
    <t>Il est également recommandé au chiropracteur d’utiliser l’index d’incapacité cervicale (NDI), questionnaire d’auto-évaluation, pour évaluer et suivre le degré d’incapacité chez des patients atteints de cervicalgie</t>
  </si>
  <si>
    <t>Le chiropracteur doit informer et éduquer les patients sur la nature bénigne de leurs symptômes, les rassurer sur l’évolution naturelle et le pronostic habituellement favorable des cervicalgies de grades I à II, en expliquant l’importance de continuer à mobiliser activement le rachis cervical.</t>
  </si>
  <si>
    <t>Pour les cervicalgies de grades I et II de durée = 3 mois, il est recommandé au chiropracteur d’envisager une éducation du patient structurée en combinaison avec soit une prise en charge multimodale alliant des techniques de manipulation ou mobilisation chiropratiques complétées par des exercices d’amplitude du mouvement, soit des exercices d’amplitude du mouvement</t>
  </si>
  <si>
    <t>En absence de données scientifiques, il est recommandé au chiropracteur de ne pas proposer ou conseiller une éducation du patient structurée seule, une thérapie strain-counterstrain, un massage de relaxation, un collier cervical</t>
  </si>
  <si>
    <t>Pour les cervicalgies de grades I et II de durée &gt; à 3 mois, il est recommandé au chiropracteur d’envisager une éducation structurée du patient avec soit une prise en charge multimodale alliant des techniques de manipulation ou mobilisation chiropratiques complétées par des exercices d’amplitude du mouvement, soit des exercices d’amplitude du mouvement et d’étirements, si cela n’a pas déjà été effectué lors des 3 premiers mois, et ils peuvent conseiller des activités physiques douces complémentaires (comme par exemple du qigong ou du Iyengar yoga)</t>
  </si>
  <si>
    <t>En absence de faits scientifiques, il est recommandé au chiropracteur de ne pas proposer des exercices d’étirements seuls, une thérapie strain-counterstrain, une thérapie de relaxation pour la douleur ou l’incapacité.</t>
  </si>
  <si>
    <t>Pour les cervicalgies de grade III, selon le décret du 7 janvier 2011, le chiropracteur ne doit pas procéder à une manipulation ou à une mobilisation cervicale en présence de signes cliniques neurologiques qui doivent alerter le praticien sur la possibilité d’une pathologie grave sous-jacente et de la nécessité d’investigations complémentaires. Dans ce cas, le chiropracteur doit référer pour avis médical et/ou examen d’imagerie</t>
  </si>
  <si>
    <t>En l’absence de contre-indication à la prise en charge chiropratique dans le compte rendu médical, le chiropracteur pourra procéder à des manipulation ou mobilisation chiropratiques adaptées à la condition physique du patient souffrant de cervicalgie.</t>
  </si>
  <si>
    <t>Il est recommandé au chiropracteur de proposer des exercices d’étirements, de renforcement, de stabilisation, de mobilité ou de relaxation supervisés en plus de l’éducation structurée du patient</t>
  </si>
  <si>
    <t>En présence de contre-indications, des techniques chiropratiques tissulaires n’entrainant pas de manipulation ou de mobilisation pourront être utilisées. Les techniques chiropratiques tissulaires comprennent par exemple les points gâchettes (Trigger Points) ou les points sensibles (Tender Points).</t>
  </si>
  <si>
    <t>En l’absence de données scientifiques, il est recommandé au chiropracteur de ne pas proposer d’éducation structurée du patient seule, ou un collier cervical</t>
  </si>
  <si>
    <t>Il est recommandé au chiropracteur de réévaluer le patient à chaque visite pour déterminer si des soins supplémentaires sont nécessaires, si la condition s’aggrave ou si le patient est rétabli. Dès que le patient montre un rétablissement significatif, la continuité du suivi chiropratique sera basée sur une décision partagée entre le chiropracteur et le patient.</t>
  </si>
  <si>
    <t>Il est conseillé au chiropracteur d’utiliser la question suivante pour mesurer l’auto-perception du rétablissement : « Comment percevez-vous la récupération de vos troubles ? ». Les options de réponse comprennent : « complètement amélioré », « amélioré », « légèrement amélioré », « sans changement », « légèrement moins bien », « pire », « pire que jamais ». Les patients ayant les réponses « complètement amélioré » ou « amélioré » sont considérés comme rétablis. Cette question d’auto-évaluation est une mesure globale fiable et valide d’auto-perception de la récupération chez des patients atteints de cervicalgie (en anglais : « How well do you feel you are recovering from your injuries ? »)</t>
  </si>
  <si>
    <t>Une prise en charge chiropratique doit donner des résultats suggérant un rétablissement dans les premières semaines et ne saurait excéder 2 mois en l’absence totale d’amélioration</t>
  </si>
  <si>
    <t>Label de la HAS - Exposition au mercure organique et grossesse : Prise en charge de la femme enceinte et de l’enfant à naître</t>
  </si>
  <si>
    <t>https://www.has-sante.fr/jcms/c_2819700/fr/label-de-la-has-exposition-au-mercure-organique-et-grossesse-prise-en-charge-de-la-femme-enceinte-et-de-l-enfant-a-naitre</t>
  </si>
  <si>
    <t>Pour réduire l’exposition à l’arsenic des sols, il est recommandé d’agir sur les principaux modes de contamination des résidents, soit : • la consommation des légumes produits localement, en particulier des légumes feuilles (choux, épinards, poireaux, salades, etc.), même lavés, pour l’ensemble de la population ; • l’ingestion de poussières et de terre par les enfants de moins de 6 ans, en particulier ceux âgés de 6 mois à 4 ans, du fait de leur importante activité au niveau du sol et, à cet âge, du port habituel des objets et des mains à la bouche.</t>
  </si>
  <si>
    <t>Pour l’évaluation des dangers de l’arsenic inorganique et des risques associés à l’exposition à ses dérivés, il est recommandé de considérer que ses effets cancérogènes sont sans seuil et de retenir comme effets cancérogènes critiques : • pour la voie orale, les carcinomes cutanés basocellulaires et/ou épidermoïdes (spinocellulaires) ; • pour la voie respiratoire, les cancers broncho-pulmonaires</t>
  </si>
  <si>
    <t>Ce sont, pour l’une et l’autre voie, les tumeurs pour lesquelles les relations dose-réponse sont le mieux caractérisées</t>
  </si>
  <si>
    <t>Pour l’évaluation des risques cancérogènes associés à l’inhalation d’arsenic inorganique, il est recommandé d’utiliser un excès de risque unitaire pour une exposition continue, vie entière (70 ans), de 3,3.10-3 par µg/m3</t>
  </si>
  <si>
    <t>La somme des concentrations urinaires des espèces inorganiques de l’arsenic, de l’acide monométhylarsonique (MMA) et de l’acide diméthylarsinique (DMA), est l’indicateur biologique de référence : c’est un bon indicateur de l’exposition et quand elle est stable, il est prédictif des effets sur la santé. Il est préférable à tous les autres indicateurs biologiques disponibles</t>
  </si>
  <si>
    <t>Il est recommandé de retenir 10 µg/g de créatinine comme valeur de la somme des concentrations urinaires de l’arsenic inorganique, de l’acide monométhylarsonique (MMA) et de l’acide diméthylarsinique (DMA) (SAsi-MMA-DMA), au-delà de laquelle l’exposition à l’arsenic inorganique doit être considérée comme excessive, après vérification du respect de l’éviction des produits de la mer, pendant les 3 jours précédant le prélèvemen</t>
  </si>
  <si>
    <t>Nous ne disposons actuellement pas de valeurs de référence françaises pour les individus âgés de moins de 18 ans. Des études conduites dans d’autres pays indiquent que les concentrations de SAsi-MMA-DMA exprimées en µg/L ont des distributions semblables dans tous les groupes d’âge, mais que ce n’est pas le cas de celles exprimées en µg/g de créatinine, chez les individus de moins de 12 ans. Il est recommandé d’inclure les enfants, y compris ceux âgés de moins de 6 ans, dans les prochaines études de biosurveillance de l’exposition à l’arsenic inorganique de la population française</t>
  </si>
  <si>
    <t>Quand la concentration dans le sol de l’arsenic bioaccessible est supérieure à 25 mg/kg, la probabilité d’élévation de l’arsenicurie des résidents est élevée et, en conséquence, il est recommandé d’organiser un dépistage biométrologique des surexpositions individuelles à l’arsenic : • chez les enfants âgés de 6 mois à 4 ans qui résident sur le site, en particulier chez ceux qui logent dans des maisons individuelles avec jardin, ou qui fréquentent des aires de jeux ou de loisirs où le sol est accessible ; • ainsi que, systématiquement, chez les femmes enceintes et chez les femmes qui envisagent de débuter une grossesse, en raison des risques pour le développement, associés à l’exposition in utero à l’arsenic inorganique quand : _x0001_ elles séjournent habituellement sur des sites dont le sol contient plus de 25 mg/kg d’arsenic inorganique bioaccessible et qu’elles sont géophages, ou onychophages, _x0001_ elles jardinent sur le site ou consomment des légumes produits localement, _x0001_ elles consomment les eaux superficielles ou souterraines locales (hors l’eau distribuée par le réseau public), sauf s’il est établi que celles-ci contiennent moins de 10 µg/L d’arsenic, _x0001_ elles sont possiblement exposées aux poussières du sol du fait d’activités de loisirs ; • chez les individus de plus de 4 ans, s’ils sont géophages, onychophages, ou ont un pica</t>
  </si>
  <si>
    <t>L’outil du dépistage biométrologique des surexpositions individuelles est la mesure de la somme des concentrations urinaires des espèces inorganiques de l’arsenic, de l’acide monométhylarsonique (MMA) et de l’acide diméthylarsinique</t>
  </si>
  <si>
    <t>La population cible du dépistage et du diagnostic individuel des effets sur la santé de l’arsenic est celle des personnes ayant une durée cumulée supérieure à 5 ans de séjour sur un site dont le sol contient plus de 25 mg/kg d’arsenic inorganique bioaccessible et : • un début d’exposition avant l’âge de 4 ans ; et/ou • pendant une durée cumulée d’au moins 1 an : _x0001_ une consommation actuelle ou antérieure, habituelle, de légumes produits localement, et/ou _x0001_ une utilisation actuelle ou antérieure des eaux locales (hors l’eau distribuée par le réseau public) pour la boisson ou la préparation d’aliments, et/ou _x0001_ qui sont ou ont été géophages, onychophages, ou qui ont eu un pica</t>
  </si>
  <si>
    <t>Quand une campagne de dépistage biométrologique a révélé que des cas de surexposition à l’arsenic étaient détectables, dans une zone dont les sols ont une concentration en arsenic inorganique bioaccessible supérieure à 25 mg/kg, il est recommandé que les médecins des personnes séjournant sur ce site ainsi que les autres professionnels de santé possiblement concernés soient informés : • des caractéristiques des personnes à risque d’effets sur la santé ; et • de la nécessité de les rechercher dans leur patientèle</t>
  </si>
  <si>
    <t>Chez les personnes à risque d’effets sur la santé de l’arsenic du fait de leur exposition locale à l’arsenic, les effets toxiques à rechercher sont les effets cutanés à seuil de dose de l’arsenic (troubles de la pigmentation, lésions d’hyperkératose palmo-plantaires et/ou diffuses), associés ou non à des carcinomes basocellulaires et/ou épidermoïdes (spinocellulaires). Ce sont ces effets toxiques chroniques de l’arsenic qui surviennent pour les expositions pathogènes les plus faibles</t>
  </si>
  <si>
    <t>Quand des lésions cutanées sont présentes, il est impératif de rechercher d’autres effets toxiques chroniques (cf. paragraphe 2.1) de l’arsenic</t>
  </si>
  <si>
    <t>Quand la présence d’une concentration élevée (&gt; 25 mg/kg) d’arsenic inorganique bioaccessible est avérée dans le sol d’un site comprenant des résidences avec jardin individuel et/ou des jardins collectifs et/ou des terrains d’activités sportives ou de loisirs, les médecins des personnes qui résident sur ce site ou le fréquentent habituellement doivent en être informés. Un enseignement court sur les effets sur la santé de l’arsenic, la détection des surexpositions et celle des effets critiques (cutanés) doit leur être proposé</t>
  </si>
  <si>
    <t>Quand des effets possibles de l’arsenic sur la santé sont détectés, il est recommandé d’en faire confirmer le diagnostic par un ou des services hospitalo-universitaires régionaux. Les personnels des consultations des centres régionaux de pathologies professionnelles et environnementales du Réseau national de vigilance et de prévention des pathologies professionnelles (RNV3P)8 ou ceux du centre antipoison (CAP)9 régional sont des correspondants en mesure d’assurer la liaison entre les praticiens de terrain et les services hospitalo-universitaires concernés, ainsi que la coordination des explorations</t>
  </si>
  <si>
    <t>L’efficacité de ces mesures de prévention doit être vérifiée par une nouvelle consultation médicale comprenant un nouveau dosage de SAsi-MMA-DMA, 1 à 3 mois plus tard. Quand la personne concernée est une femme enceinte, le délai du contrôle biométrologique doit être aussi court que possible et toujours inférieur à 2 mois</t>
  </si>
  <si>
    <t>Même en l’absence de dépassement du seuil de 10 µg/g de créatinine de SAsi-MMA-DMA, il est recommandé de mettre en place une surveillance biométrologique des personnes résidant sur des sites où la concentration d’arsenic inorganique bioaccessible des sols est supérieure à 25 mg/kg et à risque élevé de contamination : • enfants âgés de 6 mois à 6 ans ; • individus, quel que soit leur âge, qui ont des comportements à risque de contamination de type pica, géophagie ou onychophagie ; • personnes consommant des légumes produits localement ou une eau locale (hors l’eau distribuée par le réseau public), dont la concentration en arsenic est supérieure à 10 µg/L ou inconnue, lorsque le dépistage a révélé sur le site au moins un dépassement du seuil de 10 µg/g de créatinine (et 11 µg/L pour les enfants de moins de 12 ans), quel que soit le statut des individus concernés</t>
  </si>
  <si>
    <t>Cette surveillance biométrologique consiste en un mesurage périodique de la somme des concentrations urinaires d’arsenic inorganique, d’acide monométhylarsonique et d’acide diméthylarsinique (SAsi-MMA-DMA) : • semestriel chez les enfants de 6 mois à 4 ans ; • annuel chez les enfants de 5 et 6 ans ; • tous les 3 à 6 mois à partir de 7 ans chez les personnes présentant un comportement à risque ; à cette fréquence, lors de chaque nouvelle consultation, l’interruption des comportements à risque de contamination doit être vérifiée et dans le cas contraire, un nouveau contrôle biométrologique est recommandé</t>
  </si>
  <si>
    <t>Sur les sites où la concentration d’arsenic inorganique bioaccessible des sols est supérieure à_x000D__x000D_
25 mg/kg, avec des cas connus de dépassement du seuil biométrologique de 10 µg/g de créatinine_x000D__x000D_
pour SAsi-MMA-DMA (et de celui de 11 µg/L pour les enfants de moins de 12 ans), il est recommandé de_x000D__x000D_
mettre en place une surveillance clinique des personnes à risque élevé de développer des effets_x000D__x000D_
toxiques liés à leur exposition. Il s’agit des personnes dont l’exposition cumulée est supérieure à_x000D__x000D_
5 ans et avec :_x000D__x000D_
• une exposition commencée avant l’âge de 4 ans ; et/ou_x000D__x000D_
• une durée cumulée d’au moins 1 an :_x000D__x000D_
_x0001_ de consommation, actuelle ou antérieure, habituelle de légumes produits localement, et/ou _x0001_ d’utilisation actuelle ou antérieure d’eaux locales, souterraines ou de surface (hors l’eau distribuée par le réseau local) pour la boisson ou la préparation des aliments, et/ou _x0001_ de géophagie ou d’onychophagie ; et/ou • des dépassements répétés du seuil de 10 µg/g de créatinine de SAsi-MMA-DMA (et de celui de 11 µg/L pour les enfants de moins de 12 ans)</t>
  </si>
  <si>
    <t>Label de la HAS - Prise en charge d’une première crise d’épilepsie chez l’adulte</t>
  </si>
  <si>
    <t>Dans ces circonstances, il n’est pas recommandé de débuter un traitement par benzodiazépines en l’absence de récidive immédiate ou de critère d’état de mal</t>
  </si>
  <si>
    <t>https://www.has-sante.fr/jcms/c_1770362/fr/label-de-la-has-prise-en-charge-d-une-premiere-crise-d-epilepsie-chez-l-adulte</t>
  </si>
  <si>
    <t>Réaliser un recueil anamnestique le plus précis possible, comprenant notamment les antécédents médicaux familiaux et personnel du patient, les circonstances de survenue du malaise, la description la plus précise possible du malaise par les témoins et les noms et posologie des traitements éventuels pris par le patient</t>
  </si>
  <si>
    <t>Une expression sémiologie critique moins spécifique que chez l’adulte : plus grande fréquence des crises focales, des confusions post épisodes parfois prolongées et la moindre survenue d’automatisme</t>
  </si>
  <si>
    <t>Dans ces circonstances, il n’est pas recommandé de débuter un traitement par benzodiazépines</t>
  </si>
  <si>
    <t>.Il est vraisemblable que les différences de population et de caractéristiques des patients âgés expliquent ces apparentes contradictions</t>
  </si>
  <si>
    <t>Aucun signe clinique n’est pathognomonique d’une crise d’épilepsie.</t>
  </si>
  <si>
    <t>Sont toutefois hautement évocateur du diagnostic d'épilepsie, les signes suivants : la morsure latérale de langue constatée, la confusion post épidose prolongée, une posture inhabituelle (dont la version) avec hypertonie, une notion de déjà vue, déjà vécue avant le malaise.</t>
  </si>
  <si>
    <t>Sont toutefois hautement évocateur du diagnostic de CNEP : mouvements de tête d'un côté et de l'autre, mouvements de balancement du bassin, pleurs, bégaiements, yeux restants clos pendant toute la durée de la crise et surtout résistance à l'ouverture des yeux, activité motrice asynchrone et irrégulière, s'arrêtant puis reprenant, conscience préservée au cours d'une activité motrice bilatérale.</t>
  </si>
  <si>
    <t>De l’analyse critique des études rapportées ci-dessus, il résulte que les CPK sont souvent plus élevées après une crise tonico-clonique qu’après une syncope ou une crise non épileptique psychogène</t>
  </si>
  <si>
    <t> aucun dosage biologique n’est recommandé pour aider à poser le diagnostic de crise d’épilepsie.</t>
  </si>
  <si>
    <t>En cas de doute clinique entre une crise généralisée et une syncope convulsivante, on pourra proposer la réalisation d’un dosage des CPK sous réserve que ce dernier soit effectué au moins 4 heures après l’épisode paroxystique.</t>
  </si>
  <si>
    <t>En accord avec la conférence de consensus française de médecine d’urgence de 1991 réactualisée en 2006 (SFMU), et la conférence de consensus des urgentistes américains (Jagoda, Kuffner et al. 2004), il est recommandé de réaliser systématiquement au moins une glycémie capillaire ainsi qu’un ionogramme sanguin à l’arrivée du patient pour première crise d’épilepsie</t>
  </si>
  <si>
    <t>Cet examen (l'ECG) doit être systématiquement réalisé chez tout patient hospitalisé pour une perte de connaissance.</t>
  </si>
  <si>
    <t>On retient l’absence d’effet précipitant sur la survenue d’une crise d’épilepsie de la consommation de cannabis</t>
  </si>
  <si>
    <t>Les données concernant l’usage de la cocaïne et de l’héroïne sont moins claires et incitent à considérer avec circonspection tout évènement critique survenu en lien temporel étroit avec la prise de ces drogues</t>
  </si>
  <si>
    <t>Il n’existe par contre pas d’argument pour en effectuer systématiquement la recherche par des dosages sanguins et / ou urinaires, sauf indication médico-légale.</t>
  </si>
  <si>
    <t>Il convient par contre d’être attentif et de rechercher systématiquement : La prescription de médicaments comme le tramadol, le bupropion, les antidépresseurs tricycliques ou certains antihistaminiques (diphenhydramine), chez des patients présentant une épilepsie active ou aux antécédents d’épilepsie</t>
  </si>
  <si>
    <t>Et d’être très attentif : au risque de sevrage en benzodiazépine en particulier chez les sujets âgés</t>
  </si>
  <si>
    <t>Lors de la prise en charge initiale, il est recommandé la prescription systématique des examens ci-dessous afin d’éliminer une crise symptomatique aigue : ionogramme sanguin, glycémie capillaire</t>
  </si>
  <si>
    <t>Lors de la prise en charge initiale, il est recommandé la prescription systématique des examens ci-dessous afin d’éliminer une crise symptomatique aigue : un ECG</t>
  </si>
  <si>
    <t>Lors de la prise en charge initiale, il est recommandé la prescription systématique des examens ci-dessous afin d’éliminer une crise symptomatique aigue :Imagerie cérébrale (TDM ou IRM selon l’indication et l’équipement local) en cas de déficit focal, début focal rapporté par les témoins avant généralisation, confusion mentale ou céphalées persistantes, fièvre, traumatisme crânien, antécédent néoplasique, traitement anticoagulant, immunosuppression, âge &gt;40 ans et suivi neurologique incertain</t>
  </si>
  <si>
    <t>On recommande de rechercher systématiquement Prise récente de médicaments tels que le tramadol, le bupropion, des antidépresseurs tricycliques et certains antihistaminiques dont le diphenhydramine</t>
  </si>
  <si>
    <t>On recommande de rechercher systématiquement un sevrage en benzodiazépine surtout chez le sujet âgé.</t>
  </si>
  <si>
    <t>On ne recommande pas le dosage systématique de drogues récréatives ou de l’alcoolémie hors contexte médicolégal.</t>
  </si>
  <si>
    <t>Chez le patient alcoolique chronique, on propose par contre le dosage de l’alcoolémie si la crise est survenue en dehors des critères de sevrage proposés par la Fédération Européenne de Neurologie ci-dessus, ceci afin de ne pas poser par excès le diagnostic de crise symptomatique aigue sur un sevrage en alcool.</t>
  </si>
  <si>
    <t>Jusqu'à la consultation spécialisée, respecter un temps de sommeil suffisant, envisager un arrêt de travail en fonction de l'activité professionnelle, éviter les médicaments pro convulsivants, informer le patient des dangers potentiels de la conduite automobile, éviter la consommation d'alcool, éviter les activités à risque et préférer les douches aux bains.</t>
  </si>
  <si>
    <t>La consultation spécialisée aura lieu dans un délai court de 15 jours. Les objectifs de cette consultation sont de confirmer ou d'infirmer la suspicion de crise d'épilepsie, poser un diagnostic syndromique et étiologique, évalier le pronostic et le risque de récidive, programmer les examens complémentaires si nécessaire, informer le patient sur l'épilepsie en général, les facteurs favorisant la survenue des épisodes critiques, le déroulement des examens complémentaires, les possibilités thérapeutiques et/ou l'abstention thérapeutique, les répercussions possibles de l'épilepsie en terme de conduites automobile, de loisirs de scolarité, de vie pro et perso, les aspects liés à la grossesse et à la contraception chez les femmes en âge de procréer.</t>
  </si>
  <si>
    <t>L’IRM cérébrale est indiquée dans les cas suivants (NICE 2012) dans un délai de 4 semaines : point de départ focal (clinique et/ou électrophysiologique), déficit focal à l’examen somatique et /ou déficit neuropsychologique,suspicion sur l’anamnèse et/ou la clinique et/ou l’électrophysiologie d’une épilepsie généralisée symptomatique, en cas de diagnostic syndromique incertain.</t>
  </si>
  <si>
    <t>On recommande de réaliser un EEG standard après la survenue d’un malaise hautement évocateur de crise d’épilepsie pour : étayer l’hypothèse de la nature épileptique d’un malaise (après un interrogatoire et un examen orientant vers ce diagnostic), orienter vers un syndrome épileptique particulier, cet examen devra être réalisé au cours des 4 semaines (NICE 2012) ou, au mieux dans les 24-48 h suivant l’épisode critique si les structures locales le permettent de manière à favoriser la sensibilité, il sera réalisé selon les critères proposés par le groupe de travail sur l’EEG standard de la Ligue Française contre l’épilepsie et de la Société de neurophysiologie Clinique de Langue Française,</t>
  </si>
  <si>
    <t>On recommande de réaliser un EEG standard après la survenue d’un malaise hautement évocateur de crise d’épilepsie pour :apporter des éléments pronostiques pour les risques de récurrence</t>
  </si>
  <si>
    <t>En cas de normalité de ce premier examen, on discutera la réalisation d’un EEG prolongé après privation de sommeil (NICE 2012) ou la répétition d’un EEG standard</t>
  </si>
  <si>
    <t>Cet examen devra être interprété par un praticien avec une formation en électrophysiologie en fonction des données de la clinique en étant particulièrement attentif aux figures variantes de la normale, sans caractère pathologique, notamment chez les sujets âgés</t>
  </si>
  <si>
    <t>Cet examen ne devra pas être prescrit si le malaise est évocateur de syncope, pour affirmer la nature épileptique d'un malaise.</t>
  </si>
  <si>
    <t>Il semble exister une diminution de la récurrence en cas de mise en place d’un traitement précoce. A long terme par contre ce bénéfice s’estompe, le pronostic étant sensiblement le même que le patient ait été traité précocement ou non</t>
  </si>
  <si>
    <t>On retient par contre l’existence d’un sous-groupe de patients dont le risque de récidives précoce est plus élevé et chez lesquels un traitement précoce peut se discuter. Il s’agit de ceux ayant présenté au moins 2 crises et /ou avec des anomalies à l’examen clinique ou électrophysiologique.</t>
  </si>
  <si>
    <t>En conclusion  à la question : quand débuter un traitement ? On recommande en accord avec NICE 2012 et les données exposées ci-dessus, de proposer un traitement au patient : Après deux crises si les symptômes sont invalidants et présentent un risque pour le patient et/ou son entourage, Après une première crise si :Existe un déficit neurologique,L’EEG montre une activité épileptique non équivoque compatible avec le malaise présenté par le patient, Existe une anomalie structurale à l’imagerie susceptible d’expliquer le malaise,Le patient ou ses proches jugent inacceptable le risque de récidive (à évaluer en fonction du type de crise et du mode de vie du patient), Il s’agit de patients particulièrement vulnérables en cas de récidive</t>
  </si>
  <si>
    <t>on retient en première intention pour les épilepsies focales les molécules suivantes, carbamazépine, la lamotrigine, le lévétiracetam et l’oxcarbazépine</t>
  </si>
  <si>
    <t>En cas de suspicion d’épilepsie généralisée idiopathique avec crise tonico-clonique généralisée seules la  lamotrigine et le valproate de sodium sont recommandés en première intention, Chez la femme en âge de procréer la lamotrigine est à privilégier</t>
  </si>
  <si>
    <t>En cas de suspicion d’une épilepsie myoclonique juvénile (EMJ) : La lamotrigine et le valproate de sodium sont recommandés en première intention.Chez la femme en âge de procréer la lamotrigine est à privilégier.A noter que la lamotrigine peut majorer les myoclonies.</t>
  </si>
  <si>
    <t>En cas de suspicion d’épilepsie absence : La lamotrigine et le valproate de sodium sont recommandés en première intention. Chez la femme en âge de procréer la lamotrigine est à privilégier. L’éthosuximide, médicament de référence dans les absences de l’enfant n’est pas à privilégier dans le cadre des épilepsies de l’adulte jeune car des crises généralisées associées sont possibles dans ce syndrome et peuvent être majorées par l’éthosuximide.</t>
  </si>
  <si>
    <t>Dosage du traitement anti épileptique : recherche prise irrégulière ou absence prise de traitement, suspicion toxicité liée à surdosage, ajustement des doses pour certains au spectre étroit, dans certaines conditions particulières, lors de la gestion d'interactions médicamenteuses. Lors du changement de formulation ou de passage à un générique, si les crises persistent malgré une posologie correcte, quand survient un changement inexpliqué de réponse thérapeutique, après l'initiation du traitement un peu à distance pour déterminer la zone thérapeutique du patient.</t>
  </si>
  <si>
    <t>La contraception progestative pure ainsi que les implants progestatifs ne sont pas recommandés en cas de prise d’antiépileptiques inducteurs </t>
  </si>
  <si>
    <t>Label de la HAS - Prise en charge du nouveau-né à risque d’infection néonatale bactérienne précoce (= 34 SA)</t>
  </si>
  <si>
    <t>Les facteurs de risque anténatals démontrés d’INBP sont les suivants : Une colonisation maternelle à SGB durant la grossesse actuelle (PV de dépistage de SGB positif soit par culture, soit par PCR rapide en per-partum, et/ou bactériurie à SGB), Un antécédent d’infection néonatale à SGB lors d’une précédente grossesseUne durée de rupture des membranes supérieure à 12 heures, Une prématurité spontanée et inexpliquée &lt; 37 SA, Une fièvre maternelle &gt; 38,0° C en per-partum (ou dans les 2 heures qui_x000D__x000D_
suivent l’accouchement)</t>
  </si>
  <si>
    <t>https://www.has-sante.fr/jcms/c_2803349/fr/label-de-la-has-prise-en-charge-du-nouveau-ne-a-risque-d-infection-neonatale-bacterienne-precoce-34-sa</t>
  </si>
  <si>
    <t>Parmi ces situations, celles pour lesquelles une antibioprophylaxie ou une antibiothérapie per-partum est indiquée sont les suivantes :  La fièvre maternelle &gt; 38,0°C isolée ou non (signes de chorioamniotite associés) en per-partum et ceci quel que soit le statut du PV, Une colonisation maternelle à SGB durant la grossesse actuelle 2 (PV de dépistage de SGB positif soit par culture, soit par PCR rapide en per-partum, et/ou bactériurie à SGB), Un antécédent d’infection néonatale à SGB lors d’une précédente grossesse</t>
  </si>
  <si>
    <t>En cas de statut inconnu du PV (culture non réalisée ou résultat non disponible, PCR rapide en per-partum avec résultat invalide ou non disponible) et : une durée de rupture des membranes &gt; 12 heures ou  une prématurité spontanée et inexpliquée &lt; 37 SA</t>
  </si>
  <si>
    <t>Les critères d’une antibioprophylaxie ou d’une antibiothérapie per-partum adéquate sont les suivants : L’antibiothérapie maternelle doit être administrée · par voie parentérale (intraveineuse) au moins 4 heures avant la naissance en utilisant la pénicilline G, l’ampicilline ou l’amoxicilline, ou la céfazoline Tout autre traitement antibiotique (molécule, modalités et délai d’administration inférieur à 4 heures avant la naissance) sera considéré comme inadéquat.</t>
  </si>
  <si>
    <t>Au total, un nouveau-né doit être considéré comme à risque d’INBP dès lors qu’une antibioprophylaxie ou une antibiothérapie per-partum était indiquée</t>
  </si>
  <si>
    <t>Le pédiatre, l’obstétricien et la sage-femme doivent s’assurer des indications et du caractère adéquat de l’antibioprophylaxie ou de l’antibiothérapie per-partum afin d’apprécier le niveau de risque d’INBP du nouveau-né</t>
  </si>
  <si>
    <t>Le caractère adéquat ou inadéquat de l’antibioprophylaxie ou de l’antibiothérapie per-partum doit permettre de définir le niveau de surveillance des nouveau-nés à risque d’INBP</t>
  </si>
  <si>
    <t>On retiendra les signes cliniques suivants pouvant faire évoquer une INBP : Signes généraux : fièvre (température = 38,0°C) ou hypothermie (température &lt; 36,0°C), Signes respiratoires : détresse respiratoire (geignement, battement des ailes du nez, signes de rétraction), tachypnée (FR &gt; 60/min), et apnée. Signes hémodynamiques : tachycardie (&gt; 160 bpm) ou bradycardie (&lt; 80 bpm), signes de choc (augmentation du temps de recoloration cutanée, pâleur, hypotension artérielle, oligurie), Signes neurologiques : somnolence, irritabilité, hypotonie, convulsions, Signes digestifs : refus de boire, vomissements</t>
  </si>
  <si>
    <t>La majorité de ces signes cliniques ne sont pas spécifiques d’une infection, néanmoins leur présence dans les 48 premières heures de vie doit faire évoquer une INBP</t>
  </si>
  <si>
    <t>Les signes de gravité de l’INBP sont : Troubles hémodynamiques nécessitant un remplissage vasculaire ou l’administration de drogues vaso-actives, Signes cliniques neurologiques (troubles de la conscience ou convulsions)</t>
  </si>
  <si>
    <t>Les nouveau-nés symptomatiques pour lesquels une antibiothérapie empirique est débutée doivent être hospitalisés dans le niveau de soins adéquat</t>
  </si>
  <si>
    <t>Les nouveau-nés asymptomatiques à risque d’INBP sont définis par la présence d’un ou plusieurs facteurs de risque d’INBP. Ils doivent être surveillés de façon spécifique (voir plus bas et annexes, grille de surveillance standardisée) en suites de couches ou dans le niveau de soins adéquat</t>
  </si>
  <si>
    <t>Nouveau-nés de la catégorie A : Surveillance habituelle en suites de couches. Pas de sortie avant 48 heures</t>
  </si>
  <si>
    <t>Surveillance standardisée en suites de couches toutes les 4 heures pendant les premières 48 heures à l’aide de la grille de surveillance (voir annexe) qui sera adaptée aux conditions locales de la maternité</t>
  </si>
  <si>
    <t>L’apparition d’un signe clinique impose la réalisation sans délai d’un examen clinique par le pédiatre et la réalisation d’examens complémentaires ainsi que la mise en route d’une antibiothérapie si nécessaire après prélèvement d’une hémoculture</t>
  </si>
  <si>
    <t>Nouveau-nés de la catégorie C. Ce sont ceux pour lequel le risque d’INBP est le plus élevé : Surveillance standardisée en suites de couches toutes les 4 heures pendant les premières 48 heures à l’aide de la grille de surveillance qui sera adaptée aux conditions locales de la maternité</t>
  </si>
  <si>
    <t>Nouveau-nés de la catégorie C. Ce sont ceux pour lequel le risque d’INBP est le plus élevé :Examen clinique par un pédiatre entre H6 et H12</t>
  </si>
  <si>
    <t>Nouveau-nés de la catégorie C. Ce sont ceux pour lequel le risque d’INBP est le plus élevé :La survenue d’un signe clinique dans ce contexte impose l’administration d’une antibiothérapie probabiliste dans les plus brefs_x000D__x000D_
délais après avoir prélevé une hémoculture</t>
  </si>
  <si>
    <t>Surveillance adaptée à leur prématurité et au niveau de risque d’INBP</t>
  </si>
  <si>
    <t>Admission dans le niveau de soins adéquat (unité kangourou, néonatologie)</t>
  </si>
  <si>
    <t>Les critères cliniques retenus pour la grille de surveillance standardisée sont les suivants : température, fréquence cardiaque, fréquence respiratoire, tirage intercostal, geignement, et coloration cutanée</t>
  </si>
  <si>
    <t>Les signes cliniques pour lesquels il est recommandé d’appeler la sage-femme ou le pédiatre sont : Température = 38,0°C ou &lt; 36,0°C, Fréquence cardiaque &gt; 160 / min (au calme) ou &lt; 80 / min, Fréquence respiratoire &gt; 60 / min, Présence d’un tirage, d’un geignement ou d’apnée, Teint cutané anormal : pâleur, cyanose, marbrures, ou teint gris Tout signe clinique ou changement d’état qui inquiète l’équipe soignante</t>
  </si>
  <si>
    <t>L’hémoculture est l’examen de référence recommandé pour établir le diagnostic étiologique de l’INBP</t>
  </si>
  <si>
    <t>Il est recommandé de prélever une hémoculture pour tout nouveau-né qui présente des signes cliniques d’INBP avant l’instauration d’une antibiothérapie probabiliste.</t>
  </si>
  <si>
    <t>Le prélèvement d’une hémoculture à visée de surveillance chez le nouveau-né à risque d’INBP asymptomatique n’est pas recommandé</t>
  </si>
  <si>
    <t>L’hémoculture devra être prélevée dans un flacon pédiatrique avec un volume cible de 2 ml de sang et au minimum de 1 ml</t>
  </si>
  <si>
    <t>L’introduction des hémocultures dans l’automate doit se faire aussitôt après le prélèvement y compris pendant les périodes de garde</t>
  </si>
  <si>
    <t>Il est recommandé de réaliser une ponction lombaire dans la prise en charge du risque d’INBP chez le nouveau-né = 34 SA dans les conditions suivantes : · Hémoculture positive à un germe pathogène</t>
  </si>
  <si>
    <t>Il est recommandé de réaliser une ponction lombaire dans la prise en charge du risque d’INBP chez le nouveau-né = 34 SA dans les conditions suivantes : nouveau-né avec altération de l’état général ou signes cliniques neurologiques et dont l’état clinique est compatible avec la réalisation du geste</t>
  </si>
  <si>
    <t>Si la ponction lombaire était indiquée mais n’a pu être réalisée initialement, elle doit être effectuée dès que l’état du nouveau-né le permet</t>
  </si>
  <si>
    <t>L’absence de réalisation de la ponction lombaire ne doit pas retarder l’administration de l’antibiothérapie. Les techniques d’amplifications des acides nucléique spécifiques pour Streptococcus agalactiae et Escherichia coli dans le LCR peuvent permettre l’identification bactérienne plusieurs heures après le début de l’antibiothérapie</t>
  </si>
  <si>
    <t>Le prélèvement du liquide gastrique et les prélèvements périphériques (oreilles et anus) ne sont plus recommandés dans la prise en charge du risque d’INBP chez le nouveau-né ³ 34 SA</t>
  </si>
  <si>
    <t>En cas de fièvre maternelle avec notion d’exposition à Listeria et/ou d’anomalies macroscopiques placentaires (micro-abcès), il est recommandé de réaliser un frottis placentaire et une culture du placenta</t>
  </si>
  <si>
    <t>Il n’est plus recommandé de prélever une NFS ou d’effectuer un dosage de la CRP à la naissance dans la démarche diagnostique de l’INBP</t>
  </si>
  <si>
    <t>Il n’est pas recommandé d’effectuer de dosage de la CRP ou de la PCT à la naissance lors de l’instauration d’une antibiothérapie chez un nouveau-né suspect d’INBP</t>
  </si>
  <si>
    <t>Il est recommandé d’effectuer un dosage de la CRP à l’instauration d’une antibiothérapie chez un nouveau-né suspect d’INBP lorsque celle-ci est débutée après 12 heures de vie</t>
  </si>
  <si>
    <t>La réalisation d’un dosage de la CRP 24 et 48 heures après le début de l’antibiothérapie peut être utile pour conforter la décision d’arrêter une antibiothérapie chez un nouveau-né pour lequel l’hémoculture est négative à 48 heures</t>
  </si>
  <si>
    <t>Le résultat du dosage de la PCT au sang de cordon chez un nouveau-né à risque d’INBP n’intervient pas dans l’indication d’une antibiothérapie postnatale</t>
  </si>
  <si>
    <t>Le dosage de la PCT chez un nouveau-né suspect d’INBP asymptomatique ou symptomatique n’est pas recommandé</t>
  </si>
  <si>
    <t>Tous les nouveau-nés qui présentent une symptomatologie clinique évoquant une INBP : · doivent bénéficier rapidement d’un examen clinique complet · doivent recevoir une antibiothérapie probabiliste après prélèvement d’une hémoculture</t>
  </si>
  <si>
    <t>En l’absence de données suffisantes, une antibiothérapie probabiliste ne devrait pas être systématiquement administrée chez le jumeau asymptomatique d’un nouveauné symptomatique suspect d’INBP. Il est recommandé d’effectuer une surveillance clinique standardisée de ce jumeau asymptomatique</t>
  </si>
  <si>
    <t>En première intention chez le nouveau-né = 34 SA suspect d’INBP et symptomatique sans signes de gravité : o amoxicilline 100 mg/kg/24h en 2 injections IVL 20 min ou IVD o gentamicine en 1 injection IVL 30 min § 5 mg/kg/24h chez le nouveau-né = 37 SA § 6 mg/kg/24h chez le nouveau-né de 34-36 SA</t>
  </si>
  <si>
    <t>En cas de signes de gravité (troubles hémodynamiques ou signes cliniques neurologiques) possiblement attribuables à l’infection : o céfotaxime 200 mg/kg/24h en 2 injections IVL 20 min ou IVD o gentamicine en 1 injection IVL 30 min § 5 mg/kg/24h chez le nouveau-né = 37 SA § 6 mg/kg/24h chez le nouveau-né de 34-36 SA o si une listériose est évoquée, ajouter de l’amoxicilline à la posologie de 100 mg/kg/24h en 2 injections IVL 20 min ou IVD</t>
  </si>
  <si>
    <t>En cas d’infection maternelle en cours documentée (ECBU, hémoculture) à une autre bactérie que le SGB, il est recommandé de prendre en compte la bactérie isolée et son antibiogramme afin d’adapter l’antibiothérapie de première intention chez le nouveau-né : o Si ECBU ou hémoculture maternels positifs à Escherichia coli : une bithérapie par céfotaxime (100 mg/kg/24h en 2 injections IVL 20 min ou IVD) + gentamicine en injection IVL 30 min o Si ECBU ou hémoculture maternels positifs à Escherichia coli BLSE : solliciter un avis spécialisé pour décider de l’antibiothérapie la plus adaptée.</t>
  </si>
  <si>
    <t>L’arrêt de l’antibiothérapie doit être envisagé dès 48 heures après le début du traitement. La poursuite du traitement antibiotique n’est pas justifiée si l’hémoculture est stérile, si l’examen clinique est normal et si stabilité ou diminution de la valeur de la CRP</t>
  </si>
  <si>
    <t>L’arrêt de l’antibiothérapie, 48 heures après le début du traitement doit être accompagnée d’une surveillance clinique pendant 24 à 48 heures supplémentaires à l’appréciation du clinicien</t>
  </si>
  <si>
    <t>La poursuite de l’antibiothérapie pour les formes avec signes de gravité initiaux (troubles hémodynamiques ou signes cliniques neurologiques) possiblement attribuables à l’infection en l’absence de documentation bactériologique devra se faire selon l’appréciation de la situation par le pédiatre</t>
  </si>
  <si>
    <t>Chez l’enfant dont l’état clinique, sans signe de gravité initial, était fortement évocateur d’une infection en l’absence de documentation bactériologique à 48 heures du début du traitement, la poursuite de l’antibiothérapie devra se faire selon l’appréciation de la situation par le pédiatre</t>
  </si>
  <si>
    <t>L’antibiothérapie doit être poursuivie si une infection est documentée par l’hémoculture ou le liquide céphalo-rachidien en l’adaptant à la bactérie identifiée</t>
  </si>
  <si>
    <t>Un relais oral n’est pas recommandé dans ces situations d’infections documentées par l’hémoculture ou le liquide céphalo-rachidien. Toutefois, la nécessité de la pose d’un cathéter central pour poursuite de l’administration de l’antibiothérapie fera mettre en balance les risques de complications d’un cathéter central avec une antibiothérapie par voie orale</t>
  </si>
  <si>
    <t>En l’absence de données nouvelles, il est recommandé d’appliquer les durées d’antibiothérapie suivantes : 7 jours en cas de bactériémie, 14 jours en cas de méningite à SGB, 21 jours en cas de méningite à bactérie Gram négatif</t>
  </si>
  <si>
    <t>L’antibiothérapie étant débutée sur des signes cliniques non spécifiques, la poursuite ou non du traitement antibiotique repose sur la réévaluation de l’examen clinique, les résultats bactériologiques (hémoculture et éventuellement culture du LCR), et biologiques (CRP) au bout de 48 heures de traitement</t>
  </si>
  <si>
    <t>Dans le cas d’un examen clinique normal, d’une hémoculture négative et d’une stabilité ou d’une décroissance de la valeur de la CRP, il est recommandé un arrêt de l’antibiothérapie à 48 heures de traitement</t>
  </si>
  <si>
    <t>Troubles cérébro-vasculaires</t>
  </si>
  <si>
    <t>Label de la HAS – Reprise de la conduite automobile après lésion cérébrale acquise non évolutive</t>
  </si>
  <si>
    <t>Il est recommandé que toute personne victime d’une lésion cérébrale acquise non évolutive* soit informée des éventuelles conséquences des lésions cérébrales sur ses aptitudes à la conduite automobile et fasse l’objet d’un repérage visant à évaluer l’éventuel impact des conséquences sensorielles et fonctionnelles (sensitives et/ou motrices, cognitives et/ou comportementales) sur ses capacités de conduite.</t>
  </si>
  <si>
    <t>https://www.has-sante.fr/jcms/c_2590287/fr/label-de-la-has-reprise-de-la-conduite-automobile-apres-lesion-cerebrale-acquise-non-evolutive</t>
  </si>
  <si>
    <t>Il est recommandé que l’ensemble des médecins impliqués dans le parcours de santé (soins et prévention) des personnes victimes de lésion cérébrale acquise non évolutive* participe au repérage des personnes à évaluer dans le cadre de la reprise de la conduite automobile. Pour toute personne qui n’aurait pas été repérée initialement, il est recommandé que l’ensemble des professionnels de santé s’implique dans le repérage puis les oriente vers l’un des médecins impliqués dans leur prise en charge (médecin généraliste, neurologue ou MPR le plus souvent) pour aborder cette problématique de la conduite automobile.</t>
  </si>
  <si>
    <t>Il est recommandé de conseiller à toute personne victime d’un traumatisme crânien léger* vue en consultation ou aux urgences, de ne pas reprendre la conduite pendant au moins 24 heures après celui-ci. Après ce délai, en l’absence de symptômes résiduels, la reprise de la conduite peut se faire sans démarche particulière.</t>
  </si>
  <si>
    <t>Il est recommandé d’informer la personne sur : - la possibilité de survenue d’un syndrome de stress post-traumatique et/ou de syndrome post-commotionnel après traumatisme crânien léger*, - la nécessité, en cas de persistance ou d’apparition de symptômes, au-delà de 24h après celui-ci, d’une consultation médicale, au cours de laquelle la question sur les modalités de reprise de la conduite automobile sera reconsidérée</t>
  </si>
  <si>
    <t>Il est recommandé, pour toute personne victime de traumatisme crânien modéré à sévère, de ne pas reprendre la conduite automobile avant d’avoir bénéficié d’une évaluation pluriprofessionnelle de ses capacités de conduite et d’une consultation réglementaire auprès d’un médecin agréé</t>
  </si>
  <si>
    <t>Bien que la conduite soit un facteur d’indépendance dans les activités sociales et/ou professionnelles, au regard du risque de récidive, il est recommandé que toute personne victime d’un AIT ne reprenne pas la conduite avant un délai minimum de 15 jours et une consultation réglementaire auprès d’un médecin agréé</t>
  </si>
  <si>
    <t>Bien que la conduite soit un facteur d’indépendance dans les activités sociales et/ou professionnelles, il est recommandé, pour toute personne victime d’un AVC mineur* de ne pas reprendre la conduite avant : - un délai minimum de 15 jours (au regard du risque de récidive), - un repérage d’éventuelles séquelles (sensitives, motrices, cognitives et/ou comportementales) pouvant nécessiter des évaluations complémentaires (cf. annexe 7). Celles-ci peuvent être réalisées par l’un des médecins du parcours de santé de la personne ou par le médecin agréé* lors de la consultation réglementaire, - et l’avis réglementaire du médecin agréé</t>
  </si>
  <si>
    <t>Il est recommandé, pour toute personne victime d’un AVC modéré à sévère*, de ne pas reprendre la conduite avant : - un délai minimal d’un mois, - une évaluation pluriprofessionnelle des capacités de conduite automobile*, - une consultation réglementaire auprès d’un médecin agréé</t>
  </si>
  <si>
    <t>Il est recommandé, pour toute personne victime d’une autre pathologie cérébrale acquise non évolutive (méningo-encéphalite, encéphalite ou anoxie cérébrale), qu’une consultation médicale soit réalisée avant toute reprise de la conduite, même si les séquelles cliniques en sont mineures. Cette consultation vise à déterminer la pertinence d’une évaluation complémentaire et la nécessité ou pas d’une consultation réglementaire auprès d’un médecin agréé</t>
  </si>
  <si>
    <t>Il est recommandé, pour toute personne victime d’une autre pathologie cérébrale acquise non évolutive (méningo-encéphalite, encéphalite ou anoxie cérébrale) « modérée à sévère »* de ne pas reprendre la conduite automobile avant la réalisation d’une évaluation pluriprofessionnelle des capacités de conduite automobile* et d’une consultation réglementaire auprès d’un médecin agréé</t>
  </si>
  <si>
    <t>En dehors des contre-indications réglementaires à la reprise de la conduite directement en lien avec l’atteinte cérébrale acquise non évolutive* (épilepsie, altération du champ visuel…), il est recommandé que l’évaluation des capacités de conduite automobile (cf. question 2) soit réalisée, dès lors que la reprise de la conduite fait partie du projet de vie de la personne</t>
  </si>
  <si>
    <t>Il est recommandé que le médecin agréé* dispose des résultats d’une évaluation pluriprofessionnelle des capacités de conduite automobile* avant toute prise de décision d’aptitude à la conduite, pour toute personne victime de lésion cérébrale acquise non évolutive modérée à sévère*, voire mineure* en fonction des séquelles observées</t>
  </si>
  <si>
    <t>Il est recommandé de disposer d’une évaluation des fonctions visuelles pouvant être altérées par la lésion cérébrale, telles que l’acuité visuelle, le champ visuel binoculaire et la motilité oculaire, afin de s’assurer de leur compatibilité avec la réglementation française avant toute poursuite du processus d’évaluation des capacités de conduite automobile.</t>
  </si>
  <si>
    <t>Il est recommandé d’évaluer les fonctions sensitives et motrices afin de déterminer : - la force et le tonus musculaire, - les amplitudes articulaires, - la sensibilité superficielle et profonde, - l’équilibre et la coordination, ainsi que leur impact sur les capacités fonctionnelles et l’autonomie de la personne victime de lésion cérébrale acquise non évolutive. L’objectif de cet examen est notamment d’identifier un éventuel besoin d’aménagement du poste de conduite.</t>
  </si>
  <si>
    <t>Les fonctions cognitives qu’il est recommandé de prendre en compte sont : - les fonctions attentionnelles, dans toutes leurs dimensions : temps de réaction simples et complexes, attention soutenue, attention sélective, attention divisée et attention visuo-spatiale, - les fonctions visuo-spatiales, - la vitesse de traitement de l’information et la résistance à la fatigue cognitive, - les fonctions exécutives : anticipation, planification, flexibilité, inhibition, mémoire de travail, - le raisonnement logique, - le langage dans sa composante lecture (chiffres, lettres), - les fonctions mnésiques, - la conscience des troubles, le contrôle des émotions, les comportements de prise de risque et d’adaptation à l’environnement, doivent faire l’objet d’une attention particulière.</t>
  </si>
  <si>
    <t>Il est recommandé de contre-indiquer la reprise de la conduite à toute personne victime d’une lésion cérébrale acquise non évolutive présentant une négligence spatiale unilatérale clinique ou mise en évidence lors du bilan neuropsychologique.</t>
  </si>
  <si>
    <t>Si après évaluation clinique du champ visuel et de la motilité oculaire, il existe un doute sur une atteinte des voies visuelles, il est recommandé de disposer d’une évaluation ophtalmologique comprenant notamment un champ binoculaire de type Goldmann afin que la vision périphérique soit bien étudiée</t>
  </si>
  <si>
    <t>Après lésion cérébrale acquise non évolutive avec séquelles « mineures »*, il est recommandé, dans l’objectif de repérer d’éventuelles séquelles cognitives (cf. recommandation 15), d’effectuer un entretien, de préférence en présence d’un proche*, orienté sur les fonctions citées en question 2.1, à partir de situations de vie quotidienne. En l’état actuel des connaissances, aucun outil spécifique ne peut être recommandé. Cependant, après analyse des différents outils disponibles (cf. argumentaire), la Montréal Cognitive Assessment (MoCA, cf. Annexe 10), semble la plus adaptée pour une évaluation rapide et globale des fonctions cognitives utiles à la conduite automobile.</t>
  </si>
  <si>
    <t>En cas de séquelles cognitives repérées après lésion cérébrale acquise non évolutive avec séquelles mineures *, ou pour toute lésion cérébrale modérée à sévère*, il est recommandé que l’évaluation cognitive soit réalisée à partir de tests permettant d’explorer l’ensemble des fonctions cognitives nécessaires à la conduite (cf. question 2.1). Au regard de la diversité des outils utilisés, de leur disponibilité et de leur corrélation imparfaite avec les capacités de conduite sur route, aucun test ou batterie de tests spécifique ne peut être recommandé en particulier. Cependant, il est recommandé d’utiliser des outils validés et normés pour la population concernée. On peut citer certains outils informatisés, tels que la TAP (en particulier l’attention divisée, l’alerte phasique, le champ visuel, le balayage visuel, le Go-No Go) ou des tests papier-crayon tels que les tests de barrage (ex : D2), le TMT-A et B, le Stroop, la figure de Rey, le Benton VRT…, comme pouvant être utiles à l’évaluation des capacités cognitives requises pour la conduite automobile.</t>
  </si>
  <si>
    <t>En cas de séquelles sensitives et/ou motrices, un essai sur route est recommandé afin de valider la pertinence ou non d’un aménagement du poste de conduite et d’évaluer le temps d’apprentissage nécessaire à sa maîtrise.</t>
  </si>
  <si>
    <t>En cas de séquelles cognitives et/ou comportementales repérées après lésion cérébrale acquise non évolutive, il est recommandé d’évaluer les capacités de conduite automobile en réalisant une évaluation sur route*. Celle-ci reste l’évaluation, en l’état actuel des connaissances, qui apporte le plus d’informations.</t>
  </si>
  <si>
    <t>En cas de séquelles cognitives et/ou comportementales, associées à des séquelles sensitives et/ou motrices nécessitant des aménagements du poste de conduite, il est recommandé de réaliser une évaluation sur route* après une période de formation à la maîtrise de ces aménagements.</t>
  </si>
  <si>
    <t>Il est recommandé que l’évaluation des capacités de conduite sur route soit réalisée : - sur un véhicule à double-commandes, - sur une durée minimale de 45 minutes de conduite effective*, sans dépasser 2 heures, à adapter en fonction de la personne et de l’environnement routier permettant l’évaluation, - en binôme (cf. question 2.3), - sur un parcours : o de complexité progressive, permettant à la personne de se familiariser avec le véhicule et à des situations de conduite de complexité progressive, o comprenant, au regard des situations les plus citées dans la littérature, systématiquement les situations de conduite suivantes : § voies simples et multiples, § sens unique, § franchissement d’intersections comprenant différents types de priorité (pour exemple : feu, stop, céder le passage, priorité à droite, intersection en T…), § sens giratoire, ronds-points, § ligne droite, virages à gauche et à droite, § changement de voie (droite et gauche), § conditions de trafic variées, § vitesses variées (</t>
  </si>
  <si>
    <t>En l’état actuel des connaissances, aucun outil de cotation des évaluations sur route* ne peut être recommandé. Cependant au regard de la littérature, il est recommandé d’observer : - les capacités d’accès au poste de conduite et de réglage de celui-ci (siège, rétroviseurs…), - les comportements et compétences de conduite tels que : o le contrôle du véhicule (direction, frein, accélérateur +/-embrayage et vitesses, commandes obligatoires telles que_x000D__x000D_
clignotants, essuie-glaces, klaxon, feu de détresse, feux),_x000D__x000D_
o le positionnement sur la chaussée,_x000D__x000D_
o la gestion des trajectoires,_x000D__x000D_
o l’adaptation de la vitesse,_x000D__x000D_
o les capacités d’adaptation / stratégie de compensation,_x000D__x000D_
- les compétences de conduite perceptivo-cognitives, telles que :_x000D__x000D_
o les capacités attentionnelles en situation de conduite (en_x000D__x000D_
particulier en attention divisée et attention sélective),_x000D__x000D_
o la prise en compte de l’environnement,_x000D__x000D_
o les capacités de jugement, de prise de décisions,_x000D__x000D_
o l’anticipation,_x000D__x000D_
o la fatigabilité,_x000D__x000D_
o le comportement,_x000D__x000D_
o la conscience des difficultés</t>
  </si>
  <si>
    <t>Pour évaluer la conscience des difficultés rencontrées, il n’existe à ce jour aucun outil validé. Il est cependant recommandé de comparer l’auto-évaluation de la personne à l’issue de l’évaluation sur route*, à l’évaluation réalisée par les professionnels présents lors de celle-ci.</t>
  </si>
  <si>
    <t>En l’état actuel des connaissances, il est recommandé de ne pas utiliser exclusivement le simulateur de conduite pour évaluer les capacités de conduite d’une personne victime de lésion cérébrale acquise non évolutive.</t>
  </si>
  <si>
    <t>Il est recommandé que les professionnels impliqués dans l’évaluation des capacités de conduite automobile soient expérimentés dans la prise en charge des personnes victimes de lésion cérébrale acquise non évolutive ou, au moins, formés aux conséquences fonctionnelles, cognitives et comportementales ainsi qu’à leur impact potentiel sur l’activité de conduite automobile et leur évaluation.</t>
  </si>
  <si>
    <t>Il est recommandé que l’évaluation pluriprofessionnelle des capacités de conduite automobile* soit réalisée par une équipe pluriprofessionnelle composée : - d’un(e) médecin, pour : o l’évaluation clinique initiale, o la participation à la définition des aménagements du poste de conduite nécessaires, o la participation à la synthèse pluriprofessionnelle, - d’un(e) ergothérapeute, pour : o l’évaluation fonctionnelle initiale, o la participation à la définition des aménagements du poste de conduite nécessaires, o l’évaluation en situation de conduite sur route, o la participation à la synthèse pluriprofessionnelle, - d’un(e) psychologue spécialisé(e) en neuropsychologie, pour : o l’évaluation des fonctions cognitives évoquées en question 2.1, o la participation éventuelle : § à la définition des aménagements du poste de conduite nécessaires, § à l’évaluation en situation de conduite, o la participation à la synthèse pluriprofessionnelle, - d’un(e) enseignant(e) de la conduite pour : o la réalisation de l’évaluation sur route et la garantie de sa sécurité, o la participation à la définition des aménagements nécessaires, o la participation à la synthèse pluriprofessionnelle.</t>
  </si>
  <si>
    <t>Il est recommandé des échanges entre les professionnels impliqués dans l’évaluation des capacités de conduite tout au long du processus d’évaluation ; processus qui comprend : - une évaluation clinique permettant : o la recherche de contre-indication(s) à la conduite, o la définition des aménagements éventuels du poste de conduite, - une évaluation fonctionnelle visant : o à la compréhension des habitudes et des besoins de mobilité (types de déplacements, expérience de la conduite, antécédents routiers….), o à la définition des aménagements nécessaires du poste de conduite, - une évaluation cognitive utile :o à l’évaluation comportementale,_x000D__x000D_
o à la décision d’une possible évaluation sur route*,_x000D__x000D_
o à la définition des aménagements du poste de conduite (en_x000D__x000D_
particulier d’une boîte automatique pour limiter la charge_x000D__x000D_
cognitive en situation de conduite),_x000D__x000D_
o à la compréhension des résultats de l’évaluation sur route*,_x000D__x000D_
- une (ou plusieurs) évaluation(s) sur route</t>
  </si>
  <si>
    <t>Il est recommandé que les résultats de l’évaluation cognitive concourent : - à comprendre les éventuelles difficultés rencontrées lors de l’évaluation sur route*, - à apporter les éléments utiles à un éventuel programme individualisé de réentrainement</t>
  </si>
  <si>
    <t>Il est recommandé de rendre un avis défavorable à la reprise de la conduite à toute personne victime d’une lésion acquise non évolutive, pour laquelle une ou plusieurs intervention(s) de l’enseignant de la conduite, sur le volant et/ou les pédales a (ont) été nécessaire(s) pour assurer la sécurité du véhicule, des passagers ou des autres usagers de la route, lors de l’évaluation sur route</t>
  </si>
  <si>
    <t>S’il existe, lors de l’évaluation sur route*, un doute sur l’origine des difficultés : impact des séquelles neurologiques ou habitudes de conduite antérieures, une nouvelle évaluation sur route* est recommandée. Celle-ci sera proposée après la réalisation d’une synthèse pluriprofessionnelle en présence de la personne et de préférence d’un de ses proches. Cette deuxième évaluation sur route* permettra d’évaluer le potentiel d’adaptation de la personne.</t>
  </si>
  <si>
    <t>A l’issue du processus d’évaluation, il est recommandé qu’une synthèse des évaluations pluriprofessionnelles soit réalisée et partagée avec la personne, de préférence en présence d’un proche*. Les objectifs de cette restitution sont d’informer la personne sur : - les éléments favorables ou défavorables au projet de reprise de la conduite, - les éléments utiles à la poursuite de sa prise en charge (cf. question 3, 4 et 5). En cas d’éléments défavorables au projet de reprise de la conduite, il est recommandé que cette restitution soit réalisée en présence d’au moins deux professionnels de santé ayant participé à l’évaluation.</t>
  </si>
  <si>
    <t>Il est recommandé, qu’après une évaluation pluriprofessionnelle des capacités de conduite* défavorable, la personne, consciente de ses difficultés, soit informée qu’un réentrainement à la conduite automobile en auto-école est envisageable sans pouvoir en garantir l’efficacité. La personne pourra ainsi décider, en toute connaissance de cause, de réaliser ou non ce réentrainement sur route, avant une nouvelle évaluation de ses capacités de conduite.</t>
  </si>
  <si>
    <t>Il est recommandé, qu’en cas de réentrainement sur route souhaité par la personne, celui-ci n’excède pas 10 heures. Celui-ci devrait être interrompu si l’enseignant de la conduite ne met pas en évidence de progrès après quelques séances successives.</t>
  </si>
  <si>
    <t>En cas d’impossibilité (temporaire ou définitive) de reprise de la conduite automobile, il est recommandé que la personne victime de lésion cérébrale acquise non évolutive puisse : - être informée, en présence d’un proche*, sur les alternatives à la conduite disponibles ainsi que sur les aides financières mobilisables afin de favoriser le maintien de leur mobilité, - être accompagnée ou adressée à des professionnels ou structures compétents (ex : CCAS, SAVS, SAMSAH, CLIC, associations d’usagers…), si nécessaire, dans la mise en œuvre pratique de l’utilisation des alternatives à la conduite.</t>
  </si>
  <si>
    <t>Il est recommandé qu’après évaluation favorable à la reprise de la conduite avec aménagement du poste de conduite, la personne victime de lésion cérébrale acquise non évolutive, puisse bénéficier d’un accompagnement personnalisé dans_x000D__x000D_
la mise en œuvre concrète de ce projet, tant en termes de parcours pour le choix des aides techniques nécessaires, qu’en termes d’aides financières mobilisables.</t>
  </si>
  <si>
    <t>Il est recommandé que toute personne victime de lésion cérébrale acquise non évolutive soit systématiquement informée : - de la réglementation concernant la reprise de la conduite automobile après ce type de lésion (Cf. Annexe 1), - du retentissement potentiel de sa pathologie sur ses capacités de conduite, - des modalités précises du processus d’évaluation, en particulier le type d’évaluation recommandée, les objectifs, les délais habituels et le coût, - des conclusions de l’évaluation de ses capacités de conduite et des conséquences pratiques et réglementaires de celles-ci.</t>
  </si>
  <si>
    <t>En cas de nécessité d’aménagement du poste de conduite pour permettre la reprise de la conduite, il est recommandé que la personne soit informée : - de la nécessité d’un apprentissage à la maitrise de cet aménagement, - de la procédure réglementaire de régularisation* du permis de conduire</t>
  </si>
  <si>
    <t>A l’issue de l’évaluation, en cas d’élément défavorable à la reprise de la conduite, il est recommandé d’apporter les informations sur : - les arguments cliniques qui permettront d’envisager, ou non, une amélioration ultérieure des capacités de conduite, - les possibilités de rééducation et/ou de réentrainement à la conduite, pouvant contribuer à l’amélioration des capacités nécessaires à la reprise de la conduite automobile</t>
  </si>
  <si>
    <t>Il est recommandé que ces informations soient : - transmises oralement : o après avoir recueilli les besoins et les attentes de la personne victime de lésion cérébrale acquise non évolutive, o en présence d’un proche*, o de manière progressive, adaptée aux contextes clinique et de prise en charge, o avec empathie, o de façon claire et cohérente, - et par écrit, sous quelque forme que ce soit : transmission d’une plaquette d’information, conseils sur la prescription médicale…</t>
  </si>
  <si>
    <t>Il est recommandé d’assurer la traçabilité de l’ensemble des discussions ainsi que des résultats des évaluations réalisées, dans le dossier médical de la personne.</t>
  </si>
  <si>
    <t>Il est recommandé que les informations sur : - la réglementation, - le retentissement potentiel de la pathologie sur l’activité de conduite, - le processus d’évaluation le cas échéant, soient transmises dès lors que la personne victime de lésion cérébrale acquise non évolutive évoque un projet de conduite automobile ou au plus tard avant son retour à domicile.</t>
  </si>
  <si>
    <t>Il est recommandé, lors des consultations médicales de suivi, que la personne soit systématiquement interrogée sur la question de la reprise de la conduite automobile, afin de s’assurer que l’ensemble des informations lui a été transmis. Si ce n’est pas le cas, il est recommandé que le professionnel de santé apporte ces informations et oriente la personne victime de lésion cérébrale acquise non évolutive vers une évaluation adaptée de ses capacités de conduite automobile si nécessaire.</t>
  </si>
  <si>
    <t>Il est recommandé que les structures de prise en charge s’organisent pour que les professionnels de santé puissent transmettre une information claire et cohérente sur les modalités de reprise de la conduite après lésion cérébrale acquise non évolutive</t>
  </si>
  <si>
    <t>Il est recommandé que le(s) médecin(s) ayant participé à l’évaluation pluriprofessionnelle des capacités de conduite automobile* de la personne victime de lésion cérébrale acquise non évolutive en milieu sanitaire, ou le chef de service (ou coordinateur) en milieu médico-social, transmette(nt) les conclusions de la synthèse de l’évaluation pluriprofessionnelle : - à la personne elle-même, - ainsi qu’aux médecins, impliqués dans son parcours de soin, après accord de la personne.</t>
  </si>
  <si>
    <t>Il est recommandé d’encourager la personne victime de lésion cérébrale acquise non évolutive à transmettre l’ensemble des éléments médicaux et des résultats des évaluations au médecin agréé</t>
  </si>
  <si>
    <t>Label de la HAS - Sédation pour détresse en phase terminale et dans des situations complexes</t>
  </si>
  <si>
    <t>Il est recommandé : &lt;U+F06C&gt; de ne pas qualifier le terme de sédation (sédation terminale ; sédation palliative ; sédation d’accompagnement, etc.) ; &lt;U+F06C&gt; de contextualiser le terme de sédation : sédation dans la pratique des soins palliatifs, sédation en phase palliative ; sédation en phase terminale, etc.</t>
  </si>
  <si>
    <t>https://www.has-sante.fr/jcms/c_1003524/fr/label-de-la-has-sedation-pour-detresse-en-phase-terminale-et-dans-des-situations-complexes</t>
  </si>
  <si>
    <t>Traitement palliatif</t>
  </si>
  <si>
    <t>Dans les situations à risque vital immédiat, la sédation a pour but de soulager la personne malade de la pénibilité et l'effroi générés par ces situations. En phase terminale, la sédation est alors un geste d'urgence pouvant influer sur le moment de la mort (précipiter ou retarder). Le médecin prescripteur assume la responsabilité de cette décision avec la part d'incertitude qu'elle comporte. Dans la mesure du possible la prescription de la sédation doit être une prescription anticipée</t>
  </si>
  <si>
    <t>En phase palliative, les symptômes réfractaires peuvent parfois redevenir accessibles à des traitements après une sédation appliquée de façon intermittente ou transitoire. On constate que le fait d'avoir dormi quelques heures permet au malade un certain temps de répit au réveil, même si la cause du symptôme est toujours présente</t>
  </si>
  <si>
    <t>Les complications aiguës à risque vital immédiat constituent une indication de sédation.</t>
  </si>
  <si>
    <t>Les situations qui peuvent se compliquer d’un risque vital immédiat sont les hémorragies cataclysmiques, notamment extériorisées, de la sphère ORL, pulmonaire ou digestive et les détresses respiratoires asphyxiques (sensation de mort imminente par étouffement avec réaction de panique)</t>
  </si>
  <si>
    <t>Il est recommandé d’évaluer préalablement la probabilité de la survenue d’une telle complication.</t>
  </si>
  <si>
    <t>Il est recommandé de rédiger une prescription anticipée lorsque la probabilité de la survenue d’une telle complication est élevée.</t>
  </si>
  <si>
    <t>Les symptômes réfractaires constituent une indication de la sédation. C’est le caractère réfractaire et la pénibilité du symptôme pour la personne malade qui justifient la sédation. Il n'y a donc pas à établir une liste exhaustive de symptômes.</t>
  </si>
  <si>
    <t>Est défini réfractaire tout symptôme dont la perception est insupportable et qui ne peut être soulagé en dépit des efforts obstinés pour trouver un protocole thérapeutique adapté sans compromettre la conscience du patient.</t>
  </si>
  <si>
    <t>Un symptôme réfractaire en phase palliative peut être une indication de sédation intermittente ou transitoire.</t>
  </si>
  <si>
    <t>Le médicament de choix pour la sédation en phase terminale pour détresse est le midazolam</t>
  </si>
  <si>
    <t>Le midazolam est utilisable utilisable chez l’enfant, l’adulte, le sujet âgé, en institution et au domicile (via une rétrocession par une pharmacie hospitalière ou un service d’HAD).</t>
  </si>
  <si>
    <t>En cas d’inefficacité du midazolam, il faut le remplacer par un médicament sédatif d’une autre classe pharmacologique : il n’est pas logique de prescrire une autre benzodiazépine.</t>
  </si>
  <si>
    <t>Les équipes doivent avoir une compétence en soins palliatifs (expérience, formations) pour pratiquer une sédation. Si cette compétence n’est pas présente, il y a nécessité de faire appel à des personnes ressources (équipe mobile d’accompagnement et de soins palliatifs, réseau de soins palliatifs, USP, etc.).</t>
  </si>
  <si>
    <t>Les conditions préalables suivantes sont nécessaires pour pouvoir réaliser une sédation dans certaines structures (EHPAD, etc.) et à domicile : &lt;U+F06C&gt; personnel référent, compétent en soins palliatifs, prévenu et joignable ; &lt;U+F06C&gt; disponibilité du médicament ou accessibilité d’une pharmacie hospitalière autorisée à la rétrocession de médicaments ; &lt;U+F06C&gt; disponibilité du médecin pour faire des visites régulières ; &lt;U+F06C&gt; possibilité d’un suivi infirmier régulier ; &lt;U+F06C&gt; possibilité de contacter un médecin ou un infirmier à tout moment ; &lt;U+F06C&gt; assentiment de l’entourage (famille, proches, auxiliaires de vie, etc.) et présence continue pour que la sédation ait lieu au domicile</t>
  </si>
  <si>
    <t>Si ces conditions ne sont pas remplies, la sédation ne doit pas être réalisée dans ces lieux. Un transfert en milieu hospitalier adapté doit être envisagé.</t>
  </si>
  <si>
    <t>La prise de décision d’une sédation fait suite à une procédure collégiale multidisciplinaire, intégrant le consentement du patient chaque fois qu’il est possible de le recueillir.</t>
  </si>
  <si>
    <t>Lorsque le patient n’est pas en état d’exprimer sa volonté, la prise de décision d’une sédation fait suite à une procédure collégiale multidisciplinaire, prenant en compte ses éventuelles directives anticipées et/ou l’avis de la personne de confiance, ou, à défaut, de ses proches.</t>
  </si>
  <si>
    <t>La concertation en équipe pluridisciplinaire est nécessaire pour éclairer la décision médicale ; néanmoins, le consensus n’est pas une garantie, en soi, du bien fondé de la décision de sédation</t>
  </si>
  <si>
    <t>La tenue d’une réunion pour une procédure collégiale doit être possible quel que soit le lieu de soin (institution sanitaire, médico-sociale ou à domicile).</t>
  </si>
  <si>
    <t>La décision de sédation doit être prise par le médecin en charge du patient, après, autant que possible, avis d’un médecin compétent en soins palliatifs.</t>
  </si>
  <si>
    <t>Les arguments développés lors de la concertation pluridisciplinaire et la décision qui en résulte sont inscrits dans le dossier du patient.</t>
  </si>
  <si>
    <t>Il est recommandé d’anticiper, autant que possible, les situations pouvant amener à la mise en œuvre d’une sédation.</t>
  </si>
  <si>
    <t>Avant toute mise en œuvre d’une sédation prolongée, il est recommandé de discuter la poursuite de la ou des suppléances artificielles éventuelles (y compris de la nutrition et de l’hydratation).</t>
  </si>
  <si>
    <t>Le médecin responsable de la décision de sédation s’assure de la compréhension par l’ensemble de l’équipe des objectifs visés par les thérapeutiques mises en œuvre, les différenciant explicitement d’une pratique d’euthanasie.</t>
  </si>
  <si>
    <t>Le patient doit être informé, avec tact et mesure, des objectifs, des modalités possibles, des conséquences et des risques de la sédation. L’information du patient doit être délivrée en tenant compte de ses handicaps sensoriels éventuels. L’information du patient doit être délivrée en tenant compte de ses capacités de compréhension (âge, troubles cognitifs, etc.).</t>
  </si>
  <si>
    <t>Le médecin responsable de la décision de sédation rédige la prescription. Toute prescription anticipée de l’induction d’une sédation doit être personnalisée, nominative et réévaluée systématiquement. Lorsqu’une prescription anticipée de sédation a été décidée lors d’une hospitalisation, si un transfert du patient est envisagé (à domicile ou dans une autre structure), les modalités de la prescription seront rediscutées avec le médecin devenant responsable de la prise en charge.</t>
  </si>
  <si>
    <t>A domicile, l’assentiment de l’entourage est recherché pour mettre en œuvre la sédation. A domicile, le patient sédaté doit bénéficier d’une présence continue (proches, bénévoles, soignants, etc.). L’entourage ne réalise pas les gestes techniques de la sédation.</t>
  </si>
  <si>
    <t>Le midazolam est utilisé en première intention5 . La voie parentérale est recommandée. Le midazolam possède la même pharmacocinétique en intraveineux et en sous cutanée du fait de son hydrosolubilité.</t>
  </si>
  <si>
    <t>En seconde intention, il est conseillé de s’entourer de la compétence d’un anesthésisteréanimateur s’il est nécessaire d’utiliser des médicaments relevant de sa spécialité (propofol, barbituriques, gamma-OH).</t>
  </si>
  <si>
    <t>Quel que soit le lieu d’exercice, l’infirmière applique la prescription anticipée de sédation (protocole de soin personnalisé) : &lt;U+F06C&gt; dans les situations à risque vital immédiat, elle applique la prescription et appelle ensuite le médecin qui est tenu de se déplacer ; &lt;U+F06C&gt; dans les autres situations, elle appelle le médecin qui vérifie l’indication avec elle avant d’appliquer la prescription de sédation. A domicile, comme dans toute autre structure, seul un infirmier ou un médecin peut réaliser l’induction et les réévaluations régulières. L’administration du midazolam doit être débutée par une titration</t>
  </si>
  <si>
    <t>Pour la titration chez l’adulte, le midazolam est préparé par une dilution dans du sérum physiologique pour obtenir une concentration de 1 mg/ml. Chez l’adulte, la titration débute par une injection de 1 mg toutes les 2 à 3 minutes jusqu'à l’obtention d'un score de 4 sur l'échelle de Rudkin modifiée (voir ci-dessous tableau 1). Chez le sujet très âgé ou fragilisé, la titration débute par une injection de 1 mg toutes les 5 à 6 minutes jusqu'à l’obtention d'un score de 4 sur l'échelle de Rudkin modifiée. Il est recommandé de noter, dans le dossier du patient, la dose totale qui a été nécessaire pour induire la sédation.</t>
  </si>
  <si>
    <t>L’entretien d’une sédation continue est fait en injectant une dose horaire, en perfusion continue, égale à 50 % de la dose qui a été nécessaire pour obtenir un score de 4 sur l’échelle de Rudkin modifiée, chez l’adulte. Chez l’adulte, il est recommandé d’utiliser l’échelle de Rudkin modifiée pour évaluer la profondeur de la sédation.</t>
  </si>
  <si>
    <t>L'évaluation de la profondeur de la sédation se fait, chez l’adulte, toutes les 15 minutes pendant la première heure, puis au minimum 2 fois par jour. L’adaptation de la posologie du médicament sédatif se fait selon les critères suivants : &lt;U+F06C&gt; le degré de soulagement du patient ; &lt;U+F06C&gt; la profondeur de la sédation par un score supérieur ou égal à 4 sur l’échelle de Rudkin chez l’adulte ; &lt;U+F06C&gt; l’intensité des effets secondaires.</t>
  </si>
  <si>
    <t>Pendant toute la durée de la sédation, la surveillance clinique, les soins de confort (nursing, soins de bouche, etc.) et l’accompagnement de la personne malade doivent être maintenus. Pendant toute la durée de la sédation, il est recommandé de réévaluer tous les autres traitements au regard de leur utilité. Pendant toute la durée de la sédation, le soutien et l’accompagnement des proches doivent être poursuivis, voire renforcés. En cas de sédation prolongée, le bien-fondé de son maintien au cours du temps doit être régulièrement questionné. Il est recommandé, pendant toute la durée de la sédation, de maintenir une attention constante à la proportionnalité du traitement et à l’effet sédatif visé.</t>
  </si>
  <si>
    <t>Douleur - inflammation</t>
  </si>
  <si>
    <t>Label de la HAS - Surveillance médico-professionnelle du risque lombaire pour les travailleurs exposés à des manipulations de charges</t>
  </si>
  <si>
    <t>Il est recommandé d’évaluer le risque rachidien lombaire (lombalgies et lomboradiculalgies dites « communes » ou « non spécifiques »), chez les travailleurs exposés à des manutentions de charges.</t>
  </si>
  <si>
    <t>https://www.has-sante.fr/jcms/c_1700724/fr/label-de-la-has-surveillance-medico-professionnelle-du-risque-lombaire-pour-les-travailleurs-exposes-a-des-manipulations-de-charges</t>
  </si>
  <si>
    <t>Il est recommandé que l’évaluation des risques lombaires liés à la manipulation de charges prenne en compte la globalité des situations de travail (y compris les caractéristiques psychosociales et organisationnelles) et des risques (postures, vibrations, etc.), en raison de la pluralité des expositions professionnelles.</t>
  </si>
  <si>
    <t>En complément des modèles biomécaniques et physiologiques, il est recommandé de recourir à des modèles ergonomiques pour analyser les situations de manutention de charges</t>
  </si>
  <si>
    <t>Evaluer le risque lombaire, dans le cadre d’une démarche ergonomique participative, afin de favoriser une approche globale des risques et la cohérence de la prévention des risques professionnels dans l’entreprise.</t>
  </si>
  <si>
    <t>Utiliser une stratégie hiérarchisée d’évaluation du risque lombaire lié à la MMC (par exemple la stratégie « SOBANE-Gestion des risques professionnels ») : - basée sur une définition claire des objectifs et des moyens nécessaires à l’évaluation, ainsi que les ressources nécessaires ; - combinant de manière hiérarchisée les méthodes et outils d’évaluation ; - intégrée dans un processus permanent de prévention des risques professionnels afin d’être régulièrement ajustée en fonction des évolutions de l’entreprise et des situations de travail.</t>
  </si>
  <si>
    <t>L’évaluation des risques : - ne doit pas retarder la recherche de solutions préventives lorsqu’un niveau d’exposition élevé aux risques lombaires est évident ; - doit permettre de mesurer l’efficacité des solutions préventives mises en œuvre au moyen de retours d’information directs de la part de l’encadrement et du personnel de l’entreprise.</t>
  </si>
  <si>
    <t>Pour le repérage systématique des situations « à problème » dans l’entreprise, il est recommandé de : 1- Analyser les situations de travail afin d'identifier celles qui présentent des risques lombaires avérés (nombreuses plaintes lombalgiques) ou potentiels (nombreuses contraintes lombaires déclarées). 2- Faire appel à des outils utilisables par les intervenants de l’entreprise dans le cadre de l’évaluation des risques réglementairement définie : - analyse des documents d’évaluation préexistants (document unique d'évaluation des risques, analyse des accidents du travail, données du bilan social,... et fiche d’entreprise), - analyse globale des difficultés de réalisation des tâches recueillies par les acteurs de l’entreprise, etc.</t>
  </si>
  <si>
    <t>Pour les situations de travail estimées comme étant potentiellement à risque lombaire, il est recommandé de : 1- Identifier les dangers et estimer le niveau de risque : 2- Définir une stratégie d’évaluation utilisant des outils largement diffusés parmi : - les outils d’observation des situations de travail, - les outils d’auto-évaluation de la charge physique de travail - les outils simples d’analyse des contraintes des situations de travail. Ces analyses nécessitent la participation des travailleurs concernés et l’expertise technique de l’équipe pluridisciplinaire de santé au travail.</t>
  </si>
  <si>
    <t>Pour l’analyse des situations complexes dont le risque n'a pu être déterminé par l'évaluation de second niveau, il est recommandé de faire appel à des experts intégrés à l’équipe pluridisciplinaire ou éventuellement externes pour l’analyse approfondie de la situation de travail.</t>
  </si>
  <si>
    <t>Concernant la classification des niveaux d’exposition aux risques rachidiens lombaires des situations de travail, en l’absence de validation épidémiologique, les valeurs repères des « zones de risques liés à la manutention manuelle Guide du dos » de la normalisation (Normes X 35-109, CEN 1005-2 ; ISO 11228-2) peuvent être utilisées, à titre indicatif</t>
  </si>
  <si>
    <t>Concernant la synthèse médico-professionnelle réalisée par l’équipe pluridisciplinaire, il est recommandé de : 1- Tenir compte de l’évaluation des risques et des données collectives issues de la surveillance médicale des travailleurs exposés (en excluant les données identifiantes) pour estimer le niveau de risque rachidien lombaire lié à la MMC. 2- D’utiliser ces résultats : - collectivement, pour conseiller l’entreprise dans la recherche de solutions préventives en cohérence avec la démarche générale de prévention des risques professionnels, - individuellement, pour définir la surveillance médico-professionnelle.</t>
  </si>
  <si>
    <t>Pour les travailleurs, lombalgiques ou non, exposés aux manipulations manuelles de charges, il est recommandé : 1- Que le professionnel de santé soit attentif au contenu du message délivré, compte-tenu de son impact potentiel sur les représentations et le comportement du travailleur ; 2- D'indiquer que la lombalgie est commune et fréquemment récidivante, mais que les épisodes de lombalgie sont habituellement courts et d'évolution spontanément favorable ; 3- D'indiquer que la survenue des lombalgies est d’origine multifactorielle et que les facteurs professionnels sont un des facteurs modifiables influençant l'incidence de la lombalgie.</t>
  </si>
  <si>
    <t>Pour les travailleurs, lombalgiques ou non, exposés aux manipulations manuelles de charges, il est recommandé : De veiller à la cohérence des messages au sein de l'équipe pluridisciplinaire de santé au_x000D__x000D_
travail en raison du caractère délétère des discours discordants</t>
  </si>
  <si>
    <t>Délivrer une information concernant le risque lombaire et la lombalgie car elle améliore leurs connaissances et fait évoluer positivement leurs représentations (« peurs et croyances ») et leurs comportements inadaptés (évitement du mouvement) liés à la lombalgie</t>
  </si>
  <si>
    <t>Expliquer et dédramatiser les éventuels termes médicaux et techniques compte tenu de l’absence de parallélisme anatomo-clinique en cas de lombalgie commune ; Délivrer une information rassurante quant au pronostic ;</t>
  </si>
  <si>
    <t>Encourager à la poursuite ou à la reprise des activités physiques et, si possible, du travail en tenant compte des caractéristiques de la situation de travail et des possibilités d’aménagement du poste de travail</t>
  </si>
  <si>
    <t>- Accompagner l'information d'un support écrit conforme aux préconisations actuelles</t>
  </si>
  <si>
    <t>S’assurer de la compréhension par le travailleur des messages essentiels ; 7- Renouveler l’information et la sensibilisation sur les principes généraux de prévention des risques professionnels.</t>
  </si>
  <si>
    <t>En l'absence de valeur prédictive de l'imagerie sur la survenue ultérieure d'épisodes lombalgiques, il n'est pas recommandé de faire pratiquer des examens d’imagerie lombaire à l'embauche</t>
  </si>
  <si>
    <t>Compte tenu de la forte prévalence des lombalgies communes dans la population, il n'est pas recommandé d'émettre une contre-indication médicale à l’embauche sur un poste à risque lombaire en cas d’antécédent de lombalgie commune dite « simple ».</t>
  </si>
  <si>
    <t>En cas d'antécédents lombalgiques « sévères », pour évaluer le risque lombaire, il est recommandé que l'examen d’embauche comporte l’anamnèse : - de l’histoire lombalgique (ancienneté, fréquence, traitement, retentissement), - des comorbidités, - de l’histoire professionnelle.</t>
  </si>
  <si>
    <t>Il est recommandé d’apprécier avec le travailleur les risques pour sa santé en tenant compte: - de l’évaluation des risques de la situation de travail, - des adaptations potentielles de la situation de travail, - du contexte socioprofessionnel.</t>
  </si>
  <si>
    <t>Dans les cas complexes (antécédents de chirurgie rachidienne, comorbidités, etc.) sont recommandés : - un examen clinique, - une concertation entre le médecin du travail et le médecin traitant et/ou spécialiste, en accord avec le travailleur.</t>
  </si>
  <si>
    <t>Quelle que soit la périodicité retenue pour les examens médicaux, en l'absence de lombalgie, il est recommandé de : 1- Donner la priorité à l’actualisation de la connaissance des risques de la situation de travail ; 2- Utiliser pour cela les données issues des outils de veille sanitaire collective et individuelle (registre d’infirmerie, entretiens infirmiers, etc.) ;</t>
  </si>
  <si>
    <t>Vérifier que les travailleurs soient correctement informés de la possibilité de rencontrer le médecin du travail à leur demande, notamment en cas d’apparition de lombalgie ou d’arrêt de travail.</t>
  </si>
  <si>
    <t>Pour les travailleurs asymptomatiques exposés aux MMC, il est recommandé : 1- que la surveillance comporte l'anamnèse de l’histoire lombalgique éventuelle et de l'évolution des expositions professionnelles depuis le dernier examen ou entretien ; 2- de renouveler l’information et la sensibilisation sur les principes généraux de prévention des risques professionnels, notamment sur les risques liés aux manutentions manuelles de charges. En l'absence d'épisode lombalgique récent (survenu dans les 4 dernières semaines), l'examen médical spécifique du rachis : - n'est pas informatif, y compris en présence de trouble de la statique rachidienne ; - peut, en revanche, constituer un moment propice pour recueillir ou donner au travailleur des informations précieuses.</t>
  </si>
  <si>
    <t>Pour les travailleurs lombalgiques exposés aux manipulations de charges, il est recommandé : 1- que la périodicité du suivi soit déterminée par le médecin du travail en fonction de : - la persistance de la lombalgie, - son retentissement psychosocial et professionnel, - l’évaluation des risques des situations de travail. 2- De vérifier que les travailleurs soient correctement informés de la possibilité de rencontrer le médecin du travail à leur demande, notamment en cas de persistance et/ou d’aggravation de la lombalgie ou d’arrêt de travail.</t>
  </si>
  <si>
    <t>Il est recommandé que le travailleur lombalgique symptomatique bénéficie d’une consultation par le médecin du travail.</t>
  </si>
  <si>
    <t>Dans le cadre de l'interrogatoire des travailleurs lombalgiques, il est recommandé de : 1- Situer l’épisode lombalgique actuel dans l’histoire médicale ;</t>
  </si>
  <si>
    <t>Dans le cadre de l'interrogatoire des travailleurs lombalgiques, il est recommandé de : 2- Rechercher une cause spécifique sous-jacente à la lombalgie, en gardant à l'esprit que les lombalgies secondaires à une étiologie spécifique sont rares. 3- Au stade aigu, comme aux stades subaigu et chronique de la lombalgie, rechercher à l’interrogatoire les signes de gravité médicale « drapeaux rouges » permettant le dépistage d’une pathologie sous-jacente. 4- Rechercher la présence d'une composante radiculaire associée à la lombalgie</t>
  </si>
  <si>
    <t>En présence d’un « drapeau rouge » et/ou d’une irradiation radiculaire, il est recommandé de : 1- Pratiquer un examen clinique spécifique du rachis, quel que soit le stade de la lombalgie</t>
  </si>
  <si>
    <t>En présence d’un « drapeau rouge » et/ou d’une irradiation radiculaire, il est recommandé de : Adresser le travailleur à son médecin traitant pour exploration et/ou prise en charge_x000D__x000D_
adaptée.</t>
  </si>
  <si>
    <t>En cas de lombalgie commune chez les sujets de 20 à 55 ans : - la prescription d’examens biologiques n'est pas recommandée ; - la prescription de radiographies standard n'est pas recommandée</t>
  </si>
  <si>
    <t>Cependant, en cas de signes cliniques suspects (« drapeaux rouges »), ces examens complémentaires (voire d'autres examens d'imagerie de seconde intention) sont indiqués et relèvent alors du médecin traitant ou du spécialiste.</t>
  </si>
  <si>
    <t>Il est recommandé de : 1- Situer l’épisode lombalgique actuel dans l’histoire professionnelle, et notamment rechercher un changement des conditions de travail ; 2- S’assurer que l’on dispose de données actualisées sur la situation de travail ; 3- Evaluer le retentissement professionnel de la lombalgie ; 4- Apprécier, avec le travailleur, les risques pour sa santé en tenant compte de l’évaluation des risques de la situation de travail, des adaptations potentielles et du contexte médico-socioprofessionnel. Afin de déterminer, en concertation avec le travailleur, s'il y a lieu : - de préconiser un aménagement de la situation de travail et/ou des restrictions médicales d'aptitude ; - d’orienter vers le médecin traitant ; - de modifier le suivi médico-professionnel.</t>
  </si>
  <si>
    <t>En cas de lombalgie persistante ou récidivante, constatée au cours de l'examen médical ou de l'entretien infirmier (lors des visites périodiques, de pré-reprise ou de reprise), il est recommandé de : - Evaluer les facteurs pronostiques, à savoir les facteurs psychologiques et comportementaux (« drapeaux jaunes ») susceptibles d'influencer le passage vers la chronicité et les facteurs socioéconomiques et professionnels (drapeaux « bleus » et « noirs ») susceptibles d'influencer l'incapacité prolongée et de retarder le retour au travail. - Noter la synthèse des données médico-professionnelles dans le dossier médical de santé au travail. Cette évaluation peut nécessiter plusieurs consultations/entretiens dans les cas complexes.</t>
  </si>
  <si>
    <t>Pour tous les travailleurs, il est recommandé de s’assurer que le travailleur lombalgique en arrêt prolongé ou répété a été informé de la possibilité de bénéficier d’une ou plusieurs consultations médicales de pré-reprise.</t>
  </si>
  <si>
    <t>Situer l’épisode lombalgique actuel dans l’histoire médicale et professionnelle ; Demander au salarié la communication des éléments médicaux relatifs à sa lombalgie et à sa prise en charge ;</t>
  </si>
  <si>
    <t>Evaluer la douleur, l’incapacité fonctionnelle et leur retentissement</t>
  </si>
  <si>
    <t>Evaluer les principaux facteurs d'incapacité prolongée liés au travail : - demande physique au travail, - qualité des relations de travail et climat social au travail, - représentations et comportements (adaptation, évitement) liés à la douleur, - politique collective de gestion de l'incapacité au travail ;</t>
  </si>
  <si>
    <t>Evaluer la situation médico-administrative et socioprofessionnelle du salarié ; Le cas échéant, informer le travailleur des avantages et inconvénients de la reconnaissance en maladie professionnelle en cas de lombo-radiculalgie chronique, si les démarches n’ont pas déjà été effectuées ; S’assurer de la compréhension partagée de la situation et des objectifs de la prise en charge entre le travailleur, le médecin traitant et le médecin du travail.</t>
  </si>
  <si>
    <t>Concernant l'évaluation de la douleur liée à la lombalgie, il est recommandé d’utiliser une échelle visuelle analogique (EVA).</t>
  </si>
  <si>
    <t>Si une approche par questionnaire est retenue pour l'évaluation du retentissement de l'incapacité fonctionnelle, les questionnaires Roland-Morris (EIFEL) (cf. Annexe 11) ou Dallas (DRAD) (cf. Annexe 12) peuvent être utilisés.</t>
  </si>
  <si>
    <t>En cas d’arrêts de travail répétés ou d’arrêts prolongés au-delà de 4 semaines, il est recommandé d'aborder explicitement avec le travailleur concerné les représentations ou « croyances » quant au lien entre lombalgie et travail.</t>
  </si>
  <si>
    <t>L'entretien et l’examen physique peuvent être informatifs sur le contexte biopsychosocial du travailleur lombalgique chronique, car ils peuvent refléter le vécu et le retentissement de la lombalgie. L’examen clinique peut constituer un moment propice pour délivrer au travailleur des informations précieuses concernant le diagnostic, la prise en charge et le pronostic de la lombalgie.</t>
  </si>
  <si>
    <t>Sur le plan professionnel, il est recommandé de : Situer l’épisode lombalgique actuel dans l’histoire professionnelle et rechercher un éventuel facteur déclenchant ou aggravant ; S’assurer que l’on dispose de données actualisées sur la situation réelle de travail ; Estimer la capacité du travailleur à reprendre le travail et les conditions de la reprise en fonction du retentissement professionnel de la lombalgie évalué précédemment ;</t>
  </si>
  <si>
    <t>Rappeler au travailleur qu’il n’est pas nécessaire d’attendre la disparition complète des symptômes pour reprendre le travail et que la reprise précoce du travail améliore le pronostic sous réserve de l’adaptation du poste de travail, si nécessaire</t>
  </si>
  <si>
    <t>Evaluer, en concertation avec le travailleur, la nécessité d’envisager une démarche de maintien en emploi  ;  S’assurer de la compréhension partagée de la situation et des objectifs de la prise en charge entre le travailleur, le médecin traitant et le médecin du travail</t>
  </si>
  <si>
    <t>Il est recommandé de faciliter la transition du travailleur, du milieu de soins vers le milieu de travail : - en l’incitant et en l’aidant à s’inscrire dans une dynamique de retour au travail ; - en évaluant les exigences physiques perçues du poste de travail et le soutien social perçu par le travailleur ; - en identifiant les principales difficultés liées au travail et les adaptations possibles du poste de travail ; dans l'objectif de prévoir : - une période de transition pour la reprise du travail, progressive et planifiée, - une amélioration de sa capacité à gérer les symptômes résiduels au travail.</t>
  </si>
  <si>
    <t>Il est recommandé de : 1- Evaluer, avec l'accord du salarié, la nécessité d’une concertation avec le médecin traitant, le(s) spécialiste(s) et, éventuellement, le médecin conseil et/ou les acteurs du maintien en emploi ; 2- Veiller à la cohérence des messages délivrés par les différents intervenants ; 3- Informer l’employeur, avec l’accord du salarié, des conditions souhaitables de reprise du travail ; 4- Programmer une visite du poste de travail, si possible en présence du travailleur ; 5- Organiser une concertation entre le travailleur, l’encadrement, l’employeur et, éventuellement, les collègues sur le lieu de travail ; 6- S’assurer de la mise en œuvre des démarches nécessaires au maintien dans l'emploi avant la reprise effective du travail ; 7- Informer, le cas échéant, le travailleur sur les avantages et inconvénients de la reconnaissance en maladie professionnelle en cas de lombo-radiculalgie chronique, si les démarches n’ont pas déjà été effectuées. La visite de pré-reprise doit être planifiée suffisamment en amont de la date prévue de la reprise afin de mettre en œuvre les démarches nécessaires avant la reprise effective du travail. Plusieurs visites de pré-reprise peuvent être nécessaires.</t>
  </si>
  <si>
    <t>Il est recommandé de : 1- Apprécier, avec le travailleur, les risques pour sa santé en tenant compte de l’évaluation des risques de la situation de travail, des adaptations à apporter à la situation de travail, des actions de maintien en emploi engagées et du contexte médico-social ; 2- Déterminer les modalités du suivi médico-professionnel.</t>
  </si>
  <si>
    <t>Si une information collective est délivrée, il est recommandé que : 1- l’employeur s’appuie sur l’équipe pluridisciplinaire de santé au travail pour vérifier la pertinence du contenu et pour la délivrer ; 2- les informations collectives soient cohérentes avec les messages délivrés au niveau individuel ; 3- cette information s’intègre dans une démarche structurée de prévention des risques professionnels.</t>
  </si>
  <si>
    <t>Les programmes de formation comportant uniquement une information traditionnelle de type biomédical et biomécanique, en particulier des instructions sur les « bons » gestes de manutention, ne sont pas recommandés dans la prévention de la lombalgie</t>
  </si>
  <si>
    <t>Lorsque des formations à visée préventive sont envisagées, il est recommandé d’en élargir le contenu dans une perspective ergonomique et de les intégrer dans des programmes multidimensionnels de prévention des risques de lombalgie. Ces formations ne peuvent se substituer à une prévention des risques à la source.</t>
  </si>
  <si>
    <t>Les programmes structurés d’exercices physiques organisés en milieu de travail ou en relation avec celui-ci sont recommandés pour la prévention des lombalgies et des récidives sans qu’il soit possible de préciser leurs modalités, leur contenu et leur applicabilité dans les entreprises.</t>
  </si>
  <si>
    <t>Lorsque des programmes d’exercices à visée préventive sont envisagés : - ils doivent être organisées collectivement ; - ils ne peuvent se substituer à la prévention des risques à la source ; - ils doivent s’intégrer dans une démarche structurée de prévention des risques rachidiens liés à la MMC.</t>
  </si>
  <si>
    <t>Le port d’un corset ou d’une ceinture lombaire n’a pas d’effets établis sur la prévention de la survenue de la lombalgie ou d’une rechute de la lombalgie et n’est donc pas recommandé</t>
  </si>
  <si>
    <t>L’utilisation de semelles orthopédiques n’a pas d’effets établis sur la prévention de la survenue de la lombalgie et n’est donc pas recommandée</t>
  </si>
  <si>
    <t>L’utilisation de tapis amortisseurs ou antifatigue n’est pas recommandée pour la prévention de la lombalgie</t>
  </si>
  <si>
    <t>Une évaluation des risques comprenant une analyse du travail est recommandée pour identifier au préalable les principaux facteurs de risque ; Les interventions ergonomiques portant sur les seules caractéristiques physiques des tâches de manutention sont insuffisantes pour prévenir l’apparition de la lombalgie. Il est recommandé qu'elles comprennent une dimension organisationnelle et l’implication des travailleurs concernés dans une démarche « participative »</t>
  </si>
  <si>
    <t>Il est recommandé d’encourager les employeurs à mettre en place des projets participatifs associant l’encadrement, les salariés, leurs représentants et le Service de santé au travail pour : - identifier et contrôler les facteurs de risque rachidiens liés à la MMC, - surveiller les indicateurs liés aux problèmes rachidiens, - améliorer les conditions de travail, - développer la culture de prévention dans l’entreprise.</t>
  </si>
  <si>
    <t>Pour la prévention primaire/secondaire de la lombalgie, ces interventions multidimensionnelles combinent simultanément : - une composante éducative, - une intervention sur l’organisation du travail, le contenu des tâches ou les conditions de travail, associées ou non à un programme d’exercices physiques.</t>
  </si>
  <si>
    <t>L’équipe pluridisciplinaire de santé au travail doit promouvoir la mise en place par l’entreprise de stratégies de prévention de la désinsertion professionnelle, chez les travailleurs exposés aux risques liés à la manipulation de charges, afin de favoriser le retour précoce au travail, dès qu’un arrêt de travail pour lombalgie dépasse quatre semaines.</t>
  </si>
  <si>
    <t>Concernant la coordination des prises en charge dans le cadre de la démarche de prévention de la désinsertion professionnelle chez les travailleurs en arrêt de travail exposés aux risques liés à la MMC, il est recommandé de : - Informer le travailleur en arrêt de l’intérêt de solliciter une visite de pré-reprise précoce, même si la reprise n’est pas envisagée dans un futur proche</t>
  </si>
  <si>
    <t>Organiser un échange précoce (après 4 semaines d’arrêt), avec l’accord du travailleur, entre le médecin traitant et le médecin du travail et éventuellement, le médecin conseil</t>
  </si>
  <si>
    <t>Echanger précocement, avec l’accord du travailleur, avec le chef d’entreprise ou ses représentants, si un aménagement de la situation de travail ou un retour progressif au travail est envisagé</t>
  </si>
  <si>
    <t>Echanger, dans les cas complexes, avec les acteurs du maintien en emploi</t>
  </si>
  <si>
    <t>Concernant les interventions ciblant les conditions de travail lors de la démarche de prévention de la désinsertion professionnelle chez les travailleurs en arrêt de travail exposés aux risques liés aux MMC, il est recommandé de : - Conseiller l’employeur, les travailleurs et leurs représentants sur les stratégies de réduction temporaire de la charge de travail physique afin de faciliter le retour précoce au travail</t>
  </si>
  <si>
    <t>Demander la mise en œuvre d’adaptations temporaires du travail pouvant comprendre : . une diminution temporaire de la durée de travail (temps partiel thérapeutique) . un aménagement de la situation de travail (tâches allégées, adaptation ergonomique du poste de travail, etc.), . un changement temporaire de poste de travail, . la mise en œuvre, si nécessaire, d’une démarche d’ergonomie participative ;</t>
  </si>
  <si>
    <t>Intégrer, dans l’organisation du travail, le retour progressif à son poste du travailleur lombalgique à mesure que ses capacités de travail physiques s’améliorent, notamment par la mise en œuvre d’un temps partiel thérapeutique</t>
  </si>
  <si>
    <t>Encourager l’employeur à mettre en place un projet participatif avec les employés concernés et l’encadrement de proximité pour identifier et contrôler les obstacles au retour au travail et adapter les conditions de travail. Il est particulièrement recommandé d’anticiper et d’accompagner les conséquences sur le collectif de travail du retour du travailleur lombalgique à son poste</t>
  </si>
  <si>
    <t>Concernant les interventions ciblant le travailleur lors de la démarche de prévention de la désinsertion professionnelle chez les travailleurs en arrêt de travail exposés aux risques liés aux MMC, il est recommandé de : - Conseiller au travailleur d’augmenter progressivement son niveau d’activité physique lors de son arrêt de travailles exercices à réaliser pour cette fin peuvent être supervisés par des personnes_x000D__x000D_
et/ou des structures différentes selon le contexte local (Service hospitalier ; Centre de_x000D__x000D_
réadaptation ; kinésithérapeutes libéraux ; structure « anti-douleur », etc.) ;</t>
  </si>
  <si>
    <t>aucun type particulier d’exercices ne peut être recommandé ; . les professionnels de santé encadrant ces exercices doivent être formés à l’identification et à la prise en charge des représentations (« peurs et croyances ») liées à la douleur ;</t>
  </si>
  <si>
    <t>Conseiller au travailleur, en concertation avec le médecin traitant, de reprendre le travail le plus précocement possible, dès lors que les exigences du poste de travail peuvent être adaptées à ses capacités résiduelles du travailleur</t>
  </si>
  <si>
    <t>Proposer, si nécessaire, une coordination avec le médecin conseil (avec l’accord du travailleur) pour planifier un retour programmé et progressif au travail dans le cadre d’une reprise du travail à temps partiel thérapeutique</t>
  </si>
  <si>
    <t>Concernant les interventions multidimensionnelles de prévention de l’incapacité due aux lombalgies lors de la démarche de prévention de la désinsertion professionnelle chez les travailleurs en arrêt de travail, exposés aux risques liés à la MMC, il est recommandé d'identifier et d’impliquer les différents acteurs du contexte local. Quels que soient ces différents acteurs (qui peuvent être différents d’une région à l’autre), il est recommandé de conseiller la mise en œuvre d’interventions multidimensionnelles combinant simultanément : - une coordination des intervenants du secteur de soins, de la santé au travail, du maintien dans l’emploi, de l’assurance maladie et de l’entreprise, - une intervention sur l’organisation du travail, dont le contenu des tâches et les conditions de travail,</t>
  </si>
  <si>
    <t>un programme de réadaptation fonctionnelle incluant un reconditionnement physique intensif</t>
  </si>
  <si>
    <t>Pour les très petites entreprises, il est recommandé de décliner la prévention intégrée du risque lombaire lié à la MMC à l'échelle : - de l’entreprise, - des entreprises du même secteur d’activité suivies par le Service de santé au travail, - de la branche professionnelle.</t>
  </si>
  <si>
    <t>Label de la HAS - Troubles du Comportement chez les Traumatisés Crâniens : Quelles options thérapeutiques ?</t>
  </si>
  <si>
    <t>Il est nécessaire que tous les acteurs partagent des définitions et une nomenclature commune des troubles du comportement</t>
  </si>
  <si>
    <t>https://www.has-sante.fr/jcms/c_1637067/fr/label-de-la-has-troubles-du-comportement-chez-les-traumatises-craniens-quelles-options-therapeutiques</t>
  </si>
  <si>
    <t>Séquelles d’un traumatisme crânien</t>
  </si>
  <si>
    <t>Les troubles du comportement peuvent être classés en perturbations des comportements par excès ; perturbations des comportements par défaut ; en troubles du comportement secondaires à la dépression, à l’anxiété, à la psychose ; les tentatives de suicide et suicide</t>
  </si>
  <si>
    <t>Font partie des troubles du comportement par excès : l’agitation, l’opposition, les comportements de déambulation inadaptés, la déshinibition, l’irritabilité, l’impulsivité, les cris, les prises de risque, la boulimie, les addictions, l’hypersexualité, l’exhibitionnisme, le syndrome de Klüver et Bucy, l’hostilité, l’agressivité, la violence verbale et physique…</t>
  </si>
  <si>
    <t>L’agitation après TC grave ou modéré survient pendant la période d’éveil (AE), et notamment la période d’APT. L’agitation comprend un ou plusieurs signes suivants : impulsivité, désorganisation de la pensée, perturbation des perceptions, augmentation de l'activité psychomotrice, agressivité physique ou verbale, colère explosive, capacité de maintien ou d’adaptation de l'attention réduite (AE). R5 : Il faut rechercher les facteurs favorisants de l’agitation post-traumatique : la douleur, l’effet de psychostimulants (alcool, drogues), le sevrage en benzodiazépine, une épilepsie, des désordres endocriniens, des troubles du sommeil…</t>
  </si>
  <si>
    <t>L’agressivité inclut l’agressivité verbale, physique contre soi, les objets, les autres personnes et aussi l’irritabilité sévère, le comportement violent, hostile, les attaques et la perte de l’auto-contrôle</t>
  </si>
  <si>
    <t>L’irritabilité peut être définie comme une réactivité disproportionnée avec notamment des accès de colère non justifiés</t>
  </si>
  <si>
    <t>Les troubles du comportement sont deux fois plus fréquents après un traumatisme crânien par rapport à un traumatisme orthopédique sans TC.</t>
  </si>
  <si>
    <t>Les troubles du comportement après TC persistent dans le temps.</t>
  </si>
  <si>
    <t>Dans la population des traumatisés crâniens, l’incidence moyenne de l’agitation est estimée à 46,3% avec des extrêmes pouvant aller de 35% à 70% selon les études.</t>
  </si>
  <si>
    <t>Les facteurs facilitateurs identifiés de l’agitation sont les causes environnementales, les troubles du sommeil, la douleur.</t>
  </si>
  <si>
    <t>L’agitation est inversement proportionnelle à l’engagement dans le programme de rééducation.</t>
  </si>
  <si>
    <t>Dans la population des traumatisés crâniens, l’incidence de l’agressivité rapportée dans les_x000D__x000D_
différentes études varie entre 25 et 39%.</t>
  </si>
  <si>
    <t>La colère et la confusion sont plus fréquents chez le TC en cas de troubles du contrôle exécutifs après une lésion pré-frontale et notamment orbito-frontale.</t>
  </si>
  <si>
    <t>Les comportements agressifs sont plus fréquents chez le sujet de sexe masculin, âgé, s’il existe des troubles du langage, en cas d’environnement bruyant, dans les 24 h suivant une crise d’épilepsie.</t>
  </si>
  <si>
    <t>L’incidence de l’irritabilité varie entre 29 et 71% selon les études chez le TC grave.</t>
  </si>
  <si>
    <t>Les facteurs de risque d’un comportement irritable chez le patient TC sont le sexe masculin, un âge compris entre 15 et 34 ans, la perte de travail, l’isolement social, la dépression.</t>
  </si>
  <si>
    <t>La consommation de drogue ou d’alcool antérieure au TC n’est pas significativement différente de celle de la population générale.</t>
  </si>
  <si>
    <t>Dans les suites d’un traumatisme crânien, l’abus d’alcool influence la sévérité des lésions cérébrales, la profondeur du trouble de conscience, le recours aux médications narcotiques et psychotropes.</t>
  </si>
  <si>
    <t>La prévalence d’abus d’alcool ou de substance illicite est moindre dans l’année qui suit le TC. En revanche, même si les données de la littérature ne sont pas univoques, le risque d’usage nocif ou avec dépendance apparait plus important à distance du TC et notamment après le retour à domicile</t>
  </si>
  <si>
    <t>La consommation de drogue ou d’alcool antérieure au TC augmente le risque de troubles du comportement après le TC</t>
  </si>
  <si>
    <t>Des études complémentaires (études longitudinales) sont nécessaires avant que des recommandations puissent être établies.</t>
  </si>
  <si>
    <t>Le risque de dépendance, de dépression et de suicide est plus élevé chez les patients victimes d’un TC aux antécédents de mésusage alors que la probabilité de reprise d’un emploi est plus faible.</t>
  </si>
  <si>
    <t>Chez le patient victime d’un TC, les facteurs associés à l’usage nocif de substance ou à la dépendance sont le sexe masculin, le faible niveau d’éducation et le faible niveau social, la consommation antérieure et la dépression.</t>
  </si>
  <si>
    <t>Dans les études recherchant un lien entre la cooccurence d’un TC et la survenue d’actes délictueux, les caractéristiques de la population contrôle, la chronologie du TC par rapport à l’incarcération, la sévérité du TC doivent être précisées. Il parait notamment fondamental de vérifier l’appariement des populations comparées (sexe, âge, niveau éducatif, origine sociale…).</t>
  </si>
  <si>
    <t>Un antécédent de TC dans l’enfance ou l’adolescence semble associé à un risque accru de troubles psychiatriques et à un risque de criminalité.</t>
  </si>
  <si>
    <t>La prévalence d’antécédent de TC dans la population carcérale apparait supérieure à celle de la population générale.</t>
  </si>
  <si>
    <t>Un antécédent de traumatisme crânien pourrait augmenter le risque de crime violent.</t>
  </si>
  <si>
    <t>Par rapport à des détenus sans antécédents de TC, les détenus avec des antécédents de TC sont plus jeunes, ont plus de problèmes de santé, plus de troubles mnésiques, sont emprisonnés plus longtemps et plus fréquemment, ont un usage nocif de substances (alcool ou marijuana) et des troubles anxiodépressifs plus fréquents</t>
  </si>
  <si>
    <t>L’apathie, l’apragmatisme, l’athymhormie, l’aboulie font partie des troubles du comportement par défaut observés chez les patients TC (</t>
  </si>
  <si>
    <t>L’apathie est caractérisée par une réduction des comportements dirigés vers un but et implique des aspects motivationnels, émotionnels et/ou cognitifs</t>
  </si>
  <si>
    <t>L’association entre apathie et dépression est fréquente (30 à 60% selon les études) mais des doubles dissociations ont été observées suggérant la mise en jeu de processus distincts. L’humeur dépressive pourrait se distinguer de l’apathie par la richesse des affects mobilisés</t>
  </si>
  <si>
    <t>L’apathie peut survenir à distance du traumatisme. Elle entrave la rééducation, retentit sur l’autonomie au domicile, le devenir professionnel et la charge ressentie par les familles.</t>
  </si>
  <si>
    <t>La prévalence de l’apathie varie entre 20 et 71% selon les études chez les TC sévères.</t>
  </si>
  <si>
    <t>Après un TC modéré ou grave la survenue d’une dépression est fréquente avec une prévalence de 12 à 76 % selon les caractéristiques de la population et la méthode d’évaluation. Les évaluations répétées ou prolongées dans le temps montrent que la prévalence moyenne de la dépression varie peu à distance du TC. La prévalence de la dépression est estimée 7,5 fois plus importante que dans la population générale. Les familles des individus TC ont aussi un risque plus élevé de dépression.</t>
  </si>
  <si>
    <t>Le risque de développer un état dépressif caractérisé après un traumatisme crânien est renforcé par une pathologie psychiatrique préalable et un statut socio-économique faible.</t>
  </si>
  <si>
    <t>Les facteurs associés à la dépression sont nombreux : femme, âge jeune, pathologie psychiatrique préalable, dépression au moment de l’accident, lésions de l’hémisphère gauche, déficience cognitive élevée, agressivité sociale, perte ou peur de perdre ou absence de travail, isolement social, statut socio-économique faible, abus de substances, stress perçu, litige, douleur, conscience de sévérité du handicap.</t>
  </si>
  <si>
    <t>Le risque de dépression est diminué lorsque les lésions affectent l’hémisphère droit et notamment le cortex frontal dorsolatéral et/ou les ganglions de la base. L’expression des symptômes dépressifs est plus faible chez les patients anosognosiques</t>
  </si>
  <si>
    <t>Le support familial, les aidants psychosociaux, la disponibilité d’un confident jouent un rôle protecteur dans la dépression.</t>
  </si>
  <si>
    <t>L’anxiété généralisée et les troubles paniques sont plus fréquents chez le TC que dans la population générale</t>
  </si>
  <si>
    <t>Un faible statut fonctionnel favorise les troubles anxieux généralisés.</t>
  </si>
  <si>
    <t>La cooccurence d’un état de stress post-traumatique et d’un TC sévère, longtemps considérée comme improbable en raison de l’amnésie post-traumatique (APT), s’avère en fait non exceptionnelle avec une fréquence estimée entre 11 et 18% des cas. Elle serait expliquée par l’existence « d’îlots mnésiques » pendant l’APT, de traces mnésiques non conscientes du traumatisme, de souvenirs reconstruits (pseudo-mémoire) et/ou d’expériences traumatiques associées à l’événement, mais vécues à une certaine distance (traitements médicaux douloureux ; perceptions stressantes en phase de sortie de l’APT…).</t>
  </si>
  <si>
    <t>L’incidence des troubles obsessionnels et compulsifs (TOC) est plus importante que la population générale (risque relatif estimé à 2,6).</t>
  </si>
  <si>
    <t>Les TOC seraient favorisés par une atteinte du cortex orbitofrontal, du cortex cingulaire et du noyau caudé.</t>
  </si>
  <si>
    <t>Les preuves d’une association de psychose avec un TC sévère ou modéré sont limitées.</t>
  </si>
  <si>
    <t>Les patients développant une psychose dans les suites d’un TC présentent comme principaux symptômes : des illusions paranoïdes dans 55% des cas avec des thèmes de persécution principalement, des idées de grandeur (20%). Les hallucinations sont aussi fréquentes surtout en cas de début retardé, le plus souvent auditives. L’agressivité est retrouvée dans 40% des cas. Les symptômes négatifs, catatonie, trouble de pensée ne sont pas fréquents.</t>
  </si>
  <si>
    <t>Le risque de développer une psychose augmenterait lorsqu’il existe des antécédents familiaux de psychose, lorsque le TC a lieu dans l’adolescence et en cas de lésion temporale.</t>
  </si>
  <si>
    <t>Le risque relatif de suicide en cas de TC sévère est évalué à 3-4 fois celui de la population générale avec un taux cumulé de suicide de 1 % dans les 15 ans post-TC. Les idéations suicidaires sont observées chez 21-22 % des TC.</t>
  </si>
  <si>
    <t>Il existe des preuves suggestives mais limitées d’un lien de causalité entre TC et suicide</t>
  </si>
  <si>
    <t>Les idées suicidaires seraient un facteur de risque de suicide et seraient plus fréquentes en cas de dépression, anxiété, stress-post-traumatique.</t>
  </si>
  <si>
    <t>Il est recommandé que les professionnels impliqués acquièrent une connaissance et une expérience dans la prise en charge du TC et notamment des troubles cognitifs consécutifs au traumatisme crânien, étant donné leur très forte intrication avec les troubles du comportement</t>
  </si>
  <si>
    <t>Il est indispensable de réaliser une première évaluation des troubles comportementaux par une observation directe du patient (par le médecin, le soignant, le psychologue…) (</t>
  </si>
  <si>
    <t>Si l’autoévaluation (évaluation des patients par eux-mêmes) est indispensable, l’hétéroévaluation (évaluation par une autre source) est nécessaire, d’autant plus que le patient n’a pas toujours conscience de ses symptômes (anosognosie)</t>
  </si>
  <si>
    <t>Les sources peuvent être l’aidant naturel ou familial, un proche ou un professionnel (soignants, auxiliaires de vie, travailleurs sociaux, etc). Il est utile d’identifier un proche connaissant le patient avant l’accident de manière à bien évaluer les changements de comportement</t>
  </si>
  <si>
    <t>L’évaluation par un aidant ou un proche se fait autant que possible avec l’assentiment du patient. Il est fortement recommandé de pratiquer des évaluations multidisciplinaires, incluant le point de vue des différents soignants impliqués dans la prise en charge du patient</t>
  </si>
  <si>
    <t>Dans l’idéal, la démarche d’évaluation des troubles du comportement est transdisciplinaire. Elle doit être réalisée à partir d’une synthèse des différentes sources (évaluation multisource), chacune apportant des renseignements originaux et complémentaires, et permettant également de recouper des informations déclaratives soumises à la subjectivité individuelle</t>
  </si>
  <si>
    <t>L’intrication des troubles du comportement avec les troubles cognitifs et psychologiques justifie qu’ils soient évalués par un psychologue formé à la prise en compte des troubles cognitifs des traumatismes crâniens</t>
  </si>
  <si>
    <t>Le repérage nécessite de bien individualiser les symptômes qu’il va falloir analyser. Il est également indispensable de repérer leurs interactions, car les troubles d’allure psychiatrique, du comportement, psycho-sociaux et environnementaux sont intriqués</t>
  </si>
  <si>
    <t>Il est nécessaire de rechercher l’existence des symptômes comportementaux, des moins apparents aux plus évidents</t>
  </si>
  <si>
    <t>Les troubles du comportement doivent être caractérisés précisément, notamment via l’anamnèse, selon leur ancienneté, leur fréquence, leur sévérité et le retentissement sur la vie quotidienne et l’entourage. Egalement, leur nature, leurs mécanismes, leurs contextes d’apparition doivent être repérés. Enfin, il est important de rechercher les facteurs favorisant leur émergence et leur maintien (prédisposition, déclenchement, notamment les addictions), ainsi que les attitudes les plus adaptées des aidants et des professionnels pour les réduire et en diminuer les conséquences</t>
  </si>
  <si>
    <t>Le degré d’urgence et de dangerosité doit être évalué. Il convient notamment d’aborder la question du risque suicidaire (on peut s’aider de l’échelle d’intentionnalité suicidaire de BECK) et de la violence. A cet égard on peut donner pour exemple la recommandation N°39 de l’audition publique « Dangerosité psychiatrique : étude et évaluation des facteurs de risque de violence hétéro-agressive chez les personnes ayant des troubles schizophréniques ou des troubles de l’humeur » - HAS 2011 : « s’adresser d’abord à la personne en lui demandant si elle a été elle-même victime d’actes violents, ce qui permet d’aborder plus facilement ensuite des questions telles que : « Est-ce que cela vous arrive de vous emporter, dans quelles circonstances, avec qui, est-ce que par la suite vous le regrettez ? ». On peut également avoir recours à la « violence screening checklist »</t>
  </si>
  <si>
    <t>Dans l’idéal, l’évaluation des troubles du comportement doit s’appuyer sur des outils (cf. tableau 2). L’outil n’est ici pas une fin en soi, mais offre un cadre méthodologique fiable, rigoureux pour l’évaluation. Par conséquent, les outils utilisés doivent être validés. Enfin, l’utilisation d’outil est souhaitable, mais non suffisante, et doit être complétée par l’observation et l’entretien</t>
  </si>
  <si>
    <t>La fréquence élevée des troubles comportementaux post-traumatiques implique une recherche de ces symptômes de principe aux différents temps de la prise en charge</t>
  </si>
  <si>
    <t>L’évolution naturelle des troubles et la réponse aux différentes thérapeutiques introduites doivent conduire à des évaluations répétées</t>
  </si>
  <si>
    <t>L’évaluation doit se faire à différents niveaux : émotionnel, cognitif (associant un bilan neuropsychologique et une évaluation écologique), relationnel, et des facteurs environnementaux. Seule une identification précise de l’ensemble des processus impliqués peut aboutir à une prise en charge adaptée</t>
  </si>
  <si>
    <t>La répercussion sur les aidants (conséquences psychologiques notamment) devrait être mesurée et répétée dans le temps</t>
  </si>
  <si>
    <t>En secteur sanitaire : Les données d’évaluation sont utilisées dans le cadre de la démarche de soins. Elles peuvent être échangées entre professionnels en charge du patient pour définir et adapter la stratégie de soins selon les règles de confidentialité et d’information du patient</t>
  </si>
  <si>
    <t>Les données d’évaluation doivent figurer dans un dossier pour faciliter leur utilisation / traçabilité / transmission (au niveau de confidentialité adéquat)</t>
  </si>
  <si>
    <t>En structure d’accueil : le médecin coordonnateur quand il existe et un professionnel référent spécifique doivent jouer un rôle important de centralisation et de circulation des données en particulier : les éléments de la biographie, le parcours de soins, le type de troubles rencontrés (fréquence, gravité et évolution) et leur prise en charge, les facteurs déclenchants aggravants ou améliorants, les répercussions (autres résidents, professionnels, aidants)</t>
  </si>
  <si>
    <t>L’accès aux informations soignantes et médicales nécessite des liens entre tous les acteurs (par exemple via l’utilisation d’un carnet de suivi)</t>
  </si>
  <si>
    <t>Les échelles permettent de standardiser les données de l’examen, de réaliser des mesures quantitatives des symptômes, d’en suivre l’évolution au cours du temps, de mesurer l’effet d’un traitement. Leur intérêt se situe en pratique clinique, mais aussi dans le cadre d’une démarche de recherche clinique</t>
  </si>
  <si>
    <t>Les échelles répondent à des exigences « métrologiques » : Validité, Fidélité, Sensibilité, Spécificité. L’adaptation des échelles anglophones pose le problème de leur traduction et de leur validation en français. Bien souvent un entraînement spécifique est nécessaire. Certaines permettent de caractériser l’intensité ou la sévérité des symptômes</t>
  </si>
  <si>
    <t>L’utilisation des outils nécessite une formation solide sur les modèles sous-jacents et la méthodologie ayant conduit à leur développement, notamment pour cerner les intérêts, les indications, les limites et éviter les mésinterprétations. Les outils doivent être utilisés par des professionnels ou aidants suffisamment formés (soit de par leur formation initiale, soit de par des formations complémentaires spécifiques)</t>
  </si>
  <si>
    <t>L’évaluation écologique en condition de vie réelle qui complète les bilans neuropsychologiques est fortement recommandée</t>
  </si>
  <si>
    <t>La prise en charge non médicamenteuse des troubles du comportement du patient traumatisé crânien et de la souffrance des familles est recommandée en première intention et ceci à tous les stades évolutifs. Celle-ci doit être réalisée par des thérapeutes connaissant les troubles neuropsychologiques des TC, en concertation et en relation avec les équipes professionnelles et l’entourage</t>
  </si>
  <si>
    <t>La prise en charge non médicamenteuse des troubles du comportement comprend différentes approches : holistique (parcours programmés, activités occupationnelles, sociales, professionnelles…), cognitivo -comportementale, systémique familiale, psychanalytique, ainsi qu’une adaptation des comportements de l’entourage du patient et des équipes de soin et de suivi</t>
  </si>
  <si>
    <t>Des approches différentes peuvent être combinées en fonction de la prédominance de certains symptômes ou co-morbidités et être associées si nécessaire à des prises en charge spécifiques (syndrome post traumatique, toxicomanie…)</t>
  </si>
  <si>
    <t>Des études menées avec une méthodologie scientifiquement validée seraient nécessaires pour déterminer parmi les différentes approches non médicamenteuses : holistique, cognitivo - comportementale, systémique, psychanalytique, les modalités les plus efficientes de prise en charge des troubles du comportement des patients TC</t>
  </si>
  <si>
    <t>Les activités de rééducation: neuropsychologie, orthophonie, kinésithérapie, ergothérapie, doivent être individualisées et spécifiques, notamment en ce qui concerne la rééducation neuropsychologique (c'est-à-dire ciblées sur les processus dysfonctionnels). Ces activités participent à l’amélioration des troubles du comportement et sont recommandées dans le cadre du parcours de soin des patients victimes d’un TC</t>
  </si>
  <si>
    <t>Un programme d’activités occupationnelles : sportives, artistiques, culturelles… ou un projet socio professionnel lorsqu’il est possible, faisant appel à des structures médico -sociales telles que les SAMSAH, SAVS, GEM, UEROS… en lien avec les MDPH, sont recommandés en raison de leur rôle structurant, socialisant et valorisant sur le plan personnel. Ces programmes doivent être intégrés à la prise en charge globale du patient</t>
  </si>
  <si>
    <t>Des études complémentaires seraient souhaitables pour évaluer l’adéquation et l’efficacité des mesures ou des programmes de réinsertion sociale ou professionnelle</t>
  </si>
  <si>
    <t>L’approche holistique améliore les troubles émotionnels, l’intégration et les interactions sociales.</t>
  </si>
  <si>
    <t>L’approche holistique, même si son accès demeure limité par l’importance des moyens nécessaires à sa mise en œuvre, est recommandée en particulier pour les patients ayant des difficultés d’intégration sociale</t>
  </si>
  <si>
    <t>Un effort doit être effectué à l’échelon national pour développer et évaluer la faisabilité des programmes holistiques au niveau national</t>
  </si>
  <si>
    <t>Malgré certaines limites liées à l’intensité des déficiences cognitives et à la nécessaire faculté d’autoanalyse, les TCC sont recommandées notamment chez les patients souffrant de manifestations anxio dépressives, d’irritabilité ou de colère</t>
  </si>
  <si>
    <t>Quand les troubles cognitifs (en particulier mnésiques et exécutifs) sont trop prononcés, il est recommandé de s’orienter vers des interventions plus proprement comportementales</t>
  </si>
  <si>
    <t>Un effort doit être effectué à l’échelon national pour développer et évaluer les TCC qui sont sous utilisées en France malgré de nombreuses études scientifiques internationales suggérant un intérêt dans certains troubles du comportement des patients TC</t>
  </si>
  <si>
    <t>La revue de la littérature conforte l’hypothèse d’une efficacité de la thérapie familiale systémique chez les familles de patients TC.</t>
  </si>
  <si>
    <t>Une offre d’écoute, d’information, d’accompagnement et de prise en charge des familles, selon une approche systémique familiale si besoin, est recommandée dans toute structure institutionnelle et extra institutionnelle accueillant ou accompagnant des patients TC et leurs familles</t>
  </si>
  <si>
    <t>Malgré certaines limites liées au défaut d’évaluation scientifique, la psychothérapie psychanalytique peut être proposée aux patients par des thérapeutes ayant une connaissance des séquelles du TC et notamment des troubles cognitifs en articulation et en complémentarité avec la prise en charge globale</t>
  </si>
  <si>
    <t>La pratique du Tai Chi améliore l’anxiété, l’humeur et l’estime de soi de patients TC.</t>
  </si>
  <si>
    <t>Un programme de musicothérapie peut améliorer l’humeur et l’anxiété de patients TC.</t>
  </si>
  <si>
    <t>L’EMDR est parfois utilisée dans le cadre de la prise en charge du stress post-traumatique chez des patients TC ayant des capacités de concentration et de mobilisation oculaire suffisantes. Des études complémentaires sont nécessaires avant que des recommandations puissent être établies.</t>
  </si>
  <si>
    <t>L’hypnose Ericksonienne est parfois proposée pour la prise en charge de l’anxiété et du stress post-traumatique chez des patients TC ayant des capacités de mentalisation suffisantes. Des études complémentaires sont nécessaires avant que des recommandations puissent être établies.</t>
  </si>
  <si>
    <t>Eviter les situations d’interférence et stressantes ; tenir compte des difficultés cognitives (ne pas faire deux choses à la fois, éviter les distractions, les tâches trop longues…) ; tenir compte de la fatigue et de l’état psychologique de la personne ; éviter les changements trop importants et les imprévus : la personne a besoin d’un maximum de stabilité ; savoir que les apprentissages ne sont pas définitivementacquis ; un changement ou une perturbation peut remettre en question tout le travail et nécessiter des ajustements</t>
  </si>
  <si>
    <t>Etre structuré, clair et précis ; parler lentement en adaptant le langage aux problèmes de compréhension (phrases courtes, mots simples) mais sans infantiliser la personne afin qu’elle ne se sente pas dévalorisée. Accompagner la personne pas à pas dans les tâches, même celles qui paraissent simples</t>
  </si>
  <si>
    <t>Respecter la personne et son besoin d’autonomie : ne pas agir ou penser trop vite à sa place, mais lui offrir toutes les possibilités pour qu’elle puisse prendre sa vie en main</t>
  </si>
  <si>
    <t>Noter par écrit les informations importantes en utilisant des supports adaptés aux troubles cognitifs ou sensoriels du patient : agenda papier ou électronique, interface informatique, tableau, post-it…</t>
  </si>
  <si>
    <t>Respecter les outils mis en place et encourager leur utilisation au quotidien. Faire circuler les informations entre les intervenants (la personne cérébrolésée, la personne de confiance, la famille, les professionnels, les aides…) en tenant compte des règles de confidentialité</t>
  </si>
  <si>
    <t>Ne pas prendre pour soi les énervements, l’agressivité. Prendre du recul et avoir recours aux professionnels ou aux services d’aides. Ne pas répondre à l’agressivité par l’agressivité</t>
  </si>
  <si>
    <t>L’entraînement à la gestion de l’agressivité par le blessé a pour objectif de repérer les sensations de tension grandissante et savoir s’isoler dans ces situations. Pour la famille, l’entraînement cherche à identifier les antécédents d’accès d’agressivité, analyser et prévenir les facteurs déclenchants et aggravants, adapter son comportement et son style de communication, utiliser des signaux verbaux pour montrer au blessé qu’il est agressif ; avoir un membre référent apaisant dans les situations de crise, rappeler des événements agréables</t>
  </si>
  <si>
    <t>Encourager les rencontres avec les familles d’autres personnes ayant eu un TC (AFTC) ou avec le milieu associatif après TC (GEM…) afin de partager les expériences</t>
  </si>
  <si>
    <t>Les bêta-bloquants et en particulier le propranolol permettent dans certains cas d’améliorer l’agressivité après traumatisme crânien</t>
  </si>
  <si>
    <t>Les bêta-bloquants n’ont pas d’AMM dans la prise en charge de l’agitation et/ou de l’agressivité et/ou de l’irritabilité mais l’analyse de la littérature montre que, dans certains cas, ils peuvent améliorer ces manifestations. Leur prescription dans cette indication doit être évaluée au cas par cas selon les critères associés aux traitements prescrits hors AMM en plus des précautions d’usage liés à cette classe thérapeutique. L’utilisation du propanolol dans le traitement de l’agitation et/ou de l’agressivité et/ou de l’irritabilité est proposée à la posologie de 40 à 80 milligrammes par jour même si certaines études ont montré un effet avec des doses plus élevées. Il convient, comme chez le patient non TC, de débuter progressivement le traitement et il est impératif d’arrêter progressivement les béta-bloquants en raison du risque coronarien. Il est préférable de réaliser un ECG avant de commencer un traitement béta-bloquant</t>
  </si>
  <si>
    <t>Il n’existe pas de preuve suffisante quant à l’efficacité des neuroleptiques dans le traitement des troubles du comportement comme l’irritabilité, l’agressivité ou l’apathie chez le patient traumatisé crânien sévère.</t>
  </si>
  <si>
    <t>Il n’existe pas d’effet secondaire « nouveau » ni spécifique lié à l’utilisation des neuroleptiques après traumatisme crânien. Il y a cependant plusieurs particularités qui doivent être pises en compte : (i) une exposition plus importante au syndrome malin des neuroleptiques ; (ii) un effet sédatif pouvant majorer le risque de fausse route alimentaire ; (iii) des effets potentiellement délétères sur la plasticité cérébrale et donc sur le potentiel de récupération.</t>
  </si>
  <si>
    <t>En cas d’urgence ou de crise d’agitation et d’agressivité aiguë la prescription d’un neuroleptique se conçoit en l’absence de contre-indication pour obtenir une sédation rapide afin de protéger le patient contre lui-même, protéger ses proches ou l’équipe de soins. La loxapine (LOXAPAC*) a une AMM dans sa forme injectable pour le traitement des « états d'agitation, d'agressivité, et anxiété associée à des troubles psychotiques ou à certains troubles de la personnalité »</t>
  </si>
  <si>
    <t>L’usage des neuroleptiques au long cours dans le traitement des troubles du comportement chez le patient TC doit être évité du fait des effets secondaires, sauf en cas de maladie psychiatrique antérieure</t>
  </si>
  <si>
    <t>En l’absence d’alternative thérapeutique, l’utilisation des neuroleptiques doit respecter les règles habituelles de prescription de cette classe thérapeutique. En outre, chez le patient traumatisé crânien, des règles de prescription communes aux différents agents thérapeutiques sont recommandées (cf. question 5). Concernant plus spécifiquement les neuroleptiques, il convient de prendre certaines précautions supplémentaires</t>
  </si>
  <si>
    <t>L’utilisation des anticomitiaux à visée curative ou prophylactique de l’épilepsie chez le patient TC suggère une efficacité de la carbamazépine et du valproate ou divalproate de sodium dans le traitement de l’agitation et de l’agressivité.</t>
  </si>
  <si>
    <t>La Carbamazépine (CBZ) (TEGRETOL®) et le valproate de sodium (VPA) (DEPAKINE®) sont recommandés en première intention chez le patient traumatisé crânien pour traiter l’agitation, l’agressivité, la colère et l’irritabilité, notamment lorsqu’il existe une labilité de l’état thymique. Néanmoins, l’utilisation des anticomitiaux ayant une action thymorégulatrice n’a pas d’AMM pour traiter l’agitation, l’agressivité, la colère et l’irritabilité, et la prescription de ces molécules doit être évaluée au cas par cas selon les critères associés aux traitements prescrits hors AMM en plus des précautions d’usage</t>
  </si>
  <si>
    <t>L’efficacité du VPA est décrite comme rapide, avec une dose relativement standardisée de 1250 mg de Divalproate de sodium.</t>
  </si>
  <si>
    <t>Une bonne efficacité de la carbamazépine a été rapportée avec une dose de 400 à 900 mg/ jour sans effet cognitif négatif.</t>
  </si>
  <si>
    <t>Une amélioration du syndrome de Klüver-Bucy post-traumatique a été rapportée avec un traitement par carbamazépine.</t>
  </si>
  <si>
    <t>Certains auteurs proposent de préférer l’oxcarbazépine (OXC) (TRILEPTAL®) à la CBZ en raison de son efficacité sur l’agitation et l’agressivité et d’un meilleur profil d'effets secondaires.</t>
  </si>
  <si>
    <t>Lamotrigine (LAMICTAL®): Une amélioration de l’agressivité et de rires et pleurs spasmodiques a été rapportée dans des études de cas.</t>
  </si>
  <si>
    <t>Le Lévétiracétam (KEPPRA®) n’a pas d’effet bénéfique sur l’agressivité après traumatisme crânien</t>
  </si>
  <si>
    <t>Le Lévétiracétam (KEPPRA®) doit être évité après traumatisme crânien en raison de risques de troubles du comportement et de troubles de l’humeur induits par le produit</t>
  </si>
  <si>
    <t>Les antidépresseurs sont d’abord utilisés pour traiter la dépression selon les recommandations habituelles et dans le cadre de leur AMM. En l’absence d’argument contraire, ils peuvent être utilisés chez le patient traumatisé crânien</t>
  </si>
  <si>
    <t>La prescription des antidépresseurs dans le cadre du traitement de la dépression à tous les stades d’évolution doit suivre les recommandations pour la pratique clinique publiées par l’ANAES en 2002 : « prise en charge d'un épisode dépressif isolé de l'adulte en ambulatoire »</t>
  </si>
  <si>
    <t>Il est notamment précisé que le choix d’un antidépresseur repose préférentiellement sur quelques critères spécifiques : – l’utilisation thérapeutique d’effets latéraux (par exemple, recherche de sédation, d’anxiolyse, ou de stimulation) ; – l’indication préférentielle d’une classe thérapeutique dans certaines comorbidités psychiatriques, par exemple les ISRS (Inhibiteurs Sélectifs de la Recapture de la Sérotonine) et en particulier la sertraline pour les troubles obsessionnels et compulsifs ; - l’effet mixte ISRS + adrénergique (ISRNA) sur les troubles cognitifs : par exemple milnacipran (IXEL®) à la dose de 30 à 150 mg.</t>
  </si>
  <si>
    <t>Les antidépresseurs peuvent s’avérer efficaces de façon indirecte sur l’agitation et l’agressivité en considérant que la dépression ou l’anxiété sont des facteurs favorisants.</t>
  </si>
  <si>
    <t>L’amitriptyline a montré une certaine efficacité sur l’agitation à partir de 25 mg par jour.</t>
  </si>
  <si>
    <t>La Paroxetine et le Citalopram peuvent améliorer les pleurs pathologiques de certains patients TC.</t>
  </si>
  <si>
    <t>Les ISRS pourraient avoir un effet bénéfique sur la plasticité cérébrale et donc sur le potentiel de récupération.</t>
  </si>
  <si>
    <t>La sertraline a montré une certaine efficacité sur l’agitation, l’agressivité et l’irritabilité avec des doses allant jusqu’à 200 mg par jour.</t>
  </si>
  <si>
    <t>Une amélioration du syndrome de Klüver-Bucy (agitation, hyperoralité, hypersexualité) après traumatisme crânien sévère, a été rapportée avec l’utilisation de sertraline jusqu’à 150 mg/j. L’effet bénéfique a pu être potentialisé par l’association de la sertraline à un neuroleptique.</t>
  </si>
  <si>
    <t>En l’absence d’indications particulières, il est recommandé de choisir l’antidépresseur le mieux toléré, le moins dangereux en cas d’absorption massive, et le plus simple à prescrire à dose efficace. Les ISRS, ISRSNA (Inhibiteurs Sélectifs de la Recapture de la Sérotonine et de la Noradrénaline), et autres antidépresseurs non imipraminiques non IMAO obéissent le mieux à ces exigences. En période d’éveil, les antidépresseurs imipraminiques et notamment l’amitriptyline à faible dose peut également être proposée pour le traitement de l’agitation</t>
  </si>
  <si>
    <t>L’utilisation des antidépresseurs n’a pas d’AMM pour traiter l’agitation, l’agressivité ; aussi la prescription de ces molécules doit être évaluée au cas par cas selon les critères associés aux traitements prescrits hors AMM en plus des précautions d’usage</t>
  </si>
  <si>
    <t>Il n’existe pas de preuve suffisante quant à l’efficacité des benzodiazépines dans le traitement de l’agitation, ou l’agressivité chez le patient traumatisé crânien.</t>
  </si>
  <si>
    <t>Les BZD peuvent être utilisées en situation de crise et ne doivent pas être utilisées au long cours dans le traitement de l’agitation après traumatisme crânien. L’usage sera limité aux situations où l’anxiété est le symptôme prédominant en privilégiant une utilisation de courte durée (prescription symptomatique)</t>
  </si>
  <si>
    <t>Chez le patient traumatisé crânien, l’utilisation de benzodiazépines doit tenir compte du risque de générer ou d’aggraver un trouble de la vigilance, de l’attention et/ou de la mémoire, d’entraîner une dépression respiratoire, de provoquer un effet paradoxal sur l’agitation, d’inhiber les capacités de plasticité cérébrale</t>
  </si>
  <si>
    <t>Il n’existe pas de preuve suffisante de l’efficacité de l’amantadine dans le traitement de l’agitation, l’agressivité, l’anxiété chez le patient TC.</t>
  </si>
  <si>
    <t>Une amélioration de l’apathie, de la prise d’initiative ou de troubles de la motivation a été rapportée dans des études de cas avec l’amantadine à la dose de 300 mg par jour.</t>
  </si>
  <si>
    <t>L’amantadine n’a pas d’AMM pour traiter l’apathie ; la prescription de ce médicament doit donc être évaluée au cas par cas selon les critères associés aux traitements prescrits hors AMM en plus des précautions d’usage</t>
  </si>
  <si>
    <t>Chez certains patients TC, la Buspirone a pu améliorer l’agitation, l’agressivité et l’irritabilité. Compte tenu du niveau de preuve relativement faible, ce traitement ne doit pas être envisagé en première intention. Des études contrôlées sont nécessaires</t>
  </si>
  <si>
    <t>La medroxyprogesterone a diminué dans certains cas des troubles du comportement à type d’hypersexualité de patients TC. Compte tenu du niveau de preuve relativement faible et du nombre d’étude restreint, ce traitement ne doit pas être envisagé en première intention. Des études contrôlées sont nécessaires pour confirmer l’efficacité du medroxyprogesterone. Des études complémentaires sont nécessaires pour étudier d’éventuels liens entre les troubles du comportement sexuel et les troubles endocriniens concernant notamment les axes gonadotropes qui sont fréquents chez le TC. La prescription de la medroxyprogesterone entre dans le cadre de la règlementation en lien avec les centres ressources régionaux</t>
  </si>
  <si>
    <t>En cas de crise d’agitation en unité d’éveil il est recommandé : - de rechercher et traiter la douleur et ses causes (fracture passée inaperçue…), de rechercher un effet iatrogène des médicaments ; - de limiter les contentions autant que possible et, si besoin, elles seront mises en place sur prescription médicale, réévaluées régulièrement par une équipe formée ; - de supprimer les contraintes non indispensables (se poser des questions sur l’utilité ou non de la perfusion, de la sonde urinaire, de la sonde naso-gastrique) ; - de faire en sorte que l’environnement soit calme, rassurant, familier, pour que le patient commence à retrouver des repères ; et assurer une présence physique à ses côtés ; - d’aménager la chambre pour éviter le risque de chute : équiper le lit de barrières, mettre de la mousse au pied du lit, éventuellement installer le lit au sol dans certaines circonstances et en l’absence de trachéotomie, de sonde naso-gastrique, de traction, de fixateurs, etc ; et afin de préserver la sécurité du patient et du personnel ; - de prendre en compte la fatigue (aménagement de plages de repos,…) ; - d’utiliser des systèmes d’alerte pour la prévention des errances et des comportements de déambulation pathologique (porte à demi-battant à hauteur d’épaule, bracelet…) ;</t>
  </si>
  <si>
    <t>Les services de rééducation post-réanimation (SRPR) ou les unités d’éveil sont les plus adaptés pour répondre à la spécificité de la crise d’agitation lors de l’éveil de coma. Une formation et une supervision des personnels sont recommandée</t>
  </si>
  <si>
    <t>Le recours à l’avis d’un psychiatre doit être possible dans un délai rapide</t>
  </si>
  <si>
    <t>En cas de crise d’agitation, le recours au traitement pharmacologique ne doit être une réponse ni unique ni systématique</t>
  </si>
  <si>
    <t>Les traitements médicamenteux des co-morbidités psychologiques (anxiété, dépression, bipolarité, troubles du sommeil, délires…) doivent suivre les recommandations propres à ces co-morbidités en tenant compte de la réponse individuelle du patient et de la cérébro-lésion, notamment en ce qui concerne l’adaptation des doses</t>
  </si>
  <si>
    <t>Plusieurs règles d’usage ou conseils d’utilisation des psychotropes après traumatisme crânien apparaissent relativement consensuelles (AE) : - d’abord ne pas nuire et si possible attendre ou proposer une approche non pharmacologique (institutionnelle et/ou psychothérapeutique). Quelle que soit la démarche pharmacologique adoptée, il convient de replacer la problématique de l’efficacité sur un symptôme dans un contexte de récupération neurologique individuelle. Les neuroleptiques, les benzodiazépines, ont peut-être un effet délétère sur la plasticité neuronale, effet contraire au premier objectif de rééducation ; - en dehors de la crise aiguë ou en dehors de l’urgence, si l’on souhaite débuter un traitement par un psychotrope, quel qu’il soit, il est conseillé de : - démarrer à faible dose (start low), - aller lentement et progressivement dans l’augmentation des doses (go slow), - la poursuite de tout traitement médicamenteux doit être réévaluée régulièrement et notamment dès que les délais habituels d’efficience sont atteints, - dès que l’état est stabilisé, se poser la question de la décroissance du traitement, qui doit être progressive, de façon à rechercher la dose minimale utile et nécessaire, - un seul produit à la fois (monothérapie) car les patients cérébro-lésés sont plus sensibles aux psychotropes et plus sensibles aux effets sédatifs qu’une population de sujets indemnes de lésion cérébrale. - attention aux interactions entre les produits, - Attention au seuil épileptogène.</t>
  </si>
  <si>
    <t>L’efficacité des bétabloquants, des antiépileptiques thymorégulateurs apparait la plus probante dans l’agitation et l’agressivité durable. Ces produits pourraient être administrés en première intention en l’absence de contre-indication et toujours en association avec la prise en charge non pharmacologique. En l’absence d’autorisation de mise sur le marché (AMM) de ces produits dans ces indications, les critères associés à la prescription hors AMM doivent être respectés. Les neuroleptiques, les antidépresseurs, les benzodiazépines, la buspirone peuvent être utiles mais sont des produits de seconde intention</t>
  </si>
  <si>
    <t>Les neuroleptiques ont une AMM dans l’agitation ou l’agressivité, contrairement aux antidépresseurs et aux autres produits de première intention mais leur utilisation doit être très limitée dans le temps</t>
  </si>
  <si>
    <t>Le choix du traitement pharmacologique se discute au cas par cas en fonction du symptôme cible et des signes ou objectifs de traitement associés comme l’épilepsie, la dépression, l’anxiété, les douleurs neuropathiques… ou encore des effets collatéraux potentiels ou les antécédents des personnes</t>
  </si>
  <si>
    <t>En cas d’urgence ou de crise, de risque pour le patient, les soignants ou les proches, c’est d’abord l’efficacité de la sédation et la vitesse de son obtention qui doivent être recherchées après avoir éliminé une cause organique</t>
  </si>
  <si>
    <t>En cas de crise d’agitation et d’agressivité aiguë, la prescription d’un neuroleptique sédatif ou d’une benzodiazépine se conçoit en l’absence de contre-indication pour obtenir une sédation rapide afin de protéger le patient contre lui-même, protéger ses proches ou l’équipe de soins. L’utilisation d’un neuroleptique sédatif (Loxapine) ou/et d’une benzodiazépine permet un contrôle rapide et fréquent de l’agitation mais peut exposer à des risques. Des risques d’arrêt cardiaque et d’accident vasculaire cérébral sont décrits avec l’utilisation des antipsychotiques. Ces risques augmentent avec l’âge et avec la dose. Les neuroleptiques ou/et les benzodiazépines doivent être réservés au traitement d’une situation de crise et il faut essayer de les remplacer même si ils ont été efficaces à court terme. Un ECG avant, pendant et après le début du traitement neuroleptique est recommandé quand il est faisable à la recherche d’un QT long. Un trouble dysmétabolique doit être recherché</t>
  </si>
  <si>
    <t>Une sédation excessive ou durable peut créer chez des personnes éveillées depuis quelques jours devenant subitement agressives, des effets redoutés comme des fausses routes ou une surinfection respiratoire avec pneumopathie de déglutition. L’utilisation de produits sédatifs pour ces personnes doit se faire avec prudence et pondération</t>
  </si>
  <si>
    <t>Au-delà de la crise, il est recommandé que les professionnels impliqués travaillent de façon coordonnée et acquièrent une connaissance et une expérience dans la prise en charge du TC et notamment concernant les modalités d’éveil, les troubles cognitifs, les troubles du comportement et émotionnels</t>
  </si>
  <si>
    <t>Les mesures de prévention de la crise en institution médico-sociale associent (AE) : - la connaissance du résident (son histoire de vie, les protocoles individualisés mis en place), de son environnement et du groupe au sein de l’unité de vie ou de l’établissement ; - la mise en place de temps d’écoute, de synthèses, de groupes de parole pour les soignants ; - la mise en place de temps d’analyse des pratiques professionnelles ; - la mise en place des techniques de soins (telles que définies question 3), d’activités physiques et occupationnelles ; - un avis médical ; - le recours au psychologue et aux approches psychiatriques, notamment dans le cadre de la psychiatrie de liaison ou de secteur ; - après la crise, il est important d’échanger avec le résident, de comprendre les raisons de cet acte, de rappeler les règles de fonctionnement en communauté au sein de l’établissement, de communiquer les informations au sein des membres de l’équipe ;</t>
  </si>
  <si>
    <t>Le développement d’équipes mobiles spécialisées doit être encouragé</t>
  </si>
  <si>
    <t>Des hospitalisations séquentielles en service de SSR à orientation neurologique ou en milieu psychiatrique peuvent être envisagées au cours de l’évolution en cas de troubles du comportement dans le cadre du parcours de soins en MPR</t>
  </si>
  <si>
    <t>Chez le patient traumatisé crânien, la contention peut être justifiée lors d’arrachement de sondes (urinaire, SNG, voie veineuse). La contention est utilisée en l’absence d’alternative thérapeutique. Chez le patient agité, déambulant, le recours à des systèmes d’alerte pour la prévention des errances et de la déambulation, compatibles avec la surveillance des patients peut être utile voire nécessaire (par exemple des portes avec un battant bas à hauteur d’épaule, bracelets). Les modalités de mise en œuvre d’une contention répondent aux mêmes critères que ceux établis par l’ANAES en octobre 2000 concernant l’« Évaluation des pratiques professionnelles dans les établissements de santé. Limiter les risques de la contention physique de la personne âgée »: Critère 1 : la contention est réalisée sur prescription médicale. Elle est motivée dans le dossier du patient. Critère 2 : la prescription est faite après l'appréciation du rapport bénéfice/risque pour le patient par l'équipe pluridisciplinaire. Critère 3 : une surveillance est programmée et retranscrite dans le dossier du patient. Elle prévient les risques liés à l'immobilisation et prévoit notamment les soins d'hygiène, la nutrition, l'hydratation et l'accompagnement psychologique. Critère 4 : le patient et ses proches sont informés des raisons et buts de la contention. Leur consentement et leur participation sont recherchés. Critère 5 : le matériel de contention sélectionné est approprié aux besoins du patient. Il présente des garanties de sécurité et de confort pour le patient. Dans le cas de contention au lit, le matériel est fixé sur les parties fixes, au sommier ou au cadre du lit, jamais au matelas ni aux barrières. Dans le cas d'un lit réglable, les contentions sont fixées aux parties du lit qui bougent avec le patient. En cas de contention en position allongée, les risques liés aux régurgitations et aux escarres sont prévenus. Critère 6 : l'installation du patient préserve son intimité et sa dignité. Critère 7 : selon son état de santé, le patient est sollicité pour effectuer des activités de la vie quotidienne et maintenir son état fonctionnel. La contention est levée aussi souvent que possible. Critère 8 : des activités, selon son état, lui sont proposées pour assurer son confort psychologique. Critère 9 : une évaluation de l'état de santé du patient et des conséquences de la contention est réalisée au moins toutes les 24 heures et retranscrite dans le dossier du patient. Critère 10 : la contention est reconduite, si nécessaire et après réévaluation, par une prescription médicale motivée toutes les 24 heures</t>
  </si>
  <si>
    <t>Les troubles comportementaux d’origine neurologique et cognitive sont particulièrement fréquents et justifient un suivi spécialisé et coordonné par le médecin traitant associant médecin de MPR, psychiatre et psychologues tout au long du suivi ; le développement d’équipes mobiles spécialisées doit être encouragé</t>
  </si>
  <si>
    <t>Le patient et sa famille doivent être informés des structures existantes : médecin traitant, service du médecin spécialiste référent (MPR, psychiatre), appels d’urgence (pompiers 18, samu centre 15, police 17), équipes mobiles spécialisées, associations de familles, accueil de jour, groupes d’entraide mutuelle …</t>
  </si>
  <si>
    <t>lors de l’appel au centre 15 pour des troubles du comportement chez un patient traumatisé crânien, il est recommandé de préciser que le patient a un antécédent de traumatisme crânien</t>
  </si>
  <si>
    <t>La répercussion psychologique et physique sur les aidants (famille et soignants) doit être systématiquement recherchée, mesurée et prise en charge</t>
  </si>
  <si>
    <t>Il est recommandé de proposer une offre d’accompagnement, d’écoute et de soins de la famille</t>
  </si>
  <si>
    <t>Des admissions ou hospitalisations séquentielles dans le milieu médico-social, en service de SSR ou en milieu psychiatrique (en concertation avec le patient et les soignants qui adressent le patient) peuvent être envisagées au cours de l’évolution en cas de troubles du comportement dans le cadre du parcours de soins</t>
  </si>
  <si>
    <t>Le patient traumatisé crânien confronté à des problèmes d’addiction doit bénéficier des mêmes stratégies de soins que les patients non traumatisés crâniens, même si l’anosognosie et plus généralement les troubles cognitifs souvent présents chez le patient traumatisé crânien peuvent rendre l’adhésion à la prise en charge plus difficile</t>
  </si>
  <si>
    <t>L’existence de troubles du comportement ou de l’humeur d’origine neurologique et cognitive est particulièrement fréquente et justifie l’accès facile à des psychiatres consultants et/ou à des psychologues formés et impliqués ayant acquis une connaissance et une expérience dans la prise en charge du TC et notamment des troubles cognitifs consécutifs au traumatisme crânien</t>
  </si>
  <si>
    <t>Tout au long de l’évolution et du suivi, le patient traumatisé crânien doit pouvoir bénéficier de l’avis d’un psychiatre et d’un psychologue</t>
  </si>
  <si>
    <t>En cas de troubles du comportement ne répondant pas aux approches non médicamenteuses et traitements médicamenteux, qui font l’objet des recommandations précédemment décrites, l’hospitalisation en psychiatrie peut être utile en concertation avec les équipes de soin et si possible avec l’accord du patient ; la durée de séjour est définie selon les besoins psychiatriques</t>
  </si>
  <si>
    <t>Il peut être nécessaire d’avoir recours à des soins sans consentement du patient selon les modalités de la loi n° 2011-803 du 5 juillet 2011 relative aux droits et à la protection des personnes faisant l’objet de soins psychiatriques et aux modalités de leur prise en charge</t>
  </si>
  <si>
    <t>Il y a un besoin de créer des unités à double compétence MPR et psychiatrique, des passerelles entre services de MPR et de psychiatrie</t>
  </si>
  <si>
    <t>Le développement d’équipes mobiles constituées de médecins spécialisés en MPR, de psychiatres, de psychologues, d’ergothérapeutes et de travailleurs sociaux doit être encouragé</t>
  </si>
  <si>
    <t>Des structures médico-sociales spécialisées (MAS, FAM) accueillant de façon définitive ou temporaire (accueil de jour, hébergements temporaires) des patients traumatisés crâniens avec troubles du comportement doivent être créées ou développées selon les besoins territoriaux qui doivent être évalués</t>
  </si>
  <si>
    <t>En cas de crise suicidaire, les recommandations éditées par l’ANAES doivent être appliquées</t>
  </si>
  <si>
    <t>En droit civil, la protection est assurée par trois mesures d’assistance qui peuvent être ouvertes en fonction de l'autonomie de la personne, de son besoin de protection et de l'urgence de la situation : la sauvegarde de justice, la tutelle et la curatelle. Trois nouvelles mesures de protection contractuelles judiciaires et administratives ont été créées pour des raisons sociales liées à la précarité et l'exclusion : la mesure d'accompagnement social personnalisé (MASP), la mesure d'accompagnement judiciaire (MAJ), le mandat de protection future.</t>
  </si>
  <si>
    <t>Un meilleur repérage des ATCD de traumatisme crânien grave et des séquelles cognitives des contrevenants, mis en parallèle avec l'essor corrélatif des poursuites engagées à leur encontre, engage à se questionner sur la pertinence du sort pénal réservé à cette population, parfois qualifiée sous le vocable stigmatisant de ‘cérébro délinquante’</t>
  </si>
  <si>
    <t>L’expert judiciaire désigné, doit avoir une expérience clinique du TC afin d’appréhender aussi justement que possible les troubles affectant la personne et la mesure de protection la plus adaptée</t>
  </si>
  <si>
    <t>Des questions concernant les antécédents de traumatisme crânien devraient être ajoutées au questionnaire médical d'entrée proposé aux détenus à leur arrivée en détention de façon à ce que soit proposée une prise en charge adaptée</t>
  </si>
  <si>
    <t>Précocement pendant le séjour à l’hôpital d’un patient victime d’un TC l’équipe soignante et le service social doivent s’informer de l’éligibilité à une indemnisation et le cas échéant orienter le patient et son entourage vers un avocat spécialisé dans le dommage corporel du traumatisme crânien</t>
  </si>
  <si>
    <t>Si le patient est éligible à une indemnisation, et après mise ne place d’une mesure de protection, si celle-ci s’avère nécessaire, une indemnisation précoce sous forme de provision doit être mise en place selon les besoins</t>
  </si>
  <si>
    <t>L’évaluation médico-légale a pour objet de déterminer et de quantifier les différents chefs de préjudice en vue d’en favoriser l’indemnisation. Les outils médico-légaux en vigueur en droit positif doivent évoluer pour mieux prendre en compte les spécificités des séquelles des victimes cérébro-lésées, tout particulièrement en ce qui concerne les troubles cognitifs, les troubles du comportement et leurs conséquences dans la vie quotidienne et relationnelle</t>
  </si>
  <si>
    <t>Lorsque la victime est une personne cérébro-lésée, il est indispensable d’exiger du régleur (cadre amiable) ou du Juge que la mission confiée au médecin soit, non pas la mission de droit commun, mais la mission spécifique élaborée par le groupe de travail instauré par la Chancellerie et présidé par Mme Elisabeth VIEUX</t>
  </si>
  <si>
    <t>Il est nécessaire de permettre à la victime d’être assistée d’un médecin conseil, si possible lui-même spécialiste de la problématique du traumatisme crânien, lequel sera à même de sensibiliser son confrère sur les spécificités de la matière</t>
  </si>
  <si>
    <t>Il est recommandé l’élaboration le plus précocement possible avec le patient et sa famille ou ses référents, du projet d’accompagnement qui comprend le projet de vie et le projet de soins</t>
  </si>
  <si>
    <t>Il est recommandé une information des aidants sur les supports sociaux tout au long du parcours de soin car cette information est un élément déterminant du fonctionnement familial, de l’intégration à domicile du blessé et de l’intégration sociale à terme</t>
  </si>
  <si>
    <t>Il est recommandé une coordination des équipes de soins hospitalières et extra-hospitalières en faisant appel aux services et réseaux existants selon la région et la situation du patient</t>
  </si>
  <si>
    <t>La mise en place d’aides humaines, adaptées à chaque situation, doit être anticipée pendant l’hospitalisation en lien avec la MDPH en s’attachant à une égalité nationale de prise en charge. En raison de la possible évolutivité des troubles du comportement, une révision du plan d’aide accordé en sortie d’hospitalisation peutêtre nécessaire, y compris au cours de la première année</t>
  </si>
  <si>
    <t>La prise en charge des patients doit également s’appuyer sur les systèmes d’aide et de soins à domicile propres à chaque territoire géographique. L’accompagnement à domicile par des aidants professionnels doit être systématiquement et régulièrement proposé</t>
  </si>
  <si>
    <t>La préparation de la sortie doit s’appuyer sur la conférence de consensus : « Sortie du monde hospitalier et retour à domicile d’une personne adulte handicapée sur les plans moteur et/ou neuropsychologique » de septembre 2004 et dans le respect du parcours de soins du TC</t>
  </si>
  <si>
    <t>Des séjours de répit en foyer de vie, en maison d’accueil spécialisée ou en foyer d’accueil médicalisé doivent pouvoir être envisagés notamment chez les patients à domicile lourdement handicapés ou ayant des troubles du comportement. Cette possibilité d’accueil temporaire nécessite une orientation MDPH à anticiper. En l’absence de telles structures sur un territoire, il peut être proposé une hospitalisation de répit en secteur sanitaire</t>
  </si>
  <si>
    <t>Il est recommandé d’encourager le développement de programmes d’éducation thérapeutique pour la formation et l’accompagnement des blessés et des aidants en s’appuyant notamment sur les stratégies de résolution de problème et entraînement au coping adaptatif</t>
  </si>
  <si>
    <t>Un suivi régulier est recommandé. Un suivi téléphonique peut être utile pour diriger les blessés vers les services spécialisés, et pour aider à la résolution de problèmes</t>
  </si>
  <si>
    <t>Si un projet professionnel est envisagé, celui-ci devrait être préparé de façon multidisciplinaire et en lien avec la médecine du travail, les équipes COMETE et les antennes UEROS selon le cas</t>
  </si>
  <si>
    <t>Label INCa-HAS - Recommandations de bonne pratique clinique pour l’utilisation de la tomographie par émission de positrons (TEP) en cancérologie</t>
  </si>
  <si>
    <t>Recommandée pour l’évaluation initiale des cancers des VADS de stade avancé III, IV (T3-4, N1-3) pour rechercher des métastases à distance</t>
  </si>
  <si>
    <t>https://www.has-sante.fr/jcms/c_2857993/fr/label-inca-has-recommandations-de-bonne-pratique-clinique-pour-l-utilisation-de-la-tomographie-par-emission-de-positrons-tep-en-cancerologie</t>
  </si>
  <si>
    <t>Recommandée en cas de suspicion de récidive et pour le bilan de stadification d’une récidive avérée</t>
  </si>
  <si>
    <t>Non recommandée actuellement pour l’évaluation thérapeutique intermédiaire</t>
  </si>
  <si>
    <t>Adénopathies cervicales métastatiques sans primitif connu § Recommandée dans la recherche de tumeur primitive en cas d’adénopathie métastatique cervicale sans cancer primitif connu et réalisée de préférence avant la réalisation des biopsies pharyngées, compte tenu des risques de faux positifs induits par les remaniements inflammatoires</t>
  </si>
  <si>
    <t>Cancers indifférenciés du nasopharynx § Recommandée pour le bilan d’extension initial des carcinomes indifférenciés du nasopharynx § Recommandée en cas de suspicion de récidive</t>
  </si>
  <si>
    <t>Tumeurs des glandes salivaires § Non recommandée actuellement pour la caractérisation d’une tumeur des glandes salivaires</t>
  </si>
  <si>
    <t>Peut être proposée pour le bilan d’extension des cancers des glandes salivaires</t>
  </si>
  <si>
    <t>Tumeurs malignes nasosinusiennes § Non recommandée actuellement pour la caractérisation d’une tumeur naso-sinusienne et le bilan d’extension des cancers nasosinusiens</t>
  </si>
  <si>
    <t>Peut être proposée pour l’exploration des formes épidermoïdes du sinus maxillaire pour discuter une chirurgie curative majeure, dans les formes localement avancées à fort risque métastatique</t>
  </si>
  <si>
    <t>Caractérisation du nodule pulmonaire § Recommandée pour caractériser un nodule pulmonaire solide de taille supérieure ou égale à 8 mm</t>
  </si>
  <si>
    <t>Bilan d’extension initial du cancer bronchopulmonaire § Recommandée pour le bilan d’extension des carcinomes bronchiques non à petites cellules en l’absence de localisation à distance avérée</t>
  </si>
  <si>
    <t>Peut être proposée dans le cas particulier des patients oligométastatiques potentiellement éligibles à un traitement</t>
  </si>
  <si>
    <t>Peut être proposée pour le bilan d’extension des carcinomes pulmonaires à petites cellules</t>
  </si>
  <si>
    <t>Valeur pronostique § L’utilisation de paramètres quantitatifs de fixation du FDG par la tumeur n’est pas actuellement recommandée pour une évaluation pronostique dans le but de modifier les traitements ultérieurs</t>
  </si>
  <si>
    <t>Évaluation de la maladie résiduelle et diagnostic de la récidive § Recommandée en cas de suspicion de récidive des cancers bronchopulmonaires</t>
  </si>
  <si>
    <t>Bilan d’extension initial § Recommandée dans le bilan pré-thérapeutique des cancers colorectaux s’il existe des anomalies suspectes de métastases § Recommandée dans le contexte de métastases connues et résécables, afin de s’assurer de l’absence d’autres sites métastatiques</t>
  </si>
  <si>
    <t>Diagnostic de la récidive et bilan d’une récidive § Recommandée en cas de suspicion de récidive en particulier en cas d’ascension isolée de l’antigène carcinoembryonnaire chez un patient déjà opéré d’un cancer colorectal § Recommandée dans le bilan préopératoire des récidives locales et métastatiques des cancers colorectaux</t>
  </si>
  <si>
    <t>Bilan d’extension initial § Recommandée pour la stadification initiale du cancer du canal anal, pour les tumeurs T2-T4N0 et pour toutes les tumeurs N+</t>
  </si>
  <si>
    <t>Recommandée dans le bilan d’extension pré-thérapeutique avant radiochimiothérapie ou avant chirurgie du cancer de l’œsophage</t>
  </si>
  <si>
    <t>Caractérisation d’une masse pancréatique § Non recommandée actuellement, en l’absence de données suffisantes, pour établir le diagnostic différentiel entre pancréatite chronique et adénocarcinome pancréatique § Non recommandée actuellement, en l’absence de données suffisantes, pour rechercher un composant néoplasique au sein des tumeurs intracanalaires papillaires et mucineuses du pancréas</t>
  </si>
  <si>
    <t>Caractérisation d’une tumeur vésicale § Non recommandée actuellement en cas d’une suspicion de tumeur de la vessie</t>
  </si>
  <si>
    <t>Non recommandée dans le bilan d'extension des tumeurs vésicales n'infiltrant pas le muscle</t>
  </si>
  <si>
    <t>Peut être proposée pour l’évaluation thérapeutique des cancers de la vessie traités par chimiothérapie d'induction ou par chimiotéhrapie palliative</t>
  </si>
  <si>
    <t>Détection des lésions intra-prostatiques § Non recommandée pour le diagnostic initial de cancer intra-prostatique</t>
  </si>
  <si>
    <t>Peut être proposée pour orienter des biopsies chez des patients suspects de cancer de prostate ayant des biopsies itératives négatives</t>
  </si>
  <si>
    <t>TEP à la FCholine recommandée pour l’exploration des récidives biologiques plus particulièrement si le taux d’antigène spécifique prostatique (PSA) = 2 ng/mL. Pour des taux de PSA = 2 ng/mL, la cinétique rapide du PSA avec un temps de doublement = 6 mois, permet de sélectionner les patients à haute probabilité de TEP à la FCholine contributive</t>
  </si>
  <si>
    <t>TEP à la FCholine non recommandée pour l’évaluation des traitements systémiques des patients résistants à la castration</t>
  </si>
  <si>
    <t>Non recommandée actuellement pour le diagnostic de malignité des tumeurs mammaires § Il est recommandé de poursuivre les investigations malgré le risque de faux positifs comme les adénofibromes devant la découverte fortuite d’un foyer hypermétabolique intra-mammaire lors d’un examen TEP au FDG</t>
  </si>
  <si>
    <t>Évaluation de la multifocalité et du score T du cancer du sein (de la classification TNM) § Non recommandée actuellement pour rechercher la multifocalité d’un cancer du sein connu et pour préciser le score T de la classification TNM</t>
  </si>
  <si>
    <t>Évaluation du statut axillaire comparativement à la technique du ganglion sentinelle § Non recommandée pour remplacer la technique du ganglion sentinelle</t>
  </si>
  <si>
    <t>Recommandée pour le bilan d’extension des tumeurs mammaires cliniquement de stade = IIB de préférence avant chirurgie</t>
  </si>
  <si>
    <t>Non recommandée actuellement pour le bilan d’extension des tumeurs mammaires cliniquement de stade I (T1 N0)</t>
  </si>
  <si>
    <t>§ L’utilisation de paramètres quantitatifs de fixation du FDG par la tumeur n’est pas actuellement recommandée pour une évaluation pronostique dans le but d’orienter les traitements ultérieurs</t>
  </si>
  <si>
    <t>Diagnostic de la récidive et bilan d’une récidive § Recommandée en cas de suspicion de récidive et pour le bilan de stadification d’une récidive avérée d’un cancer du sein</t>
  </si>
  <si>
    <t>Surveillance § Non recommandée actuellement pour la surveillance systématique des patientes ayant été traitées pour un cancer du sein</t>
  </si>
  <si>
    <t>Peut être proposée pour l’évaluation précoce de la réponse au traitement néoadjuvant, en particulier en cas de tumeur triple négative ou avec récepteurs à l’HER2 positifs (HER2+), mais non recommandée actuellement pour modifier le traitement § Non recommandée actuellement pour rechercher une maladie résiduelle intramammaire en fin de traitement néoadjuvant d’un cancer du sein</t>
  </si>
  <si>
    <t>Recommandée en cas de suspicion de récidive du cancer de l'ovaire en particulier par l'élévation de la concentration sérique du CA125</t>
  </si>
  <si>
    <t>Recommandée pour le bilan d’extension initial dans les cancers du col utérin = stade FIGO IB2</t>
  </si>
  <si>
    <t>Non recommandée actuellement pour l'évaluation de la maladie résiduelle en fin de traitement</t>
  </si>
  <si>
    <t>Non recommandée actuellement dans le bilan de stadification initiale locale et à distance des patients atteints d’un mélanome en stade I-II § Non recommandée actuellement pour remplacer la technique du ganglion sentinelle</t>
  </si>
  <si>
    <t>Non recommandée actuellement dans le bilan de stadification initiale chez les patients atteints d’un mélanome en stade IIIA micrométastatique subclinique (mélanome non ulceré avec ganglion sentinelle positif)</t>
  </si>
  <si>
    <t>Recommandée dans le bilan d’extension du mélanome cutané avec localisation ganglionnaire macroscopique connue ou à risque métastatique à distance élevé (stade IIIB-C) § Recommandée dans le bilan pré-thérapeutique chez les patients en stade IV connu § Recommandée dans le bilan d’extension du mélanome cutané en récidive ganglionnaire ou à distance</t>
  </si>
  <si>
    <t>Recommandée avant chirurgie dans le bilan d’extension du mélanome cutané avec localisation ganglionnaire macroscopique connue résécable (stade IIIB-C) § Recommandée dans le bilan préopératoire du mélanome cutané stade IV en cas de localisation métastatique présumée isolée</t>
  </si>
  <si>
    <t>Non recommandée actuellement dans le bilan de suivi systématique des patients asymptomatiques de stade I à IIIA</t>
  </si>
  <si>
    <t>Peut être proposée dans le suivi en cas de point clinique d’appel ou en cas de mélanomes à haut risque de métastases à distance et de stades IIIB-C</t>
  </si>
  <si>
    <t>Peut être proposée pour l’évaluation de la réponse aux traitements systémiques</t>
  </si>
  <si>
    <t>Peut être proposée dans le bilan d’extension du mélanome oculaire ou des muqueuses à haut risque métastatique</t>
  </si>
  <si>
    <t>Non recommandée actuellement pour l’évaluation pronostique du mélanome</t>
  </si>
  <si>
    <t>Recommandée pour le bilan d’extension initial des sarcomes osseux</t>
  </si>
  <si>
    <t>Non recommandée actuellement pour l’évaluation pronostique dans le but d’orienter les traitements ultérieurs des sarcomes osseux</t>
  </si>
  <si>
    <t>Non recommandée actuellement pour prédire la réponse histologique à la chimiothérapie néoadjuvante des sarcomes osseux</t>
  </si>
  <si>
    <t>Recommandée au bilan initial des lymphomes folliculaires (LF), lymphomes hodgkiniens (LH) et lymphomes B diffus à grandes cellules (LBDGC) et autres lymphomes avides de FDG § Recommandée pour le bilan d’extension ostéo-médullaire des LH et des LBDGC et permet de surseoir, dans la grande majorité des cas, à la réalisation systématique de la biopsie ostéomédullaire § Recommandée pour guider la biopsie en cas de signes cliniques, biologiques ou radiologiques faisant suspecter une transformation agressive d’une lymphopathie indolente</t>
  </si>
  <si>
    <t>Recommandée lors de l’évaluation intermédiaire des LH et LBDGC pour identifier les patients répondeurs des patients non répondeurs § Non recommandée actuellement pour adapter la stratégie thérapeutique (escalade, désescalade) des LBDGC § Recommandée pour adapter la stratégie thérapeutique dans certaines formes de LH</t>
  </si>
  <si>
    <t>Recommandée pour l’évaluation de fin de traitement des LH, LBDGC, LF et autres lymphomes avides de FDG pour s’assurer de la réponse métabolique complète</t>
  </si>
  <si>
    <t>Non recommandée actuellement dans le suivi post-thérapeutique systématique, quel que soit le type de lymphome</t>
  </si>
  <si>
    <t>Recommandée au bilan initial des lymphomes à cellules du manteau § Recommandée pour le bilan de fin de traitement des lymphomes à cellules du manteau afin de confirmer la réponse métabolique complète § Non recommandée actuellement de façon systématique pour l’évaluation thérapeutique intermédiaire des lymphomes à cellules du manteau § Peut être proposée au bilan initial des lymphomes T (non cutanés) § Non recommandée actuellement de façon systématique pour l’évaluation thérapeutique intermédiaire des lymphomes T § Peut être proposée pour le bilan de fin de traitement des lymphomes T non cutanés afin de confirmer la réponse métabolique complète § Peut être proposée pour rechercher une atteinte viscérale ou une transformation agressive d’un lymphome T cutané § Non recommandée actuellement de façon systématique pour le bilan de fin de traitement des lymphomes T cutanés</t>
  </si>
  <si>
    <t>Recommandée au bilan initial du myélome multiple symptomatique § Recommandée au bilan initial des plasmocytomes</t>
  </si>
  <si>
    <t>Recommandée pour l’évaluation thérapeutique du myélome multiple notamment pour les patients éligibles à l’autogreffe</t>
  </si>
  <si>
    <t>Peut être proposée pour l’exploration d’une suspicion de récidive d’un myélome multiple</t>
  </si>
  <si>
    <t>Label INCa-HAS - Surveillance médico-professionnelle des travailleurs exposés ou ayant été exposés à des agents cancérogènes chimiques : application aux cancérogènes pour la vessie</t>
  </si>
  <si>
    <t>En France, le classement et l'étiquetage des substances et produits chimiques s'appuie sur la réglementation de l’Union Européenne (UE). En complément, l’utilisation des classifications du CIRC (Centre International de Recherche sur le Cancer) et du NTP (National Toxicology Program), ainsi que de certains avis préparés par des agences sanitaires nationales lors de démarches d’Evaluation des Risques Sanitaires, est conseillée pour améliorer le repérage des agents chimiques cancérogènes</t>
  </si>
  <si>
    <t>https://www.has-sante.fr/jcms/c_1246108/fr/label-inca-has-surveillance-medico-professionnelle-des-travailleurs-exposes-ou-ayant-ete-exposes-a-des-agents-cancerogenes-chimiques-application-aux-cancerogenes-pour-la-vessie</t>
  </si>
  <si>
    <t>Cancer de la vessie</t>
  </si>
  <si>
    <t>Lors de l’étape d’identification et d’inventaire des agents chimiques cancérogènes, les outils et méthodes disponibles ne permettent pas toujours de repérer les produits de réaction et/ou de dégradation générés de façon involontaire lors du process. Le seul inventaire des produits mis en œuvre est insuffisant. De ce fait, le recours à des chimistes, des hygiénistes industriels, des toxicologues et/ou à des spécialistes de l'activité concernée est recommandé lors de cette étape</t>
  </si>
  <si>
    <t>Pour les sujets encore en activité professionnelle, l’évaluation des expositions aux agents cancérogènes professionnels concerne les expositions actuelles et passées. En effet, l’évaluation des expositions anciennes est indispensable du fait de la latence importante entre les expositions aux nuisances cancérogènes et leurs effets. L’utilisation de questionnaires spécifiques, s’appuyant sur des questions adaptées au cursus du sujet, analysées par un ou plusieurs experts (notamment médecins du travail, hygiénistes industriels et ingénieurs de prévention) est recommandée, pour une évaluation rétrospective et standardisée des expositions professionnelles aux agents cancérogènes</t>
  </si>
  <si>
    <t>Pour les sujets ayant cessé leur activité professionnelle, le médecin traitant peut recourir à des structures spécialisées de type « consultations de pathologie professionnelle » pour l’aider dans la mise en œuvre de la surveillance postprofessionnelle</t>
  </si>
  <si>
    <t>Lorsqu’une situation d’exposition par voie aérienne est identifiée, il est recommandé d’avoir recours à la métrologie d’atmosphère, de façon à mesurer les concentrations en agents chimiques dans l’environnement de travail. Des frottis de surface (au niveau du poste de travail et de son environnement mais aussi, éventuellement, sur le sujet luimême) peuvent être proposés pour documenter d’autres voies d’exposition. Ces prélèvements et leur analyse doivent être réalisés par des laboratoires offrant des garanties de qualité pour ce type de prestations</t>
  </si>
  <si>
    <t>La biométrologie doit être utilisée en complément de la métrologie d’atmosphère chaque fois que cela est possible, puisqu’elle intègre toutes les voies d’absorption et prend en compte les équipements de protection individuelle. Il est indispensable de recourir à une méthodologie de prélèvement rigoureuse et de s’adresser pour l’analyse à des laboratoires offrant des garanties de qualité pour ce type de prestations</t>
  </si>
  <si>
    <t>Outre les outils réglementairement prévus par le Code du travail, et relevant de la responsabilité de l’employeur (comme le document unique et la fiche de prévention des expositions), il convient, pour le médecin du travail, d’apporter une attention particulière aux informations concernant les expositions actuelles et passées aux cancérogènes. Celles-ci devront être mentionnées dans le dossier médical en santé au travail (notamment nature des expositions ou travaux réalisés, date de début de l’exposition, durée d’exposition, données métrologiques et biométrologiques, le cas échéant)</t>
  </si>
  <si>
    <t>Il est recommandé d’informer, de manière adaptée et pertinente, les personnes susceptibles d’être exposées ou ayant été exposées professionnellement à des cancérogènes, sur les caractéristiques de cette exposition et les risques pour la santé associés, d’éventuelles expositions conjointes (notamment le tabac) et les dispositifs de prise en charge dont elles peuvent bénéficier</t>
  </si>
  <si>
    <t>Pour les salariés ayant été exposés à des cancérogènes et qui cessent leur activité au sein de l’entreprise ou partent en retraite, il est fortement recommandé de prévoir une visite médicale au cours de laquelle le médecin du travail donne ou renouvelle l’information sur les caractéristiques de cette exposition et les risques pour la santé associés, ainsi que sur le suivi post-professionnel à proposer</t>
  </si>
  <si>
    <t>Il est fortement recommandé qu’à l’issue de cette visite médicale spécifique (dite « de fin de carrière » pour les salariés partant en retraite), le médecin du travail remette au salarié un relevé d’exposition et une synthèse des éléments de surveillance médicale contenus dans le dossier médical en santé au travail, dans la perspective de la poursuite d’une surveillance post-exposition, ou d’une surveillance post-professionnelle par le médecin traitant</t>
  </si>
  <si>
    <t>Dans la perspective de l’établissement de conseils de prévention dans le champ de l’exposition professionnelle à des nuisances cancérogènes, il est recommandé d’avoir un objectif prioritaire de prévention primaire : favoriser la suppression ou la substitution du produit ou, en cas d’impossibilité, limiter l’exposition des sujets</t>
  </si>
  <si>
    <t>Lors du diagnostic initial, 75 à 85% des tumeurs de la vessie sont des tumeurs n’infiltrant pas le muscle vésical</t>
  </si>
  <si>
    <t>60 à 70% des lésions tumorales vésicales diagnostiquées récidiveront la première année et 10 à 20% progresseront vers des tumeurs invasives et/ou métastatiques</t>
  </si>
  <si>
    <t>L’urothélium est l’épithélium de revêtement des voies excrétrices urinaires, et un facteur de risque de cancer de la vessie l’est également pour les voies excrétrices supérieures. Ainsi, lorsqu’une tumeur de la vessie est diagnostiquée, une tumeur de la voie excrétrice supérieure associée doit être systématiquement recherchée</t>
  </si>
  <si>
    <t>Les critères pronostiques des tumeurs de la vessie n’infiltrant pas le muscle vésical sont : le nombre de tumeurs, leur taille, le nombre de récidives, le stade T, la présence éventuelle de carcinome in situ, et le grade tumoral.</t>
  </si>
  <si>
    <t>Le temps de latence après le début de l’exposition à un agent cancérogène vésical est rarement inférieur à 20 ans</t>
  </si>
  <si>
    <t>Dans la majorité des cas les tumeurs urothéliales apparaissent après l’âge de 60 ans</t>
  </si>
  <si>
    <t>La survie à 5 ans des patients atteints d’une tumeur de la vessie n’infiltrant pas le muscle vésical (TVNIM) est estimée à 70%, alors qu’elle n’est de que de 40% pour les tumeurs de la vessie infiltrant le muscle vésical (TVIM) et de moins de 30% en cas de tumeur métastatique.</t>
  </si>
  <si>
    <t>Le diagnostic du cancer de la vessie à un stade précoce est associé à une amélioration du pronostic de la maladie, avec une diminution du risque de décès par cancer de la vessie</t>
  </si>
  <si>
    <t>D’après les éléments de la littérature internationale sur ce sujet, le dépistage du cancer de la vessie en population générale n’est pas recommandé, du fait notamment de la faible prévalence de la maladie</t>
  </si>
  <si>
    <t>Les résultats des rares études de dépistage des cancers de la vessie suggèrent qu’il permet de diagnostiquer ces cancers à un stade plus précoce</t>
  </si>
  <si>
    <t>Il n’existe pas d’études s’appuyant sur des effectifs suffisants pour évaluer l’intérêt du dépistage du cancer de la vessie dans les populations à risque (fumeurs et/ou expositions professionnelles à des cancérogènes pour la vessie).</t>
  </si>
  <si>
    <t>D’après un panel d’experts internationaux (International Consensus Panel on cytology and bladder tumor markers) réunis en 2005, dans la mesure où la fréquence attendue du cancer de la vessie est plus élevée dans les populations à haut risque, un dépistage ciblé mérite d’être discuté dans ces populations</t>
  </si>
  <si>
    <t>Un panel d’experts internationaux (International Consensus Panel on cytology and bladder tumor markers) réunis en 2005 avait conclu que le dépistage individuel, chez des patients à risque (fumeurs, exposition professionnelle, susceptibilité génétique) pouvait être envisagé, en utilisant tout particulièrement les marqueurs urinaires associés ou non à la cytologie conventionnelle.</t>
  </si>
  <si>
    <t>Le test urinaire dont la sensibilité (pour tous grades et stades de tumeurs confondus) est la meilleure (évaluée à 84% [IC95%, 77-91]) est l’immunocytochimie en fluorescence</t>
  </si>
  <si>
    <t>Le test urinaire dont la spécificité (pour tous grades et stades de tumeurs confondus) est la meilleure (généralement supérieure à 90%) est la cytologie urinaire (niveau de preuve 1). En outre, la cytologie urinaire est l’examen dont la sensibilité est la meilleure pour le carcinome in situ et les tumeurs de la vessie de haut grade (égale en moyenne à 80% dans ces cas)</t>
  </si>
  <si>
    <t>Le NMP22 BladderCheck Test possède une bonne spécificité (pour tous grades et stades tumoraux confondus), évaluée à 81% [IC95%, 40-87], et il s’agit d’un test techniquement facile à réaliser, utilisable en consultation, dont le résultat est connu au bout de 30 minutes.</t>
  </si>
  <si>
    <t>La sensibilité de la recherche d’hématurie microscopique par bandelette urinaire réactive (pour tous grades et stades tumoraux confondus) est moyenne, estimée entre 46 et 74% selon les études mais augmente à plus de 90% en cas de répétition du test sur plusieurs jours</t>
  </si>
  <si>
    <t>La spécificité de la recherche d’hématurie microscopique par bandelette urinaire (pour tous grades et stades tumoraux confondus) est moyenne, estimée entre 51 et 84% selon les études</t>
  </si>
  <si>
    <t>La combinaison de la cytologie urinaire et de l’immunocytochimie en fluorescence augmente de façon importante la sensibilité (qui atteint en moyenne 85%), par rapport à la cytologie urinaire seule, notamment pour la détection des tumeurs de bas grades. La spécificité de ces 2 tests combinés est en moyenne de 70%</t>
  </si>
  <si>
    <t>Le coût élevé de l’immunocytochimie en fluorescence et sa mauvaise disponibilité (test de laboratoire non utilisable en consultation, réalisé uniquement par quelques laboratoires en France), n’en font pas un examen de choix dans le cadre d’une stratégie de surveillance des travailleurs exposés à des cancérogènes pour la vessie en vue d’un dépistage ciblé du cancer de la vessie d’origine professionnelle</t>
  </si>
  <si>
    <t>Compte tenu de ses faibles performances, en termes de sensibilité et de spécificité, il est recommandé de ne pas réaliser de recherche unique d’hématurie microscopique par bandelette urinaire réactive lors des visites médicales de surveillance spécifique en vue d’un dépistage ciblé du cancer de la vessie parmi les sujets exposés ou ayant été exposés à des cancérogènes professionnels</t>
  </si>
  <si>
    <t>La recherche répétée d’hématurie microscopique par bandelette urinaire réactive (test quotidien pendant 5 jours, puis un test hebdomadaire pendant 51 semaines, ou test quotidien pendant 14 jours, puis, en cas d’absence d’hématurie, test quotidien pendant 14 jours, 9 mois plus tard) a une bonne sensibilité. Cependant, les contraintes liées à sa mise en place (conditionnement des bandelettes urinaires, compliance incertaine des sujets) n’en font pas un examen de choix dans le cadre d’une stratégie de surveillance des travailleurs exposés à des cancérogènes pour la vessie en vue d’un dépistage ciblé du cancer de la vessie d’origine professionnelle</t>
  </si>
  <si>
    <t>La cytologie urinaire (ou cytodiagnostic urinaire) dont le but est de détecter des cellules tumorales provenant d’une tumeur de la vessie ou des voies excrétrices urinaires, desquamant dans les urines, est le test urinaire dont la spécificité (pour tous grades et stades de tumeurs confondus) est la meilleure (en moyenne supérieure à 90%), et celui dont la sensibilité est la meilleure pour les tumeurs de haut grade, qui nécessitent une prise en charge thérapeutique urgente, ce qui motive de le choisir en première intention</t>
  </si>
  <si>
    <t>En l’état actuel des connaissances, la combinaison de la cytologie urinaire et de tests urinaires tels que le NMP22BC ne peut être recommandée dans une procédure de dépistage ciblé</t>
  </si>
  <si>
    <t>Dans une population à risque de cancer de la vessie du fait d’une exposition professionnelle antérieure motivant un dépistage ciblé, il est recommandé de mettre en place les examens de dépistage 20 ans après le début de l’exposition au cancérogène vésical</t>
  </si>
  <si>
    <t>La réalisation d’une cytologie urinaire chez les sujets exposés ou ayant été exposés à des cancérogènes professionnels pour la vessie est recommandée pour les sujets inclus dans un programme de dépistage ciblé</t>
  </si>
  <si>
    <t>Une périodicité de 6 mois pour réaliser un test de dépistage ciblé du cancer de la vessie chez les sujets exposés ou ayant été exposés à des cancérogènes professionnels pour cet organe est recommandée</t>
  </si>
  <si>
    <t>Le protocole de surveillance médicale proposé tient compte des performances des tests de dépistage (spécificité/sensibilité), et en particulier du nombre de faux positifs attendus dans la population surveillée. Ce protocole est résumé dans l’algorithme suivant (Accord d’experts) : &lt;U+25CF&gt; RECOMMANDE (dans tous les cas) : pour les groupes de travailleurs présentant un niveau de risque très élevé de cancer de la vessie (tableau 10) ou les professions avec niveaux d’exposition élevés documentés (tableau 10 bis), avec une durée d’exposition supérieure ou égale à 1 an ; &lt;U+25CF&gt; PROPOSE (à discuter au cas par cas) : - pour les groupes de travailleurs présentant un niveau de risque très élevé de cancer de la vessie (tableau 10) et les professions avec niveaux d’exposition élevés documentés (tableau 10 bis), avec une durée d’exposition inférieure à 1 an ; - pour les groupes de travailleurs présentant un niveau de risque élevé de cancer de la vessie (tableau 10), avec une durée d’exposition supérieure ou égale à 1 an ; &lt;U+25CF&gt; NON RECOMMANDE (en l’état actuel des performances des tests disponibles) : pour les groupes de travailleurs présentant un niveau de risque modéré de cancer de la vessie (tableau 10), et pour les groupes de travailleurs présentant un niveau de risque élevé de cancer de la vessie (tableau 10), avec une durée d’exposition inférieure à 1 an.</t>
  </si>
  <si>
    <t>Une évaluation du bénéfice de cette stratégie de dépistage ciblé du cancer de la vessie est recommandée</t>
  </si>
  <si>
    <t>Compte tenu des recherches en cours concernant différents marqueurs urinaires potentiellement utilisables pour le dépistage ciblé du cancer de la vessie, une analyse de la faisabilité et des performances d’une procédure de dépistage ciblé du cancer de la vessie combinant la cytologie urinaire et d’autres marqueurs urinaires, comme le test NMP22BC, est recommandée, dans un délai de 5 ans</t>
  </si>
  <si>
    <t>Chez les travailleurs encore potentiellement exposés à des cancérogènes pour la vessie, il est recommandé d'utiliser des indicateurs biologiques comme marqueurs d'exposition, selon les préconisations actualisées de la base BIOTOX (www.inrs.fr/accueil/produits/bdd/biotox.html). Pour les sujets exposés aux amines aromatiques, il est recommandé de réaliser un dosage de l’amine concernée dans les urines et, pour les sujets exposés aux Hydrocarbures Aromatiques Polycycliques un dosage du 3-hydroxybenzo(a)pyrène et/ou du 1-hydroxypyrene</t>
  </si>
  <si>
    <t>Le dépistage du cancer du sein par mammographie dans la population générale</t>
  </si>
  <si>
    <t>Dans la population générale, le bénéfice du dépistage du cancer du sein en terme de mortalité évitée est démontré dans la tranche d’âge 50-69 ans. Dans cette tranche d’âge, le dépistage systématique est donc recommandé.</t>
  </si>
  <si>
    <t>https://www.has-sante.fr/jcms/c_466837/fr/le-depistage-du-cancer-du-sein-par-mammographie-dans-la-population-generale</t>
  </si>
  <si>
    <t>Dans la tranche d’âge 70-74 ans, l’incidence du cancer du sein est élevée, mais les données concernant son dépistage de masse sont rares. Tenant compte des difficultés d’organisation à grande échelle, l’extension du dépistage à cette tranche d’âge paraît actuellement prématurée en France. Par contre, il est logique de recommander la poursuite du dépistage entre 70 et 74 ans pour les femmes précédemment incluses dans le programme de dépistage systématique entre 50 et 69 ans</t>
  </si>
  <si>
    <t>Dans la tranche d’âge 40-49 ans, le bénéfice du dépistage systématique en terme de mortalité évitée est faible et apparaît après au moins dix ans de suivi mammographique régulier et réalisé dans des conditions optimales. Les risques du dépistage ne sont pas nuls, en particulier le risque de faux positifs qui entraînent la réalisation d’examens complémentaires pour confirmer l’absence de cancer, sources en particulier d’inquiétudes inutiles et de traumatisme psychologique. De ce fait, la mise en œ uvre du dépistage systématique dans cette tranche d’âge n’est pas actuellement recommandée.</t>
  </si>
  <si>
    <t>Le délai entre deux mammographies doit être toujours inférieur à trois ans. Lorsque la mammographie est répétée tous les trois ans, les cancers « d’intervalle » découverts au cours de la troisième année sont nettement plus nombreux. La réalisation d’une mammographie tous les deux ans est donc recommandée.</t>
  </si>
  <si>
    <t>Si certains essais ou programmes ont pu montrer leur efficacité avec une seule incidence mammographique (oblique externe) dans des conditions optimales de réalisation, deux incidences mammographiques (oblique externe et craniocaudale), au moins lors de la première vague, améliorent les performances du dépistage. Les conditions de réalisation actuelles du dépistage systématique en France conduisent à proposer la réalisation de deux incidences mammographiques (oblique externe et craniocaudale) au moins lors des deux premières vagues de dépistage. Dans tous les cas, les conditions de réalisation des clichés doivent être optimales.</t>
  </si>
  <si>
    <t>Le dépistage systématique du cancer du sein n’est pas recommandé chez les femmes ayant un cancer du sein connu et régulièrement suivies pour cela, ou chez celles qui ont une prédisposition familiale au cancer du sein, pour lesquelles il existe des recommandations spécifiques1 . Cependant, la bonne organisation du dépistage systématique impose que toutes les femmes de la tranche d’âge retenue soient invitées au dépistage. L’exclusion éventuelle d’une femme du dépistage systématique doit être décidée en étroite collaboration avec son médecin traitant.</t>
  </si>
  <si>
    <t>Vaisseaux périphériques</t>
  </si>
  <si>
    <t>Le pied de la personne âgée : approche médicale et prise en charge de pédicurie-podologie</t>
  </si>
  <si>
    <t>Dans le cadre d’une consultation régulière auprès de ses patients, il est recommandé au médecin d’effectuer un examen clinique attentif des pieds de toute personne âgée</t>
  </si>
  <si>
    <t>https://www.has-sante.fr/jcms/c_272462/fr/le-pied-de-la-personne-agee-approche-medicale-et-prise-en-charge-de-pedicurie-podologie</t>
  </si>
  <si>
    <t>Il est recommandé que tout pédicure podologue qui voit un patient de 60 ans et plus réalise un bilan diagnostique podologique initial et définisse la fréquence de suivi nécessaire.</t>
  </si>
  <si>
    <t>Il est recommandé lors de ce bilan de : - procéder à une recherche systématique des affections podologiques ; - rechercher les facteurs pouvant favoriser les complications cutanées du pied ou une incapacité fonctionnelle liée à l’affection podologique ; - repérer et conseiller les patients ayant des difficultés de chaussage ; - repérer les patients qui ne sont plus à même d’assurer seuls les soins d’hygiène, la coupe d’ongles ou la surveillance cutanée de leurs pieds, en particulier s’il existe une pathologie sousjacente ; - repérer le risque de chute lié aux affections du pied, de l’appareil locomoteur, au problème de chaussage et à l’environnement.</t>
  </si>
  <si>
    <t>Quel que soit le motif de consultation du patient, il est recommandé au pédicure-podologue d’effectuer un bilan diagnostique podologique avant toute prise en charge : - d’identifier l’affection podologique et d’en définir les causes, dans le domaine de compétence du pédicure-podologue, afin de proposer un projet thérapeutique ; - de tenir compte de l’environnement socio-familial de la personne et de ses capacités visuelles, cognitives et fonctionnelles afin d’adapter les moyens thérapeutiques mis en œuvre ; - d’identifier les facteurs de risque de complications avant tout traitement instrumental ; - d’évaluer le retentissement fonctionnel du traitement sur l’équilibre et sur la marche ; - de mesurer l’impact de son traitement par un suivi régulier.</t>
  </si>
  <si>
    <t>Il est recommandé de recueillir des informations sur : - les conditions de vie et de travail, d’habitat, d’entourage socio-familial (aidants naturels et professionnels), en particulier lorsque le sujet ne peut lui-même assurer les soins qui lui sont nécessaires ; - le parcours de soins ; - les coordonnées des autres professionnels de santé intervenant auprès du patient.</t>
  </si>
  <si>
    <t>Il est recommandé de rechercher par l’interrogatoire l’existence d’antécédents médicaux et chirurgicaux et les éventuelles comorbidités</t>
  </si>
  <si>
    <t>Il est également recommandé de recueillir des informations sur les : - traitements en cours (anticoagulants, immunosuppresseurs, psychotropes, antidiabétiques, antalgiques) ; - examens biologiques ; - vaccinations (tétanos, etc.) ; - addictions (tabac, alcool, stupéfiants).</t>
  </si>
  <si>
    <t>Il est recommandé un interrogatoire sur : - l’évaluation de la douleur ; - la gêne fonctionnelle en statique et dynamique ; - le périmètre de marche ; - la survenue de chutes, la sensation de perte d’équilibre ; - l’altération des fonctions cognitives ; - l’altération de l’indépendance fonctionnelle (repas, toilette) ; - le niveau d’activité (pratique de l’activité physique/sportive ou sédentarité) ; - la variation de masse ; - une diminution de force musculaire ; - l’utilisation de dispositifs médicaux concernant l’audition, la vision et l’occlusion dentaire qui peuvent avoir une influence sur l’équilibre et le contrôle postural ; - le port de dispositif de compression veineuse.</t>
  </si>
  <si>
    <t>Il est recommandé, dans le cadre du bilan diagnostique podologique, de prêter une attention particulière aux sujets diabétiques et/ou artéritiques : - un recueil des données podologiques spécifiques de la population âgée ou d’une symptomatologie particulière (par exemple : le syndrome main-pied) ; - un recueil de données visant à déceler des complications neurologiques, vasculaires articulaires, musculaires, dermatologiques.</t>
  </si>
  <si>
    <t>Il est recommandé d’évaluer : - les douleurs et leur retentissement fonctionnel ; - l’indice de masse corporelle (IMC) ; - le chaussage ; - l’hygiène cutanée ; - la présence d’hyperkératose, de troubles cutanés et unguéaux ; - la mobilité des différentes articulations de l’appareil locomoteur ; - l’équilibre et le risque de chute ; - les aides techniques à la marche ; - les orthèses podologiques ; - la qualité de vie ; - l’état de fragilité.</t>
  </si>
  <si>
    <t>Il est recommandé d’associer à l’analyse sémiologique et étiologique de la douleur une échelle d’évaluation de la douleur.</t>
  </si>
  <si>
    <t>Il est recommandé : - d’évaluer les pertes de capacité ; - d’évaluer les déformations (par exemple : hallux valgus…) ; - de rechercher la présence de douleurs à l’interrogatoire et à la palpation ; - d’apprécier les habitudes de chaussage (hauteur du talon, pointure et largeur du pied) ; - d’évaluer l’adaptation du chaussage : • aux affections morphostatiques, cutanées ou vasculaires, • à leur traitement (pansements, orthèses, compression, etc.).</t>
  </si>
  <si>
    <t>Il est recommandé d’effectuer l’évaluation de la douleur à partir d’outils d’évaluation validés (par exemple : échelle visuelle analogique, échelle verbale simple, échelle numérique ou une échelle de Likert sous différents formats3 4 , etc.).</t>
  </si>
  <si>
    <t>Il est recommandé d’évaluer la douleur avec le même outil avant et après traitement, afin de mesurer l’impact de ce dernier.</t>
  </si>
  <si>
    <t>Certains patients n’expriment pas spontanément leur douleur. Il est recommandé de rechercher une douleur dans la modification du comportement du patient. La détection des localisations douloureuses pour de tels patients nécessite une sensibilisation des observateurs intervenants (professionnels de santé, famille, entourage).</t>
  </si>
  <si>
    <t>Lorsque l’auto-évaluation par le patient est impossible, il est recommandé d’utiliser une échelle d’hétéro-évaluation dont la version française a été validée</t>
  </si>
  <si>
    <t>Il est recommandé de rechercher les antécédents douloureux des sujets souffrant de troubles cognitifs en s’aidant de la connaissance des antécédents algiques par la famille et par l’entourage.</t>
  </si>
  <si>
    <t>Il est recommandé de prendre en compte la souffrance morale du patient</t>
  </si>
  <si>
    <t>Il est recommandé d’effectuer un bilan diagnostique podologique de l’état de la peau</t>
  </si>
  <si>
    <t>Devant une lésion cutanée suspecte, il est recommandé d’adresser rapidement le patient au médecin traitant.</t>
  </si>
  <si>
    <t>Il est recommandé d’effectuer un bilan de l’état de l’ongle afin de repérer : - les infections bactériennes ou mycosiques : • le prélèvement mycologique est nécessaire pour affirmer le diagnostic mycologique et entreprendre le traitement approprié. En cas de résultat négatif, il faut le répéter. (Lors d’un prélèvement le résultat peut être négatif malgré la présence de mycose) ; - les lésions suspectes : bénignes (botryomycome, mélanonychie longitudinale, etc.) ou malignes. Il est noté un pic d’incidence de lésions malignes (carcinomes) après 70 ans ; - une altération de la couleur ; - une anomalie en lien avec un traumatisme (par exemple : onycholyse ou décollement de la lame unguéale qui est favorisée par le frottement de la tablette unguéale contre l’empeigne de la chaussure ou le chevauchement des orteils. Le frottement répété d’un 2e orteil long qui chevauche le gros orteil lors du chaussage (pied grec) entraîne un décollement latéral externe de la tablette unguéale. Aux autres orteils, l’onycholyse est souvent associée à une hyperkératose sous-unguéale dans les orteils en « griffe ». Une contamination mycosique secondaire est possible ; - une plaque unguéale hypertrophique (ex. : onychodystrophie qui est une déformation de l’ongle de toute origine. Cinquante pour cent sont causées par une infection fongique, le reste est principalement secondaire aux processus inflammatoires. La présence d’une onychodystrophie peut être un marqueur possible pour la maladie artérielle périphérique) ; - une hypercourbure de l’ongle ;</t>
  </si>
  <si>
    <t>Il est recommandé d’effectuer un bilan morphologique du pied : appréciation des déformations de l’arrière-pied et de l’avant-pied (maladie de Haglund, déformations d’orteils).</t>
  </si>
  <si>
    <t>Il est recommandé d’effectuer : - une évaluation comparative des amplitudes articulaires du membre inférieur ; - une évaluation fonctionnelle des différentes articulations de l’appareil locomoteur.</t>
  </si>
  <si>
    <t>Il est recommandé : - de rechercher un déficit moteur (releveurs des orteils et triceps sural) ; - de tester les réflexes rotuliens et achilléens. Les réflexes peuvent être diminués chez la personne âgée, ce qui en fait un test non spécifique ; - de tester la sensibilité superficielle en dehors des zones hyperkératosiques, avec le monofilament 10 g (se référer à l’annexe 3 des recommandations) ; tester la sensibilité profonde par le test au diapason est possible. Sa valeur prédictive est moins bien étayée. La perte de la sensibilité vibratoire est importante avec l’âge, ce qui ne permet pas de distinguer la non-perception du fait d’un vieillissement physiologique normal ou du fait d’une pathologie neurologique ; - d’évaluer une perte éventuelle de proprioception (ce qui augmente le risque de chute pour le patient) par le test de la kinesthésie (perception des déplacements) du gros orteil ; - de tester le chaud/froid. Ce test s’effectue avec des tubes remplis d’eau chaude (35 à 45 °C) ou d’eau froide (5-10 °C). Lorsque le patient a perdu la sensation de chaud/froid, il a généralement aussi perdu la sensation de douleur ; - de réaliser le test pic/touche, en vue d’évaluer la sensibilité discriminative et spatiale. à l’aide d’un petit stylet qui permet de tester, d’un côté, avec une aiguille émoussée, la sensation de douleur (stimulation des petites fibres nerveuses) et, de l’autre côté, avec un monofilament de 10 g, la sensation de pression (stimulation des grosses fibres nerveuses)</t>
  </si>
  <si>
    <t>Il est recommandé de compléter l’examen neurologique en recherchant : au niveau des pieds et des membres inférieurs, la présence de différents types de sensations douloureuses, tels que : - les picotements ; - la brûlure ; - la douleur lancinante ; - la décharge électrique comme des chocs</t>
  </si>
  <si>
    <t>Il est recommandé d’évaluer bilatéralement les capacités fonctionnelles de l’ensemble des muscles. Cette évaluation peut s’effectuer de deux façons : - en chaîne ouverte (patient allongé ou assis) ; - en chaîne fermée (patient debout et à la marche).</t>
  </si>
  <si>
    <t>Il est recommandé de compléter l’évaluation musculaire analytique effectuée sur la table d’examen par une évaluation fonctionnelle de la marche, réalisée éventuellement sur la pointe des pieds.</t>
  </si>
  <si>
    <t>Pour évaluer les troubles vasculaires, il est recommandé de rechercher des signes qui peuvent évoquer un trouble de la vascularisation : - une claudication ; - une douleur en décubitus ; - une plaie qui ne cicatrise pas ; - un pied froid, - des crampes.</t>
  </si>
  <si>
    <t>Il est recommandé d’effectuer un bilan de l’état artériel et veineux en contrôlant : - les pouls tibiaux postérieurs et pédieux ; - le temps de recoloration après une pression manuelle sous la face plantaire des hallux. Ce test chez le sujet âgé peut ne pas être un critère pertinent ; - l’état veineux et lymphatique (recherche d’un œdème de stase).</t>
  </si>
  <si>
    <t>Il est recommandé, pour l’identification d’une artériopathie des membres inférieurs, de s’appuyer sur la recherche des pouls pédieux et tibiaux postérieurs et sur des examens complémentaires, comme le calcul de l’indice de pression systolique au moyen d’un appareil à effet Doppler de poche. Un résultat inférieur à 0,90 confirme l’artériopathie. Cet index peut être faussé, voire incalculable par la présence fréquente d’une médiacalcose (calcification d’une partie des artères).</t>
  </si>
  <si>
    <t>La prudence est recommandée à la suite de faux négatifs de la recherche des pouls pédieux et rétrotibiaux et de l’absence de claudication.</t>
  </si>
  <si>
    <t>Il est recommandé d’évaluer les capacités fonctionnelles du pied, de l’appareil locomoteur et leurs retentissements dans les activités quotidiennes, à partir d’outils validés quand ils existent.</t>
  </si>
  <si>
    <t>Pour l’évaluation morphostatique, il est recommandé d’utiliser un podoscope (le patient étant en sousvêtement), afin de visualiser les éventuelles bascules scapulaires, pelviennes, plis poplités, plis fessiers, position d’un hémicorps, genu valgum, genu varum, etc.</t>
  </si>
  <si>
    <t>Il est recommandé d’évaluer l’équilibre debout statique (stature du patient) qualitativement et quantitativement en utilisant des tests cliniques validés : - appui unipodal chronométré ; - les tests d’antériorisation active (s’incliner en avant en pivotant autour des chevilles) et d’antépulsion passive 9 (poussée passive vers l’avant appliquée par l’examinateur au niveau des omoplates), permettent d’évaluer cliniquement de manière reproductible si la stratégie motrice du sujet s’établit soit autour : • du pivot de cheville, • du pivot de hanche. La stratégie de hanche est celle adoptée par les personnes âgées et certains patients neurologiques.</t>
  </si>
  <si>
    <t>Il est recommandé, pour évaluer qualitativement et quantitativement l’équilibre statique et dynamique du patient, d’utiliser une plateforme de pression (baropodométrique) et/ou stabilométrique (de force) et/ou des semelles baropodométrique embarquées.</t>
  </si>
  <si>
    <t>Il est recommandé, chez les patients chuteurs, d’évaluer la présence de pieds douloureux, de mesurer les pressions plantaires et le temps-pression intégral.</t>
  </si>
  <si>
    <t>Chez la personne âgée, il est recommandé d’évaluer, pour un pied douloureux, le type de pied et la fonction pronatrice du pied pronateur qui peuvent être associés à des limitations de mobilité dans des tâches communes de charge.</t>
  </si>
  <si>
    <t>Il est recommandé d’évaluer : - l’état fonctionnel des membres inférieurs sur les capacités de déplacements et sur les activités de la vie quotidienne ; - en fonction du projet de vie du patient (par exemple : pratique d’une activité ou d’un exercice physique).</t>
  </si>
  <si>
    <t>Il est recommandé d’évaluer les capacités fonctionnelles</t>
  </si>
  <si>
    <t>Il est recommandé d’identifier les sujets à risque de chute en utilisant les deux tests fonctionnels standardisés et chronométrés évaluant la marche et l’équilibre : - le test timed up &amp; go (risque de chute si = 20 secondes) ; - le test (appui ou station) unipodal réalisé sur la jambe de son choix (le seuil de normalité est de 5 secondes). L’utilisation systématique de ces tests est recommandée chez tous les patients à partir de 60 ans</t>
  </si>
  <si>
    <t>Il est recommandé de rechercher les facteurs prédisposant à une chute : - âge 80 ans et plus ; - sexe féminin ; - antécédent de chutes (le risque de récidive de chute est augmenté si une chute est survenue dans les 6 derniers mois ; - antécédent de fractures traumatiques, d’insuffisance osseuse ; - douleur (court-circuitant l’information proprioceptive) ; - polymédication ; - psychotropes, diurétiques, antiarythmie ; - trouble de la marche ou de l’équilibre ; - diminution de la force ou de la puissance musculaire des membres inférieurs ; - IMC inférieur à 21 kg.m-2 ou supérieur à 30 kg.m-2 ; - hypotension orthostatique ; - arthrose du rachis et des membres inférieurs ; - déformations des pieds ; présence d’hyperkératoses douloureuses ; - troubles de l’appareil locomoteur ; - troubles de la sensibilité des pieds ; - baisse d’acuité visuelle ; - syndrome dépressif ; - déclin cognitif ; - sarcopénie (diminution de la masse musculaire, puis de la force musculaire et des performances physiques).</t>
  </si>
  <si>
    <t>Il est recommandé de rechercher les facteurs prédisposant à une chute dès l’âge de 60 ans.</t>
  </si>
  <si>
    <t>Il est recommandé de rechercher les facteurs précipitants :pathologies associées : cardiovasculaires, neurologiques, vestibulaires, métaboliques (déshydratation ; - facteurs environnementaux : éclairage, encombrement et configuration du lieu de vie, chaussage ; - addictions.</t>
  </si>
  <si>
    <t>Il est recommandé d’identifier les sujets à risque de chute en utilisant les deux tests fonctionnels standardisés et chronométrés évaluant la marche et l’équilibre : - le test timed up &amp; go (risque de chute si = 20 secondes) ; - le test (appui ou station) unipodal réalisé sur la jambe de son choix (le seuil de normalité est de 5 secondes).</t>
  </si>
  <si>
    <t>Il est recommandé de repérer toute personne présentant un risque important de récidive de chute</t>
  </si>
  <si>
    <t>Lors de l’examen clinique, il est recommandé de réaliser deux tests fonctionnels standardisés et chronométrés évaluant la marche et l’équilibre : le test unipodal et le test timed up &amp; go (se référer à l’annexe 4 des recommandations).</t>
  </si>
  <si>
    <t>Il est recommandé chez les sujets âgés de rechercher la fragilité11 comme un syndrome clinique qui est un marqueur de risque de mortalité, de perte d’autonomie, de chutes, d’hospitalisation et d’institutionnalisation.</t>
  </si>
  <si>
    <t>Il est recommandé d’évaluer la qualité de vie du sujet âgé.</t>
  </si>
  <si>
    <t>Il est recommandé : - d’évaluer les dispositifs à la marche des patients, sur leur pratique et leur usage ; - de contrôler la marche avec ces aides et sans, si cela est possible, afin d’en mesurer les modifications de son patron (démarche continue ou variable).</t>
  </si>
  <si>
    <t>Il est recommandé d’évaluer l’usage et l’usure des orthèses plantaires portées, des orthoplasties.</t>
  </si>
  <si>
    <t>Il est recommandé de vérifier : - si elles répondent à une pathologie (tendinites, gonalgies, etc.) ; - l’usure des orthèses plantaires et des chaussures ; - que les anciennes orthèses plantaires répondent toujours à la situation du patient en termes de stabilité et/ou de correction des appuis, de dureté, et de densité.</t>
  </si>
  <si>
    <t>Il est recommandé d’interroger le patient et l’entourage sur : - ses habitudes de chaussage à l’intérieur comme à l’extérieur de son domicile ; - le temps passé avec la chaussure dite de « ville » par jour, et pour le chaussant porté au domicile. La stratégie thérapeutique dépend de ces habitudes de chaussage ; - les caractéristiques de ses chaussants (hauteur du talon, souplesse de la semelle, présence de fixation, etc.).</t>
  </si>
  <si>
    <t>Il est recommandé : - d’effectuer une évaluation de la gradation du risque de plaie par le pédicure-podologue au moins une fois par an ; - d’en référer au médecin traitant du fait d’une possible neuropathie et artériopathie.</t>
  </si>
  <si>
    <t>Il est recommandé de réaliser chez tous les patients diabétiques un dépistage annuel du risque podologique.13. Ce dépistage annuel permet de : - définir le grade de risque lésionnel (qui conditionne le remboursement des soins)14 ; - d’orienter le patient sur une prise en charge spécifique.</t>
  </si>
  <si>
    <t>Il est recommandé de se référer au tableau ci-dessous pour les professionnels concernés. Les mesures préventives et le suivi sont à effectuer selon le niveau de graduation de risque diabétique.</t>
  </si>
  <si>
    <t>Le bilan-diagnostique annuel préventif en pédicurie-podologie est recommandé chez tous les patients diabétiques âgés de plus de 60 ans, dès le grade zéro, en regard du poids des complications (amputations, plaies) et de l’impact sur la qualité de vie</t>
  </si>
  <si>
    <t>Il est recommandé de rechercher un antécédent d’ulcération de plus de 4 semaines ou d’amputation qui augmente de façon très importante le risque d’une nouvelle ulcération et d’une amputation.</t>
  </si>
  <si>
    <t>Il est recommandé de rechercher une perte de sensibilité qui est définie par une mauvaise perception du monofilament de 10 g (Semmes-Weinstein 5,07) qui est considéré comme l’instrument de dépistage le plus simple et le plus performant. La sensibilité est testée sur trois sites plantaires du pied (têtes des premier et cinquième métatarsiens, pulpe de l’hallux), en évitant les zones hyperkératosiques ou ulcérées (se référer à l’annexe 3 des recommandations).</t>
  </si>
  <si>
    <t>En cas de doute clinique sur la présence d’une perte de sensibilité malgré un monofilament bien perçu, il est recommandé de diriger le patient vers son médecin traitant.</t>
  </si>
  <si>
    <t>Il est recommandé de vérifier régulièrement l’état d’usure du monofilament.</t>
  </si>
  <si>
    <t>Le test au diapason a été proposé mais sa valeur prédictive est moins bien étayée. Le test au diapason n’est plus recommandé pour rechercher une perte de sensibilité. Les autres outils de diagnostic de neuropathie diabétique ne sont pas encore validés.</t>
  </si>
  <si>
    <t>Il est recommandé pour dépister une artériopathie des membres inférieurs de s’appuyer : - sur la recherche des pouls pédieux et tibiaux postérieurs ; - sur des examens complémentaires comme le calcul de l’indice de pression systolique (IPS). Le pédicure-podologue peut utiliser un appareil à effet Doppler (de poche) ainsi qu’un tensiomètre pour calculer l’IPS. Un résultat &lt; 0,90 confirme l’artériopathie.</t>
  </si>
  <si>
    <t>Il est recommandé : - de rechercher toutes déformations du pied ; d’évaluer les limitations des amplitudes articulaires du membre inférieur ; d’évaluer les troubles la marche.</t>
  </si>
  <si>
    <t>Il est recommandé de rechercher les facteurs déclenchants : - une chaussure inadaptée ; - la marche pieds nus ; - des chaussettes ou des bas/collants dont les coutures distales créent des pathologies pulpaires ou unguéales ; - des dispositifs de compression veineuse trop serrés, mal positionnés, usagés, déchirés qui peuvent générer des strictions/frictions/hyperpressions avec des lésions cutanées. - une sécheresse cutanée ; - les auto-soins (par exemple : l’utilisation de coricides) ; - un ongle traumatisant ; - des anomalies pré-lésionnelles (fissures, mycose, crevasses) ; - une hyperkératose ou un conflit mécanique ; - les troubles statiques et dynamiques.</t>
  </si>
  <si>
    <t>Il est recommandé de préciser : - la localisation de la plaie : orteil, plante des pieds, dos des pieds ou malléoles ; - l’étiologie de la plaie : ulcère neuropathique, artériel ou mixte ; - la description de la plaie : nécrose, fibrine, bourgeonnement, épidémisation.</t>
  </si>
  <si>
    <t>Il est recommandé d’évaluer : - la surface de la plaie mesurée après le débridement ; - la couleur du lit de la plaie ; - la profondeur et les tissus exposés : la mesure est effectuée avec un stylet ou une sonde stérile ; - la présence de signes d’infection : odeur, rougeur, chaleur, écoulement purulent, tuméfaction, douleur (à noter qu’elle peut être absente ou diminuée en raison de la présence d’une neuropathie), d’un œdème, d’une induration des tissus ; - la peau péri-lésionnelle : macération, hyperkératose ; - l’ischémie tissulaire par une palpation des pouls, une analyse de la trophicité tissulaire ; - la quantité d’exsudat.</t>
  </si>
  <si>
    <t>Il est recommandé d’informer les patients sur les situations à risque de plaie provoquées par des traumatismes mineurs qui sont à l’origine de 95 % des lésions : - chaussures inadaptées ; - déformations du pied ; hyperpression répétée lors de la marche (rapport temps-intensité d’appui, hyperkératose, etc.), ongles blessants ou incarnés,  mycoses interdigitales ; corps étrangers dans la chaussure ; marche pieds nus.</t>
  </si>
  <si>
    <t>Il est recommandé d’en informer le médecin traitant et d’orienter le patient présentant une plaie diabétique vers une équipe pluriprofessionnelle spécialisée dans le pied diabétique sous 48 heures 1</t>
  </si>
  <si>
    <t>Il est recommandé aux pédicures-podologues de : - connaître les coordonnées des centres de prise en charge du pied du patient diabétique ; - travailler en réseau (infirmière, médecin généraliste, endocrinologue, gérontologue…) afin de partager les données médicales nécessaires à la prise en charge rapide du patient</t>
  </si>
  <si>
    <t>Il est recommandé : - de peser et de calculer l’IMC (indice de Quételet) à chaque consultation et de suivre son évolution (excepté pour les personnes amputées, les individus de très petites ou de très grandes tailles).</t>
  </si>
  <si>
    <t>Il est recommandé de vérifier : les troubles morphostatiques et dynamiques du pied : une douleur, une modification de la statique plantaire (par exemple : pieds valgus (plats), pieds creux varus neurologiques), une antériorisation du centre de pressions, une augmentation des pressions plantaires,  un temps de double appui plus long, une limitation en dorsiflexion de la cheville (test de force), une diminution de force de l’hallux et des orteils ; les troubles associés de l’appareil locomoteur : une diminution de la vitesse de marche et de la longueur du pas.</t>
  </si>
  <si>
    <t>Il est recommandé d’évaluer : - le risque de chute (se référer au chapitre 2.2.4 « Évaluation du risque de chute des recommandations ») ; - la fragilité (se référer au chapitre 2.2.5 « Évaluation de la fragilité »).</t>
  </si>
  <si>
    <t>Il est recommandé de peser et de calculer l’IMC (indice de Quételet) à chaque consultation et de suivre son évolution</t>
  </si>
  <si>
    <t>Il est recommandé d’évaluer : - les troubles morphostatiques et dynamiques du pied ; - la présence d’une douleur ; - une modification de la statique plantaire (par exemple : pieds valgus (plats), pieds creux varus neurologiques) ; - une antériorisation du centre de pressions ; - une augmentation des pressions plantaires ; - un temps de double appui plus long ; - une limitation en dorsiflexion de la cheville (test de force) ; - une diminution de force de l’hallux et des orteils ; - les troubles associés de l’appareil locomoteur : diminution de la vitesse de marche et de la longueur du pas.</t>
  </si>
  <si>
    <t>Il est recommandé de classer, selon le niveau de sévérité, le syndrome main-pied en trois degrés de gravité.</t>
  </si>
  <si>
    <t>Dans le cas de décollement total ou partiel de la tablette unguéale, il est recommandé d’effectuer une gradation selon la classification National Cancer Institute - Common Terminology Criteria for Adverse Events (NCI-CTCAE) : &lt;U+2794&gt; grade 1 : séparation du lit et de la plaque de l’ongle ou chute de l’ongle asymptomatique ; &lt;U+2794&gt; grade 2 : séparation du lit et de la plaque de l’ongle ou chute de l’ongle symptomatique avec perturbation de l’autonomie de la vie quotidienne.</t>
  </si>
  <si>
    <t>Dans le cas d’atteinte péri-unguéale, il est recommandé de grader les atteintes selon la classification National Cancer Institute Common Terminology Criteria for Adverse Events : &lt;U+2794&gt; grade 1 : inflammation du pourtour de l’ongle, atteinte de la cuticule ; &lt;U+2794&gt; grade 2 : inflammation du pourtour péri-unguéal avec douleur mais sans perturbation de l’autonomie de la vie quotidienne ; &lt;U+2794&gt; grade 3 : inflammation du pourtour péri-unguéal avec douleur et perturbation de l’autonomie de la vie quotidienne</t>
  </si>
  <si>
    <t>Il est recommandé de noter la perte de mobilité : - des mains ; - du dos ; - des genoux ; - des hanches.</t>
  </si>
  <si>
    <t>Il est recommandé d’identifier, au niveau du pied, la présence de signes cliniques et d’en référer au médecin traitant, en recherchant : - les antécédents de fractures malléolaires, fractures du pilon tibial, instabilité de la cheville ; - une atteinte articulaire : première articulation métatarsophalangienne (site le plus commun) ; - une diminution des amplitudes articulaires de l’appareil locomoteur ; - une atteinte du système propulsif (articulation tibio-talienne, articulation métatarsophalangienne de l’hallux) (70 % des cas).</t>
  </si>
  <si>
    <t>Il est recommandé de rechercher : les déformations de l’avant-pied :  hallux valgus et métatarsus varus du 1er rayon,  étalement de l’avant-pied, déformation des orteils (par exemple : griffes d’orteil) ;  les métatarsalgies symétriques et bilatérales, initialement présentes au début de la maladie au niveau de la 5e tête métatarsienne puis sur l’ensemble de l’avant-pied ;  les déformations du médio-arrière-pied généralement plus tardives et insidieuses en relation avec les déformations de l’avant-pied ; les déformations de l’arrière-pied liées aux atteintes inflammatoires des tendons, surtout tibial postérieur et fibulaires ; le pied plat valgus abductus (déformation la plus fréquente en cas de polyarthrite rhumatoïde), les arthrites talo-naviculaire et sous-talienne,la cheville, le pied creux ;les douleurs de mise en charge et mécaniques ; les conflits pieds chaussures pour le confort du patient et pour dépister les plaies, sources de porte d’entrée infectieuse.</t>
  </si>
  <si>
    <t>Il est recommandé de rechercher : - les atteintes cutanéo-phanériennes : atteinte unguéale ; - des pustules sur la plante du pied : kératodermie palmoplantaire ; - les signes d’atteinte de l’arrière-pied : talalgie, les séquelles de talalgie, et une plantalgie postérieure.</t>
  </si>
  <si>
    <t>Il est recommandé d’évaluer la gêne occasionnée sur le déroulement du pas et sur le chaussage en recherchant : - les atteintes de l’articulation talo-crurale ; - les ténosynovites du tendon tibial postérieur et des fibulaires ; - l’atteinte du médio-pied et de l’articulation tarsométatarsienne ; - les atteintes de l’avant-pied, de interphalangienne de l’hallux, de la tarso-métatarsienne médiale ; - la dactylite ; - l’arthrite réactionnelle, avec atteintes de l’avant-pied des articulations interphalangiennes de l’hallux.</t>
  </si>
  <si>
    <t>Il est recommandé de rechercher la présence : - d’une dystrophie unguéale psoriasique ; - d’une dactylite actuelle ou d’un antécédent personnel de dactylite ; - d’orteil en « lorgnette » ; - d’un orteil de Bauer ; - d’une onycho-pachydermo-périostite du gros orteil ; - de talalgies inflammatoires.</t>
  </si>
  <si>
    <t>Il est recommandé de contrôler si le patient est en capacité de réaliser ses soins d’hygiène des pieds</t>
  </si>
  <si>
    <t>Il est recommandé de vérifier les troubles posturaux et/ou de la marche. Ces troubles peuvent occasionner des zones d’hyper appui, des douleurs articulaires et musculaires favorisant le risque de chute.</t>
  </si>
  <si>
    <t>Dans le cas de chondrocalcinose, rhumatisme à hydroxyapatite et de goutte, il est recommandé, notamment si le patient présente une goutte (1-2 % chez l’homme, cas le plus fréquent), de rechercher : - une atteinte mono-articulaire ou juxta-articulaire du membre inférieur (85-90 % des cas) : • avec atteinte de la première articulation métatarso-phalangienne (dans 50 % des cas), • possible atteinte de l’articulation médio-tarsienne, talo-crurale, du genou ; - les signes inflammatoires locaux, pouvant être associés à : • de la fièvre, • une tuméfaction très douloureuse, • une augmentation de la chaleur locale, • un érythème marqué ; - un début brutal, d’apparition nocturne ; - les douleurs intenses atteintes en moins de 24 h ; - la présence de tophus ;</t>
  </si>
  <si>
    <t>Il est recommandé, avant de réaliser un traitement, d’informer le patient sur : - son coût et son mode de remboursement ; - la nature de l’affection et des soins envisagés.</t>
  </si>
  <si>
    <t>Il est recommandé de transmettre les informations pertinentes aux aidants et autres professionnels de santé s’occupant du patient.</t>
  </si>
  <si>
    <t>Il est recommandé de rechercher, avant toute intervention instrumentale et/ou orthétique, le rapport bénéfice/risque pour le patient et de respecter les règles d’hygiène et de sécurité.</t>
  </si>
  <si>
    <t>En l’absence d’amélioration, il est recommandé d’adresser le patient vers un médecin traitant.</t>
  </si>
  <si>
    <t>L’orientation de la personne âgée présentant une affection podologique vers le pédicure-podologue est recommandée : - devant toute plainte ou demande du patient concernant ses pieds ; - si la personne âgée rencontre des difficultés de chaussage, lorsque le pied est algique ; - lorsque la personne âgée présente des habitudes de chaussage pouvant entraîner des troubles de l’équilibre ou des conflits mécaniques ; - lors de la présence d’une affection épidermique au niveau de ses pieds ; - lors d’une atteinte de l’appareil locomoteur ; - en cas de troubles trophiques du pied liés à une affection neurologique, vasculaire, métabolique, rhumatismale, musculaire, sensorielle et/ou cognitive ; - en cas de mal perforant plantaire ; - en cas d’affection podologique associée à des troubles de la marche et/ou de l’équilibre ou des antécédents de chute ; - lorsque l’indication d’une orthèse est conseillée ; - en cas d’incapacité du patient à réaliser lui-même, ou par un aidant informé, ses soins d’hygiène du pied tels que la coupe d’ongles. Les incapacités les plus fréquentes à assurer soi-même les soins courants du pied sont l’impossibilité d’atteindre ses pieds, une force de préhension ou une acuité visuelle insuffisante, la présence de troubles cognitifs ; - en vue d’une réduction des hyperkératoses et d’ongles pathologiques (ex. : ongles incarnés, mycoses, onychosis).</t>
  </si>
  <si>
    <t>Il est recommandé d’effectuer un lavage quotidien des pieds.</t>
  </si>
  <si>
    <t>Il est recommandé : - d’effectuer ce lavage à l’eau courante plutôt que par un bain quotidien dont le caractère souvent prolongé est délétère ; - d’utiliser un savon doux ou un pain sans savon en insistant entre les orteils, suivi d’un rinçage à l’eau claire et d’un séchage minutieux par tamponnement, particulièrement entre les orteils ; d’appliquer sur les pieds une hydratation quotidienne par des produits hydratants type crème ; - d’utiliser des matériaux perspirants pour les chaussures et les chaussettes ; - d’appliquer des produits hydratants de préférence juste après la toilette, afin de bénéficier de l’hydratation des couches superficielles, mais en évitant les espaces interdigitaux afin de ne pas augmenter la macération. La littérature disponible à ce jour ne permet pas de comparer l’efficacité des différents produits hydratants entre eux. Leur caractère remboursable ou non peut être un frein à leur utilisation ; - de surveiller chaque jour lors du lavage : • la zone talonnière afin de prévenir l’apparition de crevasses et de fissurations, • l’absence de fissures, de rougeurs entre et sous les orteils et l’hyperkératose (cors, durillons, callosités).</t>
  </si>
  <si>
    <t>L’aide de l’entourage de la personne âgée ou d’un professionnel de santé et/ou médico-social est parfois nécessaire mais elle n’est pas toujours facile à demander par la personne elle-même. Il est recommandé de l’encourager à solliciter cette aide.</t>
  </si>
  <si>
    <t>il est recommandé que leur durée n’excède pas 10 minutes dans une eau tiède à température contrôlée.</t>
  </si>
  <si>
    <t>Il est recommandé, pour les patients, de ne pas utiliser eux-mêmes du matériel tranchant même stérile pour l’ablation des hyperkératoses (cors, durillons, callosités).</t>
  </si>
  <si>
    <t>Il est recommandé d’éduquer le patient et/ou les aidants à la surveillance des pieds du patient et à la prise en charge des soins qu’il peut effectuer sans danger car : - la plupart des pathologies du pied de la personne âgée sont des pathologies chroniques ; - l’efficacité thérapeutique des programmes éducatifs dans le domaine de la pédicurie-podologie est démontrée pour une population âgée de plus de 60 ans.</t>
  </si>
  <si>
    <t>Pour les soins et l’hygiène des pieds, il est recommandé : - la surveillance au quotidien de l’état de la peau et des phanères : • inspecter ou faire inspecter ses pieds, • consulter un professionnel de santé en cas de doute, • attitude à tenir devant une plaie, • rechercher les signes d’une macération interdigitale et une éventuelle fissuration, • savoir détecter une lésion de la peau : phlyctène (ampoule), • reconnaître les signes d’un ongle incarné débutant (rougeur, éventuelle douleur, etc.), • consulter régulièrement son pédicure-podologue pour assurer un suivi des affections de la peau et des ongles ; - le respect d’une bonne hygiène du pied</t>
  </si>
  <si>
    <t>l’apprentissage de la coupe adaptée de l’ongle en émoussant les angles avec une lime à ongles aux bords non tranchants ; la lime devant être réservée à un usage personnel ;</t>
  </si>
  <si>
    <t>pour le choix du chaussage, il est recommandé de se référer au conseil de chaussage proposé en annexe 8 des recommandations.</t>
  </si>
  <si>
    <t>Une attention particulière est recommandée chez les patients souffrants d’artériopathies, de neuropathie et de diabète. Les soins instrumentaux doivent être réalisés avec précautions, de manière à éviter toute effusion de sang. Il est recommandé d’informer les patients de la spécificité de ces soins qui sont à renouveler plus fréquemment.</t>
  </si>
  <si>
    <t>Il est recommandé d’utiliser, selon l’importance du caractère algique et de la fragilité cutanée, les techniques et les instruments les moins agressifs. Les instruments rotatifs (micromoteur, turbine) peuvent apporter une aide et un confort.</t>
  </si>
  <si>
    <t>En cas de doute de diagnostic, Il est recommandé d’orienter le patient vers son médecin traitant, voire un dermatologue (par exemple : infection ou mycose de l’ongle pour réaliser un prélèvement).</t>
  </si>
  <si>
    <t>Il est recommandé de chercher la cause de l’onycholyse, avant d’envisager une reconstitution unguéale. Il est recommandé, avant de reconstituer la lame unguéale, d’éliminer et de traiter la partie concernée (par exemple : une infection bactérienne ou mycosique).</t>
  </si>
  <si>
    <t>Il est recommandé de les fraiser régulièrement en vue de contrôler leur volume. L’ongle aminci : - permet de visualiser le lit de l’ongle ; - ne gêne pas le chaussage ; - évite le traumatisme de la zone matricielle et de la zone sous-unguéale ; - le fraisage est réalisé en respectant la courbure de l’ongle.</t>
  </si>
  <si>
    <t>Il est recommandé de traiter les conflits entre l’ongle et les tissus péri-unguéaux par des soins locaux des sillons et, si indiqué, par d’autres techniques (orthonyxie, chirurgie, etc.)</t>
  </si>
  <si>
    <t>Il est recommandé : - lorsque cela est possible, de procéder à l’excision de l’esquille unguéale traumatisante (éperon unguéal) quand il est présent ; - de traiter le bourgeon charnu (botryomycome) lorsqu’il est présent : il est recommandé, en présence de bourgeons charnus, d’être vigilant et d’orienter le patient vers son médecin traitant et un avis dermatologique (diagnostique différentiel d’une lésion néoplasique) ; - de vérifier l’adéquation entre la chaussure et la forme de l’avant-pied afin de limiter les conflits entre l’orteil et la chaussure et entre les orteils ; - de poser un dispositif interdigital sur mesure : pansement de décharge (coussinet ou padding) ou orthoplastie ; - de corriger la courbure de l’ongle par orthonyxie ou onychoplastie.</t>
  </si>
  <si>
    <t>Le fraisage isolé du centre de l’ongle dans le traitement de l’ongle incarné n’est plus recommandé car il est inefficace, voire délétère.</t>
  </si>
  <si>
    <t>Il est recommandé de réaliser un bilan diagnostique : - des troubles statiques et dynamiques du pied ; - de l’appareil locomoteur ; - de leurs répercussions sur l’appareil locomoteur.</t>
  </si>
  <si>
    <t>Il est recommandé, dans la mesure du possible, de les stabiliser afin d’éviter des récidives (réapparition de douleur ou augmentation de la courbure unguéale).</t>
  </si>
  <si>
    <t>Il est recommandé aux professionnels chargés de la réalisation de l’orthèse d’évaluer les résultats obtenus par le traitement orthétique au regard : - des effets attendus (réduction des symptômes à l’origine de la prescription, non-survenue des signes à prévenir) ; - de la survenue d’effets secondaires éventuels ; - de son impact sur la douleur ; - de son retentissement sur des capacités fonctionnelles debout et à la marche ; - d’une analyse de la posture et de la marche est souhaitable (se référer au chapitre des recommandations 2.2.3 « Examen fonctionnel du pied et de l’appareil locomoteur ») ; - de la nécessité de poursuivre ou de suspendre le traitement orthétique.</t>
  </si>
  <si>
    <t>Il est recommandé de transmettre des instructions précises au patient concernant : - les conseils d’utilisation et d’entretien de l’orthèse (mise en place, durée quotidienne du port, durée prévisionnelle du traitement, hygiène, entretien de l’orthèse) ; - les effets secondaires éventuels et l’importance de consulter en cas d’effets indésirables survenus à la suite du port de l’orthèse.</t>
  </si>
  <si>
    <t>Il est recommandé de noter l’orientation de l’orthèse sur cette dernière (droite-gauche, avant-arrière).</t>
  </si>
  <si>
    <t>Il est recommandé de proposer au patient un rendez-vous de suivi pour adaptation éventuelle de l’appareillage, en particulier en cas de neuropathie sensitive et d’artériopathie qui nécessitent une vigilance accrue vis-à-vis de la bonne tolérance de l’orthèse</t>
  </si>
  <si>
    <t>Elles sont recommandées pour : - modifier l’hypercourbure et les anomalies douloureuses de la plaque unguéale ; - prévenir les ongles incarnés.</t>
  </si>
  <si>
    <t>Il est recommandé de proposer le traitement par orthonyxie après des soins adaptés, afin d’éviter un éventuel recours à la chirurgie. Une consultation avec un chirurgien peut être nécessaire en cas d’échec du traitement.</t>
  </si>
  <si>
    <t>Il est recommandé de privilégier, chez les personnes âgées dont la peau est fragile, les orthonyxies ne comportant aucun élément au contact du sillon péri-unguéal. Les agrafes à fil de titane et lamelles sont préférées aux agrafes à fil d’acier. L’orthonyxie n’est pas contre-indiquée en cas de diabète, d’artériopathie ou de neuropathie.</t>
  </si>
  <si>
    <t>Il est recommandé d’évaluer l’efficacité et la tolérance de la correction en contrôlant l’évolution de la courbure unguéale et en mesurant son impact sur la douleur du pied. La rigidité de la plaque unguéale peut nécessiter un renouvellement du traitement.</t>
  </si>
  <si>
    <t>Il est recommandé de stabiliser le trouble statique présent du pied, quand il existe, afin d’éviter le risque de récidive.</t>
  </si>
  <si>
    <t>Il est recommandé de les utiliser lorsque les parties molles du sillon ou du bourrelet antérieur sont susceptibles de combler le vide laissé par l’ongle et de générer des conflits secondaires lors de la repousse de l’ongle.</t>
  </si>
  <si>
    <t>Les orthoplasties26 sont recommandées pour : - maintenir ou réduire les déformations des orteils réductibles ou semi réductibles en charge ; - protéger les téguments des orteils dont les déformations réductibles ou non sont source de conflit : • soit par contact avec la chaussure (hyperkératoses dorsales) ; • soit par serrage trop important (hyperkératoses interdigitales) ; • soit par hyper appui ; - réduire la douleur au niveau des orteils ; - réduire une gêne à la marche ou au chaussage ; - décharger une plaie sans la recouvrir ; - maintenir l’orteil dans la position corrigée lors d’une prise en charge en postopératoire ; - combler dans les cas d’amputations d’orteils et avoir le rôle de prothèse.</t>
  </si>
  <si>
    <t>Il est recommandé d’adapter la qualité et l’épaisseur des matériaux, et de choisir des duretés Shore différentes selon les cas.</t>
  </si>
  <si>
    <t>Il est recommandé de proposer le port progressif et de vérifier l’absence de réaction cutanée.</t>
  </si>
  <si>
    <t>Dans le cas d’une diminution, voire d’une perte de la sensibilité, quelle qu’en soit la cause, il est recommandé de faire une surveillance de l’état de la peau dans la zone concernée, deux fois par jour pendant 10 jours, soit par le patient, soit par un aidant. Par la suite, il est recommandé une surveillance quotidienne.</t>
  </si>
  <si>
    <t>Il est recommandé de poser l’indication des orthèses plantaires à l’issue : - d’un bilan podologique podo-postural global en statique et en dynamique, d’un examen de la marche (se référer aux chapitres 2.2.3 et 2.2.4 des recommandations).</t>
  </si>
  <si>
    <t>Il est donc recommandé : - de respecter les principes généraux de conception des orthèses. Se référer au chapitre 3.5.3 de l’argumentaire « les orthèses plantaires » ; - d’adapter le choix des techniques et des matériaux non traumatisants et non allergisants à l’examen clinique.</t>
  </si>
  <si>
    <t>Il est recommandé de vérifier régulièrement l’état d’usure de l’orthèse pour éviter l’effet iatrogène.</t>
  </si>
  <si>
    <t>Il est recommandé en cas d’affections épidermiques d’orienter le patient vers le pédicure-podologue qui est le seul à réaliser des orthèses plantaires pour soulager ces affections. Les semelles pour affections épidermiques préviennent et soulagent les troubles cutanés du pied.</t>
  </si>
  <si>
    <t>Il est recommandé, en cas d’arthropathie inflammatoire ou d’hallux valgus douloureux partiellement réductible, de proposer au patient d’utiliser une contention afin de repositionner la 1re articulation métatarso-phalangienne ou de posturer l’articulation pour détendre les éléments périarticulaires. La contention a une action sur le système capsulo-ligamentaire. Elle peut apporter un soulagement en préservant la réductibilité de la déformation et en limitant son aggravation.</t>
  </si>
  <si>
    <t>Il est recommandé d’évaluer : - le risque de chute (se référer au chapitre 2.2.4 des recommandations « évaluation du risque de chute) » ; - le patient avant et après traitement de pédicurie-podologie et/ou de réadaptation.</t>
  </si>
  <si>
    <t>Dans ce cadre, il est recommandé de faire un bilan diagnostique en pédicurie-podologie afin : - d’évaluer la nécessité d’une prise en charge par soins instrumentaux ; - d’en définir le rythme entre deux séances ; - et/ou d’évaluer la nécessité d’une prise en charge orthétique ; • afin de corriger les troubles statiques, les troubles dynamiques de la posture et de la marche, • de faciliter le déroulé du pas.</t>
  </si>
  <si>
    <t>Il est recommandé d’orienter toute personne âgée, ayant des difficultés à la marche et/ou des douleurs aux pieds, vers un pédicure-podologue afin que ce dernier réalise un bilan diagnostique en pédicuriepodologie et de l’appareil locomoteur dans le but de prévenir les chutes.</t>
  </si>
  <si>
    <t>Il est recommandé de repérer toute personne présentant un risque important de récidive de chute.</t>
  </si>
  <si>
    <t>Lors d’un trouble de la marche et/ou de l’équilibre, en concertation avec les autres professionnels de santé (médecin, kinésithérapeute, ergothérapeute, infirmier, etc.), il est recommandé de proposer et/ou de réaliser, selon l’étiologie des troubles, l’état cognitif et l’autonomie de la personne : un travail de l’équilibre postural statique et dynamique ; une réhabilitation de la locomotion faisant appel aux : exercices restaurant la force musculaire et endurance, différentes modalités sensorielles impliquées dans la marche, exercices sur l’équilibre dynamique et statique ; - les paramètres de la marche (longueur du pas, cadence, double appui) qui peuvent être restaurés à l’aide de l’audition (rythme), de la vision (marques au sol) et de la proprioception (stepping) ; - la restauration du caractère automatique de la marche par la répétition des exercices ; - un renforcement de la puissance et de la force musculaire des membres inférieurs, d’exercices pour la mobilité du pied et de la cheville ; - une correction des troubles podologiques par orthèses plantaires ; - une correction des troubles podologiques par orthèse s’il existe une amélioration attendue de l’orthèse ; pour des orthèses plantaires par exemple, la confection orthétique pour diminuer ou éliminer les zones conflictuelles douloureuses et améliorer le schéma de marche ; - de soulager les pieds des patients en charge ou non, chaussés ou non ; - de donner des conseils de chaussage au patient afin d’obtenir le port de chaussures adéquates ; - une aide à la marche si nécessaire ; - des mesures préventives sur l’environnement du patient, comme le réaménagement du domicile (tapis à proscrire, éclairage suffisant, par exemple) ; - une éducation préventive des chutes</t>
  </si>
  <si>
    <t>Il est recommandé, en présence d’un patient fragile : - d’évaluer le risque de chute (se référer au chapitre 2.2.4 des recommandations « évaluation du risque de chute ») ; - lors d’un trouble de l’équilibre et de la marche, de proposer une prise en charge podologique du patient à risque de chute (se référer au chapitre 3.6.1 des recommandations « le patient à risque de chutes ») ; - d’évaluer la nécessité du traitement par des soins de pédicurie instrumentaux et/ou d’appareillages orthétiques (orthoplastie, orthonyxie, orthèses plantaires, semelles pour affections épidermiques), de l’utilisation de cannes adaptées, au cas par cas ; - de prodiguer des conseils de chaussage</t>
  </si>
  <si>
    <t>Afin de corriger les troubles statiques, dynamiques de la posture et de la marche et de faciliter le déroulé du pas, il est recommandé de faire un bilan diagnostique en pédicurie-podologie pour évaluer une prise en charge par des soins instrumentaux et/ou orthétiques, et définir le rythme entre deux séances.</t>
  </si>
  <si>
    <t>Il est recommandé d’orienter tous les patients diabétiques vers un programme d’éducation thérapeutique.</t>
  </si>
  <si>
    <t>Il est recommandé que le pédicure-podologue soit intégré dans la prise en charge pluriprofessionnelle (médecins, infirmiers, kinésithérapeutes, etc.) du patient.</t>
  </si>
  <si>
    <t>Il est recommandé de réaliser : - un bilan de l’état de la peau et des phanères ; - un bilan vasculaire avec recherche des pouls pédieux et tibial postérieur ; un bilan sensitif</t>
  </si>
  <si>
    <t>Il est recommandé : - de rechercher la présence des maux perforants plantaires ; - d’évaluer la nécessité d’un traitement orthétique afin de corriger des troubles statiques et dynamiques de l’appareil locomoteur entraînant une modification de la marche et une réduction du périmètre de la marche ; - d’évaluer la nécessité d’un traitement des troubles morphostatiques. Si nécessaire, il peut être proposé : • une prescription d’orthèses plantaires pour réduire les excès de pression sur les zones de callosités, • une prescription de chaussures thérapeutiques en cas d’impossibilité d’un chaussage de série (se référer à l’annexe 9 des recommandations « Chaussures thérapeutiques »).</t>
  </si>
  <si>
    <t>Il est recommandé, en cas d’antécédent d’ulcération chronique, que les malades puissent bénéficier de soins hautement spécialisés par une équipe pluriprofessionnelle avec confection d’orthèses plantaires et, si nécessaire, de chaussures sur-mesure</t>
  </si>
  <si>
    <t>Il est recommandé, selon le type de plaie, d’adapter la fréquence de suivi du patient en lien avec les autres professionnels de santé (médecins infirmiers) : évolution et qualité des soins locaux réalisés (par exemple : détersion de la plaie, ablation de l’hyperkératose).</t>
  </si>
  <si>
    <t>Il est recommandé, lors de chaque consultation, de vérifier : - l’observance thérapeutique (médicamenteuse et traitements (par exemple : port d’orthèses) et conseils podologiques) ; - le contrôle de la décharge ; - l’évolution de la plaie ; - l’absence d’infection ; - le pied controlatéral (qui est davantage sollicité lors des déplacements)</t>
  </si>
  <si>
    <t>Il est recommandé d’interroger le patient sur ses habitudes de soins vis-à-vis de ses pieds (coupe d’ongles, soins de l’hyperkératose, bain de pieds, marche pieds nus, chaussage, etc.). S’il ne peut répondre, il est recommandé de recueillir les informations auprès de son aidant.</t>
  </si>
  <si>
    <t>Il est recommandé que le patient : - effectue une hydratation quotidienne de la peau (pas d’hydratation entre les orteils) ; - exerce une surveillance quotidienne afin de rechercher les signes d’alerte qu’on lui aura appris à repérer ; - consulte son médecin traitant dès l’apparition d’une plaie, même minime ; - bénéficie de conseils de soins d’hygiène de la peau et des phanères ; de conseils sur les chaussettes ; - apprenne à adapter son chaussage et à vérifier avant de se chausser qu’aucun objet blessant ne s’y trouve ; - utilise les appareillages adaptés à sa pathologie</t>
  </si>
  <si>
    <t>Il est recommandé de réaliser les orthèses plantaires par thermoformage après un bilan clinique et une évaluation quantitative sur plateforme (se référer au chapitre 2.2.3 des recommandations) : - avec des matériaux thermoformables non traumatisants ; - un examen podoscopique et un examen de la marche.</t>
  </si>
  <si>
    <t>Il est recommandé d’informer le patient de porter en permanence les orthèses plantaires utilisées dans le cadre de la prévention primaire et secondaire des maux perforants plantaires..</t>
  </si>
  <si>
    <t>Utilisation en prévention primaire : les hyperpressions localisées des téguments plantaires sont une cause importante de formation de maux perforants plantaires. Compte tenu des risques liés à la neuropathie ou à l’artériopathie, il est recommandé d’adopter des techniques et des matériaux différents.</t>
  </si>
  <si>
    <t>Utilisation en prévention secondaire : selon la fréquence de la récidive des maux perforants plantaires, il est recommandé de se concentrer sur la décharge de la ou des zones à risque, pour transférer les pressions sur la plus grande surface possible (comme les orthèses plantaires pour les affections épidermiques). Le cas échéant, les corrections des troubles dynamiques doivent se faire avec le moins de contraintes de pression possible.</t>
  </si>
  <si>
    <t>Il est recommandé que : - les patients diabétiques fassent l’objet d’une attention toute particulière lors de la remise d’une orthèse (d’orteil ou plantaire) et dans les jours qui suivent, au moins 10 jours (au minimum deux fois par jour) ; - le pédicure-podologue informe le patient, les professionnels de santé en charge du patient et/ou l’aidant sur la nécessité de le consulter rapidement dès l’apparition de douleur, rougeur, phlyctène, plaie afin de contrôler le dispositif médical</t>
  </si>
  <si>
    <t>Il est recommandé que le pédicure-podologue soit intégré dans la prise en charge pluriprofessionnelle (médecin traitant, nutritionniste, diététicien, kinésithérapeute, infirmière assistante sociale, etc.) de l’obésité du patient</t>
  </si>
  <si>
    <t>L’obésité entraîne des troubles statiques et dynamiques, mais il n’y a pas de traitement spécifique par le pédicure-podologue. Il est recommandé des traitements instrumentaux et orthétiques (orthèses plantaires, orthoplasties, orthonyxies) adaptés aux patients au cas par cas, selon le tableau clinique du patient obèse.</t>
  </si>
  <si>
    <t>Il est recommandé de donner au patient des conseils de chaussures</t>
  </si>
  <si>
    <t>Il est recommandé que le pédicure-podologue soit intégré dans la prise en charge pluriprofessionnelle (médecin traitant, kinésithérapeute, infirmière assistante sociale, etc.) de la sarcopénie</t>
  </si>
  <si>
    <t>Il est recommandé, en présence d’une personne ayant une sarcopénie : - lors d’un trouble de l’équilibre et de la marche, de proposer une prise en charge podologique du patient à risque de chute (se référer au chapitre 3.6.1 des recommandations « Le patient à risque de chutes ») ; - d’évaluer la nécessité du traitement par des soins de pédicurie instrumentaux et/ou d’appareillages orthétiques (orthoplastie, orthonyxie, orthèses plantaires, semelles pour affections épidermiques), de l’utilisation de cannes adaptées, au cas par cas ; - de prodiguer des conseils de chaussage</t>
  </si>
  <si>
    <t>Il est recommandé de rappeler au patient l’importance de bien appliquer les moyens de prévention prescrits par le médecin référent et l’équipe spécialisée.</t>
  </si>
  <si>
    <t>Il est recommandé d’informer le patient de : - porter des chaussures amples et confortables ; - préférer les chaussettes en coton aux chaussettes synthétiques ; - préférer des bas de contention sans couture traumatisante.</t>
  </si>
  <si>
    <t>Il est recommandé d’éduquer le patient à reconnaître les signes précurseurs des complications d’atteintes cutanées, unguéales (type onycholyse), péri-unguéales (paronychie) ou par un granulome (pyogénique).</t>
  </si>
  <si>
    <t>Il est recommandé une visite chez un pédicure-podologue avant la mise sous traitement et un suivi régulier pendant toute la durée du traitement et dans le cas de zones d’hyperkératose préexistantes.</t>
  </si>
  <si>
    <t>Dans le cas d’une consultation en amont et lors de la prescription d’un traitement anticancéreux, il est recommandé que le patient soit adressé à un pédicure-podologue</t>
  </si>
  <si>
    <t>Il est recommandé : - de traiter les zones d’hyperkératose préexistantes ; - en cas d’inflammation, de ne pas réaliser un soin instrumental. Les crèmes kératolytiques (à base d’urée) sont à préférer à une action mécanique (par exemple : bistouri, turbine, micromoteur, gouges) ; - de réaliser un bilan diagnostique podologique pour concevoir des orthèses plantaires afin de limiter la formation des hyperkératoses (mise en décharge des zones douloureuses et/ou d’hyper appuis) ; - de prescrire une crème émolliente de type émulsion à appliquer après l’ablation des hyperkératoses</t>
  </si>
  <si>
    <t>Avant et lors de la prescription d’une chimiothérapie et/ou d’un traitement ciblé, il est recommandé d’informer les patients sur : - la manière d’éviter les traumatismes du pied ; - la nécessité de porter des chaussures confortables larges et sans talon (se référer à l’annexe 8 des recommandations sur les chaussures de série) ; - l’utilité d’appliquer régulièrement des crèmes émollientes ; - le risque de laisser tremper trop longtemps les pieds dans de l’eau chaude</t>
  </si>
  <si>
    <t>Il est recommandé de réaliser les soins de pédicurie pendant les semaines de pause du traitement.</t>
  </si>
  <si>
    <t>Il est recommandé de mettre en place un suivi régulier du patient afin de surveiller l’évolution des symptômes après le début de la chimiothérapie et/ou du traitement ciblé.</t>
  </si>
  <si>
    <t>Avant de débuter un traitement par chimiothérapie ou thérapie ciblée, il est souhaitable que le patient soit adressé chez le pédicure-podologue. Cette consultation est recommandée pour prévenir l’apparition d’onycholyses durant le traitement et garantir une meilleure qualité de vie au patient.</t>
  </si>
  <si>
    <t>Dans le cas d’une consultation en amont d’un traitement par chimiothérapie ou thérapie ciblée, il est recommandé au pédicure-podologue : - de prendre en charge les ongles du patient ; - de réaliser une coupe harmonieuse des ongles ; - de procéder à un fraisage homogène des ongles.</t>
  </si>
  <si>
    <t>Il est recommandé de rappeler au patient : - l’existence de moyens de prévention prescrits par l’équipe spécialisée (par exemple : l’utilisation d’un vernis) ; - de se couper les ongles régulièrement, pas trop courts et droits ; - d’éviter les dissolvants avec acétone, certains produits pouvant être irritants (alcools, conservateurs etc.) ; - d’hydrater régulièrement la tablette, la cuticule et les bords latéraux des ongles ; - de limiter les immersions prolongées dans l’eau.</t>
  </si>
  <si>
    <t>Il est recommandé au pédicure-podologue d’informer les patients des facteurs favorisant des onycholyses, notamment sur : - la manière d’éviter les traumatismes du pied ; - la nécessité de porter des chaussures confortables (se référer à l’annexe 8 des recommandations sur les chaussures de série) ; - de faire attention à la couture des bas de contention ; - le risque de pratiquer des bains de pieds prolongés.</t>
  </si>
  <si>
    <t>Il est recommandé de mettre en place un suivi régulier du patient dans les semaines qui suivent le début du traitement, afin de surveiller l’évolution des symptômes. En cas d’apparition d’effets indésirables, il est recommandé au pédicure-podologue d’informer l’oncologue du patient.</t>
  </si>
  <si>
    <t>Dans le cas d’une consultation en amont d’un traitement par des anticorps (anti-EGFR), il est recommandé au pédicure-podologue de prendre en charge les ongles du patient et de réaliser une coupe harmonieuse des ongles</t>
  </si>
  <si>
    <t>Il est recommandé au pédicure-podologue d’informer les patients des facteurs favorisant les paronychies et les onycholyses, notamment : - sur la manière d’éviter les traumatismes du pied ; - la nécessité de porter des chaussures confortables ; se référer à l’annexe 8 des recommandations sur les chaussures de série ; - le risque de pratiquer des bains de pieds prolongés.</t>
  </si>
  <si>
    <t>Il est recommandé de mettre en place un suivi régulier du patient dans les semaines qui suivent le début du traitement afin de surveiller l’évolution des symptômes. Il est recommandé de réaliser les soins podologiques instrumentaux pendant les semaines de pause du traitement.</t>
  </si>
  <si>
    <t>Il est recommandé d’adresser au médecin traitant les patients ayant une onychomycose sévère ou associée à un diabète ou à des troubles immunitaires.</t>
  </si>
  <si>
    <t>Il est recommandé d’informer le patient sur les règles d’hygiène qui permettent de limiter le risque de survenue d’une mycose.</t>
  </si>
  <si>
    <t>Pour connaître les souches fongiques responsables de l’infection, la durée du traitement, la fréquence d’application des antimycosiques/antifongiques, les contre-indications et les précautions d’emplois des médicaments topiques, il est recommandé de se référer à des sites de références : répertoire des spécialités pharmaceutiques (RCP) des médicaments, Agence nationale de sécurité du médicament et des produits de santé (ANSM).</t>
  </si>
  <si>
    <t>Lors de lésions cutanées sèches et desquamatives, il est recommandé d’utiliser des émulsions ou des crèmes.</t>
  </si>
  <si>
    <t>Devant des lésions suintantes et macérées, il est recommandé d’utiliser une lotion ou un gel ou poudre.</t>
  </si>
  <si>
    <t>Cette liste n’est pas exhaustive. Il est recommandé de se référer au document de la HAS de 2012 et au RCP des médicaments</t>
  </si>
  <si>
    <t>Il est recommandé, lors de la prescription d’imidazolés par le pédicure-podologue chez un patient sous anticoagulant, qu’il le signale au patient et en informe le médecin traitant.</t>
  </si>
  <si>
    <t>Préalablement au traitement des onychomycoses, il est recommandé de réaliser : - une découpe de toutes les tablettes décollées (avulsion mécanique) avec surveillance de la repousse pour éviter l’ongle incarné ; - le fraisage/curetage répété des hyperkératoses ; - le curetage des hématomes sous-unguéaux ; - une onycholyse chimique ;</t>
  </si>
  <si>
    <t>- un traitement antifongique local de l’onyxis est possible lorsque l’atteinte est distale, sans atteinte de la zone matricielle ; - un traitement systémique associé au traitement local de l’onyxis peut être nécessaire lorsqu’il y a atteinte de la zone matricielle ou des atteintes unguéales distales multiples. Dans ce cas, il est recommandé d’adresser le patient à son médecin traitant.</t>
  </si>
  <si>
    <t>Il est recommandé de prendre en compte : - le terrain (sujet âgé, antécédent d’érysipèle) ; - le retentissement (douleurs, gène à la marche, esthétique) ; - les limites (choix du patient, observance, efficacité, effets secondaires potentiels). La qualité de l’observance conditionne le résultat.</t>
  </si>
  <si>
    <t>Il est recommandé d’informer le patient que la durée du traitement est de plusieurs mois et qu’il ne doit pas être interrompu sous peine d’inefficacité.</t>
  </si>
  <si>
    <t>Il est recommandé d’adresser le patient au médecin traitant qui dirigera, si besoin, le patient vers une consultation dermatologique.</t>
  </si>
  <si>
    <t>Lors de la découverte de plaies, il est recommandé d’en informer le médecin traitant et/ou référent du patient avant toute intervention.</t>
  </si>
  <si>
    <t>En aucun cas, la réalisation d’orthèses plantaires pour la phase de cicatrisation est recommandée.</t>
  </si>
  <si>
    <t>Pour les plaies diabétiques, une consultation en urgence dans les 48 heures dans un centre spécialisé « pied diabétique » est recommandée.</t>
  </si>
  <si>
    <t>Il est recommandé une intervention précoce et individualisée du pédicure-podologue lorsque l’affection concerne le pied, ceci en concertation avec les autres professionnels de santé (médecin traitant rhumatologue, kinésithérapeute, ergothérapeute, etc.). Cette intervention est considérée comme une prise en charge spécialisée</t>
  </si>
  <si>
    <t>Il est recommandé d’adresser les personnes, présentant de l’arthrose au niveau du membre inférieur avec une douleur articulaire ou une instabilité, à un pédicure-podologue pour un bilan diagnostique, afin d’évaluer la nécessité du traitement de soins instrumentaux et/ou d’appareillages orthétiques (orthoplastie, orthonyxie, orthèses plantaires, semelles pour affections épidermiques) ainsi que de donner des conseils sur de chaussage.</t>
  </si>
  <si>
    <t>Devant ces signes cliniques, associés à un gonflement articulaire (arthrite clinique), une raideur matinale de plus de 30 minutes, une douleur transverse des avant-pieds, il est recommandé d’orienter le patient vers son médecin traitant et/ou un rhumatologue</t>
  </si>
  <si>
    <t>Il est recommandé d’associer le pédicure-podologue à l’équipe pluridisciplinaire qui suit le patient ayant une polyarthrite rhumatoïde.</t>
  </si>
  <si>
    <t>Dès le début de la maladie, il est recommandé d’adresser tout patient ayant une polyarthrite rhumatoïde à un pédicure-podologue.</t>
  </si>
  <si>
    <t>Il est recommandé de conseiller au patient un bilan diagnostic en pédicurie podologie afin d’évaluer la nécessité et le rythme : - des soins instrumentaux ; - d’un traitement orthétique préventif ; - d’un traitement orthétique correctif, en présence d’un trouble statique ou dynamique du pied ; - des orthoplasties pour diminuer les conflits avec le chaussant et réduire et/ou limiter l’évolution des déformations des orteils.</t>
  </si>
  <si>
    <t>Il est recommandé de prescrire : - des orthèses plantaires ; • à la moindre atteinte inflammatoire, articulaire et du tendon du muscle tibial postérieur, • afin d’améliorer le niveau de confort, de vitesse et de longueur de la foulée et de diminuer les douleurs de mise en charge, • en prévention des déformations ; - des orthèses (orthoplasties, orthèses plantaires) en cas de contre-indication chirurgicale.</t>
  </si>
  <si>
    <t>Il est recommandé de réaliser une évaluation régulière du patient par le pédicure-podologue, surtout lorsque le pied est atteint</t>
  </si>
  <si>
    <t>Au cas par cas, en relation avec les autres professionnels de santé (médecin traitant, rhumatologue, kinésithérapeute, ergothérapeute, etc.) il est recommandé de prodiguer des conseils de chaussage au patient (chaussure adaptée pour la mobilité, le confort et la stabilité).</t>
  </si>
  <si>
    <t>Pour les patients ne pouvant utiliser des chaussures de série, il est recommandé de prescrire des chaussures thérapeutiques de série à usage temporaire (CHUT) ou des chaussures thérapeutiques de série à usage prolongé (CHUP) (</t>
  </si>
  <si>
    <t>Dans le cas où ces dernières ne suffisent pas, il est recommandé d’orienter le patient vers un podoorthésiste via une prescription médicale d’un médecin spécialiste.</t>
  </si>
  <si>
    <t>Chez le patient sous corticoïdes, il est recommandé une surveillance régulière de la peau.</t>
  </si>
  <si>
    <t>Il est recommandé d’adresser au pédicure-podologue les patients atteints de spondyloarthrite ayant des difficultés lors de leurs activités quotidiennes.</t>
  </si>
  <si>
    <t>Selon les troubles statiques préexistants du pied (pied resté souple ou enraidi), il est recommandé de prescrire en concertation avec les autres professionnels de santé (médecin traitant, rhumatologue, kinésithérapeute, etc.) : - des orthèses plantaires qui peuvent être préventives (cherchant à éviter la déformation de l’avant-pied), correctrices en cas de déformations réductibles ou palliatives lorsque les déformations sont acquises ; - des orthèses plantaires qui peuvent décharger une zone, pallier un capiton plantaire atrophié, soutenir une arche longitudinale ou transverse du pied. En cas de talalgies, elles permettent d’amortir la zone douloureuse ; - des exclusions d’appuis avec des semelles pour affections épidermiques qui ont pour but de prévenir à l’avant-pied le risque majeur de dislocation rapide constituant un véritable problème pour les patients ayant une spondyloarthrite ; - des orthoplasties qui peuvent éviter les conflits entre deux orteils ou entre un orteil déformé et la chaussure ; - des chaussures adaptées, en veillant à ce que l’avant-pied ne soit pas trop contraint. La semelle doit être suffisamment rigide pour réduire la mobilité des articulations métatarso-phalangiennes et pour les protéger.</t>
  </si>
  <si>
    <t>Il est recommandé de donner au patient ayant une spondyloarthrite des conseils de chaussant.</t>
  </si>
  <si>
    <t>Il est recommandé de conseiller aux patients de consulter un pédicure-podologue en cas d’atteinte unguéale.</t>
  </si>
  <si>
    <t>Il est recommandé d’adresser le patient à son médecin traitant, voire à un rhumatologue, pour une prise en charge précoce.</t>
  </si>
  <si>
    <t>Il est recommandé : - de faire preuve de bienveillance et d’empathie envers ces patients pour parvenir à pratiquer les soins instrumentaux et/ou orthétiques ; - d’évaluer la douleur à travers les échelles comportementales, par exemple : l’échelle évaluation comportementale de la douleur chez la personne âgée non communicante (ECPA) (se référer au chapitre 2.2.1 des recommandations : « évaluation de la douleur ») ; - de sensibiliser les aidants au conseil de chaussage et aux soins d’hygiène des pieds. Certains patients présentent des symptômes ou troubles du comportement associés tels que de la déambulation intempestive qui requiert de la part des aidants, des soignants des soins tout particuliers (hydratation, chaussage sportif, chaussettes en coton, etc.).</t>
  </si>
  <si>
    <t>Dans tous les cas, il est recommandé de proposer au patient un entraînement physique, une prise en charge kinésithérapique adaptée à ses capacités afin d’améliorer l’équilibre et la capacité de marche, et afin de prévenir les chutes.</t>
  </si>
  <si>
    <t>L’orientation de la personne âgée présentant une affection podologique vers le médecin traitant est recommandée : en présence de signes faisant suspecter une pathologie générale (neuropathie, atteinte vasculaire, signes infectieux, etc.) ou une pathologie locale et/ou tumorale (mélanome, carcinome, exostose, etc.) ;au constat de l’augmentation significative du risque de chute, après évaluation par différents tests fiables ; - au constat d’une augmentation significative des chutes dans un temps donné ; - si un traitement médical associé est susceptible d’augmenter les performances des soins podologiques ; - en cas de non efficacité des thérapeutiques podologiques mises en œuvre ; - avant l’orientation vers un professionnel de santé autre qu’un pédicure-podologue ; - en cas d’incapacité du patient à assurer soi-même ou par un aidant informé, les soins courants du pied tels que la coupe d’ongles ; - en vue d’une réduction des hyperkératoses de tous types ; - dans le cas d’un ongle douloureux incarné ou non ; - en présence de verrues plantaires.</t>
  </si>
  <si>
    <t>Le repérage, le diagnostic, l’évaluation pluridisciplinaire et l’accompagnement précoce et personnalisé des enfants en centre d’action médico-sociale précoce (CAMSP)</t>
  </si>
  <si>
    <t>Prendre connaissance des projets régionaux de santé, schémas départementaux et régionaux de l’Agence régionale de santé (ARS) et du conseil général concernant la place du Camsp et son articulation avec les autres acteurs de l’intervention précoce (services hospitaliers, secteur libéral, établissements et services sociaux et médico-sociaux, Éducation nationale).</t>
  </si>
  <si>
    <t>https://www.has-sante.fr/jcms/c_2835830/fr/le-reperage-le-diagnostic-l-evaluation-pluridisciplinaire-et-l-accompagnement-precoce-et-personnalise-des-enfants-en-centre-d-action-medico-sociale-precoce-camsp</t>
  </si>
  <si>
    <t>Identifier régulièrement sur le territoire, les acteurs qui orientent les enfants et leurs parents ou qui seraient susceptibles de le faire, et notamment : les services hospitaliers (maternité, néonatologie, réseaux périnatalité, pédiatrie, médecine fœtale, pédiatrie-oncologie, neuropédiatrie, génétique, chirurgie, etc.); la protection maternelle et infantile (PMI); la protection de l’enfance et les centres maternels; les médecins et professionnels paramédicaux libéraux (pédiatres, généralistes, kinésithérapeutes, etc.); les établissements d’accueil du jeune enfant (EAJE), à savoir les crèches, haltes-garderies, etc., et les assistants maternels et familiaux; les lieux d’accueil enfants-parents (Laep); les services sociaux accompagnant des parents en situation de vulnérabilité (centre communal d’action sociale (CCAS), services du conseil général, services de psychiatrie adulte, d’addictologie, etc.); les réseaux de soins; la maison départementale des personnes handicapées (MDPH); les services de médecine scolaire et les écoles maternelles; les associations de famille; les centres d’hébergement et de réinsertion sociale (CHRS), les centres maternels, les centres d’accueil des demandeurs d’asile (Cada).</t>
  </si>
  <si>
    <t>Définir les modalités d’orientation des parents/enfants par les personnes susceptibles d’adresser les enfants comme par exemple : en échangeant avec eux sur la meilleure façon de présenter le Camsp aux parents (transmission de la plaquette, etc.); en définissant avec eux les informations utiles à transmettre au moment de l’orientation vers le Camsp (bilan d’observation, diagnostic éventuel, etc.); en identifiant les éventuels obstacles à l’arrivée au Camsp après une orientation par un partenaire.</t>
  </si>
  <si>
    <t>Élaborer et mettre à jour régulièrement des documents de présentation du Camsp, en précisant clairement : les missions, les indications et les limites du Camsp; les critères d’âge (admission et sortie); les modalités d’accès, et notamment l’entrée directe au Camsp sans notification de la MDPH et l’absence d’avance de frais; la prise en charge globale et interdisciplinaire (composition de l’équipe et rôle de chaque professionnel); la prise en charge polyvalente et/ou spécialisée en matière de soins; les modalités de remboursement des frais de transport; la coordination et le partenariat avec les autres secteurs de la petite enfance.</t>
  </si>
  <si>
    <t>Diffuser régulièrement ces documents de présentation auprès des acteurs susceptibles d’orienter les enfants et leurs parents : en réalisant des envois par courriers ciblés; en les mettant à disposition sur internet sous forme d’une plate-forme d’informations, auprès des organismes financeurs et/ou gestionnaires des acteurs (conseil général, ARS, etc.); en les laissant à disposition dans les espaces (salle d’attente, affichage), des acteurs susceptibles d’orienter les enfants et leurs parents.</t>
  </si>
  <si>
    <t>Rencontrer régulièrement les acteurs susceptibles d’adresser les enfants au Camsp pour se faire connaître et connaître leurs missions, leur fonctionnement et leurs attentes vis-àvis du Camsp. Pour ce faire, participer par exemple : aux consultations des hôpitaux et des centres de références; aux équipes de pédiatrie et de néonatalogie ; au réseau périnatalité, et autres réseaux regroupant les acteurs de l’intervention précoce ; aux rencontres médicales locales d’associations de pédiatres et de généralistes; aux réunions des centres ressources ou de référence spécialisés dans les pathologies présentées par les enfants (troubles des apprentissages, trouble du spectre autistique, langage, etc.); aux journées des services de la petite enfance de la municipalité et/ou du conseil général, et à des rencontres avec la MDPH; aux travaux des associations de parents et de professionnels; à des rencontres avec les professionnels de l’Éducation nationale; à des rencontres avec les professionnels des centres d’hébergement et de réinsertion sociale (CHRS), des centres maternels et des centres d’accueil des demandeurs d’asile (Cada).</t>
  </si>
  <si>
    <t>Proposer aux acteurs susceptibles d’orienter les enfants et leurs parents de visiter le Camsp en organisant : des journées portes ouvertes; des réunions d’information au sein du Camsp; des formations communes organisées au sein du Camsp avec les principaux acteurs susceptibles d’orienter les enfants et leurs parents.</t>
  </si>
  <si>
    <t>Sensibiliser au repérage précoce, plus particulièrement : les parents; les professionnels des crèches et les assistants maternels et familiaux; les médecins libéraux (généralistes et pédiatres notamment), les professionnels paramédicaux, psychologues; les médecins des services hospitaliers (dont les services de pédopsychiatrie); les professionnels de la protection de l’enfance et de l’inclusion; les professionnels de l’Éducation nationale en lien direct avec les enfants. Les inciter à solliciter le Camsp, autant que de besoin</t>
  </si>
  <si>
    <t>Affiner leurs informations sur : les étapes du développement du nourrisson et de l’enfant, et notamment celles relatives à : - la communication et au langage; - la relation avec autrui; - la motricité et la sensorialité; - les émotions et le comportement; - les apprentissages dans la vie quotidienne et scolaire ; les facteurs de risques (antécédents de l’enfant, notamment la prématurité, antécédents familiaux et situation de vulnérabilité des parents); les signaux d’alerte au niveau de la famille</t>
  </si>
  <si>
    <t>Participer à la sensibilisation des acteurs du repérage : en intervenant au sein des écoles de formations; en organisant des temps d’information à leur attention; en accueillant des professionnels stagiaires;se coordonnant avec les services du conseil général qui assurent la formation des assistantes maternels et familiaux; proposant des actions vers l’Éducation nationale (enseignants, aides à la vie scolaire (AVS), etc.).</t>
  </si>
  <si>
    <t>Définir les missions de chaque Camsp de manière à intervenir en complémentarité des autres acteurs du dépistage/repérage et à tenir compte des priorités en terme de santé publique. Pour ce faire : connaître les différents acteurs du dépistage sur le territoire; connaître et anticiper les priorités définies en matière de dépistage précoce dans le schéma régional d’organisation sanitaire et médico-social, le schéma départemental du handicap/de l’autonomie et de la protection de l’enfance.</t>
  </si>
  <si>
    <t>Lorsque le Camsp participe ou procède à des actions de dépistage/repérage, définir les modalités de mise en œuvre (Qui ? Où? Quand?), dans le projet de service du Camsp. Et notamment, en fonction des Camsp : le dépistage auprès des enfants nés prématurément; le dépistage en maternité auprès des enfants à risques; le dépistage de la surdité; le dépistage du syndrome d’alcoolisation fœtale ; la surveillance et l’accompagnement du développement des enfants dont le risque autistique est connu : fratries d’enfant présentant un trouble du spectre autistique, syndromes de West, maladies génétiques, prématurés, etc.</t>
  </si>
  <si>
    <t>En fonction des priorités inscrites dans le projet de service en terme de repérage/dépistage, formaliser des partenariats avec : les services de maternité; les services de néonatalogie; les services de pédiatrie ; les médecins généralistes; la protection maternelle et infantile; les services de psychiatrie ; les CMPP; les services de médecine scolaire.</t>
  </si>
  <si>
    <t>Participer à la sensibilisation des professionnels médicaux chargés du dépistage/repérage, et notamment, les médecins généralistes. Les sensibiliser à l’importance d’évaluer et de noter (notamment sur le carnet de santé) le développement des enfants, particulièrement lors des visites du 2e , 4e , 9e et 24e mois. Les sensibiliser à l’orientation précoce en Camsp des enfants présentant un trouble du développement.</t>
  </si>
  <si>
    <t>Réaliser des actions de dépistage/repérage à la demande des partenaires (crèches, assistants sociaux de secteur, PMI, écoles, etc.) lorsqu’ils observent des nourrissons ou enfants susceptibles de présenter des troubles : en ayant informé les parents et recueilli leur accord; au sein des lieux de vie des enfants ou des lieux de consultation; à la demande des professionnels ou dans le cadre de conventions</t>
  </si>
  <si>
    <t>Assurer une amplitude horaire de l’accueil téléphonique et physique la plus large possible en personnalisant si possible ces horaires en fonctions des demandes les plus fréquentes des parents.</t>
  </si>
  <si>
    <t>Assurer un accueil téléphonique de qualité : en systématisant, en cas d’absence, la messagerie téléphonique; en mettant à disposition du public les horaires et dates d’accueil réactualisées régulièrement sur un site internet, un répondeur téléphonique, un affichage à l’accueil, etc. en rappelant systématiquement les personnes ayant déposé un message sur le répondeur; en formant les professionnels chargés de l’accueil téléphonique.</t>
  </si>
  <si>
    <t>Assurer un accueil physique de qualité : en formant les professionnels dédiées à l’accueil; en assurant la discrétion et la confidentialité des conversations grâce à des échanges avec les parents en dehors des lieux collectifs.</t>
  </si>
  <si>
    <t>Agencer les espaces du Camsp pour les rendre accueillant par : le choix des couleurs, du mobilier et de la décoration; la mise à disposition de jouets et livres pour les enfants; la mise à disposition de boissons; la mise à disposition d’un local à poussette, d’un lieu de change, d’allaitement et de repas pour les enfants; une signalétique claire ; la sécurité des locaux</t>
  </si>
  <si>
    <t>Associer les parents, si possible, à la réflexion et à l’aménagement de l’espace d’accueil, aux modalités d’accueil physique et téléphonique.</t>
  </si>
  <si>
    <t>Choisir le lieu de la première rencontre en fonction des besoins, attentes et possibilités de l’enfant et des parents : Camsp, domicile, lieu tiers (PMI, service hospitalier, etc.), etc.</t>
  </si>
  <si>
    <t>Préparer le premier rendez-vous avec les parents en prenant connaissance auprès d’eux de : leurs éventuelles contraintes horaires; leurs moyens de locomotion afin de tenir compte des éventuels problèmes de mobilité; leur situation familiale pour envisager l’intérêt pour l’enfant et les professionnels de les rencontrer ensemble ou séparément (lorsqu’ils ne vivent plus en couple); la langue parlée pour organiser la présence d’un interprète en langue étrangère ou langue des signes.</t>
  </si>
  <si>
    <t>Lorsque l’enfant est accompagné par un service de la protection de l’enfance, mener une réflexion en équipe sur les personnes à recevoir lors de ce premier entretien : ses parents seuls et/ou un professionnel de l’établissement d’accueil.</t>
  </si>
  <si>
    <t>S’adresser avec l’accord des parents et en leur présence directement à l’enfant selon des modalités propres à son âge et ses capacités : en utilisant un vocabulaire adapté; en s’appuyant sur des supports ludiques (jeux, dessins, images, pictogrammes, etc.); en se mettant à hauteur de l’enfant et à une distance appropriée; en adaptant sa posture en fonction de l’âge de l’enfant.</t>
  </si>
  <si>
    <t>Être à l’écoute de l’enfant et l’informer, selon des modalités adaptées à son âge et ses capacités de compréhension, de ce qui le concerne.</t>
  </si>
  <si>
    <t>Être à l’écoute des parents lors de ce(s) premier(s) rendez-vous : en recueillant les éléments qui motivent leur demande et leurs attentes vis-à-vis du Camsp; en répondant à leurs questionnements sur les besoins de leur enfant; en étant dans une disposition d’écoute et d’empathie.</t>
  </si>
  <si>
    <t>Informer les parents des missions du Camsp, de son fonctionnement et de leurs droits, en se basant sur les documents d’accueil : livret d’accueil, charte des droits et libertés, règlement de fonctionnement. Pour délivrer cette information : rendre compréhensibles le livret d’accueil, la charte et le règlement par les enfants et parents: - en les traduisant en « facile à lire et à comprendre »; - en ajoutant des supports visuels tels que des pictogrammes, des photos, des bandes dessinées; - en explicitant les acronymes utilisés; - en donnant des outils aux parents pour expliquer à leur enfant les raisons de sa venue au Camsp; - en les traduisant dans les langues étrangères les plus usitées, le cas échéant. se rendre disponible pour répondre aux interrogations des parents concernant le fonctionnement du Camsp.</t>
  </si>
  <si>
    <t>Informer les parents du droit à la confidentialité des informations concernant leur enfant (notamment médicales et plus généralement pour les informations concernant leur enfant dans les différents domaines de sa vie : famille, vie affective, données sociales et économiques, etc.), des modalités de partage de celles-ci entre professionnels, et de leurs droits d’accès au dossier de leur enfant.</t>
  </si>
  <si>
    <t>Informer les parents des conditions financières de prise en charge : des frais de transport liés aux soins ou aux traitements dispensés au sein du Camsp27 ; des soins réalisés en libéral pour des raisons techniques, de proximité ou en l’absence de moyens au sein du Camsp.</t>
  </si>
  <si>
    <t>Formaliser une procédure d’accueil pour déterminer notamment : qui répond à la première sollicitation des parents? quelle(s) catégorie(s) de professionnel(s) reçoit(vent) les parents lors du premier rendez-vous au Camsp? combien de professionnel(s)? quels sont les objectifs du ou des premiers rendez-vous? quelles informations sont recueillies (origine de la demande, âge de l’enfant, etc.)? quelles informations sont données (modalités d’accueil, etc.)?</t>
  </si>
  <si>
    <t>Intégrer cette procédure au projet de service et la faire figurer dans les documents remis aux parents (livret d’accueil, document de présentation), par exemple sous forme de schéma</t>
  </si>
  <si>
    <t>Définir une politique institutionnelle de traitement des demandes d’admission formalisée dans une procédure écrite : en analysant avec les autres acteurs du territoire l’offre de soins et médico-sociale, en général, et en matière d’accompagnement précoce, en particulier; en se coordonnant avec les autres acteurs du territoire afin d’apporter des réponses collectives; en la construisant avec les autorités de contrôle et de tarification (Agence régionale de santé et conseil général) et les acteurs; en la faisant adopter par le conseil d’administration; en l’intégrant dans le projet de service.</t>
  </si>
  <si>
    <t>Réévaluer ces modalités d’admission, notamment : en analysant avec les autres acteurs, chaque année, l’évolution de l’offre de soins et d’accompagnement locale; en tenant compte des priorités définies dans les schémas d’organisation sanitaires et médico-sociaux départementaux et régionaux; en prenant en compte l’évolution des compétences des professionnels du Camsp; en analysant l’évolution des profils des enfants qui se présentent au Camsp.</t>
  </si>
  <si>
    <t>Informer les parents et les professionnels qui réalisent les orientations des modalités de traitement de la liste d’attente du Camsp en faisant figurer les critères de priorisation des demandes et la procédure d’admission sur les documents institutionnels (livret d’accueil, site internet, etc.).</t>
  </si>
  <si>
    <t>Informer les parents des délais et des modalités d’accompagnement de leur enfant à la suite du premier rendez-vous.</t>
  </si>
  <si>
    <t>Lorsque les parents font appel à des professionnels médicaux et para-médicaux libéraux et hospitaliers, dans l’attente d’une place au Camsp : leur transmettre les informations nécessaires à l’accompagnement (contacts téléphoniques, comptes-rendus, etc.) avec l’accord des parents; informer les parents des modalités de prise en charge financières des soins et leur proposer une aide dans les démarches administratives auprès de la MDPH, de la CPAM, d’une complémentaire santé, etc., notamment pour les parents en situation de vulnérabilité; informer les parents des risques de dérives liées à certaines pratiques</t>
  </si>
  <si>
    <t>Transmettre régulièrement aux autorités de contrôle et de tarification (Agence régionale de santé (ARS) et conseil général) les besoins non couverts en les faisant figurer dans le rapport d’activité.</t>
  </si>
  <si>
    <t>Participer aux travaux de planification pour construire des solutions afin de répondre aux besoins des enfants : schéma régional d’organisation sanitaire et médico-social (Sros/Sroms), programme territorial de santé (PTS) et programme interdépartemental d’accompagnement des handicaps et de la perte d’autonomie (Priac) de l’Agence régionale de santé; schéma départemental handicap/autonomie du conseil général.</t>
  </si>
  <si>
    <t>Recueillir, auprès des parents, les examens et évaluations réalisés éventuellement avant l’entrée au Camsp : bilans médicaux, comptes-rendus d’évaluations, tests, carnet de santé, etc</t>
  </si>
  <si>
    <t>Lors de l’évaluation initiale globale, aborder avec les parents et l’enfant les modalités du suivi antérieur au Camsp : comment ont-ils reçu, compris et perçu les différentes informations, notamment d’ordre médical (plus particulièrement l’annonce du diagnostic s’il a été posé), psychologique et socio-éducatives concernant les troubles de leur enfant?</t>
  </si>
  <si>
    <t>Informer l’enfant et ses parents des objectifs de ces évaluations et de leurs modalités de mises en œuvre (examens médicaux, observation(s) au sein du Camsp, tests, visite à domicile, etc.).</t>
  </si>
  <si>
    <t>Réaliser une évaluation initiale globale qui porte sur : les antécédents; la nature et les causes de la déficience ou du trouble ; le développement de l’enfant dans les différents domaines de fonctionnement en tenant compte de son âge : - communication et langage, émotions et comportement relation aux autres; - mobilité, motricité; - sensorialité; - domaine cognitif; - apprentissages scolaires et autonomie dans la vie quotidienne. les activités de l’enfant, en précisant les difficultés mais également les potentialités; les obstacles et facilitateurs environnementaux liées aux conditions de vie de l’enfant et de ses parents.</t>
  </si>
  <si>
    <t>Utiliser, tout au long de l’accompagnement de l’enfant, des outils de diagnostic et d’évaluations validés par la HAS33 ou les sociétés savantes pour assurer une évaluation objective. Par exemple, pour le diagnostic des troubles du spectre autistique, se référer à la recommandation pour la pratique professionnelle du diagnostic de la HAS (juin 2005).</t>
  </si>
  <si>
    <t>Définir le rôle des professionnels dans cette phase d’évaluation, ceux exerçant au Camsp ou extérieurs à celui-ci.</t>
  </si>
  <si>
    <t>Recueillir les observations des parents à propos de leur enfant en s’appuyant sur : des questionnaires ou des entretiens semi-directifs, notamment ceux recommandés en lien avec la pathologie de l’enfant; des photos ou des vidéos de leur enfant qu’ils auraient réalisées.</t>
  </si>
  <si>
    <t>Recueillir auprès de l’enfant, selon des modalités adaptées à son âge et ses capacités d’expression et de compréhension, les difficultés ressenties (communication, relations aux autres, mobilité, etc.).</t>
  </si>
  <si>
    <t>Réaliser ces observations au sein du Camsp et si nécessaire sur les lieux de vie de l’enfant (domicile, crèche, école, etc.) pour observer les facilitateurs ou obstacles environnementaux humains et matériels.</t>
  </si>
  <si>
    <t>Si nécessaire, faire appel aux centres ressources et aux centres de référence, notamment, dans les situations complexes : centres de références maladies/maladies rares, centres ressources (Centre ressources autisme34, centre national d’information sur la surdité, troubles des apprentissages, etc.). S’inscrire dans le dispositif gradué arrêté par l’ARS dans le programme régional de santé.</t>
  </si>
  <si>
    <t>Faire appel, si nécessaire, à des services spécialisés (médecine, génétique, etc.), Camsp spécialisé, CMP, CMPP, susceptibles de compléter l’évaluation fonctionnelle et/ou le diagnostic médical.</t>
  </si>
  <si>
    <t>Lorsque les parents font appel à des professionnels extérieurs au Camsp pour compléter le diagnostic médical et l’évaluation, les informer et attirer leur vigilance des risques de dérives liées à certaines pratiques</t>
  </si>
  <si>
    <t>Donner un cadre rassurant, convivial et ludique à ces temps d’évaluation pour les enfants et les parents : en aménageant les lieux (couleurs, décoration, espace de jeux, etc.); en utilisant des jeux autour de l’imagination et de la motricité fine, des livres, etc.; en disposant d’un espace au sol avec un tapis; en associant les parents, en fonction des besoins de l’enfant; en évitant les symboles potentiellement anxiogènes (blouse blanche, etc.); en adaptant le matériel (tables, chaises, outils, etc.) à l’âge des enfants; en privilégiant les tables rondes ou fauteuils (plutôt que le bureau en face à face) pour les entretiens avec les parents et l’enfant</t>
  </si>
  <si>
    <t>Analyser, en réunion pluridisciplinaire, les résultats des différentes évaluations</t>
  </si>
  <si>
    <t>Partager en équipe (dans le respect des règles relatives au partage de l’information), la synthèse des différentes évaluations.</t>
  </si>
  <si>
    <t>Pour assurer une cohérence des informations transmises à l’enfant et aux parents, préparer en équipe pluridisciplinaire les modalités de rendu de la synthèse de l’évaluation à l’enfant et aux parents : quel contenu de l’information orale et écrite ? Qui transmet l’information? De quelle manière ?</t>
  </si>
  <si>
    <t>Expliquer à l’enfant, quelque soit son niveau de développement, la synthèse des évaluations : en utilisant des modalités d’expression et un vocabulaire adapté à ses capacités de compréhension; en s’adressant directement à lui; en le valorisant; en étant à l’écoute de ses éventuels questionnements et inquiétudes et en y répondant.</t>
  </si>
  <si>
    <t>Informer les parents de la synthèse des évaluations et construire avec eux le projet de soin et d’accompagnement (voir point 2 p. 41). Pour réaliser cette information : prévoir le temps nécessaire pour échanger et s’assurer de ne pas être dérangé; s’assurer de leur bonne compréhension; utiliser des termes valorisant l’enfant et mettre en avant ses potentialités, sans occulter ses difficultés; utiliser un vocabulaire adapté et expliquer les termes techniques; veiller à ce que les termes utilisés ne développent, ni ne renforcent un sentiment de culpabilité; leur transmettre éventuellement de la documentation utile en lien avec la déficience/ pathologie de l’enfant (coordonnées d’associations de parents, groupes d’entraides, revues spécialisées, sites internet, recommandations de bonnes pratiques professionnelles, etc.) associer un écrit à la transmission de l’information orale ; se rendre disponible pour répondre à des questions ultérieures; organiser la rencontre dans un lieu respectant la confidentialité, accueillant et adapté au nombre de personnes présentes; identifier avec eux comment aborder avec leur enfant les difficultés rencontrées par ce dernier.</t>
  </si>
  <si>
    <t>Personnaliser les modalités de transmissions de ces informations : en définissant les professionnels qui transmettront ces informations et/ou qui seront présents; en envisageant l’intérêt pour l’enfant de rencontrer ses parents ensemble ou séparément (lorsqu’ils ne vivent plus ensemble) et/ou avec le professionnel référent lorsqu’il est placé dans un établissement de la protection de l’enfance (pouponnière, foyer de l’enfance, maison d’enfant, famille d’accueil).</t>
  </si>
  <si>
    <t>Faciliter l’accès des parents au dossier36 de l’enfant (dossier médical, synthèse lisible et claire des informations) et les accompagner, si besoin, dans cette consultation de manière adaptée.</t>
  </si>
  <si>
    <t>Être à l’écoute des éventuels questionnements des parents sur la façon dont ils vont informer du diagnostic médical et des difficultés de l’enfant les frères et sœurs, leurs propres parents et leur famille proche. Être particulièrement attentif lorsqu’il s’agit d’une maladie génétique.</t>
  </si>
  <si>
    <t>Se référer aux recommandations de bonnes pratiques existantes concernant l’annonce du diagnostic médical : la circulaire du 18 avril 2002 qui précise les conditions relatives à l’accompagnement des parents, à l’accueil de l’enfant lors de l’annonce du handicap et les obligations de formation des professionnels37 ; les recommandations de la HAS38 ; la littérature professionnelle.</t>
  </si>
  <si>
    <t>Associer l’enfant, en tenant compte de son âge, dans son projet de soins et d’accompagnement en aidant les parents à : lui expliquer les objectifs et les modalités de mise en œuvre de ses soins et accompagnement (utilisation d’un vocabulaire adapté et de supports visuels, etc.); recueillir son expression verbale et/ou non verbale susceptible de traduire un avis, une inquiétude ou une interrogation.</t>
  </si>
  <si>
    <t>S’appuyer sur la compétence de chacun des parents et celles du couple parental pour construire le projet de soins et d’accompagnement40 de leur enfant : en partant de l’analyse partagée des besoins de l’enfant; en se plaçant dans une position de reconnaissance mutuelle avec les parents; en leur expliquant les différentes étapes : évaluations, réunion de synthèse41, restitution et document individuel de prise en charge (DIPC); en co-construisant les objectifs du projet et ses modalités de mise en œuvre (horaires, lieux, modalités d’organisation des transports, séances individuelles ou en groupe, etc.) et en les réadaptant si nécessaire; en recherchant toutes les réponses pour être au plus près des besoins et attentes de tous les acteurs du projet.</t>
  </si>
  <si>
    <t>Évoquer régulièrement, avec l’enfant et les parents, la question de l’accompagnement de l’enfant aux séances de soins : le ou les parents, un tiers choisi par eux dont l’identité est communiquée aux professionnels, seul. Le définir en fonction : de son âge; des objectifs du projet; de la nécessité de la présence de ses parents (systématique ou ponctuelle) auprès de lui aux séances de soins ou dans le transport; de l’indisponibilité (ponctuelle ou régulière) de ses parents; du choix de l’enfant; des conditions de remboursement</t>
  </si>
  <si>
    <t>Échanger régulièrement avec les parents les modalités de transport aux séances de soins (véhicule personnel, taxi, ambulance aménagée, transport en commun, etc.), en fonction : des besoins spécifiques de l’enfant et de l’adaptation du transport; de la distance Camsp-domicile et du temps de transport; de la fréquence des soins au Camsp; des conditions de remboursement.</t>
  </si>
  <si>
    <t>Lorsque le Camsp a recours à des professionnels extérieurs, s’assurer que leurs pratiques sont cohérentes avec le projet de service du Camsp, et ses références d’intervention répondent aux besoins de l’enfant définis dans le projet personnalisé.</t>
  </si>
  <si>
    <t>Lorsque les parents font appel à des professionnels extérieurs au Camsp, attirer leur vigilance des risques de dérives liées à certaines pratiques</t>
  </si>
  <si>
    <t>Favoriser/faciliter le partage, le soutien et l’entraide entre « pairs »</t>
  </si>
  <si>
    <t>Valoriser les progrès de l’enfant auprès de ses deux parents : en leur exprimant explicitement les progrès de leur enfant; en leur proposant d’expérimenter, dans le cadre du Camsp, des moments de réussite avec leur enfant; en leur montrant des photos et des vidéos de leur enfant au Camsp.</t>
  </si>
  <si>
    <t>Organiser des réunions d’informations thématiques ainsi que des formations à l’adresse des parents (portage, jeux, autonomie, pathologie/déficience, etc.) : en s’inspirant notamment des demandes formulées par les parents; en organisant les réunions sur des temps et lieux où les parents peuvent être disponibles; en organisant si possible, au sein du Camsp, la garde des enfants par des professionnels pendant ces réunions.</t>
  </si>
  <si>
    <t>Partager avec l’ensemble des parents les comptes-rendus des réunions thématiques : en les diffusant en version papier ou électronique (sur le site internet du Camsp quand il existe ou par courriel); en les affichant en salle d’attente; en les compilant dans un classeur accessible en salle d’attente.</t>
  </si>
  <si>
    <t>Faciliter la présence d’un parent (ou des parents) aux séances de soins de l’enfant, si possible : en les organisant aux horaires où ils sont disponibles; en les informant de la prise en charge des frais de transports prescrits et liés aux soins; en se rendant à leur domicile.</t>
  </si>
  <si>
    <t>Encourager ou restaurer les parents dans le développement de l’autonomie de leur enfant en les : accompagnant dans la prise de risque inhérente à toute démarche éducative; soutenant dans leurs questionnements éventuels face à la prise progressive d’autonomie de leur enfant; aidant dans l’aménagement de leur environnement; informant/formant aux : - modes de communication et outils utilisés par leur enfant; - gestes à mettre en œuvre et postures à prendre ; - signaux d’alerte à repérer.</t>
  </si>
  <si>
    <t>Proposer ou orienter, en fonction des besoins et demandes identifiées, vers des organismes de formation.</t>
  </si>
  <si>
    <t>Informer et former les deux parents aux besoins spécifiques de leur enfant : en organisant leur présence aux séances de soins; en échangeant avec eux au sujet des séances; en intervenant au domicile.</t>
  </si>
  <si>
    <t>Identifier, dans la famille élargie et l’entourage des parents, les personnes ressources qui interviennent au quotidien auprès de l’enfant (grands-parents, beaux-parents, oncle ou tante, fratrie, assistante maternelle etc.) et que les parents souhaitent associer aux soins et à l’accompagnement de leur enfant. Demander l’avis de l’enfant, en fonction de son âge</t>
  </si>
  <si>
    <t>Associer ces acteurs, avec l’accord des parents, à certaines réunions thématiques proposées aux parents : fratrie, scolarité, portage, jeux, etc.</t>
  </si>
  <si>
    <t>Réaliser des réévaluations régulières, au minimum une fois par an et autant que de besoin, pour ajuster le projet personnalisé44. Et plus particulièrement à l’occasion : de l’entrée de l’enfant à l’école; du changement dans l’organisation familiale (reprise du travail, maladie, grossesse, etc.); d’un nouvel avis spécialisé sur les soins; d’un déménagement des parents; de la sortie du Camsp; etc.</t>
  </si>
  <si>
    <t>Associer les deux parents aux réévaluations en leur donnant la possibilité d’exprimer leurs besoins, leurs propositions, leurs questions, leurs réserves, etc. : au(x) (professionnel(s) de leur choix); au moment où ils le souhaitent (lors de la restitution du projet par exemple) ; sous la forme qu’ils souhaitent (courriel, courrier, téléphone, etc.).</t>
  </si>
  <si>
    <t>Informer les parents des résultats des réévaluations et réajuster avec eux les objectifs du projet.</t>
  </si>
  <si>
    <t>Prévoir régulièrement des réunions interdisciplinaires pour coordonner les interventions des différents professionnels du Camsp et de ceux extérieurs au Camsp, autour du projet personnalisé de l’enfant : en prévoyant un temps suffisant pour chaque réunion; en assurant la présence des professionnels concernés et du médecin.</t>
  </si>
  <si>
    <t>Définir avec les parents et en équipe, les modalités de coordination du projet. Préciser le rôle : des parents; de chaque professionnel; du coordinateur/référent lorsque le Camsp a fait le choix de cette organisation.</t>
  </si>
  <si>
    <t>Aider, s’ils le souhaitent, les parents à être acteurs de la transmission des informations nécessaires à la coordination de l’accompagnement de leur enfant : dossier mentionnant les soins reçus (dont l’élément central, le carnet de santé), aides mises en place, comptes-rendus réalisés par les professionnels du Camsp, etc.</t>
  </si>
  <si>
    <t>Articuler l’action des professionnels du Camsp avec celle des professionnels extérieurs (professionnels médicaux et médico-sociaux, de la protection de l’enfance, de l’Éducation nationale etc.) dont l’intervention est significative dans l’accompagnement de l’enfant : en recueillant auprès d’eux les informations utiles et nécessaires; en les invitant à des réunions de suivi des projets individualisés; en intégrant les réunions organisées par les professionnels extérieurs (réunions d’équipe éducative, etc.); en partageant les observations et analyses relatives aux besoins spécifiques de l’enfant en termes d’accompagnement</t>
  </si>
  <si>
    <t>Respecter le cadre législatif relatif au secret professionnel et au droit à la vie privée en formant les professionnels.</t>
  </si>
  <si>
    <t>Se mettre à disposition des professionnels des établissements d’accueil du jeune enfant (EAJE) et de la protection de l’enfance (pouponnière, maison d’enfant à caractère social, etc.), en fonction des besoins particuliers des enfants et des demandes de parents47 : en les aidant dans l’aménagement et la structuration de l’environnement (matériel adapté notamment); en répondant à leurs questionnements et inquiétudes; en les formant si besoins aux gestes et postures d’accompagnement (alimentation, sommeil, habillage/déshabillage, activités, jeux et apprentissages adaptés); en partageant les observations sur les besoins de l’enfant; en co-construisant des solutions d’accompagnement.</t>
  </si>
  <si>
    <t>En fonction des besoins de l’enfant, rencontrer les professionnels des EAJE et de la protection de l’enfance : en les invitant au Camsp et/ou en se déplaçant sur le lieu d’accueil; en associant les parents à ces rencontres; lors des moments clefs (premier accueil dans la structure, élaboration ou révision du projet personnalisé, etc.) et autant de fois que nécessaire.</t>
  </si>
  <si>
    <t>Formaliser, si nécessaire, les modalités de collaboration entre les professionnels du Camsp et les établissements d’accueil du jeune enfant/réseaux d’assistantes maternelles, dans le cadre de convention</t>
  </si>
  <si>
    <t>Faciliter l’accès des enfants du Camsp aux établissements d’accueil du jeune enfant (lorsque les parents sont demandeurs) en construisant des partenariats, notamment sous forme de convention.</t>
  </si>
  <si>
    <t>Préciser, lors de l’élaboration et de la réévaluation du projet personnalisé de l’enfant, ses besoins en accompagnement éducatif dans les domaines suivants : l’apprentissage de la vie en collectivité; l’autonomie; la communication et le langage; les habiletés sociales; etc.</t>
  </si>
  <si>
    <t>Proposer un accompagnement éducatif aux enfants sous forme d’ateliers individuels ou collectifs, au sein du Camsp et/ou dans des lieux d’activités extra-scolaires (bibliothèque, ludothèque, école de musique, centre équestre, piscine, etc.).</t>
  </si>
  <si>
    <t>Aider les parents à rechercher des activités extrascolaires (activités sportives par exemple) et à investir des lieux de socialisation (ludothèque, etc.). Lorsque cela s’avère nécessaire proposer d’accompagner l’enfant sur un temps déterminé ou se rendre disponible pour les questions des professionnels de ces activités extra-scolaires.</t>
  </si>
  <si>
    <t>Anticiper la question de la scolarité au plus tôt avec les parents.</t>
  </si>
  <si>
    <t>Préparer les enfants à l’entrée à l’école maternelle</t>
  </si>
  <si>
    <t>Rencontrer l’enfant et ses parents pour évoquer l’entrée à l’école, notamment sur : leurs questionnements concernant ce passage; la primauté du choix des parents; les modalités de scolarisation existantes : - en milieu ordinaire (à temps plein ou partiel); - en milieu ordinaire avec l’accompagnement d’une aide à la vie scolaire (AVS) ou l’appui d’un Sessad; - au sein d’un dispositif collectif de l’éducation nationale (Clis); - au sein d’une unité d’enseignement d’un établissement ou service médico-social; les démarches à entreprendre auprès de la MDPH; les démarches pour l’inscription de l’enfant à l’école auprès de la mairie et/ou de l’école.</t>
  </si>
  <si>
    <t>En fonction des demandes des parents et des besoins de l’enfant, préparer l’accueil de l’enfant au sein de l’école : en se mettant à disposition des professionnels de l’école pour les informer des missions du Camsp et des besoins spécifiques en accompagnement de l’enfant; en leur transmettant des informations : plaquettes d’information, ouvrages, sites internet, etc.</t>
  </si>
  <si>
    <t>Participer à l’élaboration du projet personnalisé de scolarisation de l’enfant en organisant la présence des professionnels du Camsp aux réunions organisées par l’enseignant référent et l’équipe de suivi de scolarisation49, si les parents le demandent.</t>
  </si>
  <si>
    <t>Organiser, en fonction du projet personnalisé de scolarisation (PPS) de l’enfant et des possibilités du Camsp, la mise à disposition d’un professionnel du Camsp (éducateur spécialisé, kinésithérapeute, ergothérapeute, psychomotricienne, etc.) sur un temps scolaire pour : favoriser son inclusion dans le groupe de la classe et servir de médiateur entre l’enfant et les autres enfants; être à l’écoute de l’enfant pour évaluer avec lui ce qui favorise ou entrave sa participation aux apprentissages et à la vie sociale à l’école; soutenir l’enseignant, par une présence ponctuelle ou régulière ( éventuellement renforcée dans les premiers mois).</t>
  </si>
  <si>
    <t>Se mettre à la disposition des professionnels de l’école (enseignant, AVS, Atsem50) pour apporter des conseils, co-construire des solutions et favoriser la cohérence des pratiques sur : l’adaptation du matériel (tableau blanc interactif, plan incliné, ordinateur, etc.) et l’aménagement de l’espace; l’anticipation et la gestion des troubles du comportement; les mesures de sécurité (handicap moteur, épilepsie, etc.); le fonctionnement cognitif et sensoriel (visuel, auditif, etc.); les moyens de communication : utilisation de langue des signes françaises (LSF) ou des modalités d’accompagnement à l’acquisition du français (français signé), langage parlé complété, outils de communication alternatifs ou augmentatifs (pictogrammes, cahier de communication en images, photos), braille, etc.; les techniques de reformulation des consignes.</t>
  </si>
  <si>
    <t>Construire des partenariats avec l’Éducation nationale et les municipalités afin de faciliter la scolarisation des enfants et déterminer le cadre d’intervention du Camsp.</t>
  </si>
  <si>
    <t>Évaluer les éventuels besoins et attentes en accompagnement social du (ou des) parent(s) pour : accéder à des ressources financières (prestations liées à la situation de handicap de leur enfant, minima sociaux, etc.); faire valoir ses droits auprès de l’Assurance maladie, accéder à une assurance complémentaire, etc.; accéder à un logement (logement social, etc.) ou adapter son logement; accéder à des solutions de garde ou de répit pour leur enfant (crèche, halte-garderie, assistante maternelle, internat spécialisé dans l’accueil d’enfants en situation de handicap, etc.); développer leur autonomie dans la vie courante (intervention d’une Conseillère en économie sociale et familiale, cours d’alphabétisation, etc.); rechercher un emploi ou se maintenir dans l’emploi (information sur les droits pour un parent de s’occuper d’un enfant malade, etc.); rompre ou prévenir l’isolement social. etc.</t>
  </si>
  <si>
    <t>Évaluer les besoins pour accéder à des soins ou à une prise en charge de leur souffrance psychique.</t>
  </si>
  <si>
    <t>Pour réaliser cette évaluation des besoins et attentes : explorer et recueillir auprès des parents leurs éventuels besoins (exprimés de façon explicites ou implicites) et difficultés ressentis; prendre contact, avec l’accord des parents, avec les autres intervenants professionnels (PMI, circonscription d’action sociale, etc.); proposer si nécessaire une rencontre au domicile.</t>
  </si>
  <si>
    <t>Proposer, en fonction des besoins et demandes identifiées, un accompagnement social global qui consiste : en une orientation vers les circonscriptions d’action sociale, la MDPH pour l’accès aux droits relatifs à la situation de leur enfant, les associations de parents, la PMI, un psychologue, etc.; en une information et/ou une aide aux démarches administratives.</t>
  </si>
  <si>
    <t>Renforcer le travail de réseau pour soutenir les familles en situation de vulnérabilités multiples52. Articuler le soutien proposé au Camsp avec celui des services d’actions sociales municipaux et départementaux, des services de psychiatrie et d’addictologie, des associations caritatives, des associations de parents, des services de la protection de l’enfance, CHRS, centres maternels, etc.</t>
  </si>
  <si>
    <t>Faire du Camsp un espace de sociabilité pour les parents : en réalisant un aménagement convivial de la salle d’attente; en mettant en place des activités collectives au sein du Camsp (par exemple : soirées festives à l’occasion des évènements calendaires, des anniversaires ou des départs des enfants, pique-niques, sorties piscine, etc.).</t>
  </si>
  <si>
    <t>Garantir et organiser la continuité de l’accompagnement social des familles au sein du Camsp avec les partenaires identifiés.</t>
  </si>
  <si>
    <t>Faciliter l’entraide entre familles, notamment en faisant le lien avec les associations de famille.</t>
  </si>
  <si>
    <t>Échanger avec les parents sur les éventuelles difficultés relationnelles au sein de la fratrie : « parentification »54 de certains enfants, souffrance exprimée de façon plus ou moins implicite, etc</t>
  </si>
  <si>
    <t>Proposer une aide aux parents pour parler de la différence et du handicap auprès de leurs enfants par exemple : en échangeant avec eux sur leurs questionnements et inquiétudes; en leur procurant des références de littérature pour enfants.</t>
  </si>
  <si>
    <t>Expliquer à la fratrie ce que l’enfant accueilli vient chercher au Camsp en leur proposant, par exemple : de visiter le Camsp; de participer à des séances de soins ou des activités conjointes; d’intégrer les jeux; etc.</t>
  </si>
  <si>
    <t>Proposer des échanges sur la différence, sur le handicap et sur leur place en tant que frères et soeurs : en organisant des journées de rencontres et d’échanges, des groupes de paroles, des « groupes fratrie »; en mettant à disposition des documents à leur attention (livres de jeunesse, articles, coordonnées d’associations de frères et sœurs, etc.); en leur proposant un temps d’écoute et d’échange avec le psychologue du Camsp ou une orientation vers des psychologues extérieurs.</t>
  </si>
  <si>
    <t>Proposer un dépistage pour la fratrie et/ou répondre à la demande des parents.</t>
  </si>
  <si>
    <t>Former les professionnels concernés à l’accompagnement en fin de vie et au deuil5</t>
  </si>
  <si>
    <t>Identifier les structures ou les professionnels ressources (équipes de soins palliatifs) sur le territoire.</t>
  </si>
  <si>
    <t>Travailler en collaboration avec les structures qui vont accompagner l’enfant et soutenir les parents, les frères et sœurs et la famille élargie.</t>
  </si>
  <si>
    <t>Adapter l’accompagnement pour l’enfant en soins palliatifs. Par exemple envisager le cas échéant, une dérogation d’âge pour ne pas engendrer une rupture d’accompagnement par le Camsp.</t>
  </si>
  <si>
    <t>Proposer aux parents les coordonnées de personnes ressources : associations spécialisées dans le soutien à la fin de vie et au deuil, groupes d’expression, équipes spécialisées et psychologues, etc. Informer systématiquement les parents de la disponibilité du Camsp, au travers des psychologues notamment, en matière d’écoute</t>
  </si>
  <si>
    <t>Recueillir auprès des parents leurs souhaits concernant : les modalités d’annonce(s) du décès de leur enfant aux autres parents, aux autres enfants du Camsp et aux professionnels du Camsp; l’implication et la participation des autres parents et des professionnels aux funérailles.</t>
  </si>
  <si>
    <t>Identifier, construire et entretenir des partenariats avec les professionnels et les dispositifs d’aval : en menant un travail de documentation; en identifiant les personnes ressources facilitatrices au sein de chaque entité pour nouer d’étroites relations afin d’obtenir des informations fiables et diminuer les temps de réponses; en connaissant le fonctionnement de la MDPH. Par exemple en intégrant les Commissions des droits et de l’autonomie des personnes handicapées (CDAPH) qui prend toutes les décisions concernant les aides et les prestations à la lumière de l’évaluation menée par l’équipe pluridisciplinaire mise en place au sein des MDPH58 ; etc.</t>
  </si>
  <si>
    <t>Élaborer le projet de sortie au moment opportun pour l’enfant, en fonction du caractère plus ou moins évolutif de ses troubles et tenant compte du cheminement de chacun des parents. Pour certains enfants l’orientation doit être préparée au plus tôt pour anticiper les délais d’admission dans d’autres services/établissements. Pour d’autres elle sera construite de manière plus tardive en fonction de l’évolution de l’enfant.</t>
  </si>
  <si>
    <t>Dédier un professionnel à ces missions d’aide aux parents pour l’orientation, notamment l’assistant de service social.</t>
  </si>
  <si>
    <t>Co-construire le projet de sortie : en équipe interdisciplinaire et avec les partenaires; en associant l’enfant autant que faire se peut; en associant les parents et en respectant leur cheminement dans cet « après-Camsp »; à partir d’une réévaluation globale des besoins en soins et en accompagnement de l’enfant.</t>
  </si>
  <si>
    <t>Proposer une aide et une information aux parents pour l’orientation : en les informant : - des modalités de fonctionnement des structures post Camsp; - des conditions d’admission; - si besoin, des démarches à réaliser auprès de la MDPH, de l’assurance maladie et complémentaires santé, des établissements et services (dossiers d’inscription, etc.), etc.; - des places disponibles et des délais d’attente s’ils sont connus. en leur transmettant les coordonnées de la (ou des) structure(s); en les accompagnant dans les visites des futurs services ou établissements s’ils le souhaitent; en leur remettant un document qui reprend des informations pratiques liées aux soins, aux services et établissements d’aval et à la scolarité.</t>
  </si>
  <si>
    <t>En cas de désaccord sur les perspectives d’accompagnement après le Camsp entre les parents et les professionnels, prendre le temps de comprendre le sens du positionnement de chacun. Identifier les freins et conseiller les parents. Rappeler aux parents qu’ils restent décideurs du choix de l’orientation pour leur enfant.</t>
  </si>
  <si>
    <t>Échanger avec les parents et l’enfant sur leurs éventuelles craintes et inquiétudes concernant cette transition</t>
  </si>
  <si>
    <t>Préparer l’accueil dans la structure d’aval, en organisant une réunion avec les équipes qui accueilleront l’enfant et en l’y associant ainsi que ses parents.</t>
  </si>
  <si>
    <t>S’assurer de la transmission, auprès des partenaires d’aval, des informations utiles et nécessaires à l’accompagnement en remettant le dossier de l’enfant aux parents, ou lorsque ceux-ci le souhaitent en organisant le transfert du dossier ou d’une fiche de liaison vers la structure d’accueil. La circulation des informations se fait, dans tous les cas, avec l’accord des parents et dans le respect du secret professionnel.</t>
  </si>
  <si>
    <t>Faciliter, pour l’enfant, la transition entre ses deux lieux de soin et d’accompagnement : en accompagnant l’enfant, avec l’accord des parents, lors de sa première journée dans la nouvelle structure d’accueil; en organisant si besoin et le temps nécessaire la présence d’un professionnel du Camsp auprès de l’enfant et des professionnels intervenant en relais; en associant à cette démarche, dans la mesure du possible, le père et la mère.</t>
  </si>
  <si>
    <t>Signifier, par des actes (goûter, remise de photos, etc.), le départ de l’enfant du Camsp afin de l’aider à se représenter cette transition.</t>
  </si>
  <si>
    <t>Informer systématiquement les parents de la possibilité de solliciter les professionnels du Camsp en vue de bénéficier d’un suivi après la sortie de leur enfant. Leur transmettre les coordonnées du (ou des) professionnels chargés de ce suivi.</t>
  </si>
  <si>
    <t>Organiser et formaliser ce suivi : en délimitant le périmètre d’intervention des professionnels du Camsp dans les soins, l’aide administrative et sociale ; en identifiant et mobilisant les ressources allouées; en fixant la fréquence des interventions; en informant le lieu d’accueil de cette possibilité de suivi; en l’inscrivant dans le projet de service.</t>
  </si>
  <si>
    <t>Définir notamment les modalités de suivi des enfants pour lesquels aucune solution « d’aval » n’a été trouvé ou dans l’attente d’une place (en IME, Sessad, etc.). Ce suivi peut consister : en une orientation vers le secteur libéral et une coordination des soins; en des interventions ponctuelles du Camsp; en une orientation vers les associations de parents; en une négociation, à titre exceptionnel, en cas de mise en danger de l’intégrité physique ou psychique de l’enfant, d’une dérogation d’âge pour l’enfant, avec les autorités de contrôle et de tarification; en une alerte de la commission départementale des situations critiques via la MDPH</t>
  </si>
  <si>
    <t>Personnaliser les modalités de mise en œuvre de ce suivi en fonction des besoins de l’enfant et des demandes des parents.</t>
  </si>
  <si>
    <t>Prendre connaissance des parcours des enfants sortis du Camsp pour proposer des pistes de réflexion afin d’améliorer les pratiques professionnelles sur l’orientation des enfants post Camsp (choix, relais, temporalité, partenariats, etc.).</t>
  </si>
  <si>
    <t>Mettre en place des dispositifs de participation pour recueillir l’avis ou les propositions des parents pour améliorer le fonctionnement du Camsp60. Ces dispositifs, individuels ou collectifs, représentatifs ou directs, peuvent prendre différentes formes : groupe projet; groupe d’expression; boîte à idées et suggestions; enquêtes de satisfaction; conseil de la vie sociale dont le fonctionnement est adapté aux réalités institutionnelles; instances stratégiques du Camsp (Conseil d’administration, comité de pilotage de l’évaluation interne, etc.).</t>
  </si>
  <si>
    <t>Élaborer avec les parents certains outils du Camsp, et notamment : le livret d’accueil; le règlement de fonctionnement; le document de présentation du Camsp et/ou le site internet le cas échéant; le projet de service ; le questionnaire de satisfaction; etc.</t>
  </si>
  <si>
    <t>Associer les parents tout au long du processus de l’évaluation interne62 et externe : élaboration du référentiel le cas échéant, recueil des données, suivi du plan d’action, etc.</t>
  </si>
  <si>
    <t>Prévenir les risques psycho-sociaux, exemple « l’usure » professionnelle63 : en organisant des temps de rencontre hebdomadaire entre les professionnels et les cadres; en recueillant les questionnements et les doutes; en abordant les situations complexes; en valorisant l’innovation quant à la recherche de solutions.</t>
  </si>
  <si>
    <t>S’appuyer sur l’entretien annuel d’évaluation/professionnalisation pour : échanger sur le sens de la mission du Camsp; anticiper les ajustements professionnels; faire le bilan des compétences.</t>
  </si>
  <si>
    <t>Mettre en place un groupe mensuel ou a minima trimestriel d’analyse des pratiques professionnelles pour permettre la prise de parole sur : l’accompagnement et les soins auprès des enfants et des familles; les interactions entre enfants/familles/professionnels; les relations entre professionnels.</t>
  </si>
  <si>
    <t>Organiser un soutien spécifique des professionnels lors des annonces de diagnostic médical, notamment lors des situations les plus complexes, des situations de fin de vie et des décès : en formant les professionnels au soutien des parents, des frères et sœurs et de la famille élargie ; en proposant un soutien psychologique</t>
  </si>
  <si>
    <t>Renforcer le repérage des professionnels en souffrance grâce à l’observation, l’écoute et la disponibilité de l’encadrement. Être particulièrement attentif aux professionnels qui attendent eux-mêmes un enfant.</t>
  </si>
  <si>
    <t>Lorsqu’un professionnel est en difficulté relationnelle avec un enfant, ou avec l’un de ses parents ou encore avec un membre de sa famille élargie (grands-parents, oncle, etc.), il est utile de : médiatiser cette relation : - en organisant une rencontre parent(s)/direction/encadrement de proximité; - en s’appuyant éventuellement sur le règlement de fonctionnement; mettre en place un accompagnement en binôme; envisager avec les parents un changement d’intervenant.</t>
  </si>
  <si>
    <t>Assurer le recueil des événements indésirables. Les analyser et apporter des solutions préventives et correctives.</t>
  </si>
  <si>
    <t>Promouvoir le questionnement éthique en s’appuyant notamment sur la recommandation de bonnes pratiques « Le questionnement éthique dans les établissements et services sociaux et médico-sociaux » (Saint-Denis : Anesm, 2010).</t>
  </si>
  <si>
    <t>Construire avec les professionnels un projet de service64 qui reprend le sens et fixe le cadre des missions des professionnels, en lien avec le projet associatif.</t>
  </si>
  <si>
    <t>Impliquer l’ensemble des professionnels dans les projets organisationnels et institutionnels pour maintenir et renforcer leur intérêt et leur motivation.</t>
  </si>
  <si>
    <t>Poser clairement les missions, rôle et limites de chaque professionnel : en s’appuyant sur les documents de références posant le cadre d’intervention (fiche de poste, fiche de mission, etc.); en formalisant l’organisation entre professionnels au sein du Camsp; en insistant sur le caractère interdisciplinaire du service; en apportant un soin particulier sur la répartition65 des rôles et des missions entre la direction médicale et la direction administrative, en fonction des choix opérés par le service et figurant dans le projet de service</t>
  </si>
  <si>
    <t>Renforcer ou entretenir les compétences des professionnels dans différents domaines, notamment : les relations avec les enfants; les relations avec les parents : - l’approche globale de la famille (écoute, etc.); - la guidance parentale. les connaissances médicales et paramédicales : - la connaissance des déficiences/troubles/pathologies spécifiques; - les outils de diagnostic et d’évaluation (comme par exemple les outils de diagnostic des troubles du spectre autistique67, auprès des grands prématurés ou encore les troubles des liens d’attachement). les connaissances actualisées dans le domaine d’intervention de chacun des professionnels dans leur spécialité; l’accueil téléphonique et physique ; l’environnement législatif, réglementaire et institutionnel : - le droit des usagers et leurs modalités de mise en œuvre68 ; - le partage des informations et les écrits professionnels, notamment en lien avec le dossier médical; - la connaissance du système scolaire et des dispositifs sociaux et médico-sociaux. le management : - l’animation des équipes; - le management du changement; - le management des risques. le travail interinstitutionnel et interdisciplinaire; l’intervention à domicile, le cas échéant; etc.</t>
  </si>
  <si>
    <t>Organiser ces formations régulièrement et les prévoir lors de l’élaboration du plan annuel de formation : en s’appuyant sur des référentiels ou des travaux sur les compétences requises pour exercer dans le domaine de l’intervention précoce; en les proposant aux nouveaux professionnels; en tenant compte des priorités des politiques publiques (plan autisme, maladies rares, plan surdité, etc.).</t>
  </si>
  <si>
    <t>Choisir les modalités de formation les plus adaptées aux besoins de l’équipe et aux possibilités du Camsp : entre professionnels de discipline(s) identiques(s) ou différentes; conjointes parents/professionnels; en interne ou externe.</t>
  </si>
  <si>
    <t>Évaluer l’impact des formations sur les pratiques professionnelles et le fonctionnement du Camsp et les réajuster si besoin, à l’occasion : des entretiens annuels d’évaluation/professionnalisation/formation; des échanges entre les professionnels avec leur encadrement de proximité; des évaluations interne ou à l’externe.</t>
  </si>
  <si>
    <t>Favoriser le partage d’expériences, de pratiques ou encore de la transmission des compétences et des informations : en organisant des réunions d’équipes hebdomadaires; en partageant autour des formations suivies par les professionnels; en diffusant les supports des formations72 ; en échangeant autour des recommandations de bonnes pratiques professionnelles de l’Anesm et de l’HAS; en remettant aux nouveaux professionnels ou stagiaires les documents de référence du service (projet de service, rapport d’activité, livret d’accueil, règlement de fonctionnement, procédures et protocoles); en mettant en place, dans la mesure du possible, un travail en doublon entre professionnels débutants et expérimentés; en accueillant des stagiaires.</t>
  </si>
  <si>
    <t>Valoriser les compétences et les pratiques des professionnels en les faisant intervenir dans le cadre de : présentations du service aux partenaires (PMI, services de néonatalogie, services de pédiatrie, etc.); formations et informations dispensées par le service auprès de partenaires; travaux professionnels qui impliquent le Camsp (études menées par les ARS, Creai, etc.).</t>
  </si>
  <si>
    <t>Inscrire dans le projet de service les orientations relatives à la formation des professionnels.</t>
  </si>
  <si>
    <t>Intégrer dans le projet d’établissement les principes et les modalités de mise en œuvre du travail interdisciplinaire en termes de contenus, de méthodes, de procédures, de répartition et de complémentarité des acteurs.</t>
  </si>
  <si>
    <t>S’adosser sur des connaissances scientifiques validées, ainsi que sur les recommandations de bonnes pratiques professionnelles et le cadre législatif pour construire les principes méthodologiques et conceptuels. Mener un travail entre professionnels pour partager un vocabulaire commun aussi consensuel que possible.</t>
  </si>
  <si>
    <t>Évaluer et mettre à jour régulièrement ces méthodes et principes, à l’occasion de la réécriture du projet de service et de l’évaluation interne et externe.</t>
  </si>
  <si>
    <t>Favoriser le retour d’expérience des professionnels de la structure qui ont participé à des échanges interinstitutionnels</t>
  </si>
  <si>
    <t>Initier des réflexions et partager les expériences de bonnes pratiques sur les sujets sensibles (et notamment, les interventions auprès des enfants atteints de maladie rare, complexe ou encore de troubles du spectre autistique) avec les partenaires</t>
  </si>
  <si>
    <t>Dans le cadre d’un recrutement à temps partiel, favoriser le recrutement de professionnels travaillant à temps partiel dans une structure partenaire d’amont ou d’aval.</t>
  </si>
  <si>
    <t>Mobiliser l’équipe du Camsp dans des démarches de recherche-action, en collaboration avec les organismes de recherche dans un cadre conventionnel. Cette orientation est inscrite dans le projet de service.</t>
  </si>
  <si>
    <t>Construire une méthodologie dans laquelle le discours et l’expertise des parents et de la famille élargie peuvent être entendus et pris en compte dans la construction du cadre d’analyse, au même titre que les autres discours (scientifique et professionnel).</t>
  </si>
  <si>
    <t>Effectuer le recueil des données et la formalisation des résultats obtenus au terme de la recherche-action en respectant la confidentialité et le droit à la vie privée des enfants et des parents.</t>
  </si>
  <si>
    <t>Organiser, avec l’organisme de recherche partenaire, la diffusion des résultats de recherche-action auprès des professionnels du Camsp et des parents</t>
  </si>
  <si>
    <t>Capitaliser et diffuser, notamment par des publications, les apports de ces recherchesactions auprès des partenaires, notamment auprès des structures du même type en France et à l’étranger, mais aussi auprès des partenaires locaux.</t>
  </si>
  <si>
    <t>Développer la recherche-action et les échanges avec des services du même type en France et à l’étranger.</t>
  </si>
  <si>
    <t>Formaliser un volet « aidants » dans le projet de service ou d’établissement24 précisant, notamment : leur rôle dans l’accompagnement des personnes, les procédures ou les outils utilisés pour recueillir leurs besoins et attentes, l’organisation prévue pour repérer les risques d’épuisement, les dispositifs d’accompagnement, de soutien et de répit présents sur le territoire (départemental, régional ou national), les modalités pour informer les aidants de l’existence de ces dispositifs, les instances de participation au fonctionnement du service, etc</t>
  </si>
  <si>
    <t>https://www.has-sante.fr/jcms/c_2835782/fr/le-soutien-des-aidants-non-professionnels-une-recommandation-a-destination-des-professionnels-du-secteur-social-et-medico-social-pour-soutenir-les-aidants-de-personnes-agees-adultes-handicapees-ou-souffrant-de-maladie-chronique-vivant-a-domicile</t>
  </si>
  <si>
    <t>Le soutien des aidants non professionnels.Une recommandation à destination des professionnels du secteur social et médico-social pour soutenir les aidants de personnes âgées, adultes handicapées ou souffrant de maladie chronique vivant à domicile</t>
  </si>
  <si>
    <t>Demander à la personne aidée, si possible dès l’admission, de présenter le(s) proche(s) qui lui vien(nen)t en aide, de désigner le proche à contacter en cas de besoin (aidant principal) et, le cas échéant, la personne de confiance.</t>
  </si>
  <si>
    <t>Si la personne aidée n’est pas en mesure de s’exprimer sur ses proches, recueillir l’information auprès du représentant légal (si la personne bénéficie d’une mesure de protection juridique), de l’équipe pluridisciplinaire de la MDPH ou de l’équipe médico-sociale du service de l’APA, des structures et des professionnels libéraux qui l’ont accompagnée précédemment et, le cas échéant, des voisins ou du gardien de l’immeuble.</t>
  </si>
  <si>
    <t>Rechercher à définir systématiquement avec la personne aidée la place qu’elle souhaite donner à ses proches (aidants ou non) tout au long de son accompagnement, en s’assurant que son choix s’effectue hors de toute pression et pas uniquement dans le but d’éviter un conflit. Notamment : déterminer au moment de l’admission et dans le dossier de la personne, la place que la personne souhaite donner à chacun des proches : - dans les décisions concernant les différentes dimensions de son accompagnement (lors de l’élaboration, de la mise en œuvre et de la réévaluation du projet personnalisé); - dans la coordination de cet accompagnement; - dans les conditions d’accessibilité des documents comme le cahier de liaison, le dossier de soins et le dossier du bénéficiaire; définir les modalités d’échange et d’information entre les proches et les professionnels, et les adapter en fonction des évolutions de l’accompagnement; proposer à la personne accompagnée d’être présente, ou partiellement présente, lors des échanges entre les professionnels et les proches; anticiper sur la place des proches pour les situations où la personne aidée ne serait plus à même de recevoir l’information et de participer aux décisions qui la concernent (désignation d’une personne de confiance25, mise en place d’un mandat de protection future26, élaboration de directives anticipées27, etc.); identifier la personne à contacter si l’aidant principal devait ne plus être en mesure de participer à l’accompagnement de la personne aidée (du fait d’une hospitalisation, d’un accident, de son décès, etc.); proposer de réaborder l’ensemble de ces questions lors de la réévaluation du projet personnalisé de la personne aidée et chaque fois que nécessaire, afin de prendre en compte la possibilité d’évolution de ces choix.</t>
  </si>
  <si>
    <t>Au regard des souhaits de la personne, échanger avec les proches sur la place qu’euxmêmes souhaitent prendre dans l’accompagnement</t>
  </si>
  <si>
    <t>Lorsque les proches ne souhaitent pas s’investir dans l’accompagnement de la personne, s’assurer qu’il s’agit d’un choix (et non d’une méconnaissance des difficultés de la personne aidée ou un déni de sa pathologie) et lui confirmer qu’il n’y a pas d’obligation en-dehors de celle légale du devoir d’assistance.</t>
  </si>
  <si>
    <t>Lorsque les proches souhaitent s’investir dans l’accompagnement de la personne, s’assurer qu’il s’agit d’un choix et non d’une méconnaissance des dispositifs pouvant exister</t>
  </si>
  <si>
    <t>Formaliser les souhaits de la personne aidée et ceux des aidants dans un volet « aidants » du projet personnalisé (en prévoyant notamment une partie sur les aidants dans le dossier d’admission) et noter les informations essentielles aux professionnels dans la fiche de mission, le plan d’intervention ou le plan de soins utilisés pour réaliser l’intervention.</t>
  </si>
  <si>
    <t>Échanger en équipe sur les situations où les aidants ne sont plus en capacité ou ne souhaitent plus s’investir dans l’accompagnement de la personne, en impliquant les aidants et la personne dans cette démarche et dans la recherche de solution, s’ils en sont capables et d’accord.</t>
  </si>
  <si>
    <t>Préciser dans le dossier de la personne le nom et les coordonnées (adresse postale et électronique, téléphone) de la personne de confiance, du représentant légal pour les personnes concernées par une mesure de protection juridique, et des proches avec lesquels les informations, notamment liées à la santé, peuvent être partagées (y compris après le décès de la personne).</t>
  </si>
  <si>
    <t>Avant toute démarche d’évaluation, demander aux aidants si une prise en compte ou une évaluation de leur situation a déjà été faite notamment : dans le cadre d’une consultation avec le médecin traitant33, de l’évaluation Geva réalisée par l’équipe pluridisciplinaire de la MDPH ou de la MDA, de l’évaluation réalisée par l’équipe médico-sociale du service de l‘APA ou de toute autre équipe d’évaluation (structures évaluatrices d’une caisse de retraite, d’un réseau gérontologique, etc.); par les professionnels ou structures ayant déjà accompagné (SSIAD, SAAD, Spasad, Ueros, professionnels de santé, etc.) ou orienté (gestionnaire de cas Maia, Clic, centres de ressources, etc.) la personne aidée; par une plateforme d’accompagnement et de répit.</t>
  </si>
  <si>
    <t>Si une évaluation a déjà été faite en amont de l’admission, recueillir l’avis des aidants sur les solutions qui ont été proposées et sur leur degré d’adhésion à ces solutions.</t>
  </si>
  <si>
    <t>Si aucune évaluation n’a été faite, proposer cette évaluation des besoins, des potentialités et des ressources des aidants au moment et à l’endroit le plus opportun pour ces derniers, et au regard des contraintes de la structure : au cours du processus d’admission de la personne aidée, lors de l’élaboration du projet personnalisé de la personne aidée, lors de demandes explicites ou implicites des aidants ou de la personne aidée, etc.</t>
  </si>
  <si>
    <t>Adapter, construire un outil et/ou mettre en place une procédure permettant de reconnaître les potentialités, les besoins et les souhaits des aidants : en déterminant qui est le responsable de l’évaluation; en définissant des critères qui permettront d’analyser les résultats de l’évaluation; en formalisant les thématiques à aborder a minima; en s’assurant que la trame de questions est souple et n’influence pas les réponses; en s’assurant que l’outil est adapté aux différents profils d’aidants que la structure peut rencontrer (âgé ou jeune, parent/enfant/conjoint/frère/sœur, de milieu rural ou urbain, etc.) et qu’il peut prendre en compte la diversité de leurs difficultés et de leurs éventuels handicaps; en proposant des questions formulées dans un langage simple (par exemple éviter les mots trop techniques propres à une profession); en proposant, si besoin, un questionnaire d’auto-évaluation que l’aidant pourra remplir quand il le souhaite ; en expliquant à la personne aidante que les informations qui ressortent de cette évaluation ne peuvent être partagées qu’avec son consentement.</t>
  </si>
  <si>
    <t>Expliquer aux aidants l’intérêt de l’évaluation qui va être faite et la façon dont celle-ci va être réalisée et utilisée.</t>
  </si>
  <si>
    <t>Lorsqu’une procédure ou un outil est utilisé, personnaliser la manière de désigner les personnes aidantes. Par exemple utiliser son nom de famille et, le cas échéant, son lien de parenté avec la personne.</t>
  </si>
  <si>
    <t>Utiliser cet outil ou cette procédure pour faciliter le dialogue entre les aidants et les professionnels.</t>
  </si>
  <si>
    <t>En cas de difficultés de communication avec les aidants, recourir, si possible, au concours d’interprètes professionnels, de médiateurs culturels ou de professionnels ethno-psychiatriques.</t>
  </si>
  <si>
    <t>Si des outils d’évaluation ou d’observation de la situation des aidants sont utilisés, former les professionnels à leur usage.</t>
  </si>
  <si>
    <t>Afin que chacun puisse prendre conscience de l’aide qu’il apporte ou non (et puisse ainsi bénéficier d’informations, de soutien et d’assistance adaptés), demander aux proches cohabitant avec la personne et/ou ayant des contacts réguliers avec la structure (et pas uniquement ceux désignés comme aidants) de recenser : les tâches effectuées (accompagnement à la vie sociale et au maintien de l’autonomie, vigilance permanente, soins, soutien psychologique, aide à la communication, activités domestiques, démarches administratives, relations avec les professionnels, etc.); le temps consacré pour ces tâches et la nécessité de présence auprès de la personne aidée</t>
  </si>
  <si>
    <t>Identifier les éléments favorisant le bien-être des aidants et ceux y faisant obstacle. Pour cela, l’évaluation peut être décomposée en plusieurs phases</t>
  </si>
  <si>
    <t>Reformuler ce qui a été compris des besoins et des attentes des aidants non professionnels, afin de s’assurer auprès d’eux qu’ils ont bien été identifiés.</t>
  </si>
  <si>
    <t>Échanger avec les aidants sur les situations avec l’aidé qu’ils considèrent comme étant « normales » ou « satisfaisantes » afin que les professionnels soient en mesure de différencier les situations complexes des situations d’équilibre</t>
  </si>
  <si>
    <t>Formaliser les éléments issus de l’évaluation dans le volet « aidants » du projet personnalisé et noter les informations essentielles aux professionnels dans la fiche de mission, le plan d’intervention ou le plan de soins utilisés pour réaliser l’intervention.</t>
  </si>
  <si>
    <t>Transmettre aux principaux partenaires (dont le médecin traitant), avec l’accord écrit des aidants, les informations relatives aux résultats de l’évaluation en les limitant à leur strict nécessaire : en s’assurant que cette transmission participe à la qualité du soutien de l’aidant; (si cette évaluation est faite par un professionnel de santé) en s’assurant qu’elle se fait dans le respect de l’article L. 1110-4 du Code de la santé publique relatif aux règles de partage des informations liées à la santé.</t>
  </si>
  <si>
    <t>Si les personnes aidées sont d’accord, proposer aux aidants d’être présents lors de la présentation, et éventuellement de la signature, du document individuel de prise en charge (DIPC) ou du contrat de prestation3</t>
  </si>
  <si>
    <t>Lors de cette première rencontre, expliquer aux aidants le cadre d’intervention des professionnels au regard des missions de la structure, du référentiel métier de l’intervenant et de l’éventuel plan d’aide ou de compensation de la personne aidée. Notamment préciser ce que les professionnels peuvent faire ou non et le rôle des partenaires dans l’accompagnement de la personne aidée sur les questions de coordination (par exemple lorsqu’il y a l’intervention conjointe d’un Samsah et d’un SSIAD) ou d’évaluation (par exemple entre les Ueros, les SAVS, les Samsah).</t>
  </si>
  <si>
    <t>Recueillir le point de vue des aidants sur les habitudes de vie de la personne aidée : rituel d’endormissement, préférences alimentaires et vestimentaires, horaires de lever, etc.</t>
  </si>
  <si>
    <t>Recueillir le point de vue des aidants sur l’état de santé actuel perçu de la personne aidée.</t>
  </si>
  <si>
    <t>S’appuyer sur la connaissance qu’ont les aidants de la personne aidée et de ses déficiences, en particulier s’ils accompagnent cette personne depuis longtemps, afin d’améliorer la qualité de l’accompagnement de la personne aidée par les professionnels.</t>
  </si>
  <si>
    <t>Dans la mesure où le choix de la personne aidée n’est pas systématiquement superposable aux attentes des aidants à son égard, différencier la finalité des interventions demandées par l’aidé de celles demandées par l’aidant, et rechercher en priorité la prise en considération des souhaits de la personne aidée pour les interventions qui la concernent.</t>
  </si>
  <si>
    <t>Formaliser en équipe les modalités de l’accompagnement envisagées pour la personne aidée, en concertation avec elle et ses aidants.</t>
  </si>
  <si>
    <t>Lorsque les aidants ont un rôle « décisionnaire » dans l’accompagnement de la personne (représentation légale, participation financière au reste à charge, hébergement de la personne aidée, etc.), rechercher leur adhésion au projet. Le processus d’adhésion pouvant prendre du temps, il est possible d’organiser cette phase autour de plusieurs rencontres avec les aidants.</t>
  </si>
  <si>
    <t>Le cas échéant, expliquer que les intervenants sont avant tout missionnés pour travailler dans l’intérêt de la personne aidée.</t>
  </si>
  <si>
    <t>Préciser la manière dont les missions de la structure peuvent favoriser l’association de l’aidant au projet personnalisé de l’aidé.</t>
  </si>
  <si>
    <t>Prévenir des dangers que peut occasionner la réalisation, par les aidants et à la place des professionnels, de certains actes techniques (en particulier lorsqu’ils n’ont pas été formés à ces actes47).</t>
  </si>
  <si>
    <t>Recommander aux aidants d’informer les professionnels et le médecin traitant de tout comportement préoccupant de la personne aidée et/ou baisse des potentialités à faire telle ou telle chose</t>
  </si>
  <si>
    <t>Lorsque la personne aidée est concernée par des « comportements-problèmes »48 et sous réserve de son accord, associer les aidants au repérage, à l’observation et à l’analyse de ces comportements.</t>
  </si>
  <si>
    <t>Si certaines aides techniques ont été utilisées par les aidants en amont de l’admission par la structure, évaluer collectivement leur pertinence et former les professionnels à leur utilisation.</t>
  </si>
  <si>
    <t>Transmettre aux aidants les observations utiles des professionnels sur la personne aidée, sous réserve de son accord.</t>
  </si>
  <si>
    <t>Faciliter la communication avec les aidants que la structure rencontre difficilement (parce que l’aidant ne vit pas dans la même ville que la personne aidée, parce qu’il n’accompagne pas la personne aidée à l’accueil de jour, parce qu’il travaille et n’est pas en mesure de venir aux réunions organisées pendant la journée, etc.). Par exemple, organiser l’envoi de courriers d’information, organiser des réunions le soir, proposer des temps de rencontre individuels, des échanges téléphoniques, par SMS ou par courrier électronique, etc.</t>
  </si>
  <si>
    <t>Inciter les aidants à se consacrer à leurs propres activités lorsque les professionnels sont présents au domicile de la personne aidée.</t>
  </si>
  <si>
    <t>Recueillir l’avis des aidants sur les activités et prestations proposées à la personne aidée, sur leur mise en œuvre, sur la manière dont eux-mêmes et la personne les vivent. Si des décalages sont identifiés entre les attentes des aidants et le cadre d’intervention, échanger avec eux pour déterminer si des aménagements sont possibles (modification des horaires d’intervention, mise en place d’un nouveau service, etc.).</t>
  </si>
  <si>
    <t>Rappeler aux aidants la place première de la parole de la personne aidée dans les décisions qui la concernent.</t>
  </si>
  <si>
    <t>Expliquer la différence entre représentant légal, personne de confiance et proche autorisé par la personne aidée à recevoir des informations sur sa santé ou sur d’autres dimensions de son accompagnement</t>
  </si>
  <si>
    <t>Expliquer les raisons qui peuvent amener un professionnel à ne pas donner d’information à l’aidant (confidentialité de la vie privée, secret professionnel, refus de la personne aidée).</t>
  </si>
  <si>
    <t>Expliquer aux aidants et aux professionnels que, quel que soit leur statut et leur degré d’accès à l’information, les aidants ont le droit de transmettre leurs commentaires et observations, peuvent recevoir les informations qui ne sont pas confidentielles et peuvent être impliqués dans l’accompagnement.</t>
  </si>
  <si>
    <t>Informer les aidants non professionnels sur la procédure élaborée selon les recommandations de la HAS49 permettant l’accès aux informations de santé de la personne aidée qui sont formalisées</t>
  </si>
  <si>
    <t>Lorsqu’il en existe un, informer les aidants sur le professionnel « référent » à contacter au sein de la structure et expliquer son rôle dans la transmission des informations entre les intervenants du service.</t>
  </si>
  <si>
    <t>Déterminer avec la personne aidée et avec le médecin traitant ou le médecin spécialiste (gériatre, neurologue, psychiatre) quelles informations sont délivrées aux aidants, par qui et comment. Adapter cette organisation de la transmission des informations aux modes de fonctionnement de la structure. Prévoir cette organisation en particulier concernant l’annonce du diagnostic (notamment pour les maladies neuro-dégénératives telles que la maladie d’Alzheimer ou apparentée, de Huntington, de Parkinson, etc.), concernant le « plan de soins et d’aides »50 élaboré par le médecin ou concernant le projet de soins proposé par le médecin spécialiste.</t>
  </si>
  <si>
    <t>Informer les aidants sur la personne référente à contacter pour toute demande relative au fonctionnement de la structure, ainsi que sur les procédures de recueil et de traitement des réclamations.</t>
  </si>
  <si>
    <t>Proposer des questionnaires aux aidants permettant de dresser un bilan de l’année, d’évaluer la qualité des prestations et d’interroger leur satisfaction. Si possible, proposer un temps d’échange avec les personnes aidées et leurs aidants pour échanger sur les résultats (par exemple dans le cadre d’un CVS si la structure a mis en place ce type d’instance).</t>
  </si>
  <si>
    <t>Favoriser la constitution de lieux d’information et d’expression au plus près du quotidien des aidants. Outre les obligations réglementaires, il peut s’agir par exemple : de réunions de préparation à des séjours ou des activités. De réserver un espace pour les débats et échanges en partant de constats observés par les professionnels, du discours des personnes aidées ou de leurs aidants (intervention sur la sexualité, présentation de travaux d’étudiants, témoignages sur la vie de personnes anciennement accompagnées par la structure, témoignages d’aidants, débats sur les dangers d’Internet, etc.). De groupes ou boîtes à idées « bientraitance » permettant aux aidants de s’exprimer par écrit ou par oral, individuellement ou collectivement, sur des pratiques perçues par eux comme concourant, ou non, à la bientraitance. De la construction d’un blog animé par ou avec les aidants, apportant des informations sur le règlement intérieur, les aides techniques (fauteuils roulants, audioprothèses, sièges de douche, cannes, loupes, etc.), etc. D’un journal interne composé d’images, de photos et d’écrits, réalisé par ou avec les aidants et les personnes aidées, retraçant la vie de la structure, les anniversaires, l’explication de certaines activités, etc. (ce journal doit être effectué dans le respect des exigences inhérentes au droit à l’image et donc avec l’accord préalable de toutes les personnes figurant en son sein). De « commissions repas » pour les hébergements temporaires. De la mise en place d’un espace de parole entre les aidants dans lesquels ils peuvent échanger sur des thèmes qu’ils auront déterminé, concernant leur vécu ou le fonctionnement de la structure. …/…</t>
  </si>
  <si>
    <t>Informer les personnes aidées de l’invitation faite aux aidants à participer à ces temps collectifs d’expression, en leur précisant le moment où les échanges ont lieu et en expliquant qu’il ne s’agit pas de donner des informations confidentielles sur leur vie personnelle.</t>
  </si>
  <si>
    <t>Assurer la traçabilité écrite de ces échanges et les discuter, si cela s’avère opportun, en réunion pluridisciplinaire.</t>
  </si>
  <si>
    <t>S’appuyer sur les échanges informels entre les aidants et les professionnels : en identifiant les demandes des aidants qui relèvent de problématiques institutionnelles; en assurant une traçabilité écrite des demandes des aidants concernant le fonctionnement de la structure; en dégageant des axes d’amélioration.</t>
  </si>
  <si>
    <t>Valoriser l’investissement des aidants en insistant sur leurs connaissances, leurs potentialités, sur l’efficacité des stratégies d’adaptation mises en place et leur capacité à éviter les situations de mise en échec.</t>
  </si>
  <si>
    <t>Se rapprocher des partenaires locaux pour connaître ou faire connaître l’offre d’accompagnement, de soutien et de répit disponible sur le territoire pour les aidants et les personnes aidées. Il peut s’agir des Clic, des gestionnaires de cas Maia, des CCAS-CIAS, des conseils généraux, MDA, MDPH, des Carsat/MSA/RSI, des réseaux de santé, des équipes mobiles, des centres de ressources, des médecins de villes, des établissements médico-sociaux (Ehpa, Ehpad, MAS, FAM, foyers de vie, etc.), des plateformes d’accompagnement et de répit, des associations de familles, des agences régionales de santé (ARS), etc.</t>
  </si>
  <si>
    <t>Sur les temps d’accompagnement de la personne aidée, proposer, si les ressources de la structure le permettent, des modalités d’appui pour les aidants qui ne nécessitent pas nécessairement le recours à un dispositif d’accompagnement, de soutien et de répit des aidants. Il peut s’agir : d’une information sur la pathologie ou le handicap de la personne aidée; d’une aide à la compréhension des difficultés spécifiques de la personne aidée ; d’un temps de mise en situation pour permettre aux aidants de mieux comprendre le ressenti et les difficultés de la personne aidée, notamment celle ayant des déficiences sensorielles (en bouchant les oreilles de l’aidant, en lui bandant les yeux, en lui faisant porter des lunettes de simulation, etc.); d’une sensibilisation aux démarches de promotion de la santé et de prévention; d’un temps conjoint entre les aidants et les personnes aidées pour faciliter la relation et la communication entre eux</t>
  </si>
  <si>
    <t>Informer les aidants sur les aides professionnelles existantes pour accompagner les personnes aidées : services à domicile, services de portage de repas, services de téléalarme, gardes itinérantes de nuit, services proposant des interventions de répit à domicile de quelques heures ou de quelques jours55, accueils de jour, etc.</t>
  </si>
  <si>
    <t>Exposer aux aidants, et aux professionnels, les conditions d’accès, les contenus et le fonctionnement des dispositifs d’accompagnement, de soutien et de répit (en s’appuyant si besoin sur des brochures ou livrets d’accueil existants).</t>
  </si>
  <si>
    <t>Préciser la personne à contacter ainsi que les modalités pour se rendre aux dispositifs d’accompagnement, de soutien et de répit</t>
  </si>
  <si>
    <t>Élaborer et mettre en place des projets d’accompagnement, de soutien et de répit aux aidants en s’appuyant sur le guide Eneis Conseil piloté par la CNSA et le ministère des affaires sociales « Formules innovantes de répit et de soutien des aidants : guide pratique à destination des porteurs de projets »57. Ce guide porte plus spécifiquement sur le répit à domicile58, la garde itinérante de nuit, les séjours de vacances pour le duo « aidantaidé », les activités sociales, culturelles et de loisirs pour le duo « aidant-aidé ».</t>
  </si>
  <si>
    <t>Si des sessions de formation, de sensibilisation ou des groupes de parole sont organisées au sein de la structure, former les professionnels ayant responsabilité de les animer, aux problématiques spécifiques des aidants, à la communication (écoute, empathie, neutralité de la position, aide à l’expression, importance de valoriser les compétences et connaissances des aidants, etc.) et à l’animation de groupe.</t>
  </si>
  <si>
    <t>Adapter autant que de besoin, et via différents vecteurs, le moment et les modalités de présentation des droits des personnes aidées aux aidants</t>
  </si>
  <si>
    <t>Si besoin, rappeler notamment les droits suivants : la mise en place d’un projet personnalisé, la complémentarité des différents volets le composant, les modalités d’élaboration et de suivi de ce projet, la place centrale des besoins et des attentes de la personne aidée dans ce projet et son droit à changer d’avis60 ; le droit à la citoyenneté de la personne aidée dont le droit de vote61 ; le respect et la reconnaissance de la vie affective et intime de la personne aidée (sexualité, contraception, suivi gynécologique, prévention des Infection Sexuellement Transmissible, etc.); le recours au dispositif de santé de droit commun (suivi des vaccinations, dépistages du diabète et de l’hypertension artérielle, dépistage de cancers, etc.); le droit au refus, à la prise de risque et à la liberté d’aller et venir; les mesures de protection existantes (sauvegarde de justice, curatelle, tutelle) 62 et de soutien à la décision (personne de confiance63, directives anticipées64); l’intérêt du mandat de protection future65 en particulier pour les maladies neuro-dégénératives;</t>
  </si>
  <si>
    <t>Au regard des risques identifiés, des besoins et attentes de la personne aidée et de ceux de l’aidant, proposer des aménagements du domicile concernant : son accessibilité (par exemple, envisager un déménagement si l’appartement n’est pas de plain-pied ou accessible en ascenseur, de remplacer les marches par des rampes d’accès ou de les équiper de rampes latérales ou monte-escaliers, un élargissement des portes, etc.); la sécurisation de l’accès (par exemple, proposer un système de code, de clé pouvant se bipper; sécuriser les fenêtres, etc.); la prévention des chutes (par exemple, coller au sol les tapis, ranger les objets quotidiens dans des placards accessibles, éviter de rendre le sol glissant du fait de l’utilisation de certains produits, etc.); la salle de bain (par exemple, mettre en place des barres d’appui, une douche à l’italienne, un tapis antidérapant et un siège dans la douche, etc.); l’éclairage (par exemple, mettre un chemin lumineux); les toilettes (par exemple, poser une barre d’appui); la chambre (par exemple, adapter la hauteur du lit, prévoir une lampe de poche sur la table de nuit, etc.); la cuisine (par exemple, éviter le gaz, proposer des détecteurs de danger : fumée, gaz, fuite d’eau, etc.).</t>
  </si>
  <si>
    <t>Si la structure ne bénéficie pas de l’aide d’un ergothérapeute, s’appuyer éventuellement sur « l’outil de repérage des risques d’accidents domestiques »69 pour faciliter le repérage des risques et les aménagements du domicile nécessaires au confort et à la sécurité de la personne aidée.</t>
  </si>
  <si>
    <t>Si besoin, proposer les coordonnées : d’un ergothérapeute qui pourra apporter des conseils (si nécessaire prendre contact avec l’association nationale française des ergothérapeutes – ANFE); d’une structure pouvant apporter une aide ou un conseil financier : l’Agence nationale de l’habitat (Anah), les associations bâtisseurs de solidarités pour l’habitat (PACT), le Centre d’information et de Conseil sur les Aides Techniques en déficience sensorielle (Cicat), le conseil général, la Caisse d’allocation familiale (prêt à l’amélioration de l’habitat), la caisse de retraite de la personne, la banque, etc.;</t>
  </si>
  <si>
    <t>Si des aides techniques ou médicales sont proposées (aidant au déplacement, à la communication, à faire certains mouvements, etc.), expliquer leur fonctionnement aux aidants, les orienter éventuellement vers des formations et former les professionnels à leur utilisation.</t>
  </si>
  <si>
    <t>Concernant les périodes de transition entre l’enfance et l’âge adulte pour les personnes handicapées ou suite à une phase de réadaptation pour les personnes adultes cérébro-lésées, expliquer aux aidants les possibilités d’autonomie de la personne (notamment au niveau du logement ou de l’insertion professionnelle). Dans ce cadre : échanger avec les aidants sur le désir d’autonomie de la personne aidée, ou avec la personne aidée sur le besoin de répit des aidants, notamment lorsque la solution du domicile a été choisie par défaut (manque de places en établissement ou problématique financière); identifier les structures ressources ou se faire connaître comme structure ressource permettant d’apporter une expertise et une aide pour appréhender ces périodes de transition ou de réadaptation; faire éventuellement appel à un Centre de ressources autisme (par exemple pour une personne atteinte du syndrome d’Asperger), une Ueros, un centre de ressource pour personnes cérébro-lésées, ou une structure spécialisée dans un handicap / une pathologie spécifique ; formaliser des partenariats avec des bailleurs et des services d’aide et d’accompagnement à domicile pour développer des offres de logements adaptés à certaines situations de handicap.</t>
  </si>
  <si>
    <t>Orienter les aidants vers des formations, des lieux d’information et de sensibilisation ou des ateliers expliquant les gestes et postures à adopter pour relever ou faciliter le déplacement de la personne aidée.</t>
  </si>
  <si>
    <t>Montrer aux aidants les gestes à faire ou ne pas faire, avec l’accord de la personne aidée si la démonstration implique sa participation.</t>
  </si>
  <si>
    <t>Prévenir les aidants qu’en fonction de la variabilité de leurs potentialités et/ou de celles de la personne aidée, ils peuvent (ponctuellement ou durablement) ne plus être en mesure de réaliser seuls certains gestes d’aide en utilisant leurs techniques habituelles (par exemple pour relever la personne du lit, la soutenir pendant les transferts, etc.). Dans ce cas, leur recommander de demander conseil aux professionnels pour réadapter leurs techniques et, le cas échéant, leur matériel.</t>
  </si>
  <si>
    <t>Conseiller aux aidants de vérifier l’état des pieds de la personne aidée (usage de chaussons bien fermés, fréquence des soins de pédicure/podologie, repérage de douleurs ou gênes, etc.) et de faire contrôler régulièrement sa vision.</t>
  </si>
  <si>
    <t>Orienter les aidants vers des formations spécifiques à ce type de public s’il en existe sur le territoire.</t>
  </si>
  <si>
    <t>Renforcer la compétence des professionnels sur les particularités des publics accompagnés ayant des troubles cognitifs ou des fonctionnements cognitifs particuliers : en facilitant la participation des professionnels à des formations théoriques et pratiques; en sollicitant les centres de ressources, les équipes mobiles ou des associations spécialisées dans certains types de pathologies ou handicaps; en les encourageant à échanger avec les personnes aidées et les aidants; en leur proposant des formations conjointes avec les aidants, ou des formations ayant un « tronc commun » aidants non professionnels/intervenants professionnels.</t>
  </si>
  <si>
    <t>Proposer des repères au moment et à l’endroit le plus opportun pour les aidants et au regard des contraintes de la structure : sur le temps des actions déjà réalisées par la structure, lors de réunions organisées pour les aidants, lors de rendez-vous individuels, lorsque l’aidant amène la personne aidée à l’accueil temporaire ou vient la chercher, etc</t>
  </si>
  <si>
    <t>Lors de ces temps avec les aidants, expliquer, si besoin, le fonctionnement cognitif de la personne aidée, ses potentialités de compréhension, les modes de communications possibles, la manière dont elle peut exprimer ses besoins ou attentes, et leur montrer les gestes à réaliser dans les actes de la vie quotidienne (toilette, transfert, relevé à la suite d’une chute, activités, etc.). Si nécessaire, les professionnels peuvent s’appuyer sur : des vidéos existantes sur Internet (par exemple, les sites Internet www.conseilsauxaidants.org ou www.guide.francealzheimer.org pour les aidants de personnes atteintes de la maladie d’Alzheimer), des séquentiels visuels (images décrivant une action), des découpages chronologiques ou des guidances (imitations, pictogrammes, consignes, démonstrations par le geste ou la parole, etc.) qui pourront également être utilisés par les aidants, ainsi que des livrets de recommandations spécifiques à certaines maladies ou certains handicaps; l’expertise de professionnels médicaux (médecins, diététiciens, gériatres, etc.), de professionnels paramédicaux (ergothérapeutes, kinésithérapeutes, infirmiers, etc.), des centres de ressources (autisme, handicap rare, multihandicap, pour personnes cérébro-lésées), des instances régionales d’éducation et de promotion de la santé (Ireps), des équipes spécialisées Alzheimer (ESA) ou des équipes mobiles; des associations spécialisées dans certaines pathologies ou handicaps.</t>
  </si>
  <si>
    <t>Informer de la possibilité d’une visite longue71 à domicile avec le médecin traitant de la personne aidée souffrant de la maladie de Parkinson, d’Alzheimer (ou apparentée) afin, notamment, que les aidants puissent échanger avec le médecin en-dehors des épisodes aigus de la maladie, sur la manière dont ils peuvent accompagner au mieux la personne aidée au regard de son état de santé et de ses évolutions.</t>
  </si>
  <si>
    <t>Selon la pathologie cognitive de la personne aidée, suggérer aux aidants d’aborder avec le médecin traitant de la personne aidée la pertinence de mettre en place une équipe spécialisée Alzheimer (ESA). Pour les ESA, et afin de faciliter leur prescription, prévoir une information auprès des médecins de ville sur le fonctionnement de ces équipes et leur composition.</t>
  </si>
  <si>
    <t>Sensibiliser les aidants aux techniques permettant d’éviter les douleurs dans les gestes de la vie quotidienne (toilette, habillage, déglutition, etc.) et de repérer les signes de la souffrance.</t>
  </si>
  <si>
    <t>Recommander aux aidants de veiller à l’accessibilité, au bon usage et à l’hygiène des aides techniques, notamment les prothèses auditives, prothèses dentaires, lunettes, etc</t>
  </si>
  <si>
    <t>Concernant la communication, insister sur certains principes que les aidants pourront réutiliser dans leurs échanges avec la personne aidée : expliciter par des gestes, des images, le regard et la parole, les actions qu’ils prévoient de faire et réalisent auprès de la personne aidée; répondre aux questions qui leur sont posées par la personne aidée. Lorsque les aidants ne souhaitent plus répéter certaines réponses, les professionnels peuvent les aider à rechercher des solutions (par la mise en place de panneaux, signalétiques, consignes, dessins, etc.); valoriser les potentialités et les ressources de la personne aidée, ainsi que l’efficacité des stratégies d’adaptation qu’elle met en place; éviter de mettre la personne aidée en échec ; éviter l’infantilisation de la personne aidée.</t>
  </si>
  <si>
    <t>Rappeler que certains actes peuvent être longs à exécuter.</t>
  </si>
  <si>
    <t>Insister sur certaines pratiques que les aidants pourront réutiliser dans l’accompagnement au quotidien de la personne aidée</t>
  </si>
  <si>
    <t>Proposer des « astuces » pour instaurer des conditions favorables à la réalisation des soins, des consultations, des examens et des interventions médicales: demander l’aide d’un professionnel pour expliquer l’amont de l’action, son déroulement ou les suites de cette dernière72 ; s’assurer du consentement ou, du moins, de l’assentiment de la personne aidée; aider la personne aidée à planifier les différentes séquences du soin; accompagner la personne aidée si elle le souhaite.</t>
  </si>
  <si>
    <t>Rencontrer les partenaires pour connaître le rôle et les limites de chacun dans le soutien à apporter aux aidants pour faciliter le recours aux aides sociales et leur compréhension.</t>
  </si>
  <si>
    <t>Inscrire dans le projet de service ou d’établissement76 les principales ressources dont dispose la structure et celles dont elle a besoin pour faciliter le recours aux aides sociales et leur compréhension par les personnes aidées et leurs aidants. Préciser notamment : les missions de la structure quant à l’accompagnement des aidants relatif à la compréhension des aides sociales et au recours à ces aides; les professionnels de la structure qui sont en mesure de proposer cet accompagnement; les ressources du territoire pour faciliter ce recours aux aides sociales et leur compréhension; les modalités de coopération avec les partenaires locaux pour faciliter ce recours aux aides sociales et leur compréhension (les conseils généraux, les MDA, les MDPH, les Clic, les gestionnaires de cas Maia, les CCAS/CIAS, les associations de familles ou les fédérations, les Points info famille, les centres de ressources, les espaces de rencontres et d’information, les dispositifs d’accompagnement, de soutien et de répit des aidants qui proposent notamment une information sur les démarches administratives et le recours aux aides sociales, etc.).</t>
  </si>
  <si>
    <t>Clarifier auprès des professionnels le rôle de la structure et des partenaires locaux quant à l’accompagnement à apporter aux aidants pour le recours aux aides sociales et leur compréhension.</t>
  </si>
  <si>
    <t>Identifier les non-recours aux aides sociales et analyser avec la personne aidée et les aidants les raisons de ce non-recours.</t>
  </si>
  <si>
    <t>En fonction des limites des missions de la structure, de la formation des professionnels qu’elle emploie et des ressources sur le territoire, proposer des solutions aux aidants, ou les orienter vers une personne à contacter pour les aider à trouver des solutions.</t>
  </si>
  <si>
    <t>Si besoin, prendre appui sur le guide de l’aidant familial, des guides d’aidants élaborés par les fédérations, les conseils généraux, les agences régionales de santé (ARS), les associations d’aidants ou d’autres partenaires pour faciliter le travail de transmission d’informations des professionnels, en réponse aux demandes des aidants.</t>
  </si>
  <si>
    <t>Lorsque les aidants expriment des difficultés dans leurs démarches avec les administrations (conseil général, CCAS, sécurité sociale, etc.), orienter les aidants vers l’interlocuteur le plus adapté, les informer sur les démarches à suivre et, si besoin, préciser la possibilité de solliciter le Défenseur des droits ou les « personnes qualifiées ».</t>
  </si>
  <si>
    <t>Selon les ressources et les contraintes de la structure et du territoire, orienter les aidants vers un professionnel du service, un partenaire, un bénévole ou des formations pouvant : Présenter aux aidants les démarches à entreprendre concernant les aides dont la personne dépendante peut bénéficier : - l’Allocation aux Adultes Handicapés (AAH) pour les personnes handicapées. Les précisions peuvent porter sur ce qu’est le taux d’incapacité et la manière de le calculer, les aides complémentaires dont peut bénéficier la personne aidée recevant l’AAH, la majoration pour la vie autonome, la garantie de ressources aux personnes handicapées (complément de ressources) et les conditions d’âge pour bénéficier de l’AAH. - La Prestation de Compensation du Handicap (PCH) pour les personnes handicapées. Les précisions peuvent porter sur son objectif, la procédure pour en bénéficier, si besoin le complément apporté par la prestation complémentaire pour recours à tierce personne (PCRTP) ou par à la Majoration pour Tierce Personne (MTP), les dérogations possibles jusqu’à 74 ans, la possibilité de demander cette aide pour les personnes de moins de 60 ans atteintes de la maladie d’Alzheimer ou d’autres maladies chroniques, ou pour les personnes handicapées de plus de 60 ans exerçant une activité professionnelle. - L’Allocation Personnalisée d’Autonomie (APA) pour les personnes âgées dépendantes. Les précisions peuvent porter sur son rôle, ce qu’est la grille AGGIR et le principe de l’évaluation par l’équipe médico-sociale, les montants qui peuvent être alloués, la manière dont le bénéficiaire la perçoit selon qu’il fait appel à de l’emploi direct (gré à gré), à un service mandataire ou à un service prestataire (agréé ou autorisé), la déduction d’impôt dont peut bénéficier l’aidant s’il propose une aide financière à une personne bénéficiant de l’APA. Expliquer l’articulation des aides entre elles : - la différence entre l’AAH (qui garantit un niveau de ressource minimum) et la PCH (qui est une prestation en nature servant à compenser un handicap) et les conditions de leur cumul; - la différence entre le complément de ressource de l’AAH et la PCH, et les conditions de leur cumul; - (pour les personnes handicapées de plus de 60 ans) les avantages et les inconvénients de remplacer la PCH (qui, par exemple n’inclut pas l’entretien du cadre de vie ou la préparation des repas) par l’APA (qui, par exemple, peut inclure l’entretien du cadre de vie ou la préparation des repas); - (pour les personnes fonctionnant encore avec l’ACTP) le passage possible à la PCH, et la différence qui pourrait en résulter.</t>
  </si>
  <si>
    <t>Expliquer de manière adaptée aux aidants et aux personnes aidées le reste à charge, s’il y en a un. Pour les SAAD, préciser les éléments suivants : expliquer ce que va payer la personne aidée (reste à charge, après déduction de la prise en charge financière) et ce qu’elle peut payer pour des prestations de « confort » qui correspondent à des heures souhaitées par l’aidant ou la personne aidée, en-dehors du plan d’aide ou de compensation. Si le service fonctionne sous le régime de l’agrément et qu’il applique un tarif supérieur à celui fixé par le conseil général, expliquer qu’il y a un montant supplémentaire à payer à la structure par la personne aidée et expliquer que cela correspond à la différence entre le tarif de référence du département et le prix de revient du service (qui correspond à ses modalités de fonctionnement et d’organisation ainsi qu’à la qualification des professionnels). Lorsque le reste à charge pour la personne aidée augmente au cours de l’accompagnement, lui en expliquer les raisons (redéfinition par le conseil général pour les services autorisés ou conventionnés avec le conseil général, augmentation pour des raisons de fonctionnement pour les services agréés, etc.).</t>
  </si>
  <si>
    <t>Selon les ressources et les contraintes de la structure et du territoire, orienter les aidants vers un professionnel du service, un partenaire, un bénévole ou des formations pouvant : expliquer aux aidants le fonctionnement du Cesu et du Cesu préfinancé (conseil général, Carsat, mutuelle, caisse de retraite, comité d’entreprise, etc.). S’appuyer, si besoin, sur les brochures et informations existantes (délivrées par des Clic, le conseil général, les MDA, la MDPH, figurant sur le site du CNCESU, de la FEPEM, l’espace web de la DGCIS dédié au conseil et à l’accompagnement des organismes de services à la personne77). Expliquer les avantages auxquels la personne aidée peut prétendre et les droits auxquels ouvrent la carte d’invalidité, la carte prioritaire pour personne handicapée, la carte de stationnement ou le droit à une qualification, des formations et des congés pour les travailleurs en Esat. Expliquer aux aidants les conditions pour être salariés ou dédommagés pour le soutien qu’ils apportent à une personne bénéficiant de l’APA ou de la PCH. Présenter les congés dont peuvent bénéficier les aidants auprès de leur entreprise : - le congé de solidarité familiale (congé sans solde) permettant d’accompagner un proche en fin de vie pendant 3 mois (renouvelable une fois). Ce congé peut être associé à une allocation journalière d’accompagnement d’une personne en fin de vie (Ajap) pour les personnes qui accompagnent à domicile un proche en phase avancée ou terminale d’une affection grave et incurable78 ; - le congé de soutien familial pour une durée de 3 mois renouvelable (successivement ou non) pour une durée maximum de un an. Pour les aidants de personnes handicapées ou ceux bénéficiant d’un congé de soutien familial, expliquer l’affiliation à l’assurance vieillesse du régime général. Expliquer aux aidants (et en particulier ceux ayant une obligation alimentaire à l’égard de la personne aidée) le principe de récupération sur succession en différenciant les aides qu’ils pourraient être amenés à rembourser au décès de la personne aidée (par exemple, allocation de solidarité aux personnes âgées ou aux invalides, prestations d’aide ménagère, de prise en charge des repas, d’hébergement médico-social) des aides qui n’auront pas à être remboursées (allocation personnalisée d’autonomie, prestation de compensation du handicap, allocation adulte handicapé).</t>
  </si>
  <si>
    <t>Proposer aux aidants de se renseigner auprès de leur caisse de retraite, de leur mutuelle, de leur entreprise et de leur municipalité (ou communauté de communes) pour connaître les prestations extra-légales existantes ou les aides dont eux ou la personne aidée pourraient bénéficier.</t>
  </si>
  <si>
    <t>Proposer aux aidants de prendre contact avec le Clic, le conseiller en économie sociale et familiale, l’assistant social de secteur ou du service, notamment en cas de difficulté économique importante : pour échanger sur le plan financier prévu par l’aidant ou l’aidé pour le maintien à domicile sur le long terme (au regard des revenus de la personne aidée, du coût de l’aide à domicile, de l’évolution du pouvoir d’achat, de la retraite de la personne aidée, etc.); pour s’assurer que la PCH et l’AAH bénéficient effectivement à la personne aidée et pour que l’aidant puisse faire valoir les droits qui le concernent (allocation chômage, RSA, APL, etc.); pour aider les aidants de personnes handicapées à remplir le DUF (Dossier unique de demande de financement) si le reste à charge reste trop important pour un projet d’aménagement de logement, de véhicule ou l’acquisition d’aides techniques.</t>
  </si>
  <si>
    <t>Expliquer les avantages des solutions d’accompagnement, de soutien et de répit proposées.</t>
  </si>
  <si>
    <t>En cas de refus d’utilisation d’un dispositif pour les aidants, organiser un temps d’échange avec l’aidant, et éventuellement le psychologue, sur les raisons qui l’amènent à refuser : inadaptation de la solution, peur de la séparation, refus de demander l’aide, refus qu’un étranger s’occupe de la personne aidée, non connaissance du dispositif, manque de temps, coût du reste à charge, etc.</t>
  </si>
  <si>
    <t>Proposer, si les contraintes de la structure le permettent, qu’une personne accompagne l’aidant la première fois qu’il se rend à l’activité proposée (entourage de l’aidant, bénévole associatif, professionnel de la structure, etc.).</t>
  </si>
  <si>
    <t>Proposer, si besoin et si les contraintes de la structure le permettent, qu’un professionnel ou un bénévole soit disponible pour accompagner la personne aidée pendant l’absence de l’aidant (notamment lors de formations, de groupes de parole, etc.).</t>
  </si>
  <si>
    <t>Orienter les aidants vers d’autres aidants qui ont bénéficié d’un dispositif d’accompagnement, de soutien et de répit (par exemple par l’intermédiaire de groupes de parole, de réunions de proches organisées par le service, etc.).</t>
  </si>
  <si>
    <t>Organiser, si les contraintes de la structure le permettent, des modalités de transports pour permettre à l’aidant ou à la personne aidée de se rendre à son activité.</t>
  </si>
  <si>
    <t>Reproposer aux aidants ces dispositifs d’accompagnement, de soutien et de répit à des temps différents et avec des interlocuteurs différents, notamment (mais pas exclusivement) lorsque la situation de la personne aidée ou des aidants évolue.</t>
  </si>
  <si>
    <t>Pour les accueils temporaires, mettre en place un dispositif spécifique de préparation au retour à domicile des personnes aidées permettant de se coordonner avec les aidants, mais également avec les services sociaux, médico-sociaux et sanitaires intervenants au domicile, le médecin traitant, les équipes pluridisciplinaires de la MDPH ou médico-sociales du conseil général et, si besoin, l’assistant social de secteur ou une structure d’accueil (notamment l’accueil familial) si l’orientation après la sortie n’est pas le domicile.</t>
  </si>
  <si>
    <t>Faire le point avec les aidants qui ont eu recours à un ou des dispositifs, afin de s’assurer que ceux-ci leur conviennent et éventuellement de réajuster le soutien proposé.</t>
  </si>
  <si>
    <t>Prévoir des réunions d’équipe ainsi que des réunions régulières d’analyse des pratiques pour échanger sur les effets et le fonctionnement des dispositifs pour les aidants.</t>
  </si>
  <si>
    <t>Pour les accueils temporaires ou les plateformes d’accompagnement et de répit adossés à un établissement, différencier clairement dans le projet d’établissement les missions de l’accueil de jour, de nuit, de l’accueil de jour itinérant, ou de l’hébergement temporaire, de celles de la structure d’hébergement permanent. Ce projet85 est notamment l’occasion de clarifier les points suivants : les missions spécifiques de l’accueil temporaire ou de la plateforme d’accompagnement et de répit; le public accueilli et ses spécificités; l’organisation de l’accueil temporaire pour répondre aux besoins et attentes identifiés des personnes aidées et des aidants; les structures ressources du territoire ; les modalités d’intervention, de coopération et de partage d’informations avec les structures et les professionnels partenaires pouvant participer à la mise en œuvre du projet personnalisé; les possibilités d’accueil en urgence ; les modalités de contractualisation définissant dans le contrat de séjour la durée de l’accueil, ses conditions de prolongation et d’interruption; le plan de formation, notamment sur les contraintes spécifiques inhérentes à ce mode d’accueil; l’organisation budgétaire, notamment celle des frais de transports; la procédure d’admission et de sortie de l’accueil temporaire.</t>
  </si>
  <si>
    <t>Faire connaître le projet d’établissement ou l’offre de services de l’accueil temporaire (accueil de jour, de nuit, accueil de jour itinérant ou hébergement temporaire) ou de la plateforme d’accompagnement et de répit : auprès du grand public (au moyen de plaquettes de présentation, sites Internet, articles de presse, groupes de parole, etc.); auprès des professionnels de la structure à laquelle l’accueil temporaire est adossé ; auprès des partenaires : Clic, le gestionnaire de cas Maia, MDPH, MDA, équipe médico-sociale du conseil général, CCAS/CIAS, cabinets médicaux, centres de santé médicaux ou polyvalents, centres de ressources ou de références, réseaux de soins, services à domicile, Ueros, centres hospitaliers, élus locaux, centres de santé infirmiers, etc</t>
  </si>
  <si>
    <t>Expliquer aux aidants, de façon adaptée, l’intérêt et les particularités de ces accueils temporaires ou de la plateforme d’accompagnement et de répit, leurs conditions d’entrée, leur coût, leur fonctionnement ainsi que les modalités éventuelles de transport prévues.</t>
  </si>
  <si>
    <t>Analyser en équipe interdisciplinaire les représentations potentiellement négatives des aidants tout en recherchant des solutions pour améliorer l’image de l’accueil temporaire ou de la plateforme d’accompagnement et de répit.</t>
  </si>
  <si>
    <t>Faire s’exprimer les aidants sur les activités proposées par l’accueil temporaire ou la plateforme d’accompagnement et de répit et sur leurs attentes.</t>
  </si>
  <si>
    <t>Définir les modalités d’intervention, de coopération et de partage d’informations avec les aidants, dans le respect des règles de confidentialité : formaliser les grands principes de ces modalités dans le volet « aidants » du projet d’établissement; précisez les modalités choisies dans le volet « aidants » du projet personnalisé; proposer des supports de communication adaptés aux contraintes des aidants qui ne peuvent pas toujours accompagner la personne aidée (et donc rencontrer les professionnels) et qui souhaitent pouvoir échanger sur leur situation (propositions de rendezvous, échanges téléphoniques ou par courrier électronique, etc.); si besoin, demander aux aidants d’apporter les documents et objets nécessaires à l’accompagnement de la personne aidée ou de s’assurer que la personne les a bien sur elle : copie de l’ordonnance des médicaments, carte vitale, « objet transférentiel », etc.</t>
  </si>
  <si>
    <t>Sensibiliser les aidants à l’importance de prendre soin de leur propre santé au moyen de brochures documentées (notamment celles de l’INPES). Cette sensibilisation peut se faire lors de visites au domicile ou lorsque l’aidant accompagne la personne aidée à la plateforme d’accompagnement et de répit, ou à la structure médico-sociale (Clic, centres ressources, accueil temporaire, etc.), en proposant un entretien avec un psychologue ou le référent de la personne accompagnée.</t>
  </si>
  <si>
    <t>Pour limiter les risques d’épuisement, de problèmes de santé ou d’hospitalisation en urgence, recommander aux aidants : d’exprimer leurs difficultés en échangeant avec un professionnel ou une personne de leur entourage ; de se faire suivre au moins une fois par an par un médecin; d’entretenir des liens avec leur entourage; d’avoir une alimentation équilibrée; d’aménager des temps pour eux-mêmes; (lorsque que cela est possible) de laisser les professionnels réaliser les actes qui peuvent être faits par eux ;</t>
  </si>
  <si>
    <t>En cas d’hospitalisation programmée de l’aidant : lui proposer de prendre contact avec le conseil général, la Carsat/MSA/RSI, le service, un autre service social ou médico-social, le médecin traitant, un CCAS/CIAS, un gestionnaire de cas Maia ou un Clic pour connaître l’aide dont la personne aidée peut bénéficier : coordonnées d’un hébergement temporaire, augmentation du nombre d’heures d’aide à domicile, conditions pour bénéficier de l’aide au retour à domicile après hospitalisation (ARDH) 95, etc. Expliquer à l’aidant que les solutions proposées prennent du temps pour se mettre en place (en particulier lorsqu’elles exigent une orientation de la CDAPH) et que le dispositif de répit pour la personne aidée doit inclure le temps de la convalescence de l’aidant au-delà de la période d’hospitalisation.</t>
  </si>
  <si>
    <t>Prévenir l’aidant que lors d’une hospitalisation (programmée ou non), il est conseillé de prévenir l’hôpital qu’il accompagne une personne dépendante à domicile.</t>
  </si>
  <si>
    <t>Aider les aidants à anticiper les situations où ils ne souhaiteraient plus ou ne seraient plus en mesure d’accompagner la personne aidée (en cas de décès de l’aidant, d’hospitalisation, d’accident, de perte d’autonomie, d’épuisement physique et/ou moral, etc.) : préparer les aidants à se poser des questions, à anticiper les dispositions administratives et/ou successorales à prendre, proposer de les orienter vers un professionnel qui pourra les accompagner dans ces démarches (notaire, assistant social de secteur, etc.)</t>
  </si>
  <si>
    <t>Présenter aux professionnels, y compris ceux nouvellement arrivés dans la structure, le volet « aidants » du projet de service ou d’établissement96 lorsqu’il en existe un, en insistant notamment sur la place des aidants dans l’accompagnement des personnes, les procédures ou les outils utilisés pour recueillir leurs besoins et attentes et l’organisation prévue pour repérer les risques d’épuisement.</t>
  </si>
  <si>
    <t>Rappeler aux professionnels de se mettre dans une position d’écoute, d’empathie et de disponibilité vis-à-vis des aidants tout au long de l’accompagnement, lors des visites au domicile ou lorsque les aidants se rendent dans la structure : poser quelques questions sur l’état général de l’aidant, sur la manière dont cela se passe au quotidien avec la personne aidée, en étant attentifs aux messages implicites (ton employé, degré d’implication dans les réponses, etc.); poser quelques questions sur les habitudes de vie de l’aidant tout en évitant d’être intrusif (en particulier sur la manière dont il s’alimente et sur la qualité de son sommeil, afin de prévenir et d’identifier les situations de dénutrition et d’épuisement); observer les traits du visage de l’aidant, l’évolution de l’allure générale de l’aidant ou de l’état de l’appartement, les variations de poids visibles; analyser ses réponses et observations au regard du quotidien concret de l’aidant.</t>
  </si>
  <si>
    <t>Vérifier l’application de ces principes d’écoute, d’empathie et de disponibilité lors d’instances de partage (réunions d’équipe, groupes d’analyse de la pratique, groupes de supervision, etc.) ou d’instances éthiques97. Notamment : être attentifs au risque de sentiment d’intrusion que peuvent susciter des interventions professionnelles en milieu familial; être attentifs à ne pas réduire et enfermer les proches dans le seul statut d’aidants; être à l’écoute des interrogations des aidants; être attentifs aux signes de fatigue des aidants.</t>
  </si>
  <si>
    <t>Pour les aidants mineurs (enfants de parents atteints de maladie neuro-dégénérative, de parents en situation de handicap, etc.), sensibiliser les professionnels au risque de déscolarisation et à l’importance d’informer les familles sur ce risque.</t>
  </si>
  <si>
    <t>Former les professionnels à la communication avec les aidants et à leur accompagnement.</t>
  </si>
  <si>
    <t>Prévoir que cette veille puisse être faite sur le temps des actions réalisées par la structure.</t>
  </si>
  <si>
    <t>Proposer aux professionnels intervenant au domicile une grille de lecture les sensibilisant à l’écoute et à l’observation de signes susceptibles de montrer une fatigue, voire une perte d’autonomie des aidants (difficulté à trouver leurs mots, tendance au mutisme ou au repli, tendance à s’énerver, à ne plus prendre soin de leur apparence, pleures ou rires incontrôlés, odeur d’alcool, diminution des sorties, etc.).</t>
  </si>
  <si>
    <t>Lorsque les professionnels intervenant au domicile observent un comportement préoccupant et/ou une baisse des potentialités de l’aidant : leur demander d’en informer le responsable d’encadrement; échanger avec les partenaires sur la situation de l’aidant dans le respect des règles de confidentialité; suggérer à l’aidant de consulter son médecin traitant; noter ces éléments dans le volet « aidants » du projet personnalisé.</t>
  </si>
  <si>
    <t>Être attentifs aux réclamations des aidants qui se répètent ou qui se font de manière plus régulière.</t>
  </si>
  <si>
    <t>Proposer un rendez-vous à l’aidant si ce dernier n’a pas été vu par la structure depuis longtemps.</t>
  </si>
  <si>
    <t>Utiliser le support prévu pour communiquer avec les aidants afin de suivre l’évolution de leur situation et échanger avec eux (cahier de liaison, carnet gardé par la personne aidée lors de ses déplacements, document dédié aux échanges écrits entre les professionnels et les aidants, etc.).</t>
  </si>
  <si>
    <t>Échanger avec les partenaires participant à l’accompagnement de la personne aidée sur les éventuelles procédures mises en place pour suivre la situation des aidants et se coordonner avec eux, en accord avec les aidants, pour faciliter ce suivi.</t>
  </si>
  <si>
    <t>Dans le cadre de la révision du projet personnalisé, réévaluer la situation des aidants.</t>
  </si>
  <si>
    <t>Échanger en équipe sur l’impact que ces signes d’épuisement ou de perte d’autonomie peuvent avoir sur la personne aidée et sur l’aidant.</t>
  </si>
  <si>
    <t>Rechercher des solutions en cohérence avec le projet d’accompagnement de la personne aidée (ces solutions pouvant impliquer une modification du projet).</t>
  </si>
  <si>
    <t>Impliquer la personne aidée et l’aidant dans la recherche de solutions et identifier leur degré d’adhésion à ces solutions.</t>
  </si>
  <si>
    <t>Solliciter les partenaires et/ou orienter l’aidant vers les partenaires, notamment le médecin traitant et les structures permettant de répondre au mieux à la situation. Il peut s’agir : des dispositifs ayant proposé l’orientation vers les aides mises en place à l’origine, pouvant proposer une aide financière ou facilitant les démarches administratives : équipe médico-sociale du conseil général, équipe pluridisciplinaire de la MDPH, MDA assistants sociaux de secteur, Carsat/MSA/RSI, Clic, gestionnaire de cas Maia, etc.; de dispositifs ayant une connaissance du territoire et pouvant faciliter l’orientation de l’aidant et/ou de l’aidé : Clic, gestionnaire de cas Maia, MDPH, MDA, CCAS/CIAS, centres de ressources, associations spécialisées (France Alzheimer, France Parkinson, Unafam, UNAFTC, AFM, etc.), etc.; de services d’aide et de soins à domicile (SAAD, SSIAD, Spasad, Samsah, SAVS) ou de services à la personne (portage de repas, téléassistance, etc.); des établissements sociaux ou médico-sociaux (Ehpa, Ehpad, MAS, FAM, foyer de vie, accueil temporaire, appartement de coordination thérapeutique, etc.); des plateformes d’accompagnement et de répit des aidants; de structures ou professionnels sanitaires : les centres de références; les réseaux de santé gérontologique, les Centres de Santé Infirmiers (CSI), l’hôpital à temps partiel, de jour ou de nuit, l’hospitalisation à domicile (HAD), les centres hospitaliers, les équipes mobiles, les professionnels de santé spécialistes, les services et unités de soins spécialisées (centre de la mémoire, soins de suite et de réadaptation, unités de santé mentale, unités d’accueil et de soins des patients sourds et malentendants en langue des signes, services d’oncologie, etc.), etc.; d’un service mettant en œuvre des mesures de protection juridique ; …/…</t>
  </si>
  <si>
    <t>Noter dans le volet « aidants » du projet personnalisé les solutions proposées et les difficultés éventuelles.</t>
  </si>
  <si>
    <t>Échanger avec les aidants, si la personne aidée est d’accord, sur la situation et les modifications à inscrire dans le projet personnalisé et sur les éventuelles démarches à entreprendre : réévaluation de l’APA ou de la PCH, prise de contact avec une autre structure médico-sociale ou service à la personne, orientation vers un médecin spécialiste (gériatre, neurologue, psychiatre, etc.).</t>
  </si>
  <si>
    <t>En cas de changement de dispositif au regard des attentes et des besoins de la personne aidée, conseiller les aidants dans le choix d’un nouveau dispositif, en fonction de ce qui est possible sur le territoire et des contraintes d’accompagnement : présenter les différentes structures auxquelles ils peuvent recourir; préciser les structures avec lesquelles une convention a été passée et le contenu de celle-ci; donner les coordonnées de la personne à contacter pour que les aidants puissent organiser une première rencontre et éventuellement visiter les lieux.</t>
  </si>
  <si>
    <t>Lorsque la nouvelle structure est choisie, qu’elle vienne en remplacement ou en complémentarité de la précédente, proposer une rencontre au domicile (ou dans un lieu permettant à l’aidant et à l’aidé d’être présents) réunissant les principaux acteurs de l’accompagnement.</t>
  </si>
  <si>
    <t>Lorsque la personne aidée entre en établissement, proposer aux aidants âgés de s’informer auprès de leur caisse de retraite des conditions pour bénéficier éventuellement d’une aide (par exemple Asir est une aide aux retraités en situation de rupture qui peut être demandée auprès de la Carsat)1</t>
  </si>
  <si>
    <t>Lorsque la personne aidée est dans un processus de guérison, accompagner l’aidant dans son changement de rôle ou l’orienter vers un dispositif qui pourra expliquer l’impact de ce changement sur la personne aidée, sur la relation entre l’aidant et l’aidé, sur leur vie quotidienne et leurs attentes. Cette orientation peut se faire vers un psychologue, un groupe de parole, un espace de rencontres et d’information (ERI), etc</t>
  </si>
  <si>
    <t>Informer et échanger avec les aidants sur l’évolution de la situation de fin de vie</t>
  </si>
  <si>
    <t>Proposer une documentation aux aidants leur donnant des informations utiles à l’accompagnement de la personne en fin de vie, au regard de ses pathologies et déficiences.</t>
  </si>
  <si>
    <t>Proposer aux aidants des temps d’échange pour parler de leur relation avec la personne aidée et de la manière dont ils vivent la proximité de la relation en fin de vie : pudeur liée à certains actes de la vie quotidienne, comportements de rejet, agressivité, difficulté à faire certains actes, etc.</t>
  </si>
  <si>
    <t>Recueillir les souhaits des aidants quant à la place qu’ils souhaitent avoir dans l’accompagnement de la fin de vie de la personne aidée.</t>
  </si>
  <si>
    <t>Échanger avec les aidants sur les souhaits exprimés par la personne aidée, notamment si des directives anticipées ont été formalisées concernant les conditions de la limitation ou l’arrêt de traitement.</t>
  </si>
  <si>
    <t>Désigner un professionnel que les aidants pourront contacter pour répondre à leurs interrogations et doutes</t>
  </si>
  <si>
    <t>Informer les aidants sur l’allocation journalière d’accompagnement d’une personne en fin de vie qui a été créée par la loi du 2 mars 2010 (</t>
  </si>
  <si>
    <t>Informer les aidants sur les limites et les ressources du service concernant l’accompagnement en fin de vie.</t>
  </si>
  <si>
    <t>Expliquer aux aidants les modalités de coopération entre les différents services et le passage de relais, notamment entre un SSIAD et l’HAD (hospitalisation à domicile), entre le domicile et un établissement ou avec les réseaux de soins palliatifs.</t>
  </si>
  <si>
    <t>En cas de difficultés et d’épuisement des aidants, faire appel aux équipes et personnes ressources pour les soutenir ou donner des informations : équipe mobile, association de bénévoles, ministres du culte, soutien communautaire (associations de quartier, clubs, etc.), psychologues, établissements médico-sociaux (Ehpad, MAS, FAM), etc.</t>
  </si>
  <si>
    <t>Orienter les aidants vers des partenaires ressources pour les aider à faire face au décès de la personne aidée en proposant : les coordonnées d’un psychologue qu’ils pourront contacter pour parler de la souffrance liée au décès; de les aider dans les démarches administratives liées au décès (avec l’aide éventuelle de bénévoles ou des partenaires professionnels et dans les limites d’intervention de la structure); aux aidants âgés de s’informer auprès de leur caisse de retraite des conditions pour bénéficier éventuellement d’une aide (par exemple Asir est une aide aux retraités en situation de rupture qui peut être demandée auprès de la Carsat104).</t>
  </si>
  <si>
    <t>Si la personne est susceptible de vouloir rechercher un emploi ou suivre une formation qualifiante après le décès de la personne qu’elle aide, lui proposer une documentation qu’elle pourra consulter pour valoriser son expérience dans une démarche de bénévolat associatif, dans un métier d’aide à la personne ou pour faciliter l’obtention d’un diplôme. Par exemple, cette documentation peut être un lien vers la version 2007 du guide de l’aidant familial</t>
  </si>
  <si>
    <t>Échanger avec les aidants (dans le respect des règles de partage d’informations à caractère secret) sur les risques que la personne prend (ou envisage de prendre) et sur leur impact sur la personne elle-même (risques liés à l’alimentation, au tabac, à l’alcool, risques de chute ou d’errance, conséquences du refus de soins, etc.), ses aidants ainsi que les professionnels qui l’accompagnent (tabagisme passif, agressivité vis-à-vis de l’intervenant, etc.) : en identifiant les raisons qui amènent à cette prise de risque ou à ce refus (d’assistance, des soins, etc.); en tenant compte des spécificités de la personne (pathologie, handicap, état de santé, état psychique); en analysant le contexte dans lequel le risque est pris, ou le refus exprimé.</t>
  </si>
  <si>
    <t>Proposer aux aidants, avec l’accord de la personne aidée, de participer à la recherche de solutions : gestion des clés, géolocalisation pour les personnes avec risques d’errance, aménagement du logement, promenades accompagnées régulières, etc.</t>
  </si>
  <si>
    <t>Informer les aidants, si la personne aidée est d’accord, des difficultés éthiques que pose le choix de la personne et des aménagements qui ont été envisagés.</t>
  </si>
  <si>
    <t>Noter dans le projet personnalisé la position des aidants vis-à-vis de la solution trouvée.</t>
  </si>
  <si>
    <t>Lorsque la solution proposée implique une restriction de la liberté d’aller et venir, s’assurer de sa nécessité et de sa faisabilité tout au long de l’accompagnement, en s’appuyant sur les aidants et en transmettant les informations nécessaires au médecin traitant pour réévaluer régulièrement ces conditions.</t>
  </si>
  <si>
    <t>Lorsque la solution proposée implique des soins sans consentement, s’assurer en coordination avec le psychiatre et les éventuels intervenants concernés (pompiers, police, SAMU, travailleurs sociaux, professionnels de santé de l’hôpital, etc.) : que les aidants bénéficient des informations nécessaires concernant la loi n° 2011-803 du 5 juillet 2011 « relative aux droits et à la protection des personnes faisant l’objet de soins psychiatriques et aux modalités de leur prise en charge » et ses modalités d’application; que les aidants bénéficient d’un soutien. Si besoin, les orienter vers un professionnel ou un dispositif adapté pour les accompagner et les soutenir.</t>
  </si>
  <si>
    <t>Intégrer dans les espaces de parole des professionnels ces questions afin de les aider à accepter le refus (d’assistance, de soins, etc.) ou la prise de risque parfois vécus par eux comme une remise en cause ou comme un échec. Si besoin, faire appel à des personnes ou structures ressources externes à la structure107: psychologue, équipe mobile, médecin, instance éthique, centre de ressources, etc.</t>
  </si>
  <si>
    <t>Organiser, si possible, une réunion avec l’ensemble des interlocuteurs afin d’analyser les causes de divergences et recentrer les échanges sur les objectifs d’accompagnement de la personne aidée</t>
  </si>
  <si>
    <t>Échanger en équipe sur les solutions de répit et d’aménagement envisageables, pour ensuite les proposer à la personne aidée et à ses proches.</t>
  </si>
  <si>
    <t>Noter dans le volet « aidants » du projet personnalisé les engagements réciproques de chacun des interlocuteurs, les moyens que l’équipe s’est engagée à mettre en place, les conditions de suivi et de réajustement.</t>
  </si>
  <si>
    <t>Si la situation reste conflictuelle, noter dans le volet « aidants » du projet personnalisé les points de blocage, et proposer d’en rediscuter ultérieurement ou d’échanger avec d’autres professionnels.</t>
  </si>
  <si>
    <t>Proposer aux aidants ayant des difficultés relationnelles avec la personne aidée : des entretiens avec un psychologue; les coordonnées de médiateurs familiaux ou d’associations de familles pouvant jouer un rôle de tiers dans la relation; une participation à des groupes de parole d’aidants; des activités permettant aux aidants et aux personnes aidées de se trouver dans une situation qui offre la possibilité de quitter leur rôle (jeux de société, écoute musicale, etc.); …/…</t>
  </si>
  <si>
    <t>Lorsque l’aidant est victime de violence physique de la part de la personne aidée : insister sur l’importance de ne jamais banaliser l’événement; lui (re)proposer des alternatives d’accompagnement sur le long terme ou provisoire (si l’aidant n’est pas prêt pour ce type d’alternative); lui conseiller de contacter son médecin traitant; lui rappeler les comportements à avoir ou à éviter : - contredire ; - ne pas se mettre dans un coin sans issue ; - s’il se sent en danger, appeler les urgences et la police. Lui donner les coordonnées d’associations, de psychologues ou de SOS psychiatrie en lui précisant bien qu’il peut appeler au moment où il en ressent le besoin; faire un signalement si la situation perdure ou s’amplifie, si l’aidant refuse les alternatives d’accompagnement proposées et si sa vie ou celle de la personne aidée paraissent en danger; pour les aidants de personnes souffrant de maladie psychique, les informer (ainsi que la personne aidée), sur les modalités d’admission en soins sans consentement à la demande d’un tiers.</t>
  </si>
  <si>
    <t>Organiser une procédure de repérage et gérer les risques de maltraitance des aidants sur la personne aidée</t>
  </si>
  <si>
    <t>Renforcer les compétences des professionnels dans leur capacité à réguler ces relations conflictuelles : en proposant des formations à la gestion de conflit; en organisant des réunions permettant de présenter les situations, les analyser en équipe et proposer des solutions; en enrichissant le travail de partenariat par le partage de savoir-faire et la confrontation d’apports théoriques et pratiques. Ces temps peuvent être déclinés de façon variée : - formations et échanges entre pairs de même discipline intervenant ou non sur le même territoire; - formations et échanges de professionnels de disciplines différentes intervenant ou non sur le même territoire; - formations et échanges de professionnels accompagnant le même type de public ; - formations et échanges croisés de professionnels de disciplines et de secteurs différents; - échanges croisés avec les associations représentatives des personnes âgées dépendantes, handicapées, atteintes de maladies chroniques, ou de leurs familles; - …/…</t>
  </si>
  <si>
    <t>Vérifier lors des réunions d’équipe la qualité des échanges entre les professionnels et les aidants, notamment : la capacité de chaque professionnel à reconnaître le rôle et la place des aidants; la capacité des professionnels à être à la juste distance dans leurs relations avec les aidants; la capacité des professionnels à entendre et réagir aux manifestations explicites ou implicites de souffrance psychique, d’épuisement, et de résistances à une aide professionnelle; la gestion des situations éthiques posées par des situations concrètes singulières où entrent en contradiction des valeurs ou des principes d’intervention : problèmes de gestion des clés, frontières entre la réalisation d’actes d’aide à la vie quotidienne et actes de soin, gestion des médicaments, etc</t>
  </si>
  <si>
    <t>Recueillir l’avis des aidants sur la manière dont la structure réalise ses missions de façon à analyser régulièrement les dysfonctionnements.</t>
  </si>
  <si>
    <t>Repérer les pratiques des aidants susceptibles de mettre en danger le bien-être ou la santé de la personne aidée : en exposant la situation à l’équipe pour y réfléchir collectivement; en invitant, dans un deuxième temps, les aidants à participer à la réflexion et à partager le sens qu’ont pour eux ces pratiques; en proposant aux aidants des alternatives à ces pratiques et en leur expliquant l’intérêt des nouvelles pratiques proposées.</t>
  </si>
  <si>
    <t>En cas de conflits, échanger avec les aidants, les professionnels concernés et le responsable d’encadrement, le plus rapidement possible, pour poser clairement les termes du conflit. Lors de cet échange, proposer si possible la présence d’un tiers (autres intervenants, psychologue, association de familles, médiateur familial, etc.)</t>
  </si>
  <si>
    <t>Échanger en équipe sur les causes de désaccord (notamment en prenant en compte le milieu social et culturel des aidants) et rechercher des solutions au regard des objectifs d’accompagnement de la personne aidée.</t>
  </si>
  <si>
    <t>Noter dans le volet « aidants » du projet personnalisé les principales raisons de ce conflit et les solutions qui peuvent être apportées au regard des prestations du service et des ressources du territoire.</t>
  </si>
  <si>
    <t>Intégrer la dimension relationnelle avec les aidants et les personnes aidées dans les entretiens d’évaluation professionnelle.</t>
  </si>
  <si>
    <t>Établir dans le plan de formation continue les formations nécessaires à l’amélioration des compétences relationnelles comme par exemple : connaissance des pathologies ou déficiences rencontrées par les professionnels, relation d’aide, communication, gestion des situations de crises, travail avec les familles, etc.</t>
  </si>
  <si>
    <t>Se coordonner avec l’hôpital, le médecin traitant et, le cas échéant, le Clic (pour les personnes âgées), le gestionnaire de cas Maia (pour les personnes âgées en perte d’autonomie et en situation complexe), l’Ueros (pour les personnes cérébro-lésées) ou les équipes pluridisciplinaires/médico-sociales des conseils généraux, des MDA, des MDPH ou des caisses de retraite afin de permettre aux aidants de recevoir l’équipement et les conseils nécessaires aux déplacements et à l’accompagnement de la personne aidée pour le retour à domicile. Cette aide peut également passer par une documentation ou par la proposition de formations.</t>
  </si>
  <si>
    <t>Échanger avec les aidants pour connaître leur motivation, leur disponibilité, et évaluer leurs potentialités physiques et psychologiques pour accompagner la personne sortant d’hôpital</t>
  </si>
  <si>
    <t>Expliquer aux aidants les aides dont peut bénéficier la personne aidée, l’intérêt éventuel d’une mesure de protection (ou de protection future) et les démarches à entreprendre.</t>
  </si>
  <si>
    <t>Si la mise en place du service se fait dans le cadre de l’aide au retour à domicile après hospitalisation (ARDH)115 ou du Prado « orthopédie » ou « insuffisance Cardiaque » (Programme d’accompagnement du retour à domicile des patients hospitalisés)116 : s’assurer que les aidants ont compris qu’il s’agissait d’une aide de courte durée</t>
  </si>
  <si>
    <t>expliquer que s’ils demandent à prolonger l’intervention du service, il n’y aura plus nécessairement une aide de la Carsat au regard de l’évaluation qui sera faite (et que le reste à charge pourra donc être différent); si aucun assistant social ou professionnel du conseil général n’est pas venu faire le point sur la situation, orienter si besoin les aidants vers les personnes à contacter pour connaître les aides auxquelles la personne aidée peut avoir droit.</t>
  </si>
  <si>
    <t>Conseiller aux aidants d’inciter la personne aidée à consulter son médecin traitant dès les premiers signes de problème de santé, afin d’éviter au maximum un passage aux urgences.</t>
  </si>
  <si>
    <t>Demander aux aidants de prévenir les professionnels intervenant auprès de la personne aidée de son hospitalisation.</t>
  </si>
  <si>
    <t>Échanger avec les aidants sur les modalités d’entrée et de sortie d’hospitalisation.</t>
  </si>
  <si>
    <t>Identifier les éventuelles difficultés de transport pour les aidants lorsque celui-ci est à leur charge et proposer, si possible, des alternatives.</t>
  </si>
  <si>
    <t>Proposer aux aidants âgés de s’informer auprès de leur caisse de retraite des conditions pour bénéficier éventuellement d’une aide (par exemple Asir est une aide aux retraités en situation de rupture qui peut être demandée auprès de la Carsat117).</t>
  </si>
  <si>
    <t>Recueillir le jour et les horaires qui conviennent le mieux aux aidants pour le retour d’hospitalisation, lorsqu’il nécessite leur présence.</t>
  </si>
  <si>
    <t>Proposer aux aidants de prendre contact avec le service social du lieu d’hospitalisation ou de convalescence de la personne aidée, pour faciliter le retour à domicile.</t>
  </si>
  <si>
    <t>Pour les services à domicile, préciser aux aidants et à la personne aidée la durée d’interruption pour laquelle le service conservera la place de la personne aidée hospitalisée, et proposer des alternatives en cas d’hospitalisation de longue durée (plus de 15 jours) : liste d’attente, recours à un infirmier libéral ou un centre de santé infirmier, etc.</t>
  </si>
  <si>
    <t>Lorsque l’entrée à l’hôpital se fait dans le cadre d’une admission en soins sans consentement, s’assurer que l’aidant bénéficie d’un soutien, en particulier si c’est lui qui en a fait la demande. Si besoin, l’orienter vers un professionnel ou un dispositif adapté pour l’accompagner et le soutenir dans cette démarche, notamment concernant la préparation de l’aidant au retour à domicile de la personne aidée.</t>
  </si>
  <si>
    <t>Expliquer aux aidants dans quel cas appeler le service à domicile (situation non urgente), le SAMU-centre 15 (situation d’urgence hospitalière), et la permanence des soins en médecine de ville ou « ambulatoire » (besoins de soins non programmés ne relevant pas de l’aide médicale urgente, durant les heures de fermeture des cabinets médicaux : de 20h à 8h en semaine et du samedi 12 h au lundi 8 h).</t>
  </si>
  <si>
    <t>Pour les aidants de personnes sourdes, malentendantes, aphasiques ou dysphasiques, expliquer que la personne aidée peut contacter par SMS ou fax le 114, qui comprend les services d’urgences (SAMU-centre 15), Police-Gendarmerie (17) et Sapeurs-Pompiers (18)1</t>
  </si>
  <si>
    <t>Rappeler aux aidants qui en expriment le besoin qu’ils peuvent contacter leur médecin traitant pour avoir des explications sur les situations qui relèvent ou non d’urgence. Ce dernier pourra éventuellement orienter l’aidant vers un « programme d’éducation thérapeutique du patient</t>
  </si>
  <si>
    <t>Proposer aux aidants de prendre contact avec la Croix Rouge française, la mairie ou les pompiers pour connaître les formations aux premiers secours qui existent</t>
  </si>
  <si>
    <t>Lorsque le service a mis en place une fiche de liaison au domicile pour les urgences, informer les aidants de son emplacement, si la personne aidée est d’accord, afin qu’ils puissent la remettre en cas de besoin.</t>
  </si>
  <si>
    <t>Informer dans les meilleurs délais les aidants du départ aux urgences.</t>
  </si>
  <si>
    <t>Recueillir a posteriori l’avis des aidants et de la personne aidée sur la manière dont la structure a géré l’urgence.</t>
  </si>
  <si>
    <t>Analyser régulièrement et dans le cadre de la démarche d’évaluation interne122 les dysfonctionnements : les causes de non-réponses, les délais trop importants d’appel et de réponse, etc</t>
  </si>
  <si>
    <t>Anémie et hémoglobinopathies</t>
  </si>
  <si>
    <t>Lecture critique de l'hémogramme : valeurs seuils à reconnaître comme probablement pathologiques et principales variations non pathologiques</t>
  </si>
  <si>
    <t>Le compte rendu d’un hémogramme doit comprendre au minimum les valeurs : - de l’hémoglobine ; - de l’hématocrite ; - de la numération des érythrocytes ; - des principales constantes éry t h ro cy t a i re s : Volume Globu l a i re Moyen (VG M ) , C o n c e n t ration Corp u s c u l a i re Moyenne en H é m oglobine (CCMH) et Te n e u r C o rp u s c u l a i re Moyenne en Hémog l o b i n e (TCMH) ; - de la numération des leucocytes avec établissement d’une fo rmule détaillant le nombre de p o ly nu cl é a i res neutro p h i l e s , é o s i n o p h i l e s , basophiles, de monocytes et de lymphocytes (et d’éventuelles autres cellules circulantes) ; - de la numération des plaquettes.</t>
  </si>
  <si>
    <t>https://www.has-sante.fr/jcms/c_271914/fr/lecture-critique-de-l-hemogramme-valeurs-seuils-a-reconnaitre-comme-probablement-pathologiques-et-principales-variations-non-pathologiques</t>
  </si>
  <si>
    <t>Variations de l'hémogramme chez l'enfant (leucocytes et plaquettes)</t>
  </si>
  <si>
    <t>Les constantes éry t h ro cy t a i res les plus utiles au p raticien sont le VGM et la CCMH. Ces constantes sont utilisées en clinique pour classifier une anémie : anémie norm o cy t a i re, m i c ro cy t a i re ou macro cy t a i re en fonction du VG M , a n é m i e n o rm o ch rome ou hy p o ch rome en fonction de la CCMH.</t>
  </si>
  <si>
    <t>Les réticulocytes ne font pas partie de l’hémogramme systématique. S’ils sont comptés, la commu n i c ation du résultat en valeur absolue est à e n c o u rage r. Cette valeur ne peut être ap p r é c i é e qu’en tenant compte du taux d’hémoglobine.</t>
  </si>
  <si>
    <t>Les va l e u rs de la nu m é ration des diff é rents types de leucocytes doivent être fo u rnies sous fo rme de va l e u rs absolues. Les pourc e n t ages n’ont pas d’intérêt clinique et sont une source de confusion. Ils ne d ev raient plus fig u rer parmi les résultats re n d u s</t>
  </si>
  <si>
    <t>C e rtains indices ou courbes de distri bu t i o n , concernant les différentes cellules sanguines, fournis par les automates actuels apportent des informations complémentaires utiles au biologiste dans le cadre de l’analyse des résultats de l’hémogra m m e. Ils ne doivent pas, en dehors d’un c o n t exte spécialisé, ê t re systématiquement communiqués au praticien mais peuvent venir préciser le commentaire et la conclusion du biologi s t e qui doivent accompagner tout hémogramme.</t>
  </si>
  <si>
    <t>Les va l e u rs « s e u i l s » de l’hémogra m m e, q u i re l è vent d’un « a c c o rd pro fessionnel fo rt » , o n t été indiquées dans le tableau ci-après. - Les principaux fa c t e u rs suscep t i bles de modifier les valeurs de l’hémogramme sont le sexe, l ’ â ge, la ra c e, la gro s s e s s e, la consommat i o n d ’ a l c o o l , le tab agi s m e, les rythmes ny c t h é m éraux, l’effort physique et l’altitude. - Pour les leucocytes et les plaquettes, les valeurs seuils définies sont ap p l i c ables aux hommes comme aux femmes adultes.</t>
  </si>
  <si>
    <t>Il n’y a pas d’argument dans la littérat u re pour re m e t t re en cause, chez le sujet âgé de plus de 60 ans, les valeurs seuils établies pour des patients plus jeunes. Les anomalies de l’hém ogramme éventuellement présentes sont à rattacher aux états pathologiques ou aux prises de médicaments plus fréquents dans cette tranche d’âge.</t>
  </si>
  <si>
    <t>Fa c t e u rs à l’ori gine de va ri ations des globu l e s rouges - Le sexe Les va ri ations des para m è t res éry t h ro cy t a i re s en fonction du sexe sont bien établies et doivent être prises en compte sur le plan clinique. - L’âge Le taux d’hémoglobine est initialement très é l evé chez le nouveau-né puis décroît rap i d ement. Les taux les plus fa i bles s’observe n t entre 1 et 6 mois. Le taux augmente ensuite de façon progressive jusqu’à la puberté où apparaît une diff é rence signifi c at ive et d’importance clinique entre les sexes. - La race Une baisse modérée du taux d’hémog l o b i n e, isolée cliniquement et hémat o l ogi q u e m e n t ( absence de modifi c ation des constantes éryt h ro cy t a i res ou du taux de réticulocytes et absence d’anomalie des autres lignées), ex i s t e chez les patients de race noire. Il est en effe t bien établi que les taux moyens d’hémoglobine sont inférieurs de 0,8 à 1 g/dL chez les patients de race noire et l’adoption des mêmes seuils que ceux utilisés chez les patients de ra c e bl a n ch e, pour porter le diagnostic d’anémie, conduit à un diagnostic par excès. - La grossesse La principale modific ation de l’hémogra m m e est une baisse du taux d’hémoglobine qui s’accentue au cours de la gro s s e s s e. Ceci justifi e l’adoption d’un seuil diff é rent pour la défin ition de l’anémie lors de la grossesse. - La consommation d’alcool Chez les consommat e u rs d’alcool, les va ri ations de l’hémogramme sont modérées et ne d o ivent pas fa i re modifier les seuils décisionnels définis. - L’altitude La poly g l o bulie liée à l’altitude ne s’observe que chez des patients vivant à des altitudes extrêmes (3 0 0 0 à 4 0 0 0 m ) , s i t u ation ra re en clinique pour la population française.</t>
  </si>
  <si>
    <t>Fa c t e u rs à l’ori gine de va ri ations des globu l e s blancs - L’âge</t>
  </si>
  <si>
    <t>- La race La neutropénie ethnique est bien établie ch e z les patients de race noire et ne dev rait pas conduire à des explorations inutiles à condition que cette neutropénie, habituellement modérée (polynucléaires neutrophiles &gt; 500 x 106 /L), soit isolée cliniquement, hématologiquement et bien tolérée (pas de notion d’infections sévères ou à répétition). - La grossesse Lors de la grossesse, il existe une hyperleucocytose et une poly nu cléose neutrophile dont les m a x i mums surviennent entre la 30e et la 34e s e m a i n e. L’ a u g m e n t ation du nombre de polynu cl é a i res neutrophiles est le plus souve n t modérée et le seuil choisi pour la polynucléose neutrophile (7000 x 106 /L) reste valable chez la femme enceinte</t>
  </si>
  <si>
    <t>- La consommation du tabac La consommation de ciga rettes est signific at ivement associée à une augmentation des diverses lignées leucocytaires. Elle est particulièrement notable pour les polynucléaires neutrophiles qui peuvent être augmentés de 20 %. Cette augmentation est pro p o rtionnelle au n o m b re de ciga rettes fumées par jour, m a i s peu influencée par l’ancienneté du tab agi s m e. Ce fait doit être pris en compte dans l’interprétation de toute polynucléose neutrophile. Le t ab agisme est également re s p o n s able d’une hy p e rly m p h o cytose qui se majore avec l’ancienneté du tabagisme. - Les rythmes nycthéméraux Les seules va ri ations ny c t h é m é rales qui ont une importance clinique sont celles des diff érents types de leucocytes. Ces va ri ations peuvent expliquer certaines différences constatées par exemple entre un hémogramme réalisé le soir et un hémogramme réalisé le matin. Ces données sont en faveur d’un hora i re standardisé et a priori matinal pour les prélèvements. - L’effort physique Des va ri ations signific at ives de la leucocy t o s e ( p o ly nu cléose et ly m p h o cytose) ont été observées après des efforts pouvant être brefs. Dans tous les cas, le retour à des valeurs de base est obtenu après un repos de 20 minutes.</t>
  </si>
  <si>
    <t>Facteurs à l’origine de variations des plaquettes - La grossesse L o rs de la gro s s e s s e, il existe une diminu t i o n très modérée de la nu m é ration plaquettaire. Ceci peut, chez certaines femmes qui ont hab ituellement des nu m é rations de plaquettes aux limites inféri e u res des va l e u rs de référe n c e, fa i re p o rter le diagnostic de « t h rombopénie de la gro s s e s s e». Néanmoins, toute thrombopénie au c o u rs de la grossesse doit être considérée comme potentiellement pat h o l ogique et fa i re pro p o s e r au minimum une enquête cl i n i q u e, un contrôle de l’hémogra m m e, une analyse du frottis plaq u e t t a i re et une éva l u ation du volume plaquett a i re, vo i re des ex p l o rations plus poussées. - L’altitude La thrombocytose liée à l’altitude ne s’observe que chez des patients vivant à des altitudes extrêmes (3 000 à 4 0 0 0 m ) , s i t u ation ra re en clinique pour la population française.</t>
  </si>
  <si>
    <t>Les « comportements-problèmes » au sein des établissements et services accueillant des enfants et adultes handicapés</t>
  </si>
  <si>
    <t>Identifier en amont des «comportements-problèmes» les facteurs de protection et facteurs de risque liés aux spécificités du handicap, dans les dimensions suivantes: • le contexte personnel; • le contexte social: les proches; • le contexte social: les pairs; • le contexte social: les professionnels; • l’organisation dans le milieu; • l’environnement physique.</t>
  </si>
  <si>
    <t>https://www.has-sante.fr/jcms/c_2834964/fr/les-comportements-problemes-au-sein-des-etablissements-et-services-accueillant-des-enfants-et-adultes-handicapes</t>
  </si>
  <si>
    <t>Troubles du comportement chez l'enfant et l'adolescent</t>
  </si>
  <si>
    <t>Inscrire dans le projet d’établissement ou de service la recherche systématique des facteurs de risque et des facteurs de protection. Identifier les points forts et points d’amélioration (par exemple, les besoins en formation).</t>
  </si>
  <si>
    <t>Rechercher la participation de la personne à son projet personnalisé. Cette participation passe par sa mise en œuvre et son évaluation.</t>
  </si>
  <si>
    <t>Recueillir les attentes, les besoins de la personne concernant son accompagnement. Prendre en compte ses centres d’intérêts en termes d’activités susceptibles de lui procurer de la reconnaissance sociale et de l’estime de soi, si elle le souhaite: • en utilisant des outils de recueil des attentes; • en incitant la personne à les exprimer.</t>
  </si>
  <si>
    <t>Confronter les besoins et attentes de la personne et ou de son représentant légal avec les interventions proposées par l’établissement. Avec l’accord de la personne, recueillir l’expertise de la famille, des aidants. Échanger avec la personne sur les possibilités de construire un projet commun. Élaborer avec la personne les solutions spécifiques pour dépasser les obstacles qu’elle rencontre.</t>
  </si>
  <si>
    <t>S’assurer que le projet personnalisé soit évalué régulièrement et qu’il corresponde toujours aux besoins de la personne, notamment lors de situations de «comportements-problèmes»</t>
  </si>
  <si>
    <t>Identifier avec la personne et/ou ses proches et le représentant légal ses potentialités, ses savoirfaire en s’appuyant sur des outils, des observations. L’aider à prendre conscience ou à développer ses compétences.</t>
  </si>
  <si>
    <t>Sensibiliser les professionnels aux notions de «pouvoir d’agir» («empowerment»36 en anglais), à l’entretien motivationnel, à une approche centrée sur les capacités/potentialités; aux droits individuels (droit à l’information, au choix, etc.) des personnes et à l’approche positive.</t>
  </si>
  <si>
    <t>Reconnaître, évaluer, développer le pouvoir d’agir (« empowerment »37) des personnes. L’empowerment décrit un processus où la personne prend conscience et développe le pouvoir qu’elle a sur son destin individuel et l’influence qu’elle peut avoir sur le collectif, comme par exemple: • en proposant des outils de communication (expressive et réceptive) et des technologies d’assistance adaptées dans des usages et des lieux différents; • en organisant des apprentissages par répétitions, des retours, des jeux de rôle, des simulations; • en proposant si besoin des aides posturales, auditives et tactiles; • en proposant des aides humaines ou techniques permettant de faciliter l’expression de la personne.</t>
  </si>
  <si>
    <t>Privilégier et favoriser l’autodétermination de la personne et la solliciter à exprimer son avis, ses choix, ses attentes sans jugement: • en lui démontrant la confiance que l’on a en elle et dans son potentiel; • en l’incitant le plus possible à découvrir ses propres compétences et ses savoir-faire; • en repérant et en favorisant ses potentialités et ses stratégies pour surmonter les difficultés rencontrées; • en valorisant ses initiatives; • en l’accompagnant si elle le souhaite à la juste distance afin qu’elle expérimente et vive ses échecs; • en s’appuyant et en valorisant ses réussites.</t>
  </si>
  <si>
    <t>Expliquer à la personne et/ou ses proches et le responsable légal ses choix et leurs conséquences possibles pour lui permettre de comprendre et de modifier ses choix, son comportement.</t>
  </si>
  <si>
    <t>Reconnaître les capacités des personnes à changer et à accepter l’utilisation d’autres outils pour pouvoir s’exprimer.</t>
  </si>
  <si>
    <t>Après avoir identifié et évalué les modalités de communication de la personne38, exploiter les différentes dimensions de la communication et les supports de communication appropriés, selon les personnes et les situations: langage oral ou écrit, pictogrammes, dessins, photos, support numérique, mise en situation avec des objets évocateurs, etc.</t>
  </si>
  <si>
    <t>Rechercher systématiquement avec la personne et/ou le représentant légal et les proches les moyens et médias les plus appropriés afin qu’elle puisse exprimer son avis, ses choix, ses attentes, chaque fois que des décisions la concernant sont prises, en s’appuyant et en respectant: • ses compétences; • son niveau de compréhension; • son niveau d'expression.</t>
  </si>
  <si>
    <t>Prendre en compte son comportement comme un moyen d’expression à décrypter/analyser.</t>
  </si>
  <si>
    <t>Analyser en équipe pluridisciplinaire l’environnement social de la personne (relations familiales, relations avec les pairs, relations sociales), les liens existants et leurs impacts sur la personne, les possibilités de soutien de l’environnement et l’identification des barrières qui limitent les interactions</t>
  </si>
  <si>
    <t>S’appuyer sur des outils de repérage/d’évaluation/d’analyse (qui peuvent être des outils d’auto-évaluation) sur la question de la vie relationnelle: • sur le réseau social: par exemple La cible de Sluzki (voir l’encadré du même nom qui suit); • sur les habiletés sociales.</t>
  </si>
  <si>
    <t>En concertation avec la personne, l’aider si elle le souhaite à lever les obstacles liés à ses éventuelles difficultés relationnelles. Par exemple: • en échangeant avec elle sur ses craintes/angoisses/difficultés et les stratégies qu’elle peut mettre en œuvre; • en lui proposant de s’inscrire avec des amis et/ou des «pairs» à une activité; • en lui proposant d’intervenir en médiation avec les autres personnes de l’activité ou l’animateur; • en l’accompagnant ponctuellement; • etc.</t>
  </si>
  <si>
    <t>S’assurer que la personne ait bénéficié d’une évaluation du fonctionnement afin de l’articuler à son projet personnalisé.</t>
  </si>
  <si>
    <t>Identifier (à l’aide d’outils et/ou de recueil d’observation) et prendre en compte les besoins liés au fonctionnement de la personne accueillie. Ces besoins peuvent concerner: • les particularités sensorielles (hypo et/ou hypersensibilité et/ou les déficiences sensorielles auditives, visuelles, tactiles, gustatives, olfactives); • les particularités motrices et/ou les déficiences motrices; • les particularités psychiques; • les particularités relationnelles; • les particularités cognitives.</t>
  </si>
  <si>
    <t>Connaître les problèmes de santé les plus fréquemment rencontrés pour chaque type de handicap pouvant être un facteur de risque de «comportements-problèmes».</t>
  </si>
  <si>
    <t>Rechercher les effets secondaires des traitements et leurs conséquences sur la personne</t>
  </si>
  <si>
    <t>Partager les observations avec le médecin pour qu’il puisse évaluer et reconsidérer régulièrement les traitements médicaux et leurs effets secondaires</t>
  </si>
  <si>
    <t>Transmettre à l’ensemble de l’équipe les informations sur les spécificités du handicap.</t>
  </si>
  <si>
    <t>Pour analyser la douleur, prendre en compte: • les antécédents médicaux; • les caractéristiques individuelles; • les composantes socioculturelles.</t>
  </si>
  <si>
    <t>Considérer l’évaluation de l’expression de la douleur réalisée avec les proches et les accompagnants (professionnels ou non) comme une source d’information importante à prendre en compte.</t>
  </si>
  <si>
    <t>Sensibiliser les professionnels, en lien avec l’équipe soignante, au repérage, à l’évaluation de la douleur (de la simple migraine, ou d’une douleur liée aux soins d’hygiène de vie, à la rage de dents, etc.) et aux modifications du comportement pouvant être associées à la douleur: • en se dotant d’outils spécifiques adaptés au type de handicap pour dépister et évaluer la douleur à différents moments de l’accompagnement; • en formant les soignants des ESSMS à la prise en charge de la douleur.</t>
  </si>
  <si>
    <t>Pour les personnes manifestant une sensibilité à la douleur et pour celles sollicitées physiquement (notamment si la personne est fatiguée par une rééducation par exemple), s’interroger sur la possibilité de reporter/différer le soin, la toilette.</t>
  </si>
  <si>
    <t>S’assurer de l’existence de prescriptions anticipées56 élaborées par le médecin et/ou de protocoles de soins intégrant la prise en charge de la douleur. Veiller également à leur accessibilité et à leur mise en œuvre.</t>
  </si>
  <si>
    <t>Lorsque cela est nécessaire, établir un partenariat avec les équipes mobiles (par exemple les équipes mobiles de soins palliatifs, etc.) ou les commissions hospitalières concernées par la douleur</t>
  </si>
  <si>
    <t>Évaluer s’il s’agit d’une souffrance (pouvant être générée par un deuil, une séparation).</t>
  </si>
  <si>
    <t>Repérer les aménagements et les environnements61 pouvant être des facilitateurs ou des obstacles. Mener une réflexion collective sur l’aménagement de l’environnement en tenant compte de la singularité et des particularités des personnes accueillies sur le plan: • matériel et mobilier (ex.: qualité et robustesse des matériaux); • architectural (ex.: un lieu, une caractéristique d’un lieu); • dynamique (ex.: mouvement, circulation, densité humaine); • du bien-être (ex.: respect de l’intimité, personnalisation); • du confort de vie (ex.: gestion de l’acoustique, des éclairages); • de la mobilité (ex.: accessibilité aux espaces et à «la chaîne du déplacement»62).</t>
  </si>
  <si>
    <t>Associer la personne et/ou son représentant légal, les proches, des représentants d’usagers (par l’intermédiaire du Conseil de la Vie Sociale, de questionnaires, d’entretiens, des visites), des spécialistes de l’aménagement d’intérieur, les ergothérapeutes, les psychomotriciens, les ergonomes et les professionnels dans l’élaboration d’aménagement adapté voire d’un nouveau projet architectural.</t>
  </si>
  <si>
    <t>Informer la personne (le cas échéant, son représentant légal et/ou ses proches) sur l’importance et les possibilités d’aménagement du lieu de vie</t>
  </si>
  <si>
    <t>Mener une réflexion sur: • l’équilibre entre le bien-être et la mise en sécurité; • la dimension collective et individuelle; • la taille des espaces, leur organisation (espaces privés, autorisés, etc.), la signalétique et la fluidité de la circulation dans l’espace; • la sécurité des espaces (matériaux solides, durables, résistants); • la sécurité dans les déplacements (bandes podotactiles, balises sonores, etc.).</t>
  </si>
  <si>
    <t>Prévoir la possibilité de moduler les espaces (au sein de grands espaces comme les salles de restauration ou d’activités) par des séparations amovibles, des claustras, des rideaux, etc.</t>
  </si>
  <si>
    <t>Privilégier le fonctionnement en petite unité de vie65 dans les établissements collectifs.</t>
  </si>
  <si>
    <t>Adapter l’environnement global de la structure (les espaces de vie, d’activités, de restauration, de travail) aux particularités sensorielles des personnes. Ceci peut se faire en étudiant: • la luminosité (lumières tamisées, dispositifs antireflets pour les vitres, murs et sols; film opaque ou rideaux variateurs d’intensité; pour les personnes déficientes visuelles, l’amélioration des contrastes et de l’éclairage des parties communes, des chambres et salles de bains); • le choix des couleurs et des matériaux (matériaux choisis en fonction de leurs qualités de résonnance et de solidité, etc.); • la sonorisation (insonorisation insuffisante; système de ventilation insonorisé); • etc</t>
  </si>
  <si>
    <t>Prévoir, autant que faire se peut, une cohérence dans la répartition des espaces;</t>
  </si>
  <si>
    <t>Structurer les espaces pour qu’ils soient facilement repérables (un espace = une fonction): espace d’activité manuelle, de lecture, d’échanges, d’informations, de repas, de consultations, de repos, de soins, etc;</t>
  </si>
  <si>
    <t>Mettre en place une signalétique claire affichée et reprise dans le planning collectif et individuel, comme par exemple avec des pictogrammes, facilitant la compréhension et le repérage de l’activité. La vocation de ces espaces doit être comprise par la personne.</t>
  </si>
  <si>
    <t>Proposer des outils (repères visuels, tactiles, etc.) permettant d’anticiper et d’enchaîner les événements et les séquences d’une tâche ; comprendre les consignes, mettre en place des habitudes/routines;</t>
  </si>
  <si>
    <t>À l’aide de repères adaptés aux besoins de la personne (visuels, tactiles, etc.), anticiper les changements d’activités.</t>
  </si>
  <si>
    <t>Proposer un environnement adapté en favorisant: • la personnalisation des espaces autant que faire se peut avec des objets et des meubles; • la personnalisation des modalités de repas (en collectivité, sur une table à part ou seul avec un accompagnant); • etc.</t>
  </si>
  <si>
    <t>Prévoir des espaces de «retrait volontaire» dans lesquels les personnes peuvent s’isoler du bruit ambiant et se ressourcer (individuellement ou en petit groupe).</t>
  </si>
  <si>
    <t>Mesurer l’effet de ces aménagements sur le bien-être de la personne concernée et de l’ensemble des personnes concernées.</t>
  </si>
  <si>
    <t>Identifier, à l’aide d’outils, les situations de «comportements-problèmes» au sein de l’établissement (prévalence), les facteurs de risque pouvant favoriser des «comportements-problèmes» et les conséquences des «comportements-problèmes» pour les personnes, les proches et les professionnels (rejet de la personne, épuisement des professionnels, etc.).</t>
  </si>
  <si>
    <t>Favoriser la mise en place d’outils de repérage, d’évaluation des «comportements-problèmes» et définir leurs modalités d’utilisation: • en choisissant ou en construisant un ou plusieurs outils communs à l’ensemble des professionnels (outil d’observation, de recueil d’information auprès de la personne et des proches, outil d’évaluation et échelles validées en matière d’évaluation fonctionnelle); • en identifiant un référent au sein de la structure pour sensibiliser les professionnels à l’utilisation de ces outils; en aidant aux remplissages des grilles sur le terrain, etc.</t>
  </si>
  <si>
    <t>Introduire un volet «Prévention des «comportements-problèmes» dans le projet d’établissement ou de service. Intégrer dans ce volet les spécificités de fonctionnement et d’organisation liées à l’accompagnement des personnes confrontées aux «comportements-problèmes»</t>
  </si>
  <si>
    <t>Définir dans le projet d’établissement ou de service les soutiens nécessaires aux professionnels afin de faciliter l’accompagnement et la gestion des «comportements-problèmes»: • La valorisation des savoirs des équipes par rapport aux «comportements-problèmes»; • La formation, la supervision et l’analyse de la pratique; • La définition du rôle et des missions des professionnels concernés par la problématique; • Les modalités permettant d’harmoniser les pratiques de façon concertée et pluridisciplinaire au travers d’outils partagés, de réunions d’équipe et de réflexions sur le partage d’informations (en tenant compte du secret médical et du secret professionnel).</t>
  </si>
  <si>
    <t>Formaliser dans le projet d’établissement ou de service les principales ressources humaines et matérielles dont dispose la structure et celles dont elle a besoin pour accompagner les personnes avec des «comportements-problèmes», et notamment: • les possibilités d’accompagnement médical et paramédical au sein de l’établissement et leurs limites; • les modalités de participation des personnes accompagnées et des proches dans l’accompagnement des situations de «comportements-problèmes»; • les modalités d’accompagnement des personnes accompagnées pour accéder à des ressources du territoire permettant l’accès aux soins, en fonction de leurs besoins et caractéristiques; • les modalités d’accompagnement en cas d’hospitalisation programmée ou d’urgence</t>
  </si>
  <si>
    <t>Dans le cadre de la réflexion, définir et formaliser les procédures nécessaires à l’accompagnement des situations de «comportements-problèmes», et notamment: • les procédures d’accueil et de sortie; • les procédures de gestion des «comportements-problèmes»; • les procédures de gestion de crise (prévention et gestion de la crise, gestion des situations de mise en danger); • la procédure d’hospitalisation concernant l’entrée, la sortie, la continuité de l’accompagnement pendant et après l’hospitalisation; • la procédure d’accompagnement des transitions.</t>
  </si>
  <si>
    <t>Pour garantir la mise en place de l’évaluation et du suivi du plan de prévention des « comportementsproblèmes», organiser autant que faire se peut des réunions (comité de pilotage).</t>
  </si>
  <si>
    <t>Co-construire en équipe la démarche de questionnement éthique70 avec l’aide d’un intervenant ou d’un appui extérieur. Identifier les axes à investiguer dans le cadre de cette réflexion.</t>
  </si>
  <si>
    <t>Dans le cadre de cette démarche éthique, mener une réflexion collective sur la considération de la personne, c'est-à-dire la valorisation des potentialités/capacités et des droits individuels. Être particulièrement attentif à ne pas considérer la personne sous l’angle de ses comportements et plus largement de sa maladie et/ou de son handicap.</t>
  </si>
  <si>
    <t>Intégrer systématiquement un volet évaluation/réévaluation des «comportements-problèmes». Celui-ci permet aux équipes: • de mieux répondre aux situations des personnes et d’avoir un suivi pour déterminer les choix des interventions; • de collaborer avec les établissements et services d’accueil et d’accompagnement pour les aider à ajuster les interventions aux besoins et attentes de la personne.</t>
  </si>
  <si>
    <t>Mener une réflexion collective sur l’articulation entre les professionnels et les proches. Clarifier avec la personne la place qu’il souhaite donner aux proches, clarifier les savoir-faire et le rôle de chacun</t>
  </si>
  <si>
    <t>Reconnaître les compétences, l’expertise des familles/aidants: • en prenant en compte les expériences vécues; • en valorisant leurs savoirs; • en tenant compte de leurs ressources personnelles et celles de leur environnement.</t>
  </si>
  <si>
    <t>Mettre en place une analyse des besoins74 de chaque famille/aidant leur permettant d’exprimer leurs ressentis, leurs suggestions, leurs interrogations, ainsi que leurs besoins et attentes.</t>
  </si>
  <si>
    <t>Prendre en compte la nature des besoins des familles/aidants. Ces besoins varient d’une personne à une autre et peuvent être: • un besoin d’écoute; • un besoin d’information; • un besoin de répit; • un besoin de soutien; • un besoin de guidance/de formation.</t>
  </si>
  <si>
    <t>Accompagner/orienter les aidants vers des dispositifs de répit75 comme par exemple: des accueils de jour, de nuit, des accueils de jour itinérants, des hébergements temporaires, des séjours pour l’aidant et/ou l’aidé, «halte répit», accueillants familiaux, des services proposant des interventions de répit à domicile76 ou les plateformes d’accompagnement et de répit</t>
  </si>
  <si>
    <t>Prendre en compte les ressources internes et externes que la famille/aidants a déjà mobilisé et celles qui restent à mobiliser. Par ressources internes, il est entendu l’environnement familial: ce peut être une famille seule, monoparentale… Par ressources externes, il est entendu le soutien apporté par les collègues de travail, par des amis, par d’autres professionnels, etc.</t>
  </si>
  <si>
    <t>Dans la mesure du possible, proposer aux proches/aidants un accompagnement qui réponde à leurs besoins. Co-construire avec eux les modalités opérationnelles de cet accompagnement en tenant compte notamment: • des dimensions culturelles; • des dimensions spirituelles; • des dimensions philosophiques/de ses valeurs; • des dimensions sociales et économiques (conditions de travail par exemple).</t>
  </si>
  <si>
    <t>Favoriser l’orientation des aidants familiaux vers un lieu d’écoute et se rendre disponible à leur demande pour des échanges.</t>
  </si>
  <si>
    <t>À partir des besoins des proches identifiés, les accompagner et/ou les orienter vers des ressources et des compétences extérieures identifiées au préalable sur le territoire</t>
  </si>
  <si>
    <t>Proposer aux proches différentes modalités de soutien (internes et externes): • groupe de parole (avec ou sans intervenant extérieur), conférence interinstitutionnelle; • formations conjointes avec les professionnels; • informations sur les spécificités du handicap; • sensibilisation aux démarches de promotion de la santé et de prévention; • actions, temps de partage et d’aide à l’acquisition de techniques, méthodes, stratégies préventives et de gestion; • sensibilisation aux outils utilisés par l’établissement ou le service pour les situations de «comportements-problèmes» (référence outils d’évaluation au chap. 2); • sensibilisation à l’observation et à la nécessité du partage de ces observations</t>
  </si>
  <si>
    <t>Pour les informations et la compréhension des fratries, prendre en compte leurs demandes et/ou les orienter vers des structures ressources. Ces demandes peuvent concerner: • la compréhension de la manifestation des «comportements-problèmes»; • la compréhension des facteurs déclenchants; • l’impact des «comportements-problèmes» sur le fonctionnement familial et sur la personne; • etc.</t>
  </si>
  <si>
    <t>Mener une réflexion en équipe sur la posture positive (empathique et respectueuse) à adopter. Celle-ci suppose une réflexion/un dialogue autour de la compréhension des besoins et de l’état émotionnel de la personne aidant à comprendre et à lever les obstacles environnementaux rencontrés.</t>
  </si>
  <si>
    <t>Intégrer l’écoute, l’observation, la disponibilité et la transmission des informations dans les missions de l’ensemble des professionnels: • en l’inscrivant dans les principes au sein du projet d’établissement; • en les intégrant dans les fiches de poste; • en formant l’ensemble des professionnels – y compris les professionnels chargés de l’entretien et de la logistique, de l’accueil téléphonique et physique – à ces fonctions d’écoute, d’accueil, et de gestion des situations de crise; • en précisant les limites de la transmission d’information (respect du secret médical) en la présence de la personne accompagnée et/ou de son représentant légal.</t>
  </si>
  <si>
    <t>Identifier les aptitudes requises dans le but de développer les capacités des personnes et favoriser l’expression d’une demande. Ces aptitudes peuvent être: • les capacités d’écoute et d’empathie; • les capacités à échanger dans le respect et la réciprocité et à proscrire les postures infantilisantes et les expressions langagières stigmatisantes; • les capacités à reconnaître et valoriser les potentialités des personnes.</t>
  </si>
  <si>
    <t>Utiliser un vocabulaire et des formulations valorisantes pour les personnes dans les échanges interprofessionnels. Dans les écrits, veiller à ce que: • ne soient retranscrites que les informations nécessaires; • ne soient mentionnés que les éléments factuels; • ne soit porté aucun jugement de valeur sur les choix de la personne.</t>
  </si>
  <si>
    <t>Organiser une réflexion collective sur les représentations et les perceptions des professionnels impliqués dans l’accompagnement de situations de «comportements-problèmes»: • en s’appuyant sur les expériences des professionnels, en identifiant avec eux ce qui leur pose problème: les modalités de survenue, la canalisation de l’énergie, etc.; • en travaillant sur les ressentis et émotions des équipes (au niveau individuel et au niveau collectif), leurs valeurs, attitudes et perceptions – quels effets et quels impacts peuvent avoir les perceptions, les représentations, les préjugés sur les personnes accompagnées? – à partir d’outils83 que peuvent être un questionnaire individuel et anonyme ou un outil d’auto-évaluation de positionnement84. Cet outil sert à accompagner la réflexion du professionnel et à interroger son engagement face à des situations complexes. Il vient en complément des temps d’échanges organisés par l’institution; • en illustrant d’exemples concrets pour intégrer progressivement une réflexion sur les pratiques professionnelles à l’œuvre, sur le cadre de travail, sur les valeurs en action dans les pratiques, sur les émotions suscitées, etc.; • en réalisant des apports théoriques sur la notion de «comportements-problèmes» et en alertant les professionnels sur le risque de considérer uniquement le comportement ainsi que le risque de stigmatisation des personnes avec «comportements-problèmes».</t>
  </si>
  <si>
    <t>Proposer de la supervision auprès des professionnels sur les stratégies d’ajustement des pratiques aux situations vécues et sur les représentations pouvant impacter leurs interactions avec les personnes présentant des «comportements-problèmes»</t>
  </si>
  <si>
    <t>Recenser les besoins en compétences des professionnels au cours de l’élaboration/l’actualisation du projet d’établissement, lors des entretiens professionnels ou des démarches d’évaluation interne et externe. Il peut s’agir notamment de: • besoin de connaissances sur des thématiques particulières (définition de ce qui est appelé «comportements-problèmes», spécificité du handicap, l’outil GEVA88 et GEVA compatible, la participation des personnes accompagnées et des proches, etc.); • besoin d’informations sur le repérage et l’évaluation des «comportements-problèmes»; • besoin de compétences sur l’accompagnement des «comportements-problèmes» et les relations avec les acteurs des différents contextes dans lesquels évolue la personne; • besoin de compétences sur l’accompagnement à la santé et les relations avec les professionnels du sanitaire; • besoin de connaissance sur les pratiques des partenaires (équipe mobile par exemple).</t>
  </si>
  <si>
    <t>Inscrire dans le plan de formation des professionnels les thématiques prioritaires (collectives et individuelles) préalablement identifiées concernant la prévention et la gestion des «comportements-problèmes». Il s’agit notamment de: • la perception de la santé d’une personne vivant des «comportements-problèmes»; • la perception de la douleur, culpabilité, souffrance physique et psychique, avant, pendant et après le «comportement-problème» ; • la gestion collective d’une situation de violence générée par une personne déployant un «comportement-problème» (procédure d’intervention permettant d’éviter la sidération); • la gestion des comportements individuels et collectifs et la gestion des manifestations de «comportement-problème» (pour la personne qui les génère, pour le professionnel qui peut être sidéré, pour les autres résidents, pour la famille, etc.); • les outils de communication, les stratégies pour améliorer la communication et les compétences d’interaction (savoir-être); • les spécificités sensorielles, cognitives, émotionnelles des personnes accueillies; le handicap en général et le handicap spécifique à l’établissement d’accueil en particulier (polyhandicap, autisme, traumatismes crâniens, etc.); • etc.</t>
  </si>
  <si>
    <t>Afin de favoriser la cohérence des pratiques et la transmission d’informations, planifier et faciliter l’accès à ces formations à l’ensemble des professionnels (les professionnels éducatifs, soignants, paramédicaux, sociaux, les personnels d’encadrement et des services généraux).</t>
  </si>
  <si>
    <t>Recueillir auprès des professionnels des situations complexes rencontrées. Ces situations concrètes peuvent servir de base à la formation, à la sensibilisation ou à l’analyse de pratiques89. Des mises en situation concrètes peuvent également être organisées</t>
  </si>
  <si>
    <t>À travers les formations, réunions périodiques sur une situation particulière, identifier les savoir-être, les postures et les attitudes à privilégier face à des situations de «comportements-problèmes».</t>
  </si>
  <si>
    <t>Sensibiliser l’ensemble des professionnels à l’observation, à l’écoute,au partage d’informations et au repérage de signes dans la vie quotidienne au sein de ses différents environnements</t>
  </si>
  <si>
    <t>Former les professionnels à l’utilisation des outils de repérage et d’évaluation des «comportements-problèmes» mis en place dans l’établissement (Quel contenu? Quand et dans quel cas l’utiliser? À qui transmettre l’information? Quelles sont les suites après le recueil et la transmission des informations? Etc.).</t>
  </si>
  <si>
    <t>Former et sensibiliser les professionnels au repérage, à la prévention et à la gestion des crises, c’est-à-dire: • à savoir décrire précisément les signes précurseurs et les changements inhabituels pour les partager en équipe et avec les soignants; • à adopter les modalités relationnelles appropriées face à des signes annonciateurs (écoute, disponibilité, savoir passer le relais en cas de difficultés, etc.), pour prévenir les «crises»; • à trouver des mots/attitudes adaptés et à construire une communication avec une personne en «crise».</t>
  </si>
  <si>
    <t>Proposer des formations interdisciplinaires et pluri professionnelles et, lorsque cela est possible, inter institutionnelles: elles favorisent l’expertise sur les «comportements-problèmes» (leur survenue, leur variété, leurs déterminants, leur maitrise, leur historicité, etc.), la mutualisation des compétences et le développement de connaissances communes.</t>
  </si>
  <si>
    <t>Organiser une veille et recueillir des informations sur: • la progression des connaissances et interventions relatives à la population accompagnée; • les facteurs de risque; • les besoins des personnes avec des «comportements-problèmes»;</t>
  </si>
  <si>
    <t>En s’appuyant et en échangeant avec: • les centres ressources, les centres de référence, les équipes mobiles; • les professionnels partenaires: les médecins (généralistes, psychiatres, etc.), les professionnels paramédicaux (ergothérapeutes, psychomotriciens, etc.); • les autres établissements sociaux et médico-sociaux; • …/…</t>
  </si>
  <si>
    <t>Mettre à disposition les informations recueillies (par exemple la mise à disposition de différents supports existants: livres, vidéos, sites internet, revues professionnelles). Veiller à leur actualisation et à la sensibilisation des professionnels (informations, échanges de pratiques, séminaires, etc.).</t>
  </si>
  <si>
    <t>Valoriser les compétences/expériences acquises et favoriser la transmission de ces savoirs/ compétences: • en proposant, lors de temps de réunion existants ou identifiés, une présentation de la formation suivie par le ou les professionnel(s) et en favorisant la diffusion des supports transmis lors des formations (sous réserve d’accord préalable de l’organisme de formation); • en identifiant un ou des référent(s) «comportement-problème» formés; • en mettant en place des tutorats.</t>
  </si>
  <si>
    <t>Favoriser en permanence une démarche réflexive (sur les pratiques, le positionnement professionnel et la mobilisation des professionnels)</t>
  </si>
  <si>
    <t>Afin de favoriser le partage direct de l’expérience et les apprentissages entre professionnels (et notamment lors de la prise de fonction d’un nouveau professionnel ou de l’accueil d’un stagiaire), organiser les plannings des professionnels en respectant autant que faire se peut un équilibre entre les professionnels confirmés et les professionnels juniors.</t>
  </si>
  <si>
    <t>Sensibiliser les remplaçants et les nouveaux professionnels aux besoins des personnes accueillies et aux «comportements-problèmes», aux facteurs de risque potentiels, à l’observation et au repérage. Cette sensibilisation peut être faite soit par le psychologue, soit par la personne formée aux «comportements-problèmes», soit par un personnel de l’encadrement.</t>
  </si>
  <si>
    <t>Favoriser un roulement entre professionnels pour accompagner les «comportements-problèmes» récurrents. Permettre le relais entre professionnels afin que cela ne soit pas toujours le même professionnel qui accompagne une situation problématique. Inciter les professionnels à prendre le relais auprès de leurs collègues en cas de difficultés et inciter les professionnels eux-mêmes à passer le relais</t>
  </si>
  <si>
    <t>Veiller autant que possible à ce que les temps conséquents de confrontation/exposition aux «comportements-problèmes» soient suivis de temps de repos/récupération dans les plannings des professionnels</t>
  </si>
  <si>
    <t>Organiser des temps d’échange et d’analyse de pratiques interdisciplinaires réguliers pour analyser les signes précurseurs, mener une réflexion sur les comportements à adopter et expliquer les compétences et rôles dans ces situations.</t>
  </si>
  <si>
    <t>Dans le cadre de la prévention, de la gestion et du suivi des situations de «comportementsproblèmes», prévoir différents temps de réunion ou de partage d’informations (à ajuster en fonction de la situation et à intégrer dans le planning des professionnels): • des temps de partage des observations; • des temps de partage pour l’élaboration du projet de la personne; • des temps de partage pour évaluer les interventions mises en œuvre et d’ajustement du projet; • des temps de transfert d’expertise si la personne intègre un nouveau milieu (loisirs, travail, résidentiel, etc.); • des temps de débriefing suite à une crise, le cas échéant; • des temps de coaching accompagnés de support vidéo par exemple.</t>
  </si>
  <si>
    <t>Identifier les niveaux de coopération mobilisés dans le cadre des situations de «comportementsproblèmes»: • entre les établissements/services médico-sociaux et les institutions (MDPH, ARS, etc.); • entre établissements et services médico-sociaux; • entre les acteurs médico-sociaux et les professionnels du sanitaire; • entre les établissements et services médico-sociaux, et les services d’urgence (l’hôpital, les sapeurs-pompiers, le SAMU, la police, etc.).</t>
  </si>
  <si>
    <t>Identifier sur le territoire les dispositifs spécialisés d’accès aux soins, les dispositifs et professionnels du soin de proximité (médecine générale, médecine des différentes spécialités, dentistes, etc.) susceptibles de délivrer des soins dans les conditions spécifiques requises</t>
  </si>
  <si>
    <t>Identifier et interpeller sur le territoire (et même à l’extérieur de ce territoire) les structures susceptibles d’apporter une aide dans la résolution des «comportements-problèmes»: • au niveau départemental, les MDPH; • au niveau régional, les ARS; • au niveau national, la CNSA.</t>
  </si>
  <si>
    <t>Afin de créer le partenariat, rechercher un dialogue avec tous les partenaires qui pourront intervenir auprès des personnes sujettes aux «comportements-problèmes» en expliquant les missions de l’établissement, les problématiques rencontrées et les spécificités du public.</t>
  </si>
  <si>
    <t>Connaître et se faire connaître de l’ensemble des partenaires du territoire, par exemple: • en organisant des rencontres avec les acteurs du territoire, voire des visites sur site pour leur présenter par exemple le projet d’établissement, les missions, les spécificités du public, les ressources et limites en termes de soins de la structure; • en diffusant des plaquettes de présentation des dispositifs existants; • en organisant des journées portes ouvertes en direction des partenaires mais aussi des proches, voisins ou grand public; • en visitant les locaux du partenaire, en prenant connaissance de leur méthode de travail, de l’accessibilité des lieux, des potentialités et des limites de l’accompagnement.</t>
  </si>
  <si>
    <t>Établir avec ces personnes, structures et services des relations de partenariat, par exemple: • en sensibilisant les professionnels au handicap et aux «comportements-problèmes»; • en signant des conventions; • en organisant des réunions ponctuelles autour de la situation de certaines personnes; • en désignant des référents de la structure en direction des partenaires extérieurs afin d’améliorer la lisibilité des actions; • en définissant les modalités d’articulation et de partage d’information avec les partenaires extérieurs (informations utiles et nécessaires, modes de transmission).</t>
  </si>
  <si>
    <t>Afin de créer de la cohérence entre les différents partenaires et de favoriser la continuité de l’accompagnement, désigner avec l’ensemble des partenaires un «référent de parcours» ou une équipe responsable de la coordination et du suivi de parcours de la personne : définir conjointement les missions et le périmètre d’intervention.</t>
  </si>
  <si>
    <t>Annoncer et expliquer à la personne et/ou au représentant légal le rôle et les missions de ce référent de parcours.</t>
  </si>
  <si>
    <t>Sensibiliser ces partenaires: • en mettant en place des sensibilisations et des actions de formation interinstitutionnelles (formations croisées entre l’éducation nationale, les acteurs du social et médico-social, les acteurs du sanitaire); • en proposant des échanges réguliers sur les problématiques «comportements-problèmes»; • en élaborant en équipe interdisciplinaire des protocoles de coordination entre les différents acteurs (les acteurs du soin, l’éducation nationale, l’aide sociale à l’enfance, les acteurs du social et du médico-social). Ils peuvent prendre la forme de protocoles pluri-professionnels98 ; • en partageant réciproquement avec son partenaire la culture et les missions de son établissement.</t>
  </si>
  <si>
    <t>Organiser des visites et des rencontres avec le partenaire afin de permettre à la personne de se familiariser avec de nouveaux lieux et de nouvelles pratiques et ainsi atténuer leur appréhension.</t>
  </si>
  <si>
    <t>Établir des documents de liaison utilisables en interne ou en externe pour faciliter l’accompagnement (comprenant la connaissance des «comportements-problèmes», les habitudes de vie de la personne).</t>
  </si>
  <si>
    <t>Organiser, à la demande des partenaires ou de l’établissement/service, des temps/réunions d’information et de sensibilisation aux «comportements-problèmes» avec les partenaires, dans la mesure du possible: les enseignants, les centres de loisirs, les transporteurs, etc.</t>
  </si>
  <si>
    <t>Transmettre les informations nécessaires aux professionnels ne pouvant avoir accès au dossier de la personne mais impliqués dans le projet personnalisé de la personne et/ou l’accompagnement (en particulier les professionnels accompagnant la personne à l’extérieur de la structure ou du domicile (transport), les professionnels du soin extérieurs à la structure, les bénévoles le cas échéant, etc.) afin qu’ils comprennent les comportements de la personne, les configurations pour lesquelles les personnes sont susceptibles d’être en situation de «comportements-problèmes». Les informer des conduites à tenir.</t>
  </si>
  <si>
    <t>Réaliser des bilans somatiques réguliers afin de repérer des anomalies nécessitant des soins. Par exemple, il s’agit de faire le point sur le suivi bucco-dentaire, Orl, gynécologique, cardiaque, gastrique, etc</t>
  </si>
  <si>
    <t>Réévaluer, a minima chaque année104 et lors d’évènements le nécessitant ou lors de «comportementsproblèmes», les besoins en accompagnement concernant l’accès aux soins somatiques et au bien-être corporel.</t>
  </si>
  <si>
    <t>Porter une attention particulière aux effets secondaires des traitements médicamenteux.</t>
  </si>
  <si>
    <t>Accompagner la personne et les proches dans les démarches concernant les actes médicaux non assurés par la structure (soins dentaires, hospitalisation, examens, etc.).</t>
  </si>
  <si>
    <t>Analyser les obstacles et les actions facilitatrices d’accès aux soins: • capacité de communication; • expression de la douleur; • crainte des soins médicaux.</t>
  </si>
  <si>
    <t>Recueillir/Identifier le médecin généraliste de la personne concernée. Dans le cas où la personne n’a pas désigné de médecin traitant, la sensibiliser, elle ou sa famille, à l’intérêt d’en désigner un, et l’accompagner dans ses démarches pour en rechercher un.</t>
  </si>
  <si>
    <t>S’assurer que la personne bénéficie d’un référent somatique. Celui-ci peut être interne ou externe à la structure. Il peut s’agir du médecin traitant ou du référent de parcours.</t>
  </si>
  <si>
    <t>Organiser des partenariats avec les services de santé, les structures de soins (équipe mobile, centre hospitalier, etc.) et les services d’intervention d’urgence (pompiers, SAMU, etc.) du territoire, par exemple: • en précisant la procédure d’accueil en urgence; • en planifiant autant que faire se peut la participation des professionnels dans l’accompagnement des personnes concernées pendant la période d’hospitalisation; • en précisant les engagements et les modalités d’échanges entre la structure et le partenaire (travail de liaison à l’aide de fiches et d’échanges téléphoniques, élaboration de protocoles de coopération et d’intégration105, réunions, consultations conjointes, etc.).</t>
  </si>
  <si>
    <t>Élaborer et renseigner autant que possible les conventions avec les centres hospitaliers, les établissements psychiatriques, les équipes mobiles, les centres de références, les structures médicales spécialisées dans la prise en charge de la douleur, etc. Ces conventions doivent notamment prévoir (selon les modalités d’accueil: accueil de jour ou long séjour): • la nature des informations à transmettre, notamment lors de l’entrée et de la sortie de la structure; • les procédures et modalités d’accueil en urgence; • les modalités permettant de poursuivre l’accompagnement pendant l’hospitalisation (par exemple: les heures de présence du personnel des ESSMS: avec la famille et l’établissement, la participation des ESSMS aux gestes de la vie quotidienne – repas, soins –, etc.); • les visites et/ou contacts nécessaires entre les professionnels de l’ESSMS, la personne concernée et les professionnels soignants; • les modalités de transition et de relais pour assurer le retour de la personne dans l’établissement et/ou au domicile.</t>
  </si>
  <si>
    <t>Prévoir une coordination, sous la responsabilité des équipes de soins en place dans les ESSMS</t>
  </si>
  <si>
    <t>Rechercher les modalités de collaboration à mettre en œuvre avec le médecin traitant de la personne, le cas échéant son médecin psychiatre. Préciser et formaliser si nécessaire les modalités de travail partenarial (modalités et fréquences des rencontres, gestion de l’urgence, etc.).</t>
  </si>
  <si>
    <t>Prévoir la continuité des soins entre le secteur pédiatrique, pédopsychiatrique et le secteur de médecine adulte: • en anticipant le relais de la prise en charge avec les professionnels soignants; • en informant sur les conséquences des «comportements-problèmes» et sur les dispositifs mis en place; • en recherchant une communication entre professionnels à l’intérieur des services, mais également entre les services et l’ESSMS.</t>
  </si>
  <si>
    <t>Intégrer, dans le partenariat avec les établissements et services du secteur sanitaire, la continuité de l’accompagnement pendant l’hospitalisation ainsi que l’anticipation et la co-construction du projet de sortie.</t>
  </si>
  <si>
    <t>Mettre en place et mettre à jour, aussi souvent que nécessaire, les dossiers de soins et fiches de liaisons et organiser leurs modalités d’accès en cas d’urgence. Les fiches de liaison présentent des informations utiles (comme par exemple les allergies, les habitudes de vie et comportements, les points de vigilance, les pathologies, les coordonnées du médecin traitant, etc.).</t>
  </si>
  <si>
    <t>En amont d’une hospitalisation programmée, collaborer avec toutes les équipes susceptibles de prendre en charge la personne (SSR, HAD, etc.): • en fonction des besoins de la personne et/ou de la famille (entre les équipes du domicile, de l’ESSMS et du sanitaire, les équipes mobiles et l’établissement médico-social), envisager les relais («qui fait quoi?»).</t>
  </si>
  <si>
    <t>Anticiper les changements programmables (ex.: passage de pédopsychiatrie à psychiatrie) afin d’éviter les situations de rupture de parcours ou les situations génératrices de «comportements-problèmes».</t>
  </si>
  <si>
    <t>Préparer en amont les transitions liées aux soins, en: • dissociant la nature de la transition (programmée ou dans l’urgence); • préparant à l’avance avec la famille et l’entourage des personnes tous transferts en fonction de la situation.</t>
  </si>
  <si>
    <t>Préparer en amont les consultations, les examens et les interventions, par exemple: • en mettant en œuvre des apprentissages anticipant les situations de soins ou les consultations (prise de tension, auscultation, examen bucco-dentaire, etc.); • en proposant aux personnes qui le souhaitent, quel que soit leur âge, un travail sur le corps; les perceptions corporelles de soi (avec l’aide, lorsque c’est possible d’un professionnel paramédical (infirmier, ergothérapeute, psychomotricien, kinésithérapeute, orthophoniste) et un apprentissage de l’expression de la douleur; • en apprenant aux personnes à mettre des mots ou des images (pictogramme, photo) sur leurs sensations, sentiments, en utilisant par exemple des moyens de communication alternatifs ou augmentatifs (pictogrammes, photos, etc.) ou auxquels elle a habituellement recours; • en développant des supports visuels afin de présenter les étapes d’un examen médical sur un mode de communication compris par la personne concernée; • en proposant dans un premier temps les soins en interne (lorsque l’établissement est médicalisé ou intervention HAD) pour faciliter l’adhésion de la personne aux soins; • en identifiant avec la personne, si elle le souhaite, les proches qui pourraient l’accompagner vers les soins; • en organisant des visites et des rencontres avec les professionnels soignants.</t>
  </si>
  <si>
    <t>Instaurer les conditions favorables aux consultations et aux soins: • en expliquant les bénéfices du soin et notamment de la diminution de la douleur; les différentes phases, étapes du soin en début de consultation (le matériel utilisé, la méthode, etc.) grâce à des outils pédagogiques adaptés (pictogrammes, image, vidéo, etc.) pour permettre à la personne de comprendre et de gérer les situations à venir; en permettant à la personne d’identifier les personnes en présence, en les présentant ainsi que leur rôle; en décrivant les gestes pendant les soins; • en permettant à la personne d’être accompagnée (par un professionnel de la structure, la personne de confiance, le représentant légal, un proche ou un bénévole); • en recherchant des solutions avec le professionnel de santé réalisant le soin, la consultation, l’examen ou l’intervention pour organiser et/ou limiter l’attente de la personne.</t>
  </si>
  <si>
    <t>Organiser avec les acteurs du soin des actions de prévention et d’éducation à la santé ainsi que le recours à des spécialistes (notamment pour les soins bucco-dentaires ou psychiques), les dispositifs de consultation dédiés.</t>
  </si>
  <si>
    <t>Favoriser l’intervention des professionnels médico-sociaux dans les lieux de soins et, à l’inverse, l’intervention des professionnels de santé dans les établissements et services médico-sociaux.</t>
  </si>
  <si>
    <t>Proposer des réunions pluri-professionnelles afin d’identifier les différents professionnels accompagnant la personne et rendre la coordination des soins efficientes.</t>
  </si>
  <si>
    <t>Évaluer les besoins en accompagnement de la personne formulant une demande d’accueil: • en invitant les différents acteurs de la prise en charge; • en rencontrant les référents antérieurs à la prise en charge; • en veillant avec la personne et/ou sa famille à ce que les bons interlocuteurs soient contactés; • en invitant la personne et/ou le représentant légal et l’établissement antérieur à renseigner un dossier d’informations. Celui-ci doit permettre une analyse objective des besoins, des attentes et des spécificités afin d’optimiser l’adéquation entre la demande et la réponse apportée.</t>
  </si>
  <si>
    <t>Analyser avec l’aide de la MDPH et des acteurs en présence, la capacité de l’établissement à répondre aux besoins de la personne sur la base d’éléments objectifs en: • s’assurant de disposer, sous conditions de respecter la confidentialité nécessaire, des éléments de connaissance de la personne, requis dans le cadre de la procédure d’admission; • partageant uniquement les informations utiles et nécessaires à l’analyse de la demande; • croisant les regards des professionnels; • étant particulièrement vigilant au risque de discrimination; • identifiant les ressources complémentaires qui peuvent être mobilisées sur le territoire.</t>
  </si>
  <si>
    <t>Associer à la réflexion les personnels qui ont orienté la personne (MDPH, autres établissements et services) afin d’enrichir leur évaluation et les professionnels de santé, de l’éducation Nationale, du milieu professionnel, etc.</t>
  </si>
  <si>
    <t>Être vigilant aux risques de discrimination et définir les éléments permettant d’assurer une équité de traitement des dossiers lors de l’admission. Ils peuvent être composés de la façon suivante: • un dossier d’admission uniformisé (même type de pièces demandées pour toutes les personnes); • une réunion constituée de représentants de l’établissement, de représentants de la personne et de spécialistes, concernant le handicap particulier et le «comportement-problème» spécifique; • des critères d’admission et de réorientation.</t>
  </si>
  <si>
    <t>Participer au recueil des informations permettant de connaître le parcours institutionnel et biographique de la personne (c'est-à-dire les événements qui ont eu des conséquences pour la personne, etc.).</t>
  </si>
  <si>
    <t>Préparer l’arrivée des personnes en échangeant avec les professionnels et/ou avec les proches en contact avec la personne: • sur les modalités d’accompagnement qu’ils ont mis en œuvre pour limiter, voire annuler les «comportements-problèmes»; • sur les aménagements physiques mis en place à domicile et/ou dans l’établissement; • sur les relations avec les partenaires en relation avec la personne dans ses différents contextes de vie (social, éducatif, professionnel, sanitaire, etc.).</t>
  </si>
  <si>
    <t>Afin de se familiariser avec de nouveaux repères humains, temporels et spatiaux et pour prévenir les situations de «comportements-problèmes» ou leur aggravation, privilégier une approche positive du changement et d’adaptation progressive au nouvel environnement: • en organisant des rencontres régulières dans l’ESSMS et/ou au domicile de la personne (si elle le souhaite) afin de mieux intégrer les habitudes de vie et comprendre d’éventuelles réactions lors de l’admission, et éventuellement lors des premières semaines d’intégration; • en privilégiant des étapes rassurantes et progressives dans le processus d’accueil de manière à ne pas créer de rupture trop brutale ou trop longue avec les proches et avec tout repère environnemental considéré comme essentiel au bien-être psychologique de la personne; • en tenant compte du temps nécessaire d’adaptation au nouvel environnement (nouveaux lieux/repères spatio-temporels, nouvelles personnes, nouvelles règles de fonctionnement, etc.). L’intégration peut être au départ partielle puis réévaluée progressivement toutes les semaines afin d’être rendue complète: visites, accueils ponctuels, stages, etc.</t>
  </si>
  <si>
    <t>Échanger avec la personne accompagnée109 sur la place des proches dans l’accompagnement. S’assurer de l’adhésion de la personne</t>
  </si>
  <si>
    <t>Être vigilant aux éventuelles difficultés que rencontre la personne à vivre la séparation (proches et personne concernée). Être vigilant également aux craintes des proches par rapport à l’accompagnement proposé par l’établissement. Proposer des modalités diversifiées et personnalisées pour les accompagner (accueil progressif, échanges avec le référent, etc.).</t>
  </si>
  <si>
    <t>Identifier l’implication souhaitée de la famille dans l’accompagnement, comme par exemple: • lors de l’admission, en réalisant des entrevues familiales pour identifier le degré d’implication souhaité des familles en lien avec leurs objectifs, attentes et préoccupations, pour connaître les approches et activités appréciées par la personne; pour fournir une liste des coordonnées et du rôle des intervenants impliqués auprès de la personne; • lors de la mise en place du projet personnalisé</t>
  </si>
  <si>
    <t>Définir avec la personne accompagnée: • la nature des informations partagées avec ses proches, aidants/représentants légaux, les différents sujets qu'elle souhaite ou non aborder; • les modalités de transmission des informations aux aidants/représentants légaux (cahier de liaison, entretiens réguliers, etc.).</t>
  </si>
  <si>
    <t>Recueillir les attentes et besoins de la personne concernant son accompagnement: • en utilisant des outils de recueil des attentes; • en l’incitant à les exprimer; • en prenant le temps nécessaire pour permettre à la personne de s’exprimer</t>
  </si>
  <si>
    <t>Prendre en compte la personnalité de la personne, ses habitudes de vie et ses goûts. Il existe des grilles qui peuvent aider à renseigner les préférences d’une personne dans différents domaines: • rythme de vie; • goûts alimentaires; • goûts vestimentaires; • etc.</t>
  </si>
  <si>
    <t>Lors de la phase d’accueil, être particulièrement attentif à respecter les habitudes de vie identifiées afin d’éviter une perte de repères supplémentaires, susceptible de générer des situations d’angoisse et de «comportements-problèmes».</t>
  </si>
  <si>
    <t>Co-construire, avec la personne, l’accompagnement nécessaire pour participer aux activités souhaitées, qu’elles soient nouvelles ou antérieures à l’entrée dans l’établissement ou le service.</t>
  </si>
  <si>
    <t>Faire le point avec elle sur ses expériences en termes d’activités, en identifier avec elle les bénéfices et les éventuels obstacles rencontrés.</t>
  </si>
  <si>
    <t>Avec l’accord de la personne et/ou de son représentant légal, recueillir de façon rigoureuse auprès d’elle(s), des équipes antérieures et des acteurs en présence, les informations nécessaires et les facteurs susceptibles d’être à l’origine de «comportements-problèmes» ou de leur aggravation: • les contextes ou situations ayant provoqué des «comportements-problèmes», voire des crises par le passé. Il peut s’agir des moments de la journée (par exemple, les moments de transition, l’heure du repas, les soirs); de la semaine (les week-ends, le retour en famille); ou de l’année (les changements de saisons, la rentrée scolaire, les dates anniversaires, les deuils, etc.); de lieux; d’événements (familiaux, politiques, climatiques, etc.); du contexte relationnel (incompréhension avec un proche, un professionnel, sentiment d’être jugé, etc.); de problèmes somatiques, de situations générant du stress ou pouvant mettre la personne en échec, de personnes (des personnes pouvant générer de l’angoisse, par exemple: un professionnel, une autre personne hébergée; l’arrivée d’une personne étrangère, etc.); • les stratégies que la personne a éventuellement développées pour y faire face (techniques d’apaisement, prise de contact avec son médecin, avec ses proches, etc.); • les facteurs de risque: douleurs/souffrance, troubles du sommeil, comitialité (épilepsie), déficit sensoriel, difficultés de communication, problème psychologique, etc.; • les situations à risque prévisibles, par exemple: interventions ponctuelles extérieures, soins douloureux, changement d’environnement, ruptures relationnelles ou communicationnelles en établissement, etc. • les signes qu’elle a identifiés comme potentiellement annonciateurs d’une «crise»; • les habitudes de vie; • ses indications et souhaits quant aux modalités de gestion d’une éventuelle «crise».</t>
  </si>
  <si>
    <t>Proposer aux personnes concernées et/ou à leur famille de se doter d’outils pour: • analyser tous les événements auxquels elle a été confrontée tout au long de sa vie dans les différents environnements (vérifier les points de rupture, les ressentis, etc.); • mettre l’accent sur les causes lointaines qui ont pu s’enkyster comme des éventuelles clés de réponses aux «comportements-problèmes».</t>
  </si>
  <si>
    <t>Retracer avec la personne, les proches et les professionnels sa trajectoire, son histoire biographique (les grandes étapes de sa vie, ses goûts, ses habitudes de vie, ses loisirs, etc.). Prêter une attention particulière aux ruptures (institutionnelles, soins, familiales) dans la trajectoire de la personne et aux événements survenus dans son histoire en évitant les interprétations hâtives.</t>
  </si>
  <si>
    <t>Recueillir les modes d’interventions favorables à l’apaisement des crises et/ou à la modération des «comportements-problèmes»: • en favorisant des rencontres avec la personne et/ou sa famille et les différents acteurs actuels et ceux du passé; • en recueillant les indications et souhaits de la personne quant aux modalités de gestion de «comportements-problèmes» en associant la famille et d’autres interlocuteurs lors de différents entretiens.</t>
  </si>
  <si>
    <t>Lors de l’accueil, proposer aux proches de transmettre des informations aux professionnels concernant les événements importants qui ont pu ou qui peuvent survenir dans la famille (changement de situation familiale, naissance, décès, hospitalisation) et de changements de comportements ou d’habitudes repérés.</t>
  </si>
  <si>
    <t>S’assurer que l’ensemble des éléments issus des évaluations spécialisées de la personne précédemment réalisées (en particulier le sommeil, la douleur, l’outil GEVA, etc.) ait été pris en compte. Ces évaluations précédemment réalisées permettent de repérer des indices de situations préoccupantes pouvant générer des «comportements-problèmes».</t>
  </si>
  <si>
    <t>Avec l’accord de la personne, associer les personnes de son entourage (aidants familiaux, médecins, etc.) au recueil des ces informations.</t>
  </si>
  <si>
    <t>Avec accord de la personne, faire figurer ces éléments dans son dossier en s’assurant de n’intégrer que les éléments strictement utiles et nécessaires à l’accompagnement.</t>
  </si>
  <si>
    <t>Proposer et favoriser l’accueil/accompagnement par un pair sans l’imposer et dans la mesure du possible.</t>
  </si>
  <si>
    <t>Désigner un professionnel repéré par la personne et/ou les proches pour faciliter l’accueil au sein de la structure.</t>
  </si>
  <si>
    <t>Définir avec la personne et lui expliquer le rôle de cette personne en termes: • d’accompagnement au sein de la structure; • de coordination interne et externe.</t>
  </si>
  <si>
    <t>Porter une attention particulière aux changements de comportements et d’attitudes de la personne dans son quotidien et dans ses différents environnements, comme par exemple les modes d’expression (verbaux ou non verbaux) pouvant indiquer une gêne, un mal être et engendrer un «comportement-problème»: • ses interactions avec les autres et sa façon d’entrer en relation, de communiquer (environnement social); • ses attitudes dans l’environnement: sa façon de se déplacer dans l’espace, de s’approprier l’espace, de s’isoler (environnement physique); • son implication dans les activités demandées et les réactions face aux consignes (facteurs contextuels).</t>
  </si>
  <si>
    <t>Dès l’apparition d’un comportement inhabituel repéré, transmettre oralement et par écrit cette information à la personne, à l’ensemble de l’équipe et à l’entourage.</t>
  </si>
  <si>
    <t>Encourager les professionnels à recueillir et à transmettre l’information, par exemple à l’aide d’outils d’évaluation de la situation: • les fiches «incidents» ou «événements indésirables» dans lesquelles les incidents sont décrits pour être ensuite rapportés aux équipes de direction, et plus globalement à l’équipe interdisciplinaire; • les fiches d'observation et de suivi dans lesquelles sont notés le comportement de la personne, les hypothèses concernant les éléments déclencheurs et la conduite à tenir en cas de «comportement-problème»; • les outils de partage d’information comme le cahier de liaison au domicile.</t>
  </si>
  <si>
    <t>Avec l’accord de la personne et dans le respect du secret médical, identifier en collaboration avec le médecin traitant les points de vigilance à avoir concernant certains risques liés au traitement et pouvant potentiellement être une cause du changement de comportement.</t>
  </si>
  <si>
    <t>Tenir compte des demandes ou des plaintes récurrentes formulées par la personne accueillie à l’aide d’outils. Prendre le temps nécessaire pour échanger avec la personne au sujet de ses demandes afin d’identifier le problème et dans la mesure du possible d’y remédier.</t>
  </si>
  <si>
    <t>Inviter l’entourage de la personne accompagnée à informer les professionnels et/ou le médecin traitant des comportements inhabituels repérés et des événements perturbants le quotidien ou des événements symboliques ou marquants.</t>
  </si>
  <si>
    <t>S’adapter aux moyens de transmission des familles (identifiés préalablement): téléphone, mail, entretien (au domicile ou dans l’établissement) et proposer à l’entourage des outils simples d’utilisation pour partager leurs observations (cahier de liaison, fiches, etc.).</t>
  </si>
  <si>
    <t>Prendre en compte les ressentis et observations de l’entourage de la personne (aidants familiaux, voisins, autres personnes accompagnées, commerçants, autres professionnels, etc.) lorsqu’il fait part de changements de comportement. En informer la personne. Tracer les éléments repérés et leurs manifestations dans les outils de transmission mis en place au sein de l’établissement.</t>
  </si>
  <si>
    <t>Prévoir un temps et un lieu d’échanges en équipe interdisciplinaire avec la personne et/ou les proches, le cas échéant, afin de réfléchir à l’interprétation de ces changements de comportement: Quelle manifestation? Quelle est sa fréquence? Depuis quand et où se manifeste-t-il? En quoi et pour qui est-il problématique ? Quelles sont les conséquences de ce comportement pour la personne et pour son environnement? Organiser, le cas échéant, une évaluation plus fine.</t>
  </si>
  <si>
    <t>Rechercher en priorité les causes somatiques. Liste (non exhaustive) de comportements nécessitant la recherche d’une pathologie organique: • Perte des acquisitions • Changement soudain du comportement • Colère et opposition • Irritabilité • Troubles du sommeil • Tapotement de la gorge, des oreilles • Changement de l'appétit • Grincement des dents • Grimaces, froncement des sourcils, tics • Automutilation • Ingestion constante • Vocalisation, gémissements • Mâcher les vêtements • Etc. Attention, cette liste n’est pas limitative, elle renseigne sur la prise en compte/recherche somatique à effectuer. Cependant l’analyse ne doit pas s’arrêter là car l’identification et le traitement de la cause somatique ne s’accompagnent pas systématiquement de la diminution des «comportements-problèmes».</t>
  </si>
  <si>
    <t>Expliquer, de manière adaptée à la personne et, le cas échéant, à son représentant légal, le sens des évaluations qui vont être réalisées et la façon dont elles vont être menées.</t>
  </si>
  <si>
    <t>Mettre en place une évaluation personnalisée (à l’aide d’outils adaptés) de la situation de « comportements-problèmes»: • en interrogeant la personne et son entourage sur les caractéristiques (l’antériorité, la fréquence, la manifestation) du comportement, les circonstances de la survenue; • en approfondissant l’évaluation du comportement par l’observation (intensité, conséquences); • en identifiant la/les potentielle(s) fonction(s) du comportement; • en complétant par la recherche des facteurs pouvant être à l’origine du « comportementproblème» grâce à des outils validés; • en réévaluant l’accompagnement de la personne (projet personnalisé).</t>
  </si>
  <si>
    <t>Planifier le recueil des nouvelles données et les temps d’échanges. Ce travail nécessite une collaboration/coordination au sein de l’établissement et avec l’entourage.</t>
  </si>
  <si>
    <t>Rechercher l’implication de la personne et/ou de son représentant légal. Cette recherche d’implication doit se faire à partir des capacités de la personne dont vous avez connaissance.</t>
  </si>
  <si>
    <t>Identifier les contextes dans lesquels la personne évolue (familial, professionnel, éducation/ formation, social, etc.) et apprécier avec la personne les potentiels et obstacles qu’elle rencontre dans chacun de ses environnements.</t>
  </si>
  <si>
    <t>Apprécier avec elle, sans porter de jugement, ce qui lui pose problème et ce qui pose problème au professionnel, à sa famille, à l’organisation.</t>
  </si>
  <si>
    <t>Identifier avec la personne et, le cas échéant, son représentant légal et/ou ses proches, les obstacles qu’elle rencontre dans son environnement actuel, les situations qui pourraient actuellement être génératrices d’angoisse (arrivée d’une nouvelle personne, temps de concentration trop long, attente d’une visite médicale, etc.).</t>
  </si>
  <si>
    <t>Identifier quel comportement se manifeste face à ces difficultés (destruction d’objets, cris, se déshabiller, coups, morsures, automutilations, retrait, etc.).</t>
  </si>
  <si>
    <t>Repérer avec la personne et, le cas échéant, son représentant légal et/ou ses proches, ce à quoi elle échappe ou ce qu’elle obtient en manifestant un «comportement-problème».</t>
  </si>
  <si>
    <t>Tracer les premières hypothèses qui découlent de ces entretiens.</t>
  </si>
  <si>
    <t>À partir des données disponibles dans le projet personnalisé et le dossier de la personne, réévaluer l’accompagnement de la personne à plusieurs niveaux: • les bilans somatiques et psychiatriques; • l’étude des activités; • la nature et l’existence de relations avec l’entourage, les pairs et les professionnels; • l’aménagement physique, la signalétique, les repères spatio-temporels; • les supports et outils de communication mis en place.</t>
  </si>
  <si>
    <t>Parallèlement, en équipe pluridisciplinaire, compléter l’évaluation par: • la description du comportement: intensité et fréquence; • la description des éléments de contexte du «comportement-problème» (les stimuli se produisant immédiatement avant l’apparition du comportement et les stimuli débutant généralement longtemps avant le «comportement-problème»); • la description des conséquences du comportement et l’identification d’une potentielle fonction.</t>
  </si>
  <si>
    <t>En collaboration avec les partenaires, rechercher les contextes liés aux «comportements-problèmes»: • en échangeant avec les professionnels accompagnant la personne (milieu scolaire, travail, loisirs, etc.) afin d’identifier des changements dans ses environnements. • en observant la personne dans le milieu (famille, travail, école, milieu de vie, loisirs, etc.) et dans les différents contextes où surviennent les «comportements-problèmes» (lieu, moments de la journée, personnes présentes, activités, etc.).</t>
  </si>
  <si>
    <t>Observer les réactions et écouter le ressenti des autres personnes accueillies. De par leur proximité avec la personne accueillie, les pairs peuvent également aider à comprendre le comportement de la personne.</t>
  </si>
  <si>
    <t>Autant que faire se peut, prévoir l’intervention d’une personne (celle-ci peut être extérieure à l’établissement) formée à l’évaluation des «comportements-problèmes». Cela permet de prendre du recul par rapport à la situation et d’identifier des attitudes, des réactions, des réponses données pouvant entraîner ou maintenir le «comportement-problème». Échanger avec les professionnels sur les observations réalisées.</t>
  </si>
  <si>
    <t>Prendre en compte les habitudes de vie de la personne développées au domicile pour adapter l’accompagnement en établissement, par exemple en co-construisant entre les services à domicile et les établissements une fiche pour recueillir ces éléments (fiches de liaisons, etc.).</t>
  </si>
  <si>
    <t>Proposer une ou des visites au domicile. Ces visites permettent de mieux comprendre ce que la personne met en place dans son propre milieu de vie. Cela permet par exemple: • de mesurer les écarts et de recueillir les réactions et habitudes de vie de la personne; • de mieux connaître et d’intégrer le milieu de vie de la personne comme une nécessité de l’accompagnement; • d’encourager les familles à contribuer à l’accompagnement; • de comprendre leurs stratégies d’accompagnement et de voir comment la personne évolue dans un autre environnement/contexte (environnement physique et matériel); • de mieux intégrer la personne et son entourage comme personnes ressources; • d’établir une relation de confiance; • de soutenir les familles; • de développer des compétences partagées familles/professionnels; • d’outiller les familles (grilles, outils d’observation, etc.).</t>
  </si>
  <si>
    <t>Retracer par écrit les visites menées au domicile. • pour identifier les causes potentielles, proposer aux professionnels des documents identifiant les principaux facteurs de risque à observer et pouvant être à l’origine du «comportement-problème»: • les facteurs propres à la personne (caractéristiques biologiques et génétiques: âge, sexe, origine ethnique; compétences personnelles et sociales; habitudes de vie et comportements; caractéristiques socio-économiques, etc.) • les facteurs environnementaux qui se définissent par les relations sociales et familiales, les contextes professionnels, éducatifs, l’environnement physique, etc.</t>
  </si>
  <si>
    <t>Collecter, centraliser et organiser les informations (recueillies par les différents professionnels de l’accompagnement) à l’aide d’un outil (par exemple l’évaluation fonctionnelle). La centralisation des informations peut être réalisée par le professionnel référent et/ou le professionnel formé aux outils «comportements-problèmes».</t>
  </si>
  <si>
    <t>Tracer les éléments repérés au cours de situations et leurs manifestations dans une partie qui y serait dédiée au sein du dossier de la personne.</t>
  </si>
  <si>
    <t>À partir des éléments d’observation recueillis en équipe interdisciplinaire, analyser les données, rechercher les causes potentielles et élaborer des hypothèses à tester. Pour rechercher les causes potentielles, des techniques de résolution des problèmes peuvent être utilisées: la méthode Qui Quoi Où Quand Comment Pourquoi (QQOQCP), l’arbre des causes, etc.</t>
  </si>
  <si>
    <t>À partir des hypothèses, rechercher des réponses en équipe en cohérence avec le projet d’accompagnement de la personne (ces solutions peuvent impliquer une modification du projet).</t>
  </si>
  <si>
    <t>Impliquer la personne accueillie et les proches dans la recherche de solutions et identifier leur degré d’adhésion à ces solutions.</t>
  </si>
  <si>
    <t>Analyser les différentes situations (description) et leurs conséquences les plus contraignantes (pour la personne et son environnement). Les interventions envisagées devront tenir compte des conséquences qu’entraîne ce comportement. À chaque niveau du «comportement-problème» correspond un type d’actions à mener: envisager les différents niveaux consiste à prévoir de multiples situations.</t>
  </si>
  <si>
    <t>Prendre en compte l’état de la personne: • quel est son état de santé? (période des allergies, maux de tête, etc.); • quel est l’état de son organisme actuellement? (fatiguée, période des menstruations, etc.).</t>
  </si>
  <si>
    <t>Prendre en compte le besoin d’activité physique de la personne: • la personne pratique-t-elle une activité physique ou est-elle sédentaire? • la personne pratique-t-elle une activité physique comme un exutoire? • la personne pratique-t-elle une activité physique comme un loisir, comme un moyen pour se relaxer?</t>
  </si>
  <si>
    <t>Évaluer le niveau de compréhension contextuelle de la personne (communication réceptive et expressive): • quelle est la compréhension de la personne sans support? • quelles sont ses capacités à comprendre avec des supports (visuel, gestuelle: langage des signes, images, objets concrets, utilisation d’autres outils)? • quelles sont ses réactions émotionnelles, comportementales ou vocales dans différents contextes? • quelles sont ses capacités à comprendre les mimiques et les expressions faciales? • comment réagit-elle aux intonations? • etc.</t>
  </si>
  <si>
    <t>Évaluer la pertinence des outils de communication mis en place afin d’éviter de conserver un outil devenu inadapté et pouvant générer des «comportements-problèmes». Vous pouvez vérifier par exemple: • quelle est sa sensibilité aux images? (Est-ce qu’elle la voit bien, est-ce qu’elle la comprend, est-ce qu’elle peut l’attraper, est-ce qu’elle aime les images?) • est-ce que la personne est en capacité de pointer ce qu’elle veut? • etc.</t>
  </si>
  <si>
    <t>Développer des outils facilitant la communication: • à quels outils (adaptation aux profils communicatifs individuels, connaissance de l’histoire de vie de la personne) le professionnel se réfère-t-il? • existe-t-il une cohérence au niveau de l’utilisation des outils? • etc</t>
  </si>
  <si>
    <t>Prendre en compte les émotions de la personne: • quels types d’apprentissages avez-vous mis en place pour que la personne apprenne à faire face à ses émotions? • quels supports d’expression des émotions (visuels et/ou concrets) proposez-vous à la personne? • comment la personne comprend/reconnaît ses émotions et celles des autres? • quel moyen d’autorégulation avez-vous développé afin que la personne puisse contrôler son comportement y compris dans un environnement contraignant?</t>
  </si>
  <si>
    <t>Observer les centres d’intérêts de la personne: • quel type d’accompagnement avez-vous mis en place pour élargir les centres d’intérêts de la personne? • quel type d’accompagnement avez-vous mis en place pour éviter/diminuer les intérêts envahissants?</t>
  </si>
  <si>
    <t>Décrire les modes d’interactions mis en place par la personne: • la personne connaît-elle les codes sociaux? • la personne préfère-t-elle être seule ou en groupe? • la personne se sent-elle en sécurité avec les autres? • proposez-vous à la personne des mises en situation concrètes pour lui enseigner les codes sociaux (par exemple par reproduction)?</t>
  </si>
  <si>
    <t>Rechercher comment la personne traite les informations sensorielles: • semble-t-elle faire la différence entre les informations importantes et celles qui sont moins utiles? • quelles sont les répercussions de ce traitement de l’information sur son comportement? • quelles sont les répercussions de ce traitement de l’information sur son état émotionnel?</t>
  </si>
  <si>
    <t>Rechercher comment la personne réagit aux stimuli tactiles: • quelles sont ses réactions au toucher humain (ex.: accepte-t-elle d’être touchée?) • quelles sont ses réactions face aux différentes textures des objets?</t>
  </si>
  <si>
    <t>Rechercher comment la personne réagit aux stimuli gustatifs et olfactifs: • quelles sont ses réactions (émotions) aux odeurs, aux différents goûts?</t>
  </si>
  <si>
    <t>Observer comment la personne vit les espaces: • comment la personne comprend son environnement? • l’espace a-t-il été modifié? (murs repeints ou tapissés, objets déplacés, etc.) • quel espace semble être vécu comme contraignant?</t>
  </si>
  <si>
    <t>Évaluer l’emplacement des pièces par rapport aux particularités de la personne (par exemple, vérifier qu’une chambre située au-dessus des cuisines de l’établissement ne dérange pas la personne par des bruits ou des odeurs).</t>
  </si>
  <si>
    <t>Observer sa réaction émotionnelle face à la façon dont l’environnement est vécu.</t>
  </si>
  <si>
    <t>Observer les espaces d’intimité et de retrait: • à quelle fréquence la personne se rend-t-elle dans ces espaces? • est-ce que la tranquillité et l’intimité de ces espaces sont respectées par les pairs et les professionnels? • qui est autorisé à pénétrer dans ces espaces (est-ce un nombre de personnes bien défini)? • la personne a-t-elle accès librement à ces espaces?</t>
  </si>
  <si>
    <t>Veiller à ce que ces espaces différenciés soient identifiés par la personne.</t>
  </si>
  <si>
    <t>Rechercher dans ces différents espaces comment la personne réagit à l’aménagement matériel: • est-ce que l’espace semble trop chargé pour la personne (trop d’objets, trop de chaises dans la pièce)? • est-ce que l’espace permet à la personne de circuler convenablement (accessibilité)? • est-ce que l’espace est contenant? • est-ce que l’espace est stable (disposition du matériel, etc.)? • est-ce que l’espace dispose d’un coin aménagé permettant à la personne le répit/retrait temporaire?</t>
  </si>
  <si>
    <t>Être en capacité de moduler les espaces lorsque cela s’avère nécessaire (rideaux, claustras, etc.)</t>
  </si>
  <si>
    <t>Rechercher dans les différents espaces comment la personne réagit aux paramètres acoustiques: • quel est la sensibilité de la personne au bruit (hyper ou hypo sensibilité)? • est-ce que l’espace est bien insonorisé? • est-ce que la personne est distraite par un bruit de fond (par exemple, la musique de l’atelier d’à côté, le bruit du dressage de couvert, etc.)? • est-ce que le niveau de résonnance est trop élevé?</t>
  </si>
  <si>
    <t>Veiller à ce que les espaces ne nuisent pas visuellement aux capacités de concentration de la personne: • comment réagit la personne à la lumière naturelle, à la lumière artificielle et à l’éclairage modulé (lorsque que l’espace dispose d’un variateur)? • quelle est sa sensibilité visuelle (hyper sensibilité visuelle)? • comment réagit-elle aux distractions visuelles? Semble-t-elle se focaliser ou s’exciter à la vue de certaines choses dans l’espace?</t>
  </si>
  <si>
    <t>Favoriser le plus souvent possible le choix des activités et observer la manière dont la personne se les approprie</t>
  </si>
  <si>
    <t>Observer les espaces et activités dans lesquels la personne participe le plus. • comment a-t-elle accès à cette activité (imposée ou choisie)? • est-ce une participation induisant des interactions avec un ou plusieurs pairs ? Si oui, de quel type (raillerie, exclusion, bousculade, exploitation)? • est-ce une participation impliquant des interactions collectives ou exclusives? • quel est son degré d’autonomie dans cette activité?</t>
  </si>
  <si>
    <t>Vérifier que les activités proposées et que le niveau d’exigences attendu correspondent bien aux choix de la personne (son degré d’adhésion et de motivation), comme par exemple: • est-ce que ce qui est demandé à la personne correspond à ses capacités? • est-ce que cette activité représente toujours un intérêt pour elle? • est-ce que cela va trop ou pas assez vite pour elle? • a-t-elle choisi l’activité?</t>
  </si>
  <si>
    <t>Repérer les supports dont la personne a besoin pour structurer les différents espaces. Est-ce qu’elle se repère mieux par exemple avec: • des pictogrammes? • des codes couleurs sur les portes? • un accompagnement physique? • etc.</t>
  </si>
  <si>
    <t>Favoriser autant que faire se peut des espaces dédiés à des fonctions spécifiques.</t>
  </si>
  <si>
    <t>Développer une vigilance particulière auprès de la personne lors de moments identifiés comme potentiellement difficiles pour elle (week-ends, etc.), des changements (dans l’habitat, la vie professionnelle, la vie familiale, etc.), des situations de transition et des sources de stress.</t>
  </si>
  <si>
    <t>Organiser bien en amont le départ/changement/arrivée dans les nouveaux lieux et associer la personne au moment opportun.</t>
  </si>
  <si>
    <t>Observer les réactions de la personne face aux changements dans son entourage: • comment vit-elle l’absence d’un professionnel? • comment vit-elle l’absence d’un pair? • quels éléments d’explication lui sont transmis? • comment la personne vit-elle l’arrivée d’un nouveau professionnel remplaçant? • comment le remplaçant lui est-il présenté? • existe-t-il un professionnel repéré pour travailler en binôme avec le professionnel remplaçant? • quelle est la stabilité de l’accompagnement mis en place malgré l’absence d’un professionnel? • quel cadre de l’activité est un minima conservé?</t>
  </si>
  <si>
    <t>Observer comment la personne vit les changements dans son environnement matériel: • comment vit-elle la nouvelle mise en place des meubles? La réalisation de travaux? Etc. • comment vit-elle les changements de place des personnes par rapport à ses habitudes?</t>
  </si>
  <si>
    <t>Anticiper et préparer avec les personnes et, le cas échéant, avec leurs familles ces périodes de transition: • à quels intervenants spécialisés faire appel pour organiser des réunions thématiques avec les personnes et les familles qui le souhaitent? • à quel moment et comment préparer les adolescents et les familles à obtenir un nouveau statut et de nouvelles responsabilités?</t>
  </si>
  <si>
    <t>Intensifier l’accompagnement sur la période de transition: • quelle réorganisation nécessite cette intensification au niveau de la personne, de l’entourage, de l’ESSMS et des acteurs extérieurs? • quelle information et accompagnement proposez-vous aux personnes et/ou à leurs familles concernant le suivi de la transition physiologique et ses conséquences sur l’identité (car ce n’est plus un enfant)? • quel lien faites-vous avec les professionnels du soin assurant le suivi et les nouveaux interlocuteurs du soin pour la prise en charge adulte?</t>
  </si>
  <si>
    <t>Développer des compétences dans l’accompagnement et l’éducation des adolescents handicapés afin de mieux les préparer au passage à l’âge adulte.</t>
  </si>
  <si>
    <t>Travailler avec la personne, lui enseigner et lui indiquer les lieux où son intimité est respectée. Pour davantage de cohérence, expliquer à la famille le travail réalisé pour respecter l’intimité de la personne.</t>
  </si>
  <si>
    <t>Avec l’aide d’un professionnel formé, expliquer à la personne les changements corporels: • quels supports sont proposés pour la compréhension? • comment adaptez-vous le langage et le discours en fonction de la personne et de ses problématiques?</t>
  </si>
  <si>
    <t>Mettre en place une traçabilité des changements de comportements consécutifs aux modifications corporelles (puberté, vieillissement, etc.).</t>
  </si>
  <si>
    <t>Accompagner la personne sur cette période de transition: • comment la fatigabilité liée à l’âge (ralentissement psychomoteur par exemple) est-elle prise en compte? • est-ce que la personne âgée se sent toujours reconnue et utile? • comment vit-elle et comment les professionnels/l’entourage appréhendent-ils sa baisse de performance physiologique, intellectuelle, sociale, etc.?</t>
  </si>
  <si>
    <t>Évaluer les nouveaux besoins en accompagnement que nécessite le vieillissement: • comment la structure et les professionnels s’adaptent à ses nouvelles difficultés: baisse des capacités d'apprentissage, baisse de la participation, etc.? • comment le risque de décompensation, de régression physique ou psychique est-il pris en compte? • comment l’isolement, la solitude sont-ils pris en compte? • comment les différents troubles qui peuvent être liés à l’âge (les troubles affectifs – s’inscrivant dans un ou plusieurs processus de deuil –, les troubles moteurs – équilibre, déambulation, coordination, préhension, etc.–, les troubles sensoriels – vision, audition, sensibilité tactile, goût, odorat –, les troubles cognitifs – mémoire, orientation, praxies, schéma corporel, jugement, etc. –, les troubles alimentaires – dénutrition, déshydratation – sont-ils pris en compte?</t>
  </si>
  <si>
    <t>Observer la réaction émotionnelle face à des événements. • la personne reçoit-elle des visites, des appels téléphoniques, du courrier? • y a-t-il des absences (pairs, ami, intervenant) qui expliqueraient certaines réactions de la personne? • y a-t-il eu un événement dans la famille de la personne? • comment réagit la personne aux dates anniversaires (la sienne et celles de ses proches)? • comment réagit-elle à l’approche des fêtes (Noël, la Toussaint, etc.)?</t>
  </si>
  <si>
    <t>Diminuer l'exposition d'une personne aux situations qui sont sources de confusion, de frustration, d’ennui ou d’angoisse.</t>
  </si>
  <si>
    <t>Décomposer la séance et formuler des consignes simples et facilement évaluables.</t>
  </si>
  <si>
    <t>Analyser le niveau de compréhension de la personne.</t>
  </si>
  <si>
    <t>Encourager les choix positifs de la personne: quand la personne fait des choix adaptés à la situation, vous pouvez l’accompagner pour qu’elle répète ces choix positifs afin qu’elle se les approprie en tant que nouveaux comportements à adopter</t>
  </si>
  <si>
    <t>Valoriser la personne pour qu’elle se sente gratifiée pour ses nouveaux comportements. Cela renforce le comportement et l’estime de soi de la personne. Vous pouvez par exemple faire un commentaire verbal qui démontre l’intérêt que vous lui portez.</t>
  </si>
  <si>
    <t>Selon votre connaissance de la personne et le niveau d’intensité du «comportement-problème», utiliser la diversion comme un scénario possible: • faut-il poursuivre ce qui était prévu? • faut-il réduire la durée ou le niveau d’exigence, afin de terminer sur un succès? • faut-il l’aider à diminuer son anxiété par divers moyens? • faut-il renforcer le retour au calme? • faut-il, pour quelques heures, maintenir au plus bas le niveau de stimulation? • faut-il retirer la personne de cet environnement? • faut-il lui donner ou, au contraire, enlever certains objets à la portée de sa vue?</t>
  </si>
  <si>
    <t>Observer sa réaction émotionnelle face à la façon dont l’activité est vécue</t>
  </si>
  <si>
    <t>Rechercher les moyens adaptés à chaque personne pour lui permettre de se repérer dans le temps, dans l’espace et dans son environnement humain</t>
  </si>
  <si>
    <t>Proposer des réponses individualisées en agissant sur différents domaines: • la communication et les interactions sociales; • la sensorialité et la motricité; • le suivi de santé (douleur, sommeil, etc.); • l’autonomie dans la vie quotidienne; • les activités; • l’aménagement de l’environnement matérie</t>
  </si>
  <si>
    <t>Définir, avec l’équipe et pour l’équipe, la typologie (type de comportement dans l’interaction) des «comportements-problèmes» pouvant survenir. Cette typologie n’est pas figée, elle s’évalue avec les changements de comportements de la personne accueillie. Elle se réalise avec les professionnels, la personne et son entourage à partir de la connaissance de la personne et des « comportements-problèmes» déjà vécus. Les conséquences des «comportements-problèmes» doivent être également renseignées.</t>
  </si>
  <si>
    <t>Élaborer un plan d’interventions personnalisé basé sur la compréhension du comportement et les hypothèses formulées. Ce plan d’interventions précise la typologie des « comportementsproblèmes» pouvant survenir ainsi que leurs conséquences, les moyens à déployer et la coordination nécessaire à leur gestion, et notamment: • les stratégies visant à améliorer la qualité de vie de la personne et à réduire les conditions susceptibles d’engendrer un «comportement-problème», y compris les modifications de l’environnement (par exemple la réduction du bruit, le développement de repères visuels, etc.), la participation à des activités, l’ajustement du planning, etc. • les stratégies pour permettre à la personne de développer de nouvelles compétences permettant une modification du comportement; • les stratégies pour apaiser la personne lorsque l’on constate des signes d’aggravation du comportement y compris les techniques de diversion, de relaxation et la façon d’interagir avec la personne; Ce plan précise également: • les différents scénarii et leurs conséquences (description) les plus contraignantes (pour la personne et son environnement) et les stratégies s’y rapportant; • les mesures d’organisation; • les méthodes d’intervention; • les moyens et équipements nécessaires à la protection de la personne, des autres résidents, du personnel, de l’environnement humain et matériel; • les circuits «d’alerte» et d’information des responsables d’ESSMS et gestionnaires ainsi que ceux des parties prenantes (la personne et/ou son représentant légal).</t>
  </si>
  <si>
    <t>Décrire les mesures d’organisation nécessaires à déployer pour la gestion des «comportementsproblèmes». Elles peuvent être protocolaires et doivent avoir été travaillées en équipe. Ces protocoles doivent tenir compte des risques et être examinés par des personnes extérieures lors d’une démarche éthique.</t>
  </si>
  <si>
    <t>Établir des protocoles personnalisés pour gérer les situations d’aggravation du comportement et de mise en danger décrivant les moyens à mettre en place en cas de «comportements-problèmes», dans le but de: • organiser efficacement et rapidement le déploiement nécessaire à la gestion de la situation; • organiser les actions premières à mener; • faciliter les interventions; • informer (les familles, les responsables, etc.).</t>
  </si>
  <si>
    <t>Définir en amont, dans le plan d’intervention personnalisé et/ou les protocoles, les moyens de protection physique de la personne et de son entourage à déployer. Attention, tous moyens de protection (avec ou sans prescription médicale), doivent être connus de tous et figurer dans le plan d’intervention (exemple: le port d’un casque en cas d’automutilation). Chaque professionnel doit être sensibilisé à l’utilisation des moyens de protection de la personne concernée.</t>
  </si>
  <si>
    <t>Préciser les modalités de gestion de l’urgence pouvant figurer dans les protocoles: • les signes annonciateurs d’une crise; • les différentes phases d’une crise; • les gestes et paroles à privilégier; • la personne à prévenir et ses coordonnées le cas échéant; • la répartition des rôles en cas de crise.</t>
  </si>
  <si>
    <t>Intégrer ces protocoles dans les classeurs et/ou le projet personnalisé de la personne et s’assurer de l’appropriation des protocoles/procédures en: • recherchant la participation de l’ensemble du personnel; • associant, selon des modalités adaptées, la personne et/ou son représentant légal et/ou la famille; • veillant à leur réactualisation régulière en équipe afin qu’ils correspondent le mieux possible aux situations.</t>
  </si>
  <si>
    <t>Réinterroger l’accompagnement de la personne de façon positive en: • centrant le projet sur la personne et en prenant en compte sa trajectoire. Il s’agit de retracer le parcours de vie de la personne. Cette trajectoire peut être constituée de différents parcours (familial, scolaire, médical, etc.), de ses compétences, de ses préférences, de ses besoins; • respectant ses choix, la variété des activités (la personne a-t-elle des occasions de faire des choix?); • respectant son rythme physiologique (aménagement d’espaces de relaxation, de repos); • respectant son intimité; • etc</t>
  </si>
  <si>
    <t>Pour chaque action envisagée, évaluer les limites de la structure et les partenaires/acteurs du territoire à solliciter ou à développer.</t>
  </si>
  <si>
    <t>Identifier et mettre en place des accompagnements partagés entre plusieurs établissements et services médico-sociaux (sanitaires et/ou médico-social). Identifier notamment sur le territoire les structures proposant de l’accueil temporaire. Ce dernier permet de réévaluer le projet de la personne et l’accompagnement nécessaire.</t>
  </si>
  <si>
    <t>Présenter à l’équipe les étapes, les actions et les responsabilités de chacun dans la mise en œuvre du projet ou du plan d’action ainsi que le lien avec le projet personnalisé.</t>
  </si>
  <si>
    <t>Dans ce plan, identifier les aménagements nécessaires, les professionnels compétents et les moyens humains, matériels, financiers nécessaires pour confirmer ou infirmer les hypothèses.</t>
  </si>
  <si>
    <t>S’assurer de leur mobilisation (en vérifiant par exemple que le matériel requis soit disponible).</t>
  </si>
  <si>
    <t>Diminuer l’exposition d’une personne aux situations pouvant être sources de confusion, de peur ou d’ennui. Aider la personne à apprendre un comportement alternatif qui fonctionne.</t>
  </si>
  <si>
    <t>Avec l’accord de la personne et, le cas échéant, de son représentant légal, communiquer si nécessaire les résultats des évaluations aux professionnels intervenant auprès de la personne. Assurer la liaison avec les autres établissements, services et partenaires en les informant, les rencontrant et les sensibilisant.</t>
  </si>
  <si>
    <t>Transmettre la compréhension acquise des «comportements-problèmes» de la personne, les hypothèses et les interventions, et contribuer à les adapter au milieu.</t>
  </si>
  <si>
    <t>Échanger avec les proches sur la compréhension des facteurs déclenchant et causes des « comportements-problèmes». Assurer une permanence d’écoute et de soutien. Renforcer ce soutien par les différents modes d’entretiens: téléphoniques et rencontres.</t>
  </si>
  <si>
    <t>Coordonner les interventions avec les proches. Définir les interventions auxquelles ils seront associés. Rechercher leur adhésion (objectifs visés, moyens envisagés, modalités de mises en œuvre). S’entretenir, au cours des différentes étapes de l’accompagnement, avec la personne et ses proches</t>
  </si>
  <si>
    <t>Afin de ne pas mettre l’entourage en difficulté, être attentif à ce que le degré d’implication attendu et/ou demandé corresponde aux possibilités d’investissement de l’entourage.</t>
  </si>
  <si>
    <t>Informer et sensibiliser les proches aux attitudes et aux interventions préconisées.</t>
  </si>
  <si>
    <t>Inscrire dans le projet personnalisé les hypothèses à tester et les solutions proposées.</t>
  </si>
  <si>
    <t>Organiser le suivi des interventions en planifiant les moyens et en définissant les responsabilités.</t>
  </si>
  <si>
    <t>Débuter les observations systématiques et identifier les éléments à évaluer en lien avec les hypothèses. Poursuivre le recueil des manifestations du comportement.</t>
  </si>
  <si>
    <t>Modifier les contextes/antécédents dans lesquels apparaissent les «comportements-problèmes» et les facteurs environnementaux pouvant contribuer à déclencher ou maintenir le comportement: • en recherchant à rendre l’environnement le moins contraignant possible: emploi du temps plus souple, facilitation de l’accès aux différents environnements, facilitation et acceptation du retrait ou repli volontaire de la personne; • en modifiant si nécessaire l’aménagement des espaces en tenant compte de la singularité et des particularités sensorielles de la personne, et en sécurisant les espaces testés. • en proposant un objectif simple pour chaque étape de l’activité ou de la tâche et en augmentant progressivement la contrainte (de la plus faible à la plus forte) afin d’identifier où se situe la difficulté.</t>
  </si>
  <si>
    <t>Modifier éventuellement les caractéristiques de l’environnement physique.</t>
  </si>
  <si>
    <t>Décrire celle qui semble atténuer le «comportement-problème», celle qui ne semble avoir aucun impact et celle qui semble le renforcer ou le diminuer.</t>
  </si>
  <si>
    <t>Évaluer de façon rigoureuse toutes les interventions de «soutien positif» mises en place. Par exemple, concernant les activités, le questionnement peut être le suivant: • dans quel environnement la personne préfère-t-elle travailler? (Seule ou avec quelqu’un, en petit ou en grand groupe?) • quels renforts fonctionnent le mieux? (éloge pendant le travail ou à la fin, reconnaissance de ses pairs?) • quand et pendant combien de temps la personne travaille-t-elle le mieux? (Le matin, l’après-midi?) • combien de temps la personne peut-elle se concentrer? • existe-t-il des difficultés de concentration pour effectuer les tâches? Quels types de tâches (nouvelles? exigeantes?)? • comment la personne préfère-t-elle recevoir une information? (En lisant, en observant quelqu’un, en manipulant des objets?)</t>
  </si>
  <si>
    <t>Évaluer graduellement les stratégies alternatives et adaptatives enseignées à la personne: • faut-il poursuivre ces stratégies plus longtemps? (Mesure des résultats) • quels sont les changements à apporter? (Analyse des données et réajustement des interventions) • faut-il élaborer d’autres stratégies?</t>
  </si>
  <si>
    <t>Réévaluer en équipe interdisciplinaire le plan d’intervention personnalisé et les réponses apportées grâce à une retranscription des observations: • l’application du projet défini; • les interventions et ajustements réalisés.</t>
  </si>
  <si>
    <t>Tracer, dans un document dédié, les interventions, les modifications proposées et leurs résultats. Formaliser dans le projet personnalisé les interventions/stratégies qui fonctionnent.</t>
  </si>
  <si>
    <t>Repérer les signes annonciateurs d’une crise (agitation psychomotrice, réaction physiologique, par exemple visage rouge ou blanc. Ces signes ont pu être identifiés précédemment et inscrits dans les protocoles de gestion de crise.</t>
  </si>
  <si>
    <t>Apporter une réponse réactive et graduée en cas d’observation de signes manifestement inhabituels.</t>
  </si>
  <si>
    <t>Être attentif aux postures et attitudes langagières qui pourraient accentuer la montée en crise et être attentif aux réactions brutales.</t>
  </si>
  <si>
    <t>Être attentif à la personne et s’adapter à ses messages verbaux et non verbaux en: • utilisant un langage adapté à la personne; • évitant d’interpréter les messages de la personne avant d’avoir bien compris ce qu’elle voulait dire; • considérant les messages de la personne selon son point de vue; • posant des questions pour mieux comprendre et, si besoin, en invitant la personne à reformuler</t>
  </si>
  <si>
    <t>Reformuler si nécessaire les idées de la personne que vous pensez avoir compris en: • utilisant de préférence des questions ouvertes plutôt que des questions fermées; • adaptant les modes de communication pour les personnes présentant des difficultés de communication.</t>
  </si>
  <si>
    <t>Mettre en place l’organisation prévue dans les protocoles personnalisés de gestion des «comportements-problèmes». • décaler si nécessaire une activité, une visite et lui permettre d’être en retrait de son environnement, ou lui permettre d’utiliser des moyens de protection qui lui sont propres (comme par exemple: écouter de la musique avec un casque audio, porter des lunettes de soleil, etc.); • lui proposer de solliciter une personne ressource (personne de confiance, famille, amis, psychologue, etc.) auprès de laquelle elle pense pouvoir trouver du réconfort; • faire appel à la capacité d’autocontrôle de la personne.</t>
  </si>
  <si>
    <t>Analyser les différentes situations et leurs conséquences (description) les plus contraignantes (pour la personne et son environnement). À chaque niveau du «comportement-problème» correspond un type d’action à mener: envisager les différents niveaux consiste à prévoir de multiples scénarii.</t>
  </si>
  <si>
    <t>Faciliter/renforcer l’accès aux activités relaxantes qu’elle connaît</t>
  </si>
  <si>
    <t>Accepter que la personne ait un temps d’arrêt pendant une activité et qu’elle puisse se mettre en retrait, soit en première intention dans le lieu où elle se situe – ce qui lui permet d’observer de loin ce qui se passe sans toutefois participer –, soit, si cela est insurmontable pour elle, à l’extérieur de cette pièce. Proposer, par exemple, de gérer ce temps de retrait avec un time-timer. Il y a une grande nuance entre un retrait choisi et un retrait imposé. Si la personne est dans la deuxième situation, c’est-à-dire à l’extérieur de la pièce, vous devez assurer sa sécurité (soit vous prévenez quelqu’un, soit vous restez avec elle à distance). La surveillance est obligatoire.</t>
  </si>
  <si>
    <t>Expliquer à la personne que vous comprenez et que vous acceptez le besoin de retrait qu’elle exprime.</t>
  </si>
  <si>
    <t>Autant que faire se peut, offrir à la personne ce qu’elle veut (objet, activité, etc.).</t>
  </si>
  <si>
    <t>Fournir à la personne d’autres occasions pour obtenir la même chose dans différents lieux, en lui apprenant le comportement adéquat.</t>
  </si>
  <si>
    <t>Évaluer autant de fois que nécessaire l’évolution du comportement.</t>
  </si>
  <si>
    <t>Introduire une «nouvelle animation» afin de produire un effet de surprise. Il s’agit de tenter d’interrompre le comportement en proposant des moyens de diversion que vous avez planifiés en amont.</t>
  </si>
  <si>
    <t>Proposer à la personne de réaliser une action qu’elle aime (à partir de ses préférences).</t>
  </si>
  <si>
    <t>Proposer à la personne un temps d’arrêt (évaluer le temps nécessaire pour ne pas que la personne s’enferme dans un retrait permanent). Vous pouvez vous aider d’outils, comme par exemple un time-timer.</t>
  </si>
  <si>
    <t>Déterminer si la situation requiert une intervention immédiate: répit, relais dans l’équipe, ajout de personnel.</t>
  </si>
  <si>
    <t>Inciter les pairs impliqués lors des incidents à se retirer du lieu de la crise le plus rapidement possible, protéger les personnes.</t>
  </si>
  <si>
    <t>S’assurer que les mesures habituelles de prévention (inscrites dans les protocoles) ont bien été mises en œuvre (mise à disposition des outils de communication, adaptation de l’environnement, mises en œuvre des stratégies, etc.)</t>
  </si>
  <si>
    <t>Adapter, en fonction de l’appréciation du degré d’alerte, une distance sécuritaire adaptée.</t>
  </si>
  <si>
    <t>Activer la chaîne des relais internes et externes formalisée dans les procédures.</t>
  </si>
  <si>
    <t>Respecter les protocoles individualisés internes et externes de gestion des situations de mise en danger. Ceux-ci doivent être compatibles avec la sécurité et le respect de la dignité de la personne. Les protocoles devront aborder les domaines suivants: la protection de la dignité, des droits de l’homme et des libertés fondamentales des personnes; la compréhension et la prévention des situations de crise.</t>
  </si>
  <si>
    <t>Utiliser, lorsque l’intégrité de la personne et/ou d’autrui est menacée, les techniques et gestes d’intervention et de protection physique (acquis préalablement en formation).</t>
  </si>
  <si>
    <t>De façon exceptionnelle, et pour protéger l’intégrité physique de la personne et/ou d’autrui, installer la personne à l’écart temporairement. Prévoir un accompagnement dans un espace sécurisé et non menaçant qui pourra favoriser un retour au calme.</t>
  </si>
  <si>
    <t>S’assurer de la nécessité de la mesure tout au long de l’accompagnement. Réévaluer les conditions de cet accompagnement autant que nécessaire.</t>
  </si>
  <si>
    <t>Tracer, dans les fiches prévues à cet effet, les éléments relatifs à cette mesure (les alternatives réalisées au préalable, l’information réalisée auprès de la personne, les modalités de surveillance et les vérifications réalisées) pour préserver l’intimité et la dignité de la personne.</t>
  </si>
  <si>
    <t>Prévoir des sessions de débriefing dès qu’une mesure restrictive de la liberté d’aller et venir est utilisée.</t>
  </si>
  <si>
    <t>Inscrire les modalités de mise en œuvre de cette mesure dans le dossier de la personne, les conditions de son suivi et de sa réévaluation.</t>
  </si>
  <si>
    <t>Élaborer un rapport d’incident.</t>
  </si>
  <si>
    <t>Évaluer chacune de ces situations pour éviter un recours systématique</t>
  </si>
  <si>
    <t>À partir du recueil d’information auprès de l’équipe pluridisciplinaire de la personne et des proches, réévaluer le processus de décision de chaque situation.</t>
  </si>
  <si>
    <t>Lorsqu’elle existe, saisir l’instance éthique de l’établissement afin d’aider à la prise de décision ou à analyser la décision prise.</t>
  </si>
  <si>
    <t>Élaborer, dans le cadre du partenariat avec les services de santé et les structures de soins du territoire, une procédure d’accompagnement des situations d’urgences/de crises, et d’hospitalisation.</t>
  </si>
  <si>
    <t>Identifier l’opportunité, pour chaque personne, d’un accompagnement physique à l’hôpital afin de la rassurer et de se faire connaître du service hospitalier.</t>
  </si>
  <si>
    <t>Transmettre, aux professionnels de l’hôpital, les informations utiles et nécessaires aux soins, si la personne n’est pas en mesure de le réaliser elle-même en raison de son état de santé.</t>
  </si>
  <si>
    <t>Organiser les visites et/ou les contacts nécessaires entre les professionnels de l’ESSMS, la personne hospitalisée et les soignants de l’hôpital.</t>
  </si>
  <si>
    <t>Pendant l’hospitalisation, poursuivre l’accompagnement relatif à la vie relationnelle en mobilisant les proches (professionnels ou non) de la personne durant cette période difficile.</t>
  </si>
  <si>
    <t>Co-construire le projet de sortie avec la personne, l’équipe soignante, les aidants familiaux (le cas échéant) et le médecin traitant.</t>
  </si>
  <si>
    <t>Anticiper la date de sortie avec les services hospitaliers et inviter la personne à en informer les professionnels de l’ESSMS. Organiser le retour de la personne (être vigilant au risque de stigmatisation) et réévaluer les besoins de la personne ainsi que le plan d’intervention personnalisé.</t>
  </si>
  <si>
    <t>Rassurer autant que possible la personne.</t>
  </si>
  <si>
    <t>Dédramatiser la situation avec elle après la survenue du «comportement-problème».</t>
  </si>
  <si>
    <t>Lorsque la personne a retrouvé un équilibre émotionnel après une crise, proposer des temps d’échange/entretiens. Ceux-ci doivent permettre de: • évaluer les impacts de la crise sur elle; • ne pas se focaliser sur l’incident, sur le «comportement-problème»; • s’assurer que la gestion de la crise n’ait pas été vécue/comprise comme une sanction; • l’impliquer dans la recherche des éléments de compréhension; • lui proposer de l’aide pour apprendre à anticiper et prévenir les crises.</t>
  </si>
  <si>
    <t>Prendre le temps d’échanger avec la personne sur les causes des «comportements-problèmes» et sur ses besoins.</t>
  </si>
  <si>
    <t>Évaluer la pertinence des protocoles annoncés dans le plan d’intervention et les réajuster si besoin.</t>
  </si>
  <si>
    <t>Organiser avec la personne un temps d’échange d’après «crise», et plus particulièrement lorsque les conditions d’hospitalisation ont été difficiles ou sous contrainte, pour évaluer l’accompagnement proposé.</t>
  </si>
  <si>
    <t>Prévoir des espaces d’expression. Ils permettent de travailler sur: • l’émotionnel; • le relationnel.</t>
  </si>
  <si>
    <t>Dans la mesure du possible, faire appel aux services d’une personne extérieure pour animer cet espace d’expression. Favoriser la circulation de la parole des professionnels autour de la crise et des hospitalisations.</t>
  </si>
  <si>
    <t>Prévoir également des temps d’écoute et d’expression où les émotions peuvent s’exprimer sans jugement de la part des cadres supérieurs et des autres professionnels.</t>
  </si>
  <si>
    <t>Laisser les professionnels exprimer leurs ressentis à chaud si possible avec l’aide d’un professionnel qui n’a pas été impliqué. Leur permettre de se dégager de certains sentiments et de se dire la chose suivante: • «ce n’est pas de ma faute» (pas volontaire); • «ce n’est pas dirigé contre moi»; • «c’est le comportement de la personne qui pose problème et non la personne elle-même».</t>
  </si>
  <si>
    <t>Accepter également que, dans des espaces dédiés, s’expriment les plaintes et les récriminations, comme par exemple: • «Je me suis senti seul(e)»; • «Personne n’est venu m’aider»; • «Ne me dites pas que personne n’a entendu mes appels au secours»; • etc.</t>
  </si>
  <si>
    <t>Permettre à la personne de parler de l’éventuel sentiment d’impuissance et des limites rencontrées face à la situation, d’exprimer ses éventuelles erreurs, son incapacité de contrôle, sa culpabilité, un sentiment de menace pour sa vie sans que des jugements négatifs soient formulés suite à ses propos.</t>
  </si>
  <si>
    <t>Repérer autant que possible d’éventuels signes de traumatisme «post crise». Voici quelques exemples de signes qui ont lieu après la crise: • le manque d’énergie inexpliqué; • les sentiments d’impuissance, de culpabilité, de ressentiment; • les sentiments d’insécurité et de colère, de frayeur permanents; • hyper vigilance constante; • etc.</t>
  </si>
  <si>
    <t>Revaloriser /reconsidérer le travail d’équipe. Celui-ci passe par: • la reconnaissance du travail et la confiance dans le soutien de l’employeur; • la cohérence et cohésion de l’équipe; • l’établissement d’une relation de confiance entre collègues; • l’attitude empathique des cadres et des autres professionnels; • le respect du travail des équipes; • le maintien d’un climat de travail positif.</t>
  </si>
  <si>
    <t>Organiser rapidement le débriefing de la situation, permettant ainsi des temps de partage, de transmission des premiers éléments d’informations avec les personnes ayant été impliquées. Ces temps de partage animés par un superviseur – qui peut être un membre du personnel préparé mais non impliqué directement par l’incident, ou une personne extérieure – permettent de soutenir les professionnels. Il est préférable d’organiser ces temps entre 24 et 72 heures après l’incident critique.</t>
  </si>
  <si>
    <t>Organiser avec l’équipe l’analyse de la situation, l’intervention et les attitudes des personnes impliquées (les intervenants, la personne, les pairs, etc.).</t>
  </si>
  <si>
    <t>Reprendre l’ensemble des événements passés étape par étape en équipe pluridisciplinaire. Cela permet d’analyser les éléments qui ont pu déclencher la crise et ceux qui ont pu la renforcer.</t>
  </si>
  <si>
    <t>Prendre en compte la complémentarité des expériences et des compétences de chacun et analyser la situation passée.</t>
  </si>
  <si>
    <t>Redéfinir en équipe les objectifs, les priorités et le rôle de chacun dans le plan d’intervention.</t>
  </si>
  <si>
    <t>Identifier, à partir des procédures, les actions à améliorer et les protocoles qui ont été mis en place. Si nécessaire, modifier les procédures et protocoles.</t>
  </si>
  <si>
    <t>Prendre en compte les ajustements nécessaires à effectuer. Ils peuvent concerner: • les connaissances des professionnels et les préparations; • les modalités d’interventions; • l’organisation de l’ESSMS (qualité de vie et prévention).</t>
  </si>
  <si>
    <t>Lorsqu’une crise est observée à la suite d’un changement dans les habitudes de la personne, transmettre les signes observés à l’ensemble des professionnels.</t>
  </si>
  <si>
    <t>Recenser auprès des professionnels les situations soulevant des questionnements et/ou des difficultés, et proposer des temps de réflexion collective: • à l’occasion des réunions d’équipe; • lors de séances d’analyse de la pratique; • au sein de l’instance éthique, le cas échant; • au sein d’autres comités mis en place par l’établissement, le cas échéant.</t>
  </si>
  <si>
    <t>Organiser à distance raisonnable de la crise (un lieu où la charge émotionnelle est moindre) une réunion d’équipe avec tous les professionnels afin de transmettre et de partager les observations et décisions prises</t>
  </si>
  <si>
    <t>Tracer les décisions et orientations annoncées par l’encadrement lors des réunions interdisciplinaires. Reprendre les points concernant: • l’organisation interne, les modalités et les ressources nécessaires au plan d’intervention; • la coordination interne avec tous les membres de l’équipe; • la coordination avec les autres services et partenaires de l’ESSMS.</t>
  </si>
  <si>
    <t>Rassurer autant que faire se peut les autres personnes accompagnées ayant été confrontées directement à la crise, comme par exemple: • en se montrant disponible après la crise pour répondre aux questionnements individuels et collectifs; • en adoptant une attitude bienveillante; • en donnant des explications; • en observant leurs attitudes; • en écoutant leurs ressentis; • en organisant des temps d’échange.</t>
  </si>
  <si>
    <t>Proposer un soutien personnalisé pour les personnes accueillies qui le souhaitent.</t>
  </si>
  <si>
    <t>Prévenir les proches des événements qui se sont déroulés: En effet, certains de ces événements peuvent avoir des conséquences post-traumatiques. Les personnes peuvent ainsi avoir des réactions que l’entourage ne pourra pas expliquer</t>
  </si>
  <si>
    <t>S’entretenir avec les proches sur les événements qui se sont produits et les associer au réajustement des plans d’action. Lors des entretiens, avoir une vigilance accrue face aux réactions des proches afin qu’ils se sentent déculpabilisés.</t>
  </si>
  <si>
    <t>Analyser les incidents et événements critiques au sein de l’établissement par un groupe de travail en reprenant les bilans réguliers, les modifications de pratiques et d’organisation. Ces bilans réguliers conduisent à réinterroger l’organisation et éventuellement les procédures, à retenir des pistes d’amélioration.</t>
  </si>
  <si>
    <t>Faire évoluer le projet d’établissement/les procédures en associant les personnes accompagnées (notamment dans le cadre du Conseil de la Vie Sociale) afin de limiter les facteurs institutionnels susceptibles d’être générateurs de difficultés (procédure d’accueil, promiscuité, aménagement, etc.).</t>
  </si>
  <si>
    <t>Intégrer dans le dialogue de gestion préparatoire au CPOM (contrat pluriannuel d’objectifs et de moyens) la prise en compte de la variabilité et de l’évolutivité des besoins en accompagnement des personnes sujettes aux «comportements-problèmes», en objectivant le temps d’accompagnement et les prestations nécessaires.</t>
  </si>
  <si>
    <t>Prendre en compte les conséquences liées aux «comportements-problèmes»: • les risques de stigmatisation et d’atteintes aux droits des personnes; • les risques psycho-sociaux et les accidents du travail des professionnels; • les risques pour les autres personnes accompagnées; • les risques d’épuisement des aidants/proches; • les risques de démotivation</t>
  </si>
  <si>
    <t>Veiller à l’entretien des locaux et réparer rapidement les dégradations des lieux et du matériel. Cela évite: • de se fixer sur le matériel détruit; • de stigmatiser/réduire la personne au matériel détérioré; • de se sentir dans un environnement angoissant.</t>
  </si>
  <si>
    <t>Proposer des outils d’auto-évaluation131 des positionnements professionnels. Ils permettent aux professionnels de réfléchir sur leurs postures/attitudes et de conserver l’approche et la posture positive. Cette réflexion est menée à partir d’indicateurs sur le positionnement du professionnel par rapport à la personne, à l’organisation de l’ESSMS, ou encore l’équipe. Les questions suivantes peuvent par exemple être posées: • êtes-vous toujours capable d’accepter la personne comme elle est (avec ses stéréotypies)? • reconnaissez-vous toujours que la personne a du potentiel? • cherchez-vous toujours des solutions pour favoriser sa participation? • êtes-vous toujours en capacité de soutenir la personne avec «comportement-problème»? • continuez-vous à évaluer ses besoins? • témoignez-vous toujours de la considération pour la personne? • laissez-vous encore la personne faire des choix? • etc.</t>
  </si>
  <si>
    <t>Intégrer, dans le projet personnalisé, les actions à poursuivre évaluées/validées comme permettant une meilleure qualité de vie à la personne et prévenant la réapparition de «comportements-problèmes».</t>
  </si>
  <si>
    <t>Organiser en équipe la réflexion autour de l’adéquation entre les besoins de la personne et les programmes d’interventions de l’ESSMS, par exemple: • est-ce que les critères de qualité de vie de la personne, des proches correspondent bien aux critères de qualité proposés par l’ESSMS? • est-ce que les objectifs de la personne et de ses proches sont en phase avec les objectifs de l’ESSMS?</t>
  </si>
  <si>
    <t>Prévoir des temps de réunion pour évoquer la situation de la personne concernée. Cette réunion permet aux équipes d’identifier et de partager les difficultés (des points négatifs) comme les événements positifs. Procéder, si nécessaire, à une évaluation plus poussée couvrant toutes les dimensions qui n’auraient pas été explorées lors de la première évaluation.</t>
  </si>
  <si>
    <t>Si cela est nécessaire, renforcer les espaces au sein desquels les professionnels sont soutenus, s’interrogent et prennent de la distance dans leur relation avec la personne accompagnée. Favoriser le retour d’expérience.</t>
  </si>
  <si>
    <t>Interpeller la Maison départementale des personnes handicapées (MDPH) pour réaliser des réunions pluridisciplinaires autour de la situation. Lors de ces réunions, identifier si la situation relève du dispositif d’alerte et de traitement des situations critiques.</t>
  </si>
  <si>
    <t>Afin de répondre aux besoins et attentes de la personne, solliciter si nécessaire les autorités de contrôle et de tarification (Agence régionale de santé, Conseil départemental) pour les informer des conditions susceptibles de faciliter l’assouplissement des modes d’accueil et d’hébergement. Et notamment: • pour l’accueil de jour: des horaires adaptés en soirée, des accueils le week-end, des accueils séquentiels, etc.; • pour l’hébergement temporaire: des durées de séjours variables (dans la limite de 90 jours par an, sauf dispositions plus avantageuses dans certains départements); • des accueils le week-end, des accueils séquentiels, etc.</t>
  </si>
  <si>
    <t>S’assurer de l’effectivité de la coordination mise en place autour et pour la personne, entre les acteurs du territoire. Évaluer les risques de rupture dans son réseau (par exemple, à l’aide de la cible présentée ci-dessous).</t>
  </si>
  <si>
    <t>Les conditions de mise en œuvre de la télémédecine en unité de dialyse médicalisée</t>
  </si>
  <si>
    <t>Le modèle organisationnel correspondant au fonctionnement d'une UDM par télémédecine est caractérisé par : – Une UDM de proximité (du point de vue du patient), sans intervention d’un médecin néphrologue sur place pendant la séance. – Un lien organisationnel par télémédecine entre les patients et l’équipe soignante sur le site de l’unité et l’équipe médicale néphrologique située à distance qui assure la télésurveillance de la séance. – L’équipe médicale néphrologique qui prend en charge le patient, assure la télésurveillance de la séance. Elle peut concerner : _x0001_ l’équipe médicale de l’établissement de santé pour lequel l’UDM a été autorisée, _x0001_ l’équipe médicale d’un établissement de santé différent de celui pour lequel l’UDM a été autorisée ; dans ce cas, des conventions de coopération entre les établissements doivent être établies. – Une UDM autorisée pour un établissement de santé, selon les conditions réglementaires précisées dans les décrets n°2002-1197 et n°2002-11 98 du 23 septembre 2002, complétées par les obligations relatives à l’utilisation de la télémédecine définies dans les recommandations ci-après.</t>
  </si>
  <si>
    <t>https://www.has-sante.fr/jcms/c_913583/fr/les-conditions-de-mise-en-oeuvre-de-la-telemedecine-en-unite-de-dialyse-medicalisee</t>
  </si>
  <si>
    <t>Les conditions relatives à l’implantation et à l'environnement d’une UDM qui fonctionne par télémédecine sont : l’unité doit être implantée à proximité d’un établissement de santé autorisé pour activer une structure mobile d’urgence et de réanimation (SMUR) dont le délai d’intervention doit être compatible avec l’impératif de sécurité ; ou, l'unité doit être implantée dans un établissement de santé qui dispose d’une activité de soins de médecine d’urgence ou d’une activité de soins de réanimation.</t>
  </si>
  <si>
    <t>Les conditions techniques de fonctionnement que doivent respecter les établissements de santé autorisés pour le fonctionnement d'une UDM par télémédecine sont : – les conditions techniques et les normes de fonctionnement réglementaires d'une UDM ; – la formation obligatoire des équipes médicale et paramédicale à l’utilisation du dispositif de télémédecine et d’informatique médicale : formation initiale et formation continue régulière dont la traçabilité doit être assurée.</t>
  </si>
  <si>
    <t>Conditions nécessaires à la télésurveillance – La télésurveillance d’une séance de dialyse correspond à un acte de surveillance ou de suivi continu ou non continu, qui a pour objet de transmettre à l’équipe de médecins néphrologues, pour interprétation, des indicateurs cliniques ou biologiques de l’état de santé du patient au cours de la séance. L’enregistrement et la transmission des indicateurs peuvent être automatisés ; les indicateurs peuvent aussi être recueillis par l’équipe infirmière directement au niveau du générateur de dialyse puis transmis à un centre de réception où se trouve le médecin néphrologue. – L’interprétation des indicateurs nécessite un accès en temps réel par l’équipe de médecins néphrologues située à distance aux informations cliniques et techniques du patient, nécessaires à la surveillance usuelle conformément aux bonnes pratiques de l’hémodialyse. – L’acte de télésurveillance doit être décrit dans un protocole.</t>
  </si>
  <si>
    <t>Conditions nécessaires à la téléconsultation – La téléconsultation est un acte de consultation réalisé à distance et valorisé en tant que tel ; il se réalise en présence du patient assisté d’un infirmier ou d’une infirmière de l’équipe soignante de l’UDM et du néphrologue de l’équipe médicale à distance qui assure la téléconsultation. – Lors d’une séance de télédialyse en UDM, la ou les visites médicales hebdomadaires sont réalisées par le médecin néphrologue par téléconsultation. – La réalisation d’une téléconsultation s’effectue grâce à un dispositif utilisant les technologies de l’information et de la communication appropriées à la réalisation d’un contact visuel et oral et à la consultation du dossier médical et/ou dossier de dialyse du patient. – L’entretien entre le patient et le médecin néphrologue doit pouvoir être réalisé de manière confidentielle. – Les prescriptions doivent être réalisées par téléprescription. – La traçabilité de la téléconsultation dans le dossier médical du patient doit être organisée. – L’acte de téléconsultation doit être décrit dans un protocole.</t>
  </si>
  <si>
    <t>Conditions nécessaires à l’organisation des soins lors d’une séance de télédialyse – L’unité fonctionne avec une équipe de médecins néphrologues organisée afin qu’un médecin néphrologue assure la télésurveillance de la séance.– L’unité doit assurer à chaque patient la visite d’un médecin néphrologue de l’équipe médicale par téléconsultation, une à trois fois par semaine en cours de séance, selon le besoin médical du patient. L’unité doit assurer, sur le site de l’UDM, la visite d’un médecin néphrologue de l’équipe médicale une fois par mois. L’unité doit assurer à chaque patient la consultation réglementaire par un médecin néphrologue, avec un examen médical complet, au moins une fois par mois. Le patient doit être situé au cœur du dispositif de télédialyse et doit être informé des modalités d'organisation des soins.</t>
  </si>
  <si>
    <t>Conditions nécessaires à la continuité et la sécurité des soins lors d’une séance de télédialyse En cas d’urgence non vitale – L’équipe soignante contacte le médecin néphrologue qui assure la télésurveillance de la séance. Les circonstances cliniques qui doivent conduire l’infirmière à contacter le médecin néphrologue doivent être définies dans le cadre d’une intervention en application d’un protocole préalablement établi. – L’équipe soignante peut avoir recours à la téléconsultation : avis diagnostique et/ou thérapeutique et décision du néphrologue concernant l’orientation la plus appropriée du patient en fonction de son état. – L’équipe soignante peut avoir recours à la télé-assistance : assistance à distance apportée par le néphrologue dans la réalisation d’un acte effectué par l’équipe soignante, ou par un professionnel médical sur place. Les actes réalisés par télé-assistance doivent être décrits dans des protocoles et faire l’objet d’une traçabilité. En cas d’urgence vitale – L’équipe soignante met en œuvre les protocoles de soins d’urgence et contacte le médecin néphrologue qui assure la télésurveillance de la séance. – Simultanément, l’équipe soignante déclenche l’intervention du SMUR en contactant le SAMU ou l’intervention de l’équipe médicale de la structure d’urgence ou de réanimation de l’établissement dans lequel l’unité est implantée : les circonstances cliniques qui doivent conduire l’infirmière de l’unité à contacter le SAMU ainsi que les modalités d’appel doivent être définies dans le cadre d’une intervention en application d’un protocole médical préalablement établi par le médecin néphrologue responsable de l’UDM et le médecin responsable du SAMU ; les circonstances cliniques qui doivent conduire l’infirmière à appeler l’équipe des urgences ou de la réanimation doivent être définies dans le cadre d’une intervention en application d’un protocole médical préalablement établi par le médecin néphrologue responsable de l’UDM et le médecin responsable de la structure des urgences ou de réanimation. – L’équipe médicale des SMUR ou de la structure d’urgence ou de réanimation qui intervient auprès du malade peut être mise en relation avec le médecin néphrologue afin de pouvoir avoir recours à la télé-expertise pour tout acte diagnostique ou thérapeutique ; les actes réalisés par télé-expertise doivent faire l’objet d’une traçabilité. – Les modalités d’appel et d’intervention des SMUR doivent être définies par convention entre l’établissement qui héberge le SAMU, l’établissement qui dispose des SMUR et l’établissement autorisé pour l’UDM. – Les modalités d’appel et d’intervention des équipes médicales des urgences ou de la réanimation doivent être définies par convention entre l’établissement de santé autorisé pour l’UDM, l’établissement de santé qui dispose de la structure d’urgence ou de réanimation.</t>
  </si>
  <si>
    <t>Conditions relatives à l'exercice de la télémédecine et coopération entre les professionnels de santé – Lors d’une séance de télédialyse, la réalisation de tâches qui impliquent une forme de coopération entre l’équipe infirmière sur place et le médecin néphrologue qui télésurveille la séance devra être formalisée dans un protocole conformément aux dispositions de l'article 51 de la loi du 21 juillet 2009 portant réforme de l'hôpital relative aux patients, à la santé et aux territoires. – Le patient devra être informé par les professionnels de santé de cet engagement dans un protocole et des implications le concernant</t>
  </si>
  <si>
    <t>Le système de télédialyse doit être composé de trois briques utilisées simultanément : – surveillance à distance par visualisation et stockage des paramètres de la séance de dialyse issus des générateurs ; – communication audiovisuelle entre l’équipe de néphrologues, l’équipe soignante et les patients de l’UDM : système permettant une communication audiovisuelle d’une qualité suffisante permettant un dialogue en face à face, assurant la confidentialité des échanges vis-à-vis des autres patients, et une inspection médicale du patient ; – applications support nécessaires à la réalisation d’actes médicaux à distance : dossier informatisé du patient, téléprescription et éventuellement un système expert d’analyse de données.</t>
  </si>
  <si>
    <t>Les fonctions de base accessibles aux professionnels de santé, nécessaires à la réalisation des actes de télémédecine par les professionnels de santé, sont : – l'accès au dossier de soins infirmiers en dialyse des patients de l’UDM pour le néphrologue situé à distance : recueil des observations et des actes infirmiers pendant les séances par l’équipe infirmière de l’unité ; – l'accès aux informations médicales des patients de l’UDM pour le néphrologue situé à distance : le médecin qui intervient sur le site de l’UDM en cas de problème doit pouvoir entrer en contact avec le néphrologue afin d’accéder à ces informations ; – la prescription à distance effectuée par le néphrologue : prescription thérapeutique, prescription de dialyse, examens complémentaires, prescription de soins ; – le respect de la confidentialité et de la sécurité dans la transmission des données pour l’ensemble des actes de télémédecine : niveau de sécurité adapté au contexte médical, archivage des données, information du patient et respect de la réglementation en vigueur</t>
  </si>
  <si>
    <t>La faisabilité technique du projet de télédialyse doit faire l'objet d'une étude prenant en compte les points suivants : – les réseaux : étude des solutions techniques permettant la mise en œuvre du réseau nécessaire à l’implantation du système (au sens LAN, WAN) ;– les moyens matériels et humains : étude des moyens matériels (infrastructure en place, dossier médical informatisé) et humains (compétences en système d’information, biomédicales, systèmes et réseaux, formation des professionnels de santé) pour la mise en œuvre et le maintien du système de télédialyse ; la continuité de service : identification des moyens à mettre en œuvre pour assurer un niveau de continuité de service en adéquation avec les besoins des professionnels (définition des procédures dégradées en cas d’incident technique par exemple).</t>
  </si>
  <si>
    <t>Définition du projet Définir les objectifs du projet Identifier les besoins et l’organisation à mettre en œuvre Élaborer un plan d’action ou schéma directeur</t>
  </si>
  <si>
    <t>Choix des solutions Élaborer un cahier des charges Analyser l'organisation du service de santé pour l’intégration future des nouvelles technologies Impliquer toutes les disciplines et tous les acteurs (y compris les patients-usagers) dans le choix de la technologie Sélectionner les équipements et logiciels : privilégier les systèmes se fondant sur des technologies standard permettant une intégration et une évolutivité plus aisée, ajouter des interfaces si nécessaire pour assurer la compatibilité des équipements Choisir la technologie en fonction des besoins du patient et des intervenants et non pas sous l’influence des nouveautés technologiques Choisir le système en fonction de la maîtrise déjà acquise, la facilité d’utilisation, la convivialité, l’interopérabilité, l’efficacité et le coût Définir les procédures d’évaluation des solutions</t>
  </si>
  <si>
    <t>Mise en œuvre Informer le patient sur le contexte technique (matériel technique et de communication) et ses conséquences dans l’organisation des soins Prévoir une période d’adaptation suffisante pour permettre au personnel de se familiariser avec le matériel Superviser l’installation Mobiliser le dynamisme et la collaboration de tous les intervenants Mettre en œuvre une politique du changement pour accompagner la mise en place du système Vérifier que les solutions sont en adéquation avec les objectifs définis Procéder à des tests de matériel avant l'utilisation quotidienne (éliminer les problèmes techniques de base qui pourraient perturber les utilisateurs) Mettre en œuvre une phase de formation et de support à l’utilisateur avant la mise en production du système afin d’améliorer son utilisation</t>
  </si>
  <si>
    <t>Pendant la durée de vie du système Procéder à la vérification du fonctionnement du système afin de répondre aux problèmes de continuité et de qualité de service : auto-évaluation continue, vérification quotidienne des équipements, assurer la traçabilité des arrêts d’exploitation Faire évoluer en permanence le système pour qu’il soit intégré à l’activité Programmer des sessions régulières de formation et d’entraînement du personnel.</t>
  </si>
  <si>
    <t>Cadre réglementaire, juridique et aspects déontologiques relatifs au fonctionnement d'une UDM par télémédecine – Le cadre réglementaire de fonctionnement d'une UDM par télémédecine est : le cadre réglementaire relatif aux établissements de santé qui exercent l’activité de traitement de l'IRCT par la pratique de l’épuration extra-rénale ; le cadre réglementaire relatif aux conditions de mise en œuvre de l’activité de télémédecine pour les établissements et les professionnels de santé qui seront définies par décret suite à l'article 78 de la loi du 21 juillet 2009 portant réforme de l'hôpital et relative aux patients, à la santé et aux territoires. – L’exercice de la télémédecine nécessite de clarifier les responsabilités des acteurs médicaux, paramédicaux, des établissements, et des tiers technologiques qui participent à l’exercice de l’activité de télémédecine par : la définition des actes de télémédecine (téléconsultation, télésurveillance, téléexpertise et télé-assistance médicale), les conditions de leur mise en œuvre et les responsabilités engagées ; la définition des responsabilités dues à l’utilisation d’outils technologiques ; la définition des mesures nécessaires à la continuité et à la qualité de service de communication à distance et de transfert de données. – Les principes déontologiques essentiels à respecter dans l’exercice de la télémédecine en UDM sont : L’exercice de la télémédecine doit répondre à un besoin : égalité d’accès aux soins, amélioration de la qualité des soins et de leur sécurité. L’utilisation de la télémédecine ne doit pas être la règle mais elle peut permettre l’implantation d’une unité de dialyse de proximité là où des besoins ont été identifiés. La relation par télémédecine entre un patient et un médecin doit être personnalisée, c'est-à-dire reposer sur une connaissance suffisante du patient et de ses antécédents ce qui rend obligatoire l’accès à partie ou totalité du dossier médical. La traçabilité des actes par télémédecine doit être organisée. Le patient doit avoir donné son consentement éclairé pour tout acte de télémédecine : il doit pouvoir s'engager de façon claire, en ayant compris ses droits et ses devoirs. Le secret professionnel doit être garanti, ce qui oblige à un dispositif d’échange et de transmission qui soit parfaitement sécurisé. La télémédecine doit se réaliser avec l’utilisation d’un dispositif technologique fiable validé par l’équipe de soins dans le respect des règles de qualité et de sécurité des données et du service de communication. Les droits et la dignité du patient doivent être respectés.</t>
  </si>
  <si>
    <t>Conditions de financement de la télémédecine en UDM Le déploiement opérationnel de la télémédecine en UDM est conditionné par : le financement des aspects techniques du projet et de son fonctionnement ; le financement de l’acte intellectuel de télémédecine pour l’ensemble des intervenants concourant à cet acte (professionnel, établissement ou service de santé).</t>
  </si>
  <si>
    <t>Cadre global pour l’évaluation de la mise en œuvre de la télémédecine UDM Le développement de la télémédecine s’inscrit pleinement dans le champ de compétence des agences régionales de santé. Le développement opérationnel de la télémédecine ne pourra être effectif que si des projets pilotes et des outils de pilotage et d’évaluation sont mis en place. Un cadre global pour l'évaluation des projets d'UDM qui fonctionnent par télémédecine est ainsi proposé. Il comporte cinq critères globaux d'évaluation : l'accessibilité de l'unité ; la qualité et la sécurité des soins ; l'acceptabilité par l'ensemble des acteurs ; l'organisation ; les coûts. Il est destiné aux acteurs du projet et aux ARS dans l'objectif : de fournir une base à l’évaluation médico-économique des projets pilotes de mise en œuvre de la télémédecine en UDM ; de favoriser le développement d’outils de pilotage et d’évaluation qui permettent d’accompagner le déploiement opérationnel de la télémédecine.</t>
  </si>
  <si>
    <t>Les critères d’aboutissement du traitement d’orthopédie dento-faciale</t>
  </si>
  <si>
    <t>L’occlusion fonctionnelle fait référence « aux contacts occlusaux des dents maxillaires et mandibulaires au cours des fonctions (mastication, déglutition et élocution) ». Les concepts occlusaux classiques, essentiellement décrits en thérapeutique prothétique, n’ont pas démontré leur validité en orthopédie dento-faciale (ODF). Il existe une multitude d’occlusions possibles non pathogènes et efficaces. Par consensus, il est considéré en l’absence de pathologie de l’articulation temporomandibulaire (ATM) que : - le mouvement de fermeture doit se faire sans interférence et être rectiligne ; - la distance entre les positions d’intercuspidation maximale (OIM) et l’occlusion centrée (OC) ne devrait pas être supérieure à 2 mm ; - le chemin de fermeture mandibulaire, défini par le chemin suivi par la mandibule entre la position de repos et la position de fermeture habituelle, doit être rectiligne.</t>
  </si>
  <si>
    <t>https://www.has-sante.fr/jcms/c_272294/fr/les-criteres-d-aboutissement-du-traitement-d-orthopedie-dento-faciale</t>
  </si>
  <si>
    <t>Il n’existe pas de critère systématique de bon positionnement des dents par rapport aux bases squelettiques. Chaque patient doit faire l’objet d’une étude individualisée pour déterminer les objectifs optimaux de fin de traitement dans les trois dimensions de l’espace.</t>
  </si>
  <si>
    <t>Par consensus, il est admis qu’un contexte d’harmonie fonctionnelle orale et nasale est nécessaire à la stabilité d’un traitement d’ODF. Toutefois, après tout traitement orthodontique : - l’activité fonctionnelle crée un nouvel équilibre de la fonction occlusale et des orientations alvéolaires selon la répartition des contraintes subies par les dents et leur tissus de soutien au cours du déroulement de ces fonctions ; - l’équilibre et la reconstruction osseuse varient dans le temps, suivant en cela l’évolution physiologique normale et naturelle due au vieillissement. Le projet thérapeutique prendra en compte la rééducation fonctionnelle tout en sachant que, compte tenu des facteurs anatomiques et pathologiques, les anomalies fonctionnelles peuvent ne pas être corrigées ou ne l’être que partiellement.</t>
  </si>
  <si>
    <t>La revue de la littérature concernant la stabilité des résultats postorthodontiques révèle qu’une certaine quantité de récidives est le lot commun de l’ODF. Ces résultats incitent à prendre des précautions pour garantir la stabilité du traitement orthodontique à défaut de parfaitement maîtriser les facteurs régissant la stabilité de ces résultats. La durée souhaitable pour la période de contention peut excéder les délais prévus par la nomenclature générale des actes professionnels (NGAP).</t>
  </si>
  <si>
    <t>Supposé ou réel, le risque thérapeutique peut prendre diverses formes : - état précarieux, caries liées à un déficit de coopération; - rhizalyses ; - allergie ou intolérance aux produits orthodontiques ; - atteintes parodontales ; - désordres crânio-mandibulaires (DCM) ; - traumatisme(s) ; - maladie(s) grave(s). Ces complications sont susceptibles de contrarier les objectifs du traitement ODF ; elles imposent une révision des objectifs de traitement, voire l’arrêt de ce traitement. Il faut arrêter le traitement en présence : - d’une rhizalyse d’une importance inattendue risquant de contrarier le pronostic du bon maintien des dents sur l’arcade dans de bonnes conditions fonctionnelles et esthétiques ; - d’une allergie vraie au matériau utilisé pour le traitement ; - d’une coopération insuffisante du patient.</t>
  </si>
  <si>
    <t>Les espaces de calme-retrait et d’apaisement</t>
  </si>
  <si>
    <t>Mener une réflexion en équipe pluridisciplinaire sur: • l’équilibre entre le bien-être et la mise en sécurité; • l’équilibre entre « le tout collectif » et le « tout individuel »; • la taille des espaces, leur organisation (espaces privés, espaces collectifs autorisés etc.), la signalétique et la fluidité de la circulation dans l’espace; • la sécurité des espaces (matériaux solides, durables, résistants); • la sécurité dans les déplacements (bandes podotactiles, balises sonores, etc.); • la réfection des bâtiments.</t>
  </si>
  <si>
    <t>https://www.has-sante.fr/jcms/c_2833763/fr/les-espaces-de-calme-retrait-et-d-apaisement</t>
  </si>
  <si>
    <t>Mener une réflexion collective (en équipe pluridisciplinaire) sur l’aménagement de l’environnement en tenant compte de la singularité et des particularités des personnes accueillies sur le plan: • matériel (ex.: qualité et robustesse des matériaux); • architectural (un lieu, une caractéristique d’un lieu); • dynamique (ex.: mouvement, circulation, densité humaine); • du bien-être (respect de l’intimité, personnalisation); • du confort de vie (gestion de l’acoustique, des éclairages); de la mobilité (accessibilité aux espaces et à « la chaîne du déplacement »18).</t>
  </si>
  <si>
    <t>Associer les personnes accueillies et des « experts de vécu»20 à la réflexion sur l’aménagement. Il peut s’agir des pairs, des proches, des professionnels connaissant la situation ou des professionnels des autres établissements</t>
  </si>
  <si>
    <t>Mener une réflexion, en équipe pluridisciplinaire, sur le cadre pouvant favoriser la liberté d’aller et venir et évaluer pour chaque personne accueillie les besoins en termes de sécurité, de capacités et de possibilités de compensation. Cela permet aux professionnels de créer des documents individuels à inclure dans le projet personnalisé et d’inscrire cette démarche dans une temporalité. À titre d’exemples, lors de la réflexion, les questions suivantes peuvent se poser: • quelle est la partie du cadre imposable à tous ? Les parties collectives sont-elles accessibles à l’ensemble des personnes accompagnées (selon les horaires et activités pratiquées, etc.)? • quels sont pour la personne les bénéfices et les risques liés aux règles mises en place dans l’établissement? • les personnes peuvent-elles se déplacer de façon autonome au sein de la structure (à l’intérieur/à l’extérieur)? Existe-t-il des restrictions sur des lieux dans lesquels les personnes accompagnées peuvent ou non se rendre? Existe-t-il des espaces interdits aux personnes? Si oui, lesquels et pourquoi? • comment recueillir les besoins de la personne, en termes d’autonomie physique, de capacité d’organisation, de capacité d’orientation dans l’espace et dans les transports, de capacité à gérer le temps, de capacité à réaliser les actions nécessaires lors d’une sortie, de capacité à gérer ses relations aux autres, à savoir se protéger/alerter, etc.? • quelles actions concrètes permettent à la personne de préserver la liberté d’aller et venir?</t>
  </si>
  <si>
    <t>Respecter l’équilibre entre les besoins, les choix de la personne, les normes de construction/d’aménagement et le règlement de fonctionnement.</t>
  </si>
  <si>
    <t>Permettre aux personnes et aux proches de donner leurs points de vue et leurs suggestions sur ce qu’il convient de mettre en place dans la structure pour améliorer l’offre du service et limiter les facteurs institutionnels susceptibles d’être générateurs de difficultés (procédure d’accueil, promiscuité, aménagement etc.), par exemple dans le cadre du CVS ou de temps de partage etc.</t>
  </si>
  <si>
    <t>S’assurer de la diffusion, de la compréhension et de l’acceptation des règles de vie de l’ESSMS auprès de la personne accueillie et/ou de son représentant légal. Cela permet de poser un cadre commun admis et partagé par les personnes accompagnées et les professionnels. S’assurer que la personne connaisse et comprenne l’organisation de la structure en utilisant au besoin des supports adaptés à son niveau de compréhension.</t>
  </si>
  <si>
    <t>Organiser une sensibilisation/formation des professionnels sur les modalités d’exercice et de respect des droits de la personne. Sensibiliser et/ou associer à ces réunions les tuteurs, curateurs, représentants légaux.</t>
  </si>
  <si>
    <t>Définir et signaler les zones/espaces de la structure et les règles s’y associant: • les zones de circulation (interactions entre professionnels et personnes accompagnées); • les espaces privés; • les espaces définis comme non accessibles par le règlement de fonctionnement; • etc.</t>
  </si>
  <si>
    <t>Veiller à ce que ces espaces soient structurés et organisés selon leur fonction. Cela permet de: • fluidifier la circulation (aussi bien pour les parties communes intérieures que pour les espaces extérieurs); • favoriser un environnement apaisant; • prévoir des informations liées à l’activité attendue dans les lieux.</t>
  </si>
  <si>
    <t>Veiller à ce que la signalétique indique clairement et distinctement ces espaces et qu’elle prenne en compte les divers degrés de symbolisation compréhensibles par les personnes concernées</t>
  </si>
  <si>
    <t>Veiller à ce que la signalétique inscrite dans le projet d’établissement intègre les modalités de communication, d’orientation de chaque personne.</t>
  </si>
  <si>
    <t>Organiser l’aménagement des espaces en tenant compte des spécificités du handicap et des besoins de la personne et notamment22 : • de ses choix et habitudes de vie; • de ses particularités sensorielles; • de son âge et de son niveau de développement; • de l’ambiance susceptible d’émaner de ces espaces</t>
  </si>
  <si>
    <t>Prévoir un espace adapté au sein du collectif pour les visites (proches, amis, etc.).</t>
  </si>
  <si>
    <t>Intégrer dans le projet d’établissement une réflexion sur l’aménagement des espaces et leur modulation pour favoriser le retrait.</t>
  </si>
  <si>
    <t>Inscrire dans le projet d’établissement les modalités d’accès et les éléments de repérage des espaces de calme-retrait et d’apaisement permettant à la personne de: • s’orienter de façon plus autonome; • se repérer plus facilement; • d’appréhender des transitions</t>
  </si>
  <si>
    <t>Évaluer les espaces disponibles et organiser des espaces de calme-retrait et d’apaisement au sein d’une même pièce et/ou dans un espace différent. S’assurer que dans les espaces collectifs (restauration, salon, salle d’activités, etc.), la personne ait la possibilité de changer de place et de se mettre en retrait (comme par exemple manger à une petite table ou dans un espace plus petit, avec très peu de personnes, de préférence choisies/connues).</t>
  </si>
  <si>
    <t>Organiser/prévoir au sein d’un même espace différents aménagements délimités (aire cloisonnée, alcôve, tente, mezzanine, sas, petit salon, etc.) dont les fonctions sont connues et reconnues par la personne. Cela permet à la personne une implication variable: elle peut se mettre de temps en temps en retrait/à distance du collectif ou d’une sollicitation intense pour se ressourcer, sans pour autant quitter la pièce.</t>
  </si>
  <si>
    <t>Prévoir une modularité fonctionnelle des espaces (séparations amovibles, claustras, etc.) pour que les espaces puissent être adaptés et transformés selon les besoins. Par exemple, délimiter autant que faire ce peut les grands espaces, permet d’une part de réduire la déambulation ainsi que les effets sonores, visuels et d’autre part, cela aide à mobiliser les capacités (la concentration etc.) de la personne.</t>
  </si>
  <si>
    <t>S’assurer que les espaces extérieurs offrent des possibilités de retrait identifiées et sécurisées.</t>
  </si>
  <si>
    <t>Veiller à ce que l’aménagement soit adapté à la fonction de cet espace et aux besoins de la personne (meubles, matériels, luminosité, etc.). Pour les établissements ayant un espace remplissant différentes fonctions, veiller à ce que les fonctions soient signalées, comprises et intégrées par la personne.</t>
  </si>
  <si>
    <t>En fonction des facteurs de risque identifiés pour chaque personne, être vigilant et contrôler les différentes fermetures: portes, fenêtres, placards et les installations des points d’eau. Veiller à ce que les objets et les meubles lourds susceptibles de représenter un danger (téléviseurs, écrans d’ordinateurs etc.) soient protégés et prévoir du mobilier et matériel tout à la fois contenant, solide et non contondant.</t>
  </si>
  <si>
    <t>Organiser une visite des « espaces de calme-retrait » et notamment une visite de l’espace de retrait dédié quand il existe (tracer cette visite). Cette visite à mettre en place concerne tout d’abord: • la personne; • les proches; • le CVS; • les nouveaux professionnels, les stagiaires; • etc.</t>
  </si>
  <si>
    <t>Définir en équipe puis soumettre à la direction pour validation les modalités d’accompagnement au sein des « espaces de calme-retrait et d’apaisement »</t>
  </si>
  <si>
    <t>Inscrire dans le projet d’établissement, (et le règlement de fonctionnement) une information générale sur la finalité et les modalités d’accompagnement au sein des différents « espaces de calme-retrait et d’apaisement ».</t>
  </si>
  <si>
    <t>Inscrire dans le projet d’établissement26, la référence aux protocoles et aux procédures (notamment d’accès et de surveillance lors d’un retrait volontaire, négocié ou planifié et les différentes modalités d’accompagnement au sein des différents « espaces de calme-retrait et d’apaisement »). Cela permet de: • mettre en place des pratiques communes concourant ainsi à éviter le recours systématique et approprié aux « espaces de calme-retrait et d’apaisement », • préciser les consignes et les obligations des professionnels ; • connaître les modalités claires et précises de prise en charge des situations à risque.</t>
  </si>
  <si>
    <t>Transmettre une information claire et précise à la personne concernée, aux proches et aux professionnels sur l’organisation, les procédures et les protocoles de tous les espaces permettant le retrait de la personne du groupe.</t>
  </si>
  <si>
    <t>Remettre aux professionnels dès leur arrivée dans la structure la procédure d’utilisation des différents espaces de calme-retrait et d’apaisement.</t>
  </si>
  <si>
    <t>S’assurer du respect des droits fondamentaux de la personne accompagnée lors du recours aux espaces de calme-retrait et d’apaisement</t>
  </si>
  <si>
    <t>Donner aux professionnels les éléments de compréhension, de sens sur l’utilisation des espaces de calme-retrait et d’apaisement en lien avec les particularités de la personne.</t>
  </si>
  <si>
    <t>Permettre à la personne de s’approprier et de personnaliser sa chambre comme un espace délimité et préservé qui réponde à ses besoins de contenance, de sécurisation et de protection.</t>
  </si>
  <si>
    <t>Afin d’écarter toutes formes d’intrusion dans l’espace privé de la personne, respecter les codes sociaux, par exemple se signaler avant d’entrer, garder la porte fermée lors des actes de la vie quotidienne, ne pas faire visiter la chambre sans l’accord de la personne, etc</t>
  </si>
  <si>
    <t>Sauf contre-indications médicales, permettre à la personne de garder à sa disposition ses objets personnels (téléphone, objets qu’elle affectionne, photos, etc.)28, d’agencer et décorer son espace comme elle l’entend.</t>
  </si>
  <si>
    <t>Recueillir auprès de la personne et/ou de son entourage, ses habitudes et son style de vie en collectivité en termes d’aménagement et d’apaisement. La participation de la personne contribue à l’autodétermination et elle permet de mettre en place un accompagnement spécifique qui favorise son appréhension et son appropriation des espaces et des règles de fonctionnement.</t>
  </si>
  <si>
    <t>Évaluer (à l’aide d’outils) l’autonomie/les besoins et la perception de la personne dans son lieu de vie en tenant compte de son environnement naturel34. Pour mieux appréhender ses besoins, organiser l’évaluation en situation concrète dans tous les environnements dans lesquels évolue la personne.</t>
  </si>
  <si>
    <t>Évaluer les aptitudes nécessaires à la personne pour accéder aux services et prévenir les situations de sur-handicap pouvant être générées par le bâti</t>
  </si>
  <si>
    <t>Évaluer si la personne a besoin d’apprentissage pour ses déplacements habituels et inhabituels (par exemple: savoir repérer les itinéraires et les horaires, savoir gérer l’attente, savoir anticiper et faire face à des imprévus dans les déplacements, etc.).</t>
  </si>
  <si>
    <t>Évaluer l’équilibre entre les temps de stimulation et de ressourcement dont la personne a besoin. Certaines personnes peuvent s’autoréguler sans s’exclure du groupe, d’autres ont besoin de se mettre en retrait pour trouver cet équilibre en quittant le groupe.</t>
  </si>
  <si>
    <t>Observer et évaluer comment la personne appréhende les différents espaces de l’établissement. La personne peut différencier un lieu qui lui permettra uniquement de se mettre en retrait du groupe d’un autre lieu qui respectera son besoin d’intimité: • à quel moment la personne a-t-elle recours à ces espaces et à quels espaces? • à quelle fréquence la personne se rend-t-elle dans ces espaces? • la personne fait-elle une distinction entre les espaces privés et les espaces de retrait? • est-ce que la tranquillité et l’intimité de ces espaces sont respectées par les pairs et les professionnels? • qui est autorisé à pénétrer dans ces espaces (est-ce un nombre de personnes bien défini)? • la personne a-t-elle accès librement à ces espaces?</t>
  </si>
  <si>
    <t>Évaluer, à l’aide de l’évaluation fonctionnelle, le besoin de retrait de la personne en dehors du groupe afin qu’il ne se transforme pas en un repli ritualisé empêchant la participation de la personne (Est-ce que la durée augmente? Est-ce que cela se reproduit plus fréquemment?). Ce repli peut également s’observer par une diminution de contact avec les personnes composant l’environnement.</t>
  </si>
  <si>
    <t>Pour permettre de proposer ces espaces à la personne, ses besoins doivent être évalués. Les différentes évaluations réalisées (par un ergothérapeute, un psychomotricien, un psychologue, un orthophoniste, etc.) correspondent: • à l’évaluation du profil sensoriel, cognitif et émotionnel; • à l’évaluation des habiletés sociales; • à l’évaluation des capacités d’autodétermination; • à l’évaluation de la communication; • etc.</t>
  </si>
  <si>
    <t>Évaluer si la personne est en capacité de se mettre en retrait de façon volontaire: • avec un accompagnement de la part d’un professionnel (présence ou paroles rassurantes); • avec ou sans programmation de ce retrait dans son emploi du temps.</t>
  </si>
  <si>
    <t>Évaluer si la personne est en capacité de se mettre en retrait à la demande d’un professionnel. Évaluer si cette demande de retrait est à programmer dans un emploi du temps ou si elle peut être ponctuelle et spontanée.</t>
  </si>
  <si>
    <t>Proposer des « espaces de calme-retrait et d’apaisement » qui soient des espaces choisis par la personne, et/ou négociés avec elle. Organiser et inscrire ces besoins dans le projet personnalisé: • le besoin de repli, de se mettre à distance du collectif; • le besoin de récupération entre les activités; • le besoin d’échapper au regard et à la présence des autres; • le besoin de régulation émotionnelle et sensorielle (révolte, frustration, etc.).</t>
  </si>
  <si>
    <t>Définir dans le projet personnalisé, un ou des protocole(s) pour organiser les modalités du retrait (selon les besoins spécifiques préalablement identifiés) et notamment: l’espace adapté à la situation, la durée, les moyens matériels, la surveillance, etc. À titres d’exemples, les questions suivantes peuvent être posées: • comment évaluer le temps de retrait (volontaire ou planifié ou négocié)? ; • comment répondre aux besoins de la personne? ; • a-t-elle besoin de matériel (identifié préalablement)? ; • comment l’aider à gérer son temps de retrait? (horloge, montre, time-timer, etc.); • comment solliciter la personne pour revenir dans le groupe? ; • comment accompagner la personne pour son retour au sein du groupe? ; • le temps de retrait doit-il être accompagné d’un temps de parole? ; • quels éléments nécessitent une vigilance? (par exemple, tranquillité, sécurité)? ; • etc</t>
  </si>
  <si>
    <t>Suite au bilan sensoriel, évaluer si la personne a besoin que du matériel sensoriel soit à sa disposition. Les professionnels peuvent alors se saisir de ce bilan pour créer « une mallette » et tester le matériel de protection/sensorielle auprès de la personne. Cela permet d’identifier les éléments pour lesquels la personne développe un intérêt et qui lui permettent de s’apaiser</t>
  </si>
  <si>
    <t>Au-delà des espaces, pour les personnes ayant besoin de matériel de protection physique contre un risque donné, identifier lequel utiliser: • des lunettes de soleil; • un casque; • un gilet proprioceptif; • etc.</t>
  </si>
  <si>
    <t>Pour l’utilisation du matériel de protection physique, évaluer avec la personne et ses proches la question des bénéfices et des risques encourus. Par exemple, concernant la dignité: une personne ayant besoin d’un casque pour se protéger d’une épilepsie peut sentir son image dégradée. Il est important de travailler avec elle sur les conditions de l’utilisation du casque</t>
  </si>
  <si>
    <t>Inscrire les besoins de la personne dans des protocoles individualisés. Chaque professionnel doit connaître l’utilisation des moyens de protection de la personne et y être sensibilisé.</t>
  </si>
  <si>
    <t>Évaluer avec la personne et en équipe, la possibilité d’améliorer ces mesures de protection (revoir les modalités d’utilisation).</t>
  </si>
  <si>
    <t>Favoriser l’autodétermination38 de la personne: • en mettant à sa disposition des outils et technologies de soutien à l’autodétermination pour appréhender son espace39 ; • en créant des environnements concertés et correspondant autant que faire se peut à sa personnalité, à ses habitudes de vie, à ses choix tout en prenant en compte sa situation de handicap</t>
  </si>
  <si>
    <t>Aider la personne à développer la confiance en soi et/ou à mettre en place des techniques d’auto-apaisement.</t>
  </si>
  <si>
    <t>Favoriser l’acquisition d’une autonomie négociée. Par exemple, les professionnels ont identifié le fait que la personne avait besoin de se retirer. Si la personne souhaite se retirer, les professionnels travaillent avec la personne pour qu’elle acquière la compétence de fermer et d’ouvrir elle-même la porte de sa chambre.</t>
  </si>
  <si>
    <t>Enseigner à la personne à être au sein d’un espace avec d’autres personnes sans obligation d’interaction.</t>
  </si>
  <si>
    <t>Apprendre à la personne à partager une activité tout en modulant sa participation, entre active et passive (observation).</t>
  </si>
  <si>
    <t>Apprendre à la personne à se mettre à distance au sein d’un même espace, tout en étant maintenu par un contact visuel.</t>
  </si>
  <si>
    <t>Permettre à la personne d’expérimenter l’alternance entre les temps de sollicitation dans le groupe et les temps de réassurance lors de la mise en retrait au sein du même espace.</t>
  </si>
  <si>
    <t>Co-construire avec la personne l’accompagnement nécessaire au déplacement selon des modalités adaptées. Lui apprendre à se repérer et à accéder aux espaces de retrait. Ces différents apprentissages peuvent se faire de manière virtuelle et en situations concrètes. Ils permettent à la personne, une meilleure appropriation des espaces (forme d’autogestion, d’autorégulation).</t>
  </si>
  <si>
    <t>Par des mises en situations concrètes, apprendre à la personne à reconnaître et à respecter les zones et espaces de circulations, collectifs et privés.</t>
  </si>
  <si>
    <t>Apprendre à la personne à appréhender son environnement et à exprimer un temps de retrait (selon les besoins en communication évalués au préalable). L’accompagner si nécessaire dans la mise en place des stratégies de protection.</t>
  </si>
  <si>
    <t>Apprendre aux autres personnes accueillies à respecter l’espace privé de chacun et à respecter les « espaces de calme-retrait et d’apaisement » quand ils sont occupés.</t>
  </si>
  <si>
    <t>Identifier les moyens d’expression verbale et/ou physique que la personne a mis en œuvre pour exprimer son besoin de se retirer.</t>
  </si>
  <si>
    <t>Observer et être à l’écoute de la personne ayant besoin de retrait en: • l’accompagnant verbalement et/ou physiquement, ou par l’intermédiaire d’outils et de technologie de soutien à l’autodétermination; • aménageant l’espace; • mettant à sa disposition le matériel nécessaire ou en lui permettant d’y accéder.</t>
  </si>
  <si>
    <t>Évaluer la distance de sécurité dont la personne a besoin. Cette distance est un « espace personnel » que se crée la personne pour sa propre protection. Elle peut varier selon les liens qu’elle entretient (ou non) avec une personne et selon l’espace dans lequel elle se trouve. Des observations quotidiennes tracées et transmises à l’ensemble en relation avec la personne facilitent l’évaluation: • quelle est sa distance de sécurité (dans quel espace et avec qui)? ; • a-t-elle besoin de matériel contenant pour faciliter le respect de cette limite? ; • quel comportement adopte-t-elle en fonction de la distance à laquelle vous vous trouvez? ; • quels codes respecter pour entrer dans ces espaces? ; • etc.</t>
  </si>
  <si>
    <t>Respecter le seuil de tolérance et entrer en relation de façon personnalisée et adaptée. Réajuster la distance à observer en fonction des évaluations réalisées.</t>
  </si>
  <si>
    <t>En collaboration avec les proches, évaluer les sensibilités particulières au toucher (type de pression, zone du corps hypersensible, etc.). En déduire des consignes pour respecter le contact physique avec la personne.</t>
  </si>
  <si>
    <t>Évaluer le temps de retrait et évaluer les modalités de sortie du retrait: • comment la personne utilise cet espace? Qu’est-ce qu’elle y fait? ; • à quoi correspond ce besoin de retrait ? À quel moment la personne se retire-t-elle ? Pourquoi ? (échappatoire, détente, angoisse, etc.); • la personne revient-elle spontanément ou faut-il planifier son retour? ; • etc.</t>
  </si>
  <si>
    <t>À partir de l’évaluation, continuer ou réajuster les apprentissages.</t>
  </si>
  <si>
    <t>Recueillir en amont de toutes interventions, auprès de la personne et/ou de son représentant légal, ses souhaits concernant sa protection et celle d’autrui. Cela permet de respecter la volonté des personnes, de réduire la montée en crise (au moment où elles ne sont parfois plus en capacité de s’exprimer).</t>
  </si>
  <si>
    <t>Recueillir les préférences de la personne en termes de décisions et de modalités anticipées à mettre en place pour la gestion de la prévention de violence.</t>
  </si>
  <si>
    <t>Définir avec la personne où elle se sent le mieux pour s’apaiser. Évaluer ce qui permet le retour au calme et l’apaisement de la personne. Veiller à ce que la personne bénéficie d’un espace où elle puisse se réfugier mais rester vigilant à ce qu’elle n’y reste pas cloisonnée de manière prolongée.</t>
  </si>
  <si>
    <t>Mettre en place les facteurs de protection identifiés concernant: • les besoins rassurant en accompagnement (distance à respecter etc.); • les besoins matériels (objets); • etc.</t>
  </si>
  <si>
    <t>Évaluer le rapport bénéfices/risques du retrait en fonction de la connaissance de la personne et prendre en compte44 : • les problèmes de santé physique et physiologique et les contre- indications; • les risques psychologiques associés à l’intervention et au retrait; • les risques cardiovasculaires et musculo-squelettiques liés au recours; • toutes les sensibilités sensorielles, tel qu’un seuil haut ou bas pour la douleur ou le toucher.</t>
  </si>
  <si>
    <t>Encourager et aider les personnes concernées à reconnaître leurs propres déclencheurs et les signes avant-coureurs de la violence et d’autres vulnérabilités.</t>
  </si>
  <si>
    <t>Apprendre à la personne des techniques de régulation et d’autogestion émotionnelle pour contrôler les expressions verbales et non verbales de l’anxiété ou de la frustration (par exemple, la posture du corps et de contact avec les yeux).</t>
  </si>
  <si>
    <t>Apprendre à la personne à être autonome pour l’utilisation de mesures de protection (exemple: port de casque) et lui apprendre des techniques de retrait lui permettant de gérer ou d’anticiper un comportement inadéquat, une crise.</t>
  </si>
  <si>
    <t>Inscrire le consentement de la personne dans le protocole. Attention, le consentement ne peut pas être permanent. Il nécessite d’être recherché et tracé à chaque fois que la mise en retrait s’impose47.</t>
  </si>
  <si>
    <t>Impliquer la personne accueillie dans la planification des interventions et respecter autant que faire ce peut son choix.</t>
  </si>
  <si>
    <t>Repérer les signes annonciateurs d’une crise pour prévenir rapidement l’aggravation de la situation. Ces signes ont pu être identifiés précédemment et être inscrits dans les protocoles de gestion de crise.</t>
  </si>
  <si>
    <t>Utiliser le niveau d’observation, vécu par la personne comme le moins intrusif possible, équilibrant la sécurité, la dignité et la vie privée de la personne, avec la nécessité de maintenir la sécurité de ceux qui les entourent.</t>
  </si>
  <si>
    <t>Face à l’apparition d’un comportement inapproprié, ou d’un repli inhabituel, alerter un professionnel soignant pour évaluer en première intention s’il s’agit d’une cause somatique: • utilisation des outils de repérage de la douleur; • questions sur le siège d’une éventuelle douleur et de son intensité; • prise des constantes (tension, pulsation, température); • vérification du transit, du cycle menstruel, du sommeil, d’éventuelles comorbidités d’apparition récente (bandelette urinaire, état ORL, cutané etc.)</t>
  </si>
  <si>
    <t>Si l’hypothèse d’une douleur, d’une cause somatique est retenue, appliquer le protocole douleur signé par un médecin et observer l’évolution du comportement</t>
  </si>
  <si>
    <t>Si le professionnel soignant juge après évaluation qu’un médicament est à administrer, veiller à ce qu’il assure la traçabilité de la prescription: • enregistrement, clarification des raisons et des circonstances dans lesquelles il a été administré (clarification des symptômes, p</t>
  </si>
  <si>
    <t>Prévoir/programmer rapidement une consultation médicale ;</t>
  </si>
  <si>
    <t>En cas d’absence d’un professionnel soignant, informer le cadre d’astreinte qui donnera la marche à suivre en attendant l’évaluation somatique du professionnel soignant ou de la consultation médicale ;</t>
  </si>
  <si>
    <t>Porter une attention particulière quant aux dérives de prises systématiques de traitements psychotropes prescrits avec l’indication de traitement « si besoin », alors qu’aucune évaluation d’un professionnel soignant n’a été effectuée.</t>
  </si>
  <si>
    <t>Comprendre, repérer et prendre en compte les situations et/ou les facteurs déclencheurs pouvant générer du stress, voire mettre en danger la sécurité de la personne ou des autres.</t>
  </si>
  <si>
    <t>En cas de signes manifestement inhabituels, apporter une réponse immédiate et graduée (en lien avec la connaissance de la personne, des modalités d’accompagnement choisies par la personne et inscrites dans le protocole de la personne).</t>
  </si>
  <si>
    <t>Être attentif aux postures et attitudes langagières qui pourraient accentuer la montée en crise et être attentif aux réactions brutales</t>
  </si>
  <si>
    <t>Si l’élément déclencheur est identifiable54, supprimer le déclencheur (préciser le problème, proposer un moyen de communication pour préciser la demande, réduire les stimulations, etc.) ou retirer la personne de la situation déclencheur.</t>
  </si>
  <si>
    <t>Inviter la personne à se retirer, avec le professionnel qui la connaît le mieux ou avec celui avec lequel elle a le plus d’affinité, dans un autre espace (à l’intérieur comme à l’extérieur) disponible et identifié préalablement, autant que faire ce peut. Cela permet de se concentrer sur l’aide à apporter à la personne et de rassurer les autres personnes tout en veillant à ce que le personnel intervenant ne soit pas isolé.</t>
  </si>
  <si>
    <t>Offrir aux autres personnes accueillies l’occasion de se déplacer loin de la situation dans laquelle la violence ou l’agression se produit.</t>
  </si>
  <si>
    <t>Organiser l’environnement pour réduire les dangers potentiels (retirer les objets dangereux) et être attentif à diminuer les stimuli environnementaux.</t>
  </si>
  <si>
    <t>Aviser un collègue de la situation afin qu’il demeure disponible pour intervenir si les actions entreprises s’avèrent non efficaces et pour aider la personne à reprendre son calme.</t>
  </si>
  <si>
    <t>S’assurer de la mise en place et de l’application du protocole de/gestion de crise prévu avec la personne concernée.</t>
  </si>
  <si>
    <t>Être vigilant à ce que les facteurs de protection et les méthodes choisies et/ou négociées avec la personne soient respectées.</t>
  </si>
  <si>
    <t>Lorsque la personne est apaisée, tracer l’événement (description du contexte, des éléments déclencheurs repérés, des signes précurseurs, du comportement, des stratégies efficaces utilisées, des stratégies inefficaces, etc.) et le recours à l’espace (information donnée à la personne sur le motif, l’objectif, la durée du recours; le comportement de la personne dans l’espace, le temps nécessaire à l’apaisement, les éléments proposés ayant favorisé son apaisement, les modalités de sortie du recours et de retour dans le collectif).</t>
  </si>
  <si>
    <t>S’assurer que toutes les étapes permettant d’anticiper, d’analyser et d’éviter l’aggravation de la situation ont été respectées et que les interventions alternatives ont été tentées.</t>
  </si>
  <si>
    <t>De façon exceptionnelle et pour protéger l’intégrité physique de la personne et/ou d’autrui, installer la personne à l’écart temporairement. Prévoir un accompagnement dans un espace sécurisé et non menaçant qui pourra favoriser un retour au calme</t>
  </si>
  <si>
    <t>Ménopause, Andropause</t>
  </si>
  <si>
    <t>Les traitements hormonaux substitutifs de la ménopause</t>
  </si>
  <si>
    <t>L'indication du THS n'est pas remise en question dans le traitement des troubles du climatère que sont par exemple les bouffées de chaleur, les sudations nocturnes et la sécheresse vaginale</t>
  </si>
  <si>
    <t>https://www.has-sante.fr/jcms/c_272308/fr/les-traitements-hormonaux-substitutifs-de-la-menopause</t>
  </si>
  <si>
    <t>Symptômes de la ménopause et hormonothérapie</t>
  </si>
  <si>
    <t>Le THS est efficace dans l'amélioration de la qualité de vie en relation avec les symptômes liés à la ménopause; il n'est pas démontré qu'il le soit en l'absence de symptômes du climatère. Les études ne permettent pas de conclure à un effet positif ou négatif des THS sur l’incontinence urinaire</t>
  </si>
  <si>
    <t>Chez les femmes ménopausées, l’incidence des fractures entre 50 et 60 ans et le risque de fracture à 10 ans dans cette catégorie d’âge sont faibles (de l‘ordre de 5 fractures du poignet, 1 à 2 tassements vertébraux et 0,5 fracture du col fémoral pour 1 000 femmes par an et de l’ordre de 2,3 % de risque de fracture du col à 10 ans pour les femmes de 60 ans). En pratique, le risque de fracture est défini à partir de la DMO (T score &lt; -2,5) (en combinaison parfois avec les marqueurs du remodelage osseux), de facteurs de risque dits « cliniques » (dont l’existence d’une première fracture) et de facteurs de risque de chute. Pour ces différents facteurs ou scores les combinant, aucune donnée de prédiction longitudinale du risque fracturaire n’est disponible chez des femmes de 50 à 60 ans et sur le long terme. Bien que des valeurs prédictives modestes (&lt; 20 %) aient été obtenues sur des populations plus âgées et à risque fracturaire plus élevé, la prise en compte des indications de l’ostéodensitométrie et de ces différents facteurs de risque reste l’outil essentiel d’aide à la décision. Les indications de l’ostéodensitométrie définies en 2001 par l’Anaes et les facteurs de risque fracturaire retenus par l’Afssaps6 sont donc à combiner pour estimer le risque fracturaire.</t>
  </si>
  <si>
    <t>Le THS, comme les biphosphonates, le raloxifène et la tibolone, ont démontré un effet préventif de la perte osseuse post-ménopausique mesurée par ostéodensitométrie. Avec le THS, cette augmentation de densité minérale osseuse est particulièrement nette la première année, puis tend vers un plateau ; elle est dose-dépendante et s'observe avec tous les schémas thérapeutiques.</t>
  </si>
  <si>
    <t>Après arrêt d’un THS, la perte osseuse est accélérée et les marqueurs du remodelage osseux augmentent</t>
  </si>
  <si>
    <t>Les données de la littérature ne permettent pas d’évaluer s’il existe des gains de DMO résiduels à distance du traitement (au-delà de 5 ans) et semblent indiquer que l’effet protecteur antifracturaire persiste moins de 5 ans après l’arrêt d’un THS</t>
  </si>
  <si>
    <t>En prévention primaire du risque fracturaire (vertèbres, poignets, hanches) chez la femme ménopausée, le THS est le seul traitement dont l’effet est démontré</t>
  </si>
  <si>
    <t>Chez les femmes de 50 à 60 ans, pour lesquelles l’incidence des fractures est faible, cet effet n’a pu être vraiment établi que pour les tassements vertébraux</t>
  </si>
  <si>
    <t>Les données de la littérature disponibles semblent indiquer que l’effet protecteur antifracturaire persiste moins de 5 ans après l’arrêt d’un THS</t>
  </si>
  <si>
    <t>Aucune étude n’a démontré l’efficacité des alternatives thérapeutiques (biphosphonates, raloxifène) dans la prévention primaire des fractures, chez des femmes ménopausées non sélectionnées sur des facteurs de risque ostéoporotique ou fracturaire.</t>
  </si>
  <si>
    <t>Dans l’ostéoporose avérée, définie sur des critères densitométriques, avec ou sans fracture, les résultats sont en faveur d’une épargne de fracture de l’ordre de 30 à 50 % sur 3 ans de traitement pour les biphosphonates et le raloxifène</t>
  </si>
  <si>
    <t>Aucune étude de qualité suffisante n’a été identifiée dans la littérature concernant l'efficacité du THS dans l'ostéoporose avérée fracturaire ou non</t>
  </si>
  <si>
    <t>Il existe un sur-risque de cancer du sein chez les femmes utilisant un THS œstroprogestatif</t>
  </si>
  <si>
    <t>Le sur-risque de cancer du sein augmente avec la durée du traitement</t>
  </si>
  <si>
    <t>Il n’est pas possible de déterminer une durée de traitement sans sur-risque lié au THS ; il est cependant formellement démontré pour une durée d'utilisation supérieure à 5 ans. Le sur-risque de cancer du sein retombe à une valeur proche de celui des non-utilisatrices dans les 5 ans qui suivent l’arrêt du THS ; la persistance du risque dépend cependant de la durée d’utilisation</t>
  </si>
  <si>
    <t>Les études ne permettent pas de conclure si un THS par œstrogènes seuls majore le risque de cancer du sein</t>
  </si>
  <si>
    <t>L’absence de traitement hormonal ne signifie pas qu’il n’y a pas de risque de cancer du sein, ce risque augmentant avec l’âge.</t>
  </si>
  <si>
    <t>Aucune différence n'est démontrée en fonction de la voie d'administration (orale, extra-digestive), ni en fonction du schéma d'administration (séquentiel ou continu).</t>
  </si>
  <si>
    <t>Des données suggèrent que le sur-risque de cancer du sein lié au THS œstroprogestatif pourrait varier en fonction du type de progestatif mais ces données nécessitent d’être confirmées</t>
  </si>
  <si>
    <t>Aucune des données disponibles ne permet d’établir une différence d’effet entre les œstrogènes équins et le 17-ß estradiol utilisé en France</t>
  </si>
  <si>
    <t>Dans l’étude WHI, le sur-risque lié au THS est associé, pour une surveillance équivalente dans les 2 bras, au diagnostic de stades plus avancés chez les utilisatrices de THS œstroprogestatifs que chez les non-utilisatrices</t>
  </si>
  <si>
    <t>Dans les études observationnelles, il apparaît cependant que les cancers diagnostiqués chez les utilisatrices de THS sont souvent moins étendus (sur des critères de taille, d’envahissement ganglionnaire et plus globalement de stade)</t>
  </si>
  <si>
    <t>Bien qu’aucune différence significative entre utilisatrices de THS et non utilistarices ne soit mise en évidence dans l’étude WHI s’agissant des caractéristiques biologiques et histo-pronostiques, les études observationnelles indiquent que les tumeurs pourraient présenter des caractéristiques biologiques et histo-pronostiques plus favorables, notamment en termes de moindre fréquence de grade III chez les utilisatrices de THS</t>
  </si>
  <si>
    <t>Une partie des études suggère également que ces cancers pourraient être hormonodépendants</t>
  </si>
  <si>
    <t>Chez 5 à 25 % des femmes, il existe une augmentation de densité mammaire engendrée par la prise d’un THS œstroprogestatif</t>
  </si>
  <si>
    <t>Le THS est formellement contre-indiqué en cas d'antécédent personnel de cancer du sein</t>
  </si>
  <si>
    <t>Le THS par œstrogènes seuls augmente le risque de cancer de l'endomètre. L'association d'un progestatif à l’œstrogène diminue le sur-risque en cas d’administration séquentielle et l'annule en cas de traitement continu.</t>
  </si>
  <si>
    <t>L’absence de traitement hormonal ne signifie pas qu’il n’y a pas de risque de cancer de l’endomètre, ce risque augmentant avec l’âge</t>
  </si>
  <si>
    <t>Le THS œstroprogestatif a un rôle protecteur vis-à-vis du cancer colorectal, qui semble plus marqué pour le cancer du côlon que pour celui du rectum</t>
  </si>
  <si>
    <t>Les cancers du côlon survenant chez les utilisatrices de THS œstroprogestatifs semblent cependant de stades plus avancés</t>
  </si>
  <si>
    <t>Cet effet protecteur reste discuté pour les œstrogènes seuls</t>
  </si>
  <si>
    <t>Il existe une élévation du risque de MVTE sous THS œstroprogestatif. Ce risque ne semble pas exister avec les œstrogènes administrés par voie transdermique</t>
  </si>
  <si>
    <t>Le THS n'exerce pas de protection vis-à-vis du déclin cognitif et de la démence</t>
  </si>
  <si>
    <t>Il augmente même le risque de démence chez les femmes de plus de 65 ans</t>
  </si>
  <si>
    <t>Chez une femme présentant des troubles du climatère gênants ou perçus comme tels et qui consulte à cet effet, les THS sont, quel que soit le statut de la patiente vis-à-vis de l’ostéoporose, recommandés comme traitement de 1re intention</t>
  </si>
  <si>
    <t>Qu’il s’agisse de cancer du sein, de l’endomètre ou de l’ovaire, les sur-risques démontrés ou suspectés ne remettent pas en question, à eux seuls, l’indication du THS pour les femmes dont les troubles du climatère justifient la prescription d’un THS</t>
  </si>
  <si>
    <t>Un antécédent personnel de cancer du sein est une contreindication à la prescription de THS</t>
  </si>
  <si>
    <t>En cas d’hystérectomie, il est recommandé de ne pas prescrire de THS œstroprogestatif mais de prescrire un THS par œstrogènes seuls</t>
  </si>
  <si>
    <t>Dans le cas d’une femme à haut risque cardio-vasculaire7, il est recommandé de ne pas prescrire un THS ou de l'interrompre tant que le haut risque persiste</t>
  </si>
  <si>
    <t>En cas de prescription d’un THS, de même que chez toute personne de plus de 50 ans, il est recommandé de surveiller régulièrement le risque cardio-vasculaire, ce qui inclut la recherche des facteurs de risque traditionnels (pression artérielle, cholestérol total et HDL, glycémie, tabagisme), la recherche de traitement antihypertenseur, hypolipémiant et/ou antidiabétique et un interrogatoire pour rechercher l’existence d’antécédents cardio-vasculaires.</t>
  </si>
  <si>
    <t>La dose d’œstrogène nécessaire au traitement des troubles climatériques varie d’une femme à l’autre. L’adaptation du traitement se fait en fonction de l’efficacité constatée sur les symptômes et en fonction des signes d’hyperœstrogénie qui peuvent être associés au THS. La persistance des troubles doit amener à augmenter progressivement la posologie, la survenue de signes d’hyperœstrogénie doit inversement amener à diminuer la posologie œstrogénique ou à s’orienter vers une combinaison œstroprogestative de climat légèrement différent (accord professionnel). Le traitement doit être arrêté en cas d’apparition d’une contre-indication.</t>
  </si>
  <si>
    <t>Il paraît opportun de vérifier la nécessité de poursuivre le traitement une fois par an, à l’aide d’une fenêtre thérapeutique</t>
  </si>
  <si>
    <t>Il n’est pas recommandé de prescrire de manière systématique un THS à la survenue de la ménopause avec comme seul objectif la préservation du capital osseux ou la prévention des fractures. L’incidence des fractures liées à l’ostéoporose est très faible avant 60 ans, les études sur l’évolution de la DMO après arrêt du traitement sont discordantes et aucune étude ne démontre l’efficacité à long terme du THS sur l’épargne fracturaire (après arrêt du traitement).</t>
  </si>
  <si>
    <t>Chez la femme ménopausée de 50 à 60 ans, n’ayant ni troubles du climatère ni facteurs de risque justifiant l’indication d’une ostéodensitométrie8 ni facteurs de risque fracturaire9 : - l’ostéodensitométrie n’est pas indiquée (Anaes, 2001) et il n’est donc pas recommandé de la prescrire pour aider à la décision de prescription d’un THS ; l’intérêt d’un dépistage radiologique systématique de l’ostéoporose au moment de la ménopause n’a pas été évalué dans la littérature. - il est recommandé de ne pas prescrire de THS avec comme seul objectif la préservation du capital osseux ou la prévention des fractures, en raison des risques cancéreux et cardio-vasculaires encourus</t>
  </si>
  <si>
    <t>Chez la femme ménopausée ne présentant pas de troubles du climatère mais présentant des facteurs de risque justifiant l’indication d’une ostéodensitométrie8 ou des facteurs de risque fracturaire9 , il est recommandé de réaliser une ostéodensitométrie.</t>
  </si>
  <si>
    <t>En cas de T score &gt; -1, c’est-à-dire en cas de densité minérale osseuse normale, il est recommandé de ne pas prescrire de traitement, THS ou alternatives. Une action préventive consistant en des règles hygiéno-diététiques peut être menée en vue d’éviter de futures carences calciques. Une ostéodensitométrie peut être envisagée à distance, dans les 5 à 10 ans.</t>
  </si>
  <si>
    <t>En cas de T score compris entre -1 et -2,5, il est possible, mais pas nécessaire, d’envisager un traitement, ceci en fonction de la gravité de l’ostéopénie et si les facteurs de risque fracturaire sont importants. Au regard de leur meilleure sécurité relativement aux THS, il est recommandé, d’après l’Afssaps, de privilégier en 1re intention, les biphosphonates et le raloxifène si celui-ci est bien toléré. Le THS sera indiqué en cas de d’intolérance ou de contre-indications à ces deux traitements. Il est également recommandé de considérer la calcithérapie et la prescription de vitamine D comme des options envisageables en 1re intention. Leur prescription peut également faire partie, avec l’exercice physique, des mesures générales de recommandations hygiéno-diététiques. L’objectif sera dans ce cas de ne pas laisser s’installer une carence calcique. Les apports calciques quotidiens sont donc à évaluer lors de la consultation.</t>
  </si>
  <si>
    <t>* En cas de T score &lt; -2,5, les biphosphonates et le raloxifène sont indiqués en 1re intention (AMM). Le THS sera indiqué en cas de d’intolérance à ces deux traitements.</t>
  </si>
  <si>
    <t>La commission rappelle qu’il n’est pas recommandé de réaliser une ostéodensitométrie de contrôle chez une femme ménopausée chez laquelle le THS est indiqué, prescrit à dose efficace et bien suiv</t>
  </si>
  <si>
    <t>En cas de prescription ou de renouvellement d’un THS, il n’est recommandé aucune surveillance particulière autre que le bilan cardio-vasculaire d’usage et la palpation des seins. Les femmes doivent être incitées à participer régulièrement au dépistage organisé du cancer du sein par mammographie, notamment en début de traitement. L’augmentation de densité mammaire peut cependant gêner le diagnostic et pourrait faire envisager une stratégie de surveillance adaptée (échographie complémentaire, réduction de l’intervalle des mammographies, etc.). Ces stratégies sont à évaluer.</t>
  </si>
  <si>
    <t>Il est recommandé compte tenu de l’incidence du cancer du sein d’inciter les femmes qui ne prendraient pas de THS à participer également au dépistage organisé du cancer du sein</t>
  </si>
  <si>
    <t>Une information objective sur les bénéfices escomptés et les risques encourus lors de la prise du THS doit, comme pour tout traitement, être fournie à la patiente. Cette information qui constitue pour la patiente un droit est délivrée au cours de l’entretien individuel que le médecin a avec elle. L’information peut être écrite mais ne dispense pas d’une information orale en bonne et due forme. La signature d’un document écrit attestant que la patiente a reçu et correctement compris l’information est inutile et non recommandée.</t>
  </si>
  <si>
    <t>Afin d’évoquer avec elles les nouveaux risques identifiés liés au THS, il est recommandé de s’enquérir auprès des patientes ménopausées d’âge &lt; 65 ans de l’utilisation antérieure d’un THS. Si cette utilisation date de moins de 5 ans, il est recommandé de l’informer de la persistance possible pour quelques temps d’unsur-risque de cancer du sein. Ceci permettra de l’informer des nouveaux risques identifiés liés au THS (il s’agit d’un droit), si toutefois cette information ne lui a pas déjà été communiquée.</t>
  </si>
  <si>
    <t>L'expression abdominale durant la 2e phase de l'accouchement</t>
  </si>
  <si>
    <t>Il n’y a pas d’indications médicalement validées pour réaliser une expression abdominale. Le vécu traumatique des patientes et de leur entourage et l’existence de complications, rares mais graves, justifient l’abandon de cet usage. Dans les situations qui nécessitent d’écourter la 2e phase de l’accouchement, le recours, en fonction du contexte clinique, à une extraction instrumentale (forceps, ventouse obstétricale, spatules) ou à une césarienne est recommandé. Si une expression abdominale est pratiquée malgré les recommandations précédentes, elle doit être notée dans le dossier médical de la patiente par la personne en charge de l’accouchement, en précisant le contexte, les modalités de réalisation et les difficultés éventuellement rencontrées.</t>
  </si>
  <si>
    <t>https://www.has-sante.fr/jcms/c_513170/fr/l-expression-abdominale-durant-la-2e-phase-de-l-accouchement</t>
  </si>
  <si>
    <t>Liberté d’aller et venir dans les établissements sanitaires et médico-sociaux, et obligation de soins et de sécurité</t>
  </si>
  <si>
    <t>Le jury recommande : · l’étude de la mise en place d’une commission externe incluant les comités d’usagers qui aurait pour mission d’évaluer les questions relatives aux restrictions à la liberté d’aller et venir ; · l’augmentation sensible de la part de personnel qualifié dans les établissements, jusqu’à devenir majoritaire auprès des personnes vulnérables. En plus des infirmiers et des aides-soignants, une diversification des métiers (aides médico-psychologiques, ergothérapeutes, psychomotriciens, orthophonistes, psychologues, éducateurs, artthérapeute, etc.) doit être recherchée pour favoriser l’exercice de la liberté d’aller et venir en termes de compensation des déficits, d’acquisition de nouvelles compétences avec un accompagnement et des aides techniques adaptées, de maintien du contact avec la personne, de compréhension du sens donné à son déplacement, de participation et d’intégration à la vie sociale.</t>
  </si>
  <si>
    <t>https://www.has-sante.fr/jcms/c_272394/fr/liberte-d-aller-et-venir-dans-les-etablissements-sanitaires-et-medico-sociaux-et-obligation-de-soins-et-de-securite</t>
  </si>
  <si>
    <t>Le jury recommande que soient élaborées des recommandations professionnelles sur : · les meilleures stratégies de modification des pratiques d’admission des personnes sans leur consentement ; · les alternatives à la fermeture des services et des lieux de vie ; · les modalités de la prescription des psychotropes chez la personne âgée ; · la recherche d’alternatives à la contention ; · la contention physique en psychiatrie.</t>
  </si>
  <si>
    <t>Le jury recommande une attribution directe de l’allocation personnalisée à l’autonomie (APA) à ses bénéficiaires. Son attribution mutualisée et directe aux établissements doit être l’exception et faire l’objet d’une validation par le conseil de la vie sociale de l’établissement. La pratique de la mutualisation aujourd’hui répandue doit être évaluée afin d’adapter la loi si besoin.</t>
  </si>
  <si>
    <t>Lits halte soins santé (Lhss), Lits d’accueil médicalisés (Lam) et Appartements de coordination thérapeutique (Act) : l’accompagnement des personnes et la continuité des parcours</t>
  </si>
  <si>
    <t>Respecter la temporalité de la personne tout au long de son accompagnement : &lt;U+F0B7&gt; en lui laissant, en début de séjour, le temps nécessaire au répit, à l’observation réciproque et à l’établissement de la relation de confiance ; &lt;U+F0B7&gt; en se rendant disponible, lorsque cela est nécessaire, pour apporter une réponse au moment où la demande émerge (accueil en dehors des rendez-vous, plages d’accueil libres) ; &lt;U+F0B7&gt; en adaptant l’emploi du temps des professionnels à celui des personnes. Cela implique par exemple de ne pas reporter les rendez-vous fixés, d’accepter les retards aux rendez-vous… ; &lt;U+F0B7&gt; en l’interrogeant régulièrement sur ses préoccupations immédiates et son évaluation des priorités ; &lt;U+F0B7&gt; en tenant compte, lors de la fixation de la date de sortie, du temps nécessaire à celle-ci pour se projeter et préparer son départ ;</t>
  </si>
  <si>
    <t>https://www.has-sante.fr/jcms/p_3229978/fr/lits-halte-soins-sante-lhss-lits-d-accueil-medicalises-lam-et-appartements-de-coordination-therapeutique-act-l-accompagnement-des-personnes-et-la-continuite-des-parcours</t>
  </si>
  <si>
    <t>Respecter le droit de la personne à ne pas exprimer de demande explicite, tout en la réinterrogeant régulièrement. Rechercher en équipe, avec son accord et en lien avec les partenaires qui l’accompagnent, les causes de cette absence de demande et les axes de travail susceptibles de faciliter son émergence.</t>
  </si>
  <si>
    <t>Respecter les refus de la personne et faciliter, lorsque c’est nécessaire, les allers-retours entre l’établissement et la rue pour favoriser l’émergence d’une demande.</t>
  </si>
  <si>
    <t>Adopter une posture professionnelle favorisant le développement et le maintien d’un lien de confiance : &lt;U+F0B7&gt; en accordant une attention toute particulière à la qualité des premiers échanges et de l’accueil, ces premiers contacts étant souvent décisifs dans l’établissement d’une relation de qualité ; &lt;U+F0B7&gt; en adoptant une attitude empathique, bienveillante et non jugeante sur les modes de vie et les choix des personnes ; &lt;U+F0B7&gt; en s’appuyant le cas échéant sur une personne proche, membre de la famille, pair ou partenaire, impliquée dans l’accompagnement de celle-ci, pour entrer en relation ; &lt;U+F0B7&gt; en diversifiant les occasions et les moments de rencontre. Cela comprend : - aller vers la personne, s’intéresser à elle, à ses conditions de vie, son confort et son bienêtre au quotidien ; - lui proposer des espaces d’échange libre ; - tirer parti des temps collectifs et des interventions du quotidien pour entrer en relation avec elle (bricolage, cuisine, sortie…) ; - partager des temps de formation. Ces moments de rencontre participent à la construction d’une relation plus égalitaire et facilitent la création du lien entre les personnes accueillies et les professionnels, il est important que l’ensemble de l’équipe puisse être concernée. &lt;U+F0B7&gt; en reprécisant à chaque fois que c’est nécessaire à la personne le cadre de confidentialité et de discrétion des échanges et le cadre de partage des informations la concernant ;</t>
  </si>
  <si>
    <t>Adopter une communication transparente, claire et précise, pendant toute la durée de l’accompagnement de la personne et sur l’ensemble des sujets la concernant : &lt;U+F0B7&gt; en adaptant son langage à la capacité de compréhension de la personne (37) (maîtrise de la langue, capacités cognitives, état de santé mentale), et en évitant le jargon (termes scientifiques ou techniques, vocabulaire professionnel, utilisation de sigles ou d’acronymes…) ; &lt;U+F0B7&gt; en recourant à un interprétariat téléphonique ou physique lorsque c’est nécessaire, pour permettre à la personne de s’approprier ses soins et son accompagnement dans le respect des recommandations de bonnes pratiques professionnelles de la HAS sur l’utilisation de l’interprétariat en santé en recueillant ou concevant des outils et supports d’échange et de communication adaptés aux personnes non francophones ou ne maîtrisant pas l’écrit (Facile à lire et à comprendre (Falc), outils multilingues, outils vidéo, outils numériques, illustrations, photolangage…) pour s’assurer de leur bonne compréhension des informations concernant leur situation, leur prise en charge et le fonctionnement de l’établissement ; en portant une attention à la fiabilité des informations transmises. _x000D_</t>
  </si>
  <si>
    <t>Rechercher systématiquement le consentement éclairé des personnes pour toutes les démarches ou décisions les concernant : &lt;U+F0B7&gt; en tenant compte des problématiques relationnelles, des éventuels troubles et limitations cognitifs (problèmes de comportement, mémoire, concentration, organisation, etc.) ; &lt;U+F0B7&gt; en tenant compte des difficultés à se faire comprendre et à comprendre les autres (nonmaîtrise du français notamment) ; &lt;U+F0B7&gt; en laissant un délai de réflexion adapté à la prise de décision ; &lt;U+F0B7&gt; en requestionnant régulièrement la personne sur ses choix ; &lt;U+F0B7&gt; en proposant d’associer un tiers digne de confiance à la prise de décision.</t>
  </si>
  <si>
    <t>S’assurer de la bonne compréhension des informations par les personnes, par exemple en leur demandant de reformuler les propos de l’équipe.</t>
  </si>
  <si>
    <t>Favoriser l’autonomie, l’autodétermination et renforcer le pouvoir d’agir des personnes : &lt;U+F0B7&gt; en s’appuyant sur des techniques d’entretien permettant l’expression de leurs besoins et de leurs priorités (écoute active, relation d’aide centrée sur la personne, entretien motivationnel14…) ; &lt;U+F0B7&gt; en s’appuyant sur leurs compétences, sur leurs capacités et leurs savoirs plutôt que sur leurs manques pour leur permettre de se projeter et de construire leur projet de vie ou de sortie. L’approche par les forces peut notamment être mobilisée à cette fin</t>
  </si>
  <si>
    <t>Faciliter la participation des personnes au sein et à l’extérieur de l’établissement : &lt;U+F0B7&gt; en construisant avec les personnes accueillies les outils de l’établissement (projet d’établissement, livret d’accueil, règlement de fonctionnement) ; &lt;U+F0B7&gt; en encourageant la mise en place d’instances de représentation et en dotant celles-ci d’un budget autogéré ; &lt;U+F0B7&gt; en mettant à disposition l’information et les moyens logistiques nécessaires à la participation aux interCVS ou instances locales, régionales ou nationales de représentation des personnes accueillies (conseil régional des personnes accueillies et/ou accompagnées (CRPA) notamment) ; &lt;U+F0B7&gt; en s’assurant qu’elles soient représentées dans les instances décisionnaires de l’établissement.</t>
  </si>
  <si>
    <t>Informer, chaque fois que nécessaire, la personne sur ses droits et l’accompagner le cas échéant dans les démarches visant à les faire valoir, notamment : &lt;U+F0B7&gt; en lui explicitant les outils de la loi 2002-2 du 2 janvier 200216, dont les instances de participation et le fonctionnement de la structure ; &lt;U+F0B7&gt; en lui présentant les fonctionnements des différents services et administrations nécessaires à ses démarches, en favorisant le recours aux services et dispositifs de droit commun chaque fois que c’est possible et en accompagnant l’accès effectif aux droits et aux services ; &lt;U+F0B7&gt; en soutenant les démarches des personnes face aux situations de stigmatisation et de discrimination dont elles peuvent être victimes dans leur accès à la santé et aux droits.</t>
  </si>
  <si>
    <t>Transmettre à la structure orienteuse ou directement aux personnes une présentation de l’établissement (missions, conditions d’hébergement…) afin que celles-ci disposent d’informations claires et actualisées. Cela peut se faire notamment par l’envoi de plaquettes de présentation, du livret d’accueil, de supports vidéo en différentes langues ou de tout autre support de présentation développé par l’établissement.</t>
  </si>
  <si>
    <t>Prendre contact directement auprès de la personne avant son intégration dans l’établissement pour lui présenter de manière transparente les missions de l’établissement, les conditions d’hébergement et d’accompagnement et les limites temporelles de la prise en charge afin de s’assurer de son consentement éclairé en privilégiant la rencontre physique dès que cela est possible</t>
  </si>
  <si>
    <t>Proposer à la personne de visiter les lieux avant son admission. Si la personne ne peut se déplacer, la visite peut être organisée de manière virtuelle.</t>
  </si>
  <si>
    <t>Proposer à la personne un délai, même court, de réflexion pour accepter ou non la proposition d’hébergement et l’inviter à prendre le temps de la réflexion.</t>
  </si>
  <si>
    <t>Avec l’accord de la personne, et en sa présence si elle le souhaite, prendre contact avec l’équipe médicale et l’équipe sociale de la structure orienteuse afin d’assurer une transmission des informations utiles et nécessaires et d’éviter les ruptures de parcours. Ces transmissions permettent : de vérifier si la personne a besoin de soins médicaux et paramédicaux (kinésithérapie par exemple…) non disponibles dans l’établissement, afin de pouvoir anticiper la, poursuite de ces soins dès son arrivée ; de s’assurer au moment de l’accueil, auprès de la personne et de l’établissement orienteur,_x000D__x000D_
notamment s’il s’agit d’un établissement de santé, que la personne sera en possession d’une_x000D__x000D_
ordonnance et/ou d’un traitement médical au moins pour quelques jours, et du compte rendu_x000D__x000D_
de son hospitalisation ;_x000D__x000D_
&lt;U+F0B7&gt; de s’assurer au moment de l’accueil, auprès de la personne et de l’établissement orienteur_x000D__x000D_
que la personne disposera d’un planning avec l’ensemble de ses rendez-vous, tant médicaux_x000D__x000D_
que sociaux.</t>
  </si>
  <si>
    <t>S’enquérir de l’existence et à défaut, informer la personne, de la possibilité de se faire assister d’une personne de confiance18, lui en expliciter le sens et les modalités et notamment le rôle de celle-ci dans la compréhension et la conclusion du contrat de séjour.</t>
  </si>
  <si>
    <t>S’enquérir des besoins immédiats (nourriture, vêtements, produits d’hygiène…) et y pourvoir. Porter une attention particulière aux personnes ne disposant pas de ressources financières pour subvenir à leurs besoins alimentaires et organiser le cas échéant, en interne ou par le biais du partenariat, l’accès à une aide alimentaire d’urgence</t>
  </si>
  <si>
    <t>S’enquérir des urgences (sociales ou médicales) et y répondre afin d’éviter toute rupture de parcours. L’accueil peut être organisé en binôme (personnel médical et social) pour mieux évaluer et répondre aux besoins urgents.</t>
  </si>
  <si>
    <t>Si la personne est accompagnée d’enfants, lui laisser le choix de la présence ou non des enfants pendant l’entretien d’accueil et organiser les équipes de manière à pouvoir assurer si besoin la garde de ceux-ci dans un lieu adapté.</t>
  </si>
  <si>
    <t>Présenter de manière transparente et précise les modalités et les limites de l’accompagnement médical et social.</t>
  </si>
  <si>
    <t>Présenter de manière claire et compréhensible le fonctionnement de l’équipe et les missions de chacun : &lt;U+F0B7&gt; cela comprend l’identification du (des) référent(s) le cas échéant et des domaines de compétences de chacun ;dans le cas d’un accompagnement en multiréférence, cela doit permette d’identifier les compétences spécifiques de chaque intervenant.</t>
  </si>
  <si>
    <t>Informer des temps de présence du personnel, communiquer le numéro de l’astreinte le cas échéant, les numéros d’urgence et expliciter les motifs et modalités de recours à chacun d’eux.</t>
  </si>
  <si>
    <t>Organiser une visite des locaux et du quartier avec la personne afin de lui permettre de se repérer (commerces, transports…).</t>
  </si>
  <si>
    <t>Informer la personne du règlement de l’établissement concernant les consommations de substances psychoactives et des modalités de mise à disposition d’outils et de conseils de réduction des risques et des dommages.</t>
  </si>
  <si>
    <t>Informer, le cas échéant, dès l’entrée dans la structure du caractère transitoire de celle-ci, de la durée probable de la prise en charge en fonction du type de dispositif et de la pathologie, des modalités de sortie possibles en fonction de la situation de la personne (droit au séjour, âge, handicap...) et des conséquences éventuelles sur le maintien de l’hébergement d’un refus d’une solution de sortie.</t>
  </si>
  <si>
    <t>Signifier à la personne et à la personne de confiance que l’équipe reste disponible pour échanger et répondre à d’éventuelles questions concernant la conclusion du contrat de séjour ou du document individuel de prise en charge.</t>
  </si>
  <si>
    <t>Rappeler régulièrement à la personne les informations délivrées lors de l’accueil afin qu’elle puisse les retenir et se les approprier.</t>
  </si>
  <si>
    <t>Associer les personnes accueillies volontaires à la procédure d’accueil des nouveaux arrivants afin qu’ils puissent se présenter à ceux-ci, les accompagner et répondre à leurs questions notamment sur le fonctionnement de l’établissement</t>
  </si>
  <si>
    <t>Identifier dès l’accueil de la personne, les professionnels intervenant dans son accompagnement global afin d’éviter de se substituer à eux et de prévenir les ruptures d’accompagnement. Organiser, le cas échéant, avec son accord, un temps d’échange avec eux, notamment son médecin traitant et son travailleur social référent. Ce temps d’échange avec les professionnels est d’autant plus important que la durée de la prise en charge est courte, car il permet de réaliser un état des lieux des problématiques et des démarches engagées qui contribue à un accompagnement mieux ciblé dès le début de la prise en charge.</t>
  </si>
  <si>
    <t>Recueillir, dans le respect de la temporalité de la personne, ses attentes, ses priorités d’action et ses envies. Même si l’accueil se fait à partir d’une problématique médicale, les priorités de la personne peuvent porter sur un autre domaine. Aucune démarche d’accompagnement ou de soins (hors soins sous contrainte) ne peut être mise en œuvre sans l’accord de la personne.</t>
  </si>
  <si>
    <t>Recueillir, auprès de la personne, les informations qu’elle souhaite partager nécessaires à la compréhension de sa situation et à l’expression de sa demande. Partager avec elle les éléments déjà connus de l’équipe (dossier d’admission, données transmises par les partenaires orienteurs…).</t>
  </si>
  <si>
    <t>À partir de la confrontation entre les motifs d’admission, les informations complémentaires recueillies et la demande réelle de la personne, définir avec elle les premières bases de son projet personnalisé</t>
  </si>
  <si>
    <t>Proposer à la personne des modalités d’élaboration, d’accès et de révision du projet permettant de garantir que celui-ci respecte ses priorités, par exemple en : · l’incitant à rédiger elle-même ou avec un tiers digne de confiance21 les objectifs de son projet ; · l’accompagnant ou l’incitant à se faire accompagner par un tiers digne de confiance pour formuler oralement ses objectifs ; · ne révisant le projet qu’en sa présence et avec son accord ; · révisant le projet à chaque fois qu’elle le souhaite ; · lui permettant de ne pas formaliser immédiatement de projet ou de ne formuler que des objectifs minimaux (se soigner, se reposer…) ; · lui facilitant l’accès à son projet pour qu’elle puisse se l’approprier et proposer des modifications éventuelles. Il peut s’agir de remettre l’original du projet à la personne, ou d’utiliser des outils informatiques permettant un accès partagé au projet.</t>
  </si>
  <si>
    <t>Dans la construction du projet, veiller à : · accompagner la personne dans l’élaboration d’objectifs de soins et/ou d’accompagnement concrets, accessibles, en nombre limité et à échéance adaptée ; · faciliter les essais et la découverte pour permettre à la personne de mieux se projeter. Les dispositifs qui permettent la découverte des métiers peuvent par exemple être mobilisés pour permettre à la personne de définir un projet professionnel.</t>
  </si>
  <si>
    <t>Définir avec la personne, les évaluations complémentaires nécessaires à la mise en œuvre de son projet. Selon les objectifs poursuivis, ces évaluations complémentaires peuvent concerner la santé et/ou la situation sociale. Elles se déroulent dans le temps, étape par étape, et sont mises à jour lorsque le projet ou la situation de la personne évolue.</t>
  </si>
  <si>
    <t>Évaluer avec la personne les soins à réaliser et les besoins liés à la pathologie ayant suscité son admission. Cela comprend : · l’explicitation du diagnostic en tenant compte des capacités cognitives de la personne et de sa compréhension de son état de santé ; · les examens et soins proposés et les besoins de coordination de ceux-ci ; · les traitements proposés ; · la présence éventuelle de comorbidités somatiques ou psychiques ; · les suivis médicaux en cours, les traitements pris ; · les antécédents personnels et familiaux ; · l’éducation thérapeutique dans le cas d’une maladie chronique ; · …/…</t>
  </si>
  <si>
    <t>Évaluer avec la personne sa santé globale et notamment les besoins de santé liés à : · ses conditions de vie – alimentation, accès aux soins, sommeil... ; · d’éventuelles conduites addictives ; · d’éventuels risques professionnels encourus ; · la prévention et l’éducation à la santé : vaccinations, dépistage des maladies infectieuses, développement des compétences psychosociales, éducation thérapeutique… ; · d’éventuels antécédents de violence subie. Cela comprend : - une évaluation de la violence conjugale. Les éléments du chapitre 2 « Repérage des violences au sein du couple » et des recommandations de bonnes pratiques professionnelles de l’ANESM « Repérage et accompagnement en centre d’hébergement et de réinsertion sociale (CHRS) des victimes et des auteurs de violences au sein du couple » peuvent être mobilisés22. Les recommandations et fiches pratiques de la HAS concernant le repérage des violences au sein du couple peuvent être également mobilisées23 ; - une évaluation des violences sexuelles, notamment pour les personnes victimes de réseaux de prostitution, et une évaluation des séquelles psychologiques et somatiques ; - une évaluation d’un éventuel psychotraumatisme ; · …/…</t>
  </si>
  <si>
    <t>Vérifier l’existence de bilans préalables, notamment pour les personnes sortant d’hospitalisation et organiser, en accord avec elles, la temporalité des examens et bilans médicaux complémentaires à mettre en œuvre en fonction de leurs objectifs.</t>
  </si>
  <si>
    <t>Évaluer, en lien avec la maison départementale des personnes handicapées (MDPH) le cas échéant, les situations de handicap et de perte d’autonomie et proposer les aides et dispositifs de soutien adaptés.</t>
  </si>
  <si>
    <t>Porter une attention particulière aux phénomènes de vieillissement précoce des personnes sans domicile pour adapter les examens à mettre en œuvre. Les personnes sans domicile peuvent présenter dès 50 ans des problématiques de santé liées à l’âge, l’évaluation doit permettre de déterminer les effets du vieillissement sur l’état de santé de la personne indépendamment de son âge réel.</t>
  </si>
  <si>
    <t>Évaluer avec la personne ses compétences et ses ressources pour prendre en charge sa santé. Cela comprend : · son réseau de santé constitué (médecin traitant, suivi psychologique ou psychiatrique, addictologie, autres professionnels de santé…) ; · ses connaissances et sa compréhension de sa maladie ; · son autonomie et sa capacité à s’orienter dans le système de santé ; · sa capacité à prendre soin d’elle-même ; · son réseau d’aide et de soutien (proches, travailleurs sociaux…).</t>
  </si>
  <si>
    <t>Évaluer avec la personne sa situation personnelle, ses ressources et ses besoins</t>
  </si>
  <si>
    <t>Évaluer avec la personne sa situation au regard du logement ainsi que l’état des démarches engagées. Cela comprend l’instabilité résidentielle (chronique ou épisodique), les besoins en termes d’hébergement, de logement ou de logement accompagné, ainsi qu’une évaluation des compétences sociales nécessaires à la vie quotidienne : préparer un repas, gérer un budget, gérer un logement et l’entretenir… L’évaluation se fait sur le lieu de vie de la personne pour repérer avec elle les compétences acquises, celles à développer et coévaluer les éventuels aménagements nécessaires dans le logement.</t>
  </si>
  <si>
    <t>Évaluer avec la personne ses besoins en accompagnement socioprofessionnel ainsi que l’état des démarches engagées, en s’appuyant sur l’identification de ses compétences professionnelles acquises et sur ses priorités. Les besoins d’accompagnement socioprofessionnel peuvent comprendre : le développement de compétences, la redynamisation et le maintien des compétences, le développement de l’estime de soi, l’aide à la définition d’un projet, la réinscription dans un parcours de formation et d’accès à l’emploi...</t>
  </si>
  <si>
    <t>En l’absence d’un médecin traitant, accompagner la personne pour lui permettre d’en choisir un ou, lorsque cela est possible29, en fonction du type d’établissement, lui proposer de choisircomme médecin traitant le médecin de l’établissement. Lorsque le médecin traitant est désigné, il est le coordonnateur du projet de soins ; les évaluations, bilans, diagnostics et prescriptions sont conduits sous sa responsabilité et décidés en concertation avec lui.</t>
  </si>
  <si>
    <t>Sous la responsabilité de l’équipe médicale, et en lien avec le médecin traitant, favoriser l’observance aux traitements en privilégiant, lorsque cela est possible et avec l’accord de la personne : · la délivrance du traitement dans une forme facile à prendre ; · les médicaments présentant le moins d’effets secondaires ; · les traitements faciles à stocker. Cela est important notamment pour limiter les ruptures de soins pour les personnes qui se retrouveraient de nouveau à la rue ; · des modalités de délivrance des médicaments adaptées aux besoins de la personne et à son environnement (risque de vol ou d’utilisation abusive) ; · des modalités d’aide à la prise des traitements adaptés aux besoins de la personne (intervention d’une infirmière à domicile, préparation et aide à la préparation d’un pilulier, explication des modalités de prise de traitement par des pictogrammes…) ; · l’organisation de séances individuelles ou collectives d’éducation thérapeutique/d’éducation aux traitements animées par des professionnels ou des pairs formés.</t>
  </si>
  <si>
    <t>S’assurer à échéances rapprochées de l’adhésion de la personne à son projet, de la mise en œuvre du plan d’action et procéder aux réajustements nécessaires. Il s’agit notamment d’évaluer : · la bonne gestion des médicaments ; · les effets secondaires des traitements ; · les difficultés éventuelles rencontrées dans les démarches de soins ou avec des professionnels de santé ;</t>
  </si>
  <si>
    <t>Préserver et promouvoir la santé de la personne à travers l’organisation, en interne ou par le biais du partenariat, d’interventions de prévention individuelles et collectives, concernant notamment : · la vaccination ; · le dépistage des maladies infectieuses (VIH, virus de l’hépatite C…) ; · le développement des compétences psychosociales ; · la santé sexuelle ; · l’hygiène ; · la nutrition ; · …/…</t>
  </si>
  <si>
    <t>Mettre en place les outils et relais nécessaires à la sécurité et à la protection des personnes présentant une vulnérabilité particulière. Cela comprend : · l’accompagnement à la perte d’autonomie de la personne (reconnaissance du handicap, mise en place d’une mesure de protection juridique, adaptation de la chambre ou de l’appartement en fonction de l’évolution de la situation de la personne…) ; · la formalisation d’un plan de sécurité lorsque la personne est victime de violences ; · la formalisation d’un plan d’urgence ou de gestion de crise. Pour les personnes présentant des problématiques psychiatriques, le wellness and recovery action planning30 (Wrap) peut par exemple être mobilisé ; · la formalisation des relais avec les services de la protection de l’enfance, le cas échéant.</t>
  </si>
  <si>
    <t>Accompagner la personne, en lien avec les services et dispositifs du droit commun dans les démarches lui permettant d’accéder à ses droits. En fonction de la situation de la personne, il peut s’agir : · de l’accès aux droits civiques (accès à une domiciliation, à des documents d’identité, au droit de vote…) ; · de l’accès aux droits sociaux (droits à une couverture santé, droits à des ressources, droit au logement ou à un hébergement adapté, reconnaissance de la situation de handicap…) ; · de la mise en place ou de la mise en œuvre des droits parentaux (droits de garde et d’hébergement...) ; · de la mise en place d’une mesure de protection juridique ; · de l’obtention d’un droit au séjour ; · de l’obtention de la nationalité française ;</t>
  </si>
  <si>
    <t>Accompagner la personne dans son autonomie et sa capacité à habiter un logement. Cela comprend un accompagnement à la gestion des repas, la gestion de l’entretien et de l’hygiène du logement, la gestion des charges financières y afférentes...</t>
  </si>
  <si>
    <t>Aider la personne à se repérer dans le temps par l’usage d’outils adaptés (calendriers permettant de visualiser les rendez-vous, les jours de présence des intervenants, les horaires de permanence…).</t>
  </si>
  <si>
    <t>Sauf pour les ACT « Un chez-soi d’abord », accompagner la personne dans l’élaboration d’une solution de sortie adaptée. Le projet de sortie prend en compte la situation de la personne, ses souhaits, son autonomie et sa situation administrative.</t>
  </si>
  <si>
    <t>Accompagner la personne dans son insertion socioprofessionnelle et sociale en lien avec les partenaires spécialisés (dont Pôle emploi). L’accompagnement peut porter sur tout ou partie des domaines suivants : · aide à la recherche d’emploi, à l’élaboration d’un curriculum vitae (C.V.), d’une lettre de motivation ; · aide à l’élaboration d’un projet professionnel, accompagnement à la formation ; · aide à la consolidation d’un projet professionnel en accompagnant par exemple la personne vers les dispositifs permettant des essais professionnels ; · accompagnement vers les dispositifs d’insertion par l’activité économique adaptés à la personne. Il peut s’agir de dispositifs visant à proposer du travail à l’heure ou avec un temps de travail adapté aux souhaits de la personne (premières heures, travail alternatif payé à la journée31 (Tapaj) ou territoires zéro chômeur de longue durée32 (TZCLD) par exemple) pour les personnes trop éloignées du marché du travail classique, de dispositifs visant à proposer un placement direct et un accompagnement dans l’emploi (Working First33 par exemple), ou de dispositifs s’appuyant sur des contrats d’insertion ; · accompagnement vers des dispositifs ou des établissements et services adaptés pour des personnes avec une reconnaissance de travailleur handicapé (établissement et services d’aide par le travail (Esat), dispositif CAP Emploi…) ; · aide à la redynamisation professionnelle et au maintien des compétences, en développant par exemple des ateliers permettant un travail sur l’estime de soi, ou l’amélioration des capacités cognitives ; · aide à la compréhension et maîtrise de son environnement, au développement de l’expression, la communication et la relation aux autres ; · aide à l’apprentissage du français ; · inscription dans les réseaux associatifs de solidarité et d’entraide (Secours catholique, Secours populaire, Restos du Cœur, Emmaüs…) proposant du bénévolat. La participation à ces réseaux permet de recréer un réseau de solidarité, de développer des compétences et des passerelles vers l’accès au travail ;</t>
  </si>
  <si>
    <t>Promouvoir et faciliter l’accès de la personne aux activités socioéducatives, culturelles, sportives et citoyennes</t>
  </si>
  <si>
    <t>Organiser les coopérations et les articulations entre les différents professionnels autour du projet de la personne.</t>
  </si>
  <si>
    <t>Évaluer régulièrement avec la personne l’accompagnement proposé par l’établissement et le réajuster. L’évaluation porte sur l’évolution de la situation, des priorités et objectifs de la personne, l’adéquation de l’accompagnement proposé pour l’atteinte des objectifs fixés, les difficultés rencontrées par la personne et par l’équipe dans la mise en œuvre de l’accompagnement… Cette évaluation est mise en œuvre, avec l’accord de la personne, a minima à chaque renouvellement du projet de la personne, à chaque fois que la personne en exprime le besoin ou sur proposition de l’équipe.</t>
  </si>
  <si>
    <t>S’assurer que la personne qui souhaite quitter le dispositif soit informée de la possibilité de réintégrer celui-ci pendant une période de six mois.</t>
  </si>
  <si>
    <t>Vérifier avec la personne qu’elle est en mesure de solliciter les ressources de son environnement en cas de besoin et qu’elle dispose d’un entourage suffisamment étayé avant la levée de l’accompagnement.</t>
  </si>
  <si>
    <t>En fonction des souhaits de la personne, s’assurer du glissement du bail avant la levée de l’accompagnement.</t>
  </si>
  <si>
    <t>Pour faciliter le glissement du bail, sécuriser la relation entre la personne et le bailleur, par exemple en : · mettant en place une commission de sortie associant les bailleurs. Cette commission peut également associer les services et dispositifs du droit commun, dont les centres médicopsychologiques (CMP) qui poursuivront l’accompagnement de la personne après sa sortie ; · Intégrant un bailleur social au sein du groupement de coopération sociale et médico-sociale (GCSMS) mettant en œuvre le dispositif « Un chez-soi d’abord »</t>
  </si>
  <si>
    <t>En fonction des souhaits de la personne, organiser le maintien du lien pendant la période de six mois pour faciliter la demande éventuelle de réintégration au sein de l’établissement, par exemple en : · maintenant un contact téléphonique régulier ; · s’appuyant sur les maraudes du territoire pour s’enquérir de la situation et de ses éventuelles évolutions ; · se déplaçant sur son lieu de vie.</t>
  </si>
  <si>
    <t>Informer dès l’entrée la personne des éléments justifiant d’une fin de prise en charge (critères sociaux et médicaux, procédure d’information).</t>
  </si>
  <si>
    <t>Lorsqu’une date de sortie est envisagée, en informer la personne et, le cas échéant, la personne de confiance désignée par elle et/ou le tuteur ou curateur via une procédure définie et formalisée. La notification de la date de sortie doit être réalisée par écrit par un représentant de la direction. Il est important de l’expliciter oralement à la personne, en étant clair sur les délais et les éventuelles modalités de sortie qui s’offrent à elle.</t>
  </si>
  <si>
    <t>S’appuyer sur les pairs ayant connu des parcours similaires pour apporter des réponses concrètes aux questionnements sur les conditions de vie dans le nouvel environnement et apaiser les inquiétudes de la personne sortant de la structure.</t>
  </si>
  <si>
    <t>Remettre à la personne l’ensemble des informations sociales et médicales la concernant nécessaires à la continuité de son parcours et organiser les relais sociaux et médicaux pour éviter les ruptures. Certains supports numériques peuvent faciliter la transmission des informations.</t>
  </si>
  <si>
    <t>Expliciter les missions et le fonctionnement du futur établissement ou future résidence d’accueil. L’établissement ou résidence d’accueil peut transmettre des outils de présentation (plaquettes de présentation, livrets d’accueil, visite virtuelle ou tout autre support).</t>
  </si>
  <si>
    <t>Présenter clairement les contraintes qui pourraient être problématiques pour la personne.</t>
  </si>
  <si>
    <t>Organiser une visite de la structure d’accueil pour permettre à la personne de visualiser son nouveau lieu de vie et dans la mesure du possible, une ou plusieurs rencontres entre la personne et l’équipe de l’établissement ou résidence d’accueil afin que celle-ci puisse échanger directement et en toute transparence sur les éléments pouvant être compliqués pour elle.</t>
  </si>
  <si>
    <t>Organiser, le cas échéant, une participation de la personne à certaines activités de l’établissement ou résidence d’accueil lui permettant de mieux appréhender l’offre de service.</t>
  </si>
  <si>
    <t>Laisser à la personne un délai de réflexion pour accepter ou non la proposition d’hébergement ou logement accompagné et l’inviter à prendre le temps de la réflexion. Il convient néanmoins d’être transparent avec la personne sur les conséquences éventuelles sur l’hébergement d’un refus de la solution proposée.</t>
  </si>
  <si>
    <t>Organiser, en lien avec la structure d’accueil les relais nécessaires à la prise en charge (services médicaux et paramédicaux non disponibles au sein de l’établissement par exemple, relais vers les services sociaux de secteur…) en amont de l’arrivée de la personne.</t>
  </si>
  <si>
    <t>Si elle le souhaite, accompagner physiquement la personne dans le nouvel établissement ou logement accompagné.</t>
  </si>
  <si>
    <t>Dans le respect des droits de la personne et en sa présence si elle le souhaite, organiser des temps d’échange entre les équipes médicales ou sociales de la structure d’accueil, dans l’objectif de favoriser la poursuite des démarches engagées et la continuité des parcours.</t>
  </si>
  <si>
    <t>S’assurer de la bonne intégration de la personne dans la nouvelle structure : · en la contactant dans les 48 heures suivant sa sortie, puis après une semaine ; · en contactant, avec son accord, l’équipe de la structure dans la semaine suivant son arrivée pour s’assurer qu’elle dispose de l’ensemble des éléments nécessaires à son accompagnement et proposer un soutien sur d’éventuelles problématiques ; · en proposant une médiation entre la personne et son établissement ou résidence d’accueil en cas de difficultés.</t>
  </si>
  <si>
    <t>Proposer de réaccueillir la personne, avec son accord, en cas d’impossibilité d’adaptation de celle-ci à la structure d’accueil.</t>
  </si>
  <si>
    <t>Permettre au maximum à la personne de choisir l’emplacement de son logement : · si la personne souhaite rester sur son lieu de vie, organiser quand cela est possible le glissement du bail à son nom, ou un relogement dans le même quartier afin de maintenir les repères de la personne et de ne pas engendrer de rupture ; · si la personne souhaite s’installer sur un autre territoire, organiser l’ensemble des relais nécessaires et s’assurer de l’efficience de ceux-ci.</t>
  </si>
  <si>
    <t>Accompagner la personne dans l’équipement de son logement : · en l’incitant à anticiper pendant la période d’hébergement par exemple via la constitution d’une épargne ou l’orientation vers les partenaires associatifs pouvant fournir du mobilier financièrement accessible ; · en l’orientant vers les aides financières disponibles</t>
  </si>
  <si>
    <t>Proposer un accompagnement après la sortie d’une durée qui peut être comprise entre 6 et 12 mois.</t>
  </si>
  <si>
    <t>Accompagner la personne sortant contre l’avis du médecin de l’établissement : · en la recevant en entretien pour échanger avec elle de son souhait de quitter l’établissement et en l’informant des risques encourus ; · en lui laissant un délai de réflexion, y compris après la sortie36 ; · en organisant avec elle les modalités de sa sortie et les relais partenariaux et en prenant attache, avec son accord, avec les maraudes du territoire pour assurer un relais ; · en lui laissant la possibilité de stocker pour une durée définie ses affaires (médicaments, biens personnels) ; · en lui laissant, le cas échéant, la possibilité de conserver pour une durée définie une domiciliation administrative au sein de l’établissement ; · en reprenant contact avec elle dans les 48 heures pour s’assurer du maintien de sa décision et faciliter son retour le cas échéant ; · si possible en gardant un contact avec elle et en laissant la place à des allers-retours</t>
  </si>
  <si>
    <t>Accompagner la personne sortant pour non-respect du contrat de séjour</t>
  </si>
  <si>
    <t>Gérer les sorties non prévues : · en établissant un protocole pour la gestion des affaires des personnes41. Ce protocole comprend le délai de conservation des affaires, le devenir des affaires à l’issue du délai de conservation, les modalités de restitution des affaires, etc. ; · en établissant des critères et une procédure de signalement des départs inquiétants : - auprès des partenaires accompagnant la personne et des maraudes du territoire ; - auprès des autorités de tutelle dans le cadre de la procédure de signalement des évènements indésirables42 ; - auprès des forces de police le cas échéant.</t>
  </si>
  <si>
    <t>Proposer une permanence dans la réponse apportée aux personnes (44) : · en organisant une présence physique ou une astreinte téléphonique pour traiter les situations d’urgence ; · en assurant une permanence de l’accompagnement médical et social.</t>
  </si>
  <si>
    <t>Identifier les situations de risques et de danger pour les personnes accueillies et les professionnels et mettre en place des protocoles d’intervention accessibles facilement à l’ensemble de l’équipe et aux personnes accueillies43, qui détaillent de manière claire et précise les conduites à tenir et les rôles de chacun dans la gestion de ces situations44. Cela comprend notamment : · le traitement des faits de violence ou de maltraitance au sein de l’établissement et le cas échéant leur signalement à l’autorité de tarification et de contrôle ; · le repérage du risque suicidaire, les mesures de prévention mises en place et la gestion des situations urgentes ; · les cas et modalités de recours à l’astreinte de l’établissement ; · les cas et modalités de recours aux services de secours ; · les cas et modalités de recours aux services d’urgence psychiatrique ; · les cas et modalités de recours aux forces de l’ordre ; · les modalités de gestion des refus de soins mettant en danger la personne ; · les modalités de gestion du risque infectieux ;</t>
  </si>
  <si>
    <t>Garantir le droit à une vie privée et familiale : · en facilitant l’accueil des accompagnants et leur accès aux services collectifs lorsqu’ils existent (prestation de restauration, de blanchisserie) ; · en adaptant le mobilier et l’aménagement des lieux d’hébergement aux familles et à l’accueil de tiers. Il peut s’agir de proposer des lits doubles pour les adultes, d’assurer une place dédiée pour les enfants, de prévoir un mobilier adapté, de sécuriser le logement pour l’accueil de jeunes enfants... ; · en proposant un hébergement adapté à la composition de la famille accueillie. Cela peut nécessiter de modifier l’offre de logement de l’établissement. Par exemple, un établissement ne disposant que de petits logements qui constaterait une demande importante d’accueil de familles, pourrait adapter son parc pour proposer des logements plus grands. Cette adaptation de l’offre peut être organisée à l’échelle du territoire, en lien avec les autres établissements afin de proposer, sur un même territoire, un ensemble de réponses adaptées ; · en facilitant les visites de proches, y compris au sein des collectifs ou des hébergements de courte durée ; · en permettant les absences pour favoriser les séjours chez des proches ;</t>
  </si>
  <si>
    <t>Garantir la sécurité et préserver l’intimité des personnes en : · privilégiant des chambres ou des appartements individuels ; · prévoyant, dans les établissements où des chambres à plusieurs lits subsistent : - l’association des personnes au choix de leur(s) voisin(s) de chambre ; - la possibilité de pouvoir changer de voisin(s) de chambre ; - l’organisation d’espaces modulables dans les chambres (paravents, cloisons...) ; - la mise à disposition de chambres seules pour les personnes dont l’état de santé physique ou psychique le justifierait ; · définissant, pour les établissements proposant de l’hébergement individuel et collectif, les complémentarités entre ces deux modes d’hébergement et les situations pour lesquelles un accueil dans un hébergement collectif est plus adapté. Le collectif peut par exemple permettre l’accueil de personnes dont la pathologie nécessite une plus grande surveillance, alors que le logement individuel facilite l’accès à l’autonomie ; · réservant, en fonction des besoins et des souhaits de chacun, un espace dédié à l’hébergement des femmes et des familles ;</t>
  </si>
  <si>
    <t>Proposer des locaux et logements accueillants et adaptés aux besoins des personnes et veiller à la qualité du cadre de vie : · en offrant la possibilité d’accueillir les animaux domestiques, notamment pour les personnes très marginalisées ; · en autorisant, dans le respect des normes d’hygiène et de sécurité des établissements, du mobilier appartenant à la personne ; · en favorisant dans les lieux d’hébergement l’accès aux nouvelles technologies de l’information et de la communication (accès à des salles équipées, accès au Wi-Fi…), et en accompagnant les personnes pour l’appropriation et l’utilisation de ces technologies ; · en veillant à la propreté des locaux et au bon état de fonctionnement du matériel mis à disposition des personnes ; · en proposant des espaces favorisant la convivialité et les échanges informels (espaces café, petits salons…) ; · en apposant le nom des personnes sur la porte de leur logement et de leur boîte aux lettres afin qu’elles se sentent accueillies et attendues ;</t>
  </si>
  <si>
    <t>S’assurer de disposer de logements et de locaux d’accueil (bureaux et lieux d’activités collectifs) accessibles aux personnes à mobilité réduite</t>
  </si>
  <si>
    <t>En s’appuyant sur les instances de participation des usagers, concevoir, au sein du règlement de fonctionnement, des modalités de vie collective46 adaptées aux besoins, attentes et modesde vie des personnes et respectueuses de leurs droits et libertés</t>
  </si>
  <si>
    <t>Favoriser la cohabitation et développer la convivialité entre les différents publics : · en proposant des espaces collectifs de partage et d’échange. Si la structure ne dispose pas de locaux suffisants, elle peut faire appel au partenariat ; · en organisant des espaces permettant d’échanger autour des sujets potentiellement conflictuels (respect, hygiène…) ; · en s’appuyant sur le CVS ou des représentants des usagers pour aider à la régulation des relations collectives ;</t>
  </si>
  <si>
    <t>Identifier les compétences professionnelles nécessaires pour répondre aux besoins des personnes.</t>
  </si>
  <si>
    <t>En tenant compte des compétences présentes dans le réseau partenarial, doter l’établissement des compétences manquantes à travers : · la stratégie de recrutement de l’équipe pluridisciplinaire, en privilégiant des expériences professionnelles et personnelles diversifiées, des formations et des cultures différentes ; · la formation des professionnels pour développer les compétences spécifiques et techniques nécessaires.</t>
  </si>
  <si>
    <t>Favoriser le développement de postures professionnelles égalitaires et non jugeantes facilitant la création du lien (savoir-être et savoir-faire) en formant les professionnels aux approches centrées sur la personne (entretien motivationnel, approche par les forces, développement du pouvoir d’agir, accompagnement orienté rétablissement…).</t>
  </si>
  <si>
    <t>Organiser des formations collectives permettant de développer une approche d’équipe pour répondre aux problématiques des personnes accueillies.</t>
  </si>
  <si>
    <t>Afin de mobiliser les savoirs, savoir-faire et savoir-être issus de l’expérience, intégrer des personnes ayant une expertise du vécu au sein des équipes (22). Ces personnes peuvent avoir été hébergées dans des établissements similaires, ou avoir connu un parcours de rue, des addictions, un parcours en santé mentale… Elles exercent une fonction de médiation entre les personnes et l’équipe et permettent de diminuer l’asymétrie de la relation. Elles sont des facilitateurs dans la création d’un lien de confiance. Elles permettent de diffuser l’espoir « qu’il est possible de se rétablir » et permettent, par leur exemple, de responsabiliser les personnes accompagnées. Elles amènent également l’équipe à plus de bienveillance et de respect.</t>
  </si>
  <si>
    <t>Organiser et clarifier la place et le rôle des pairs au sein de l’équipe : · en définissant leur statut (salarié/bénévole). Si l’établissement choisit de s’appuyer sur des salariés, définir le statut administratif de ceux-ci et leur positionnement dans l’organigramme : il est important que le statut des travailleurs pairs leurs assure une sécurité et ne les maintienne pas dans une forme de précarité ; · en définissant, avec leur accord, les missions et les obligations réciproques y compris lorsqu’ils sont bénévoles ; · en adaptant le cas échéant les horaires et la durée du travail à leurs souhaits et capacités ; · en veillant à ce que les règles de fonctionnement de l’équipe puissent être compatibles avec la proximité nécessaire permettant d’assurer les missions du travail pair ; · en définissant leur rôle, les liens hiérarchiques et fonctionnels entre les pairs et les membres de l’équipe, et les règles de confidentialité qui leur sont applicables, en particulier lorsque le pair est par ailleurs accueilli dans l’établissement ; · en explicitant auprès des équipes le rôle et les missions des pairs et les attendus de leur intégration ; · en s’assurant que la place des pairs est comprise et acceptée par l’équipe ; · en restant vigilant aux difficultés de collaboration, d’intégration dans l’équipe. Construire la place des pairs avec l’équipe facilite leur intégration et permet d’éviter certaines situations de rupture.</t>
  </si>
  <si>
    <t>Soutenir les travailleurs pairs en leur proposant des espaces dédiés de réflexion, d’analyse et d’élaboration. Ces espaces peuvent être mutualisés entre plusieurs structures et établissements.</t>
  </si>
  <si>
    <t>Expliciter auprès des personnes accueillies le rôle et les missions des pairs, en ayant convenu au préalable des éléments de leur histoire et de leur parcours qu’ils souhaitent ou non divulguer.</t>
  </si>
  <si>
    <t>Inscrire les pairs dans des dispositifs de formation : · spécifiques à leur intervention en tant que pair, pour leur permettre d’élaborer sur leur vécu et de mieux l’utiliser dans le soutien aux personnes ; · techniques, pour développer des compétences utiles pour l’accompagnement (en addictologie, en droit des étrangers, sur la prévention des violences...), et leur permettre, s’ils le souhaitent, de s’inscrire dans un parcours qualifiant.</t>
  </si>
  <si>
    <t>Mettre en place des temps d’analyse des pratiques, afin de permettre aux professionnels de repérer et comprendre les difficultés rencontrées au quotidien, d’interroger leurs positionnements dans les relations avec les personnes accompagnées, de prendre du recul et de réfléchir à leurs propres modes de fonctionnement et à leurs interventions.</t>
  </si>
  <si>
    <t>Organiser un dispositif de soutien psychologique en interne ou en externe, individuel ou collectif, mobilisable en cas de besoin.</t>
  </si>
  <si>
    <t>Repérer les membres de l’équipe (professionnels de l’accompagnement et du soin ou fonctions supports) qui pourraient être en difficulté dans l’exercice de leurs fonctions</t>
  </si>
  <si>
    <t>Prévenir l’usure professionnelle et soutenir l’implication dans la relation d’aide en mettant en place des espaces de réflexion, sous la responsabilité du chef de service, permettant une réflexion des équipes, y compris les travailleurs pairs, sur les accompagnements proposés. Ces espaces permettent une réflexion sur les projets et les capacités d’autonomie des personnes hébergées et une prise de recul notamment sur les éventuels vécus traumatiques des professionnels. Ils permettent également d’élaborer des réponses collectives pour les accompagnements mettant l’équipe ou certains de ses membres en difficulté.</t>
  </si>
  <si>
    <t>Mettre en place une instance éthique mobilisable en cas de difficultés ou de questionnements pour permettre un réajustement permanent des pratiques d’accompagnement au regard des valeurs et des principes de l’institution</t>
  </si>
  <si>
    <t>Évaluer l’opportunité de développer un accompagnement s’appuyant sur des principes modélisés, testés et évalués</t>
  </si>
  <si>
    <t>Concevoir un processus d’admission facilitant la pertinence des orientations et l’accès à l’établissement, à travers : · l’élaboration d’outils et de supports de communication à destination des professionnels et du public ; · l’identification et l’entrée en lien avec les partenaires potentiellement orienteurs ; · la définition, avec ces partenaires, de modes et d’outils de collaboration (instruction du dossier d’admission, recueil et partage des informations nécessaires et utiles…) ; · la définition d’une procédure de notification de la réponse à la personne (délai, support).</t>
  </si>
  <si>
    <t>Concevoir un processus d’accueil facilitant l’arrivée, le repérage et l’information des personnes.</t>
  </si>
  <si>
    <t>Concevoir un processus d’évaluation et de coconstruction du projet personnalisé visant à garantir que les priorités de la personne sont au centre de son projet, à travers notamment : · l’adoption ou la conception d’outils d’évaluation adaptés ; · la définition des modalités de l’évaluation : temporalité et type d’évaluations conduites, intervenants impliqués, modalités de passation des évaluations, modalités de synthèse ou de coévaluation en équipe pluridisciplinaire ; · la définition des modalités de construction et de révision du projet : délai de construction, durée, conditions et durées des éventuels renouvellements ; · la construction d’outils et d’espaces de coordination des intervenants de l’équipe pluridisciplinaire autour des objectifs du projet et de leurs évolutions.</t>
  </si>
  <si>
    <t>Concevoir un processus d’accompagnement des sorties qui permet de sécuriser les transitions et de prévenir les ruptures d’accompagnement</t>
  </si>
  <si>
    <t>Identifier et définir les modalités d’entrée en lien et de collaboration avec les partenaires potentiellement orienteurs, tels que : · les centres hospitaliers généralistes et psychiatriques (et notamment les permanences d’accès aux soins de santé (Pass)) ; · les structures AHI, et notamment le service intégré de l’accueil et de l’orientation (SIAO) ; · les équipes mobiles sociales, bénévoles et professionnelles, et psychiatriques ; · les circonscriptions de service social ; · les bailleurs sociaux (dans le cadre du repérage de situations d’expulsion locative et pour les dispositifs ACT à domicile notamment…) ; · les établissements et services de la protection de l’enfance (pour permettre une réponse aux besoins de certains jeunes majeurs) ; · les centres de soins, d’accompagnement et de prévention en addictologie (CSAPA) résidentiels ;</t>
  </si>
  <si>
    <t>En lien avec les autres établissements LHSS, LAM, ACT et ACT « Un chez-soi d’abord », concourir à une meilleure lisibilité de l’offre de service des établissements et à l’harmonisation des procédures d’admission sur un territoire pour qu’elles soient repérables facilement par les orienteurs et les personnes formulant une demande d’admission</t>
  </si>
  <si>
    <t>Définir des modalités d’information et d’échange sur les situations des personnes avec le SIAO. En effet, les personnes hébergées dans les établissements LHSS, LAM et ACT dont les ACT « Un chez-soi d’abord » sont souvent susceptibles de solliciter le dispositif AHI. Il est donc important de créer un espace d’échange autour des situations des personnes hébergées dans les dispositifs AHI qui auraient besoin de soins, et des situations des personnes hébergées dans les établissements de soins et qui n’en nécessiteraient plus. Il peut s’agir : · d’intégrer le SIAO dans les commissions d’admission des établissements ou de lui en déléguer l’animation ou la gestion55 ; · de participer aux instances du SIAO (en fonction de l’organisation territoriale, cela peut prendre la forme d’une participation de l’établissement aux commissions du SIAO) ; · de conventionner sur des modalités d’échange d’informations 56 et d’accueil croisé de personnes dont la situation le nécessite, y compris en urgence.</t>
  </si>
  <si>
    <t>Identifier les partenaires médicaux du territoire.</t>
  </si>
  <si>
    <t>Identifier les partenaires médico-sociaux et sociaux du territoire. Cela comprend · les autres établissements de soins pour personnes sans domicile du territoire (LHSS, LAM, ACT et ACT « Un chez-soi d’abord »), leur offre de services, les complémentarités entre les établissements, les coopérations possibles et les mutualisations potentielles de moyens ; · les partenaires de l’addictologie : CSAPA, dont les CSAPA résidentiels, centres d’accueil et d’accompagnement à la réduction des risques pour usagers de drogues (Caarud), services d’addictologie des hôpitaux ; · les circonscriptions de service social d’où les personnes sont majoritairement originaires, pour faciliter la désignation d’un référent ou la poursuite du travail en lien avec celui-ci ; · les associations caritatives présentes sur le territoire, leurs possibilités de soutien aux personnes et leurs limites.</t>
  </si>
  <si>
    <t>Identifier les partenaires de l’insertion socioprofessionnelle et les dispositifs d’accès à la formation professionnelle et à l’emploi : Pôle emploi, plans locaux pour l’insertion et l’emploi (Plie), missions locales, associations intermédiaires, associations d’aide à la réinsertion… Repérer notamment les dispositifs d’insertion par l’activité économique (IAE) et les éventuels dispositifs spécifiques pour l’accès à l’emploi des personnes qui en sont très éloignées (exemples : Tapaj pour les publics jeunes, ou localement le dispositif premières heures, le dispositif TZCLD ou le dispositif Working First pour les personnes en situation d’exclusion). Pour les personnes ayant une reconnaissance de travailleur handicapé, repérer les dispositifs d’insertion professionnelle à destination des personnes handicapées (CAP Emploi, les centres de réadaptation et de rééducation pour l’évaluation des capacités au travail, les Esat…).</t>
  </si>
  <si>
    <t>Identifier les partenaires culturels, sportifs et de loisirs.</t>
  </si>
  <si>
    <t>Identifier les établissements scolaires de proximité</t>
  </si>
  <si>
    <t>Identifier les partenaires institutionnels (préfecture, Ofii) et associatifs (Groupe d’information et de soutien des immigrés (Gisti), Comède, les partenaires du dispositif national d’accueil des demandeurs d’asile) spécialisés dans le droit des étrangers, leurs missions et les collaborations possibles.</t>
  </si>
  <si>
    <t>Identifier les institutions partenaires participant à l’accès aux droits des personnes accueillies : MDPH, CPAM, Caisse d’allocations familiales (CAF).</t>
  </si>
  <si>
    <t>Identifier les services d’aide à la mobilité : réseaux de transport en commun, taxis conventionnés.</t>
  </si>
  <si>
    <t>S’inscrire dans les espaces partenariaux de coordination et de concertation du champ de la santé et du social et les espaces partenariaux d’évaluation et de coordination autour des situations complexes : réseaux de santé, réseaux santé et précarité, conseils territoriaux de santé (CTS), conseils locaux de santé mentale (CLSM), PTA, DAC…</t>
  </si>
  <si>
    <t>Identifier et définir les modalités d’entrée en lien et de collaboration avec les partenaires d’aval, tels que : · les maraudes du territoire, notamment pour les personnes faisant le choix d’un retour à la rue ; · le SIAO pour les personnes nécessitant un hébergement ou un logement accompagné. Le partenariat avec le SIAO est notamment important pour les LHSS qui proposent une durée de prise en charge courte et pour les établissements qui accueillent des personnes sans titre de séjour stable ; · les acteurs du logement accompagné : maisons relais ou pensions de famille, résidences accueil, résidences sociales, foyers de jeunes travailleurs… ; · l’Office français de l’immigration et de l’intégration (OFII) et/ou les plateformes d’accueil des demandeurs d’asile pour les personnes nécessitant un hébergement dans le dispositif national d’accueil des demandeurs d’asile ; · les autres établissements médico-sociaux du territoire pouvant proposer des solutions de sortie adaptées aux personnes hébergées : maisons d’accueil spécialisées (MAS), foyers d’accueil médicalisés (FAM), établissements d’hébergement pour personnes âgées dépendantes (Ehpad), foyers logements, CSAPA résidentiels… ; · les bailleurs sociaux ; · les agences immobilières à vocation sociale ; · les dispositifs d’accès prioritaire au logement social</t>
  </si>
  <si>
    <t>Formaliser les coopérations avec les partenaires principaux au moyen du support le plus adapté (charte partenariale, protocole, convention, etc.). Les attendus de la collaboration doivent être indiqués précisément. Cela comprend notamment · les modalités de sollicitation ou d’interpellation des partenaires : désignation d’un référent dans chaque structure, élaboration des modalités de prise de contact (fiche de liaison, mail, contact téléphonique…) ; · les modalités d’orientation des personnes vers les partenaires : réservation de créneaux horaires spécifiques, possibilité d’accompagner aux rendez-vous si la personne le souhaite, débriefing éventuel après le rendez-vous ; · les modalités et les outils de recueil de l’information ; · les modalités de partage de l’information (réunions de suivi, de synthèse…). L’organisation de ces modalités de collaboration avec les partenaires est d’autant plus importante que la durée de la prise en charge est courte, car elle permet d’être plus efficient dans l’accompagnement proposé dès le début de la prise en charge. L’ensemble de ces modalités doivent être explicitées aux personnes concernées et librement consenties.</t>
  </si>
  <si>
    <t>Désigner des référents pour les partenaires principaux au sein de l’établissement et si possible des référents au sein des structures partenaires pour faciliter la connaissance mutuelle et améliorer le service apporté aux personnes.</t>
  </si>
  <si>
    <t>Prendre en compte dans les emplois du temps des professionnels, et particulièrement des référents, le temps nécessaire pour faire vivre ces partenariats</t>
  </si>
  <si>
    <t>Sensibiliser les partenaires du territoire aux problématiques des personnes accueillies dans les établissements : · en les formant/sensibilisant à l’accompagnement des personnes avec des besoins complexes (troubles psychiatriques, addictions, psychotraumatisme…) ; · en accueillant des professionnels d’équipes partenaires en immersion dans les équipes de l’établissement ; · en développant des pratiques d’immersion dans des équipes de professionnels partenaires (échanges avec des CMP, CSAPA, Caarud, EMPP...) ; · en mutualisant des postes avec des structures partenaires (centres hospitaliers…) ; · en développant des formations coconstruites avec les partenaires ; · en proposant aux partenaires de participer aux formations internes à l’établissement.</t>
  </si>
  <si>
    <t>Contribuer à la sensibilisation des professionnels du soin et du travail social aux problématiques des personnes accueillies dans les établissements : · en accueillant ces professionnels en stage pendant leur formation ; · en intervenant dans les dispositifs de formation. Ces interventions peuvent être réalisées pour les formations médicales et sociales. Elles peuvent être proposées par des professionnels du soin, du travail social ou par des travailleurs pairs représentant l’expertise du vécu.</t>
  </si>
  <si>
    <t>Assurer une mission d’interface entre les personnes et les partenaires afin de faciliter l’entrée en relation, de permettre le passage de relais ou de faire médiation en cas de rupture ou de conflit.</t>
  </si>
  <si>
    <t>Proposer un soutien de l’établissement aux partenaires en difficulté avec l’accompagnement des publics à besoins complexes.</t>
  </si>
  <si>
    <t>Identifier régulièrement l’état des connaissances, des pratiques et des besoins concernant l’accompagnement des personnes sans domicile : · en se documentant sur les caractéristiques et les évolutions des publics à la rue ; · en recherchant les approches, les interventions et les outils disponibles ; · en organisant une veille documentaire et informationnelle sur ces sujets.</t>
  </si>
  <si>
    <t>Identifier régulièrement les besoins et les attentes des personnes sans domicile du territoire, en s’appuyant notamment sur : · des échanges avec les administrations (ARS, directions départementales de la cohésion sociale (DDCS), directions régionales et interdépartementales de l’hébergement et du logement (Drihl), etc.) et l’exploitation des données de diagnostic incluses dans les plans régionaux et départementaux (programmes régionaux pour l’accès à la prévention et aux soins des personnes les plus démunies (Praps), plans départementaux d’action pour l’hébergement et le logement des personnes défavorisées (PDAHLPD), etc.) ; · l’analyse des données régionales ou locales disponibles (études et indicateurs produits par les SIAO et par les associations, notamment celles intervenant dans le champ de la veille sociale…) ; · des échanges avec les partenaires sanitaires, sociaux et médico-sociaux du territoire, et particulièrement ceux intervenant auprès des publics précaires (Pass, maraudes, accueil de jour…) ; · des échanges avec les partenaires culturels, sportifs et de loisirs du territoire ;</t>
  </si>
  <si>
    <t>Analyser périodiquement les besoins et attentes des personnes accueillies dans l’établissement</t>
  </si>
  <si>
    <t>Au regard des besoins identifiés et de l’état des connaissances, évaluer la pertinence de l’offre de service et des pratiques d’accompagnement de l’établissement et proposer les ajustements nécessaires. Cette évaluation peut se faire en lien avec les organismes de contrôle et de tarification pour nourrir les schémas et organisations territoriales et peut s’inscrire dans la révision du projet d’établissement.</t>
  </si>
  <si>
    <t>Évaluer les besoins liés aux situations de fin de vie63, leurs évolutions et les modalités de leur gestion au sein de l’établissement, à travers le recueil et l’analyse des données concernant par exemple : · le nombre et la fréquence des décès dans l’établissement et les évolutions récentes de ceuxci ; · les activités relatives à la fin de vie délivrées par l’établissement ; · l’accès aux soins palliatifs et les cas de sollicitation ; · l’existence et le respect des directives anticipées64 ; · le nombre de situations ayant fait l’objet d’une réflexion éthique ; · les obstacles ou blocages rencontrés dans l’organisation des obsèques ; · les données des évaluations internes et externes ; · l’existence de conventions établies avec les entreprises funéraires ;</t>
  </si>
  <si>
    <t>Conduire une réflexion éthique au sein de l’établissement pour définir les possibilités d’accompagnement à la fin de vie, en sollicitant l’appui des partenaires concernés (Erer, équipe mobile de soins palliatifs (EMSP), réseaux de soins palliatifs, HAD…). Il s’agit de définir si l’établissement s’engage ou non dans une démarche palliative, à quelles conditions, dans quelles limites et avec quels moyens66. Cette réflexion éthique associe les organes de gouvernance de l’établissement, le personnel d’encadrement, les salariés et bénévoles de l’établissement, les usagers et leurs représentants. Elle doit prendre en compte les problématiques spécifiques des personnes accompagnées par la structure (comorbidités, dont addictions et problématiques de santé mentale) et proposer des réponses adaptées en termes de soins palliatifs.</t>
  </si>
  <si>
    <t>Définir et expliciter dans le projet d’établissement les choix et positionnements éthiques de l’établissement en matière d’accompagnement à la fin de vie.</t>
  </si>
  <si>
    <t>Sous la responsabilité du médecin de l’établissement, définir les possibilités d’accompagnement médical et de délivrance de traitements (présence permanente ou non d’un personnel médical, présence de matériel médical) ainsi que les possibilités offertes par le partenariat et la présence ou non de proches aidants dans la délivrance des traitements</t>
  </si>
  <si>
    <t>Concevoir, en équipe pluridisciplinaire et avec le CVS ou les représentants des usagers, un processus de gestion et d’accompagnement des décès. Cela comprend : · les modalités d’accueil de la famille et des proches le cas échéant et les délais de récupération des affaires ; · les modalités et délais de conservation des affaires en cas d’absence de famille67 ; · les modalités d’information des autres personnes accueillies ; · les modalités et délais de réattribution des chambres ou appartements.</t>
  </si>
  <si>
    <t>Repérer les ressources du territoire concourant à l’accompagnement de la fin de vie et leurs modalités d’intervention. Il s’agit notamment : · des acteurs des soins palliatifs (unités de soins palliatifs (USP), lits identifiés de soins palliatifs (LISP), EMSP, Ssiad, HAD, réseaux de soins palliatifs, associations de bénévoles) pouvant prodiguer des soins et/ou soutenir et conseiller les équipes et les personnes en fin de vie ; · des acteurs proposant une présence, une écoute ou un accompagnement spirituel afin de respecter au mieux les volontés de la personne.</t>
  </si>
  <si>
    <t>Conventionner avec les acteurs des soins palliatifs intervenant au sein de l’établissement. Les conventions peuvent comprendre · les modalités d’intervention des équipes de soins palliatifs : soutien et conseil aux équipes, formation des équipes à la réalisation de soins spécifiques, soutien et conseil aux personnes, délivrance de soins… ; · les modalités d’échange d’informations concernant la situation des personnes ; · les modalités de soutien apporté aux équipes de soins palliatifs par l’établissement, concernant la prise en charge de problématiques spécifiques (références culturelles, absence de confiance dans le système de soins, addictions, santé mentale…).</t>
  </si>
  <si>
    <t>Organiser dans le plan de formation de l’établissement la formation à la démarche palliative des professionnels.</t>
  </si>
  <si>
    <t>Désigner un ou des référents en soins palliatifs, ayant notamment pour mission de : · diffuser la culture palliative au sein de l’établissement et être l’interlocuteur privilégié pour le personnel de l’établissement ; · développer des relations avec les services spécialisés de soins palliatifs et être un interlocuteur identifié par ceux-ci afin de faciliter leur intervention au sein de la structure dès qu’une situation le nécessite.</t>
  </si>
  <si>
    <t>Prévenir l’usure professionnelle à travers l’instauration de temps d’équipe permettant d’interroger les pratiques d’accompagnement de fin de vie.</t>
  </si>
  <si>
    <t>Développer des interventions spécifiques pour permettre aux personnes de formaliser ou d’actualiser leurs souhaits concernant la fin de vie et/ou de désigner une personne de confiance. Ces interventions doivent être proposées de manière dédramatisée, et déconnectée de l’agenda médical, par un personnel médical formé et sensibilisé aux soins palliatifs.</t>
  </si>
  <si>
    <t>Recueillir, de préférence par écrit, les souhaits concernant : · l’information du réseau social et familial, les messages éventuels que la personne souhaite transmettre, les personnes à prévenir en particulier lors du décès ; · la prise en charge de la vie spirituelle ; · les volontés concernant le lieu de décès, l’organisation des funérailles, le don du corps, le don d’organes….</t>
  </si>
  <si>
    <t>Pour les personnes souhaitant un rapatriement de leur corps dans le pays d’origine, anticiper avec elles autant que possible les questions liées au financement de ce rapatriement : possibilité ou non de prendre une assurance, famille, amis pouvant être sollicités, organismes sociaux, entreprises funéraires spécialisées…</t>
  </si>
  <si>
    <t>Anticiper les situations critiques et développer les protocoles et outils nécessaires : · en organisant un protocole de repérage des situations d’aggravation. Cela demande une attention particulière car il est parfois compliqué de distinguer les signes d’aggravation de la maladie, de problématiques liées aux addictions par exemple. Mettre en place un outil de suivi des symptômes peut permettre de mieux identifier les situations d’aggravation ; · en prévoyant les évolutions de la maladie et en s’assurant de la délivrance de prescriptions anticipées adaptées à la situation de la personne. Ces prescriptions anticipées doivent être réévaluées à chaque modification de la situation de la personne (aggravation des symptômes, hospitalisation en urgence...) ; · en prévoyant un protocole de gestion des situations d’urgence consistant notamment à : - prévoir dans le dossier de la personne une fiche indiquant le numéro du médecin traitant ainsi que les coordonnées des personnes à prévenir en cas d’urgence, d’aggravation de l’état de santé ou de décès, et les modalités d’information (notamment la nuit) ; - définir une fiche de liaison avec les services d’urgence et avec les services de soins palliatifs des hôpitaux.</t>
  </si>
  <si>
    <t>Avec l’accord de la personne, informer le médecin traitant des possibilités existantes de prise en charge de la fin de vie par l’établissement et des ressources du territoire, pour définir avec lui la stratégie d’accompagnement de la fin de vie et le sécuriser dans sa mission de coordination des soins.</t>
  </si>
  <si>
    <t>Lors de l’accompagnement de personnes en fin de vie, organiser des réunions pluridisciplinaires spécifiques permettant une réflexion éthique sur l’accompagnement en cours. Ces réunions doivent permettre notamment d’interroger les sujets suivants : · Les droits et volontés de la personne sont-ils respectés ? Le consentement aux soins est-il systématiquement recherché, notamment si la personne ne peut plus verbaliser ses souhaits ? · L’accompagnement proposé est-il adapté à la personne ? Comment peut-il être amélioré ? · L’accompagnement des proches est-il adapté ? Comment peut-il être amélioré ? · Quel est l’impact de cet accompagnement sur les autres personnes accueillies ? · Quel est l’impact de cet accompagnement sur les équipes en termes de charge de travail ? En termes de charge émotionnelle ? · L’établissement peut-il poursuivre cet accompagnement et dans quelles conditions pour qu’il soit acceptable pour tous ? Dans le respect des obligations liées au secret partagé, il est important d’associer les EMSP ou les réseaux de soins palliatifs à ces réflexions, et les partenaires intervenant directement auprès de la personne, leur expertise permettant d’apporter un recul sur ces situations.</t>
  </si>
  <si>
    <t>Informer la personne de ces réflexions et l’y associer si elle le souhaite, l’informer de l’ensemble des options d’accompagnement possibles et s’efforcer de recueillir systématiquement son consentement.</t>
  </si>
  <si>
    <t>Adapter et évaluer régulièrement l’accompagnement proposé à la personne, notamment au regard de ses besoins spécifiques, tels que : · les addictions. Une approche en termes de réduction des risques et des dommages doit être privilégiée. L’abstinence ne peut être un préalable à la délivrance de soins palliatifs. L’existence de consommations doit être prise en compte dans la délivrance des traitements (63) notamment pour soulager la douleur ; · les problématiques de santé mentale. Il est important de privilégier l’alliance thérapeutique sur une approche rigide de l’adhésion aux traitements</t>
  </si>
  <si>
    <t>Assurer une coordination et une continuité des soins en collaboration avec le médecin coordonnateur, le médecin traitant et les partenaires mobilisés afin de soulager la douleur physique et les autres symptômes gênants. Cela inclut : · des traitements médicamenteux et un matériel adéquat ; · des soins paramédicaux (masseur-kinésithérapeute, ergothérapeute…) ; · une attention aux postures douloureuses et au positionnement de la personne ; · une attention aux matières (draps et vêtements de la personne) qui peuvent provoquer de la gêne et des douleurs ; · une adaptation des soins (éviter les périodes douloureuses ou prévoir les soins douloureux après la prise d’antalgique) ; · une limitation des manipulations douloureuses (travail en binôme, soins et toilette concomitants...) ; · une alimentation adaptée (modalités et temporalités).</t>
  </si>
  <si>
    <t>Réévaluer les soins en équipe pluridisciplinaire lorsqu’une modification du comportement de la personne est constatée. Il convient de prendre en compte les observations de l’ensemble de l’équipe et pas uniquement celles du personnel médical.</t>
  </si>
  <si>
    <t>Informer la personne si elle le souhaite, ou la personne de confiance, des évolutions de l’état de santé et des évolutions possibles de celui-ci et rechercher son consentement pour l’adaptation des traitements.</t>
  </si>
  <si>
    <t>Accorder une attention privilégiée à la personne, afin qu’elle se sente accompagnée : · en respectant ses souhaits ; · en adoptant une attitude réconfortante dans les échanges avec elle : lui parler directement, éventuellement la toucher doucement ; · en sensibilisant l’équipe à la flexibilité nécessaire pour apporter une réponse aux demandes et questionnements des personnes au moment opportun ; · en prévoyant dans les emplois du temps du personnel des temps de disponibilité auprès des personnes les plus vulnérables afin de pouvoir répondre aux demandes et interrogations ; · en proposant à la personne de reprendre contact avec sa famille et, en cas de refus, en requestionnant ce choix régulièrement.</t>
  </si>
  <si>
    <t>Respecter l’intimité de la personne en privilégiant une chambre individuelle. Si cela n’est pas possible, installer des paravents pour respecter au maximum l’intimité de chacun.</t>
  </si>
  <si>
    <t>Permettre, si possible et si la personne le souhaite, la présence de tiers y compris la nuit.</t>
  </si>
  <si>
    <t>Si l’établissement accueille des animaux, autoriser la présence de ceux-ci jusqu’à la fin de vie, et anticiper avec la personne le devenir de ceux-ci (refuge, famille d’accueil, adoptant...).</t>
  </si>
  <si>
    <t>Respecter au maximum le rythme de vie de la personne : · en ne lui imposant pas les horaires collectifs (temps de repas par exemple) ; · en respectant ses temps de somnolence</t>
  </si>
  <si>
    <t>Faciliter l’accès au culte : · en permettant l’accès du résident au représentant du culte de son choix ; · en désignant un référent chargé du service d’aumônerie</t>
  </si>
  <si>
    <t>Identifier et mettre en place des partenariats avec les acteurs du territoire intervenant dans l’organisation des obsèques et la prise en charge des frais liés aux obsèques (centres communaux ou intercommunaux d’action sociale (CCAS/CIAS), pompes funèbres, morgue).</t>
  </si>
  <si>
    <t>Identifier les aides financières éventuelles auxquelles peuvent prétendre les ayants droit au regard de leur situation individuelle (assurance décès du régime général de la sécurité sociale, aides de Pôle emploi, dispositifs éventuels des CAF, etc.).</t>
  </si>
  <si>
    <t>Développer un partenariat spécifique pour la prise en charge des rapatriements de corps : entreprises funéraires spécialisées, associations caritatives, communautaires ou religieuses, cultes (église, mosquée…), afin de respecter au mieux les volontés de la personne.</t>
  </si>
  <si>
    <t>Accompagner les proches dans les formalités administratives à effectuer à la suite du décès et les orienter vers les structures pouvant leur apporter une aide y compris financière en vue de l’organisation des obsèques et, le cas échéant, du rapatriement du corps.</t>
  </si>
  <si>
    <t>En l’absence de proches, relayer auprès des services communaux72 et des services funéraires les souhaits de la personne concernant les obsèques afin de respecter au mieux ses volontés, dans la limite des moyens financiers disponibles.</t>
  </si>
  <si>
    <t>Informer, le cas échéant, le Collectif des morts de la rue du territoire73 : en plus de procéder au recensement des décès, le collectif peut aider à retrouver les familles, à organiser les funérailles, et offre un soutien dans les démarches à entreprendre</t>
  </si>
  <si>
    <t>Informer les proches de la personne selon des modalités convenues avec eux et avec la personne.</t>
  </si>
  <si>
    <t>Proposer aux proches un temps formalisé d’échange avec les équipes d’encadrement et si besoin, les partenaires de l’accompagnement de la fin de vie, pour expliciter les circonstances du décès, y compris lorsque ceux-ci se manifestent longtemps après.</t>
  </si>
  <si>
    <t>Le cas échéant, orienter les proches vers les structures susceptibles de les accompagner dans leur deuil (associations, groupes de parole, psychologue…).</t>
  </si>
  <si>
    <t>Dans le cas où la famille de la personne décédée est hébergée dans l’établissement en qualité d’accompagnant, proposer un accompagnement vers une solution de sortie la plus adaptée à sa situation, dans le respect de son processus de deuil.</t>
  </si>
  <si>
    <t>Informer avec bienveillance les autres personnes du décès en veillant à informer en priorité et dans des conditions respectant l’intimité les personnes qui étaient proches du défunt.</t>
  </si>
  <si>
    <t>Instaurer des rituels ou des temps collectifs d’hommage au sein de l’établissement (possibilité de déposer un mot, un objet, une bougie...) ouverts aux professionnels, aux résidents et aux proches pour faciliter le travail de deuil. Cela peut s’organiser en lien avec le CVS, les représentants des usagers ou les personnes accueillies proches de la personne décédée.</t>
  </si>
  <si>
    <t>Organiser la participation des résidents qui le souhaitent aux funérailles.</t>
  </si>
  <si>
    <t>Être disponible pour répondre aux questions soulevées par le deuil.</t>
  </si>
  <si>
    <t>Proposer un accompagnement psychologique aux résidents qui le souhaitent</t>
  </si>
  <si>
    <t>Informer personnellement tous les professionnels en lien avec le défunt.</t>
  </si>
  <si>
    <t>Organiser un temps d’échange en équipe pour évaluer l’accompagnement réalisé, les prestations proposées et la qualité de ceux-ci.</t>
  </si>
  <si>
    <t>Soutenir les professionnels afin de prévenir les risques psychosociaux en mobilisant les espaces d’analyse des pratiques ou de supervision d’équipe, ou en organisant un soutien psychologique. Apporter une attention particulière aux professionnels les plus isolés (veilleurs, personnel de restauration, de ménage...) qui peuvent entretenir des relations fortes avec des résidents.</t>
  </si>
  <si>
    <t>Lombalgie chronique de l’adulte et chirurgie</t>
  </si>
  <si>
    <t>La lombalgie chronique est définie par une douleur de la région lombaire évoluant depuis plus de 3 mois. Cette douleur peut s’accompagner d’une irradiation à la fesse, à la crête iliaque, voire à la cuisse, et ne dépasse qu’exceptionnellement le genou</t>
  </si>
  <si>
    <t>https://www.has-sante.fr/jcms/c_2615316/fr/lombalgie-chronique-de-l-adulte-et-chirurgie</t>
  </si>
  <si>
    <t>L’arthrodèse n’est pas supérieure à la prise en charge non chirurgicale incluant une rééducation intensive et une prise en charge cognitive sur la récupération de la fonction (évaluée par l’ODI) et la douleur</t>
  </si>
  <si>
    <t>Les résultats de l’arthrodèse sont supérieurs au traitement non chirurgical n’incluant pas de rééducation intensive</t>
  </si>
  <si>
    <t>Dans la littérature, la prothèse discale, par comparaison à la fusion ou à la rééducation multidisciplinaire, peut améliorer la fonction et la douleur du lombalgique chronique sans que cette amélioration ait une pertinence clinique</t>
  </si>
  <si>
    <t>Les systèmes de stabilisation dynamique et les dispositifs interépineux sont peu évalués. Les études identifiées sont des études de faible niveau de preuve, elles ont inclus, pour la plupart, une population hétérogène de lombalgiques (canal lombaire étroit, spondylolisthésis, hernie discale, dégénérescence discale) et ne permettent pas de formuler de conclusion claire.</t>
  </si>
  <si>
    <t>Des études complémentaires sont nécessaires pour préciser la place éventuelle de ces techniques dans la prise en charge de la lombalgie chronique dégénérative. En l’état actuel des connaissances, ces techniques ne sont pas recommandées dans le cadre de la lombalgie chronique dégénérative</t>
  </si>
  <si>
    <t>Les facteurs cliniques ou paracliniques susceptibles de prédire le résultat d’un geste chirurgical sont mal évalués dans la littérature. Une seule étude de faible niveau de preuve a été identifiée.</t>
  </si>
  <si>
    <t>Il est recommandé de réaliser : • une évaluation du patient avant d’envisager un geste chirurgicale pour s’assurer qu’il s’agisse toujours d’une lombalgie chronique dégénérative ; • une évaluation multidimensionnelle du patient qui prend en compte le parcours du patient, notamment l’avis diagnostique du rhumatologue ou du médecin de médecine physique et de réadaptation et le contexte socioprofessionnel ; • une évaluation des traitements antérieurs : idéalement le traitement du lombalgique chronique comporte une éducation du patient, une rééducation active, une prise en charge cognitive axée sur les croyances et les peurs liées à la douleur et le recours aux antalgiques. Les infiltrations articulaires dans le cadre d’une origine facettaire peuvent soulager temporairement ; • une évaluation des examens d’imagerie antérieur et une imagerie récente (moins de 6 mois) comportant des clichés de face et profil de l’ensemble bassin et colonne totale en charge et une IRM ; • une information du patient sur les options thérapeutiques disponibles dans le cadre d’une décision médicale partagée. Un programme multidisciplinaire avec rééducation intensive et prise en charge cognitive est une option thérapeutique ; • une information du patient sur les risques de la chirurgie (cf. tableau) et sur le résultat attendu en lui précisant que celui-ci ne sera pas toujours optimal (défini comme douleur minimale ou absente, prise d’antalgique occasionnelle ou discontinue, retour à un niveau de fonction élevé ; • une recherche des facteurs susceptibles d’influer sur le résultat de la chirurgie : diabète, dépression, insuffisance rénale chronique en dialyse, tabagisme, atteinte pulmonaire. Les autres facteurs comme l’obésité ou l’existence de comorbidité sont à rechercher et à faire prendre en charge bien que leur impact sur le résultat de la chirurgie ne soit pas démontré ; • les tests pronostiques suivants : immobilisation par une orthèse, discographie provocatrice, ne sont pas recommandés de principe car ils ne permettent pas de prédire le résultat de la fusion.</t>
  </si>
  <si>
    <t>Maladie d’Alzheimer et maladies apparentées : annonce et accompagnement du diagnostic</t>
  </si>
  <si>
    <t>Il est recommandé d’avoir connaissance au préalable de différents éléments de vie du patient, tout particulièrement ses antécédents, son histoire de vie (situation familiale, activité professionnelle), son réseau d’aides mobilisable, etc.</t>
  </si>
  <si>
    <t>https://www.has-sante.fr/jcms/c_873641/fr/maladie-d-alzheimer-et-maladies-apparentees-annonce-et-accompagnement-du-diagnostic</t>
  </si>
  <si>
    <t>Il est recommandé de rechercher systématiquement : • des antécédents ou des troubles psychiatriques, notamment dépressifs ; • un antécédent familial de maladie d’Alzheimer ou d’une maladie apparentée.</t>
  </si>
  <si>
    <t>Il est recommandé d’évaluer : • la volonté du patient de connaître le diagnostic ; • sa conscience du trouble.</t>
  </si>
  <si>
    <t>Il est recommandé d’informer le patient pendant la réalisation du bilan qu’une consultation sera dédiée à l’annonce du diagnostic.</t>
  </si>
  <si>
    <t>Il est recommandé de différer l’annonce du diagnostic si des éléments essentiels de ce prérequis sont manquants.</t>
  </si>
  <si>
    <t>En cas de doute diagnostique, il est recommandé de refaire un bilan à 6 mois.</t>
  </si>
  <si>
    <t>Il est recommandé que le médecin spécialiste qui a établi le diagnostic l’annonce de façon explicite</t>
  </si>
  <si>
    <t>L’annonce doit être faite dans un lieu approprié permettant un entretien singulier et une écoute facilitée (absence de passage, impératif de confidentialité, lieu calme, etc.). Le médecin doit être disponible (absence de sollicitations extérieures).</t>
  </si>
  <si>
    <t>Il est recommandé que les éléments sus-cités (diagnostic, termes utilisés, patient venu seul ou non, réactions du patient et de l’aidant, questions posées, etc.) soient inclus dans le compte rendu adressé au médecin traitant. Le médecin ayant établi le diagnostic doit inviter le patient à consulter rapidement son médecin traitant.</t>
  </si>
  <si>
    <t>Il est recommandé que le médecin traitant soit informé avant qu’il ne revoie le patient et que le compte rendu de la consultation d’annonce du diagnostic lui soit envoyé. Cette coordination avec le médecin traitant est un gage de sécurité et de continuité des soins, dans le respect du libre choix et des souhaits du patient.</t>
  </si>
  <si>
    <t>En cas d’angoisse majeure lors de l’annonce du diagnostic, il est recommandé : • d’interrompre l’annonce, d’apaiser et rassurer le patient ; • d’instaurer un traitement si nécessaire, voire hospitaliser le patient ; • d’assurer le suivi en collaboration avec le médecin traitant qui sera alerté rapidement ; • de reprendre l’annonce du diagnostic dès que l’état du patient le permet.</t>
  </si>
  <si>
    <t>En cas de déni ou d’anosognosie, il est recommandé de ne pas chercher à convaincre le patient. Néanmoins, le diagnostic doit être annoncé clairement.</t>
  </si>
  <si>
    <t>En cas de DLFT, il est recommandé d’annoncer le diagnostic au patient. Cette information est à partager avec une personne de son choix.</t>
  </si>
  <si>
    <t>Il est recommandé : • d’annoncer le diagnostic avec précaution, éventuellement en plusieurs temps ; • de donner au patient et à la famille des explications par rapport : aux précautions spécifiques à prendre du fait d’un risque d’aggravation des conduites sociales pouvant occasionner des conflits avec risque de préjudices à autrui ou mise en danger du patient, aux interdits qui en découlent et qui peuvent paraître excessifs aux patients (conduite automobile, utilisation d’outils dangereux, autonomie financière, protection à l'égard des enfants).</t>
  </si>
  <si>
    <t>En cas de réticence ou d’opposition de la famille manifestées antérieurement, il est recommandé avant d’annoncer le diagnostic au patient de : • recevoir la famille à part, avec un temps d’écoute pour essayer de comprendre les raisons de cette opposition (peur, sentiment d’impuissance, surprotection, etc.) en prenant du temps pour lui expliquer : l’intérêt de l’annonce pour le patient et la famille, les conséquences d’une non-annonce si le patient le découvre seul par la suite (notice de médicaments, parole d’un soignant, etc.) ; • se faire aider si nécessaire par un psychologue et/ou un psychiatre si la situation reste bloquée.</t>
  </si>
  <si>
    <t>Maladie d’Alzheimer et maladies apparentées : diagnostic et prise en charge</t>
  </si>
  <si>
    <t>Dans l’état actuel des connaissances et avec les moyens actuels du système de santé, le dépistage de la maladie d’Alzheimer ou apparentée n’est pas recommandé en population générale.</t>
  </si>
  <si>
    <t>https://www.has-sante.fr/jcms/c_1148883/fr/maladie-d-alzheimer-et-maladies-apparentees-diagnostic-et-prise-en-charge</t>
  </si>
  <si>
    <t>Il est recommandé d'effectuer un entretien avec le patient et, si possible après son accord, avec un accompagnant identifié capable de donner des informations fiables</t>
  </si>
  <si>
    <t>Il est recommandé d’effectuer une évaluation globale de manière standardisée à l’aide du MiniMental State Examination (MMSE) dans sa version consensuelle établie par le groupe de recherche et d’évaluation des outils cognitifs (GRECO), qui ne préjuge d’aucune étiologie. L’âge, le niveau socioculturel, l’activité professionnelle et sociale, ainsi que l’état affectif (anxiété et dépression) et le niveau de vigilance du patient doivent être pris en considération dans l’interprétation de son résultat (cf. consignes de passation du MMSE).</t>
  </si>
  <si>
    <t>À ce stade de la démarche diagnostique, il est recommandé de rechercher un certain nombre de situations qui peuvent être à l’origine ou source d’aggravation d’un trouble cognitif : • une complication iatrogène ; • une prise de toxique ; • une dépression ; • une anxiété ; • une maladie infectieuse (syphilis, maladie de Lyme, SIDA, etc.) ; • une maladie inflammatoire ; • un trouble métabolique ou carentiel (hyponatrémie, hypercalcémie, hypothyroïdie, hyperglycémie chronique, hypovitaminose B1 et B12) ; • une maladie cardio-vasculaire ; • une insuffisance rénale ; • un processus expansif intracrânien (hématome sous-dural, hydrocéphalie, etc.) ; • des apnées du sommeil ; • etc.</t>
  </si>
  <si>
    <t>En présence d’un trouble cognitif avéré, il est recommandé d’orienter les examens paracliniques en fonction de l’hypothèse étiologique.</t>
  </si>
  <si>
    <t>Il est recommandé de prescrire un dosage de la thyréostimuline hypophysaire (TSH), un hémogramme, une CRP, une natrémie, une calcémie, une glycémie, une albuminémie et un bilan rénal (créatinine et sa clairance). Si ces examens biologiques ont été pratiqués récemment pour une raison quelconque, il est inutile de les prescrire de nouveau.</t>
  </si>
  <si>
    <t>Une imagerie cérébrale systématique est recommandée pour tout trouble cognitif avéré de découverte récente. Le but de cet examen est : • de ne pas méconnaître l’existence d’une autre cause (processus expansif ou occupant intracrânien, hydrocéphalie à pression normale, séquelle d’accident vasculaire, etc.) ; • d’objectiver une atrophie associée ou non à des lésions vasculaires.</t>
  </si>
  <si>
    <t>Si une imagerie cérébrale a été récemment pratiquée, il n’est pas recommandé de la répéter en l’absence d’éléments susceptibles de la motiver</t>
  </si>
  <si>
    <t>Si cette évaluation initiale est en faveur d’un déclin cognitif, il est recommandé au médecin généraliste traitant de : • demander un avis spécialisé ; • mettre en œuvre si nécessaire des mesures d’urgence ou d’aides au quotidien.</t>
  </si>
  <si>
    <t>Le bilan neuropsychologique doit évaluer chacune des fonctions cognitives et tout particulièrement la mémoire épisodique, la mémoire sémantique, les fonctions exécutives, l’attention et les fonctions instrumentales (langage, communication, praxies, gnosies, fonctions visuo-constructives, calcul). Les tests appréciant notamment la mémoire verbale épisodique avec un apprentissage, comportant un contrôle de l’encodage, des rappels libres, indicés, immédiats et différés, ainsi qu’une reconnaissance, sont recommandés, par exemple les RL/RI-16 items, RI-48 items, etc.</t>
  </si>
  <si>
    <t>La réalisation systématique d’une imagerie par tomographie d’émission monophotonique (TEMP), d’une scintigraphie cérébrale avec le ioflupane [ 123I] (DATscan®) ou d’une imagerie par tomographie à émission de positrons (TEP) n’est pas recommandée pour porter un diagnostic positif de maladie d’Alzheimer.</t>
  </si>
  <si>
    <t>Une analyse standard du LCR (cellules, glucose, protéines, électrophorèse des protéines) est recommandée chez les patients avec une présentation clinique atypique et/ou rapidement évolutive (suspicion de maladie inflammatoire, infectieuse, paranéoplasique ou de Creutzfeldt-Jakob).</t>
  </si>
  <si>
    <t>La réalisation d’un électroencéphalogramme (EEG) n’est recommandée qu’en fonction du contexte clinique : crise comitiale, suspicion d’encéphalite ou d’encéphalopathie métabolique, suspicion de maladie de Creutzfeldt-Jakob, etc., ou en cas de confusion ou d’aggravation rapide d’une démence connue dans l’hypothèse d’un état de mal non convulsif.</t>
  </si>
  <si>
    <t>Le génotypage de l’apolipoprotéine E n’est recommandé ni comme test de dépistage de la maladie d’Alzheimer, ni comme test diagnostique complémentaire de la maladie d’Alzheimer.</t>
  </si>
  <si>
    <t>ll est recommandé d'utiliser les critères diagnostiques de la maladie d'Alzheimer selon le DSM-IV-TR ou le NINCDS-ADRDA, dans l’attente de la validation de critères plus spécifiques.</t>
  </si>
  <si>
    <t>Il est recommandé que le diagnostic de la maladie d’Alzheimer soit posé dès les premiers symptômes.</t>
  </si>
  <si>
    <t>Il est recommandé de faire le diagnostic étiologique de la démence, dont dépendent la prise en charge, l’information du patient et de la famille, le pronostic et le traitement, ainsi qu’une éventuelle recherche de maladie familiale. Ce diagnostic étiologique est établi par un médecin spécialiste</t>
  </si>
  <si>
    <t>une forme comportant un lien chronologique entre un épisode cérébral vasculaire et l’apparition ou l’aggravation d’un trouble cognitif, évoluant par à-coups. Il est recommandé d’utiliser les critères NINDS-AIREN de démence vasculaire probable ou possible ou ceux du DSM-IV-TR ;</t>
  </si>
  <si>
    <t>Il est recommandé d’utiliser les critères diagnostiques de Mc Keith, 2005. Ce diagnostic peut être retenu lorsque les troubles cognitifs, neuropsychiques et les signes parkinsoniens s’installent sur une période courte, de l'ordre d'un an.</t>
  </si>
  <si>
    <t>Il est recommandé d’utiliser les critères diagnostiques de Neary et al. 1998</t>
  </si>
  <si>
    <t>Il est recommandé devant ces DLFT, comme pour d’autres formes d’atrophie lobaire pouvant s’exprimer par un trouble isolé ou prédominant d’une fonction cognitive (apraxie, agnosie, troubles visuo-spatiaux ou neurovisuels, etc.), de demander un avis spécialisé.</t>
  </si>
  <si>
    <t>Il est recommandé que le médecin spécialiste qui a établi le diagnostic l’annonce de façon explicite. (Consulter la recommandation de bonne pratique « Maladie d’Alzheimer et maladies apparentées : annonce et accompagnement du diagnostic »).</t>
  </si>
  <si>
    <t>Il est recommandé que le médecin généraliste traitant soit informé avant qu’il ne revoie le patient et que le compte rendu de la consultation d’annonce du diagnostic lui soit envoyé. Cette coordination avec le médecin généraliste traitant est un gage de sécurité et de continuité des soins, dans le respect du libre choix et des souhaits du patient.</t>
  </si>
  <si>
    <t>Il est recommandé de revoir le patient à 1 mois pour une évaluation de la tolérance et un ajustement de la posologie soit par le médecin primoprescripteur, soit par le médecin généraliste traitant ou un autre spécialiste qui assure le suivi du patient.</t>
  </si>
  <si>
    <t>En cas d’intolérance ou d’impossibilité à atteindre les doses maximales recommandées, il est possible de substituer un inhibiteur de la cholinestérase par un autre dans les formes légères à modérément sévères ou un inhibiteur de la cholinestérase par l’antiglutamate dans les formes modérées et sévères</t>
  </si>
  <si>
    <t>Traitements non recommandés : il n’est pas recommandé de prescrire dans cette indication les traitements suivants : le piribédil, les antioxydants dont la vitamine E, la sélégiline, les extraits de ginkgo biloba, les nootropes, les anti-inflammatoires, les hormones (dont la DHEA et les œstrogènes), les hypocholestérolémiants (dont les statines) et les omégas 3.</t>
  </si>
  <si>
    <t>Il est recommandé de réévaluer régulièrement le rapport bénéfice/risque du traitement médicamenteux spécifique. La poursuite ou l’arrêt du traitement dépend de cette évaluation.</t>
  </si>
  <si>
    <t>Le contrôle des facteurs de risque cardio-vasculaire, en particulier hypertension artérielle, diabète et dyslipidémie, est recommandé.</t>
  </si>
  <si>
    <t>La coexistence de lésions vasculaires et d’une maladie d’Alzheimer est fréquente et ne contre-indique pas la prescription d’un médicament indiqué dans le traitement de la maladie d’Alzheimer (inhibiteur de cholinestérase ou mémantine). En revanche, il n’est pas recommandé de prescrire ce traitement spécifique en cas de démence vasculaire pure.</t>
  </si>
  <si>
    <t>Il n’est pas recommandé de prescrire un médicament indiqué dans le traitement de la maladie d’Alzheimer dans les dégénérescences lobaires fronto-temporales.</t>
  </si>
  <si>
    <t>Les données sont insuffisantes pour recommander la mémantine dans la démence parkinsonienne ou la DCL.</t>
  </si>
  <si>
    <t>La prise en charge orthophonique est recommandée, particulièrement dans les maladies avec atteinte du langage au premier plan (démence sémantique, aphasie primaire progressive). La prise en charge orthophonique concerne également les troubles de la déglutition.</t>
  </si>
  <si>
    <t>Il est recommandé que les aidants, familiaux comme professionnels, reçoivent une formation sur la maladie, sa prise en charge et sur l’existence d’associations de familles. (Consulter les recommandations de bonne pratique « Maladie d’Alzheimer et maladies apparentées : suivi médical des aidants naturels ». HAS. Février 2010).</t>
  </si>
  <si>
    <t>Le suivi recommandé est multidisciplinaire, piloté par le médecin généraliste traitant en collaboration avec un neurologue, un gériatre ou un psychiatre. Sa structuration dépend du contexte local et des ressources disponibles, mais tous les patients devraient bénéficier des dispositions proposées.</t>
  </si>
  <si>
    <t>À chaque consultation, il est recommandé : • de peser le patient et d’évaluer son état nutritionnel ; • de mesurer sa pression artérielle et de prendre son pouls ; • de surveiller attentivement toutes les comorbidités ; • d’évaluer l’observance, la tolérance et l’efficacité des éventuels traitements pharmacologiques prescrits et des interventions non médicamenteuses.</t>
  </si>
  <si>
    <t>Le suivi par un médecin spécialiste est recommandé 6 mois après l’annonce du diagnostic ou pour ajustement posologique des traitements spécifiques s’ils ont été prescrits, puis au minimum une fois par an.</t>
  </si>
  <si>
    <t>L’entrée en institution représente un moment difficile pour le patient et son entourage dans l’évolution de la maladie. L’accompagnement est particulièrement utile durant cette période. Il est recommandé que l’institution soit adaptée à la prise en charge de la démence et au stade de celle-ci.</t>
  </si>
  <si>
    <t>Maladie d'Alzheimer et maladies apparentées : diagnostic et prise en charge de l'apathie</t>
  </si>
  <si>
    <t>L’apathie est un syndrome qui peut passer longtemps inaperçu ou être relégué au second plan des préoccupations thérapeutiques des soignants, de l’entourage, ou du patient lui-même. La démarche d’évaluation et de diagnostic d’un syndrome apathique est complémentaire à celle décrite dans les recommandations de la HAS concernant la prise en charge des troubles du comportement perturbateurs3 . Il est recommandé qu’elle fasse partie d’une évaluation psychocomportementale globale du sujet et de son environnement.</t>
  </si>
  <si>
    <t>https://www.has-sante.fr/jcms/c_1660673/fr/maladie-d-alzheimer-et-maladies-apparentees-diagnostic-et-prise-en-charge-de-l-apathie</t>
  </si>
  <si>
    <t>L’apathie comporte des dimensions comportementales, cognitives et émotionnelles. Il est recommandé de s’appuyer sur les signes d’appel suivants pour son repérage en pratique. Il peut s’agir de plaintes émanant du sujet lui-même ou d’observations de l’entourage.</t>
  </si>
  <si>
    <t>L’ensemble de ces signes constitue des changements notables avec l’état antérieur du sujet et persiste dans le temps plus de 4 semaines. Il est donc recommandé de s’enquérir auprès des proches de la personnalité prémorbide du patient et de ses comportements habituels afin de déterminer en quoi son comportement actuel correspond à de l’apathie.</t>
  </si>
  <si>
    <t>En plus des hétéro-évaluations effectuées par un soignant et/ou un proche aidant, il est recommandé d’essayer de recueillir des évaluations par le patient lui-même, notamment pour mieux apprécier les symptômes émotionnels et cognitifs.</t>
  </si>
  <si>
    <t>L’ensemble de ces signes étant peu spécifique, il est recommandé en cas de doute de s’aider lors de la phase de repérage d’outils adaptés.</t>
  </si>
  <si>
    <t>Dans ce cadre, il est recommandé d’utiliser en priorité l’inventaire neuropsychiatrique (NPI pour Neuropsychiatric Inventory) qui a l’avantage de fournir une appréciation globale des troubles psycho-comportementaux en plus de l’apathie. Il est donc également recommandé de sensibiliser les différents acteurs de la filière de soin à son utilisation en pratique clinique.</t>
  </si>
  <si>
    <t>Il est recommandé de procéder de manière conjointe au repérage systématique de l’apathie et des autres troubles psycho-comportementaux chez les patients atteints de MA et MA en l’absence de signes d’appel (cf. supra). Cette évaluation doit se faire au moins au rythme recommandé4 de suivi standardisé de la MA et MA (soit une fois par an et/ou en cas de modification de l’état de santé du patient ou de son environnement).</t>
  </si>
  <si>
    <t>Il est recommandé, comme devant tout trouble du comportement non encore exploré, d’éliminer une urgence vitale potentielle telle que les conséquences d’un traumatisme crânien, une cause iatrogène (modification thérapeutique récente, intoxication ou sevrage) ou un épisode confusionnel et ses étiologies propres. Les examens complémentaires, non systématiques, sont à faire selon les éléments cliniques et en particulier sont impératifs en cas de modification de l’examen neurologique, à la recherche par exemple d’une hémorragie intracrânienne, d’une tumeur cérébrale, d’un accident vasculaire, d’une encéphalopathie métabolique ou médicamenteuse</t>
  </si>
  <si>
    <t>Il est recommandé au cours de l’évaluation clinique de rechercher le diagnostic précis concernant la pathologie démentielle sous-jacente : quand a été fait le diagnostic ? Par qui ? Quel plan d’aide et de soins a été décidé ? Si la démarche diagnostique semble incomplète ou non initiée, il convient de se rapporter aux recommandations de la HAS sur le diagnostic et la prise en charge de la maladie d’Alzheimer et des maladies apparentées</t>
  </si>
  <si>
    <t>Afin de confirmer le diagnostic de syndrome apathique et de mettre en œuvre la prise en charge, il est recommandé de s’entretenir avec le patient et d’observer son comportement (seul et en interaction avec les autres) chaque fois que cela est possible (en consultation, lors d’une visite au domicile, en établissement d’hébergement)</t>
  </si>
  <si>
    <t>Au cours de la démarche diagnostique, il est recommandé de recueillir : · l’ancienneté des symptômes, le mode évolutif ; · les troubles psycho-comportementaux associés : agitation, agressivité, comportements moteurs aberrants, cris, idées délirantes, hallucinations et désinhibition ; · le terrain médical, avec comorbidités et antécédents notamment familiaux ; · les traitements médicamenteux en cours et leurs indications,</t>
  </si>
  <si>
    <t>Il est recommandé de procéder à une évaluation des interactions du patient afin de préparer les interventions thérapeutiques non médicamenteuses à l’aide des 3 repères</t>
  </si>
  <si>
    <t>Il est recommandé lors de l’évaluation médicale initiale de rechercher la présence de signes pouvant faire évoquer l’existence d’un état dépressif. En effet, l’apathie et l’état dépressif comprennent des symptômes similaires : diminution ou perte d’intérêt, ralentissement psychomoteur apparent, asthénie, apparente diminution des capacités introspectives, sentiment de manque d’énergie. Ce sont également des comorbidités fréquentes d’une MA ou MA qui doivent faire chacune l’objet d’une prise en charge adaptée.</t>
  </si>
  <si>
    <t>Devant une suspicion d’épisode dépressif majeur, il est recommandé d’en rechercher les signes caractéristiques en utilisant les critères du DSM-IV</t>
  </si>
  <si>
    <t>L’utilisation d’échelles spécifiques à l’évaluation de la dépression est recommandée en pratique courante mais n’est pas suffisamment informative pour ce diagnostic différentiel car des manifestations semblables à celles de l’apathie y sont intégrées. La présence d’un syndrome apathique est en effet associée à des scores élevés obtenus par des échelles évaluant spécifiquement la dépression.</t>
  </si>
  <si>
    <t>En parallèle des étapes de repérage et d’évaluation du syndrome apathique, il est recommandé de procéder à une évaluation de son retentissement sur le patient et son entourage (proches aidants et aidants professionnels).</t>
  </si>
  <si>
    <t>Chez le patient, il est recommandé de rechercher : · l’intrication potentielle de l’apathie avec d’autres manifestations psychologiques et comportementales (par exemple un patient apathique que l’on « oublie » progressivement en institution et qui de manière apparemment paradoxale s’agite et crie pour faire face à un sentiment latent d’abandon jusqu’alors non exprimé, peut-être également moins ressenti du fait de l’émoussement émotionnel de l’apathie) ;le degré d’émoussement affectif, voire le risque de méconnaître un danger par désintérêt (par exemple un désintérêt pour la gestion de ses biens, un risque subséquent d’escroquerie ou d’achats non investis émotionnellement, etc.) ; le retentissement somatique de l’apathie avec en particulier l’état nutritionnel, les soins corporels d’hygiène ou de plaies éventuelles (escarres, ulcères), l’observance médicamenteuse ;les conséquences fonctionnelles sur l’autonomie de la personne, sociales et sur la qualité de vie, en s’aidant notamment des grilles ADL9 et IADL10 avec la persistance ou non de relations amicales ou sociales en dehors du cercle familial, la poursuite ou non d’activités en dehors du domicile</t>
  </si>
  <si>
    <t>Chez les proches aidants et les aidants professionnels, il est recommandé de rechercher : · les conséquences psychologiques telles que l’anxiété, le stress, l’irritabilité, l’humeur dépressive, l’altération de la qualité du sommeil, l’altération de l’appétit, le sentiment d’impuissance, le découragement voire le sentiment de désespoir. Il peut être utile d’orienter le proche aidant vers une prise en charge spécifique dans certains cas ; · le sentiment de fardeau qui peut être apprécié au moyen du score de retentissement du NPI ou à l’aide de l’échelle de fardeau de Zarit11 (ou sa version courte) ; · le retentissement physique12 ; · l’évolution de l’aptitude du proche aidant ou de l’aidant professionnel à adapter ses capacités de communication, les risques de négligence ou de maltraitance ; · un épuisement à pallier l’inactivité du patient en cherchant continuellement à le stimuler.</t>
  </si>
  <si>
    <t>Il est recommandé de favoriser la transmission des informations, pour faciliter la prise en charge du patient. L’ensemble des professionnels médicaux, paramédicaux et médicosociaux doit avoir la possibilité de participer à ce recueil écrit d’informations, avec la participation des proches aidants.</t>
  </si>
  <si>
    <t>Il est recommandé d’appliquer les principes suivants, quel que soit le lieu de vie : · un recueil écrit des informations qui doivent être rassemblées dans des fiches ou un dossier pour faciliter leur traçabilité et leur transmission ; · il est utile qu’un interlocuteur désigné, éventuellement une personne référente, rassemble ces informations afin de faciliter leur transmission ; · les différents professionnels en charge du patient doivent échanger et/ou se rencontrer et participer ensemble à l’adaptation de la prise en charge.</t>
  </si>
  <si>
    <t>Il est recommandé que les informations écrites sur le comportement du patient, sur ses plaintes, sur les événements passés soient rassemblées dans un cahier de liaison. Ce cahier peut être ainsi à la disposition des proches aidants et des différents professionnels habilités à y apporter des éléments utiles et à en prendre connaissance.</t>
  </si>
  <si>
    <t>Il est recommandé que le médecin coordonnateur renseigne le dossier du résident en EHPAD qui comporte, entre autres, deux types d’informations : · les antécédents somatiques et psychiatriques du patient, les éléments de sa biographie pertinents à connaître (goûts et activités), ses relations et liens en dehors de l’institution ; · les troubles psychiques et comportementaux rencontrés dans le cadre de la MA et MA et les réponses qui y ont été apportées ; · son parcours de soins depuis le diagnostic de ses maladies actuelles (dont la MA et MA), et les traitements médicamenteux en cours.</t>
  </si>
  <si>
    <t>Il est recommandé d’utiliser en première intention des techniques de soins appropriées aux comportements apathiques.</t>
  </si>
  <si>
    <t>Face à un patient apathique, il est recommandé de mettre en œuvre systématiquement la formation des professionnels, exerçant en établissement ou à domicile, aux techniques de soins appropriées, ainsi que les recommandations de « savoir être » et de « savoir faire »</t>
  </si>
  <si>
    <t>Les inhibiteurs de l’acétylcholinestérase (donépézil, galantamine, rivastigmine) et la mémantine ne sont pas recommandés chez des patients apathiques atteints de MA et MA</t>
  </si>
  <si>
    <t>Les antipsychotiques n’ont pas d’efficacité sur l’apathie de la MA et MA. Aucun psychotrope n’est recommandé dans l’indication apathie de la MA et MA.</t>
  </si>
  <si>
    <t>En cas de doute sur l’existence d’un état dépressif, il est recommandé d’avoir recours à un médecin spécialisé pour aider à la décision thérapeutique. En cas de prescription d’antidépresseur, il est recommandé d’évaluer sa pertinence, notamment 6 à 8 semaines après son instauration.</t>
  </si>
  <si>
    <t>Dans le cas particulier des patients atteints de la maladie de Parkinson, les quelques données disponibles sont insuffisantes pour recommander l’utilisation d’agonistes dopaminergiques dans l’indication apathie.</t>
  </si>
  <si>
    <t>Il est recommandé de promouvoir l’information et la formation des proches aidants au repérage et à la prise en charge de l’apathie. Des études suggèrent qu’une prise en charge adaptée peut être bénéfique lorsqu’elle s’inscrit dans une approche pluridisciplinaire et globale, centrée sur le patient, en synergie avec les proches aidants, les différents intervenants spécialisés et un environnement adapté.</t>
  </si>
  <si>
    <t>Il est recommandé de les informer sur la MA ou MA et ses conséquences, sur l’importance de distinguer l’apathie de la dépression, sur l’importance de ne pas stigmatiser le patient apathique (« il n’est pas fainéant ») et de continuer à le considérer en tant que personne capable de ressentis et d’émotions, sur les attitudes à privilégier (en particulier, l’importance de favoriser et valoriser son autonomie), sur l’importance de rechercher un équilibre entre stimulations excessives et isolement.</t>
  </si>
  <si>
    <t>Il est recommandé de proposer un programme d’éducation thérapeutique.</t>
  </si>
  <si>
    <t>Il est recommandé d’encourager le maintien de bonnes relations interpersonnelles entre le proche aidant et le patient</t>
  </si>
  <si>
    <t>Maladie d'Alzheimer et maladies apparentées : prise en charge des troubles du comportement perturbateurs</t>
  </si>
  <si>
    <t>Il est recommandé de réaliser une évaluation structurée et personnalisée. Cette évaluation doit être hiérarchisée pour apporter rapidement des solutions efficaces en fonction du degré d’urgence.</t>
  </si>
  <si>
    <t>https://www.has-sante.fr/jcms/c_819667/fr/maladie-d-alzheimer-et-maladies-apparentees-prise-en-charge-des-troubles-du-comportement-perturbateurs</t>
  </si>
  <si>
    <t>La conduite à tenir recommandée est la suivante : • apprécier le degré d’urgence, de dangerosité ou de risque fonctionnel à court terme pour le patient ou pour autrui ; • interroger et examiner le patient, et interroger l’entourage (aidants, professionnels, etc.) sur l’ancienneté et les caractéristiques du trouble, les signes d’alerte éventuels, les circonstances de survenue ; • rechercher une cause somatique (rétention d’urine, infection, douleur aiguë, fécalome, etc.) ou psychiatrique (crise d’angoisse sévère) à traiter en priorité ; • rechercher des facteurs iatrogènes à corriger ; • approfondir l’évaluation clinique des troubles (intensité, retentissement) ; • compléter l’enquête étiologique : _x0001_ faire le point sur les capacités sensorielles et cognitives, _x0001_ identifier les facteurs prédisposants (de fragilité, d’environnement, de mode de vie), _x0001_ rechercher les facteurs déclenchants ou de décompensation : événements ponctuels, problèmes relationnels, attitude inadaptée des aidants.</t>
  </si>
  <si>
    <t>Il est recommandé dans l’évaluation d’effectuer un entretien avec le patient et d’observer son comportement, quand il est seul et en interaction avec les autres personnes, et à différents moments de la prise en charge.</t>
  </si>
  <si>
    <t>Il est recommandé d’avoir d’autres sources de renseignements pour préciser les troubles. Elles doivent provenir des aidants naturels ou des professionnels (soignants, auxiliaires de vie, travailleurs sociaux, etc.). Elles ne peuvent pas remplacer l’observation directe du patient et l’entretien avec lui.</t>
  </si>
  <si>
    <t>Il est recommandé que les professionnels utilisent des outils d'évaluation, en particulier pour les troubles persistant depuis plusieurs jours (grilles, questionnaires, échelles, etc.).</t>
  </si>
  <si>
    <t>En cas de troubles persistant depuis plusieurs jours, il est recommandé de les objectiver à l’aide d’un outil tel que l’inventaire neuropsychiatrique (NPI ou INP).</t>
  </si>
  <si>
    <t>Malgré un temps de passation assez long et la nécessité de former les aidants à cet inventaire, l’usage du NPI est recommandé.</t>
  </si>
  <si>
    <t>Il est recommandé de les rechercher en premier, en raison de leur gravité potentielle et des réponses thérapeutiques rapides qui peuvent y être souvent apportées. Ce sont : • une douleur mal contrôlée, un fécalome, un globe vésical, une infection, etc. qui peuvent être souvent identifiés au terme d’un examen somatique éventuellement complété par des examens paracliniques. Ils sont en outre générateurs de confusion mentale, dont les conséquences psychologiques, cognitives et comportementales sont nombreuses4 ; • une cause iatrogène dont le risque est majoré en cas de polymédication.</t>
  </si>
  <si>
    <t>Il est recommandé de rechercher un épisode dépressif ou anxieux actuel ou une décompensation d’une maladie psychiatrique préexistante qui peuvent se manifester par des troubles du comportement (agitation, opposition, troubles du sommeil, déambulations, cris, etc.).</t>
  </si>
  <si>
    <t>Il est recommandé de relever les événements récents, même anodins, qui sont des facteurs de stress et peuvent faire décompenser un état de vulnérabilité. Il peut s’agir : • de changements d’organisation de la prise en charge ou du lieu de vie du patient ; • de modifications de l’environnement ou des intervenants ; • de situations de conflit interpersonnel ou de contraintes vécues.</t>
  </si>
  <si>
    <t>Il est recommandé de déterminer les types de troubles cognitifs prédominants (mémoire, orientation, jugement, communication, praxies, fonctions exécutives, etc.) et ayant le plus de conséquences sur l’adaptation du patient à la vie quotidienne. La connaissance des déficits cognitifs sous-jacents est importante pour adapter au mieux l’attitude des aidants et des professionnels.</t>
  </si>
  <si>
    <t>Il est recommandé de vérifier la stabilité des pathologies chroniques, génératrices de handicap, de stress ou de contraintes, ainsi que l’utilité des mesures thérapeutiques, notamment médicamenteuses, qu’elles nécessitent. Une douleur est un facteur favorisant à rechercher systématiquement et à contrôler.</t>
  </si>
  <si>
    <t>Il est recommandé de rechercher, traiter ou compenser l’existence de déficits sensoriels, notamment auditifs et visuels, qui sont un facteur fréquent de difficultés d’adaptation à l’environnement.</t>
  </si>
  <si>
    <t>Il est recommandé de rechercher la présence de handicaps physiques pour les déplacements, pour les activités basiques de la vie quotidienne (toilette, habillage, alimentation, gestion des besoins élémentaires) et de quantifier leur importance.</t>
  </si>
  <si>
    <t>Il est recommandé de connaître autant que possible des éléments d’histoire de vie, du caractère et de la personnalité avant la survenue de la maladie, des modalités antérieures de réaction à des situations stressantes ou des problèmes de santé. Ces informations peuvent être récupérées auprès de proches du patient ayant une connaissance de sa biographie, mais elles doivent être interprétées selon la qualité des relations que le patient a entretenues ou a actuellement avec ses proches.</t>
  </si>
  <si>
    <t>Il est recommandé de prendre en compte : • l’attitude des soignants et des aidants ; • leur degré d’information et de formation ; • leur capacité de communication, d’empathie, d’anticipation des besoins du patient et d’adaptation à ses symptômes.</t>
  </si>
  <si>
    <t>Il est recommandé de favoriser la transmission des informations, pour éviter l’isolement des aidants et des professionnels face aux troubles</t>
  </si>
  <si>
    <t>Il est recommandé d’appliquer trois principes, quel que soit le lieu de vie : • un recueil écrit des informations qui doivent être rassemblées dans des fiches ou un dossier pour faciliter leur traçabilité et leur transmission ; • il est utile qu’un interlocuteur désigné, éventuellement une personne référente, rassemble ces informations afin de faciliter leur transmission ; • les différents professionnels en charge du patient doivent échanger et/ou se rencontrer pour discuter de ces informations et participer ensemble à l’adaptation de la prise en charge</t>
  </si>
  <si>
    <t>Il est recommandé que les informations écrites sur le comportement du patient, sur ses plaintes, sur les événements passés soient rassemblées dans un cahier de liaison. Ce cahier peut être ainsi à la disposition des aidants et des différents professionnels habilités à y apporter des éléments utiles et à en prendre connaissance.</t>
  </si>
  <si>
    <t>Il est recommandé que le dossier du résident en EHPAD comporte entre autres deux types d’informations : • les antécédents somatiques et psychiatriques du patient, les éléments de sa biographie pertinents à connaître, son parcours de soins depuis le diagnostic de ses maladies actuelles (dont la maladie d’Alzheimer ou la maladie apparentée) ; • les troubles psychiques et comportementaux rencontrés dans le cadre de la maladie d’Alzheimer ou de la maladie apparentée et les réponses qui y ont été apportées.</t>
  </si>
  <si>
    <t>Il est recommandé d’utiliser en première intention des techniques de soins appropriées aux troubles du comportement. Elles peuvent permettre de prévenir le déclenchement ou la majoration des troubles et d’éviter le recours à des traitements médicamenteux.</t>
  </si>
  <si>
    <t>Il est recommandé de demander l’avis d’un autre professionnel spécialisé (psychiatre, psychologue, neurologue, gériatre) en cas de comportement difficile à gérer ou à risque d’aggravation à court terme, de désadaptation à l’environnement, de danger pour le patient ou pour autrui.</t>
  </si>
  <si>
    <t>En dehors d’une situation d’urgence exceptionnelle, il est recommandé de ne pas recourir à la contention physique à domicile.</t>
  </si>
  <si>
    <t>Il est recommandé d’hospitaliser le patient quand les troubles constatés ne peuvent pas être pris en charge de façon rapidement sécurisante dans le lieu où il se trouve, notamment dans les cas suivants : • l’état clinique (dont comportemental) du patient menace son pronostic vital ou fonctionnel, en particulier si une confusion peut sous-tendre le tableau clinique ; • le patient est dangereux pour lui-même ou son entourage, et sa dangerosité ne peut pas être contrôlée par l’entourage proche ; • il est nécessaire de réaliser sans délai un bilan étiologique avec des examens complémentaires ou spécialisés non ou difficilement réalisables en ambulatoire ; • la modification d’un traitement en raison de troubles du comportement nécessite une surveillance médicalisée rapprochée ; • quand la prise en charge à domicile n’est pas possible : patient isolé, entourage absent ou n’ayant pas la capacité de contrôler la situation, entourage ayant des attitudes aggravant les troubles du comportement.</t>
  </si>
  <si>
    <t>Il est recommandé de recourir à une filière hospitalière directe avec laquelle des liens préalables auront été établis (par exemple avec une unité de soins de suite et de réadaptation cognitivo-comportementale ou un service de psychogériatrie), à défaut le patient sera adressé au service des urgences le plus proche.</t>
  </si>
  <si>
    <t>Il est recommandé d’informer le patient et sa famille de l’hospitalisation et de tenter de lui faire comprendre l’intérêt et la nécessité de cette prise en charge.</t>
  </si>
  <si>
    <t>Il est recommandé que ce transfert soit réfléchi et préparé à l’avance avec le patient et son entourage, sans attendre une situation d’urgence ou un épuisement de l’aidant. Il a pour objectif de procurer au patient un environnement de vie et de soins adapté à sa perte d’autonomie, rassurant et sécurisant pour lui et son entourage.</t>
  </si>
  <si>
    <t>Il est recommandé de les utiliser en synergie avec les techniques de soins</t>
  </si>
  <si>
    <t>Il n’est pas recommandé de prescrire en première intention et sans évaluation préalable un traitement par psychotrope en cas d’opposition, de cris, de déambulations.</t>
  </si>
  <si>
    <t>Les données actuelles de la littérature ne permettent pas de recommander les traitements spécifiques de la maladie d’Alzheimer (inhibiteurs de la cholinestérase, mémantine) dans la prévention et le traitement des symptômes psychotiques et des comportements perturbateurs.</t>
  </si>
  <si>
    <t>Il est recommandé de respecter certaines règles de prescription : • recourir à un psychotrope seulement si les troubles du comportement persistent après contrôle de leurs causes secondaires (environnementales ou somatiques associées) et quand les techniques de soins ou interventions non médicamenteuses sont inefficaces ; • revoir les prescriptions régulières et considérer les prises continues ou itératives comme potentiellement inutiles ou nocives ; • documenter les cibles symptomatiques choisies et les impacts attendus avant d’instaurer le traitement ; • choisir un produit en fonction des symptômes cibles, du risque d’effets secondaires ; • privilégier la monothérapie ; • démarrer à de petites doses, en augmentant prudemment par paliers, et maintenir le traitement à la dose efficace la mieux tolérée ; • prescrire pour la plus courte durée possible, à l’exception des antidépresseurs (prescrire selon les recommandations de traitement des épisodes dépressifs caractérisés) ; • choisir la forme galénique en fonction de l’acceptabilité du patient. La voie d’administration privilégiée doit être per os. Le recours à une forme injectable ne peut être fait qu’en cas de nécessité de traitement urgent d’un trouble et d’un risque majeur immédiat pour la sécurité, lorsque la voie per os n’est pas possible et lorsque la voie parentérale a été démontrée plus rapidement efficace ; • réévaluer fréquemment les signes car les fluctuations sont caractéristiques des troubles du comportement. Une évaluation au début et à la fin prévue du traitement peut conduire à mal apprécier les troubles comportementaux et souvent ne garantit pas un traitement efficace ; • ne modifier si possible qu’un seul traitement à la fois, si de nombreux produits sont utilisés et se révèlent non efficaces ; • apprendre au patient et à la famille à repérer les effets positifs et indésirables du traitement.</t>
  </si>
  <si>
    <t>Des épisodes dépressifs caractérisés peuvent se traduire par certains troubles du comportement : instabilité émotionnelle, anxiété, impulsivité, agitation ou encore idées délirantes. Les antidépresseurs sont indiqués dans ce cas, et il est recommandé d’utiliser un antidépresseur sans effet cholinergique</t>
  </si>
  <si>
    <t>En cas de traitement de symptômes dépressifs, il est recommandé d’éviter ou de limiter les coprescriptions, notamment à visée sédative, anxiolytique ou hypnotique.</t>
  </si>
  <si>
    <t>Avant toute prescription d’un antipsychotique, il est recommandé d’évaluer le rapport bénéfices/risques en tenant compte : • de ses effets secondaires neurologiques extra-pyramidaux (akathisie, syndrome parkinsonien, dyskinésies tardives) ; • du risque de : _x0001_ chutes, _x0001_ fausses routes alimentaires, _x0001_ sédation excessive, _x0001_ troubles métaboliques, _x0001_ hypotension orthostatique, _x0001_ troubles du rythme, _x0001_ troubles de la conduction cardiaque ; • de ses éventuels effets anticholinergiques (risque de troubles cognitifs, de constipation, de rétention urinaire).</t>
  </si>
  <si>
    <t>Il est recommandé de ne prescrire un antipsychotique qu’en cas de trouble psychotique sévère et non contrôlable autrement, après échec des autres mesures non médicamenteuses ou en cas d’urgence (danger pour le patient lui-même ou pour autrui).</t>
  </si>
  <si>
    <t>En cas de décision de prescription, il est recommandé de suivre les règles ci-dessous : • évaluer systématiquement le risque d’événements cérébro-vasculaires, cardiaques, neurologiques, cognitifs et métaboliques ; • identifier, documenter et quantifier systématiquement les symptômes cibles à corriger ; • choisir l’antipsychotique après une analyse individuelle des bénéfices/risques : demi-vie courte, effet anticholinergique faible ; • informer systématiquement le patient ou l’aidant sur le rapport bénéfices/risques du traitement ; • utiliser systématiquement la posologie initiale la plus basse possible, de l’ordre du quart des posologies usuelles chez l’adulte jeune, puis l’augmenter progressivement si besoin ; • prescrire le traitement pour une durée très limitée ; • réévaluer systématiquement, au moins toutes les semaines, la tolérance physique, neurologique et cognitive et l’efficacité symptomatique ; • arrêter les antipsychotiques dès que l’état clinique le permet ou dès que les autres mesures thérapeutiques sont devenues efficaces.</t>
  </si>
  <si>
    <t>Il est recommandé d’utiliser des molécules à demi-vie courte et sans métabolite actif (cf. encadré 1). Ces produits, et notamment les benzodiazépines, présentent des risques qui doivent être pris en compte : sédation, agitation paradoxale, accentuation des troubles mnésiques, chute, syndrome de sevrage en cas d’arrêt brutal. Leur arrêt, lorsqu’il est envisagé, doit être progressif.</t>
  </si>
  <si>
    <t>Il est recommandé de les informer sur la maladie, les attitudes à privilégier dans chaque cas de troubles du comportement, sur les façons de faire visant à assurer le bien-être et la sécurité physique du patient, ainsi que celles permettant de mieux aider le patient pour ses activités de base. L’information doit être répétée et adaptée en fonction de l’évolution et du stade de la maladie.</t>
  </si>
  <si>
    <t>Il est recommandé de les aider à mieux connaître les troubles : savoir repérer les facteurs favorisants, les comprendre et encourager des attitudes relationnelles bienveillantes. Cela concerne tout type d’aidant. Les objectifs des actions menées auprès d’eux ont pour but : • d’encourager leurs attitudes positives ; • d’augmenter leur sentiment d’efficacité ; • de diminuer leur sentiment de fardeau ; • de favoriser leur bien-être ; • de les aider à mieux utiliser les ressources humaines et matérielles potentielles ; • de leur apprendre à identifies les symptômes d’épuisement ; • de les encourager à prendre en charge leur santé physique et psychologique.</t>
  </si>
  <si>
    <t>Il est recommandé d’encourager le maintien de bonnes relations interpersonnelles entre l’aidant et le patient. Ces interventions peuvent être communes à domicile et en établissements de soins ou médico-sociaux. L’aide à la résolution de problèmes, à la gestion des conflits interpersonnels, est applicable autant aux aidants naturels qu’aux professionnels.</t>
  </si>
  <si>
    <t>Il est recommandé que tous les professionnels soient formés sur les troubles du comportement (facteurs de risques, symptômes, etc.) et leur prévention.</t>
  </si>
  <si>
    <t>Maladie d'Alzheimer et maladies apparentées : suivi médical des aidants naturels</t>
  </si>
  <si>
    <t>Pour favoriser la mise en place du suivi médical des aidants naturels, il est recommandé que l’information sur la consultation annuelle soit faite au plus tôt, si possible dès l'annonce du diagnostic.</t>
  </si>
  <si>
    <t>https://www.has-sante.fr/jcms/c_938713/fr/maladie-d-alzheimer-et-maladies-apparentees-suivi-medical-des-aidants-naturels</t>
  </si>
  <si>
    <t>Il est recommandé que le médecin généraliste de la personne ayant une maladie d’Alzheimer ou une maladie apparentée identifie le ou les aidants principaux et leur médecin généraliste traitant.</t>
  </si>
  <si>
    <t>Il est recommandé que les aidants naturels, quel que soit leur âge, bénéficient de cette consultation annuelle.</t>
  </si>
  <si>
    <t>Il est recommandé qu’une consultation dédiée soit proposée en cas de souffrance ou de mauvais état de santé identifié chez l’aidant naturel.</t>
  </si>
  <si>
    <t>Il est recommandé que tous les intervenants, sanitaires ou sociaux, impliqués dans le cadre de la prise en charge de la personne atteinte d’une maladie d’Alzheimer ou d’une maladie apparentée informent le médecin généraliste du patient de toute souffrance, détresse ou altération de l’état de santé observée chez un (des) aidant(s) naturel(s), dans le respect des règles déontologiques.</t>
  </si>
  <si>
    <t>Il est recommandé qu’une consultation supplémentaire soit proposée à l’aidant en cas de situations de crise ou lors d’un changement important impliquant celui-ci. Les situations de crise devront être anticipées dans la mesure du possible. Il est recommandé qu’une information spécifique sur les structures et les aides existantes soit réalisée, notamment sur l’existence d’unités dédiées à la prise en charge des troubles du comportement perturbateurs.</t>
  </si>
  <si>
    <t>Il est recommandé que ce suivi médical des aidants naturels accompagne les différentes étapes de la maladie : l'annonce de la maladie, la prise en charge au domicile, l’entrée en institution, la fin de vie, la période de deuil si nécessaire.</t>
  </si>
  <si>
    <t>Il est recommandé que le contenu de la consultation annuelle comporte une évaluation globale de l’état de santé de l’aidant naturel, une évaluation de son « fardeau » dans ses composantes médico-psycho-sociales et une détection des problématiques de santé spécifiques inhérentes à l’accompagnement de la personne atteinte de maladie d'Alzheimer ou d’une maladie apparentée.</t>
  </si>
  <si>
    <t>Il est recommandé d’être particulièrement attentif à : • son état psychique (repérage d’une souffrance voire d'un épuisement, de trouble(s) anxieux et/ou dépressif(s), de trouble(s) du sommeil, etc.) ; • son état nutritionnel (le médecin généraliste pourra utiliser une feuille de suivi alimentaire, en population gériatrique le MNA en utilisant les 6 questions de dépistage, etc.) ; • son niveau d’autonomie physique et psychique.</t>
  </si>
  <si>
    <t>Il est recommandé que l'examen clinique comporte notamment une évaluation des appareils cardio-vasculaire, locomoteur et sensoriel.</t>
  </si>
  <si>
    <t>Il est recommandé que le médecin généraliste recherche une souffrance, des troubles anxieux et/ ou dépressifs, des troubles du sommeil, etc., en tenant compte du contexte familial, social et culturel.</t>
  </si>
  <si>
    <t>Il est recommandé que le médecin généraliste s’assure du bon niveau d’adéquation entre les besoins de l’aidant naturel et du patient et les moyens mis en place (aides médico-sociales et financières).</t>
  </si>
  <si>
    <t>Pour les aidants jeunes, il est recommandé de tenir compte de spécificités telles que les problèmes d’ordre professionnel ou d’ordre familial induits par l’accompagnement et de leurs conséquences sur l’état de santé de l’aidant naturel.</t>
  </si>
  <si>
    <t>En cas de repérage d’une maladie physique ou psychique lors de cette consultation, il est recommandé que celle-ci soit prise en charge dans le cadre du suivi médical habituel.</t>
  </si>
  <si>
    <t>Il est recommandé d’informer l’aidant naturel sur : • la maladie qui touche son proche ; • les éléments de sa participation au plan de soin personnalisé du patient ; • l’existence des aides disponibles, notamment de la part d’associations de patients ou de familles de patients.</t>
  </si>
  <si>
    <t>Maladie de Parkinson et syndromes apparentés : techniques et modalités de la prise en charge non médicamenteuse des troubles moteurs</t>
  </si>
  <si>
    <t>Aucune technique rééducative manuelle ou instrumentale n’a montré de supériorité par rapport aux autres.</t>
  </si>
  <si>
    <t>https://www.has-sante.fr/jcms/c_2038173/fr/maladie-de-parkinson-et-syndromes-apparentes-techniques-et-modalites-de-la-prise-en-charge-non-medicamenteuse-des-troubles-moteurs</t>
  </si>
  <si>
    <t>Maladie de Parkinson</t>
  </si>
  <si>
    <t>L’activité physique est une composante commune à toutes les techniques rééducatives ; elle permet également d’améliorer les capacités cognitives.</t>
  </si>
  <si>
    <t>Le mode de prise en charge et les moyens rééducatifs utilisés pour traiter les troubles moteurs et leurs conséquences doivent respecter les quatre principes suivants : _x0001_ l’intensité (au cours d’une période de prise en charge) ; _x0001_ la diversité ; _x0001_ la régularité ; _x0001_ la continuité (entre les périodes de prise en charge).</t>
  </si>
  <si>
    <t>Il est recommandé de proposer aux patients toute activité physique (marche, etc.) ou technique rééducative de son choix qui prend en compte ces quatre principes.</t>
  </si>
  <si>
    <t>Les symptômes moteurs d’une maladie de Parkinson idiopathique sont : _x0001_ l’akinésie (difficulté d’initiation du mouvement) et/ou bradykinésie (lenteur du mouvement) et/ou hypokinésie (pauvreté du mouvement) ; _x0001_ l’hypertonie extrapyramidale ; _x0001_ le tremblement de repos (parfois absent, disparaît lors du mouvement volontaire).</t>
  </si>
  <si>
    <t>Les conséquences directes de ces symptômes sont : _x0001_ des troubles de la préparation du mouvement (initiation, ajustements posturaux, planification des mouvements complexes) ; _x0001_ une altération des mouvements automatiques : marche, écriture ; _x0001_ des troubles de la motivation.</t>
  </si>
  <si>
    <t>Les conséquences générales de ces symptômes sont : _x0001_ des complications motrices provoquées par le traitement (fluctuations des performances motrices et mouvements anormaux involontaires) ; _x0001_ des troubles morpho-statiques (triple flexion, camptocormie, inclinaisons latérales du tronc, etc.) ; _x0001_ une altération de la fonction posturale (rétropulsion, ajustement postural, antécolis, etc.) ; _x0001_ une altération de la marche : _x0001_ marches à petits pas, _x0001_ enrayage cinétique (freezing), _x0001_ festination (tendance à marcher plus vite de façon à éviter la chute en avant) ; _x0001_ une altération de la gestuelle : diminution de l’amplitude (micrographie, etc.) et de la vitesse des mouvements ; _x0001_ des risques de chute ; _x0001_ des limitations d’activités (transferts, dextérité, s’alimenter, marche, etc.) ; _x0001_ des restrictions de participation (loisirs, professions, activités sociales, communication, etc.) ; _x0001_ un déconditionnement physique (lié à l’ensemble des altérations ci-dessus).</t>
  </si>
  <si>
    <t>L’évaluation des troubles moteurs peut être réalisée à partir des échelles suivantes : _x0001_ MDS-UPDRS (Movement Disorder Society’s revision of the Unified Parkinson Disease Rating Scale) : _x0001_ échelle composite qui couvre de manière multidimensionnelle les différents aspects du patient ; _x0001_ sa réalisation est recommandée initialement et au cours du suivi. _x0001_ Berg Balance Scale. _x0001_ Timed Up and Go. _x0001_ Test de marche de 6 minutes. _x0001_ Test des 10 mètres de marche</t>
  </si>
  <si>
    <t>la prise en charge rééducative doit être adaptée au patient et à la phase d’évolution de la pathologie, étant initialement préventive, puis corrective, et enfin ayant une fonction d’entretien des fonctions vitales</t>
  </si>
  <si>
    <t>la prise en charge rééducative doit préférer une approche interdisciplinaire et interprofessionnelle</t>
  </si>
  <si>
    <t>la prise en charge rééducative doit intégrer l’éducation du patient afin de favoriser son autonomie</t>
  </si>
  <si>
    <t>chacune des différentes approches non médicamenteuses doit inciter l’activité physique</t>
  </si>
  <si>
    <t>les thérapeutiques et activités motrices doivent suivre les principes de prise en charge suivants : l’intensité (au cours d’une période de prise en charge), la diversité, la régularité et la continuité (entre les périodes de prise en charge) ;</t>
  </si>
  <si>
    <t>la continuité des activités physiques, en dehors des séries de prise en charge rééducative, doit être maintenue et encouragée (club, association, domicile, etc.) pour optimiser leurs bénéfices</t>
  </si>
  <si>
    <t>la motivation doit être soutenue dans la continuité par un projet de vie qui fait sens</t>
  </si>
  <si>
    <t>Maltraitance chez l’enfant : repérage et conduite à tenir</t>
  </si>
  <si>
    <t>Les situations associées à un risque de maltraitance sont en particulier : f chez l’enfant : • la prématurité, • des troubles du développement et/ou du comportement, • le handicap ; f chez les parents : • tout événement qui peut rendre difficile l’attachement précoce avec le nouveau-né (séparation néonatale, dépression du post-partum, etc.), • des antécédents personnels de violences subies dans l’enfance, • des violences conjugales, • des addictions, • l’isolement social et surtout moral, • des troubles psychopathologiques. L'absence d'identification d'un ou plusieurs facteurs de risque ne doit pas faire éliminer le diagnostic de maltraitance.</t>
  </si>
  <si>
    <t>https://www.has-sante.fr/jcms/c_1760393/fr/maltraitance-chez-l-enfant-reperage-et-conduite-a-tenir</t>
  </si>
  <si>
    <t>Maltraitance chez l’enfant : repérage</t>
  </si>
  <si>
    <t>Maltraitance chez l'enfant : conduite à tenir</t>
  </si>
  <si>
    <t>Maltraitance sexuelle intra-familiale : repérage et conduite à tenir</t>
  </si>
  <si>
    <t>Une maltraitance est à évoquer : f chez le nourrisson : en cas de pleurs rapportés comme inconsolables par les parents qui se disent nerveusement épuisés ; f à tout âge devant : • des faits de maltraitance d’un enfant, ou d’un adolescent, révélés par lui-même, par un parent ou par un tiers, • une lésion pour laquelle : &lt;U+009C&gt; il y a une incohérence entre la lésion observée et l'âge, le niveau de développement de l'enfant, le mécanisme invoqué, &lt;U+009C&gt; l’explication qui est donnée change selon le moment ou la personne interrogée, • un retard de recours aux soins, • des plaintes somatiques récurrentes sans étiologie claire (douleurs abdominales, céphalées), • des antécédents d’accidents domestiques répétés, • une ou plusieurs tentatives de suicide, • des fugues et conduites à risque, • une chute des résultats scolaires voire une déscolarisation, • des faits de maltraitance dans la fratrie.</t>
  </si>
  <si>
    <t>Sont évocatrices d’une maltraitance les : • ecchymoses chez un enfant qui ne se déplace pas tout seul (à 4 pattes puis marche) ; • ecchymoses sur des parties concaves du corps (oreilles, joues, cou, etc.) et sur des zones cutanées non habituellement exposées, comme les faces internes des bras et des cuisses ; • ecchymoses multiples d’âge différent ; • ecchymoses de grande taille ; • ecchymoses reproduisant l’empreinte d’un objet ou d’une main. Les contusions (ecchymoses et hématomes) sont suspectes en l’absence de traumatisme retrouvé, quelle que soit leur localisation.</t>
  </si>
  <si>
    <t>Sont évocatrices d’une maltraitance les : • brûlures à bord net, pouvant résulter d’une immersion (en gants, en chaussettes) ; • brûlures par contact reproduisant la forme de l’agent en cause (appareil ménager, cigarette) ; • brûlures qui atteignent les plis ; • brûlures siégeant sur des zones habituellement protégées par les vêtements (fesses, périnée) ; • lésions d’abrasion (pouvant mimer des brûlures) des poignets et des chevilles (contention par liens).</t>
  </si>
  <si>
    <t>Généralement, une trace de morsure apparaît comme une marque circulaire ou ovale de 2 à 5 cm, faite de deux arcs concaves opposés, avec ou sans ecchymose centrale associée.</t>
  </si>
  <si>
    <t>Certaines caractéristiques des fractures sont évocatrices de maltraitance : f chez un nourrisson : • toute fracture est suspecte en dehors d’un traumatisme à très forte énergie (accident de la voie publique, chute de grande hauteur) ; • à tout âge : &lt;U+009C&gt; les fractures multiples d’âge différent, et les fractures présentant des caractéristiques particulières à l’imagerie (cf. infra).</t>
  </si>
  <si>
    <t>Nausées, vomissements, abdomen chirurgical, signes d’hémorragie interne (notamment pâleur) doivent alerter. Toute constatation d’examen clinique en faveur d’une lésion d'organe plein (foie et pancréas notamment) ou de viscère creux dont les circonstances de survenue ne sont pas claires, ou avec un mécanisme de survenue allégué incompatible avec la gravité de la lésion, doit faire évoquer une maltraitance. L’association de lésions de types différents (morsures, griffures, brûlures, ecchymoses, etc.).</t>
  </si>
  <si>
    <t>La négligence peut porter sur : l’alimentation, le rythme du sommeil, l’hygiène, les soins médicaux, l’éducation, la sécurité au domicile ou en dehors. Les négligences lourdes ont des conséquences graves sur le développement physique et psychologique de l’enfant (dénutrition, hypotrophie staturo-pondérale, nanisme psychosocial). La négligence peut être à l’origine de dommages physiques par surveillance inadéquate, voire entraîner le décès de l’enfant.</t>
  </si>
  <si>
    <t>chez le nourrisson : troubles des interactions précoces, troubles du comportement liés à un défaut de l’attachement ; • à tout âge : discontinuité des interactions, humiliations répétées, insultes, exigences excessives, emprise, injonctions paradoxales.</t>
  </si>
  <si>
    <t>• toute modification du comportement habituel de l’enfant dans tous ses lieux de vie (à la maison, avec les pairs, à l’école, dans ses activités extrascolaires), pour laquelle il n’existe pas d’explication claire ; • un comportement d’enfant craintif, replié sur lui-même, présentant un évitement du regard ; • des troubles du sommeil, des cauchemars ; • des troubles du comportement alimentaire (anorexie, boulimie) ; • un comportement d’opposition, une agressivité, ou au contraire une recherche de contact ou d'affection sans discernement, une gentillesse excessive avec les étrangers y compris avec les professionnels de santé ; • une labilité et une imprévisibilité du comportement et/ou de l’état émotionnel.</t>
  </si>
  <si>
    <t>• parent ou adulte intrusif s'imposant à la consultation médicale, parlant à la place de l’enfant, • ou, indifférence notoire de l'adulte vis-à-vis de l’enfant (absence de regard, de geste, de parole), • parent ou adulte ayant une proximité corporelle exagérée ou inadaptée avec l’enfant, • parents ou adultes qui refusent les vaccinations obligatoires ou appliquent des régimes alimentaires source de carences, malgré des avis médicaux répétés ;</t>
  </si>
  <si>
    <t>minimisation, banalisation ou contestation des symptômes ou des dire de l’enfant, • dénigrement ou accusation de l’enfant, • refus des investigations médicales ainsi que de tout suivi social sans raison valable, • ou attitude d’hyper recours aux soins, • attitude agressive ou sur la défensive envers les professionnels de santé.</t>
  </si>
  <si>
    <t>Il s’agit d’un examen clinique complet de l’enfant dévêtu comprenant : • la mesure des paramètres de croissance (périmètre crânien, taille, poids) et leur report sur les courbes ; • l’évaluation de son développement psychomoteur et de ses capacités ; • un examen cutané rigoureux, à la recherche de traces de violence sur l'ensemble du corps ; • un examen des muqueuses notamment de la cavité buccale à la recherche de lésions dentaires et muqueuses ; • une palpation généralisée à la recherche de signes de fractures, d’hémorragie interne par atteinte viscérale (défense abdominale, douleur, masse…) ; • une observation du comportement de l’enfant et de son entourage durant l’examen clinique.</t>
  </si>
  <si>
    <t>Il est recommandé de s’entretenir avec la famille ou l’entourage, en posant des questions ouvertes, sans porter de jugement. L’objectif est de recueillir des informations concernant : • les antécédents médicaux personnels et familiaux ; • les événements de vie qui ont pu affecter l’enfant ; • le comportement habituel de l’enfant, l’environnement dans lequel il vit ; • l’environnement familial (nombre d’enfants, y compris les ½ frères et sœurs ; stabilité du couple, règles éducatives ; conflits ; violences conjugales ; antécédents de maltraitance dans l’enfance des parents) ; • la relation parent-enfant (favorable, hostile ou indifférente). Lors de l’entretien, il faut garder à l’esprit que l’accompagnateur (parent ou adulte de l’entourage) peut être l’auteur présumé ou un témoin passif.</t>
  </si>
  <si>
    <t>Il est recommandé d’avoir un entretien seul avec l’enfant dès que son âge le permet et avec son accord, et de : • débuter l’entretien par des questions d’ordre général (relatives à l’école, à ses conditions de vie à la maison, ses loisirs, ses relations avec sa famille, ses copains) ; • laisser l’enfant s'exprimer spontanément, en évitant de reformuler ou d’interpréter ses propos, en respectant les silences et en privilégiant les questions ouvertes, en lui montrant qu’on croit sa parole. L’objectif est de préciser l’origine des lésions observées, de rechercher d’éventuelle discordances entre les lésions observées et les explications données.</t>
  </si>
  <si>
    <t>Sur les radios, certaines caractéristiques des fractures sont évocatrices de maltraitance : f chez un nourrisson (radiographie du squelette complet) : • fractures des côtes notamment des arcs moyens et postérieurs (bébé serré fortement ou secoué), • fractures des extrémités (orteils, doigts : par torsion) ; f à tout âge : • fractures métaphysaires : petits arrachements osseux provoqués par des gestes de traction et de torsion, • fractures complexes du crâne (avec d’éventuels dégâts cérébraux), • décollements épiphysaires (humérus distal et proximal, fémur), • réactions périostées (par torsion), • fractures diaphysaires des os longs par coup direct (transverse) ou par torsion (oblique ou spiroïde).</t>
  </si>
  <si>
    <t>Toutes les données recueillies au cours de l’examen clinique doivent être consignées dans le dossier du patient. Les propos de l’enfant et de la famille sont retranscrits mot pour mot, entre guillemets, tels qu’ils ont été entendus ou observés, en évitant tout commentaire, interprétation ou appréciation personnelle. Les diverses lésions peuvent être retranscrites sur un schéma. Elles devraient être, dans la mesure du possible, photographiées. Dans le carnet de santé (outil de liaison entre les différents professionnels de santé) ne sont reportées que les données objectives relatives au développement de l’enfant et à la pathologie observée.</t>
  </si>
  <si>
    <t>Le médecin est tenu de protéger l’enfant (art. 43 et 44 du Code de déontologie médicale [annexe 1.2]). f Il existe des situations où l’hospitalisation immédiate est nécessaire : • lorsque l’enfant est un nourrisson ; • lorsqu’il existe un risque médical important, voire vital ; • lorsque la mise à l’abri de l’enfant est nécessaire. ´ Le médecin peut être amené à rédiger un certificat médical initial (ITT) qui ouvrira des droits à réparation.</t>
  </si>
  <si>
    <t>En cas d’urgence vitale, appel du SAMU centre 15 pour transfert de l'enfant à l'hôpital qui doit faire le signalement.</t>
  </si>
  <si>
    <t>En cas de danger important, nécessité de mise à l'abri immédiate de l'enfant (forte suspicion de maltraitance avec auteur présumé au domicile de l'enfant), il faut : • hospitaliser sans délai : prévenir le senior des urgences et s’assurer de la venue effective de l’enfant ; • informer le procureur de la République par téléphone et adresser le signalement par fax et courrier en gardant une copie (annexe 2). Le signalement est réalisé, après concertation, soit par le médecin qui adresse l’enfant, soit par l’hôpital.</t>
  </si>
  <si>
    <t>Compte tenu de la complexité des situations d’enfants en danger et en risque de danger, les réflexions doivent se faire de façon collégiale avec notamment le médecin scolaire et/ou le médecin de PMI.</t>
  </si>
  <si>
    <t>Ces situations relèvent de la compétence du conseil général et doivent faire l’objet d’une « information préoccupante » transmise à la cellule départementale de recueil d’évaluation, et de traitement des informations préoccupantes (CRIP) par téléphone et fax et/ou courrier</t>
  </si>
  <si>
    <t>La CRIP a également un rôle de conseil pour les professionnels lorsqu’ils sont dans le questionnement et le doute à propos de la situation d’un enfant.</t>
  </si>
  <si>
    <t>Comme tout citoyen, le médecin est tenu de porter assistance à l’enfant, et la non-assistance vise « non pas le fait de ne pas parler, mais le fait de ne pas agir » (pour protéger l’enfant). Il n’y a ici aucune exception, professionnels et non-professionnels y sont soumis. Dans le doute, le médecin peut demander conseil par téléphone à la CRIP de son département ou à son conseil départemental de l’Ordre. S’il est confronté à une maltraitance et en l’absence de moyen de mettre immédiatement l’enfant à l’abri, il DOIT la signaler aux autorités judiciaires, c'est-à-dire au procureur de la République</t>
  </si>
  <si>
    <t>Aucune poursuite ni sanction n’est possible si le signalement est effectué selon les règles : constatation et description de lésions sans interprétation quant à leur origine, discours des divers protagonistes rapportés entre guillemets, utilisation éventuelle du mode conditionnel, pas de dénonciation de personne, pas de nom cité</t>
  </si>
  <si>
    <t>En cas de suspicion de décès ou de décès avéré d’un nourrisson et si les personnes qui ont trouvé l’enfant inanimé n’ont pas directement alerté le centre 15 : • il est recommandé au professionnel de santé (médecin de famille, médecin urgentiste, etc.) ou à la structure de secours (pompiers, etc.) qui reçoit l’appel téléphonique de contacter immédiatement un médecin régulateur du centre 15.</t>
  </si>
  <si>
    <t>Sur le lieu de l’intervention, en urgence, il est recommandé : • de procéder à un examen complet de l’enfant dénudé (noter les lésions cutanéo-muqueuses, lividités, tension des fontanelles, température, signes de déshydratation ou dénutrition, etc.) ; • de s’entretenir avec chacune des personnes présentes (entretien si possible mené par le même intervenant et recherchant d’éventuelles discordances ou incohérences) ; • de procéder à un examen détaillé du lieu du décès ; • d’organiser une prise en charge systématiquement médicalisée de l'enfant et des parents ; • de remplir une fiche d'intervention (lien RBP HAS Prise en charge en cas de mort inattendue du nourrisson (moins de 2 ans)) afin de recueillir tous les éléments d'information notés sur place ; • d’organiser le transport du corps de l’enfant vers un centre de référence MIN (médecin sur place ou centre 15) en accord avec les parents ; • de recueillir le carnet de santé et les ordonnances récentes de l’enfant.</t>
  </si>
  <si>
    <t>La question du signalement peut se poser à tout moment de la prise en charge s’il apparaît un doute sur l’origine naturelle du décès, et quel que soit le lieu du décès (domicile ou chez un tiers, etc.). Certains signes (ecchymoses multiples ou d’âge différent, morsures, brûlures de cigarette, maigreur extrême) font d’emblée fortement évoquer une maltraitance et requièrent un signalement judiciaire immédiat (appel au procureur de la République). Dans ce cas, il est important d’informer les parents (ou le tiers) de la démarche qui a été engagée et de leur expliquer les éléments d’observation qui ont conduit au signalement. Dans les autres cas, la situation sera évaluée au cas par cas aussi bien sur le lieu du décès qu’à l’hôpital, à la lumière des résultats des premières investigations médicales (dont l’autopsie).</t>
  </si>
  <si>
    <t>Lors de la constatation du décès, compléter un certificat de décès à transmettre à l’état civil : • partie administrative : si décès non suspect cocher la case « prélèvements en vue de rechercher la cause du décès », si décès suspect cocher la case « obstacle médico-légal » (article 81 du Code civil) ; • partie médicale : mentionner la cause la plus probable du décès.</t>
  </si>
  <si>
    <t>Un certificat médical de décès complémentaire sera rempli à l’issue des explorations diagnostiques</t>
  </si>
  <si>
    <t>Intérêt majeur de l’association de certains signes, par exemple : • association de vomissements avec une tension de la fontanelle, des convulsions, une hypotonie axiale, un trouble de la vigilance ; • association de convulsions avec une hypotonie axiale, une tension de la fontanelle ; • tension de la fontanelle avec cassure vers le haut de la courbe de périmètre crânien.</t>
  </si>
  <si>
    <t>Les faits évoqués peuvent être actuels ou plus anciens et dévoilés alors qu’ils sont terminés. ´ Il peut s’agir d’un dévoilement fortuit, ou à l’occasion d’un besoin de se confier à un tiers ou d’une révélation délibérée. ´ Le dévoilement est parfois fluctuant (le mineur peut se rétracter ou varier dans ses propos), d’où l’importance d’être en alerte pour y penser quel que soit le contexte de révélation.</t>
  </si>
  <si>
    <t>Aucun des signes d’appel rapportés ci-dessous n’est caractéristique d’une maltraitance sexuelle. Ces signes sont d’autant plus évocateurs lorsqu’ils s’associent entre eux, ils se répètent, ils s'inscrivent dans la durée, ils ne trouvent pas d’explications rationnelles.</t>
  </si>
  <si>
    <t>Signes généraux : manifestations très variées non spécifiques de ce type de maltraitance, par exemple : troubles du comportement alimentaire, troubles du sommeil, difficultés scolaires, ou des signes somatiques et fonctionnels non spécifiques (douleurs abdominales isolées, céphalées, etc.)</t>
  </si>
  <si>
    <t>Signes au niveau de la sphère génito-anale f Certains signes peuvent être évocateurs : s'ils sont observés chez l'enfant prépubère (ces signes étant moins évocateurs chez l'adolescent) ; si aucune cause médicale n'est retrouvée ; ou si aucune pathologie médicale n'est diagnostiquée ; d'autant plus, s'ils sont répétés. f Les signes les plus évocateurs sont : les saignements, les pertes génitales ; les irritations ou les prurits génitaux ; les douleurs génitales ou anales  ; les troubles mictionnels  ; les infections urinaires récurrentes chez la fille prépubère.</t>
  </si>
  <si>
    <t>Comportement du mineur : il n’existe pas de manifestations spécifiques de la maltraitance sexuelle.</t>
  </si>
  <si>
    <t>Comportement de l’entourage : être attentif au comportement de l’adulte vis-à-vis du mineur, vis-à-vis du professionnel ainsi qu’à l’attitude des adultes entre eux</t>
  </si>
  <si>
    <t>Examen psychique Il a pour but de rechercher des signes évocateurs mais non spécifiques : ´ un syndrome psychotraumatique : • des signes d’intrusion des traumatismes (cauchemars à répétition, images répétitives des agressions en flashback spontané ou provoqué par des événements, etc.), • des comportements d’évitement (des pensées, des activités, des lieux liés aux agressions, sentiment de détachement et/ou de restriction des affects, etc.), • des symptômes neurovégétatifs : troubles du sommeil, hypervigilance, réactions de sursaut spontané, irritabilité, accès de colère, troubles de la concentration, etc. ; ´ et aussi : un état dépressif ; des troubles du comportement (dans les sphères sexuelle, relationnelle, scolaire) ; des troubles des conduites ; une altération du développement intellectuel et affectif du mineur.</t>
  </si>
  <si>
    <t>Examen physique ´ Est à adapter selon le mode d’exercice du médecin, son expérience, les moyens dont il dispose et les circonstances de découverte. Il est aussi adapté à l’âge du mineur et orienté en fonction des signes d’appel et des propos du mineur. ´ L’absence de signe à l’examen physique n’élimine pas une agression à caractère sexuel même si les données de l’examen ne sont pas corrélées aux dires du mineur. ´ L’examen génital et anal est à faire si le médecin le juge utile. Un examen génital et anal normal n'élimine pas la possibilité d'une maltraitance sexuelle (les lésions très suspectes sont très rares, les infections sexuellement transmissibles sont exceptionnelles chez l'enfant, et rares chez l'adolescente dans ces situations). ´ Les situations justifiant un examen en urgence sont : • médico-judiciaires : si agression depuis moins de 72 heures, avec notion de pénétration : pour rechercher des lésions récentes ; • médico-chirurgicales : signes somatiques ou psychiques sévères (lésions chirurgicales, perturbation psychologique aiguë, etc.).</t>
  </si>
  <si>
    <t>En cas de forte présomption de maltraitance sexuelle et contact permanent ou fréquent avec l’agresseur : assurer la protection immédiate de l’enfant en danger (signalement avec ou sans hospitalisation).</t>
  </si>
  <si>
    <t>Manifestations dépressives à l'adolescence : repérage, diagnostic et prise en charge en soins de premier recours</t>
  </si>
  <si>
    <t>Lors des consultations, il est recommandé d’impliquer l’adolescent et sa famille pour explorer la symptomatologie</t>
  </si>
  <si>
    <t>https://www.has-sante.fr/jcms/c_1782013/fr/manifestations-depressives-a-l-adolescence-reperage-diagnostic-et-prise-en-charge-en-soins-de-premier-recours</t>
  </si>
  <si>
    <t>Dépression de l'adolescent(e)</t>
  </si>
  <si>
    <t>Évaluation psychiatrique de l'adolescent et référence pour traitement</t>
  </si>
  <si>
    <t>Il est recommandé de garder une approche empathique, soutenante et collaborative centrée sur l’adolescent. L’adolescent doit être considéré comme un individu singulier, capable de participer autant que possible au processus de prise de décision. Il ne doit pas être réduit au seul point de vue de sa symptomatologie.</t>
  </si>
  <si>
    <t>Il est recommandé, lors de toute consultation d’un adolescent, de distinguer quatre phases à adapter en fonction de la situation : • phase 1 : adolescent en présence des parents ; Il est recommandé d’impliquer la famille pour explorer les comportements symptomatiques qu’elle a repérés, l’histoire du sujet et la dynamique familiale. • phase 2 : adolescent seul ; Il est recommandé, quel que soit le motif initial de la consultation, de s’entretenir avec l’adolescent sans la présence des parents. Cette phase de la consultation a pour but de lui donner de manière systématique une possibilité d’éclaircir certains points, révéler sa souffrance interne, aborder sa vie relationnelle et affective ainsi que ses conduites à risque. • phase 3 : examen somatique ; Il est recommandé de réaliser l’examen somatique de l’adolescent sans la présence des parents et avec leur accord. Cet examen somatique indispensable peut être reporté lors d’une autre consultation en cas de problématique d’emblée psychique. • phase 4 : restitution à l’adolescent et à sa famille. Il est recommandé de faire une restitution avec tact des éléments recueillis et des ressentis, puis de définir avec l’adolescent et sa famille des objectifs thérapeutiques et une stratégie de soins claire et compréhensible adaptée à l’âge développemental et aux circonstances. La stratégie peut se limiter dans un premier temps à poursuivre l’éclaircissement de la problématique et à construire l’alliance thérapeutique.</t>
  </si>
  <si>
    <t>Concernant la place de l’entourage, il est recommandé : • d’aborder clairement la question de la confidentialité, de définir la place de la famille, et de prévenir l’adolescent si un autre intervenant doit être contacté ; • de discuter avec l’adolescent des informations à transmettre et d’obtenir son accord ; les parents doivent être informés des éléments indispensables à leur prise de décision (par ex. risque suicidaire) ; • d’associer la famille de manière adaptée à l’âge développemental de l’adolescent et à la dynamique relationnelle intrafamiliale, et de contacter si nécessaire les autres adultes concernés.</t>
  </si>
  <si>
    <t>Il est recommandé d’être attentif aux facteurs de risque individuels et environnementaux de la dépression et du suicide.</t>
  </si>
  <si>
    <t>Il est recommandé de rechercher des manifestations dépressives en questionnant l’adolescent et en l’aidant à exprimer ses ressentis.</t>
  </si>
  <si>
    <t>Il est recommandé de rechercher un épisode dépressif caractérisé sous-jacent et de prévoir avec l’adolescent une prochaine consultation dont le délai sera adapté à la gravité des symptômes</t>
  </si>
  <si>
    <t>Il est recommandé de rechercher les signes d’alerte suicidaire qui se distinguent parmi les facteurs de risque de dépression et de suicide</t>
  </si>
  <si>
    <t>Les outils suivants peuvent être utiles pour aider au repérage individuel ou soutenir la relation thérapeutique (cf. annexe 5) : • le questionnaire ADRS, test le mieux validé pour aider à la détection d’un EDC ; • le questionnaire TSTS-CAFARD, test le mieux validé pour approcher la problématique suicidaire (idée ou acte).</t>
  </si>
  <si>
    <t>Une évaluation de l’épisode et plus globalement de la psychopathologie est recommandée pour orienter la stratégie de prise en charge, portant sur : • le risque suicidaire ; • le retentissement physique, psychologique et social ; • les comorbidités ; • l’aspect psychodynamique (fonctionnement mental) ; • les facteurs de vulnérabilité et de résilience, notamment la qualité de l'environnement à travers les relations familiales et avec les pairs.</t>
  </si>
  <si>
    <t>Il est recommandé de distinguer la « dépressivité » normale qui ne remplit pas les critères d’un EDC (cf. annexe 1). Cependant, le risque de développer un EDC est augmenté si les facteurs d’adversité s’accumulent.</t>
  </si>
  <si>
    <t>Par ailleurs, il est recommandé de faire un diagnostic différentiel de l’EDC vis-à-vis de certaines pathologies complexes comprenant des manifestations dépressives ou des perturbations liées à : • une consommation à risque de substances psychoactives ; • une affection médicale générale ; • un épisode mixte ou un trouble bipolaire ; • un trouble dépressif persistant ; • un trouble de l’adaptation dépressif ou anxio-dépressif et autres troubles psychiatriques.</t>
  </si>
  <si>
    <t>Les objectifs de soins se définissent à deux niveaux : • urgence et à court terme : _x0001_ traiter la crise suicidaire, éclaircir la situation, contenir, protéger, _x0001_ prévenir le risque suicidaire, _x0001_ diminuer la symptomatologie dépressive (réponse) et préparer la rémission, _x0001_ améliorer le fonctionnement relationnel et éviter la rupture scolaire ; • à moyen et long terme : _x0001_ favoriser la reprise développementale, lutter contre les vulnérabilités et favoriser la résilience à l’âge adulte, _x0001_ consolider la réponse, limiter les rechutes et les récidives, _x0001_ améliorer le fonctionnement psychique, comportemental et relationnel, _x0001_ mettre en place la prévention secondaire : consolider le développement et favoriser les investissements positifs. La dépression de l’adolescent est souvent en rapport avec une perte de liens. Il est recommandé d’aider l’adolescent à : • donner du sens à ses symptômes ; • restaurer les liens avec ses proches et son environnement ; • s’intégrer, si nécessaire, dans un parcours de soins avec les autres professionnels de santé. Le temps passé à l’établissement de ces liens est constitutif des soins.</t>
  </si>
  <si>
    <t>L’orientation de l’adolescent vers un (pédo)psychiatre est recommandée en présence d’au moins un des critères suivants : • un diagnostic clair de gravité ou de complexité lié à : _x0001_ l’intensité et aux caractéristiques de la dépression (dépression récurrente, résistante, atypique, psychotique), _x0001_ une intentionnalité suicidaire associée à la dépression, _x0001_ l’association de comorbidités psychiatriques (trouble anxieux, trouble de la personnalité, anamnèse évoquant un trouble bipolaire, des troubles du comportement alimentaire, des conduites à risque et des conduites addictives), _x0001_ l’existence d’une maladie organique décompensée, _x0001_ la complexité (doute sur le diagnostic), _x0001_ la situation (situation familiale difficile, situation de crise, situation ayant une possible incidence médico-légale, etc.) ; • des difficultés du professionnel à comprendre ou à prendre en charge : _x0001_ difficultés spécifiques rencontrées dans la relation thérapeutique : manque d’expérience pour prendre en charge la situation, prise en charge difficile dans le cadre de la relation thérapeutique habituelle médecin-malade, nécessité d’une prise en charge bifocale ou plurifocale, _x0001_ demande d’avis diagnostique ou thérapeutique : absence de réponse thérapeutique après 4 à 8 semaines de traitement, sévérité des symptômes, demande de confirmation des choix faits par le médecin de premier recours, _x0001_ choix de cadre thérapeutique non réalisable en soins de premier recours : psychothérapie de longue durée, évaluation psychologique ou neuropsychologique ; • une demande formulée par le patient ou son entourage de voir un (pédo)psychiatre.</t>
  </si>
  <si>
    <t>Il est recommandé que la collaboration, et la transition, entre médecin de premier recours et (pédo)psychiatre soit bien coordonnée.</t>
  </si>
  <si>
    <t>Il est recommandé d’envisager une hospitalisation soit d’emblée, soit au cours de l’évolution, lorsqu’il existe : • un risque important de passage à l’acte auto ou hétéro-agressif ; • une forme sévère, notamment avec symptômes psychotiques ou un retentissement fonctionnel et/ou somatique important ; • l’impossibilité de mettre en place un suivi ambulatoire suffisamment structuré et soutenant ; • un contexte sociofamilial défavorable, notamment : _x0001_ en cas d’environnement délétère (maltraitance, abus sexuel) dont il convient de protéger le patient, _x0001_ en cas de dégradation des relations secondaire au trouble dépressif justifiant un temps de retrait pour amorcer les soins, _x0001_ lorsque le cadre de vie de l’adolescent ne permet pas un accompagnement suffisant pour les soins. Parfois, un changement du cadre de vie avec poursuite des soins en ambulatoire peut être préférable à l’hospitalisation.</t>
  </si>
  <si>
    <t>Si une hospitalisation est envisagée en dehors de l’urgence, une évaluation préalable par un (pédo)psychiatre est recommandée avec : • une définition des objectifs et une explication des conditions (règles du service, durée probable, présentation de l’équipe, visite du service, etc.) ; • une préparation à la séparation entre l’adolescent et sa famille</t>
  </si>
  <si>
    <t>Il est recommandé que le médecin de premier recours reste impliqué pendant et après cette hospitalisation (courriers, échanges téléphoniques, etc.).</t>
  </si>
  <si>
    <t>Il est recommandé que cette hospitalisation se situe dans un lieu adapté, avec la présence d’un (pédo)psychiatre, et où les professionnels sont formés et habitués à recevoir ce type de population. Selon l’histoire et les possibilités locales, cela pourra être un service de pédiatrie, de médecine, de psychiatrie adulte ou de psychiatrie infanto-juvénile.</t>
  </si>
  <si>
    <t>En cas de refus de soins ou d’interruption prématurée des soins par le patient, il est recommandé de qualifier le refus dans le dossier du patient.</t>
  </si>
  <si>
    <t>Face à un refus de soins émanant des détenteurs de l’autorité parentale, le médecin doit être le défenseur de l’enfant lorsqu’il estime que l’intérêt de sa santé est mal compris ou mal préservé par son entourage. Les soins, notamment l’hospitalisation, peuvent être imposés aux détenteurs de l’autorité parentale, par une ordonnance de placement provisoire (CC art. 375.9), sur décision judiciaire, après avis circonstancié d’un médecin, pour une durée maximale de 15 jours.</t>
  </si>
  <si>
    <t>Il est recommandé d’assurer un maximum de continuité entre les personnes impliquées dans le repérage, le diagnostic et la prise en charge thérapeutique. Lorsqu’on repère une situation à risque, une attitude favorisant le soutien et l’empathie participe à la mobilisation de facteurs de résilience. La transmission d’un souci de soins et de ses propres représentations sur les soins participe à la mobilisation de l’entourage et au processus thérapeutique</t>
  </si>
  <si>
    <t>Il est recommandé de réaliser un suivi somatique de l’adolescent déprimé, essentiel pour : • éliminer un diagnostic différentiel organique ; • éliminer une prise de toxique ou une automédication ; • surveiller l’apparition d’une éventuelle comorbidité ; • en cas de traitement psychotrope, surveiller l’apparition d’un syndrome métabolique ou d’un allongement du QT. L’examen clinique lors du suivi comprend au moins la mesure de l’indice de masse corporelle (IMC) et la prise de la tension artérielle. Des examens complémentaires peuvent être réalisés en fonction de la clinique, notamment un bilan biologique en vue d’un diagnostic différentiel.</t>
  </si>
  <si>
    <t>Il est recommandé de ne prodiguer des conseils hygiéno-diététiques qu’avec circonspection et après avoir établi une alliance thérapeutique. Cela évitera de renforcer une perte d’estime de soi, une image dévalorisée du corps, une hyperactivité physique, des obsessions alimentaires ou des idées dysmorphophobiques.</t>
  </si>
  <si>
    <t>Il est recommandé de réaliser en première intention une psychothérapie chez un adolescent présentant un EDC. Des approches à médiation corporelle, imaginaire ou créatrice peuvent être proposées en association pour favoriser l’acceptation des soins psychothérapeutiques par l’adolescent et sa famille.</t>
  </si>
  <si>
    <t>Il est recommandé qu’une thérapie de soutien soit réalisée par un professionnel formé et habitué aux adolescents. Son efficacité sera évaluée après 4 à 8 semaines.</t>
  </si>
  <si>
    <t>En cas de résistance ou d’aggravation des symptômes après 4 à 8 semaines, il est recommandé de mettre en place une psychothérapie spécifique.</t>
  </si>
  <si>
    <t>Une psychothérapie spécifique est recommandée face à une dépression sévère ou complexe : dépression persistante, associée à des comorbidités ou des difficultés relationnelles et/ou familiales. L’indication et le choix d’une psychothérapie spécifique reposent sur de nombreux facteurs parmi lesquels : • la disponibilité et l’engagement du thérapeute ; • l’attente des demandeurs, leur culture, leurs croyances, leurs expériences antérieures ; • la nature des symptômes et du fonctionnement psychique. Son efficacité sera évaluée après 4 à 8 semaines.</t>
  </si>
  <si>
    <t>Il est recommandé de choisir le type de psychothérapie spécifique le plus adapté à la situation avec un avis spécialisé et de présenter cette psychothérapie au patient et à ses parents.</t>
  </si>
  <si>
    <t>En cas de résistance ou d’aggravation des symptômes après 4 à 8 semaines ou de signe de gravité empêchant tout travail relationnel, il est possible d’associer un traitement antidépresseur</t>
  </si>
  <si>
    <t>Il est recommandé d’aborder tout trouble dépressif sans délai dans sa dimension relationnelle. Avant toute prescription médicamenteuse, le médecin se prescrira comme thérapeute dans le cadre de rencontres régulières.</t>
  </si>
  <si>
    <t>Il est recommandé de ne pas prescrire un traitement antidépresseur dès la consultation au cours de laquelle le médecin a identifié une problématique dépressive.</t>
  </si>
  <si>
    <t>Il est recommandé de ne pas prescrire un antidépresseur pour traiter : • les épisodes dépressifs caractérisés d’intensité légère (selon le DSM-5 ou la CIM10) ; • les symptômes dépressifs subsyndromiques : symptômes isolés ou en nombre insuffisant pour remplir les critères d’un EDC (selon le DSM-5 ou la CIM-10), ou symptômes d’intensité sévère mais d’une durée inférieure à 15 jours.</t>
  </si>
  <si>
    <t>Même dans les EDC d’intensité modérée à sévère (selon le DSM-5 ou la CIM-10), il est recommandé de ne pas prescrire en première intention un traitement antidépresseur, ni seul ni associé à une thérapie relationnelle. Le traitement antidépresseur ne peut se justifier qu’en cas : • de résistance ou d’aggravation après 4 à 8 semaines de psychothérapie (thérapie relationnelle) ; • ou de signe particulier de gravité empêchant tout travail relationnel, dans l’objectif d’obtenir une réduction symptomatique susceptible de permettre le travail psychothérapeutique et de réduire le risque de rechute/récidive. Il est recommandé d’associer au traitement antidépresseur une psychothérapie adaptée.</t>
  </si>
  <si>
    <t>En cas de prescription d’un traitement antidépresseur, seule la fluoxétine est recommandée dans l’EDC de l’adolescent dans le cadre des soins de premier recours</t>
  </si>
  <si>
    <t>Il est recommandé de surveiller étroitement le patient par des consultations régulières surtout dans les premières semaines qui suivent l’introduction du traitement pour rechercher un comportement suicidaire, une majoration de l’hostilité, une agitation ou un autre facteur majorant le risque suicidaire (conflit interpersonnel, alcool, etc.). Le patient et son entourage doivent être informés sur ce sujet pour consulter rapidement en cas de modification de l’humeur.</t>
  </si>
  <si>
    <t>Il est recommandé d’effectuer un suivi de croissance et de maturation sexuelle (courbe staturo-pondérale, IMC, stade de Tanner). Lors d’une prescription chez un adolescent prépubère, au-delà de 3 mois de traitement antidépresseur, une surveillance du bilan endocrinien est recommandée et une consultation avec un pédiatre doit être envisagée en cas de doute sur le déroulement de la croissance ou de la maturation sexuelle.</t>
  </si>
  <si>
    <t>Il est recommandé de ne pas prescrire en première intention un traitement anxiolytique ou hypnotique, notamment pour traiter l’insomnie, l’anxiété ou une comorbidité anxieuse associée chez un adolescent présentant un EDC. Si le traitement anxiolytique ou hypnotique est nécessaire, il doit être de courte durée et accompagné par des mesures hygiéno-diététiques et une psychothérapie.</t>
  </si>
  <si>
    <t>Il est recommandé de ne pas prescrire un antidépresseur dans une situation d’urgence qui nécessite une prise en charge immédiate, éventuellement en milieu hospitalier.</t>
  </si>
  <si>
    <t>L'intervention ne doit pas se limiter à l'adolescent seul. Il est recommandé de mobiliser l'entourage familial, social et scolaire.</t>
  </si>
  <si>
    <t>Masso-kinésithérapie dans la conservation des capacités motrices de la personne âgée fragile à domicile</t>
  </si>
  <si>
    <t>Pour évaluer l’autonomie, le groupe de travail ne fait pas de recommandation quant au choix de l’outil, qu’il laisse à l’appréciation de chaque équipe pluriprofessionnelle ; l’évaluation de l’autonomie est en effet un champ partagé. Il est cependant recommandé de ne pas multiplier les évaluations, sachant que la grille Autonomie Gérontologique - Groupe Iso-Ressource (AGGIR) est souvent complétée par l’Instrumental activities of daily living (IADL).</t>
  </si>
  <si>
    <t>https://www.has-sante.fr/jcms/c_272431/fr/masso-kinesitherapie-dans-la-conservation-des-capacites-motrices-de-la-personne-agee-fragile-a-domicile</t>
  </si>
  <si>
    <t>Chutes chez la personne âgée</t>
  </si>
  <si>
    <t>Pour évaluer les capacités fonctionnelles d’équilibre et de marche, le groupe de travail recommande d’utiliser systématiquement en début de prise en charge le test du lever, marcher 3 mètres, demi-tour et retour en position assise chronométré timed up and go (TUG) et le test moteur minimum (TMM)</t>
  </si>
  <si>
    <t>En fonction des résultats, des tests complémentaires sont recommandés (figure 1) : - si le TUG est réalisé en plus de 30 secondes et le TMM est inférieur à la note 15 : l’évaluation est complétée par un examen des chevilles et des pieds, et secondairement par un test de double tâche à la marche et la mesure de la vitesse de marche sur 10 mètres. Les possibilités d’adaptation à l’effort sont évaluées par la prise de pouls. Les tests d’anticipation posturale servent secondairement pour orienter les exercices ; - si le TUG est inférieur à 30 secondes et le TMM supérieur à 15 : le test de Tinetti est recommandé avec la mesure de la vitesse de marche sur 10 mètres et le test de double tâche. Les tests d’endurance de 6 minutes et de force musculaire globale « d’assis debout 30 secondes » permettent d’évaluer la progression. Des tests musculaires et articulaires plus spécifiques ne sont utilisés que secondairement dans le cas où l’observation du mouvement fonctionnel aura mis en évidence un déficit localisé. Lorsque au domicile la distance de 10 mètres n’est pas disponible, la mesure de la vitesse de marche peut se faire sur 6 mètres.</t>
  </si>
  <si>
    <t>La réalisation d’un nombre maximal d’enchaînements assis-debout est recommandée pour évaluer globalement la force des membres inférieurs lorsque les possibilités d’adaptation à l’effort le permettent et s’il n’existe pas de syndrome de désadaptation psychomotrice. La pertinence de mesures articulaires plus analytiques (flexum de hanche et/ou de genou) et musculaires est appréciée par le masseur-kinésithérapeute.</t>
  </si>
  <si>
    <t>En ce qui concerne l’environnement matériel, particulièrement en l’absence d’ergothérapeute, le groupe de travail recommande que le masseur-kinésithérapeute évalue les conditions de l’habitat, les besoins en aide technique et aide à la marche et les possibilités de déplacement à l’extérieur pour faciliter les actes de la vie quotidienne et diminuer le risque de chute.</t>
  </si>
  <si>
    <t>Le groupe de travail recommande d’utiliser des techniques de renforcement musculaire lorsqu’un déficit précis et localisé a été mis en évidence : - muscles visés des membres inférieurs : quadriceps, stabilisateurs du bassin et triceps sural en charge ; - matériel : bandes élastiques, sacs et bracelets de cheville.</t>
  </si>
  <si>
    <t>Dans les autres cas, la sollicitation musculaire passe par la répétition d’exercices fonctionnels. Pour les membres supérieurs, les exercices en appui sont recommandés pour maintenir les possibilités de transfert.</t>
  </si>
  <si>
    <t>Il est recommandé de pratiquer des séances courtes et de respecter des temps de repos.</t>
  </si>
  <si>
    <t>Chez ces patients, il est particulièrement recommandé pour l’évaluation d’utiliser des mises en situation fonctionnelle pour : simplifier la démarche, affiner les bilans, utiliser certains comportements fonctionnels à des fins rééducatives et éviter les situations d’échec.</t>
  </si>
  <si>
    <t>Masso-kinésithérapie dans les cervicalgies communes et dans le cadre du « coup du lapin » ou whiplash</t>
  </si>
  <si>
    <t>Il n’est pas recommandé d’utiliser le terme « cervicalgie commune » pour décrire une symptomatologie qui peut être chronique et invalidante et n’est pas vécue comme banale par le patient. Le qualificatif « non spécifique » serait plus approprié.</t>
  </si>
  <si>
    <t>https://www.has-sante.fr/jcms/c_272262/fr/masso-kinesitherapie-dans-les-cervicalgies-communes-et-dans-le-cadre-du-coup-du-lapin-ou-whiplash</t>
  </si>
  <si>
    <t>Douleurs cervicales et à l'épaule</t>
  </si>
  <si>
    <t>Whiplash injury</t>
  </si>
  <si>
    <t>L’utilisation de l’échelle visuelle analogique de 100 mm (EVA) peut être recommandée pour évaluer l’intensité de la douleur du patient. L’utilisation d’un schéma représentant les zones douloureuses est recommandée afin de mieux localiser la topographie des territoires douloureux. Ce dessin pourra être complété soit par le patient soit par le praticien</t>
  </si>
  <si>
    <t>Il est recommandé de l’évaluer par la mesure de distances comme la distance menton–fourchette sternale, ou en mesurant les flèches de certains repères anatomiques (tragus, apophyse épineuse de C7, acromion, grand trochanter, partie antérieure du genou, malléole externe) par rapport à un fil à plomb. Plusieurs études ont montré une bonne reproductibilité de ces instruments de mesure. Cependant des travaux sont souhaitables pour approfondir ces caractéristiques et éventuellement développer de nouveaux instruments de mesure. Dans certaines situations (modifications de courbures, etc.), la radiographie peut apporter des informations complémentaires</t>
  </si>
  <si>
    <t>Dans le diagnostic kinésithérapique, la reproductibilité de la palpation reste non validée. Cependant, l’abord manuel du patient fait partie intégrante du bilan. À ce titre, elle est recommandée</t>
  </si>
  <si>
    <t>L’évaluation manuelle de la résistance musculaire est un des moyens qui permettent d’apprécier les capacités fonctionnelles du patient. Parmi les tests disponibles, il est recommandé d’utiliser, lorsque l’état du patient le permet, 2 tests d’endurance : un test pour évaluer la résistance des muscles extenseurs du rachis, l’autre pour évaluer celle des fléchisseurs.</t>
  </si>
  <si>
    <t>Plusieurs auteurs ont souligné l'intérêt de la mesure du repositionnement de la tête chez les patients souffrant de cervicalgie. Cette mesure utilise le déplacement d'un pointeur lumineux fixé sur la tête du patient comme outil de mesure. Il est demandé au sujet de viser avec le pointeur lumineux une cible placée devant lui. Puis, les yeux fermés, le sujet effectue une rotation de la tête et revient dans la position de départ. Le test mesure l'écart entre le positionnement du point lumineux sur la cible au départ de la mesure et sa position après la rotation cervicale. Il est recommandé d’utiliser ce test car il est reproductible, et permet de suivre l’état du patient.</t>
  </si>
  <si>
    <t>Les études contrôlées ayant évalué l’efficacité du LASER sur les douleurs cervicales ont fourni des résultats contradictoires. Il n’y a pas de raisons actuelles pour le recommander</t>
  </si>
  <si>
    <t>Ces modalités thérapeutiques n’ont pas fait la preuve de leur efficacité. Elles ne sont pas recommandées</t>
  </si>
  <si>
    <t>Les techniques de mobilisations actives, passives ou de contracté-lâché participent à l’amélioration des amplitudes articulaires de la région cervicale. Ces techniques sont recommandées</t>
  </si>
  <si>
    <t>Il n’en demeure pas moins que la réalisation d’un interrogatoire simple et d’un examen clinique méthodique, avec le respect des contre-indications proposées par la profession, est un préalable indispensable à la pratique des manipulations. Il est recommandé d’informer les patients des risques encourus. Il est recommandé de pratiquer les manipulations en fonction du contexte réglementaire autorisant les professionnels à exercer cette technique.</t>
  </si>
  <si>
    <t>Les techniques visant à solliciter le repositionnement céphalique sont recommandées pour tous les types de patients cervicalgiques</t>
  </si>
  <si>
    <t>Le travail actif est recommandé dans le traitement des cervicalgies chroniques et aiguës</t>
  </si>
  <si>
    <t>Ces études n’ont pas recensé d’effet secondaire grave. Cependant, en raison du retard possible au diagnostic de lésions graves dans les suites de ces traumatismes, il est recommandé aux praticiens de s’appuyer sur un examen méthodique et soigné pour éliminer une contreindication à la mise en route d’un traitement précoce par mobilisation active</t>
  </si>
  <si>
    <t>En cas d’évolution prolongée des plaintes, il est recommandé de réadresser le patient au médecin traitant pour réévaluation du patient, en particulier pour imagerie</t>
  </si>
  <si>
    <t>Le groupe de travail a constaté le manque d’essais thérapeutiques bien conçus pour évaluer les techniques kinésithérapiques. Cette carence est particulièrement vraie en France. Le groupe de travail encourage vivement la recherche à entreprendre des études dans ce champ d’action. Il recommande aussi la promotion du recours à l’utilisation d’outils validés pour évaluer la mobilité du rachis.</t>
  </si>
  <si>
    <t>Dans certaines situations (modifications de courbures, etc.), la radiographie peut apporter des informations complémentaires</t>
  </si>
  <si>
    <t>Il est possible d’utiliser des échelles algofonctionnelles du type « NPDS » (version française) pour évaluer le retentissement de la douleur sur les activités fonctionnelles</t>
  </si>
  <si>
    <t>Il existe un manque de preuve de l’efficacité des tractions vertébrales (effectuées selon les modalités réglementaires). Elles pourraient avoir un effet bénéfique à court terme</t>
  </si>
  <si>
    <t>Il existe un consensus fort pour l’utilisation du massage manuel, malgré l’absence d’étude montrant son efficacité. L’absence de risque démontré, sa large utilisation par les kinésithérapeutes, la reconnaissance de ses bienfaits par les patients autorisent son emploi. Il ne doit pas constituer exclusivement la base du traitement kinésithérapique, mais être un adjuvant thérapeutique (</t>
  </si>
  <si>
    <t>Les objectifs du traitement d’éveil sensoriel sont adaptés en fonction des besoins de chaque patient. Les traitements proposés prennent en compte l’âge, le sexe, les activités professionnelles et sportives du patient</t>
  </si>
  <si>
    <t>D’une manière générale, le traitement kinésithérapique des cervicalgies communes devra associer des techniques antalgiques, articulaires, musculaires, de reprogrammation neuro-musculaire et de réadaptation à la vie normale et professionnelle</t>
  </si>
  <si>
    <t>Les manipulations vertébrales cervicales sont très largement employées. Elles font l’objet d’une formation spécifique. Plusieurs essais thérapeutiques contrôlés, méthodologiquement bien conduits, ont conclu à leur efficacité à court terme, mais le plus souvent dans le cadre d’associations de traitements</t>
  </si>
  <si>
    <t>Plusieurs essais thérapeutiques contrôlés ont montré un effet bénéfique à court terme des techniques de mobilisation active à condition d’être appliquées précocement</t>
  </si>
  <si>
    <t>L’immobilisation ou la mise au repos de la région cervicale doit être d’un usage bref (2-3 jours) et proposé uniquement durant les épisodes de cervicalgie aiguë. L’immobilisation du rachis apportée par les colliers cervicaux est faible</t>
  </si>
  <si>
    <t>Aucune étude méthodologiquement correcte n’a évalué isolément chacune de ces modalités thérapeutiques. Les seules études disponibles ont toujours évalué l’efficacité des agents physiques antalgiques ou anti-inflammatoires (électrothérapie, ultrasons, infrarouges) en association avec d’autres thérapeutiques kinésithérapiques. Elles suggèrent un effet positif de ces associations sans que l’on puisse mesurer le rôle spécifique joué par chacun de ces 3 types d’agent physique</t>
  </si>
  <si>
    <t>Masso-kinésithérapie et traitement orthopédique des déformations congénitales isolées du pied au cours des six premiers mois de la vie</t>
  </si>
  <si>
    <t>Il est recommandé d’utiliser la classification de Diméglio pour quantifier la sévérité initiale et l’évolution au cours de la première année ; elle permettra de comparer les résultats finaux entre eux. Elle peut être complétée par d’autres critères de résultats, en particulier après l’acquisition de la marche</t>
  </si>
  <si>
    <t>https://www.has-sante.fr/jcms/c_272303/fr/masso-kinesitherapie-et-traitement-orthopedique-des-deformations-congenitales-isolees-du-pied-au-cours-des-six-premiers-mois-de-la-vie</t>
  </si>
  <si>
    <t>Anomalies structurelles chez l'enfant</t>
  </si>
  <si>
    <t>La décision ou non de traiter repose sur le diagnostic médical, l’évaluation de la gravité de la déformation, et l’évolution spontanée connue de celle-ci. Les critères cliniques permettant de choisir entre surveillance ou traitement sont issus de l’examen spécialisé du pied.</t>
  </si>
  <si>
    <t>Aucune étude prospective comparant ces méthodes n’ayant été menée à ce jour, aucune de ces démarches n’a fait la preuve de sa supériorité</t>
  </si>
  <si>
    <t>Ces 3 démarches permettent d’obtenir des résultats fonctionnels satisfaisants sans recours systématique à la chirurgie</t>
  </si>
  <si>
    <t>Quel que soit le mode de traitement, le taux d’intervention chirurgicale dépend pour partie de la sévérité initiale de l’atteinte</t>
  </si>
  <si>
    <t>Quel que soit le mode de traitement, le taux d’intervention chirurgicale dépend pour partiede l’expertise des thérapeutes et de la compliance des familles pour le suivi thérapeutique</t>
  </si>
  <si>
    <t>Lorsque la démarche par plâtres successifs suivis de postures est entreprise, la confection du plâtre selon la technique de Ponseti associée si nécessaire à une ténotomie du tendon d’Achille diminue le taux de libérations chirurgicales postéro-médiales par rapport à une série de plâtres de type Kite</t>
  </si>
  <si>
    <t>Lorsque le traitement fonctionnel ou mixte est entrepris, l’adjonction de mobilisation passive continue par arthromoteur est utilisée par certaines équipes. Elle retarde la date de la chirurgie et réduit le nombre des interventions les plus extensives au cours de la première année</t>
  </si>
  <si>
    <t>En cas de limitation articulaire passive, il est recommandé d’effectuer des mobilisations passives manuelles visant à étirer les structures hypoextensibles et à réduire les déformations.</t>
  </si>
  <si>
    <t>Devant toute déformation même mineure du pied du nouveau-né, le groupe de travail recommande que soit effectué, avant la sortie de la maternité, un examen clinique détaillé du pied sur le plan cutané, articulaire et musculaire afin : • d’évaluer la gravité initiale de la déformation ; • d’orienter le nouveau-né selon la pathologie et sa gravité initiale.</t>
  </si>
  <si>
    <t>Il est recommandé d’utiliser la classification de Bleck pour les pieds métatarsus varus (annexe I), et la classification de Diméglio pour les pieds bots varus équin (annexe II). Selon les possibilités de l’établissement, cet examen spécialisé est réalisé par un pédiatre ou un masseur-kinésithérapeute ou un médecin de rééducation ou un chirurgien orthopédiste.</t>
  </si>
  <si>
    <t>Il est recommandé de proposer une simple surveillance de l’évolution spontanée des déformations mineures suivantes : • pied calcanéus direct ou valgus dont le bord latéral est rectiligne et dont la course articulaire de cheville permet d’amener le pied à angle droit par rapport au segment jambier ; • pied supinatus ; • pied métatarsus varus léger et souple dont la bissectrice du talon passe au repos par le 3e orteil et dont la réduction passive permet d’atteindre la position neutre de référence anatomique.</t>
  </si>
  <si>
    <t>Il est recommandé de traiter dès la première semaine de vie toutes les déformations suivantes : • pied calcanéus direct avec hypoextensibilité du tibial antérieur ne permettant pas d’amener passivement le pied à angle droit par rapport au segment jambier ou pied calcanéus valgus avec bord latéral du pied concave ; • pied métatarsus varus rigide, modéré ou sévère, dont la bissectrice du talon passe au repos latéralement au 3e orteil ou dont la réduction passive ne permet pas d’obtenir la position anatomique de l’avant-pied ; • pied métatarsus varus associé à une déformation de l’arrière-pied ; • pied bot varus équin ; • pied convexe.</t>
  </si>
  <si>
    <t>Lorsque le traitement des pieds métatarsus varus et des pieds calcanéus est indiqué à la naissance, la méthode fonctionnelle est recommandée en première intention.</t>
  </si>
  <si>
    <t>En cas d’insuffisance de correction des déformations après 2 mois de traitement bien conduit, une nouvelle évaluation diagnostique auprès d’une consultation spécialisée d’orthopédie pédiatrique est recommandée.</t>
  </si>
  <si>
    <t>Le groupe de travail constate qu’il existe une démarche thérapeutique propre à chaque équipe, mais recommande de l’adapter selon l’environnement social de la famille (disponibilité parentale, proximité d’équipe spécialisée, réseaux de soins, etc.) avant de décider de la démarche thérapeutique à retenir.</t>
  </si>
  <si>
    <t>Il est recommandé d’utiliser un moyen de contention personnalisé, sans contraintes pathogènes sur les articulations adjacentes et controlatérales et parfaitement indolore. Il n’existe pas d’accord professionnel quant à l’immobilisation ou non du genou par ces attelles.</t>
  </si>
  <si>
    <t>Il est recommandé d’utiliser un matériau de protection de la peau avant l’utilisation de bandes adhésives, en évitant tout produit allergène.</t>
  </si>
  <si>
    <t>Pour toutes les contentions, amovibles ou plâtrées, il est recommandé à chaque professionnel de s’assurer que la famille connaît : • les critères de bonne tolérance cutanée et vasculaire ; • les critères de positionnement adéquat de l’appareillage ; • la conduite à tenir en cas d’intolérance.</t>
  </si>
  <si>
    <t>Le groupe de travail recommande de rassurer les parents sur le pronostic fonctionnel du pied du nouveau-né dès le diagnostic confirmé et de tenir compte de l’impact psychologique que les contraintes liées aux prises en charge de longue durée provoquent sur les familles.</t>
  </si>
  <si>
    <t>Le groupe de travail recommande que les parents et tous les professionnels impliqués soient informés de la démarche thérapeutique choisie, de ses étapes et de sa durée probable. Cette information peut être complétée par la rencontre avec d’autres familles d’enfant présentant la même pathologie.</t>
  </si>
  <si>
    <t>Pour les pathologies les plus sévères, le groupe de travail recommande que les séquelles possibles, en particulier morphologiques et fonctionnelles, et le recours possible à la chirurgie soient évoqués au cours de la consultation spécialisée d’orthopédie.</t>
  </si>
  <si>
    <t>Lors de pied bot varus équin et de pied convexe, le groupe de travail recommande que la famille soit informée de l’existence de démarches thérapeutiques différentes et del’importance d’une cohérence dans la continuité de la prise en charge. Il recommande de_x000D__x000D_
faire une demande de prise en charge financière à 100 % auprès des organismes sociaux dès_x000D__x000D_
la première consultation spécialisée.</t>
  </si>
  <si>
    <t>La participation des familles à la mise en place des contentions ou à la réalisation de mobilisations actives ou passives n’est recommandée que dans les conditions suivantes : • éloignement des familles par rapport aux professionnels ; • capacité de la famille à l’apprentissage du geste thérapeutique sans interférer sur la relation parent-enfant ; • information sur les risques d’insuffisance de correction afin d’éviter toute culpabilité ultérieure de la famille.</t>
  </si>
  <si>
    <t>Le groupe de travail recommande de baser les suivis de cohorte futurs sur des critères d’évaluation clinique communs, à partir de la classification de Diméglio* pour les pieds bots varus équin et la classification de Bleck** pour les métatarsus varus, afin de pouvoir comparer les traitements à partir de groupes dont les déformations sont de gravité initiale homogène.</t>
  </si>
  <si>
    <t>Le groupe de travail recommande de poursuivre la validation des classifications cliniques et fonctionnelles et de développer puis valider des moyens d’imagerie médicale (échographie, IRM, radiologie) permettant de quantifier la déformation après la naissance et de repérer les critères qui pourront être retenus comme facteurs pronostiques.</t>
  </si>
  <si>
    <t>Modalités d'arrêt des benzodiazépines et médicaments apparentés chez le patient âgé</t>
  </si>
  <si>
    <t>La prise de BZD expose plus spécifiquement le patient âgé à des chutes</t>
  </si>
  <si>
    <t>https://www.has-sante.fr/jcms/c_601509/fr/modalites-d-arret-des-benzodiazepines-et-medicaments-apparentes-chez-le-patient-age</t>
  </si>
  <si>
    <t>Benzodiazépines et apparentés dans l'anxiété et l'insomnie : prescription et sevrage</t>
  </si>
  <si>
    <t>La prise de BZD expose plus spécifiquement le patient âgé à des chutes et à leurs conséquences</t>
  </si>
  <si>
    <t>La prise de BZD expose plus spécifiquement le patient âgé à des altérations cognitives</t>
  </si>
  <si>
    <t>La prise de BZD expose plus spécifiquement le patient âgé à des accidents de la voie publique, notamment s’il conduit</t>
  </si>
  <si>
    <t>L’arrêt progressif et encadré d’une BZD n’altère pas la qualité de vie</t>
  </si>
  <si>
    <t>L’arrêt progressif et encadré d’une BZD peut améliorer certaines fonctions cognitives.</t>
  </si>
  <si>
    <t>Une intervention brève réalisée par le médecin traitant est efficace pour réduire la consommation de BZD chez le sujet âgé à court et à long terme</t>
  </si>
  <si>
    <t>L’arrêt doit toujours être progressif. En ambulatoire, il peut être conduit : _x0001_ en 4 à 10 semaines habituellement ; _x0001_ sur plusieurs mois pour des utilisateurs de longue durée ou recevant des posologies élevées de BZD ou médicaments apparentés.</t>
  </si>
  <si>
    <t>Les TCC associées à l’arrêt progressif des BZD ont montré leur intérêt pour l’arrêt ou la diminution de la consommation de BZD</t>
  </si>
  <si>
    <t>L’arrêt doit toujours être progressif, mais des arrêts progressifs rapides peuvent être réalisés. En effet, à l’occasion d’une hospitalisation en service de gériatrie, des arrêts progressifs en 2 semaines se sont avérés efficaces pour réduire la posologie de BZD, avec une bonne tolérance à 1 mois, sans détériorer la qualité du sommeil</t>
  </si>
  <si>
    <t>Il est fortement recommandé de réserver la prescription des BZD et médicaments apparentés aux indications validées et de respecter les durées de prescription prévues par l’AMM</t>
  </si>
  <si>
    <t>Chez tout patient âgé traité quotidiennement depuis plus de 30 jours, il est recommandé de proposer une stratégie d’arrêt de la consommation de BZD et médicaments apparentés.</t>
  </si>
  <si>
    <t>La proposition d’arrêt des BZD peut ne pas être acceptée par le patient. Il est alors recommandé de renouveler l’information lors d’une consultation ultérieure.</t>
  </si>
  <si>
    <t>Il est donc recommandé d’analyser avec chaque patient les avantages et les risques associés à la consommation de BZD et à son interruption.</t>
  </si>
  <si>
    <t>Si des signes sans gravité surviennent lors de la phase de décroissance des BZD ou médicaments apparentés, il est recommandé de revenir au palier posologique antérieur, puis de décroître ensuite plus progressivement.</t>
  </si>
  <si>
    <t>Si des signes sans gravité surviennent après l’arrêt complet des BZD ou médicaments apparentés, il est recommandé de ne surtout pas reprendre le traitement. L’information et le soutien psychologique permettent le plus souvent d’attendre la disparition des signes</t>
  </si>
  <si>
    <t>Afin de réduire l’intensité du syndrome de sevrage, Il est recommandé : _x0001_ de rechercher une dépression ou des troubles anxieux caractérisés avant d’entreprendre un arrêt de BZD, pour mettre en place une prise en charge spécifique ; _x0001_ de diminuer progressivement la dose de BZD ; _x0001_ d’identifier les facteurs de risque potentiels (demi-vie courte, dose élevée, surconsommation d’alcool) dont la présence chez un patient nécessite des mesures de surveillance renforcée.</t>
  </si>
  <si>
    <t>Si la stratégie d’arrêt échoue, il est recommandé d’encourager le patient à recommencer ultérieurement après évaluation des raisons de l’échec.</t>
  </si>
  <si>
    <t>il est recommandé de poursuivre cette intervention brève par une consultation spécifique centrée sur les modalités d’arrêt de la BZD.</t>
  </si>
  <si>
    <t>Au cours de cette consultation, il est recommandé : _x0001_ d’informer le patient sur la BZD consommée : nom de molécule, propriétés anxiolytiques et sédatives ; _x0001_ de présenter les risques de la consommation de BZD au long cours : troubles mnésiques, diminution des réflexes et de la concentration, risque de dépendance, risque de chutes ; _x0001_ de présenter les bénéfices de l'arrêt, voire d’une simple réduction de posologie ; _x0001_ d’informer de l’ensemble des signes pouvant apparaître pendant l’arrêt des BZD : nature, sévérité, évolution du syndrome de sevrage, de l’effet rebond et de la rechute ; _x0001_ d’informer sur les risques d’un arrêt trop rapide des BZD et médicaments apparentés en raison du risque important de syndrome de sevrage ; _x0001_ de donner des conseils adaptés au patient pour réduire puis arrêter la consommation de BZD, avec si nécessaire une réduction de dose très progressive.</t>
  </si>
  <si>
    <t>Il est recommandé de proposer au patient (et à son entourage) de tenir un calendrier de décroissance posologique avec relevé des symptômes inhabituels (cf. annexe 4). La tenue d’un agenda du sommeil (cf. annexe 5) peut également être utile.</t>
  </si>
  <si>
    <t>Chez les patients qui ont plusieurs facteurs de risque d’échec ou de syndrome de sevrage ou chez lesquels l’arrêt s’avère difficile, il est recommandé de renforcer et d’adapter le suivi.</t>
  </si>
  <si>
    <t>Si le patient trouve que la diminution est trop rapide ou s’il a des symptômes liés à l’arrêt, il est recommandé de ralentir la vitesse de réduction ou d’allonger la durée des paliers posologiques ; si les signes sont importants, il faut revenir à la posologie précédente.</t>
  </si>
  <si>
    <t>À court terme, pour les patients qui ont réussi à arrêter la BZD, il est recommandé une consultation au cours des 3 à 7 jours après la dernière prise afin d’évaluer les symptômes liés à l’arrêt et notamment de donner une information claire sur le rebond d’insomnie et/ou d’anxiété (nature, explication de l’origine, durée potentielle).</t>
  </si>
  <si>
    <t>Il est recommandé de proposer au patient de ramener les autres boîtes de BZD qu’il possède à son pharmacien d’officine, pour limiter le risque de reprise ou de consommation par une personne de son entourage.</t>
  </si>
  <si>
    <t>Modalités de l’accompagnement du sujet alcoolodépendant après un sevrage</t>
  </si>
  <si>
    <t>Il existe un accord professionnel fort pour considérer que le soutien psychologique assuré par tout thérapeute formé, est le fondement même de la prise en charge de toute personne en difficulté avec l’alcool.</t>
  </si>
  <si>
    <t>https://www.has-sante.fr/jcms/c_271905/fr/modalites-de-l-accompagnement-du-sujet-alcoolodependant-apres-un-sevrage</t>
  </si>
  <si>
    <t>Traitement du sevrage alcoolique</t>
  </si>
  <si>
    <t>Les TCC : Ayant fait l’objet d’évaluation positive, elles doivent être encouragées et utilisées par un personnel formé spécifiquement pour l’alcoolodépendance.</t>
  </si>
  <si>
    <t>La rencontre avec un mouvement d’entraide doit toujours être proposée aux patients alcoolodépendants. Les membres des associations qui interviennent doivent recevoir une formation en alcoologie. Leurs sensibilités, religieuses, laïques, humanitaires, sociales, idéologiques, doivent être facilement identifiables par les patients et les professionnels</t>
  </si>
  <si>
    <t>Le traitement médicamenteux intervient en complément de la prise en charge psychosociale et repose actuellement essentiellement sur l’Acamprosate et la Naltrexone. Il est nécessaire de mettre en place des essais contrôlés pour étudier : - l’efficacité et la tolérance de ces médicaments ; - l’efficacité et de la tolérance de leur association ; - de nouvelles thérapeutiques.</t>
  </si>
  <si>
    <t>Le jury recommande la remise commentée, avant le sevrage, d’un livret comportant des informations sur la maladie alcoolique, le sevrage, l’intérêt de l’accompagnement et du suivi, les coordonnées des acteurs et des contacts présents dans ces dispositifs.</t>
  </si>
  <si>
    <t>La notion de service hospitalier de référence a un intérêt essentiel pour la formation de spécialistes, la recherche et la prise en charge de malades difficiles ou graves. En l’absence de réseaux fonctionnels ambulatoires existants actuellement, seuls ces services de référence peuvent constituer un recours.</t>
  </si>
  <si>
    <t>Le jury recommande le regroupement en réseaux spécialisés en alcoologie de l’ensemble des dispositifs d’aide et de soins du sujet alcoolodépendant. Ce dispositif est actuellement totalement insuffisant. Des moyens financiers précis devraient être consacrés à renforcer l’ensemble des dispositifs existants en prenant en compte leur équilibrage au niveau régional, et à encourager leur évaluation.</t>
  </si>
  <si>
    <t>La formation des soignants en matière de tabacologie est recommandée. Le sevrage tabagique sera proposé systématiquement dans les suites immédiates ou à distance du sevrage éthylique. Le jury met en garde les praticiens contre la prescription systématique des psychotropes lors du sevrage tabagique. Il conviendrait de sensibiliser les pouvoirs publics au remboursement des substituts nicotiniques, leur coût entravant la démarche de soins des populations les plus défavorisées.</t>
  </si>
  <si>
    <t>La prescription de benzodiazépines dans le sevrage éthylique sera limitée à 8 jours ; - Si un traitement anxiolytique s’avère nécessaire, on privilégiera le recours aux molécules à demi-vie longue ; - Il conviendra de toujours informer le patient du risque de transfert de dépendance ; - Aucune étude n’ayant démontré, à ce jour, d’effet bénéfique des BZD sur le maintien de l’abstinence des patients alcoolodépendants sevrés, celles-ci doivent être administrées avec la plus grande prudence.</t>
  </si>
  <si>
    <t>Ce n’est qu’après une période de 4 semaines de sevrage que la persistance d’une symptomatologie dépressive doit faire éventuellement mettre en route un traitement antidépresseur, en l’absence bien sûr de gravité du syndrome dépressif justifiant alors une hospitalisation.</t>
  </si>
  <si>
    <t>Les benzodiazépines ne sont pas conseillées, sauf en cas d’attaque de panique et d’anxiété généralisée, qui doivent être traitées par la prescription ponctuelle et discontinue de benzodiazépines.</t>
  </si>
  <si>
    <t>Améliorer les structures d’accueil favorables au maintien de l’abstinence au cours de l’ensemble de ces pathologies. Ne pas considérer qu’une pathologie somatique est au-delà d’une prise en charge du phénomène de l’alcoolodépendance.</t>
  </si>
  <si>
    <t>Le jury constate l’absence courante dans les études déjà réalisées de l’utilisation d’indices composites, prenant en compte simultanément la réalité bio-psycho-sociale de l’individu et sa consommation d’alcool. Le jury recommande fortement la mise au point d’une nouvelle échelle consensuelle, adaptée à la France, mesurant les indicateurs évoqués pour réaliser des essais contrôlés.</t>
  </si>
  <si>
    <t>Modalités de prise de décision concernant l’indication en urgence d’une hospitalisation sans consentement d’une personne présentant des troubles mentaux</t>
  </si>
  <si>
    <t>Il est recommandé de prendre en charge sans délai tout patient relevant potentiellement d’une hospitalisation sans consentement.</t>
  </si>
  <si>
    <t>https://www.has-sante.fr/jcms/c_272435/fr/modalites-de-prise-de-decision-concernant-l-indication-en-urgence-d-une-hospitalisation-sans-consentement-d-une-personne-presentant-des-troubles-mentaux</t>
  </si>
  <si>
    <t>Quand une décision d’hospitalisation sans consentement est envisagée pour un patient connu et/ou suivi, il est recommandé, pour une aide à la décision, de faire appel systématiquement à ses référents habituels : • services hospitaliers de secteur ; • centre médico-psychologique (CMP) ; • psychiatre libéral ou médecin généraliste.</t>
  </si>
  <si>
    <t>En l’absence de référent habituel ou en cas d’impossibilité à les joindre, il est recommandé de s’adresser, soit directement, soit par l’intermédiaire du Centre 15 (SAMU), à un psychiatre du service d’accueil des urgences ou du CMP le plus proche.</t>
  </si>
  <si>
    <t>Le recours à un coordonnateur (Centre15-SAMU, psychiatre du service d’accueil des urgences ou de l’établissement psychiatrique d’accueil ou du CMP) est recommandé afin de limiter la perte d’information, les erreurs ou les retards d’orientation.</t>
  </si>
  <si>
    <t>Il est recommandé que soit raccourci autant que possible le circuit du patient en préhospitalier comme dans le service d’accueil des urgences.</t>
  </si>
  <si>
    <t>Il est recommandé que soient mises en place des actions de formation initiale et continue des intervenants hospitaliers et préhospitaliers concernant : • la loi du 27 juin 1990 modifiée par la loi du 4 mars 2002 ; • les modalités de mise en œuvre d’une hospitalisation sans consentement ; • la prise en charge immédiate d’un patient atteint de troubles psychiatriques.</t>
  </si>
  <si>
    <t>Il est recommandé que les prescriptions préhospitalières (molécule, posologie, voie et lieu d’administration) soient notées sur le dossier du patient et/ou sur une fiche de liaison qui l’accompagnera. S’ils sont connus, le traitement habituel du patient et les coordonnées de son médecin traitant sont également notés.</t>
  </si>
  <si>
    <t>Il est recommandé que l’examen psychiatrique : • évalue le risque suicidaire ; • recherche : • les antécédents auto ou hétéro-agressifs, • les troubles du comportement et/ou de l’adaptation ; • explore systématiquement : • la sphère cognitive (mémoire, orientation), • le contenu (idées délirantes, hallucinations) et le cours de la pensée (désorganisation, incohérence, tachy ou bradypsychie, c’est-à-dire accélération ou ralentissement du cours de la pensée).</t>
  </si>
  <si>
    <t>Avant de prendre une décision d’hospitalisation sans consentement, il est recommandé d’évaluer la qualité et les capacités de compréhension et de soutien de l’entourage familial et social, en tenant compte de son possible épuisement physique et psychique.</t>
  </si>
  <si>
    <t>Il est recommandé d’évaluer la capacité à consentir à partir des 5 dimensions suivantes : • capacité à recevoir une information adaptée ; • capacité à comprendre et à écouter ; • capacité à raisonner ; • capacité à exprimer librement sa décision ; • capacité à maintenir sa décision dans le temps.</t>
  </si>
  <si>
    <t>Il est donc recommandé d’informer le patient : • du caractère pathologique des troubles qu’il présente ; • de leur retentissement possible ; • des modalités et des conditions d’application du traitement nécessaire.</t>
  </si>
  <si>
    <t>Cependant, son information et son implication dans la mise en œuvre d’une hospitalisation sans consentement sont recommandées, au même titre que celles de l’entourage.</t>
  </si>
  <si>
    <t>En cas d’intoxication aiguë nécessitant une hospitalisation, il est recommandé une prise en charge en première intention dans un service d’accueil des urgences, car le risque somatique est prédominant.</t>
  </si>
  <si>
    <t>Il est recommandé d’évaluer l’indication d’hospitalisation sans consentement au décours de la prise en charge somatique de l’intoxication aiguë.</t>
  </si>
  <si>
    <t>Il est recommandé que la décision s’appuie sur un certificat médical, même si la loi ne l’impose pas, plutôt que sur un simple avis. Un médecin peut être mandaté par le maire ou le commissaire de police pour le rédiger, dès que la situation le permet. Le certificat doit mentionner que le patient, par son comportement, constitue un danger imminent pour la sûreté des personnes ou pour l’ordre public.</t>
  </si>
  <si>
    <t>Il est recommandé de donner aux familles et à l’entourage des patients hospitalisés sans leur consentement une information sur la loi du 27 juin 1990 modifiée par la loi du 4 mars 2002 et sur ses modalités d’application.</t>
  </si>
  <si>
    <t>En cas d’HDT, si le patient souhaite connaître l’identité ou l’adresse du tiers, il est recommandé que ce soit le psychiatre qui suit le patient pendant son hospitalisation qui apprécie au cas par cas le rapport bénéfices/risques de cette divulgation.</t>
  </si>
  <si>
    <t>En cas de doute, il est recommandé de solliciter l’avis de la commission départementale des hospitalisations psychiatriques. Cette divulgation s’insère dans le cadre de l’accompagnement du patient.</t>
  </si>
  <si>
    <t>En cas d’HO, il est rappelé que la décision administrative doit être notifiée au patient. En cas de risque pour la sécurité du médecin certificateur, il est recommandé de le signaler au préfet pour qu’il en tienne compte dans la rédaction de l’arrêté préfectoral.</t>
  </si>
  <si>
    <t>Il est recommandé que tout médecin connaisse les modalités, définies par la loi du 4 mars 2002 et son décret d’application du 21 mai 2003, qui permettent au patient d’accéder à son dossier médical. Le patient peut avoir accès à son dossier médical soit directement, soit par l’intermédiaire d’un médecin de son choix, après en avoir fait la demande auprès : • du responsable de l’établissement ; • d’un professionnel de santé de l’établissement ; • de l’hébergeur de son dossier.</t>
  </si>
  <si>
    <t>Il est recommandé que les patients ayant des troubles somatiques aigus associés à des troubles mentaux, en particulier dans le cadre des intoxications aiguës, fassent l’objet, pour le temps de résolution de leur problème somatique, d’une prise en charge initiale dans un service d’accueil et d’urgences.</t>
  </si>
  <si>
    <t>Il est recommandé que la régulation du transport se fasse à partir du Centre 15 (SAMU) qui coordonne les modalités de transport avec les intervenants pré et posthospitaliers, les transporteurs sanitaires et le médecin présent dans l’établissement d’accueil.</t>
  </si>
  <si>
    <t>Il est recommandé de développer dans les services qui accueillent des patients relevant potentiellement d’une hospitalisation sans consentement des protocoles de prise en charge de ces patients afin de mieux assurer : • la coordination d’amont et d’aval avec les services de secteurs existants ; • l’examen somatique et le bilan paraclinique ; • l’évaluation de l’état psychiatrique du patient ; • l’évaluation de l’entourage et son information ; • les mesures de surveillance, d’immobilisation ou de contention ; • la formation du personnel soignant ; • la promotion de la diffusion de dépliants d’informations relatives à l’hospitalisation psychiatrique.</t>
  </si>
  <si>
    <t>Modalités de prise en charge d'une épaule douloureuse chronique non instable chez l'adulte</t>
  </si>
  <si>
    <t>La place de l'examen clinique en tant que première étape de la prise en charge et les 4 temps autour desquels il s'articule font actuellement l'objet d'un consensus : interrogatoire, inspection/palpation, examen des amplitudes passives et actives, et testing de la coiffe.</t>
  </si>
  <si>
    <t>https://www.has-sante.fr/jcms/c_272463/fr/modalites-de-prise-en-charge-d-une-epaule-douloureuse-chronique-non-instable-chez-l-adulte</t>
  </si>
  <si>
    <t>Examen de l'articulation de l'épaule</t>
  </si>
  <si>
    <t>À l’inspection, une amyotrophie des fosses sus et/ou sous-épineuses est évocatrice d’une rupture des tendons supra et/ou infra-épineux.</t>
  </si>
  <si>
    <t>L’étude des amplitudes passives, réalisée au mieux sur un patient en position couchée pour éliminer les compensations, est fondamentale à la vérification de la liberté de l’articulation gléno-humérale et de l’absence de rétraction capsulaire.</t>
  </si>
  <si>
    <t>L’étude des amplitudes actives est faite sur un patient assis. L’association d’une mobilité passive complète et d’une mobilité active déficitaire oriente vers une rupture de la coiffe des rotateurs.</t>
  </si>
  <si>
    <t>La mise en évidence d'une perte de force lors de la manœuvre de Jobe atteste d'une rupture du supra-épineux (sensibilité de 77 à 95 %, spécificité de 65 à 68 %).</t>
  </si>
  <si>
    <t>La mise en évidence d’une perte de force en rotation externe coude au corps atteste d’une rupture de l’infra-épineux.</t>
  </si>
  <si>
    <t>La mise en évidence d’une perte de force en rotation externe à 90° d’abduction atteste d’une rupture de l’infra-épineux et du teres minor</t>
  </si>
  <si>
    <t>La mise en évidence d’une perte de force en rotation interne main sur l’abdomen (Belly press test) atteste d’une rupture du sub-scapulaire. Ce test est plus utilisé que le lift-off test, plus étudié mais de réalisation douloureuse.</t>
  </si>
  <si>
    <t>La mise en évidence d’une déformation en boule du muscle biceps atteste d’une rupture du chef long du biceps. En revanche, les classiques tests de « tendinite du biceps » (palm-up, etc.) ne sont pas spécifiques.</t>
  </si>
  <si>
    <t>Les 2 manœuvres de conflit (Neer et Hawkins) sont sensibles, mais peu spécifiques dans le diagnostic des tendinopathies. Elles ne permettent pas de justifier à elles seules l’indication d’un traitement chirurgical.</t>
  </si>
  <si>
    <t>La radiographie standard apparaît indispensable à la prise en charge d'une épaule douloureuse au titre du diagnostic initial. Outre l’élimination des diagnostics différentiels, elle permet de visualiser les calcifications ab-articulaires. Un espace sous-acromial de moins de 7 mm est le témoin d’une rupture dégénérative étendue.</t>
  </si>
  <si>
    <t>Les clichés utiles sont les incidences de face dans les 3 rotations et le profil de coiffe. Ils permettent en effet de visualiser les différents sites d'insertion tendineuse. L'incidence positionnelle de Railhac comparative a pour avantages sa simplicité, une performance diagnostique intrinsèque pressentie comme supérieure pour une rupture étendue de la coiffe. La visualisation concomitante de l'articulation acromio-claviculaire est susceptible d'orienter vers une intrication pathologique.</t>
  </si>
  <si>
    <t>L’échographie ne peut remplacer la radiographie standard. Cet examen peut néanmoins être réalisé en première intention par un échographiste expérimenté, en complément de l’examen clinique en cas de doute sur l’existence d’une rupture tendineuse transfixiante.</t>
  </si>
  <si>
    <t>L’imagerie de seconde intention est demandée par le praticien qui oriente le projet thérapeutique.</t>
  </si>
  <si>
    <t>L’imagerie de seconde intention est envisagée en cas d'échec du traitement de première intention ou plus rapidement chez un sujet de moins de 50 ans ou devant une suspicion de lésion traumatique quel que soit l’âge. Elle conditionne la prise en charge ultérieure.</t>
  </si>
  <si>
    <t>L'échographie ne permet pas l’évaluation de tous les facteurs pronostiques nécessaires à une décision chirurgicale. Il en est de même de l'arthrographie seule ainsi que du scanner sans contraste.</t>
  </si>
  <si>
    <t>Dans le cadre de l'évaluation préchirurgicale des tendinopathies dégénératives de la coiffe des rotateurs, IRM, arthro-scanner, et arthro-IRM ont les performances requises pour une étude lésionnelle incluant l’étude de la trophicité musculaire.</t>
  </si>
  <si>
    <t>Les antalgiques, les anti-inflammatoires non stéroïdiens par voie orale et les infiltrations cortisoniques sous-acromiales sont au premier rang des traitements. Les infiltrations radio ou écho-guidées ont une efficacité supérieure aux infiltrations non guidées</t>
  </si>
  <si>
    <t>La physiothérapie par ultrasons est une technique de rééducation validée par les résultats d'une étude randomisée</t>
  </si>
  <si>
    <t>La ponction-lavage-aspiration peut être proposée dans les calcifications radiographiquement homogènes et volumineuses</t>
  </si>
  <si>
    <t>L'intérêt de la lithotritie est étayé par une littérature méthodologiquement recevable. Son utilisation apparaît actuellement limitée en France</t>
  </si>
  <si>
    <t>L'arthroscopie apparaît donc le traitement de dernière intention au cours des tendinopathies calcifiantes</t>
  </si>
  <si>
    <t>Antalgiques, anti-inflammatoires non stéroïdiens et infiltrations sous-acromiales de dérivés cortisoniques voient ici leur intérêt confirmé</t>
  </si>
  <si>
    <t>La kinésithérapie est axée sur la récupération et l’entretien des amplitudes articulaires ainsi que sur l’utilisation du capital musculaire</t>
  </si>
  <si>
    <t>L’acromioplastie ne se discute qu’en dernier recours chez l’adulte d’âge mûr. Elle n’est pas indiquée dans le traitement des tendinopathies du jeune sportif</t>
  </si>
  <si>
    <t>La prise en charge médicale n’est pas différente de celle de l’ensemble des tendinopathies</t>
  </si>
  <si>
    <t>Le principe d'un traitement médical de première intention au cours des tendinopathies de la coiffe des rotateurs avec rupture peut donc être retenu</t>
  </si>
  <si>
    <t>En l’absence d’amélioration après 6 mois de traitement, l’indication chirurgicale doit être discutée. Le risque de dégénérescence graisseuse musculaire compromet le pronostic du résultat d’un traitement chirurgical et fonctionne</t>
  </si>
  <si>
    <t>Les ruptures de la coiffe sont de gravité variable allant de la rupture partielle d’un tendon à la rupture massive de trois ou quatre tendons. La tolérance peut dépendre de la demande fonctionnelle individuelle. Toutes les ruptures ne nécessitent pas de réparation chirurgicale</t>
  </si>
  <si>
    <t>chirurgie réparatrice si les conditions anatomiques et le contexte général le permettent : réinsertions tendineuses, transferts tendineux, lambeaux musculaires, etc.</t>
  </si>
  <si>
    <t>chirurgie à visée antalgique dans les lésions non réparables de la coiffe, portant sur la bourse sous-acromiale, sur le tendon du long biceps et/ou le bec acromial</t>
  </si>
  <si>
    <t>Modalités de sevrage chez les toxicomanes dépendant des opiacés</t>
  </si>
  <si>
    <t>Dans la perspective d’un traitement de substitution, le jury recommande d’être extrêmement attentif aux dangers de l’association entre les benzodiazépines, l’alcool et les produits de substitution, en particulier la Buprénorphine.</t>
  </si>
  <si>
    <t>https://www.has-sante.fr/jcms/c_272062/fr/modalites-de-sevrage-chez-les-toxicomanes-dependant-des-opiaces</t>
  </si>
  <si>
    <t>Bien que cette question soit controversée en France, le jury recommande de privilégier l'offre d'une thérapeutique de substitution par méthadone en raison de l'absence d'effets tératogènes.</t>
  </si>
  <si>
    <t>Le jury recommande qu'une attention particulière soit apportée aux personnes dépendantes de substances psychoactives incarcérées. L'offre d'un sevrage médicalisé ou de toute autre modalité de soins doit pouvoir faire l'objet d'un choix et être intégrée dans un suivi médical effectif qui permette une réévaluation régulière de l'attitude adoptée.</t>
  </si>
  <si>
    <t>le soutien psychologique est nécessaire tout au long de la prise en charge. La présence d’un psychiatre consultant est également recommandé.</t>
  </si>
  <si>
    <t>Maladies neuromusculaires</t>
  </si>
  <si>
    <t>Modalités pratiques de la ventilation non invasive en pression positive, au long cours, à domicile, dans les maladies neuromusculaires</t>
  </si>
  <si>
    <t>Pour la mise en œuvre d’une VNI destinée à être poursuivie au long cours en dehors du milieu hospitalier, les professionnels de santé impliqués doivent connaître le diagnostic, l’historique et le pronostic de la maladie et du patient.</t>
  </si>
  <si>
    <t>https://www.has-sante.fr/jcms/c_334439/fr/modalites-pratiques-de-la-ventilation-non-invasive-en-pression-positive-au-long-cours-a-domicile-dans-les-maladies-neuromusculaires</t>
  </si>
  <si>
    <t>Insuffisance respiratoire</t>
  </si>
  <si>
    <t>L’ordonnance du médecin prescripteur doit préciser l’interface, les réglages (y compris ceux des alarmes) et la durée quotidienne (nocturne, diurne) de VNI au long cours.</t>
  </si>
  <si>
    <t>La demande d’entente préalable adressée à la caisse d’assurance maladie du patient est rédigée durant l’hospitalisation.</t>
  </si>
  <si>
    <t>Dans la perspective de la mise en œuvre d’une VNI au long cours, il est impératif d’informer le patient, par tous les moyens (verbal et écrit), sur l’objectif, l’intérêt, les modalités et les risques de cette technique, afin de recueillir son consentement éclairé. Une VNI au long cours nécessite les mêmes informations pour l’entourage (la famille, les proches) afin de s’assurer de leur participation et de leur adhésion au projet thérapeutique. Cette information doit être la plus précoce possible.</t>
  </si>
  <si>
    <t>Il est recommandé d’organiser, dès la mise en œuvre de la VNI au long cours, la formation du patient et de son entourage (famille et proches devant intervenir à domicile) concernant l’atteinte respiratoire et l’utilisation des différents appareils et techniques de ventilation. Cette formation doit commencer dans le service où la VNI au long cours est débutée, par l’intermédiaire du personnel hospitalier. Elle doit être poursuivie et réévaluée à domicile par les professionnels de proximité et par le personnel de la société prestataire en charge du matériel.</t>
  </si>
  <si>
    <t>La formation du patient et de son entourage nécessite une explication détaillée verbale et écrite, permettant une bonne compréhension. Cette compréhension est conditionnée par la cohérence de l’information entre les trois types d’intervenants : personnel médical hospitalier, personnel médical de proximité et personnel de la société prestataire. L’évaluation de la formation ainsi que des mises à jour sont nécessaires.</t>
  </si>
  <si>
    <t>Ces mêmes acteurs doivent former le patient et son entourage aux techniques associées, indispensables, à la VNI au long cours, comme la toux assistée et le désencombrement. Il est souhaitable que des mises à jour soit faites régulièrement.</t>
  </si>
  <si>
    <t>La remise au patient et à son entourage d’un document écrit, concernant l’utilisation du matériel de ventilation ainsi que la pratique des techniques associées, est souhaitable.</t>
  </si>
  <si>
    <t>Il est recommandé d’organiser, dès la prise de décision thérapeutique concernant une VNI au long cours, la continuité des soins entre la structure hospitalière où la VNI a été débutée et la structure de prise en charge à domicile</t>
  </si>
  <si>
    <t>Il est recommandé que la mise en œuvre d’une VNI au long cours soit effectuée dans une structure (le plus souvent hospitalière) adaptée à l’âge et à la pathologie du patient.</t>
  </si>
  <si>
    <t>La mise en œuvre d’une VNI au long cours nécessite une procédure écrite, répartie sur un ou plusieurs jours, consécutifs ou non.</t>
  </si>
  <si>
    <t>La procédure de mise en œuvre de la VNI au long cours inclut les étapes suivantes : essai, observation, contrôle, adaptation.</t>
  </si>
  <si>
    <t>Le mode de ventilation de premier choix dans la mise en œuvre d’une VNI au long cours est celui maîtrisé par l’équipe médicale et paramédicale. Un suivi systématique permet aux soignants de juger de l’efficacité et de la tolérance du mode de ventilation. En cas d’intolérance ou d’inefficacité de ce premier choix, il est recommandé de tester d’autres modes de ventilation</t>
  </si>
  <si>
    <t>L’appareil de ventilation choisi pour la mise en œuvre d’une VNI au long cours doit être connu et maîtrisé par l’équipe médicale et paramédicale. Il doit être adapté aux conditions dans lesquelles il sera utilisé (fixe, fauteuil roulant, mobile).</t>
  </si>
  <si>
    <t>Un deuxième ventilateur muni d’alarmes, avec batterie intégrée et/ou batterie supplémentaire (de préférence identique au premier), est nécessaire pour les patients ventilés plus de 16 heures par jour.</t>
  </si>
  <si>
    <t>Il est souhaitable de disposer d’un deuxième ventilateur également pour les patients ventilés dans deux lieux de vie différents.</t>
  </si>
  <si>
    <t>L’interface nécessaire pour une VNI au long cours possède les caractéristiques suivantes : meilleure étanchéité possible, confort, espace mort faible, légèreté, mise en place et retrait faciles (en tenant compte des capacités motrices de la personne ventilée). Elle est pourvue de systèmes de sécurité pour les masques faciaux (valve anti-asphyxie, tirette pour détacher le harnais).</t>
  </si>
  <si>
    <t>Le masque nasal constitue l’interface de première intention pendant le sommeil</t>
  </si>
  <si>
    <t>Le masque bucco-nasal (facial) peut constituer une alternative, chez l’adulte, en cas d’inadaptation au masque nasal, à condition qu’il soit pourvu de système de sécurité. Il faut s’assurer que le patient a l’usage de ses mains pour pouvoir se servir des systèmes de sécurité en cas d’urgence.</t>
  </si>
  <si>
    <t>Pour des raisons sociales (esthétique, communication, etc.) la ventilation par pipette buccale doit être proposée en première intention en période d’éveil.</t>
  </si>
  <si>
    <t>Le choix du circuit (avec ou sans valve expiratoire) est dépendant du ventilateur, du mode de ventilation choisi et de l’interface.</t>
  </si>
  <si>
    <t>Le diamètre et la longueur des tuyaux doivent permettre une installation aisée et sans risque, notamment au niveau du fauteuil, tout en assurant une ventilation de qualité. Les raccords doivent être sécurisés et leur nombre réduit au minimum.</t>
  </si>
  <si>
    <t>Le patient doit disposer à son domicile d’un assemblage circuit, masque et harnais de rechange, identique au premier, prêt à l’emploi</t>
  </si>
  <si>
    <t>Si plusieurs interfaces sont utilisées, il est recommandé que les montages soient prêts à l’emploi, avec des circuits spécifiques.</t>
  </si>
  <si>
    <t>Pour le début de la VNI au long cours, les réglages de départ conseillés sont un volume courant de 10 ml/kg (par kg de poids théorique) et une fréquence machine entre 12 et 16 pour l’adulte, 15 à 25 pour l’enfant, quel que soit le mode de ventilation. Ce premier essai de réglage doit être suffisamment confortable pour être accepté par le patient.</t>
  </si>
  <si>
    <t>La surveillance médicale pendant l’hospitalisation initiale permet d’ajuster les réglages de départ, afin que le patient retourne au domicile avec la prescription du matériel et des réglages pour une VNI au long cours adaptée à son état respiratoire.</t>
  </si>
  <si>
    <t>Il est recommandé de pratiquer, au cours de la période de début de la VNI au long cours, une évaluation nocturne de la qualité de la ventilation, au mieux une polysomnographie (généralement plus facilement réalisable en milieu hospitalier).</t>
  </si>
  <si>
    <t>Les critères d’efficacité immédiats, qui permettent d’apprécier la tolérance et la qualité de la VNI au long cours, sont : la normalisation ou, à défaut, une diminution significative de la PaCO2 sous ventilation mesurée par les gaz du sang (GDS) et l’amélioration des échanges gazeux pendant le sommeil, surveillés par des méthodes non invasives (comme la PtcCO2, l’oxymétrie, la capnographie). Ces objectifs doivent être atteints tout en préservant le confort du patient et la qualité de son sommeil.</t>
  </si>
  <si>
    <t>Chez les patients dépendants, les alarmes indispensables, qui doivent être activées sont : l’alarme d’interruption de l’alimentation secteur (réglementaire sur tous les ventilateurs), l’alarme batterie (si batterie existante) et l’alarme de débranchement (alarme basse pression et/ou volume maximal).</t>
  </si>
  <si>
    <t>En cas d’intolérance, d’inefficacité ou d’échec de la VNI au long cours, il faut en chercher la ou les causes, pour y remédier (une liste non exhaustive de causes possibles est présentée dans l’argumentaire).</t>
  </si>
  <si>
    <t>La prescription de la VNI au long cours chez un patient atteint d’une MNM ne peut être conçue qu’accompagnée d’une prise en charge de la toux et du désencombrement.</t>
  </si>
  <si>
    <t>L’exploration de la qualité de la toux est nécessaire. Les paramètres évalués sont la capacité inspiratoire, la force des muscles expiratoires et la qualité de la fermeture glottique. Les observations cliniques complétées par une mesure du débit expiratoire de pointe (DEP) à la toux constituent le meilleur outil pour la détection d’une toux inefficace.</t>
  </si>
  <si>
    <t>Une valeur de DEP à la toux supérieure à 180 l/min, chez l’adulte, est suffisante pour produire une toux efficace. Pour des valeurs de DEP à la toux inférieures à ce seuil, des techniques manuelles et/ou instrumentales d’assistance à la toux seront impérativement associées à la VNI.</t>
  </si>
  <si>
    <t>Le bilan oriente le choix vers la ou les méthodes optimales d’assistance à la toux.</t>
  </si>
  <si>
    <t>Plusieurs techniques de toux assistée doivent être essayées, la plus efficace et la mieux tolérée étant retenue en accord avec le patient.</t>
  </si>
  <si>
    <t>Le patient et son entourage doivent être formés aux techniques d’assistance à la toux par le kinésithérapeute hospitalier en lien avec le kinésithérapeute de terrain qui en assurera la continuité, le suivi et la réévaluation.</t>
  </si>
  <si>
    <t>L’éducation aux techniques de toux assistée doit être réalisée en état stable et l’efficacité de la méthode doit être contrôlée par une mesure du DEP assisté à la toux.</t>
  </si>
  <si>
    <t>La VNI au long cours dans les MNM se fait en air ambiant et ne nécessite pas de supplémentation en oxygène, sauf dans le cas particulier de pathologies pulmonaires parenchymateuses associées.</t>
  </si>
  <si>
    <t>L’oxygène peut être ajouté dans des situations particulières, comme une hypoxémie persistante sous VNI au long cours malgré des réglages optimaux de la ventilation mécanique.</t>
  </si>
  <si>
    <t>Dans le cas d’une supplémentation en oxygène, celle-ci doit rester provisoire et faire l’objet de réévaluations. Il faut pouvoir détecter à tout moment l’apparition d’une hypercapnie ou son aggravation sous oxygène.</t>
  </si>
  <si>
    <t>L’adaptation du ventilateur et de ses accessoires sur un fauteuil roulant est effectuée dans un centre de compétences, par un personnel formé.</t>
  </si>
  <si>
    <t>L’état nutritionnel est influencé par l’état respiratoire, qui, à son tour, se répercute sur le premier. Pour l’évaluation de l’état nutritionnel, il est recommandé de suivre au cours du temps l’évolution de la courbe pondérale de la personne concernée.</t>
  </si>
  <si>
    <t>Les professionnels de proximité et les autres soignants doivent respecter autant que possible les règles d’hygiène concernant la consommation de tabac, la vaccination préventive et l’évitement en cas de maladie contagieuse.</t>
  </si>
  <si>
    <t>Tous les patients doivent être vaccinés tous les ans contre la grippe et tous les 5 ans contre le pneumocoque.</t>
  </si>
  <si>
    <t>La prescription d’appareillage à domicile nécessite un support logistique de qualité et des garanties de suivi et de maintenance.</t>
  </si>
  <si>
    <t>L’équipe médicale et paramédicale qui est en charge du suivi à domicile (médecin traitant, kinésithérapeute et/ou infirmière de la société prestataire ou de proximité) doit organiser un entretien préalable à la sortie d’hôpital ou à domicile, dès le retour, avec le patient et sa famille.</t>
  </si>
  <si>
    <t>Le personnel de la société prestataire qui prête le matériel (kinésithérapeute, infirmière) doit être présent à domicile, le jour du retour du patient, pour assurer la transition entre l’hôpital et le milieu de vie</t>
  </si>
  <si>
    <t>Le médecin traitant doit recevoir des informations précises et détaillées sur le diagnostic, l’état actuel du patient, les risques potentiels, l’évolution prévisible, le traitement entrepris (VNI au long cours), les risques éventuels liés à l’appareillage et les recours éventuels (conduite à tenir, référent à contacter).</t>
  </si>
  <si>
    <t>À son retour à domicile, le patient et sa famille doivent disposer d’un document écrit détaillant la procédure à suivre en cas de problème technique (appel du prestataire, utilisation du matériel de secours, service technique disponible 24 h/24, 7 j/7) ou de problème médical (appel du médecin traitant, urgences générales, urgences médicales spécialisées disponibles 24 h/24, 7 j/7).</t>
  </si>
  <si>
    <t>Lors des déplacements à distance du domicile (vacances par exemple) le patient doit avoir à sa disposition, pour emporter, un document succinct résumant l’historique de sa maladie, les réglages des ventilateurs, les risques liés à différentes situations ou traitements médicamenteux, la liste du matériel à transporter et les coordonnées du centre référent.</t>
  </si>
  <si>
    <t>La surveillance au quotidien est réalisée et partagée, selon chaque cas particulier, par le patient, la famille et/ou l’entourage. Ces personnes sont formées à cet effet par le personnel paramédical de la société prestataire et de proximité (kinésithérapeute, infirmière).</t>
  </si>
  <si>
    <t>Un représentant du service paramédical de la société prestataire (kinésithérapeute, infirmière) assure la prise en charge à domicile selon un rythme régulier de routine d’une visite tous les 2 à 4 mois. Cette périodicité peut être modifiée selon les besoins du patient ou la demande du médecin. Il doit indiquer à la famille les règles d’hygiène concernant le nettoyage régulier de l’interface, des circuits et du ventilateur. Il doit vérifier les paramètres et le bon fonctionnement du ventilateur.</t>
  </si>
  <si>
    <t>Le service technique de la société prestataire assure une permanence par des visites systématiques tous les 3 mois. Il est en charge du changement des filtres, des circuits, du contrôle des paramètres, du test des alarmes et de la remise des consommables</t>
  </si>
  <si>
    <t>Le personnel de la société prestataire transmet au médecin prescripteur et au médecin traitant les informations recueillies.</t>
  </si>
  <si>
    <t>Le patient doit être suivi dans le service hospitalier où la VNI au long cours a été débutée. Une première visite systématique est prévue à 1 mois après le retour à domicile. Les visites doivent être régulières pendant la première année, leur fréquence étant établie par le médecin référent en fonction de la pathologie.</t>
  </si>
  <si>
    <t>Des visites annuelles ou bisannuelles dans le service hospitalier où la VNI au long cours a été débutée sont prévues ensuite. Leur fréquence est à moduler également en fonction de l’évolutivité de l’atteinte respiratoire du patient.</t>
  </si>
  <si>
    <t>Lors des visites régulières dans le service hospitalier où la VNI au long cours a été débutée, un bilan complet (bilan clinique, explorations fonctionnelles respiratoires et gaz du sang) est recommandé. De même un contrôle nocturne annuel (éventuellement par polysomnographie) chez l’adulte, en milieu hospitalier ou à domicile, est souhaitable</t>
  </si>
  <si>
    <t>Pendant les visites régulières dans le service hospitalier où la VNI au long cours a été débutée, l’équipe médicale et paramédicale doit vérifier le matériel (ventilateur, circuit, interface), ainsi que son utilisation.</t>
  </si>
  <si>
    <t>En cas d’aggravation de l’état respiratoire sans événement respiratoire intercurrent, du fait de l’évolution de la MNM, il faut essayer d’adapter la ventilation en proposant dans l’ordre les solutions suivantes : optimiser les réglages, augmenter la durée de ventilation (en proposant la ventilation buccale diurne en complément de la ventilation nocturne) ou proposer un changement du mode de ventilation.</t>
  </si>
  <si>
    <t>Hormis l’état de santé du patient, les limites de la VNI au long cours peuvent être d’ordre familial et social (personne isolée dépendante de la ventilation), économique (limites financières des aides humaines) ou psychologique (troubles cognitifs et comportementaux significatifs).</t>
  </si>
  <si>
    <t>En cas d’aggravation de l’insuffisance respiratoire sous VNI au long cours, et devant l’inefficacité de celle-ci, le médecin peut proposer au patient, avec le soutien de son entourage, le recours à une ventilation par trachéotomie. La décision de recours à la trachéotomie n’est prise qu’avec leur accord éclairé</t>
  </si>
  <si>
    <t>Face au risque de déformation faciale chez l’enfant, une évaluation maxillo-faciale systématique, avant toute initiation de la VNI au long cours, ainsi qu’un suivi régulier pendant toute la durée du traitement sont recommandés.</t>
  </si>
  <si>
    <t>Une attention particulière est portée au risque d’insufflation gastrique et de reflux gastroœsophagien, qui nécessite un traitement spécifique chez l’enfant.</t>
  </si>
  <si>
    <t>Le retour à domicile nécessite une famille coopérative et formée, ainsi qu’une structure de soins à domicile bien organisée et spécialisée en soins pédiatriques.</t>
  </si>
  <si>
    <t>Après le retour à domicile, le suivi régulier permet de moduler les réglages du ventilateur et de changer régulièrement d’interface compte tenu de la croissance de l’enfant.</t>
  </si>
  <si>
    <t>Modalités, indications, limites de la rééducation dans les pathologies neuromusculaires non acquises</t>
  </si>
  <si>
    <t>Il est recommandé lors du bilan initial de repérer les groupes musculaires à surveiller</t>
  </si>
  <si>
    <t>https://www.has-sante.fr/jcms/c_271931/fr/modalites-indications-limites-de-la-reeducation-dans-les-pathologies-neuromusculaires-non-acquises</t>
  </si>
  <si>
    <t>Le bilan radiologique recommandé est : 3la radiographie du bassin (obliquité pelvienne, excentration de hanche, maturation osseuse par le test de Risser et maturation du cartilage en Y) ; 3la radiographie du rachis avec et sans orthèses : - face et profil debout (enfant et adulte marchant), - face et profil assis (enfants non marchant ou en cours de perte de marche),- face couché (jeunes enfants non marchant avec grande hypotonie du tronc, enfants présentant des attitudes vicieuses de hanche majorant artificiellement la déformation rachidienne en position assise).</t>
  </si>
  <si>
    <t>L’étude du sommeil : - l’enregistrement nocturne de la saturométrie est recommandé dès que la CV chute en dessous de 40 %3 ; - l’enregistrement polysomnographique, d’une logistique lourde, particulièrement chez la personne très handicapée, est indiqué lors de signes d’appel (notamment chez l’obèse), avant décision d’une éventuelle ventilation assistée. Dans la DMS, un enregistrement annuel est alors recommandé.</t>
  </si>
  <si>
    <t>La vidéofibroscopie du carrefour aérodigestif est recommandée. La vidéoradioscopie est faite en seconde intention. Un dépistage annuel est recommandé</t>
  </si>
  <si>
    <t>La phonation Des troubles existent dans certaines MNM. Leur dépistage précoce est recommandé pour améliorer l’efficacité de la rééducation. Le bilan comporte l’appréciation subjective de la voix et de la parole, l’exploration des organes de la phonation et l’évaluation acoustique globale (temps maximal de phonation et phonétogramme). Il peut être complété par une analyse objective informatisée.</t>
  </si>
  <si>
    <t>L’examen neuropsychologique analyse le fonctionnement cognitif. Les tests psychométriques sont utiles au dépistage. Ils orientent la suite du bilan et doivent être complétés par l’exploration des fonctions cognitives qui paraissent atteintes (gnosies, compétences linguistiques, différentes mémoires, attention dans ses différents aspects, fonctions de raisonnement, de logique et de conceptualisation, praxies et fonctions exécutives). Il a une importance particulière dans la dystrophie musculaire de Duchenne ou DMD (fréquence des difficultés intellectuelles et linguistiques) et la DMS (difficultés intellectuelles). Il est recommandé non à titre systématique, mais en fonction des signes d’appel.</t>
  </si>
  <si>
    <t>Les douleurs aiguës sont évaluées par l’échelle numérique (EN), l’échelle verbale simple (EVS) et l’échelle visuelle analogique (EVA) (recommandations de l’ANAES 2000). On recommande ces mêmes échelles pour les douleurs récurrentes liées aux postures anormales, aux circonstances algogènes (toilette, habillage, transport, marche), aux rééducations (appareillage, étirement passif, mise au fauteuil, marche, verticalisation).</t>
  </si>
  <si>
    <t>Les outils d’évaluation des capacités motrices recommandés, bien qu’en version anglaise, sont : 3Hammersmith Motor Ability Score (20 items) : validé, rapide, applicable aux MNM à partir de 5 ans, il n’a pas de norme en fonction de l’âge et ne prend pas en compte la fonction des membres supérieurs ; 3Brooke Upper Extremity Scale (6 items) : validé uniquement pour les DMD, il étudie les membres supérieurs ; 3Vignos Functional Grades (10 items) : non validé, il évalue la capacité de déplacement avec et sans aide. Certaines épreuves chronométrées simples (ex. : durée de la marche sur 10 m), couplées à l’enregistrement vidéo, peuvent apporter des renseignements sur les stratégies de compensation. La construction d’un outil d’évaluation, en langue française, explorant l’ensemble des capacités motrices dès le plus jeune âge est en cours de validation.</t>
  </si>
  <si>
    <t>La mesure d’indépendance fonctionnelle (MIF) est un bon instrument clinimétrique de l’autonomie. Validée mais non spécifique aux MNM, elle est recommandée, y compris chez l’enfant (MIF Mômes).</t>
  </si>
  <si>
    <t>l’électrostimulation produit un gain de force à condition d’être pratiquée plusieurs mois et sur des muscles ayant conservé une force estimée à au moins 15 % de leur valeur normale. Son efficacité a été confirmée (</t>
  </si>
  <si>
    <t>Chez le patient marchant atteint de DMD, l’association de ces techniques au port d’orthèses diurnes ou nocturnes prolonge de 2 à 3 ans la déambulation autonome</t>
  </si>
  <si>
    <t>L'appareillage du tronc est recommandé. Il vise à : - limiter l'évolution de la scoliose paralytique, en attendant la chirurgie ; - assurer une station assise stable et confortable.</t>
  </si>
  <si>
    <t>Les orthèses de posture sont recommandées</t>
  </si>
  <si>
    <t>La rééducation par l’orthophoniste est recommandée pour développer les possibilités de compensation en utilisant les capacités résiduelles et pour acquérir les positions de sécurité lors de la déglutition.</t>
  </si>
  <si>
    <t>Il est recommandé d’inclure les spécialistes suivants pour qu’une équipe puisse se prévaloir d’être multidisciplinaire : un neuropédiatre ou un neurologue, un cardiologue, un pneumologue, un chirurgien orthopédiste, un médecin rééducateur, un orthoprothésiste, un psychologue.</t>
  </si>
  <si>
    <t>Selon un groupe d’experts européens, la fréquence recommandée et la durée idéale de la rééducation dépendent de la maladie, de son stade, de son évolutivité, de ses complications et des contraintes de vie. En dehors des périodes postopératoires, la durée généralement préconisée pour une séance de rééducation motrice est de 45 minutes, prise en charge respiratoire exclue.</t>
  </si>
  <si>
    <t>La fréquence recommandée est au minimum de 2 séances par semaine , idéalement 3.</t>
  </si>
  <si>
    <t>Recommandations dans les relations entre la rééducation et la QDV des patients : 3 la rééducation doit prendre en compte les notions d’inconfort, de douleur, en cherchant à atteindre pour le patient une autonomie optimale tant sur le plan fonctionnel, psychologique, relationnel que social. Dans tous les cas, il convient de fournir au patient la possibilité d’exprimer sa douleur, ses besoins et ses attentes et de participer ainsi au protocole de rééducation ; 3 il existe un seuil variable de tolérance individuelle à la multiplicité des rééducations, selon l’âge et les événements de la vie. Il faudra savoir le respecter en instaurant des priorités ; 3 il est nécessaire de développer et de valider des outils spécifiques d’évaluation de la QDV en langue française.</t>
  </si>
  <si>
    <t>la douleur doit être évaluée, en particulier chez l’enfant qui souvent minimise ou n’exprime pas sa douleur. L’évaluation sera effectuée avant, pendant et après chaque séance de rééducation potentiellement algogène ;</t>
  </si>
  <si>
    <t>il est recommandé de modifier les protocoles de rééducation générateurs de douleur en les fractionnant et en les adaptant ;</t>
  </si>
  <si>
    <t>la rééducation est recommandée dans la prévention des douleurs des MNM : lutte contre l’immobilité, mobilisations passives des articulations, massages et balnéothérapie chaude, orthèses préventives des déformations articulaires douloureuses</t>
  </si>
  <si>
    <t>l’utilisation de protocoles antalgiques est recommandée devant toute douleur prolongée ou récurrente. Tous les médicaments des trois paliers de l’OMS peuvent être utilisés chez le patient porteur de MNM. Pour les morphiniques majeurs, il faut adapter les posologies et surveiller les effets secondaires chez les patients insuffisants respiratoires. Le recours aux antalgiques des paliers 1 et 2 (paracétamol, codéine, etc.) est recommandé avant toute séance potentiellement douloureuse. Un traitement au long cours sera établi en cas de douleur chronique. Dans ce cas, le recours aux médicaments antidépresseurs ou antiépileptiques utilisés en douleur chronique n’est pas contre-indiqué chez les patients porteurs de MNM.</t>
  </si>
  <si>
    <t>favoriser l’expression du malade quel que soit son âge et améliorer les conditions d’échange avec chaque intervenant. Un espace d’expression libre pourra aussi lui être proposé ; 3 dans le cadre de la rééducation un contrat thérapeutique pourra être établi ; 3 prendre en considération la personne malade et sa famille dans la prise en charge globale ; 3 ne pas hésiter à reprendre et répéter certains arguments majeurs de la rééducation pour permettre au patient et à sa famille d’entendre à nouveau, de poser d’autres questions, de s’approprier ce qui leur appartient</t>
  </si>
  <si>
    <t>Moyens thérapeutiques pour ralentir la progression de l’insuffisance rénale chronique chez l’adulte</t>
  </si>
  <si>
    <t>La performance de la formule de Cockcroft et Gault est peu évaluée chez le sujet de plus de 75 ans. Il est donc nécessaire d’avoir des données complémentaires de mesure du DFG pour définir avec précision le seuil d’insuffisance rénale dans cette population</t>
  </si>
  <si>
    <t>https://www.has-sante.fr/jcms/c_272372/fr/moyens-therapeutiques-pour-ralentir-la-progression-de-l-insuffisance-renale-chronique-chez-l-adulte</t>
  </si>
  <si>
    <t>Traitement de l'insuffisance rénale chronique</t>
  </si>
  <si>
    <t>La correction de ces facteurs permet de ralentir la progression de l’IRC principalement dans les atteintes glomérulaires chroniques</t>
  </si>
  <si>
    <t>en cas de protéinurie &lt; 0,5 g/j et de PA &lt; 130/80 mmHg : une simple surveillance clinique et biologique</t>
  </si>
  <si>
    <t>Dans tous les autres cas une restriction sodée à 100 mmol/j (6g/j)</t>
  </si>
  <si>
    <t>un ARA2 (antagoniste des récepteurs de l’angiotensine II) pour les patients diabétiques de type 2, – un IEC (inhibiteur de l’enzyme de conversion) pour les autres patients (grade A pour les non-diabétiques).</t>
  </si>
  <si>
    <t>un ARA2 (antagoniste des récepteurs de l’angiotensine II) pour les patients diabétiques de type 2, – un IEC (inhibiteur de l’enzyme de conversion) pour les autres patients (grade B pour les diabétiques de type 1).</t>
  </si>
  <si>
    <t>Il est recommandé de débuter par une posologie basse, puis d’augmenter progressivement par paliers d’au moins 4 semaines, d’autant plus que le patient est âgé et la fonction rénale altérée. L’augmentation des doses se fait jusqu’à atteinte des cibles thérapeutiques</t>
  </si>
  <si>
    <t>Le dosage de la créatininémie et de la kaliémie est recommandé après 7 à 15 jours de traitement initial et après chaque modification de la posologie du fait du risque de baisse (fonctionnelle) de la fonction rénale sous antagoniste du système rénineangiotensine : – en cas d’augmentation de la créatininémie de plus de 30 %, arrêter temporairement les IEC, qui pourront être réintroduits progressivement après avoir écarté une sténose d’artère rénale ; – l’arrêt temporaire du traitement est envisagé pour une hyperkaliémie supérieure à 6 mmol/l. Pour une kaliémie comprise entre 5 et 6 mmol/l, un écart diététique est recherché, puis un traitement diurétique hypokaliémiant (thiazidique ou diurétique de l’anse) est conseillé</t>
  </si>
  <si>
    <t>Les cibles thérapeutiques sont atteintes : poursuite du traitement et de la surveillance. En cas d’effets secondaires spécifiques des IEC, notamment une toux gênante, remplacer l’IEC par un ARA2</t>
  </si>
  <si>
    <t>Si PA &gt; 130/80 mmHg : vérifier l’observance du traitement et de la restriction sodée. Au besoin, un diurétique thiazidique ou de l’anse en fonction de la sévérité de l’insuffisance rénale peut être prescrit en complément des IEC</t>
  </si>
  <si>
    <t>En cas d’échec, associer une autre classe thérapeutique (bêtabloquant ou calciumbloquant) et demander un avis spécialisé néphrologique</t>
  </si>
  <si>
    <t>Si protéinurie &gt; 0,5 g/j : augmenter progressivement la posologie de l’antagoniste du système rénine-angiotensine prescrit (jusqu’à la dose maximale autorisée par l’AMM) à condition d’une bonne tolérance clinique et biologique</t>
  </si>
  <si>
    <t>En cas de persistance d’une protéinurie élevée (&gt; 0,5 g/j), le groupe de travail recommande d’associer un IEC à un ARA2</t>
  </si>
  <si>
    <t>un apport modérément restreint en protéines de 0,8 g/kg/j</t>
  </si>
  <si>
    <t>le traitement d’une éventuelle dyslipidémie selon les recommandations existantes; un apport liquidien de base, ni restreint, ni forcé, proche de 1,5 l/j ;  l’arrêt du tabac selon les recommandations existantes. Les patchs nicotiniques ne sont pas contre-indiqués ; un apport énergétique de 30 à 35 kcal/kg. En cas d’obésité, l’apport énergétique doit être adapté.</t>
  </si>
  <si>
    <t>Ces prescriptions requièrent un suivi diététique régulier. Le groupe de travail recommande le remboursement de la consultation de diététique.</t>
  </si>
  <si>
    <t>Vaccins</t>
  </si>
  <si>
    <t>Nécessité des rappels vaccinaux chez l'enfant - Exigibilité des vaccinations en collectivité</t>
  </si>
  <si>
    <t>Nécessité des rappels contre la diphtérie, le tétanos, la coqueluche et la poliomyélite aux âges de 6 ans et de 11-13 ans Les rappels à l'âge de 6 ans et de 11-13 ans contre la diphtérie, le tétanos, la poliomyélite et la coqueluche sont indispensables pour conférer une protection à long terme.</t>
  </si>
  <si>
    <t>https://www.has-sante.fr/jcms/c_2815700/fr/necessite-des-rappels-vaccinaux-chez-l-enfant-exigibilite-des-vaccinations-en-collectivite</t>
  </si>
  <si>
    <t>Vaccinations</t>
  </si>
  <si>
    <t>Toute admission en collectivité doit être précédée, à l'instar des trois valences déjà obligatoires (diphtérie, tétanos et poliomyélite), d’une vérification du statut vaccinal pour chacune des onze valences concernées (diphtérie, tétanos et poliomyélite, coqueluche, hépatite B, rougeole, oreillons, rubéole, méningocoque C, Haemophilius influenzae B et pneumocoque). Cette vérification vise à s’assurer que l’enfant entrant en collectivité a un statut vaccinal à jour pour les vaccinations figurant au calendrier vaccinal en fonction de son âge.</t>
  </si>
  <si>
    <t>Ainsi, et sauf contre-indication médicale reconnue, toute vaccination requise en fonction de l'âge de l'enfant doit être au minimum débutée pour l'entrée en collectivité : - les nourrissons de moins de 6 mois doivent avoir reçu au minimum une dose de chaque valence requise pour leur âge dans le calendrier vaccinal en vigueur (DTCaP, Hib, Hep B et pneumocoque) ; - les nourrissons âgés de 6 à 12 mois doivent avoir reçu les deux doses de vaccins DTCaP, Hib, Hep B et pneumocoque ainsi qu'une dose de vaccin contre le méningocoque C ; - les nourrissons âgés de 13 à 18 mois doivent avoir reçu l'ensemble des doses du calendrier vaccinal de la première année de vie (DTCaP, Hib, Hep B et pneumocoque) ainsi qu'au moins une dose des vaccins requis dans la deuxième année de vie (ROR et méningocoque C).</t>
  </si>
  <si>
    <t>Une fois la vaccination débutée, il est ensuite nécessaire de poursuivre l'immunisation selon le calendrier vaccinal en vigueur.</t>
  </si>
  <si>
    <t>Les doses exigibles supplémentaires n'ayant pas été réalisées avant l'entrée en collectivité sont à effectuer au plus tôt dans les suites de l'admission en collectivité en fonction de l'âge de l'enfant, de la date de la dernière dose reçue et du délai minimal entre les doses préconisé par le schéma de vaccination figurant au calendrier vaccinal.</t>
  </si>
  <si>
    <t>Dans les cas où des enfants n'auraient jamais été vaccinés avant l'entrée en collectivité et ce malgré l'obligation vaccinale, le Code de la santé publique prévoit que les vaccinations obligatoires soient effectuées dans les 3 mois suivant l'admission. Dans ce cas, le calendrier vaccinal de rattrapage s'applique en fonction de l'âge de l'enfant. Pour les nourrissons admis en collectivité dans les 18 premiers mois de vie, leur maintien en collectivité au-delà de 18 mois requiert qu'ils aient reçu l'ensemble des doses de vaccins obligatoires, soit trois doses de vaccins DTCaP, Hib, Hep B et pneumocoque ainsi que deux doses de vaccins méningocoque C et ROR.</t>
  </si>
  <si>
    <t>Obésité</t>
  </si>
  <si>
    <t>Obésité : prise en charge chirurgicale chez l'adulte</t>
  </si>
  <si>
    <t>La chirurgie bariatrique est indiquée par décision collégiale, prise après discussion et concertation pluridisciplinaires</t>
  </si>
  <si>
    <t>https://www.has-sante.fr/jcms/c_765529/fr/obesite-prise-en-charge-chirurgicale-chez-l-adulte</t>
  </si>
  <si>
    <t>Chirurgie bariatrique (chirurgie de l'obésité)</t>
  </si>
  <si>
    <t>• patients avec un IMC &gt; = 40 kg/m2 ou bien avec un IMC &gt;= 35 kg/m2 (Consulter la table d'indice de masse corporelle) associé à au moins une comorbidité susceptible d’être améliorée après la chirurgie (notamment maladies cardio-vasculaires dont HTA, syndrome d’apnées hypopnées obstructives du sommeil et autres troubles respiratoires sévères, désordres métaboliques sévères, en particulier diabète de type 2, maladies ostéo-articulaires invalidantes, stéatohépatite non alcoolique)</t>
  </si>
  <si>
    <t>en deuxième intention après échec d’un traitement médical, nutritionnel, diététique et psychothérapeutique bien conduit pendant 6-12 mois ; en l’absence de perte de poids suffisante ou en l’absence de maintien de la perte de poids</t>
  </si>
  <si>
    <t>patients bien informés au préalable (accord professionnel), ayant bénéficié d’une évaluation et d’une prise en charge préopératoires pluridisciplinaires</t>
  </si>
  <si>
    <t>patients ayant compris et accepté la nécessité d’un suivi médical et chirurgical à long terme</t>
  </si>
  <si>
    <t>risque opératoire acceptable</t>
  </si>
  <si>
    <t>Une perte de poids avant la chirurgie n’est pas une contre-indication à la chirurgie bariatrique déjà planifiée, même si le patient a atteint un IMC inférieur au seuil requis</t>
  </si>
  <si>
    <t>Néanmoins, en l’absence de données établies sur une population plus large et à plus long terme, on ne peut recommander pour l’instant la chirurgie bariatrique chez des sujets diabétiques avec IMC entre 30 et 35 kg/m2</t>
  </si>
  <si>
    <t>Après 60 ans, l’indication doit être posée au cas par cas en fonction de l’âge physiologique et des comorbidités associées</t>
  </si>
  <si>
    <t>Les contre-indications de la chirurgie bariatrique sont représentées par : • les troubles cognitifs ou mentaux sévères ; • les troubles sévères et non stabilisés du comportement alimentaire ; • l’incapacité prévisible du patient à participer à un suivi médical prolongé ; • la dépendance à l’alcool et aux substances psychoactives licites et illicites ; • l’absence de prise en charge médicale préalable identifiée ; • les maladies mettant en jeu le pronostic vital à court et moyen terme ; • les contre-indications à l’anesthésie générale.</t>
  </si>
  <si>
    <t>Certaines de ces contre-indications peuvent être temporaires. L’indication de la chirurgie doit pouvoir être réévaluée après la prise en charge et la correction de ces contre-indications</t>
  </si>
  <si>
    <t>En cas d’obésité d’origine génétique ou de craniopharyngiome, l’indication doit être exceptionnelle et discutée au cas par cas par l’équipe pluridisciplinaire de chirurgie bariatrique et les praticiens habituellement en charge de ces pathologies (par exemple neurochirurgien)</t>
  </si>
  <si>
    <t>Ces équipes sont constituées au minimum d’un chirurgien, d’un médecin spécialiste de l’obésité (nutritionniste, endocrinologue ou interniste), d’une diététicienne, d’un psychiatre ou d’un psychologue et d’un anesthésiste-réanimateur. Ces équipes peuvent prendre l’avis d’autres professionnels de santé autant que de besoin (hépato-gastro-entérologue, diabétologue, radiologue, cardiologue, pneumologue, rhumatologue, médecin rééducateur, chirurgien-dentiste, masseur-kinésithérapeute, etc.)</t>
  </si>
  <si>
    <t>Un coordinateur doit être désigné au sein de l’équipe pluridisciplinaire</t>
  </si>
  <si>
    <t>Si les membres de l’équipe pluridisciplinaire appartiennent à des établissements différents, les conditions de leur coopération doivent être précisées dans une charte</t>
  </si>
  <si>
    <t>La décision d’intervention doit être prise à l’issue d’une discussion et d’une concertation de l’équipe pluridisciplinaire. Il est recommandé que la concertation ait lieu au cours d’une réunion physique.</t>
  </si>
  <si>
    <t>Dans tous les cas, les conclusions de cette concertation doivent être communiquées au patient, à tous les membres de l’équipe pluridisciplinaire et au médecin traitant ; elles doivent être transcrites dans le dossier du patient</t>
  </si>
  <si>
    <t>Les conclusions de la concertation pluridisciplinaire doivent être formalisées et comporter : • les coordonnées du patient ; • les coordonnées du coordinateur et du médecin traitant ; • les noms et spécialités des participants à la concertation ; • les antécédents médico-chirurgicaux du patient, l’IMC maximal et actualisé, les traitements de l’obésité mis en oeuvre auparavant, les risques anesthésiques ; • la date de consultation initiale ; • les modalités de l’information sur le bénéfice attendu, les risques de la chirurgie et le caractère impératif du suivi ; • le résultat de l’évaluation et de la prise en charge préopératoires ; • les stratégies proposées : stratégie chirurgicale (indication ou non de chirurgie, type d’intervention) et autres prises en charge (nutritionnelle, diétététique ou psychologique, reconditionnement à l’activité physique, etc.) ; • la conformité ou non de la stratégie proposée par rapport aux référentiels utilisés ; • la date de la décision.</t>
  </si>
  <si>
    <t>L’information du patient doit porter sur : • les risques de l’obésité ; • les différents moyens de prise en charge de l’obésité ; • les différentes techniques chirurgicales : leur principe (explicité au mieux à l’aide de schémas), leurs bénéfices respectifs : estimations sur la perte de poids à court et long terme, absence de données à long terme disponibles pour certaines techniques, bénéfices pour la santé et les comorbidités, leurs risques et inconvénients respectifs : mortalité périopératoire, effets indésirables, complications précoces et tardives, conséquences nutritionnelles, réinterventions, irréversibilité, signes cliniques qui doivent alerter ; • les limites de la chirurgie (notamment en termes de perte de poids) ; • les bénéfices et inconvénients de la chirurgie sur la vie quotidienne, les relations sociales et familiales ; • les bénéfices et les inconvénients de la chirurgie en matière de grossesse et de contraception ; • la nécessité d’une modification du comportement alimentaire et du mode de vie avant et après l’intervention ; • la nécessité d’un suivi médical et chirurgical la vie durant, l’obésité étant une maladie chronique et en raison du risque de complications tardives ; • la nécessité de suivre un programme d’éducation thérapeutique ; • le soutien possible d’associations de patients ; • la possibilité de recours à la chirurgie réparatrice et reconstructrice</t>
  </si>
  <si>
    <t>Cette information doit être dispensée par les membres de l’équipe pluridisciplinaire, relayés par lemédecin traitant, les associations de patients et les réseaux quand ils existent. Elle doit être réalisée sous forme d’entretiens individuels, pouvant être complétés par des réunions collectives.</t>
  </si>
  <si>
    <t>Il est recommandé de fournir au patient une information écrite (Consulter la brochure d’information destinée aux personnes obèses qui envisagent la chirurgie de l’obésité) en plus d’une information orale. Il est nécessaire de s’assurer que le patient a bien compris cette information. L’information initiale doit être réitérée et complétée autant que de besoin avant et après l’intervention</t>
  </si>
  <si>
    <t>Avant chirurgie bariatrique, il est recommandé : • de réaliser des mesures anthropométriques : IMC, tour de taille</t>
  </si>
  <si>
    <t>Avant chirurgie bariatrique il est recommandé de préciser le statut nutritionnel et vitaminique des patients : dosages d’albumine, hémoglobine, ferritine et coefficient de saturation en fer de la transferrine, calcémie, vitamine D, vitamine B1, B9, B12. Des dosages supplémentaires pourront être réalisés en cas de point d’appel clinique ou biologique</t>
  </si>
  <si>
    <t>En cas de déficit, ceux-ci devront être corrigés avant l’intervention et des facteurs favorisants recherchés</t>
  </si>
  <si>
    <t>Avant chirurgie bariatrique il est recommandé d'évaluer le coefficient masticatoire et l'état dentaire</t>
  </si>
  <si>
    <t>Avant chirurgie bariatrique, il est recommandé d’évaluer avec le patient le type de comportement alimentaire et l’existence d’un trouble du comportement alimentaire (historique, sévérité du trouble), l’association à des troubles mentaux (dépression, troubles psychotiques, addictions, etc.).</t>
  </si>
  <si>
    <t>Il est recommandé d’en tenir compte dans l’indication de la chirurgie mais aussi dans la prise en charge pluridisciplinaire pré et postopératoire (psychothérapie, médicaments, surveillance des complications mécaniques dans le cas de l’anneau, etc.)</t>
  </si>
  <si>
    <t>Avant chirurgie bariatrique, il est recommandé : • d’évaluer et prendre en charge les comorbidités cardio-vasculaires ou métaboliques, notamment HTA, diabète de type 2, dyslipidémie</t>
  </si>
  <si>
    <t>Avant chirurgie bariatrique il est recommandé d'évaluer le risque thrombo embolique</t>
  </si>
  <si>
    <t>Avant chirurgie bariatrique il est recommandé de rechercher et prendre en charge un syndrome d’apnées hypopnées obstructives du sommeil (SAHOS) selon les recommandations en vigueur, un tabagisme ou d’autres pathologies respiratoires</t>
  </si>
  <si>
    <t>Avant chirurgie bariatrique il est recommandé de réaliser une évaluation hépatique : celle-ci doit comporter au minimum un dosage des transaminases et de la gamma GT pour évoquer une stéatohépatite non alcoolique et déclencher si nécessaire une consultation d’hépato-gastro-entérologie</t>
  </si>
  <si>
    <t>Avant chirurgie bariatrique il est recommandé d’évaluer l’état musculo-squelettique et articulaire</t>
  </si>
  <si>
    <t>Avant toute intervention de chirurgie bariatrique, il est recommandé de réaliser une endoscopie œsogastroduodénale afin de dépister et traiter une infection à Helicobacter pylori (HP) et de rechercher une autre pathologie digestive associée (ex. : hernie hiatale importante, ulcère, gastrite, etc.) pouvant contre-indiquer certaines procédures ou nécessitant d’être prise en charge avant chirurgie</t>
  </si>
  <si>
    <t>Avant chirurgie excluant l’estomac, la réalisation de biopsies systématiques est recommandée à la recherche de lésions prénéoplasiques, quelle qu’en soit l’étiologie (infection à HP ou autre)</t>
  </si>
  <si>
    <t>La constatation d’une infection à HP nécessite son traitement et le contrôle de son éradication avant chirurgie</t>
  </si>
  <si>
    <t>La suspicion clinique ou paraclinique de troubles moteurs de l’œsophage peut faire discuter la réalisation d’une manométrie œsophagienne avant pose d’anneau gastrique</t>
  </si>
  <si>
    <t>Il est recommandé d’établir avec le patient un programme d’éducation thérapeutique, de le mettre en œuvre avec l’équipe pluridisciplinaire avant l’intervention et de le poursuivre durant la période postopératoire</t>
  </si>
  <si>
    <t>Le programme est fondé sur : • une analyse des besoins et des attentes du patient (élaboration du diagnostic éducatif) ; • la définition d’un programme personnalisé comprenant les compétences les plus utiles à acquérir et les priorités d’apprentissage ; • la planification et la mise en oeuvre de séances d’éducation thérapeutique individuelles ou collectives (ou en alternance) ; • l’évaluation des compétences acquises et du déroulement du programme au minimum avant l’intervention chirurgicale.</t>
  </si>
  <si>
    <t>Ce programme a pour objectif d’aider le patient à acquérir des compétences visant notamment à  : • modifier ses habitudes et son comportement alimentaire dès la période préopératoire dans la perspective de stabiliser le poids avant l’intervention, d’améliorer l’efficacité et la tolérance de la chirurgie ; • planifier un programme d’activité physique.</t>
  </si>
  <si>
    <t>Les associations de patients peuvent également apporter un soutien individuel au patient</t>
  </si>
  <si>
    <t>Le contenu des séances individuelles ou collectives doit porter notamment sur le choix des aliments, la réalisation d’un équilibre alimentaire sur le jour et la semaine, le choix et la mise en oeuvre de techniques culinaires adaptées (ateliers cuisine), des conseils dont certains pourront être mis en pratique lors de repas pris en commun</t>
  </si>
  <si>
    <t>Au plan de l’activité physique, le choix d’une activité adaptée et régulière après l’intervention doit être discuté individuellement avec chaque patient dès la période préopératoire. Le programme d’activité physique proposé doit être progressif et prendre en compte les conditions musculo-squelettiques et cardio-respiratoires du patient, son mode de vie et ses préférences</t>
  </si>
  <si>
    <t>Elle doit permettre : • d’identifier les contre-indications psychiatriques à la chirurgie (troubles mentaux sévères, comportements d’addiction, etc.) ; • d’évaluer la motivation du patient, sa capacité à mettre en oeuvre les changements comportementaux nécessaires et à participer à un programme de suivi postopératoire à long terme ; • d’évaluer les déterminants et conséquences psychologiques de l’obésité ; • d’évaluer les connaissances du patient (en matière d’obésité et de chirurgie). Le patient doit avoir les ressources intellectuelles et les connaissances suffisantes pour fournir un consentement éclairé ; • d’évaluer la qualité de vie ; • de déterminer les facteurs de stress psychosociaux, la présence et la qualité du soutien sociofamilial ; • de proposer des prises en charge adaptées avant chirurgie et d’orienter le suivi en postopératoire.</t>
  </si>
  <si>
    <t>Cette évaluation doit être menée par un psychiatre ou un psychologue, membre de l’équipe pluridisciplinaire. Si une prise en charge psychothérapeutique avant l’intervention est nécessaire, elle peut être réalisée par un psychiatre ou un psychologue non membre de l’équipe pluridisciplinaire mais en concertation avec celle-c</t>
  </si>
  <si>
    <t>La chirurgie bariatrique est contre-indiquée chez les femmes enceintes (accord professionnel). Avant d’opérer, il est recommandé de rechercher systématiquement une grossesse chez les femmes en période d’activité génitale, en réalisant un dosage de beta-HCG plasmatique dans les 48 heures avant l’intervention</t>
  </si>
  <si>
    <t>avant tout projet de grossesse, une évaluation diététique et nutritionnelle, clinique et biologique, doit être effectuée ou à défaut au tout début de la grossesse</t>
  </si>
  <si>
    <t>en cas de grossesse, notamment après chirurgie malabsorptive, il est recommandé de faire une supplémentation en fer, folates, vitamine B12, vitamine D et calcium</t>
  </si>
  <si>
    <t>La supplémentation en folates, conformément aux recommandations internationales, devra être mise en place dès le désir de grossesse</t>
  </si>
  <si>
    <t>en cas de grossesse après pose d’anneau, il est recommandé de discuter le desserrage de l’anneau entre l’équipe pluridisciplinaire et l’obstétricien</t>
  </si>
  <si>
    <t>pendant la grossesse et en post-partum, il est recommandé de programmer un suivi nutritionnel au sein de l’équipe pluridisciplinaire</t>
  </si>
  <si>
    <t>Une contraception est recommandée dès que la chirurgie bariatrique est programmée puis généralement pendant 12 à 18 mois après l’intervention</t>
  </si>
  <si>
    <t>Une étude de faible niveau de preuve (série de cas) suggère une diminution de l’efficacité de la contraception orale après dérivation biliopancréatique. En cas de chirurgie malabsorptive, une autre méthode de contraception (préservatif, stérilet , etc.) doit être discutée</t>
  </si>
  <si>
    <t>Les techniques chirurgicales recommandées sont : • l’anneau gastrique ajustable (AGA) ; • la gastrectomie longitudinale (GL) ; • le bypass gastrique (BPG); • la dérivation biliopancréatique (DBP). La gastroplastie verticale calibrée (GVC) tend à ne plus être pratiquée</t>
  </si>
  <si>
    <t>Le rapport bénéfice/risque des différentes techniques ne permet pas d’affirmer la supériorité d’une technique par rapport à une autre. La perte de poids attendue mais également la complexité de la technique, le risque de complications postopératoires, de retentissement nutritionnel et la mortalité augmentent avec les interventions suivantes : AGA, GVC, GL, BPG, DBP</t>
  </si>
  <si>
    <t>La voie d’abord recommandée est la laparoscopie</t>
  </si>
  <si>
    <t>Il doit prendre en compte un certain nombre de critères en plus du rapport bénéfice/risque de chaque intervention, tels que :  l’expérience et l’environnement technique du chirurgien et de l’équipe pluridisciplinaire et notamment de l’équipe d’anesthésie ; l’importance de l’obésité, l’IMC, l’âge</t>
  </si>
  <si>
    <t>Il doit prendre en compte un certain nombre de critères en plus du rapport bénéfice/risque de chaque intervention, tels que :  les antécédents médicaux et chirurgicaux; les pathologies digestives associées</t>
  </si>
  <si>
    <t>Il doit prendre en compte un certain nombre de critères en plus du rapport bénéfice/risque de chaque intervention, tels que : la présence d’un diabète de type 2 ; les traitements en cours (AVK, etc.) ; les troubles du comportement alimentaire</t>
  </si>
  <si>
    <t>Chez les sujets à risque opératoire élevé, notamment ceux dont l’IMC est = 60kg/m², une stratégie en deux temps (procédure restrictive puis procédure malabsorptive) peut se discuter</t>
  </si>
  <si>
    <t>Il est recommandé que la technique opératoire soit réalisée par un chirurgien justifiant d’une formation spécifique en chirurgie laparoscopique et en chirurgie bariatrique, travaillant au sein d’une équipe pluridisciplinaire ou d’un réseau d’établissements</t>
  </si>
  <si>
    <t>L’équipe pluridisciplinaire ou le réseau d’établissements doivent avoir l’expertise de la prise en charge de l’obésité morbide ; être en mesure de proposer aux patients les différentes techniques de chirurgie bariatrique.</t>
  </si>
  <si>
    <t>Le suivi et la prise en charge du patient après chirurgie bariatrique sont assurés par l’équipe pluridisciplinaire qui a posé l’indication opératoire, en liaison avec le médecin traitant</t>
  </si>
  <si>
    <t>Ce suivi doit être assuré la vie durant, l’obésité étant une maladie chronique et en raison du risque de complications tardives (chirurgicales ou nutritionnelles dont certaines peuvent conduire à des atteintes neurologiques graves). Le patient doit être informé des conséquences potentiellement graves de l’absence de suivi</t>
  </si>
  <si>
    <t>Les patients devraient être vus au moins 4 fois la première année, puis au minimum 1 ou 2 fois par an après. La fréquence des visites devrait être adaptée à la procédure et au patient</t>
  </si>
  <si>
    <t>Une prévention thrombo-embolique par lever précoce, bas de contention et héparine de bas poids moléculaire est recommandée</t>
  </si>
  <si>
    <t>L’utilisation périopératoire de matériel de compression veineuse intermittente semble bénéfique</t>
  </si>
  <si>
    <t>En cas de comorbidités cardio-respiratoires, le suivi postopératoire immédiat doit pouvoir être réalisé en unité de surveillance continue</t>
  </si>
  <si>
    <t>La gravité potentielle des complications après chirurgie bariatrique justifie un suivi chirurgical rapproché. Quelle que soit la technique, les principales complications à rechercher sont: • les perforations et les fuites digestives ; • les complications hémorragiques ; • les occlusions</t>
  </si>
  <si>
    <t>La suspicion d’une complication sur la présence de signes cliniques, notamment tachycardie, dyspnée, douleurs abdominales, confusion ou hyperthermie, en l’absence de signes péritonéaux – défense ou contracture – toujours tardifs, doit conduire à réintervenir précocement. La réalisation des examens paracliniques (TOGD, scanner, etc.) peut aider au diagnostic des complications, mais ne doit pas retarder l’éventuelle réintervention. Dans ce cas, l’abord laparoscopique a l’intérêt de faire immédiatement le diagnosticet très souvent d’en permettre le traitement</t>
  </si>
  <si>
    <t>L’importance et les modalités de réalimentation postopératoire doivent être expliquées au patient, le non-respect de ces modalités pouvant entraîner des complications chirurgicales graves</t>
  </si>
  <si>
    <t>Après chirurgie bariatrique il est recommandé d'évaluer la perte de poids et sa cinétique</t>
  </si>
  <si>
    <t>Après chirurgie bariatrique, il est recommandé : de mener une enquête alimentaire et de réitérer les conseils diététiques, Les dosages sont_x000D__x000D_
recommandés 3 et 6 mois après l’intervention, puis au moins annuellement</t>
  </si>
  <si>
    <t>Après chirurgie bariatrique, il est recommandé  de rechercher des signes cliniques de dénutrition ou de carence vitaminique, notamment des signes d’atteinte neurologique, de réaliser un bilan nutritionnel et vitaminique, orienté par la clinique (cinétique de la perte de poids, vomissements, etc.) et la technique. Celui-ci peut comporter un dosage d’albumine et de préalbumine, d’hémoglobine, de ferritine et coefficient de saturation en fer de la transferrine, de calcémie, de vitamine D, de PTH, de vitamine A, B1, B9, B12, de zinc ou de sélénium</t>
  </si>
  <si>
    <t>L’hydratation et l’apport protidique par l’alimentation doivent être suffisants et réguliers</t>
  </si>
  <si>
    <t>Après chirurgie bariatrique, il est recommandé de surveiller les comorbidités, notamment diabète de type 2, HTA, dyslipidémie, SAHOS, stéatohépatite non alcoolique, et d’adapter leur traitement</t>
  </si>
  <si>
    <t>Après chirurgie bariatrique, il est recommandé d’adapter les posologies des traitements en cours : la chirurgie malabsorptive peut entraîner une malabsorption de divers médicaments et nécessite l’adaptation de leur posologie (par exemple les AVK, les hormones thyroïdiennes, les antiépileptiques, etc.)</t>
  </si>
  <si>
    <t>En termes de supplémentation, il est recommandé de : • recourir à une supplémentation systématique après chirurgie malabsorptive dont la durée ne peut être précisée (à vie par défaut) : multivitamines, calcium, vitamine D, fer et vitamine B12</t>
  </si>
  <si>
    <t>Après chirurgie restrictive, la supplémentation doit se discuter en fonction du bilan clinique et biologique</t>
  </si>
  <si>
    <t>renforcer la supplémentation en cas de situation particulière (B1 si vomissements ou complication chirurgicale avec nutrition parentérale ou amaigrissement rapide, B9 si grossesse, fer si femme réglée ou grossesse, etc.), en recourant si nécessaire aux formes parentérales</t>
  </si>
  <si>
    <t>prévenir les patients des risques auxquels ils sont exposés en cas de carence, des risques encourus en l’absence de prise des suppléments et des signes d’alarme faisant suspecter une carence grave, par exemple : signes neurologiques (survenue de paresthésies, etc.), perte de poids très rapide, fatigue intense, troubles sensoriels (baisse d’acuité visuelle, etc.) (</t>
  </si>
  <si>
    <t>Il est recommandé de donner au patient une carte ou un livret donnant des informations sur l’intervention réalisée et sur les supplémentations prescrites</t>
  </si>
  <si>
    <t>Après chirurgie malabsorptive, en prévention de la lithiase biliaire et en l’absence de cholécystectomie, la prescription d’acide ursodesoxycholique à la dose de 600 mg/j pendant 6 mois peut être proposée (hors AMM)</t>
  </si>
  <si>
    <t>Le suivi éducatif établi en préopératoire doit être poursuivi afin de s’assurer de la mise en place et du maintien des compétences acquises par le patient au plan de la diététique et de l’activité physique, et de faire le bilan de la manière dont il s’adapte à sa situation</t>
  </si>
  <si>
    <t>Le suivi psychologique et psychiatrique du patient après chirurgie bariatrique est recommandé pour les patients qui présentaient des troubles du comportement alimentaire ou des pathologies psychiatriques en préopératoire. Pour les autres patients, ce suivi peut être proposé au patient au cas par cas</t>
  </si>
  <si>
    <t>Le suivi psychologique et psychiatrique postopératoire a pour objectifs : • d’évaluer le retentissement psychologique, social et familial de l’intervention et de la perte de poids ; • d’identifier d’éventuelles difficultés à mettre en oeuvre les changements comportementaux nécessaires et d’aider le patient à surmonter ces difficultés ; • d’accompagner le patient dans les réaménagements psychiques liés à la chirurgie et à la perte de poids (modification de l’image du corps, etc.) et si besoin, proposer une prise en charge adaptée.</t>
  </si>
  <si>
    <t>Il doit être assuré par un psychiatre ou un psychologue, membre ou non de l‘équipe pluridisciplinaire. S’il n’en fait pas partie, il doit travailler en concertation avec le psychiatre ou le psychologue de l’équipe pluridisciplinaire</t>
  </si>
  <si>
    <t>Le suivi chirurgical est recommandé après tout type de chirurgie bariatrique pour dépister les complications qui peuvent survenir tardivement. Douleur, vomissements, dysphagie sont les signes d’alarme devant conduire le patient à consulter le chirurgien de l’équipe pluridisciplinaire</t>
  </si>
  <si>
    <t>Après pose d’un anneau gastrique ajustable, il est recommandé que son calibrage soit : • adapté à la perte pondérale, à la tolérance et au comportement alimentaires du patient ; • réalisé par un praticien expérimenté en chirurgie bariatrique ; • contrôlé radiologiquement afin de vérifier son ajustement et de dépister des complications (dilatation de poche, dilatation oesophagienne, malposition de l’anneau, etc.)</t>
  </si>
  <si>
    <t>Il est recommandé que les patients soient informés du recours possible à la chirurgie réparatrice. Celle-ci peut être réalisée au plus tôt 12 à 18 mois après chirurgie bariatrique, en l’absence de dénutrition</t>
  </si>
  <si>
    <t>Il est recommandé que l’équipe de chirurgie réparatrice soit expérimentée dans la prise en charge de patients obèses. L’indication doit être discutée avec le patient, l’équipe de chirurgie réparatrice et l’équipe pluridisciplinaire de chirurgie bariatrique</t>
  </si>
  <si>
    <t>Dans ces cas, l’IMC à prendre en compte est l’IMC maximal documenté. Un IMC inférieur à 35 kg/m2 ne contre-indique pas la réintervention. L’échec peut être défini par une perte de poids jugée insuffisante par le patient et l’équipe soignante à long terme en fonction du contexte somatique et psychologique</t>
  </si>
  <si>
    <t>La prise en charge des patients en vue d’une seconde procédure de chirurgie bariatrique doit être réalisée au sein d’équipes pluridisciplinaires comme il est recommandé lors d’une intervention initiale</t>
  </si>
  <si>
    <t>L’indication d’une seconde intervention de chirurgie bariatrique doit être posée après une évaluation et une prise en charge préopératoires comparables à celles réalisées avant une intervention initiale. Il est en particulier nécessaire d’identifier la cause de l’échec et de proposer une prise en charge adaptée. Les connaissances des patients doivent être réévaluées et une information complémentaire concernant les risques des réinterventions doit être délivrée au patient</t>
  </si>
  <si>
    <t>Les conclusions de cette concertation doivent : • être communiquées au patient, à tous les membres de l’équipe pluridisciplinaire et au médecin traitant ; • être transcrites dans le dossier du patient ; • notamment préciser le type de l’intervention initiale, la cause de la réintervention, l’adhésion au suivi postopératoire, le type de procédure, etc.</t>
  </si>
  <si>
    <t>Le choix de la technique chirurgicale doit être fait conjointement par l’équipe pluridisciplinaire et le patient. Il doit prendre en compte : • le suivi du patient ; • la courbe pondérale ; • le type de l’intervention initiale ; • la cause de la réintervention ; • le rapport bénéfice/risque de chaque réintervention ; • les antécédents médicaux et chirurgicaux ; • les comorbidités ; • l’état nutritionnel ; • les troubles du comportement alimentaire ; • les constatations peropératoires.</t>
  </si>
  <si>
    <t>Il est recommandé que la réalisation d’une seconde procédure de chirurgie bariatrique restrictive ou malabsorptive soit réalisée par une équipe chirurgicale expérimentée dans la réalisation des deux types de procédures, le risque des réinterventions étant plus élevé que celui des interventions initiales</t>
  </si>
  <si>
    <t>Il est recommandé que toutes les interventions de chirurgie bariatrique réalisées en France soient enregistrées dans un registre national dont les objectifs sont : • d’évaluer l’impact des recommandations sur la pratique et leur appropriation par les professionnels ; • de connaître les données d’efficacité et de sécurité à court et long terme des équipes médico-chirurgicales françaises, en dehors des grands essais thérapeutiques ; • de suivre l’évolution des techniques.</t>
  </si>
  <si>
    <t>Objectifs, indications et modalités du sevrage du patient alcoolodépendant</t>
  </si>
  <si>
    <t>Tout syndrome d’alcoolodépendance justifie un sevrage complet et prolongé en l’intégrant dans un projet dont les objectifs doivent être précisés avec le patient. Toute proposition de sevrage doit tenir le plus grand compte de la personne en difficulté, qui doit être consultée et informée. Son consentement éclairé doit être recueilli pour la réalisation du projet thérapeutique. Divers instruments d’évaluation déjà largement utilisés au niveau international méritent d’être validés en français.</t>
  </si>
  <si>
    <t>https://www.has-sante.fr/jcms/c_272073/fr/objectifs-indications-et-modalites-du-sevrage-du-patient-alcoolodependant</t>
  </si>
  <si>
    <t>Former l’équipe soignante au questionnaire DETA et créer des structures de soins en alcoologie en milieu carcéral</t>
  </si>
  <si>
    <t>Il s’agit des sevrages de survenue brutale, en milieu hospitalier, réalisés dans le cas d’admissions en urgence, quelles qu’en soient les causes (traumatiques, hémorragiques, infectieuses… ). Le jury rappelle la nécessité d’un dépistage systématique du syndrome de sevrage. D’autre part, le jury préconise que soit établi avant la sortie du patient un contact avec un intervenant en alcoologie, pour une première information. Une proposition de début de soins peut être envisagée dans ce moment particulier.</t>
  </si>
  <si>
    <t>Le sevrage du patient nécessite une prise en charge médicalisée et pluridisciplinaire dans un travail en réseau</t>
  </si>
  <si>
    <t>Le jury recommande d’envisager prioritairement le sevrage ambulatoire, en respectant ses contreindications.</t>
  </si>
  <si>
    <t>La prévention médicamenteuse des accidents de sevrage doit être systématique lors d’un sevrage ambulatoire</t>
  </si>
  <si>
    <t>Les indications et les résultats des hospitalisations prolongées en milieu alcoologique sont à évaluer par des études complémentaires.</t>
  </si>
  <si>
    <t>La prescription médicamenteuse ne doit pas occulter l’importance fondamentale de la prise en charge psychologique et sociale.</t>
  </si>
  <si>
    <t>Les mouvements d’entraide doivent être impliqués dès le temps du sevrage</t>
  </si>
  <si>
    <t>Les BZD sont les médicaments de première intention du traitement préventif du syndrome de sevrage.</t>
  </si>
  <si>
    <t>La durée du traitement par BZD, prescrites à doses dégressives, ne doit pas excéder 7 jours sauf complication.</t>
  </si>
  <si>
    <t>La prescription personnalisée est à développer. Elle peut être aidée par l’usage des échelles d’évaluation de la sévérité des symptômes, à valider en français</t>
  </si>
  <si>
    <t>L’hydratation doit être orale chez le malade conscient. La thiamine doit être prescrite systématiquement de façon préventive (par voie parentérale en cas de signes cliniques de carence).</t>
  </si>
  <si>
    <t>Le jury recommande la prise en compte du tabagisme précoce et propose le renforcement des actions d’informations individuelles et collectives en particulier auprès des adolescents sur les dangers des consommations de substances psycho-actives. Le jury relève l’importance de la motivation, de la confiance en soi et en ses capacités à réussir un double sevrage. Il recommande de susciter ou renforcer chez le patient ce sentiment. Le jury recommande aux soignants de sortir de leur neutralité par rapport au tabac, de compléter leur formation. Au vu des connaissances actuelles, le jury recommande de proposer le sevrage simultané dès que la motivation des patients le permet, ce qui nécessite d’aborder d’emblée l’information sur le tabac et les modalités du sevrage tabagique.</t>
  </si>
  <si>
    <t>Il faut exclure tout sevrage brutal et savoir admettre un sevrage en deux temps : alcool puis BZD, plus long et complexe. Le jury propose de choisir en première intention : le maintien de la même molécule et de la même posologie pendant la phase initiale de sevrage de l'alcool (sept jours) avec une surveillance clinique accrue permettant une adaptation de la posologie. Après cette étape, la posologie de BZD doit être réduite de 25 % par paliers de trois jours.</t>
  </si>
  <si>
    <t>Compte tenu du nombre croissant de polydépendances associant alcool, produits opiacés (héroïne ou produits de substitution) et BZD le jury note la nécessité d'études sur ce sujet : incidence de l'alcoolodépendance chez les sujets sous traitement de substitution ? interactions pharmacodynamiques et pharmacocinétiques, pronostic psychopathologique ?</t>
  </si>
  <si>
    <t>Nécessité de mener des études sur les complications psychopathologiques de cette association. Au final, le sevrage des patients polydépendants repose sur l'association des modalités de sevrage de chacun des produits consommés. Un accompagnement psychothérapique et un soutien socio-éducatif longuement poursuivis sont indispensables.</t>
  </si>
  <si>
    <t>Le traitement de l’anxiété de sevrage impose la surveillance régulière du patient et la prescription éventuelle d’un anxiolytique adaptée à la sévérité des troubles. Selon la littérature, le niveau de preuve d’efficacité est plus élevé pour les BZD que pour les carbamates. Chez les patients ambulatoires, les prescriptions seront établies pour une semaine au maximum. Le traitement d’un trouble anxieux primaire peut être entrepris au moment du sevrage ou immédiatement après, selon les modalités admises pour chacune de ces formes cliniques (phobie, trouble panique, anxiété généralisée). Le trouble phobique est fréquent : il peut notamment être traité par une thérapie comportementale (mais le niveau de preuve de ces recommandations chez l’alcoolodépendant est faible). L’anxiété symptomatique d’un trouble psychique relève de différentes approches psychothérapiques.</t>
  </si>
  <si>
    <t>Habituellement un délai d’au moins 2 à 4 semaines de sevrage est conseillé avant d’introduire un_x000D__x000D_
traitement anti-dépresseur._x000D__x000D_
Ce principe d’un délai avant traitement doit être remis en cause en cas d’acuité et d’intensité_x000D__x000D_
particulière du syndrome dépressif accentuant le risque suicidaire. Une prise en charge rapprochée_x000D__x000D_
est alors nécessaire quel que soit le lieu de soins._x000D__x000D_
Le jury souligne que les déterminants du risque suicidaire chez l’alcoolodépendant ne relèvent pas_x000D__x000D_
exclusivement de la dépression._x000D__x000D_
Les anti-dépresseurs sont prescrits, lorsqu’ils sont indiqués, aux mêmes posologies et pendant le_x000D__x000D_
même temps que pour les autres formes de dépression. Les anti-dépresseurs tricycliques et_x000D__x000D_
sérotoninergiques ont fait la preuve de leur efficacité chez les patients alcoolodépendants déprimés._x000D__x000D_
Le choix entre les différents anti-dépresseurs dépend de leur tolérance. Les psychothérapies seront_x000D__x000D_
adaptées à la nature du trouble qui sous-tend la dépression.</t>
  </si>
  <si>
    <t>L’association d’une psychose et d’une alcoolodépendance impose le dépistage et une prise en charge intégrée des deux troubles. Une hospitalisation à la demande d’un tiers peut être rendue nécessaire en cas de dangerosité. Les neuroleptiques sont habituellement proposés chez les schizophrènes alcoolodépendants ; le risque d’épilepsie est alors majoré, notamment en cas d’antécédent de comitialité. La prise en charge globale à long terme du trouble psychotique doit également être envisagée.</t>
  </si>
  <si>
    <t>Des études sont nécessaires pour mieux préciser leur nature et améliorer leur prise en charge .</t>
  </si>
  <si>
    <t>Le sevrage fait partie intégrante du traitement des complications somatiques de l'alcool. Le niveau de pertinence des travaux varie de I à V selon les pathologies. Le jury considère néanmoins que cette recommandation est basée soit sur un niveau de preuve suffisant, soit sur un consensus professionnel fort là où des études comparatives ne peuvent être menées. Les modalités du sevrage en cas de pathologie somatique associée sont celles décrites à la question 3. Cependant, en cas d’insuffisance hépatocellulaire ou de cirrhose le diagnostic de syndrome de sevrage ne doit être retenu qu’après exclusion d’autres diagnostics dont l’encéphalopathie hépatique. S’il est confirmé, l’éventuelle prescription de BZD doit être très prudente et faite en milieu spécialisé. A l’occasion du sevrage, des adaptations posologiques des médicaments sont à envisager. En milieu chirurgical, le jury recommande : · de rechercher par l’anamnèse, par l’examen clinique et biologique, une alcoolodépendance ; · de vérifier que l’hémostase est compatible avec la technique anesthésique et le type de chirurgie ; · de rechercher systématiquement en post-opératoire des signes précurseurs qui feraient indiquer le traitement prophylactique des accidents neurologiques du sevrage</t>
  </si>
  <si>
    <t>Le jury recommande en première intention l’administration intra-veineuse de BZD avec dose de charge. Dans le cas d’un syndrome hallucinatoire persistant, l’association à l’halopéridol est préconisée. Ce traitement est conduit en USI.</t>
  </si>
  <si>
    <t>Orientations diagnostiques et prise en charge, au décours d’une intoxication éthylique aiguë, des patients admis aux urgences des établissements de soins</t>
  </si>
  <si>
    <t>L’admission en SU pour IEA constitue en tant que telle un problème lié à l’alcool et est un élément prédictif d’une consommation d’alcool exposant à une morbidité et à une mortalité accrues</t>
  </si>
  <si>
    <t>https://www.has-sante.fr/jcms/c_272274/fr/orientations-diagnostiques-et-prise-en-charge-au-decours-d-une-intoxication-ethylique-aigue-des-patients-admis-aux-urgences-des-etablissements-de-soins</t>
  </si>
  <si>
    <t>Dans les SU, les professionnels de santé doivent éviter d’assimiler toutes les IEA à des consommations festives. Il convient d’éviter toute banalisation de l’IEA dans le contexte des SU. A priori, les IEA motivant le recours aux SU constituent en elles-mêmes au minimum un usage nocif d’alcool</t>
  </si>
  <si>
    <t>Il n’est pas recommandé de mesurer systématiquement la concentration d’éthanol dans le sang ou dans l’air expiré pour retenir le diagnostic d’IEA</t>
  </si>
  <si>
    <t>En cas d’admission pour IEA, le recueil du questionnaire standardisé DETA est recommandé dans le but de confirmer l’existence d’un mésusage d’alcool.</t>
  </si>
  <si>
    <t>Pour lutter contre le déni, il est recommandé de connaître la consommation déclarée d’alcool (si possible en précisant le type de boissons consommées, le nombre de verres par jour, le nombre de jours de consommation par semaine, et le caractère régulier ou non de la consommation).</t>
  </si>
  <si>
    <t>Il est recommandé d’utiliser les critères de l’un de ces deux systèmes de classification pour distinguer ces types de mésusage d’alcool.</t>
  </si>
  <si>
    <t>Dans le cadre de la démarche alcoologique, il est recommandé de distinguer le sujet alcoolodépendant du sujet non dépendant, en recherchant les signes physiques et psychiques de dépendance définis par le DSM-IV ou la CIM-10.</t>
  </si>
  <si>
    <t>La mesure systématique en SU des marqueurs biologiques de l’intoxication alcoolique n’est pas recommandée.</t>
  </si>
  <si>
    <t>Il est recommandé de recueillir certains éléments psychiatriques, somatiques ou sociaux, permettant d’évaluer la gravité et le contexte de l’IEA, car ils peuvent nécessiter une prise en charge spécifique : - consommations associées (de psychotropes par exemple) pouvant nécessiter un traitement spécifique en urgence ; - conduites addictives associées nécessitant une consultation spécialisée en urgence ou une orientation ultérieure particulière ; - problème psychiatrique (état délirant, troubles du comportement, risque suicidaire, antécédents de suivi psychiatrique ou suivi en cours) nécessitant une consultation spécialisée en urgence ; - comorbidités somatiques nécessitant un traitement propre, événements de vie (deuil, séparation, perte d’emploi).</t>
  </si>
  <si>
    <t>Il est recommandé de mettre en place des formations en alcoologie pour le personnel des SU, adaptées à leurs différentes catégories et à leurs missions</t>
  </si>
  <si>
    <t>L’expression de l’empathie par une écoute attentive des propos des patients est recommandée</t>
  </si>
  <si>
    <t>Il est recommandé que l’ensemble de l’équipe connaisse la classification des conduites d’alcoolisation et partage des connaissances sur l’épidémiologie et les principes thérapeutiques des problèmes liés au mésusage de l’alcool.</t>
  </si>
  <si>
    <t>Il est recommandé que l’ensemble de l’équipe sache aborder la question de la consommation d’alcool</t>
  </si>
  <si>
    <t>En particulier, il est recommandé que tout membre de l’équipe soit capable d’utiliser le questionnaire DETA et qu’un intervenant de l’équipe soit formé aux questions de l’addiction.</t>
  </si>
  <si>
    <t>Il est recommandé que dans chaque SU soient identifiés de manière systématique tous les acteurs ressources disponibles dans l’environnement hospitalier et extrahospitalier pour la prise en charge alcoologique des patients.</t>
  </si>
  <si>
    <t>Il est recommandé que l’évaluation et la prise en charge se poursuivent systématiquement après disparition des signes cliniques initiaux d’IEA et en l’absence de troubles cognitifs de sevrage, au mieux après quelques heures en UHCD.</t>
  </si>
  <si>
    <t>Deux niveaux complémentaires de prise en charge sont recommandés (voir arbre de décision ci-après). Le premier niveau est effectué par l'ensemble de l'équipe des urgences et doit pouvoir être réalisé en permanence. Après la prise en charge initiale et la disparition des signes cliniques d'IEA, et en l’absence de signes de sevrage, il consiste à faire la distinction entre les patients alcoolodépendants et non dépendants, et à rechercher des facteurs aggravants et/ou une comorbidité. En l’absence de tels facteurs, la réalisation d’une « intervention ultrabrève » selon le modèle proposé par l’OMS (voir encadré 6) est recommandée et le médecin traitant en est informé avec l’accord du patient. En présence de problèmes sociaux, l'intervention d'une assistante sociale est recommandée. Le second niveau est une intervention spécialisée, effectuée selon les possibilités locales par les membres de l’équipe d’alcoologie et d’addictologie de liaison, de psychiatrie ou de l'équipe du SU ayant une formation en addictologie. La prise en charge des patients les plus difficiles est de leur ressort, en particulier ceux qui ont des facteurs aggravants ou une comorbidité. Cette intervention est effectuée après l’évaluation faite par le premier niveau.</t>
  </si>
  <si>
    <t>Pour toutes les IEA, il est recommandé : 1) d’effectuer systématiquement le dépistage d’un problème d’alcool grâce à l’entretien clinique, à la détermination de la consommation déclarée d’alcool et au questionnaire DETA ; 2) d’orienter le diagnostic vers l’existence ou non d’une alcoolodépendance, afin d’adapter la prise en charge alcoologique ; 3) de rechercher les facteurs aggravants somatiques, psychiatriques ou sociaux, afin de prévoir les interventions spécialisées correspondantes ; 4) de réaliser, en l’absence de facteurs aggravants, une « intervention ultra-brève » (grade A) ; 5) d’informer systématiquement, avec l’accord du patient, le médecin traitant, si possible par courrier, en lui signalant l’admission du patient aux urgences pour IEA et en lui faisant part du type de prise en charge effectuée. Le courrier devrait rappeler les coordonnées des structures de proximité susceptibles d’aider le patient. Il est recommandé de donner un double du courrier au patient ; 6) de proposer au patient des informations sous forme d’un livret d’aide.</t>
  </si>
  <si>
    <t>En cas d’usage nocif En complément de « l’intervention ultra-brève », il est recommandé d’organiser le plus souvent possible un suivi assuré soit par une structure spécialisée dans la prise en charge des problèmes d’alcool en ambulatoire (par exemple les centres de cure ambulatoire en alcoologie – CCAA – ou les consultations effectuées par les équipes d’alcoologie de liaison), soit par un médecin traitant formé ou des acteurs d’un réseau concernant les problèmes d’alcool. Il est recommandé de prendre le premier rendez-vous avec l’accord du patient.</t>
  </si>
  <si>
    <t>Si le patient n’accepte pas une prise en charge ou est trop réticent pour en parler, il ne faut pas insister, mais savoir écouter. Il est recommandé de lui fournir un livret d’aide.</t>
  </si>
  <si>
    <t>Si aucune intervention n’a pu être menée (difficulté structurelle temporaire) ou si le patient est sorti prématurément, il est recommandé de lui envoyer une lettre lui rappelant son admission en SU, lui proposant un rendez-vous dans une structure spécialisée ou de consulter son médecin traitant</t>
  </si>
  <si>
    <t>Bien que l’organisation de la prise en charge ultérieure puisse varier en fonction des différentes régions et localités, il est recommandé de prendre avec le patient les rendezvous dans une structure spécialisée ou chez un médecin généraliste sensibilisé et formé, afin de faciliter et d’accélérer sa prise en charge.</t>
  </si>
  <si>
    <t>Une fois la consultation organisée, il est recommandé : - de prescrire, en cohérence avec la structure ou le correspondant médical d’aval, des examens complémentaires pour accélérer la prise en charge et renforcer le lien avec le patient ; - de lui transmettre, avec l’accord du patient, les informations nécessaires</t>
  </si>
  <si>
    <t>Il est recommandé : - d’organiser régulièrement des rencontres entre les acteurs de la prise en charge en aval, et les intervenants formés en alcoologie du SU ; - d’informer en retour, avec l’accord des patients, les équipes du SU sur le devenir des patients orientés.</t>
  </si>
  <si>
    <t>Il existe un accord professionnel pour recommander l’hospitalisation des adolescents admis aux urgences pour IEA au minimum pendant 72 heures, avec l’accord des parents ou du tuteur. Cette hospitalisation est réalisée au mieux dans une structure spécialisée pour l’accueil des adolescents, si elle existe. D’une manière générale, la prise en charge recommandée de ces adolescents est similaire à celle des adolescents ayant fait une TS, l’association étant souvent observée (20 à 30 % des cas).</t>
  </si>
  <si>
    <t>Le degré de dépendance à l’alcool reste difficile à apprécier. Il n’existe pas d’échelle de dépendance des adolescents à l’alcool validée en français. La définition et la validation rapides d’une telle échelle sont recommandées</t>
  </si>
  <si>
    <t>Il est recommandé d’évaluer l’impact des « interventions ultra-brèves » dans ces situations.</t>
  </si>
  <si>
    <t>La majorité des recommandations repose sur un accord professionnel. La réalisation d’études complémentaires est recommandée : - en raison de la multiplicité des intervenants médicaux et paramédicaux dans le parcours alcoologique des patients, l’évaluation des résultats des procédures ainsi recommandées, surtout en termes de bénéfices pour la prise en charge alcoologique, apparaît indispensable. Cette évaluation ne pourra que renforcer la cohérence de ces recommandations et leur impact sur les pratiques ; - la réalisation d’études concernant l’IEA chez l’adolescent est nécessaire (validation d’échelle, évaluation des « interventions ultra-brèves », etc.).</t>
  </si>
  <si>
    <t>Pour toutes les IEA il est recommandé de réaliser, en l’absence de facteurs aggravants, une « intervention ultra-brève »</t>
  </si>
  <si>
    <t>Bouche</t>
  </si>
  <si>
    <t>Parodontopathies : diagnostic et traitements</t>
  </si>
  <si>
    <t>La gingivite est observée chez 80 % des adultes</t>
  </si>
  <si>
    <t>https://www.has-sante.fr/jcms/c_272209/fr/parodontopathies-diagnostic-et-traitements</t>
  </si>
  <si>
    <t>Les besoins en soins complexes sont significativement moindres quand le niveau d'hygiène est meilleur</t>
  </si>
  <si>
    <t>Les sujets consultant régulièrement leur praticien ont significativement un meilleur niveau d'hygiène, moins de saignements, moins de poches profondes et moins de besoins en soins complexes (</t>
  </si>
  <si>
    <t>La présence de gingivite pendant l'enfance prédisposerait au développement de maladies parodontales</t>
  </si>
  <si>
    <t>En moyenne, les hommes ont significativement plus de plaque, de gingivites et de poches parodontales que les femmes. Chez les enfants et les adolescents, les garçons ont en moyenne significativement plus de plaque, de saignements et de poches que les filles</t>
  </si>
  <si>
    <t>Les patients diabétiques de type 1 ont significativement plus de gingivites et ont des profondeurs de poches, des pertes d'attache, des pertes osseuses significativement plus importantes que les non diabétiques</t>
  </si>
  <si>
    <t>Les édentés sont significativement plus nombreux dans cette population</t>
  </si>
  <si>
    <t>Les patients diabétiques de type 2 ont significativement plus de gingivites, de tartre, des poches parodontales et des pertes d’attache plus importantes que les non diabétiques</t>
  </si>
  <si>
    <t>Les patients de sexe masculin étudiés, infectés par le VIH, ont significativement plus de gingivites, des pertes d’attache et des profondeurs de poches significativement plus importantes que les hommes non infectés</t>
  </si>
  <si>
    <t>À la ménopause, la perte dentaire est corrélée à la perte osseuse systémique</t>
  </si>
  <si>
    <t>Les femmes ayant un traitement hormonal substitutif ont un risque moindre de perte dentaire que les femmes non substituées</t>
  </si>
  <si>
    <t>Le tabagisme est significativement associé à la parodontite (définie par une perte d’attache)</t>
  </si>
  <si>
    <t>Le risque relatif de parodontite chez un fumeur augmente avec la consommation de cigarettes et la durée du tabagisme comparé au non-fumeur</t>
  </si>
  <si>
    <t>Ce risque diminue lentement avec l'arrêt du tabagisme</t>
  </si>
  <si>
    <t>Le niveau socio-économique : dans les pays d’Europe du Nord, dotés de programmes collectifs d'éducation et de motivation à l'hygiène bucco-dentaire, les études n’observent pas de différence significative d’atteinte parodontale en fonction du niveau socioéconomique</t>
  </si>
  <si>
    <t>En France, les études observent que les besoins de traitement (CPITN) augmentent significativement lorsque le niveau socio-économique baisse</t>
  </si>
  <si>
    <t>La reproductibilité des mesures au mm près est observée pour 85 à 98 % des mesures, selon les études, et quelle que soit la sonde</t>
  </si>
  <si>
    <t>Il est recommandé d'utiliser le même type de sonde à chaque série de mesures car les mesures diffèrent significativement selon le type de sonde utilisée et selon l'opérateur</t>
  </si>
  <si>
    <t>La sanguinarine sur vecteur biodégradable n'apporte aucune amélioration significative sur les paramètres cliniques (profondeur de sondage, gain d'attache), comparée au détartragesurfaçage</t>
  </si>
  <si>
    <t>La chlorhexidine sous forme de vernis semble sans effet sur la profondeur de sondage, le niveau d'attache, le saignement au sondage et la flore bactérienne</t>
  </si>
  <si>
    <t>La chlorhexidine sur vecteur biodégradable (non encore disponible en France) peut être proposée en association au détartrage-surfaçage dans le traitement de poches profondes (&gt; 5 mm)</t>
  </si>
  <si>
    <t>Dans le traitement des lésions infra-osseuses ³ 6 mm, les techniques de comblement semblent plus efficaces que les techniques de lambeau d’assainissement seul sur l’amélioration des paramètres osseux (gain osseux, niveau osseux alvéolaire). Sur la profondeur de poche et le gain d’attache, les résultats des études sont discordants</t>
  </si>
  <si>
    <t>Dans le traitement chirurgical des lésions interradiculaires de classe II, les techniques du lambeau d’assainissement, les techniques de régénérations tissulaires guidées avec membrane résorbable ou non, les techniques de comblement améliorent significativement la profondeur de sondage</t>
  </si>
  <si>
    <t>Dans le traitement chirurgical des lésions interradiculaires de classe II, les techniques du lambeau d’assainissement, les techniques de régénérations tissulaires guidées avec membrane résorbable ou non, les techniques de comblement améliorent significativement la profondeur de sondage et le niveau d'attache</t>
  </si>
  <si>
    <t>La découverte d’une parodontite nécessite sa prise en charge et une surveillance obstétricale accrue car la maladie parodontale semble significativement associée à un risque de prématurité et de petit poids de naissance</t>
  </si>
  <si>
    <t>Les maladies parodontales ou parodontopathies peuvent être définies comme des maladies infectieuses multifactorielles. Elles sont caractérisées par des symptômes et signes cliniques qui peuvent inclure une inflammation visible ou non, des saignements gingivaux spontanés ou provoqués d’importance variable, la formation de poches en rapport avec des pertes d'attache et d'os alvéolaire, une mobilité dentaire et peuvent conduire à des pertes de dents</t>
  </si>
  <si>
    <t>Le groupe de travail adopte la classification de l’Académie Américaine de Parodontologie (Armitage 1999) (cf. Tableau) cette classification est purement nosologique</t>
  </si>
  <si>
    <t>Bien qu’il n’ait pas été identifié d’étude apportant un niveau de preuve suffisant, des phases aiguës de gingivites et de parodontites ont été observées au cours de la grossesse</t>
  </si>
  <si>
    <t>L’instauration d’un traitement hormonal substitutif à la ménopause dans le but de prévenir la perte dentaire doit tenir compte du bénéfice escompté pour la patiente en regard des risques liés à ce type de traitement</t>
  </si>
  <si>
    <t>Il est recommandé de corriger ces facteurs locaux susceptibles de favoriser ou d’aggraver une maladie parodontale. Pendant la durée du traitement orthodontique, une évaluation initiale de l’état parodontal puis tous les trois mois est recommandée pour prévenir ses éventuels effets iatrogènes. Pour les autres facteurs locaux une évaluation programmée est recommandée</t>
  </si>
  <si>
    <t>Chez les patients à risque parodontal, en particulier les diabétiques (1 ou 2), les sujets infectés par le VIH, les femmes ménopausées non substituées, un examen bucco-dentaire systématique au moins deux fois par an est recommandé</t>
  </si>
  <si>
    <t>Chez la femme enceinte, le groupe de travail recommande un examen clinique systématique, à la recherche de signes de maladie parodontale, dès le début de la grossesse et un examen dans les six mois qui suivent celle-ci</t>
  </si>
  <si>
    <t>Pour les patients dont le niveau socio-économique est faible, un suivi professionnel adapté doit insister sur l’éducation à l’hygiène bucco-dentaire en augmentant les visites de contrôle si nécessaire</t>
  </si>
  <si>
    <t>Il est recommandé de renforcer le suivi avec l’avancée en âge et de suivre plus particulièrement les enfants et adolescents ayant une gingivite ou une perte d'attache pour prévenir la progression de la maladie parodontale</t>
  </si>
  <si>
    <t>Il est recommandé de rechercher une mobilité dentaire lors de l’examen clinique. Elle peut être estimée soit à l’aide d’indices cliniques subjectifs soit à l’aide d’un appareil de mesure, le Periotestâ</t>
  </si>
  <si>
    <t>Les mesures obtenues avec l’appareil diffèrent significativement d’un examinateur à l’autre et d’un appareil à l’autre. Il est donc recommandé qu’elles soient réalisées par le même examinateur et le même appareil</t>
  </si>
  <si>
    <t>Lors de l’examen parodontal, il est recommandé d’établir dans le dossier du patient une carte topographique de la perte d’attache, de la profondeur des poches et de reporter un indice d’inflammation gingivale, de saignement au sondage, de mobilité et de plaque</t>
  </si>
  <si>
    <t>Le bilan radiologique complet en téléradiographie intra-buccale (T.I.B) est recommandé pour le diagnostic et le suivi de la maladie parodontale lorsque le sondage parodontal permet de suspecter une perte osseuse</t>
  </si>
  <si>
    <t>La tomodensitométrie n’est pas recommandée en pratique courante, car, bien que plus performante que la radiographie conventionnelle, elle n’apporte pas d’élément décisif complémentaire pour la prise en charge thérapeutique du patient</t>
  </si>
  <si>
    <t>À ce jour, aucun test diagnostique n’est suffisamment sensible et spécifique pour envisager son utilisation en pratique courante. Ils restent encore du domaine de la recherche clinique</t>
  </si>
  <si>
    <t>La réalisation d'examens bactériologiques avec culture et antibiogramme est conditionnée à la possibilité de disposer d’un milieu de transport assurant la survie des espèces anaérobies et capnophiles et d’un laboratoire pouvant réaliser une culture en anaérobiose.</t>
  </si>
  <si>
    <t>Le détartrage suivi d'un polissage est recommandé pour le traitement de la gingivite. Le détartrage-polissage et le surfaçage radiculaire sont recommandés pour le traitement des parodontites. Le détartrage-surfaçage des lésions interradiculaires semble concourir à la réduction de la profondeur de poche mais semble sans effet sur le niveau de l’attache. Les résultats des études sont discordants.</t>
  </si>
  <si>
    <t>L’irrigation sous-gingivale d’antiseptique peut être proposée en association au détartragesurfaçage bien qu’il n’y ait pas d’étude en démontrant l’efficacité</t>
  </si>
  <si>
    <t>L’utilisation de l’antibiothérapie locale à libération contrôlée, seule, n’a pas d’intérêt démontré pour le traitement des parodontites</t>
  </si>
  <si>
    <t>Elle peut être proposée en adjuvant à une thérapeutique mécanique</t>
  </si>
  <si>
    <t>L’irrigation sous-gingivale d’antibiotiques dans le cadre du traitement de la parodontite n’est pas recommandée</t>
  </si>
  <si>
    <t>Les techniques de comblement peuvent être proposées pour le traitement des lésions infraosseuses ³ 6 mm</t>
  </si>
  <si>
    <t>Lorsqu’une technique de comblement est envisagée, il est recommandé de privilégier l’os autogène comme matériau de comblement</t>
  </si>
  <si>
    <t>L’une de ces techniques peut être proposée pour le traitement des lésions interradiculaires de classe II</t>
  </si>
  <si>
    <t>Les données de la littérature sont insuffisantes pour conclure à un éventuel intérêt des colles biologiques en association aux techniques de régénérations tissulaires guidées. Le groupe de travail ne recommande pas leur utilisation</t>
  </si>
  <si>
    <t>· Cardiopathie à haut risque : Les dents mobiles associées à une parodontite ainsi que les dents avec lésions interradiculaires sont à extraire. La chirurgie parodontale n’est pas recommandée. · Cardiopathie à risque modéré : Le traitement conservateur peut être proposé en cas d’atteintes parodontales modérées. Pour le traitement des atteintes parodontales profondes, faute de connaissance du risque d’endocardite en fonction du geste thérapeutique, l’attitude proposée jusqu’alors était de procéder à des extractions dentaires et de ne pas recommander la chirurgie parodontale. Il est apparu au groupe de travail que cette attitude pouvait être nuancée et que la décision thérapeutique devait être prise en étroite concertation avec le cardiologue en charge du patient et selon la réponse au traitement.</t>
  </si>
  <si>
    <t>Néanmoins, le groupe de travail recommande une surveillance clinique particulière des femmes enceintes</t>
  </si>
  <si>
    <t>En présence d’un patient ayant un accident vasculaire cérébral, un diabète, une maladie coronaire, une maladie pulmonaire ou une sinusite, il est recommandé de réaliser un examen de la cavité buccale à la recherche de signes de parodontite et de demander un avis spécialisé au moindre doute</t>
  </si>
  <si>
    <t>Pathologies non opérées de la coiffe des rotateurs et masso-kinésithérapie</t>
  </si>
  <si>
    <t>Il est recommandé d'effectuer des tests de douleur provoquée qui localisent la douleur au sein du complexe scapulo-huméral et permettent d’en suivre l’évolution : - Hawkins ; - Yocum ; - Neer ; - Cross arm.</t>
  </si>
  <si>
    <t>https://www.has-sante.fr/jcms/c_272089/fr/pathologies-non-operees-de-la-coiffe-des-rotateurs-et-masso-kinesitherapie</t>
  </si>
  <si>
    <t>Pathologies de la coiffe des rotateurs de l'épaule</t>
  </si>
  <si>
    <t>Il est recommandé d'apprécier l’activité des muscles de la coiffe avec les manœuvres de : - Jobe pour le supra-épineux ; - Patte pour les rotateurs externes ; - Gerber ou belly press-test pour le subscapulaire</t>
  </si>
  <si>
    <t>En l'état actuel des connaissances l'utilisation des ultrasons n'est pas recommandée.</t>
  </si>
  <si>
    <t>En l'état actuel des connaissances, l’utilisation de l’électrothérapie antalgique dans les pathologies de la coiffe des rotateurs n'est pas recommandée.</t>
  </si>
  <si>
    <t>En l’état actuel des connaissances l’utilisation de l’électromagnétothérapie et du low laser dans les pathologies de la coiffe des rotateurs n’est pas recommandée.</t>
  </si>
  <si>
    <t>Dans l'état actuel des connaissances, l'application de froid ou de chaleur ne peut pas être recommandée au cours du traitement de kinésithérapie</t>
  </si>
  <si>
    <t>Dans le cadre de rupture de la coiffe des rotateurs, l'utilisation de techniques de renforcement des muscles rotateurs est recommandée. E</t>
  </si>
  <si>
    <t>En l'absence d'amélioration significative du score fonctionnel utilisé au terme des 20 premières séances de kinésithérapie, il est recommandé de réévaluer l'indication thérapeutique</t>
  </si>
  <si>
    <t>En cas de stagnation des résultats ou d'aggravation des symptômes, il convient d'informer le prescripteur</t>
  </si>
  <si>
    <t>Il est recommandé d'utiliser un score fonctionnel en début et en fin de traitement. Le score de Constant est actuellement largement diffusé et utilisé</t>
  </si>
  <si>
    <t>Il est recommandé de suivre l'évolution de la douleur en utilisant une échelle visuelle analogique de 100 mm (EVA)</t>
  </si>
  <si>
    <t>Il est utile d'étudier les mouvements de la scapula lors des mouvements actifs de l'épaule. Si les mouvements sont limités, il convient d'en tenir compte pour la conduite thérapeutique</t>
  </si>
  <si>
    <t>Il est recommandé : - de mesurer les amplitudes actives et passives de manière globale (comparatif et mesure en degrés) ; - de mesurer les amplitudes passives de l’articulation scapulo-humérale (comparatif et mesure en degrés).</t>
  </si>
  <si>
    <t>La palpation douloureuse des tendons n'a pas de signification, étant donné le nombre de tissus douloureux dans la région de l'épaule dans le contexte d'une lésion de la coiffe des rotateurs</t>
  </si>
  <si>
    <t>L'appréciation non instrumentale de la force musculaire est subjective, il est souhaitable de l’objectiver par l'utilisation de charges ou de dynamomètres</t>
  </si>
  <si>
    <t>Si le praticien souhaite utiliser un autre score fonctionnel, ce score devra comporter des rubriques sur : la douleur, la mobilité, la force, les activités de la vie quotidienne et les résultats des tests et manœuvres décrits précédemment</t>
  </si>
  <si>
    <t>L’intensité de la douleur n’est pas directement en relation avec la gravité des lésions. La douleur n’est pas en soi une contre-indication à la kinésithérapie, elle doit être interprétée. La mise au repos et l’immobilisation éventuelle de l’épaule douloureuse ne sont pas recommandées en dehors des crises hyperalgiques</t>
  </si>
  <si>
    <t>Il est recommandé d'associer en fonction du bilan des techniques antalgiques, articulaires, musculaires et de reprogrammation neuro-musculaire au cours du traitement</t>
  </si>
  <si>
    <t>Dans l'état actuel des connaissances, l'application de froid ou de chaleur ne peut pas être recommandée au cours du traitement de kinésithérapie. Il s’agit d’un adjuvant qui ne peut être utilisé qu’en dehors des séances</t>
  </si>
  <si>
    <t>Le massage transversal profond des tendons de la coiffe des rotateurs n'est pas recommandé</t>
  </si>
  <si>
    <t>Les techniques de mobilisations passives, de mobilisations spécifiques, de « tenu-relâché », d'auto-étirement appliquées à l'ensemble des articulations de la ceinture scapulaire (articulation scapulo-thoracique, scapulo-humérale, sterno-claviculaire, acromio-claviculaire) sont recommandées pour récupérer les amplitudes articulaires limitées</t>
  </si>
  <si>
    <t>Il est recommandé d'inclure dans tout protocole de kinésithérapie des techniques de renforcement musculaire</t>
  </si>
  <si>
    <t>Dans le cadre de rupture de la coiffe des rotateurs, l'utilisation de techniques de renforcement des muscles rotateurs est recommandée. En cas d'échec du renforcement il faut mettre en place des compensations articulaires (surtout scapulo-thoraciques)</t>
  </si>
  <si>
    <t>Le kinésithérapeute a pour objectif d'amener le patient à un niveau fonctionnel en adéquation avec ses activités socio-professionnelles. Si le patient est en arrêt de travail il faut lui conseiller de se mettre en relation avec le médecin du travail pour organiser précocement les modalités de la reprise de ses activités professionnelles</t>
  </si>
  <si>
    <t>Il existe un effet de la kinésithérapie lorsqu’elle est comparée à l’absence de traitement ou lors d’études de cas</t>
  </si>
  <si>
    <t>L’effet des ultrasons sur la douleur dans les pathologies de la coiffe des rotateurs n’est pas démontré</t>
  </si>
  <si>
    <t>L’effet de l’électrothérapie (courant bipolaire basse fréquence) sur la douleur dans les pathologies de la coiffe des rotateurs n’est pas démontré</t>
  </si>
  <si>
    <t>L’effet de l’électromagnétothérapie et du laser sur la mobilité et la douleur n’a pas été démontré</t>
  </si>
  <si>
    <t>Perte de conscience</t>
  </si>
  <si>
    <t>Pertes de connaissance brèves de l’adulte : prise en charge diagnostique et thérapeutique des syncopes</t>
  </si>
  <si>
    <t>Le groupe de travail recommande de distinguer, sémiologiquement, deux types de syncopes vasovagales, la SVV typique et la SVV atypique : _x0001_ SVV typique : syncope réflexe avec prodromes caractéristiques (sueurs, nausées, etc.) et facteurs déclenchants comme la douleur, l’émotion, l’instrumentation ou l’orthostatisme prolongé ; _x0001_ SVV atypique : syncope réflexe survenant sans prodrome, sans facteur déclenchant évident.</t>
  </si>
  <si>
    <t>https://www.has-sante.fr/jcms/c_681605/fr/pertes-de-connaissance-breves-de-l-adulte-prise-en-charge-diagnostique-et-therapeutique-des-syncopes</t>
  </si>
  <si>
    <t>Syncope : causes et examens</t>
  </si>
  <si>
    <t>Ces manifestations sont appelées lipothymies lorsqu’elles ne sont pas suivies de perte de connaissance. Le groupe de travail recommande de ne pas utiliser le terme de présyncope.</t>
  </si>
  <si>
    <t>Le groupe de travail recommande d’utiliser le terme perte de connaissance plutôt que celui de perte de conscience.</t>
  </si>
  <si>
    <t>Après évaluation, il ne peut être utilisé que pour les PC qui restent inexpliquées. Le groupe de travail recommande de ne pas utiliser le terme PCB après identification de l’étiologie (syncope, crise d’épilepsie, etc.) et d’utiliser le terme PC inexpliquée pour les autres situations.</t>
  </si>
  <si>
    <t>Le groupe de travail recommande l’utilisation de pseudo-syncope ou pseudo-syncope psychogène pour décrire les patients ayant une perte de connaissance apparente et recommande de ne plus utiliser syncope psychogène.</t>
  </si>
  <si>
    <t>Le groupe de travail recommande que le mot crises soit exclusivement réservé aux crises d’épilepsie.</t>
  </si>
  <si>
    <t>Le groupe de travail recommande l’utilisation de syncope myoclonisante plutôt que syncope convulsivante qui peut prêter à confusion.</t>
  </si>
  <si>
    <t>Le groupe de travail recommande que le terme dysautonomie soit utilisé pour les atteintes du système nerveux autonome, qu’elles soient primaires ou secondaires</t>
  </si>
  <si>
    <t>En raison de la mauvaise reproductibilité de la méthode, la répétition des mesures est recommandée.</t>
  </si>
  <si>
    <t>Chez les patients suspects de cardiopathie, il est recommandé de pratiquer une échocardiographie, une surveillance électrocardiographique prolongée et, en l’absence de diagnostic, des études électrophysiologiques.</t>
  </si>
  <si>
    <t>Chez les patients ayant une douleur thoracique suggérant une ischémie avant ou après la PC, il est recommandé, en première intention, une échocardiographie, une surveillance électrocardiographique prolongée par Holter si les épisodes sont fréquents ou par électrocardiographie avec implantation sous-cutanée (EIS) de 18 à 24 mois. Dans les autres cas, il faut discuter une épreuve d’effort et/ou une coronarographie avec éventuellement recherche de spasme coronaire.</t>
  </si>
  <si>
    <t>Chez les patients présentant une syncope pendant l’effort, il est recommandé de réaliser une échocardiographie et un test d’effort.</t>
  </si>
  <si>
    <t>Si une syncope réflexe est suspectée et en l’absence d’éléments en faveur d’une cause cardiaque, il est recommandé de poursuivre les investigations si les syncopes sont fréquentes, sévères ou à risque (risques de traumatisme sévère, retentissement professionnel)</t>
  </si>
  <si>
    <t>Chez les patients ayant une syncope lors d’un mouvement de rotation de la tête, il est recommandé de réaliser un massage du sinus carotidien.</t>
  </si>
  <si>
    <t>En présence de syncopes récidivantes ou de situations à risque, sans suspicion de cardiopathie ou de maladie neurologique, il est recommandé en première intention, chez le sujet jeune, de pratiquer un test d’inclinaison et chez les sujets plus âgés, un massage du sinus carotidien.</t>
  </si>
  <si>
    <t>Un avis psychiatrique est recommandé chez les patients se plaignant de syncopes fréquentes et de manifestations somatiques multiples, chez qui l’évaluation initiale a révélé un stress, une anxiété ou un trouble psychiatrique.</t>
  </si>
  <si>
    <t>Il est admis, de façon générale, que les potentiels tardifs ventriculaires ne permettent pas de diagnostiquer la cause de la syncope. Leur utilisation systématique n’est pas recommandée.</t>
  </si>
  <si>
    <t>L’évaluation psychiatrique est recommandée lorsque les symptômes suggèrent une pseudosyncope psychogène ou si la véritable syncope est due à des médicaments psychotropes qui devront peut-être être changés</t>
  </si>
  <si>
    <t>Il est recommandé d’évaluer l’intérêt de mettre en place une téléalarme, surtout après une chute.</t>
  </si>
  <si>
    <t>Toute syncope doit faire rechercher par l’interrogatoire, par l’examen clinique et par d’éventuels examens complémentaires des arguments en faveur d’une pathologie cardio-vasculaire sousjacente</t>
  </si>
  <si>
    <t>Classe 1</t>
  </si>
  <si>
    <t>Les patients ayant une cardiopathie sous-jacente ont un risque de surmortalité</t>
  </si>
  <si>
    <t>Le taux de mortalité des patients ayant une hypotension orthostatique dépend de l’étiologie. En effet, le pronostic est, en grande partie, déterminé par les comorbidités et les conséquences des chutes, plus particulièrement chez le sujet âgé</t>
  </si>
  <si>
    <t>Les syncopes récidivantes peuvent altérer la qualité de vie, justifiant ainsi une prise en charge adaptée. Un tiers des patients va présenter des récidives sur une période de suivi de 3 ans, la plupart survenant au cours des 2 premières années</t>
  </si>
  <si>
    <t>Le point de départ de l’évaluation d’une syncope est un interrogatoire minutieux et un examen clinique comprenant la recherche d’une hypotension orthostatique. Un ECG doit être réalisé lors de la prise en charge initiale pour toute première syncope. Il peut être différé en cas de syncope vagale typique chez un patient indemne de cardiopathie, afin de rechercher plus particulièrement une anomalie rare (WPW, syndrome de Brugada, QT long, QT court, etc.). Dans ce contexte de syncope vagale typique, l’ECG peut ne pas être répété en cas de récidives</t>
  </si>
  <si>
    <t>Trois questions principales doivent être abordées au cours de cette évaluation initiale:  La perte de connaissance est-elle liée ou non à une syncope ?  Existe-t-il ou non une cardiopathie ?  Existe-t-il des données cliniques importantes orientant vers un diagnostic étiologique ?</t>
  </si>
  <si>
    <t>L’évaluation initiale peut conduire à un diagnostic certain fondé sur les symptômes, les signes cliniques ou les résultats de l’ECG. Dans de telles circonstances, il est possible qu’aucune autre évaluation de la maladie ne soit nécessaire et que le traitement, si besoin, soit débuté</t>
  </si>
  <si>
    <t>Il faut noter que des investigations cardiaques peuvent être nécessaires indépendamment du diagnostic de la syncope (réflexe ou orthostatique typique) chez un patient ayant des facteurs de risque (tabac, diabète, dyslipidémie, surcharge pondérale, etc.) ou une anomalie ECG (BBG isolé, etc.)</t>
  </si>
  <si>
    <t>L’échocardiographie est recommandée pour les patients suspects de cardiopathie</t>
  </si>
  <si>
    <t>Elle permet seulement le diagnostic étiologique de la syncope en cas de rétrécissement aortique serré, de cardiomyopathie obstructive (CMO), de myxome de l’oreillette ou d’hypertension artérielle pulmonaire (HTAP)</t>
  </si>
  <si>
    <t>Il convient d’éviter le massage en cas de pathologie connue (sténose) ou suspectée (souffle, antécédents d’AIT ou d’AVC) de l’artère carotide</t>
  </si>
  <si>
    <t>On recommande une durée de massage de 5 secondes au minimum et 10 secondes au maximum. Le massage carotidien est réalisé en décubitus dorsal puis debout sur une table basculante, côté droit, puis gauche</t>
  </si>
  <si>
    <t>Le diagnostic est certain si une syncope ou une lipothymie est reproduite pendant ou immédiatement après le massage en présence d’une asystolie dépassant 3 secondes et/ou une chute de la pression systolique de 50 mmHg ou plus. Une réponse positive permet d’établir le diagnostic de la cause de la syncope en l’absence de tout autre diagnostic</t>
  </si>
  <si>
    <t>Le test d’inclinaison est indiqué : • en cas d’épisode syncopal inexpliqué unique dans des contextes à haut risque (ex. survenue ou risque possible de lésion physique ou avec des conséquences professionnelles) ou des épisodes récurrents en l’absence de cardiopathie organique ou, en présence de cardiopathie organique, après avoir exclu des causes cardiaques de la syncope • lorsque démontrer la susceptibilité à</t>
  </si>
  <si>
    <t>L’indication est moins bien établie : • lorsque la compréhension du profil hémodynamique de la syncope peut modifier l’approche thérapeutique • pour différencier la syncope myoclonisante d’une épilepsie</t>
  </si>
  <si>
    <t>Classe 2</t>
  </si>
  <si>
    <t>La procédure est inutile : • pour l’évaluation du traitement • pour un épisode unique sans lésion et ne se produisant pas dans un contexte à haut risque • si des manifestations vasovagales cliniques nettes mènent à un diagnostic lorsque la démonstration d’une susceptibilité à la syncope réflexe ne modifierait pas le traitement</t>
  </si>
  <si>
    <t>Classe 3</t>
  </si>
  <si>
    <t>L’ECG permet de poser le diagnostic si une syncope se produit de façon concomitante à un trouble du rythme. Il n’est pas possible de conclure à un lien de causalité lorsque l’anomalie ECG ne s’accompagne pas de syncope sauf en cas de : _x0001_ pauses ventriculaires dépassant les 3 secondes lorsque le patient est en état de veille ; _x0001_ périodes de BAV Mobitz II ou de 3e degré lorsque le patient est en état de veille ; _x0001_ tachycardie ventriculaire paroxystique rapide.</t>
  </si>
  <si>
    <t>La surveillance à l’hôpital (au lit ou télémétrique) est justifiée lorsque le patient a une cardiopathie structurelle sévère et un risque élevé d’arythmies mettant en danger sa vie (voir la section « Nécessité d’une hospitalisation »).</t>
  </si>
  <si>
    <t>Un Holter est indiqué chez les patients qui présentent des caractéristiques cliniques ou ECG suggérant une syncope arythmique telles que celles énumérées dans les tableaux 2 et 3 et des syncopes ou lipothymies « quasi quotidiennes ».</t>
  </si>
  <si>
    <t>L’intérêt de l’enregistreur externe est bien établi dans la littérature. Il permet d’établir une relation symptômes-rythme cardiaque à condition que les symptômes soient suffisamment rares pour ne pas être diagnostiqués au Holter, mais suffisamment fréquents pour être diagnostiqués avec ce type de dispositif gardé en général 1 mois. En cas de syncope, cependant, la rentabilité est faible car les patients doivent l’activer (ce qui est difficile en cas de perte de connaissance brutale) ; il est beaucoup plus utile en cas de palpitations.</t>
  </si>
  <si>
    <t>Lorsque le mécanisme de la syncope demeure incertain après une évaluation complète, une EIS est indiquée chez les patients qui ont des caractéristiques cliniques ou ECG suggérant une syncope arythmique ou ayant des antécédents de syncopes récidivantes. Les nouvelles études publiées justifient la recommandation de la HAS d’inscrire l’EIS sur la liste des actes remboursables et invitent à son utilisation plus large en France.</t>
  </si>
  <si>
    <t>Une exploration électrophysiologique invasive peut être indiquée lorsque l’évaluation initiale suggère une cause arythmique de la syncope</t>
  </si>
  <si>
    <t>L’exploration est inutile chez les patients ayant des ECG normaux sans cardiopathie ni palpitation</t>
  </si>
  <si>
    <t>Le test d’effort est recommandé seulement chez les patients qui ont présenté un épisode syncopal pendant ou peu après l’arrêt d’un effort, en l’absence de contre-indication, après réalisation d’une échocardiographie</t>
  </si>
  <si>
    <t>La recherche d’une ischémie a très peu d’indications dans le diagnostic des syncopes. La coronarographie est indiquée quand une ischémie est suspectée comme étant à l’origine de la syncope</t>
  </si>
  <si>
    <t>En général, le « traitement » initial de toutes les formes de syncope réflexe comprend l’éducation thérapeutique des patients pour :  éviter les facteurs déclenchants (par ex. endroits surpeuplés et chauds, déplétion volémique, effets de la toux, cols serrés, etc.) ;  reconnaître les symptômes annonciateurs ;  apprendre les manœuvres pour interrompre l’épisode (par ex. position couchée).</t>
  </si>
  <si>
    <t>Les traitements ne sont pas nécessaires chez les patients qui n’ont connu qu’une seule syncope et qui ne présentent pas de syncope dans un contexte à haut risque</t>
  </si>
  <si>
    <t>Un traitement supplémentaire peut s’avérer nécessaire la syncope :  est très fréquente et modifie par exemple la qualité de vie ;  est récidivante et imprévisible (absence de signes annonciateurs) et expose les patients à « haut risque » de traumatismes ;  survient pendant l’accomplissement d’une activité à « haut risque » (par ex. conduire, utiliser une machine, piloter, faire du sport de compétition, etc.).</t>
  </si>
  <si>
    <t>Les éléments thérapeutiques dont l’efficacité est bien établie sont :  mesures d’éducation thérapeutique :  explication du risque et réassurance à propos du pronostic dans la syncope vasovagale,  limitation autant que possible des événements déclenchants (ex. bouleversement émotionnel) ainsi que la mise en place de mesures préventives des situations à l’origine de la syncope situationnelle ;  thérapeutique non médicamenteuse :  stimulation cardiaque chez les patients souffrant du syndrome du sinus carotidien à forme mixte ou cardio-inhibitrice ;  mesure médicamenteuse :  modification ou interruption d’un traitement médicamenteux hypotenseur.</t>
  </si>
  <si>
    <t>Les éléments thérapeutiques dont l’utilité ou l’efficacité est moins bien établie sont : mesures d’éducation thérapeutique :  expansion volémique par des apports de sel,  programme d’exercices physiques,  conseils au patient de dormir la tête surélevée (&gt; 10°) lorsque la syncope est liée à la posture,  réentraînement progressif à l’orthostatisme chez les patients motivés souffrant de syncopes vasovagales récidivantes,  exercices de contre-pression isométrique des jambes et des bras chez les patients souffrant de syncopes vasovagales ;  thérapeutique non médicamenteuse :  la stimulation cardiaque demeure très controversée pour le traitement des syncopes vasovagales et elle pourrait trouver un intérêt uniquement chez les patients souffrant de syncopes vasovagales « cardio-inhibitrices » fréquentes (&gt; 5 attaques par an), ayant une bradycardie ou une asystolie documentée par une EIS ou de graves traumatismes secondaires à la PC et un âge &gt; 40 ans ;</t>
  </si>
  <si>
    <t>Une prise en charge cardiologique est impérative</t>
  </si>
  <si>
    <t>La syncope due à des arythmies cardiaques doit recevoir un traitement approprié à la cause (médicaments, stimulateur ou défibrillateur implantable) chez tous les patients chez qui elle met en danger la vie et lorsqu’il existe un risque élevé de traumatismes secondaires</t>
  </si>
  <si>
    <t>Le traitement concerne, avant tout, la pathologie causale</t>
  </si>
  <si>
    <t>La syncope associée à un effort des membres supérieurs dans le cadre d’un syndrome de vol sous-clavier peut justifier, au cas par cas, une chirurgie ou une angioplastie après échec d’une rééducation spécifique</t>
  </si>
  <si>
    <t>Les troubles métaboliques et les intoxications (alcool ou sédatifs) sont des causes relativement rares d’une véritable perte de connaissance. Ces pathologies sont le plus souvent responsables d’états confusionnels ou de troubles du comportement qui durent beaucoup plus longtemps que la syncope. Néanmoins, il peut être impossible d’établir par l’anamnèse une différence claire entre de tels symptômes et une syncope</t>
  </si>
  <si>
    <t>Pour le diagnostic d’une syncope cardiaque : _x0001_ cardiopathie importante sous-jacente connue ou suspectée à l’examen clinique ; _x0001_ cardiopathie suspectée à l’interrogatoire ou arguments à l’ECG ; _x0001_ anomalies de l’ECG suspectes telles qu’énumérées dans le tableau 4 ; _x0001_ syncope survenant à l’effort ; _x0001_ histoire familiale de mort subite ; _x0001_ patients ayant eu des palpitations avant la syncope ; _x0001_ syncopes survenant en décubitus. Pour le traitement d’une syncope cardiaque certaine : _x0001_ arythmies cardiaques ; _x0001_ syncopes liées à une ischémie cardiaque. Pour l’évaluation ou le traitement d’une syncope orthostatique en fonction de l’étiologie suspectée ou avérée. Pour la prise en charge des pathologies associées ou des traumatismes secondaires sévères. Pour des raisons liées au contexte médico-social.</t>
  </si>
  <si>
    <t>Il est recommandé d’effectuer un interrogatoire précis, si possible de s’entretenir avec les témoins et d’analyser la liste des médicaments ainsi que leur rôle potentiel dans la syncope. La modification des traitements susceptibles de provoquer une syncope est la première mesure à prendre devant une syncope en prenant en compte l’imputabilité du traitement suspecté et les risques de la suspension de ce traitement sur les pathologies chroniques. En outre, il convient de s’assurer de l’absence de lésions traumatiques</t>
  </si>
  <si>
    <t>Le test d’inclinaison peut être proposé lorsque la recherche d’hypotension orthostatique et le massage sino-carotidien sont négatifs</t>
  </si>
  <si>
    <t>Chez les patients âgés fragiles, l’évaluation pourra être adaptée en tenant compte du pronostic et en limitant les examens nécessitant une coopération active du patient</t>
  </si>
  <si>
    <t>Il convient d’évaluer la possibilité du retour à domicile en tenant compte notamment de la peur de tomber, de la perte de confiance ou des états anxieux ou dépressifs que la syncope peut engendrer, des conséquences physiques engendrées par la chute et de l’entourage familial</t>
  </si>
  <si>
    <t>La mise en place d’un « chemin clinique » structuré et cohérent, soit dans une structure unique de prise en charge de la syncope, soit dans un réseau pluridisciplinaire, est recommandée pour la prise en charge des patients souffrant de syncope</t>
  </si>
  <si>
    <t>L’équipement principal nécessaire des « unités de prise en charge des syncopes » permet : un enregistrement ECG, une surveillance de la pression artérielle, la réalisation de tests d’inclinaison, des dispositifs d’enregistrement d’événements ECG externes et internes (implantables), une surveillance de la pression artérielle en ambulatoire pendant 24 h, une surveillance ECG en ambulatoire pendant 24 h et des tests d’exploration du système nerveux autonome</t>
  </si>
  <si>
    <t>Un accès privilégié à d’autres examens ou d’autres traitements pour la syncope doit être garanti et standardisé</t>
  </si>
  <si>
    <t>La majorité des patients ayant présenté des syncopes doit être examinée en ambulatoire ou en hôpital de jour</t>
  </si>
  <si>
    <t>Anévrysmes et malformations vasculaires</t>
  </si>
  <si>
    <t>Pertinence de la mise en place d'un programme de dépistage des anévrismes de l'aorte abdominale en France</t>
  </si>
  <si>
    <t>La HAS recommande le dépistage unique ciblé opportuniste des AAA chez les hommes ayant au moins un des facteurs de risques suivants : &lt;U+25CF&gt; âge compris entre 65 et 75 ans et tabagisme chronique actuel ou passé ; &lt;U+25CF&gt; âge compris entre 50 et 75 ans et antécédents familiaux d’AAA.</t>
  </si>
  <si>
    <t>https://www.has-sante.fr/jcms/c_1358519/fr/pertinence-de-la-mise-en-place-d-un-programme-de-depistage-des-anevrismes-de-l-aorte-abdominale-en-france</t>
  </si>
  <si>
    <t>Anévrisme et dissection de l’aorte</t>
  </si>
  <si>
    <t>Place de la mammographie numérique dans le dépistage organisé du cancer du sein</t>
  </si>
  <si>
    <t>Chez les femmes asymptomatiques de plus de 40 ans, les études démontrent que les deux technologies offrent une performance interne équivalente de l’examen mammographique tous cancers confondus (indicateur de l’aire sous la courbe ROC). L’étude DMIST montre que la mammographie numérique est plus sensible que la mammographie analogique dans le groupe des moins de 50 ans, dans le groupe des femmes pré ou péri ménopausées et dans le groupe des seins à densité hétérogène ou extrême (différence peu significative).</t>
  </si>
  <si>
    <t>https://www.has-sante.fr/jcms/c_461657/fr/place-de-la-mammographie-numerique-dans-le-depistage-organise-du-cancer-du-sein</t>
  </si>
  <si>
    <t>Pour les femmes de 50 ans et plus, l’étude DMIST démontre une performance interne égale entre les deux technologies, tous cancers confondus. Aucune analyse statistique en sous-groupe n’a été publiée sur cette population, ce qui aurait permis d’affiner les résultats en fonction de la densité des seins ou du stade de ménopause.</t>
  </si>
  <si>
    <t>Aucune différence significative sur les taux de détection de cancers n’a pu être démontrée entre les deux techniques sur l’ensemble des femmes asymptomatiques de plus de 40 ans dépistées, mais aucune étude n’atteint une puissance statistique suffisante sur cet indicateur. Aucune étude prospective ou modélisation n’a été publiée sur le critère de mortalité dans le cadre d’un dépistage reposant sur un système de mammographie numérique.</t>
  </si>
  <si>
    <t>La dose de rayonnement est variable selon le matériel utilisé et selon l’utilisateur. Les constructeurs de matériel de mammographie numérique ont pour objectif de diminuer les doses de radiation, sur une exposition unique et à qualité d’image équivalente. Les données disponibles vont dans ce sens, sous réserve d’un contrôle continu de la qualité et de la dose, même si elles devraient être consolidées.</t>
  </si>
  <si>
    <t>Les études publiées ne permettent pas de comparer les technologies analogiques et numériques sur les taux d’examens complémentaires car les différences observées peuvent être dues à des différences contextuelles sans lien avec la technologie (organisation du dépistage, contexte médico-légal, expérience des lecteurs, disponibilité de l’échographe, etc.).</t>
  </si>
  <si>
    <t>La transmission d’images sur film dans un système de dépistage qui prévoit une seconde lecture centralisée au sein des structures de gestion, comme c’est le cas en France, génère un fonctionnement sous-optimal (délai de réponse à la patiente trop long, risque de dossiers égarés, coût). L’intérêt de la télétransmission des dossiers, avec un système d’information évitant les saisies multiples des fiches d’interprétation, est évident dans ce contexte, mais son opérationalité et son coût restent à évaluer. En particulier, la transmission des images soulève des difficultés liées à la compatibilité entre des matériels et logiciels issus de constructeurs différents. Par ailleurs, le choix du réseau de transmission sur des critères de sécurité, d’efficacité et économiques nécessitera un arbitrage.</t>
  </si>
  <si>
    <t>Le stockage des images est un élément fondamental dans l’efficacité du dépistage. Il est aujourd’hui sous la responsabilité de chaque patiente. La centralisation du stockage permettrait d’améliorer l’accès aux clichés antérieurs (au minimum l’examen antérieur). Un avantage secondaire serait la constitution de bases de données servant à la formation des radiologues, à l’évaluation des programmes et à la recherche.</t>
  </si>
  <si>
    <t>Les logiciels d’aide à la détection en mammographie (CAD : Computer-aided detection) sont des outils d’alerte, au sens où leur rôle est d’attirer l’attention du radiologue sur de possibles anormalités. Ce sont des options complémentaires à la mammographie numérique. Compte-tenu de l’intérêt limité des études publiées dans le cadre spécifique français et de l’incertitude sur la plus-value d’un CAD en première ou seconde lecture, il est apparu prématuré d’intégrer les CAD dans la réflexion.</t>
  </si>
  <si>
    <t>Le gain de temps de manipulateur radio et de radiologue au niveau de la première lecture n’est pas établi objectivement et une augmentation globale de la productivité des cabinets n’est pas démontrée. En revanche, le gain de temps de secrétariat au niveau de la seconde lecture est potentiellement important.</t>
  </si>
  <si>
    <t>Le coût d’équipement d’un système analogique complet est en moyenne de 81 200 €, contre 207 000 € pour un système numérique par plaque (270 000 € si on achète le mammographe également) et 373 000 € pour un système numérique plein champ. En retenant comme hypothèse de travail 280 jours par an, le coût moyen d’un examen mammographique de dépistage pour un cabinet qui réalise 10 examens par jour est de 13,6 € avec le système analogique [11,10 ; 14,90] ; de 25,90 € avec le système par plaque [23,40 ; 27, 75] et de 38,10 € avec le système plein champ [25,40 ; 50]. Les données connues à ce jour permettent donc d’anticiper un surcoût d’équipement pour la majorité des cabinets de radiologie compte-tenu de l’éclatement de l’offre, même en tenant compte d’un potentiel gain en termes d’organisation et de productivité (modification de l’activité, réduction des charges salariales). En revanche, des postes importants de dépenses pourraient être économisés au niveau des structures de gestion sur le transport des dossiers et sur le secrétariat.</t>
  </si>
  <si>
    <t>Les membres des groupes de travail recommandent l’autorisation de la mammographie numérique en L1, sous réserve du respect du contrôle qualité prévu par l’AFSSAPS, avec une seconde lecture sur film (hard-copy).</t>
  </si>
  <si>
    <t>En conséquence, la Haute Autorité de Santé considère que rien ne s’oppose à l’introduction de la mammographie numérique dans le dépistage organisé.</t>
  </si>
  <si>
    <t>La HAS propose donc une étape transitoire, avec l’introduction de la mammographie numérique au niveau de la première lecture sans que l’organisation actuelle de la seconde lecture ne soit modifiée.</t>
  </si>
  <si>
    <t>Place de la stratégie couplant les dosages de la trypsine immunoréactive (TIR) et de la protéine associée à la pancréatite (PAP) dans le dépistage systématique de la mucoviscidose en France</t>
  </si>
  <si>
    <t>Compte tenu des résultats de l’analyse économique, et notamment du risque de perte de chance associé à la stratégie TIR-PAP-ADN sans rattrapage, et de l’analyse des enjeux éthiques liés aux modalités de dépistage, la HAS recommande l’abandon de la stratégie actuelle TIR-ADN au profit d’une stratégie TIR-PAP.</t>
  </si>
  <si>
    <t>https://www.has-sante.fr/jcms/c_1739994/fr/place-de-la-strategie-couplant-les-dosages-de-la-trypsine-immunoreactive-tir-et-de-la-proteine-associee-a-la-pancreatite-pap-dans-le-depistage-systematique-de-la-mucoviscidose-en-france</t>
  </si>
  <si>
    <t>Fibrose kystique (mucoviscidose)</t>
  </si>
  <si>
    <t>Place des tests ADN libre circulant dans le sang maternel dans le dépistage de la trisomie 21 foetale</t>
  </si>
  <si>
    <t>La HAS recommande que : &lt;U+F0B7&gt; un test ADNlcT21 soit proposé à toutes les femmes enceintes32 dont le niveau de risque de trisomie 21 fœtale est compris entre 1/1 000 et 1/51 à l’issue du dépistage par dosage des marqueurs sériques (à titre principal, dépistage combiné du 1er trimestre) ; &lt;U+F0B7&gt; la possibilité de réalisation d’un caryotype fœtal d’emblée soit proposée à toutes les femmes enceintes dont le niveau de risque de trisomie 21 fœtale est supérieur ou égal à 1/50 à l’issue du dépistage par dosage des marqueurs sériques (à titre principal, dépistage combiné du 1 er trimestre). Un test ADNlcT21 pourra cependant être réalisé avant un éventuel caryotype fœtal selon la préférence de la femme enceinte.</t>
  </si>
  <si>
    <t>https://www.has-sante.fr/jcms/c_2768510/fr/place-des-tests-adn-libre-circulant-dans-le-sang-maternel-dans-le-depistage-de-la-trisomie-21-foetale</t>
  </si>
  <si>
    <t>La HAS souligne que cette intégration du test ADNlcT21 permettra d’améliorer le taux de détection tout en limitant le nombre d’examens invasifs pour caryotype fœtal, mais impliquera, en l’état actuel du prix du test, l’allocation de ressources supplémentaires par rapport à la procédure de dépistage proposée en 2016.</t>
  </si>
  <si>
    <t>La HAS insiste sur le fait que : &lt;U+F0B7&gt; le test ADNlcT21 ne remplace pas le caryotype fœtal pour la confirmation diagnostique de trisomie 21 fœtale ; &lt;U+F0B7&gt; la procédure standard de dépistage par marqueurs sériques préconisée est le dépistage combiné reposant sur la mesure échographique de la clarté nucale et le dosage des marqueurs sériques du 1er trimestre ; &lt;U+F0B7&gt; l’accès de toutes les femmes à une échographie biométrique et morphologique réalisée entre 11+0 et 13+6j semaines d’aménorrhée selon les critères de qualité édictés par la HAS doit être garanti ;&lt;U+F0B7&gt; l’intégration du test ADNlcT21 dans le dépistage de la trisomie 21 fœtale ne remet pas en question la proposition de caryotype fœtal d’emblée (ou d’une analyse chromosomique sur puce à ADN) en cas de clarté nucale = 3,5 mm (ou &gt; 99e percentile) et autres signes échographiques,_x000D__x000D_
conformément à la procédure standard.</t>
  </si>
  <si>
    <t>La HAS considère que l’intégration des tests ADNlcT21 dans le dépistage de la trisomie 21 fœtale doit respecter certaines conditions afin de garantir la qualité de la procédure de dépistage et le libre choix éclairé des femmes enceintes. Elle souligne en effet que les modifications introduites dans la procédure de dépistage pourraient avoir un impact sur la façon dont les femmes enceintes et les professionnels de santé appréhendent la notion même de risque de trisomie 21 fœtale et sur l’anxiété éventuelle des femmes enceintes.</t>
  </si>
  <si>
    <t>La HAS recommande ainsi la mise en place d’un système d’assurance-qualité pour la réalisation des tests ADNlcT21 qui s’intègre dans la dynamique existante (pour les marqueurs sériques, l’échographie fœtale et l’activité de cytogénétique, notamment) et la démarche d’accréditation des laboratoires. Il conviendra en particulier de réfléchir à la mise en place d’un contrôle de qualité externe, à la définition de critères de performances minimales des tests et de critères de qualité (notamment, taux de non-rendu et délai de rendu des résultats, compétence des praticiens, éventuellement seuil d’activité pour les laboratoires), à une harmonisation du format de rendu des résultats de ces tests et à une clarification de l’encadrement juridique concernant le type de données à conserver et leur durée de conservation.</t>
  </si>
  <si>
    <t>La HAS insiste également sur la nécessité de garantir aux femmes enceintes un accès équitable à une information adaptée et à un accompagnement de qualité. Il apparaît ainsi essentiel d’évoquer l’ensemble des étapes possibles du dépistage dès la première consultation afin de limiter l’anxiété et de laisser un temps de réflexion suffisant pour la prise de décision de la femme enceinte, ce qui devrait avoir un impact sur la durée de la consultation. Il convient également de respecter les différents temps d’information et de rendu des résultats des différents tests plutôt qu’un temps unique, afin de permettre le libre choix des femmes enceintes quant à la poursuite de la procédure de dépistage. Cet accompagnement implique de garantir la délivrance d’une information appropriée et harmonisée par les différents professionnels compétents impliqués dans la procédure de dépistage (aux différents temps de dépistage et de diagnostic), ce qui nécessitera une attention particulière en ce qui concerne la formation des professionnels de santé. Les réseaux de santé en périnatalité, en lien avec les Centres pluridisciplinaires de diagnostic prénatal (CPDPN) et les sociétés savantes ont un rôle important à jouer dans l’élaboration et la mise en œuvre des modalités de formation et d’information les plus adaptées en direction des professionnels de santé comme des femmes enceintes.</t>
  </si>
  <si>
    <t>La HAS rappelle également que l’information à délivrer à toutes les femmes enceintes doit leur permettre de comprendre ce qu’est la trisomie 21, de connaître les modalités de prise en charge des personnes porteuses de trisomie 21 et d’aide aux familles (prise en charge coordonnée, médicale, sociale, éducative et psychologique), les modalités de dépistage existantes, les avantages et inconvénients des tests proposés, la notion de risque et la distinction entre risque et diagnostic de certitude, les possibilités qui s’offrent à elles en matière de prélèvement pour le diagnostic prénatal et en matière de prise en charge de la grossesse en cas de diagnostic de trisomie 21 fœtale. Le dépistage prénatal, comme l’interruption médicale de grossesse, ne doivent en aucun cas être présentés comme une obligation. Cette information devra permettre d’éclairer les choix des femmes enceintes aux trois temps de la décision (dépistage, diagnostic et poursuite ou non de la grossesse, en cas de diagnostic d’une trisomie 21 fœtale). Un outil pédagogique d’information présentant aux femmes enceintes les différentes étapes du dépistage, la place des différents tests et les informations qu’ils permettent de recueillir devra être élaboré de façon consensuelle.</t>
  </si>
  <si>
    <t>Afin de garantir le meilleur accompagnement des femmes enceintes dans le cas où deux tests ADNlcT21 consécutifs ne permettraient pas d’obtenir un résultat interprétable, la HAS considère que la conduite à tenir doit être la même quel que soit le niveau de risque entre 1/1 000 et 1/51 à’issue du dépistage par dosage des marqueurs sériques (à titre principal, dépistage combiné du_x000D__x000D_
1_x000D__x000D_
er trimestre) : un avis d’un CPDPN et une orientation des femmes enceintes ou des couples vers_x000D__x000D_
un conseil génétique selon les résultats du caryotype fœtal. Dans ce cas particulier, la prise en_x000D__x000D_
charge par l’Assurance maladie du caryotype fœtal devra être possible pour les femmes enceintes_x000D__x000D_
avec un risque de T21 fœtale estimé supérieur ou égal à 1/1 000.</t>
  </si>
  <si>
    <t>La HAS souligne l’importance d’évaluer l’impact de l’intégration des tests ADNlcT21 dans la procédure de dépistage de la trisomie 21 fœtale et de la modification des seuils de risque. Elle recommande ainsi que : &lt;U+F0B7&gt; soit organisé un suivi en vie réelle de l’utilisation des tests ADNlcT21 et des performances de la procédure mise en place et de l’impact de l’introduction de ces tests, notamment en termes de pertes fœtales évitées, d’anxiété des femmes enceintes ; &lt;U+F0B7&gt; soit envisagée une réévaluation à courte échéance (3 ans) après l’introduction des tests ADNlcT21 dans la procédure de dépistage de la trisomie 21 (ex. : analyse médico-économique sur données observées, impact organisationnel en vie réelle, préférences observées, pertinence d’un éventuel élargissement de la population dépistée, etc.) et notamment que soit associée une évaluation du dépistage prénatal des autres aneuploïdies et microdélétions</t>
  </si>
  <si>
    <t>Place des tests rapides d’orientation diagnostique (TROD) dans la stratégie de dépistage de l’hépatite B</t>
  </si>
  <si>
    <t>La HAS recommande une harmonisation du taux de prise en charge par l’Assurance maladie du dépistage sérologique de l’infection par le VHB avec celui des dépistages sérologiques de l’infection par le VIH ou par le VHC pour lesquels aucune participation de l’assuré n’est prévue.</t>
  </si>
  <si>
    <t>https://www.has-sante.fr/jcms/c_2063232/fr/place-des-tests-rapides-d-orientation-diagnostique-trod-dans-la-strategie-de-depistage-de-l-hepatite-b</t>
  </si>
  <si>
    <t>La HAS recommande l’utilisation des TROD du virus de l’hépatite B (VHB), en association aux TROD du virus de l’immunodéficience humaine (VIH) et du virus de l’hépatite C (VHC), comme des outils de dépistage complémentaires au dépistage biologique à destination des populations à risque éloignées des structures d’accès commun, et notamment en milieu médico-social et associatif. Elle rappelle que ces tests ne se substituent pas au dépistage sérologique qui reste la référence.</t>
  </si>
  <si>
    <t>L’utilisation des TROD VHB est recommandée comme un outil de dépistage complémentaire au dépistage biologique classique dès lors qu’il peut se révéler plus adapté pour atteindre des populations à risque non ou insuffisamment dépistées et éloignées des structures d’accès commun.</t>
  </si>
  <si>
    <t>Au sein de ces populations, la HAS recommande le développement d’une offre de dépistage combiné des infections sexuellement transmises, y compris par TROD VIH, VHC et VHB.</t>
  </si>
  <si>
    <t>Enfin, la HAS recommande de poursuivre le suivi et l'évaluation de l'impact de la mise en œuvre de l’offre de dépistage combiné par TROD VIH/VHC/VHB sur l’accès aux soins et au système médico-social et juge nécessaire de mettre en œuvre des études permettant de documenter l’impact du dépistage par TROD sur le pronostic des infections et l’efficience du dispositif de dépistage.</t>
  </si>
  <si>
    <t>Place des tests rapides d’orientation diagnostique (TROD) dans la stratégie de dépistage de l’hépatite C</t>
  </si>
  <si>
    <t>Les TROD présentent certains avantages : rapidité d’obtention des résultats limitant les risques de perdus de vue associés au délai d’attente existant dans le dispositif classique, simplicité du dépistage et facilité d’utilisation, acceptabilité, absence de prélèvement veineux initial en cas d’accès veineux difficile, facilité d’accès au dépistage dans un cadre médicalisé et non médicalisé, et dans des structures délocalisées au plus près des personnes à dépister, y compris des dispositifs mobiles.</t>
  </si>
  <si>
    <t>https://www.has-sante.fr/jcms/c_1615995/fr/place-des-tests-rapides-d-orientation-diagnostique-trod-dans-la-strategie-de-depistage-de-l-hepatite-c</t>
  </si>
  <si>
    <t>Au regard de ces avantages, les performances des TROD VHC disponibles sur le marché_x000D__x000D_
français, Oraquick® HCV et Toyo® HCV, sur les matrices d’intérêt et évalués à partir d’études  indépendantes des fabricants sont satisfaisantes par rapport aux tests par méthode immunoenzymatique.</t>
  </si>
  <si>
    <t>Compte tenu des meilleures performances rapportées sur sang total capillaire, celui-ci constitue la matrice d’intérêt à privilégier. Toutefois, le dépistage par TROD à partir de liquide craviculaire reste utile dès lors que le prélèvement capillaire est impossible ou refusé par la personne.</t>
  </si>
  <si>
    <t>Les performances des différents tests commercialisés sont variables. Le test Oraquick® HCV est celui qui présente les meilleures performances sur sang total capillaire et est également le seul à avoir été développé sur liquide craviculaire, mais c’est actuellement le plus cher.</t>
  </si>
  <si>
    <t>Ainsi, au vu de leurs performances actuelles satisfaisantes et de leurs avantages par rapport au dépistage classique, la HAS considère que si les tests Elisa restent l’outil privilégié du dépistage biologique de l’hépatite C, les TROD disponibles sur le marché français et marqués CE constituent un outil de dépistage complémentaire au dépistage classique dès lors qu’il peut permettre d’améliorer l’accès au dépistage de certains individus actuellement non ou insuffisamment rejoints par le dispositif classique reposant sur l’utilisation des tests Elisa.</t>
  </si>
  <si>
    <t>En effet, compte tenu de leurs moindres sensibilité et spécificité par rapport au test de dépistage par méthode immuno-enzymatique (Elisa de 3ème génération) qui reste la méthode de référence, la HAS rappelle que le dépistage par TROD ne vise pas à concurrencer ou remplacer les dispositifs traditionnels de dépistage, mais plutôt à compléter le modèle de dépistage classique de l'infection à VHC dès lors qu’il peut se révéler plus adapté pour atteindre certains individus au sein de la population cible du dépistage du VHC.</t>
  </si>
  <si>
    <t>Populations à risque éloignées des structures d’accès commun : Il s’agit des personnes à risque les plus isolées et éloignées du système de soins et/ou les plus précaires, vulnérables socialement et qui ne fréquentent pas les structures de soins traditionnelles. Les usagers de drogues parmi lesquels se situe le réservoir viral, notamment les plus marginaux non suivis dans le dispositif commun (y compris en médecine générale) et n’arrivant pas jusqu’aux dispositifs spécialisés, les migrants provenant d’une zone de forte endémicité (Egypte, Pakistan, Géorgie et pays de l’Europe de l’Est, etc.), et les personnes cumulant plusieurs facteurs de risque (consommation de drogue, antécédents de transfusion, PVVIH) constituent les cibles prioritaires du dépistage par TROD.</t>
  </si>
  <si>
    <t>Populations à risque non ou insuffisamment dépistées et chez qui les avantages des TROD arriveraient plus facilement à convaincre de l’intérêt d’un dépistage immédiat. Il s’agit des individus à risque qui ne se font pas ou pas suffisamment dépister par rapport à leur exposition à risque, fréquentant les structures de soins de proximité, par exemple, les UD suivis dans le dispositif commun (notamment en médecine générale) ou dans des centres spécialisés, les personnes en milieu carcéral suivies en UCSA, ou les personnes vivant avec le VIH et chez qui les avantages des TROD (simplicité de l’usage, rapidité du rendu des résultats, absence de prélèvement veineux initial en cas d’accès veineux difficile) arriveraient plus facilement à convaincre de l’intérêt d’un dépistage dans l’immédiat.</t>
  </si>
  <si>
    <t>La HAS, en accord avec le groupe de travail, préconise, pour ces personnes, une prise en charge par l’Assurance maladie du dépistage par TROD afin de garantir un accès équitable sur l’ensemble du territoire et qu’aucune participation des patients ne soit engagée, comme pour le dépistage biologique de l’hépatite C.</t>
  </si>
  <si>
    <t>Ainsi, l’utilisation des TROD pourrait s’ouvrir aux professionnels de santé volontaires et impliqués dans des programmes de prise en charge des usagers de drogues (stratégie de prévention et de réduction des risques) ou des réseaux de soins ville-hôpital spécialisés, notamment les pharmaciens participant activement à des programmes d’échanges de seringues ou de délivrance de TSO, ou les infirmières et biologistes médicaux libéraux impliqués dans des réseaux de soins et sous réserve qu’ils présentent les garanties nécessaires et suffisantes définies dans les conditions d’utilisation des TROD, et notamment la garantie d’un espace de confidentialité.</t>
  </si>
  <si>
    <t>Conformément aux recommandations sur le dépistage biologique de l’hépatite C de la HAS, en cas d’Ac anti-VHC négatifs, le résultat du dépistage doit être annoncé de la façon suivante : absence de contact avec le VHC, sauf infection récente avant séroconversion ou immunodépression sévère. &lt;U+F06C&gt; En cas de suspicion d’infection récente, la HAS recommande de refaire le dosage des Ac antiVHC 3 mois après. &lt;U+F06C&gt; Chez une personne très immunodéprimée, la HAS recommande de réaliser une recherche de l’ARN du VHC par PCR sur le même prélèvement.</t>
  </si>
  <si>
    <t>En cas d’Ac anti-VHC positifs, et s’agissant d’un test à visée confirmatoire, la HAS ne recommande plus un contrôle de la sérologie par un nouveau test immuno-enzymatique avec un autre réactif sur un deuxième prélèvement comme prévu dans la nomenclature des actes de biologie médicale.</t>
  </si>
  <si>
    <t>En cas d’Ac anti-VHC positifs, la détermination du caractère actif de l’infection par recherche de l’ARN du VHC sur le même prélèvement veineux, à l’initiative du biologiste12 , est nécessaire.</t>
  </si>
  <si>
    <t>Par ailleurs, la HAS recommande de renouveler régulièrement le dépistage chez les usagers de drogues actifs, ainsi que chez toute personne en cas de persistance de pratique à risque, selon les recommandations publiées par l’ANAES en 2001.</t>
  </si>
  <si>
    <t>La HAS considère que les modalités d’utilisation, contraintes de qualité et exigences réglementaires pour les professionnels de santé et les acteurs du champ médico-social doivent être les mêmes que celles établies pour les TROD VIH. Les procédures d’assurance qualité et les recommandations de bonnes pratiques encadrant l’utilisation des TROD VIH doivent s’appliquer aux professionnels de santé et aux acteurs du champ médico-social des structures de prévention et structures associatives aptes à utiliser des TROD VHC.</t>
  </si>
  <si>
    <t>La stratégie de dépistage par TROD doit permettre d’assurer une entrée et un accompagnement des personnes testées dans une démarche globale de prévention et de réduire les barrières d’accès aux soins afin de permettre une prise en charge la plus précoce possible pour les personnes découvrant leur séropositivité vis-à-vis du VHC. La mise en place préalable d’un réseau de soins en aval, facilitant à la fois l’accès des patients et la coordination de l’ensemble des acteurs et des professionnels de santé impliqués dans le parcours de prise en charge de l’hépatite C tels que les hépatologues, infectiologues, addictologues, psychiatres, diététiciens (ex. : mise en place de dispositif coupe-file), revêt donc un caractère indispensable afin de permettre une prise en charge optimale des personnes dépistées positives. En cas de couplage des TROD VIH et VHC, une double articulation avec le réseau de soins doit être prévue en aval.</t>
  </si>
  <si>
    <t>Enfin, à ce jour, la HAS souligne qu’il existe encore très peu de données disponibles pour estimer l’impact réel de l’utilisation des TROD VHC sur la réduction des contaminations secondaires et sur l’amélioration du pronostic de l’infection par l’accès plus rapide au traitement anti-VHC. Le suivi de la mise en œuvre du dépistage de l’hépatite C par TROD est donc nécessaire.</t>
  </si>
  <si>
    <t>Il paraît opportun de définir en amont des indicateurs de suivi à renseigner en cas de programme de dépistage par TROD, voire de proposer des évaluations de l’impact de ces tests sur l’accès aux soins.</t>
  </si>
  <si>
    <t>Place du vaccin Dengvaxia® dans la stratégie de lutte contre la dengue dans les départements français d'Outre-mer- L'île de La Réunion</t>
  </si>
  <si>
    <t>La HAS ne recommande pas l'utilisation de Dengvaxia® sur l'île de La Réunion dans la situation actuelle. La HAS ne recommande pas l'utilisation de Dengvaxia® également pour les voyageurs qui se rendent à La Réunion.</t>
  </si>
  <si>
    <t>https://www.has-sante.fr/jcms/c_2902751/fr/place-du-vaccin-dengvaxia-dans-la-strategie-de-lutte-contre-la-dengue-dans-les-departements-francais-d-outre-mer-l-ile-de-la-reunion</t>
  </si>
  <si>
    <t>Place du vaccin Dengvaxia® dans la stratégie de lutte contre la dengue dans les départements français d'Outre-mer- Mayotte et territoires français d’Amérique</t>
  </si>
  <si>
    <t>La HAS ne recommande pas l'utilisation de Dengvaxia® sur l'île de Mayotte et dans les territoires français d’Amérique dans la situation actuelle. La HAS ne recommande pas non plus l'utilisation de Dengvaxia® pour les voyageurs qui se rendent à Mayotte et dans les territoires français d’Amérique.</t>
  </si>
  <si>
    <t>https://www.has-sante.fr/jcms/c_2912616/fr/place-du-vaccin-dengvaxia-dans-la-strategie-de-lutte-contre-la-dengue-dans-les-departements-francais-d-outre-mer-mayotte-et-territoires-francais-d-amerique</t>
  </si>
  <si>
    <t>Place du vaccin quadrivalent haute dose EFLUELDA dans la stratégie de vaccination contre la grippe saisonnière chez les personnes de 65 ans et plus</t>
  </si>
  <si>
    <t>la HAS estime que le vaccin EFLUELDA peut être utilisé, au même titre que les autres vaccins grippaux, selon son AMM c’est à dire à partir de l'âge de 65 ans dans le cadre de la stratégie vaccinale française vis-à-vis de la grippe saisonnière dontl’objectif est de réduire les formes graves et les décès attribuables à la grippe.</t>
  </si>
  <si>
    <t>https://www.has-sante.fr/jcms/p_3186428/fr/place-du-vaccin-quadrivalent-haute-dose-efluelda-dans-la-strategie-de-vaccination-contre-la-grippe-saisonniere-chez-les-personnes-de-65-ans-et-plus</t>
  </si>
  <si>
    <t>Par ailleurs, la HAS insiste sur l'intérêt de disposer de nouveaux vaccins contre la grippe conférant une meilleure protection afin de renforcer l'offre vaccinale en matière de prévention contre la grippe saisonnière.</t>
  </si>
  <si>
    <t>Place du vaccin SYNFLORIX dans la stratégie vaccinale contre les infections à pneumocoques chez l’enfant âgé de moins de 5 ans</t>
  </si>
  <si>
    <t>Ainsi, bien qu'il existe un intérêt à élargir l'offre de vaccins contre le pneumocoque chez l'enfant à la fois dans une perspective de mise en concurrence à des fins de négociation des prix mais aussi pour éviter des situations éventuelles de tensions d'approvisionnement ou de pénurie, la HAS considère les données épidémiologiques françaises et internationales ne sont actuellement pas en faveur de l’utilisation de SYNFLORIX™ au long cours dans le contexte spécifique français</t>
  </si>
  <si>
    <t>https://www.has-sante.fr/jcms/c_2838905/fr/place-du-vaccin-synflorix-dans-la-strategie-vaccinale-contre-les-infections-a-pneumocoques-chez-l-enfant-age-de-moins-de-5-ans</t>
  </si>
  <si>
    <t>La HAS considère donc qu'il n'y a pas lieu d'intégrer la vaccination par SYNFLORIX™ selon son AMM actuelle dans le cadre de la stratégie de prévention des infections à pneumocoque chez l'enfant établie dans le calendrier vaccinal.</t>
  </si>
  <si>
    <t>Troubles respiratoires</t>
  </si>
  <si>
    <t>Place et gestion de la trachéotomie dans la prise en charge de la dépendance ventilatoire des patients atteints de maladies neuromusculaires lentement évolutives</t>
  </si>
  <si>
    <t>Ainsi, il est recommandé d’envisager la trachéotomie après échec de la ventilation non invasive (VNI) et des techniques d’assistance à la toux</t>
  </si>
  <si>
    <t>https://www.has-sante.fr/jcms/p_3217806/fr/place-et-gestion-de-la-tracheotomie-dans-la-prise-en-charge-de-la-dependance-ventilatoire-des-patients-atteints-de-maladies-neuromusculaires-lentement-evolutives</t>
  </si>
  <si>
    <t>Soins de trachéotomie</t>
  </si>
  <si>
    <t>Il est recommandé, lorsque c’est possible, de faire les essais avec le ballonnet dégonflé pour éviter les contraintes de pression sur la partie supérieure de l’œsophage et permettre l’ascension du larynx lors de la déglutition.</t>
  </si>
  <si>
    <t>Il est recommandé d’adapter le matériel d’efficience de chaque patient, et à chaque étape, pour limiter les incapacités.</t>
  </si>
  <si>
    <t>En cas de séjour à l’étranger et/ou de voyage en avion, celui-ci doit être précédé d’un bilan médical de moins de 3 mois, de l’accord du centre de référence ou de compétence neuromusculaire, ainsi que de l’avis du prestataire pour évaluer la faisabilité du voyage et élaborer les formulaires douaniers nécessaires. Il est alors recommandé d’identifier une structure médicale de recours dans le pays visité.</t>
  </si>
  <si>
    <t>La trachéotomie n’est jamais proposée en première intention en dehors d’une demande expresse du patient d’accéder à la trachéotomie</t>
  </si>
  <si>
    <t>Ces échecs peuvent être liés aux situations suivantes. - Impossibilité de mise en place de la VNI (non réalisable en pratique) : • refus du patient d’adhérer à la ventilation non invasive ; • intolérance de la VNI (telle qu’une fuite incontrôlable autour de l’interface ou une claustrophobie) ; • troubles comportementaux et cognitifs ; • échec du sevrage de la ventilation invasive menée dans un centre de référence ou de compétence neuromusculaire.</t>
  </si>
  <si>
    <t>En dehors des situations d’urgence, il est recommandé que les indications de la trachéotomie soient discutées et validées en réunion de concertation pluridisciplinaire (RCP)</t>
  </si>
  <si>
    <t>Indication de trachéotomie transitoire en péri-opératoire (particulièrement lorsque le geste chirurgical_x000D__x000D_
provoque une diminution des capacités respiratoires en post-opératoire immédiat, dont la récupération se fait progressivement sur une durée prolongée comme, à titre d’exemple, pour l’arthrodèse rachidienne)</t>
  </si>
  <si>
    <t>Le choix de la prise en charge respiratoire (VNI ou trachéotomie) est fonction du profil évolutif de la pathologie et de l’atteinte respiratoire (grade B) et/ou bulbaire. Ce choix est établi en RCP rattachée à un centre de référence ou de compétence neuromusculaire</t>
  </si>
  <si>
    <t>Chez le nourrisson (âgé de plus de 28 jours et de moins de 3 ans), la trachéotomie est à envisager lorsque les besoins en VNI dépassent les 16 heures par 24 heures (pour les pathologies progressives et/ou stables et en dehors de tout épisode aigu surajouté augmentant les besoins en VNI)</t>
  </si>
  <si>
    <t>Il est recommandé de discuter l’indication d’une trachéotomie au cas par cas pour les raisons évidentes suivantes</t>
  </si>
  <si>
    <t>Il est recommandé d’identifier les patients à risque comme « patients remarquables » avec un dossier de liaison d’urgence (DLU) à jour comprenant leurs directives anticipées</t>
  </si>
  <si>
    <t>Il est recommandé que les contre-indications soient discutées en réunion de concertation pluridisciplinaire</t>
  </si>
  <si>
    <t>Contre indications absolues de trachéotomie :- refus du patient majeur et capable, exprimé ou non par des directives anticipées ; - refus du représentant légal ; - obstacles anatomiques sans alternative thérapeutique (exemples : tumeurs, problème vasculaire)</t>
  </si>
  <si>
    <t>Il est recommandé de prendre en compte également les contre-indications relatives suivantes (accord d’experts) : - absence de possibilité d’accueil ou de projet de vie ; - pathologies neuromusculaires infantiles rapidement évolutives sans perspective d’amélioration telles que les SMA de type 1 réfractaires aux nouvelles biothérapies ; - comorbidités engageant le pronostic vital à court terme (exemple : cardiopathie sévère).</t>
  </si>
  <si>
    <t>Il est recommandé que la trachéotomie soit programmée et réalisée en concertation avec un centre de référence ou de compétence neuromusculaire</t>
  </si>
  <si>
    <t>Il est recommandé que la trachéotomie, chez les patients atteints de maladies neuromusculaires, soit exclusivement chirurgicale et réalisée par un opérateur qui en a l’expertise, ce dernier pouvant être chirurgien ou réanimateur</t>
  </si>
  <si>
    <t>Si la trachéotomie est réalisée par un réanimateur, un chirurgien doit être disponible et présent sur site en lien avec un centre de référence ou de compétence neuromusculaire</t>
  </si>
  <si>
    <t>Un angio-scanner cervico-thoracique permettant le diagnostic de trachéo-bronchomalacie, ainsi qu’une modélisation personnalisée de la trachée et de ses rapports avec la thyroïde et les vaisseaux sont recommandés chez l’adulte</t>
  </si>
  <si>
    <t>La concertation pluridisciplinaire définira ensuite : - si la trachéotomie doit être précédée par d’autres examens complémentaires (échographie cervicale, fibroscopie souple trachéale/endoscopie selon les pathologies) ; - si la trachéotomie peut être réalisée par un réanimateur au lit du patient, ou si elle doit être réalisée au bloc opératoire par un chirurgien ; - si la trachéotomie doit être réalisée sous anesthésie générale et après intubation, ou si elle peut être réalisée sous VNI et anesthésie locale.</t>
  </si>
  <si>
    <t>En situation d’extrême urgence, si le patient ne peut être intubé, la trachéotomie peut être réalisée par voie percutanée ou chirurgicale selon l’expertise de l’opérateur et les conditions locales</t>
  </si>
  <si>
    <t>Le choix de la canule dépend du résultat de l’examen clinique, et le cas échéant, de l’examen d’imagerie</t>
  </si>
  <si>
    <t>Chez l’adulte, il est recommandé que la première canule soit de préférence une canule à ballonnet basse pression</t>
  </si>
  <si>
    <t>S’agissant de l’ouverture trachéale, l’incision peut être réalisée horizontalement entre deux anneaux (le plus souvent entre le deuxième et le troisième anneau) ou verticalement chez l’adulte. Un fil de type monofilament est immédiatement mis en place sur chaque berge trachéale afin de faciliter l’introduction de la canule lors de la création de la trachéotomie, puis à distance lors des recanulations. Ces fils sont noués sur eux-mêmes et collés avec du ruban adhésif sur le torse en identifiant la latéralité correspondante de chaque fil. Ils sont retirés au moment du premier changement de canule, habituellement après une semaine</t>
  </si>
  <si>
    <t>Il est recommandé de remonter la sonde d’intubation juste au-dessus du niveau de l’incision trachéale sans extuber, puis d’insérer une canule de trachéotomie d’une taille adaptée au diamètre interne de la trachée (équivalence avec la sonde d’intubation)</t>
  </si>
  <si>
    <t>Il est recommandé que l’extrémité distale de la canule s’arrête idéalement deux à trois anneaux audessus de la carène pour limiter l’irritation carénaire</t>
  </si>
  <si>
    <t>Il est recommandé que la canule soit maintenue par une attache (de préférence un cordon) en s’assurant que le nœud est effectué alors que le patient est assis, tête maintenue, afin d’apprécier au plus juste le périmètre cervica</t>
  </si>
  <si>
    <t>Il est recommandé de vérifier la position de la canule par radiographie et/ou fibroscopie</t>
  </si>
  <si>
    <t>Il est recommandé que le patient reste en réanimation jusqu’au premier changement de canule</t>
  </si>
  <si>
    <t>Les particularités pédiatriques sont à souligner. Une incision médiane verticale des deuxième, troisième et quatrième anneaux trachéaux est recommandée, plutôt qu’une incision horizontale entre deux anneaux. Mais avec cette technique la désinsertion laryngo-trachéale peut être à craindre chez un très jeune enfant de faible poids. La partie antérieure de l’arc trachéal n’est pas réséquée chez l’enfant</t>
  </si>
  <si>
    <t>Les canules de taille néonatale sont habituellement plus courtes. Le risque de décanulation est plus important. Il est donc recommandé de privilégier les canules pédiatriques quand la longueur du cou le permet</t>
  </si>
  <si>
    <t>S’agissant du suivi initial en réanimation, il est recommandé ce qui suit : - surveiller la pression du ballonnet de la canule au moins toutes les 8 heures et la maintenir à la pression minimale permettant d’éviter les fuites sans jamais dépasser 25 mmHg ; - effectuer systématiquement un examen local par l’opérateur à 48 heures post-opératoires et à tout moment en cas de saignement ou autre anomalie ; - réaliser le premier changement de canule en réanimation par un médecin habilité à le faire (au plus tard à J10) (la deuxième canule peut être une sonde avec ou sans ballonnet selon la tolérance d’une ventilation à fuite [ballonnet dégonflé] avec la première canule) ; - retirer les fils de rappel après le premier changement de canule ; - être particulièrement vigilant à ne pas déplacer la canule de trachéotomie lors de l’installation du patient, de sa mobilisation, et lors des techniques de désencombrement ; - pour toute mobilisation, dédier une personne au maintien du positionnement de la canule ; - lever le patient au fauteuil dès que l’examen local de l’opérateur l’autorise ; - si le patient est ventilé, bien centrer les tuyaux pour éviter toute traction sur la canule ; - effectuer systématiquement une surveillance particulière de la déglutition, notamment des liquides, pour vérifier l’absence de signes de « fausse route » ; - en l’absence de trouble de la déglutition, reprendre l’alimentation orale après l’examen local fait à 48 heures ; - surveiller la présence d’un encombrement, et effectuer un désencombrement bronchique si besoin à l’aide de techniques manuelles ou instrumentales, dès que l’examen local de l’opérateur l’autorise.</t>
  </si>
  <si>
    <t>Il est donc recommandé de mettre en place systématiquement une contention physique efficace comprenant des attaches poignets (chez le nourrisson, des manchettes de contention sur mesure peuvent remplacer les attaches poignets)</t>
  </si>
  <si>
    <t>Si le patient est ventilé, il est recommandé de placer les tuyaux à distance des mains et des pieds pour éviter toute traction sur la canule</t>
  </si>
  <si>
    <t>Tout saignement nécessite une évaluation immédiate par un professionnel compétent, et au plus vite par l’opérateur</t>
  </si>
  <si>
    <t>Le saignement minime de l’orifice de trachéotomie peut être contrôlé par compression simple</t>
  </si>
  <si>
    <t>Un saignement important nécessite une réintervention urgente (plaie du tronc artériel brachiocéphalique [TABC], de l’artère thyroïdienne inférieure, du tronc veineux innominé [TVI], etc.)</t>
  </si>
  <si>
    <t>Il s’agit d’une infection locale vraie nécessitant un traitement local ou général selon les recommandations en vigueur. Aucune antibiothérapie prophylactique n’est recommandée</t>
  </si>
  <si>
    <t>Les mesures préventives passent par l’humidification systématique de l’air inspiré et, lorsqu’elles sont nécessaires, par des aspirations limitées à la longueur de la canule</t>
  </si>
  <si>
    <t>La canule doit être repositionnée avec précaution sans forcer pour éviter les risques de faux chenal. En cas d’échec, une intubation temporaire par voie haute doit être réalisée en urgence</t>
  </si>
  <si>
    <t>En cas d’oblitération de l’extrémité de la canule de trachéotomie par son déplacement dans les tissus avoisinants (faux chenal) ou d’extrémité distale butant contre la paroi trachéale, confirmée par une fibroscopie qui recherche également un granulome, un repositionnement ou un changement de canule est le plus souvent nécessaire</t>
  </si>
  <si>
    <t>La prévention consiste en une suture cutanée qui ne soit pas trop étanche autour de la canule</t>
  </si>
  <si>
    <t>L’imagerie thoracique permet d’éliminer un pneumothorax et un pneumomédiastin</t>
  </si>
  <si>
    <t>Il est recommandé de privilégier l’utilisation de canule sans ballonnet ou de poursuivre le monitoring de la pression du ballonnet</t>
  </si>
  <si>
    <t>Les surveillances des constantes vitales peuvent rester nécessaires, puis peuvent progressivement être allégées et arrêtées selon l’évolution du patient</t>
  </si>
  <si>
    <t>Le matériel de changement de canule d’urgence doit comprendre une canule de rechange de diamètre identique et une canule de diamètre inférieur, une sonde d’intubation, une pince Laborde (3 branches), un laryngoscope et un ballon autoremplisseur à valve unidirectionnelle (BAVU)</t>
  </si>
  <si>
    <t>Dans certains cas, une canule sur mesure peut être envisagée</t>
  </si>
  <si>
    <t>Si cette évaluation est concluante, des essais d’alimentation peuvent être proposés afin d’adapter les textures des repas si besoin. En cas de difficultés, il est recommandé que soient demandés un bilan orthophonique et un avis ORL</t>
  </si>
  <si>
    <t>Parallèlement à une information et une rééducation orthophonique, il est recommandé d’explorer les techniques d’amélioration de la phonation par des dispositifs médicaux : valve de phonation en ventilation à fuite (exemple : ballonnet dégonflé), et réglage du respirateur (allongement du temps inspiratoire [Ti], mise en place d’une pression expiratoire positive [PEP]) (</t>
  </si>
  <si>
    <t>Après ces changements de dispositifs et de réglages des respirateurs, il convient de vérifier le bon contrôle des échanges gazeux diurnes et nocturnes</t>
  </si>
  <si>
    <t>Plusieurs programmes de ventilation avec ou sans fuite selon le nycthémère ou en cas d’exacerbation respiratoire peuvent être définis pour assurer la correction de l’hypoventilation diurne et nocturne</t>
  </si>
  <si>
    <t>d’aider le patient à comprendre et à utiliser les techniques permettant de restituer une pression sous-glottique positive nécessaire à la phonatio</t>
  </si>
  <si>
    <t>d’adapter le débit de parole et de coordonner celle-ci aux moments où la pression sous-glottique est positive, ce qui dépend des conditions de ventilation. Ainsi, selon que le patient est ventilé ou non, selon le réglage du respirateur et/ou selon la présence ou non d’une valve de phonation, la pression sous-glottique peut être positive à l’inspiration seulement, à l’expiration seulement ou bien les deux</t>
  </si>
  <si>
    <t>de coordonner la déglutition de la salive avec la parole</t>
  </si>
  <si>
    <t>Il est recommandé de mettre en place, en lien avec l’orthophoniste ou l’ergothérapeute, la communication alternative augmentée (CAA) lorsque le patient ne peut communiquer verbalement ou en complément de la communication orale (exemples : tableaux alphabétiques, pictogrammes, lunettes laser, eye-track, etc.)</t>
  </si>
  <si>
    <t>Il est recommandé de tout mettre en œuvre pour rétablir une parole spontanée du patient</t>
  </si>
  <si>
    <t>Chez les patients qui ne peuvent pas être ventilés à ballonnet dégonflé, des canules équipées d’un canal permettant potentiellement de créer un flux d’air sous-glottique pour obtenir une phonation sont disponibles. Cependant, elles étaient originalement conçues pour une aspiration sous-glottique rendant leur efficacité incertaine, et la nécessité d’une source alternative d’air pour alimenter le canal rend leur mise en œuvre à domicile compliquée</t>
  </si>
  <si>
    <t>Il est donc recommandé que ces différentes techniques et leur tolérance soient testées sous contrôle médical et surveillées avant leur prescription à domicile</t>
  </si>
  <si>
    <t>Après que l’ORL a exclu un rôle délétère de la canule sur la déglutition, il est recommandé de faire pratiquer un bilan de la déglutition par un orthophoniste afin d’évaluer la mobilité et la sensibilité des structures oropharyngolaryngées (bilan des praxies, de la voix, de la sensibilité buccale, pharyngée et vélaire)</t>
  </si>
  <si>
    <t>La périodicité des changements de canule varie en fonction de la densité des sécrétions, des complications observées et du type de canule. Les canules doivent être changées au minimum tous les 28 jours, voire une fois par semaine en pédiatrie. Les changements de canule qui suivront le premier changement pourront être réalisés par un infirmier sur prescription médicale</t>
  </si>
  <si>
    <t>contrôler la bonne fixation de la canule par le cordon afin de prévenir la décanulation accidentelle</t>
  </si>
  <si>
    <t>vérifier la pression du ballonnet à l’aide d’un manomètre de pression toutes les 8 heures en service hospitalier, ainsi qu’après une mobilisation de la canule ou en présence de bruits hydroaériques</t>
  </si>
  <si>
    <t>nettoyer au minimum une fois par jour l’orifice de trachéotomie, changer la compresse fendue en « Y » sous la plaque cervicale de la canule, et nettoyer, puis sécher la chemise interne, changer le filtre échangeur de chaleur et d’humidité (filtre HME : heat and moisture exchanger) et l’eau de l’humidification</t>
  </si>
  <si>
    <t>Les lavages de nez sont réalisés selon le protocole du service</t>
  </si>
  <si>
    <t>Si une sonde naso-gastrique (SNG) est en place, son système de fixation est changé et la sonde mobilisée quotidiennement. En présence d’une escarre nasale et/ou d’une sinusite aiguë, le retrait de la SNG est recommandé avec mise en place d’une SNG controlatérale</t>
  </si>
  <si>
    <t>Les soins de bouche sont réalisés plusieurs fois par jour selon le protocole du service</t>
  </si>
  <si>
    <t>Les sécrétions en fond de gorge peuvent être également aspirées à l’aide d’une canule buccale par le patient lui-même, un tiers ou le personnel soignant</t>
  </si>
  <si>
    <t>Les aspirations endo-trachéales par sonde souple sont indispensables chez le patient sécrétant. Elles permettent de limiter l’encombrement, d’améliorer l’hématose et de maintenir la perméabilité de la canule. Une asepsie est recommandée lors de la manipulation de la sonde d’aspiration et de la procédure d’aspiration endo-trachéale</t>
  </si>
  <si>
    <t>Après introduction lente et progressive de la sonde sans dépasser la longueur de la canule de trachéotomie, l’aspiration doit être réalisée lors d’un seul mouvement de retrait, lui-même plus ou moins rapide en fonction de la tolérance du patient et de l’importance des sécrétions</t>
  </si>
  <si>
    <t>Il est recommandé d’éviter les instillations, car elles majorent le risque infectieux</t>
  </si>
  <si>
    <t>Il est préférable d’utiliser un aérosol de sérum physiologique pour fluidifier les sécrétions et faciliter le drainage</t>
  </si>
  <si>
    <t>Une humidification efficace limite l’obstruction de la canule de trachéotomie par des bouchons/sécrétions bronchiques. Il est nécessaire de s’assurer que l’humidification est fonctionnelle (mise sous tension, niveau d’eau, température). Le degré d’humidification est adapté à l’abondance et la consistance des sécrétions, au confort du patient et aux conditions (déplacement en fauteuil roulant, jour/nuit). En fauteuil roulant, le filtre HME est la seule solution, alors qu’au cours du sommeil, ou simplement en position allongée, l’humidificateur chauffant pourra être préféré</t>
  </si>
  <si>
    <t>Une fois stabilisés, après le premier changement de canule et le passage d’un respirateur de réanimation à un respirateur de domicile, les patients peuvent être transférés dans une unité de surveillance continue (USC) ou structure équivalente, voire dans un service de pneumologie expert, pour réaliser la formation des aidants, adapter les modalités de ventilation, et préparer le retour en lieu de vie</t>
  </si>
  <si>
    <t>Vérification de la pression du ballonnet : elle ne pourra pas toujours se faire à l’aide d’un manomètre, mais à l’aide d’une seringue dont le volume d’air ou d’eau, nécessaire pour obtenir la bonne pression selon les recommandations du fabricant, aura été préalablement mesuré avant la sortie de l’hôpital</t>
  </si>
  <si>
    <t>Réalisation de soins de bouche pluriquotidiens</t>
  </si>
  <si>
    <t>Sondes différentes pour aspiration trachéale et soins de bouche à changer au moins toutes les 24 heures</t>
  </si>
  <si>
    <t>La périodicité du changement de canule fait l’objet d’une prescription médicale avec un maximum de 28 jours (voir aussi préconisations du fabricant). Selon les modèles, et si nécessaire, les canules sont réutilisables après décontamination pour une durée et un nombre de fois limités (voir préconisations du fabricant)</t>
  </si>
  <si>
    <t>Utilisation par ordre de préférence de l’eau stérile, de l’eau distillée à usage médical, de l’eau bouillie puis refroidie à température ambiante pour le système d’humidification du respirateur. À changer quotidiennement (nettoyer la cuve avec de l’eau savonneuse)</t>
  </si>
  <si>
    <t>En situation d’encombrement, afin de compléter l’aspiration endo-trachéale, des techniques de drainage bronchique, notamment proximal, sont recommandées</t>
  </si>
  <si>
    <t>Les techniques sont initiées, testées et optimisées à l’hôpital par le masseur-kinésithérapeute afin de déterminer les plus efficaces et les mieux tolérées par le patient</t>
  </si>
  <si>
    <t>La fréquence des séances de désencombrement, le choix et l’adaptation des techniques employées sont guidés par le bilan respiratoire préalable en prenant en compte notamment la localisation et la qualité des sécrétions, ainsi que la tolérance du patient (dyspnée, saturation en oxygène, fréquence respiratoire, fréquence cardiaque</t>
  </si>
  <si>
    <t>Les techniques instrumentales utilisées nécessitant un branchement sur la canule doivent faire l’objet d’une vigilance sur leur maintien pour éviter toute traction sur la trachéotomie</t>
  </si>
  <si>
    <t>l’in-exsufflation mécanique combinée ou non à des compressions manuelles est la technique la plus recommandée de par son efficacité attendue et sa simplicité d’usage. Elle est particulièrement indiquée lors d’épisode aigu d’encombrement et pour les patients dans l’incapacité de pouvoir coopérer. L’in-exsufflation mécanique peut également être réalisée en routine afin de limiter la fréquence des aspirations</t>
  </si>
  <si>
    <t>les techniques de compressions manuelles thoraco-abdominales associées ou non à une hyperinsufflation préalable peuvent aussi être utilisées si le recours à l’in-exsufflation mécanique n’est pas possible ou comme techniques alternatives</t>
  </si>
  <si>
    <t>Si besoin, un drainage bronchique périphérique peut être réalisé. Différentes techniques peuvent être testées, telles que les postures ou les compressions manuelles favorisant l’expiration vers le volume de réserve expiratoire ou certaines techniques instrumentales complétées par le drainage proximal décrit ci-dessus</t>
  </si>
  <si>
    <t>Quelle que soit la technique de drainage bronchique utilisée, une aspiration endo-trachéale et buccale systématique par deux sondes distinctes est recommandée pour finaliser le désencombrement</t>
  </si>
  <si>
    <t>Hors période d’encombrement, et afin de prévenir l’apparition d’atélectasies, l’utilisation d’hyperinsufflations, réalisées par exemple par un relaxateur de pression, ou l’utilisation de l’inexsufflation mécanique peut être proposée en routine</t>
  </si>
  <si>
    <t>Il est recommandé de former le patient et ses aidants naturels aux techniques manuelles et instrumentales choisies afin de permettre une prise en charge ultérieure dans le lieu de vie sachant qu’il ne sera pas toujours possible de recourir à l’expertise d’un masseur-kinésithérapeute</t>
  </si>
  <si>
    <t>Une réévaluation des indications et des modalités des techniques de désencombrement est recommandée à chaque bilan afin de faire évoluer les préconisations réalisées</t>
  </si>
  <si>
    <t>Il est recommandé au centre de référence ou de compétence neuromusculaire de discuter et de programmer des séjours de répit avec le patient et la famille</t>
  </si>
  <si>
    <t>Le choix de la prise en charge respiratoire (VNI ou trachéotomie) est fonction du profil évolutif de la pathologie et de l’atteinte respiratoire</t>
  </si>
  <si>
    <t>lésions trachéales : les choix de la technique chirurgicale et de la canule (cf. ci-dessus) peuvent prévenir certaines de ces complications</t>
  </si>
  <si>
    <t>nécrose trachéale : intubation trachéale suivie de débridement des tissus</t>
  </si>
  <si>
    <t>Trachéomalacie : adaptation de la longueur de la canule</t>
  </si>
  <si>
    <t>Sténose trachéale par ischémie post-dévascularisation et érosion mécanique : cause par excès de gonflement du ballonnet, angulation de la canule. Il est recommandé de vérifier la pression de celui-ci pour limiter l’ischémie cartilagineuse et de discuter l’indication d’un geste endoscopique de dilatation</t>
  </si>
  <si>
    <t>Fistule trachéo/TABC (due au contact direct entre la canule et le TABC en raison d’une trachéotomie trop basse, un ballonnet trop gonflé, un excès de mouvement de la tête ou de la canule) suspectée par une hémoptysie quelle qu’en soit l’abondance qui doit mener à un traitement chirurgical urgent</t>
  </si>
  <si>
    <t>Fistule trachéo-œsophagienne liée le plus souvent à l’érosion de la membraneuse trachéale par le ballonnet de la canule, mais aussi à une mauvaise angulation de la canule. Cette complication est davantage observée en présence d’une sonde gastrique. Elle nécessite le plus souvent le dégonflage du ballonnet ou l’utilisation d’une canule sans ballonnet</t>
  </si>
  <si>
    <t>Formation de granulomes : l’aspiration dans la canule de trachéotomie ne doit pas se faire audelà de la longueur de la canule pour limiter l’irritation de la muqueuse trachéale et la formation de granulomes. Afin de limiter ce risque, il est recommandé d’adapter la longueur de la sonde d’aspiration sur un modèle de canule de trachéotomie</t>
  </si>
  <si>
    <t>Des essais de déglutition sont proposés après avis médical. Sur avis de l’équipe, les essais peuvent se faire : &lt;U+2794&gt; de préférence sous ventilation mécanique qui sera la condition la plus favorable</t>
  </si>
  <si>
    <t>D’ailleurs, il est recommandé de proposer au patient de faire une manœuvre d’inspiration profonde avant de démarrer une déglutition volontaire, s’il en a la capacité ventilatoire, dans l’objectif d’augmenter la pression sousglottique au moment de la déglutition</t>
  </si>
  <si>
    <t>De plus, elles provoquent une désaturation en oxygène</t>
  </si>
  <si>
    <t>Polyarthrite rhumatoïde : aspects thérapeutiques hors médicaments et chirurgie - aspects médico-sociaux et organisationnels</t>
  </si>
  <si>
    <t>La prescription d’aides techniques à la marche ou au déplacement est recommandée lorsque la marche est douloureuse ou difficile, afin d’améliorer l’autonomie fonctionnelle, de faciliter les déplacements et deréduire la sédentarité. Le choix de l’aide de marche_x000D__x000D_
15 est établi après un_x000D__x000D_
bilan clinique des capacités du patient, en tenant compte des déficiences_x000D__x000D_
des membres supérieurs et de l’évaluation de son environnement.</t>
  </si>
  <si>
    <t>https://www.has-sante.fr/jcms/c_533480/fr/polyarthrite-rhumatoide-aspects-therapeutiques-hors-medicaments-et-chirurgie-aspects-medico-sociaux-et-organisationnels</t>
  </si>
  <si>
    <t>Polyarthrite rhumatoïde</t>
  </si>
  <si>
    <t>Le massage n’est pas recommandé comme technique isolée</t>
  </si>
  <si>
    <t>Les mobilisations passives et les postures sont recommandées pour entretenir ou restaurer les amplitudes articulaires</t>
  </si>
  <si>
    <t>Néanmoins, la sollicitation mécanique d’articulations sévèrement détruites doit rester prudente en l’absence de données suffisantes, en particulier à long terme</t>
  </si>
  <si>
    <t>C’est pourquoi, lorsqu’une articulation est le siège d’une destruction majeure ou d’une poussée inflammatoire, il est recommandé de renforcer les muscles périarticulaires concernés selon les modalités suivantesen condition isométrique ;_x000D__x000D_
• contre résistances légères ou modérées ;_x000D__x000D_
• en décharge s’il s’agit d’articulations portantes ;_x000D__x000D_
• en respectant le seuil douloureux.</t>
  </si>
  <si>
    <t>Les activités aérobies d’intensité modérée ou forte (60 à 85 % de la fréquence cardiaque maximale), y compris les activités en charge avec impact articulaire modéré6 , sont recommandées aux patients atteints de PR active</t>
  </si>
  <si>
    <t>Quand la PR est très active ou quand l’atteinte articulaire des membres inférieurs est sévère, les activités aérobies en charge avec faible impact articulaire ou en décharge8 doivent être privilégiées. En cas de poussée, ces restrictions ne sont que transitoires et adaptées à l’état clinique du patient</t>
  </si>
  <si>
    <t>Les activités aérobies peuvent être réalisées avec ou sans encadrement. En revanche, un avis médical périodique est nécessaire pour évaluer le niveau d’activité physique, prodiguer des conseils personnalisés et motiver le patient afin d’améliorer son observance à cette activité</t>
  </si>
  <si>
    <t>La balnéothérapie peut être proposée en vue : • d’obtenir un effet antalgique et décontracturant ; • d’améliorer les amplitudes articulaires ; • de participer au renforcement musculaire ; • de favoriser la reprise d’une activité physique normale grâce à une activité aérobie sans risque d’augmentation de l’activité de la maladie.</t>
  </si>
  <si>
    <t>Les cures thermales ne sont pas indiquées quand la PR est active</t>
  </si>
  <si>
    <t>La physiothérapie11 n’est pas recommandée comme technique isolée. Elle peut être utilisée comme adjuvant12 des traitements physiques ou du traitement symptomatique antalgique médicamenteux après évaluation avec le patient du rapport « bénéfice attendu/contraintes »</t>
  </si>
  <si>
    <t>Les ionisations ne sont pas recommandées en raison du risque de brûlure majoré par la fragilité cutanée secondaire à la corticothérapie</t>
  </si>
  <si>
    <t>Les effets attendus ou démontrés de la physiothérapie en tant que traitement adjuvant diffèrent selon les techniques : • effets sur la force musculaire : l’électromyostimulation ou électrostimulation à visée excitomotrice peut contribuer à maintenir ou à restaurer la force de certains groupes musculaires</t>
  </si>
  <si>
    <t>L’application locale de froid à visée antalgique peut être proposée dans de rares cas</t>
  </si>
  <si>
    <t>La thermothérapie par application directe de compresses chaudes ou froides représente le meilleur rapport « bénéfice attendu/contraintes »</t>
  </si>
  <si>
    <t>Il est recommandé que tout patient atteint de PR soit orienté, si besoin, vers un ergothérapeute</t>
  </si>
  <si>
    <t>L’évaluation régulière du bénéfice des orthèses par les professionnels de santé est recommandée</t>
  </si>
  <si>
    <t>Les orthèses sur mesure sont généralement mieux adaptées que les orthèses de série</t>
  </si>
  <si>
    <t>Les aménagements de l’environnement sont recommandés en cas d’incapacité fonctionnelle importante et définitive</t>
  </si>
  <si>
    <t>Les exercices sont enseignés par un professionnel de santé, puis réalisés par le patient seul en autoprogramme</t>
  </si>
  <si>
    <t>Les exercices des mains sont indiqués pour : prévenir l’enraidissement des déformations non fixées</t>
  </si>
  <si>
    <t>Les exercices des mains sont indiqués pour : réduire l'incapacité fonctionnelle</t>
  </si>
  <si>
    <t>La prescription d’orthèses de fonction est recommandée pour faciliter la réalisation des activités quotidiennes</t>
  </si>
  <si>
    <t>La prescription d’orthèses de correction est recommandée pour corriger certaines déformations potentiellement réductibles</t>
  </si>
  <si>
    <t>La physiothérapie n’est pas recommandée comme technique isolée. Elle peut être utilisée comme un adjuvant des traitements physiques ou du traitement symptomatique antalgique médicamenteux après évaluation avec le patient du rapport « bénéfice attendu/contraintes »</t>
  </si>
  <si>
    <t>Il est recommandé d’inclure dans la pratique médicale courante un examen régulier des pieds, du chaussage et des orthèses</t>
  </si>
  <si>
    <t>Tout patient atteint de PR doit être informé des règles d’hygiène des pieds, ainsi que de l’intérêt du recours éventuel aux soins de pédicuriepodologie. Il doit recevoir des conseils de chaussage</t>
  </si>
  <si>
    <t>Le recours à un pédicure-podologue est recommandé pour traiter les anomalies unguéales et les hyperkératoses localisées des pieds des patients atteints de PR</t>
  </si>
  <si>
    <t>Les orthèses plantaires sur mesure sont recommandées en cas de douleurs du pied en charge ou de troubles statiques du pied</t>
  </si>
  <si>
    <t>Une surveillance adaptée du pied et des orthèses est recommandée du fait de la grande fragilité du pied rhumatoïde, en particulier lors de port d’orthèses correctrices</t>
  </si>
  <si>
    <t>Les orthèses plantaires sont indiquées à visée corrective quand les déformations installées sont réductibles en charge, à visée palliative pour décharger les zones d’appui pathologiques ou_x000D__x000D_
douloureuses</t>
  </si>
  <si>
    <t>Les orthèses doivent être réalisées sur mesure, éventuellement thermoformées ou thermomoulées, en matériau non agressif</t>
  </si>
  <si>
    <t>Les orthoplasties (orthèses d’orteils) sur mesure peuvent être correctrices ou palliatives afin de rendre le chaussage possible</t>
  </si>
  <si>
    <t>L’information du patient est recommandée dès le diagnostic posé ; elle doit être personnalisée et coordonnée par le médecin spécialisé en rhumatologie et le médecin traitant qui ont en charge le patient</t>
  </si>
  <si>
    <t>La prise en charge médicale de tout patient atteint d’une PR doit systématiquement prendre en compte le retentissement psychologique de la pathologie</t>
  </si>
  <si>
    <t>L’intervention d’un psychologue ou d’un psychiatre est une décision qui relève du patient, conseillé par le médecin traitant ou le spécialiste</t>
  </si>
  <si>
    <t>Le choix des modalités des prises en charges psychologiques doit être personnalisé. Les types d’interventions indiquées dans le cadre de la PR sont : • les interventions psychodynamiques pour prendre en compte l’impact affectif lié à la maladie organique</t>
  </si>
  <si>
    <t>Les régimes d’exclusion en vue de contrôler la douleur ou l’activité de la maladie, en particulier les régimes carencés en produits laitiers, sont déconseillés</t>
  </si>
  <si>
    <t>L’acupuncture peut être proposée comme traitement adjuvant de la douleur chronique</t>
  </si>
  <si>
    <t>L’ostéopathie n’est pas recommandée dans le cadre de la polyarthrite rhumatoïde</t>
  </si>
  <si>
    <t>Il est recommandé au médecin traitant20, après discussion avec et accord du patient, d’adresser une demande d’exonération du ticket modérateur pour affection de longue durée (ALD) dès que les critères d’admission en ALD sont confirmés par le médecin spécialisé en rhumatologie</t>
  </si>
  <si>
    <t>Il est recommandé au médecin traitant d’élaborer le protocole de soins en collaboration avec le médecin spécialisé en rhumatologie</t>
  </si>
  <si>
    <t>Il est recommandé, après discussion avec et accord du patient, de programmer un rendez-vous avec le médecin du travail dès que la PR entraîne une répercussion notable et durable dans la vie professionnelle du patient</t>
  </si>
  <si>
    <t>Il est recommandé au médecin traitant ou au médecin spécialisé en rhumatologie, après discussion avec et accord du patient et par son intermédiaire, d’adresser au médecin du travail toutes les informations utiles à l’évaluation de la sévérité et de l’évolutivité de la pathologie</t>
  </si>
  <si>
    <t>Il est recommandé de conseiller au patient de faire une demande de reconnaissance de la qualité de travailleur handicapé dès qu’il n’est plus en mesure d’assurer son emploi dans les conditions habituelles ou d’y postuler sans aménagement, du fait d’une altération durable de ses capacités physiques</t>
  </si>
  <si>
    <t>Lorsque l’état de santé stabilisé impose une cessation totale ou partielle d’activité professionnelle, il est recommandé de solliciter un entretien avec un assistant de service social avant de déclencher les procédures de mise en invalidité, retraite anticipée ou retraite pour inaptitude</t>
  </si>
  <si>
    <t>Il est recommandé de programmer un entretien avec un assistant de service social dans les cas suivants : • la situation sociale du patient est précaire ou difficile, en particulier en absence de couverture complémentaire (mutuelle, prévoyance, assurance complémentaire) et en attente de la prise en charge effective à 100 % des traitements et soins coûteux (délai de traitement administratif du dossier ALD) ; • en cas d’arrêt de travail d’une durée prévisible de plus de 3 mois, afin que le patient connaisse rapidement ses droits et les adaptations prévisibles pour le maintien à l’emploi ; • en cas de demande de reconnaissance en qualité de travailleur handicapé, mise en invalidité ou retraite anticipée ;en cas de gêne durable pour effectuer les actes de la vie_x000D__x000D_
quotidienne, au travail ou à la maison, afin d’évaluer ses besoins, de_x000D__x000D_
l’orienter vers la maison du handicap pour déposer l’ensemble des_x000D__x000D_
dossiers nécessaires et de l’aider à mettre en place les aides_x000D__x000D_
humaines ou matérielles nécessaires.</t>
  </si>
  <si>
    <t>Il est recommandé d’informer tout patient atteint de PR de l’existence d’associations de malades, notamment dès que le diagnostic est formellement établi, et de lui en communiquer les coordonnées s’il le souhaite</t>
  </si>
  <si>
    <t>Il est recommandé que chaque patient soit suivi conjointement par un médecin spécialisé en rhumatologie et un médecin traitant. Ils élaborent un projet thérapeutique commun adapté aux besoins du patient, en accord avec lui</t>
  </si>
  <si>
    <t>La mise en œuvre des traitements non médicamenteux est coordonnée par un médecin (médecin traitant ou spécialiste). Lorsque cette mise en œuvre nécessite, pour un patient donné, l’intervention de nombreux professionnels, il est souhaitable que la coordination des traitements non médicamenteux soit assurée par un médecin de médecine physique et de réadaptation, dans la mesure où l’accès à cette spécialité est possible pour le patient</t>
  </si>
  <si>
    <t>L’accès à une prise en charge pluridisciplinaire est recommandé lorsque l'état clinique du patient nécessite l’intervention de nombreux professionnels</t>
  </si>
  <si>
    <t>Les indications concernent tout patient atteint de PR et en particulier dès qu’une diminution isolée ou globale de la force musculaire est décelée. Les modalités suivantes de renforcement musculaire ont fait preuve de leur efficacité : • renforcement analytique ou intégré dans un programme d’entraînement global ;renforcement isométrique ou dynamique, y compris isocinétique ;_x000D__x000D_
• renforcement d’intensité modérée ou forte (50 à 80 % de la_x000D__x000D_
contraction maximale volontaire).</t>
  </si>
  <si>
    <t>Le renforcement musculaire dynamique est bien toléré et n’expose pas à une réactivation de la maladie ni à une accélération de la destruction articulaire radiologique</t>
  </si>
  <si>
    <t>Les activités aérobies d’intensité modérée ou forte chez les patients atteints de PR en phase d’état stable, sans antécédent cardiaque sévère, ont fait la preuve de leur efficacité sur la capacité aérobie</t>
  </si>
  <si>
    <t>Dans les études, les effets thérapeutiques mesurés par comparaison intergroupe sur la force musculaire, les capacités fonctionnelles, l’état psychologique et la qualité de vie sont inconstants, même si ces critères de jugement s’améliorent dans le temps après activité aérobie</t>
  </si>
  <si>
    <t>Elles n’ont pas d’impact, en particulier délétère, sur l’activité de la maladie, ni sur la destruction articulaire radiologique</t>
  </si>
  <si>
    <t>La balnéothérapie a fait la preuve de son efficacité en fin de traitement sur : • les capacités fonctionnelles ; • certains critères de qualité de vie.</t>
  </si>
  <si>
    <t>Dans les études, les effets thérapeutiques mesurés par comparaison intergroupe sur la douleur, la force musculaire et la capacité aérobie sont inconstants, même si ces critères de jugement s’améliorent en fin de traitement après balnéothérapie</t>
  </si>
  <si>
    <t>L’application de chaleur (fango- ou parafangothérapie utilisant la paraffine) a un effet sédatif temporaire, antalgique et décontracturant, sur des articulations peu ou pas inflammatoires, et peut être couplée aux exercices physiques</t>
  </si>
  <si>
    <t>Les courants de très basse fréquence et d’intensité élevée ont fait preuve d’un effet antalgique de courte durée au niveau des mains</t>
  </si>
  <si>
    <t>Les courants de très basse fréquence et d’intensité élevée ont fait preuve d’un effet antalgique de courte durée au niveau des mains mais sont moins bien tolérés par le patient que les courants de_x000D__x000D_
type TENS conventionnel</t>
  </si>
  <si>
    <t>les ondes électromagnétiques. Seuls les effets de la laserthérapie ont été étudiés. Son effet sur la douleur et la raideur matinale des mains est modeste et de courte durée après 4 semaines de traitement</t>
  </si>
  <si>
    <t>les ultrasons. Une seule étude contre placebo met en évidence un effet antalgique de faible pertinence clinique en fin de traitement, évalué uniquement au niveau des mains</t>
  </si>
  <si>
    <t>Les aides techniques des membres supérieurs sont indiquées pour faciliter les activités quotidiennes. Leur utilisation pendant les activités permet de réduire les douleurs</t>
  </si>
  <si>
    <t>Les programmes éducatifs de protection articulaire ont fait la preuve de leur efficacité sur la raideur matinale, la douleur et les capacités fonctionnelles</t>
  </si>
  <si>
    <t>Les exercices des mains sont indiqués pour : • entretenir les amplitudes articulaires</t>
  </si>
  <si>
    <t>Les exercices des mains sont indiqués pour améliorer la force musculaire</t>
  </si>
  <si>
    <t>Les orthèses plantaires sont indiquées : • à visée antalgique</t>
  </si>
  <si>
    <t>Elles réduisent les douleurs à la marche et améliorent les capacités fonctionnelles</t>
  </si>
  <si>
    <t>L’ETP a fait la preuve de son efficacité concernant l’amélioration de la qualité de vie évaluée par le patient atteint de PR</t>
  </si>
  <si>
    <t>les thérapies cognitives et comportementales (TCC) pour améliorer la perception et la gestion de la maladie par le patient</t>
  </si>
  <si>
    <t>Le renforcement musculaire est recommandé à tous les stades de la PR</t>
  </si>
  <si>
    <t>La pratique régulière d’activités physiques aérobies 5 favorisant l’endurance cardio-respiratoire est fortement recommandée à tout patient atteint de PR</t>
  </si>
  <si>
    <t>Les activités aérobies d’intensité modérée ou forte (60 à 85 % de la fréquence cardiaque maximale), y compris les activités en charge avec impact articulaire modéré6 , sont recommandées aux patients atteints de PR stable</t>
  </si>
  <si>
    <t>Les techniques globales de kinésithérapie visant à maintenir les capacités fonctionnelles au déplacement (transferts9 , marche) sont recommandées pour toute atteinte grave entraînant une restriction de ces capacités dans la vie quotidienne</t>
  </si>
  <si>
    <t>La balnéothérapie peut être proposée en complément de techniques actives</t>
  </si>
  <si>
    <t>Les cures thermales semblent apporter un bénéfice antalgique et fonctionnel aux patients atteints de PR stable ou ancienne et non évolutive</t>
  </si>
  <si>
    <t>Le port d’orthèses est recommandé dans un but antalgique, fonctionnel ou correctif après évaluation clinique dans les indications suivantes : • immobilisation temporaire des articulations très inflammatoires (port de l’orthèse lors des périodes de repos) ; • stabilisation des articulations détruites (port de l’orthèse lors des activités) ; • correction de certaines déformations réductibles.</t>
  </si>
  <si>
    <t>L’utilisation des aides techniques est recommandée pour faciliter la réalisation des activités quotidiennes douloureuses ou difficiles</t>
  </si>
  <si>
    <t>Il est recommandé que tout patient atteint de PR bénéficie d’un programme éducatif de protection articulaire adapté au stade de la maladie, au patient et à son environnement</t>
  </si>
  <si>
    <t>La pratique régulière d’exercices des mains est recommandée pour toute atteinte rhumatoïde de la main</t>
  </si>
  <si>
    <t>La prescription d’orthèses de repos est recommandée en poussée lors d’une atteinte inflammatoire locale des mains</t>
  </si>
  <si>
    <t>Les chaussures de série extralarges ou les chaussures thérapeutiques thermoformées sur le pied du patient sont recommandées quand les pieds sont déformés et douloureux ou difficiles à chausser</t>
  </si>
  <si>
    <t>L’éducation thérapeutique du patient (ETP)19 est recommandée pour tout patient atteint de PR</t>
  </si>
  <si>
    <t>Les régimes alimentaires visant à contrôler la douleur ou l’activité de la maladie, y compris les régimes riches en oméga-3, ne sont pas recommandés aux patients atteints de PR en raison de l’efficacité clinique inconstante et modeste sur la douleur et la raideur et du risque de carences induit par les régimes déséquilibrés</t>
  </si>
  <si>
    <t>Pour un accompagnement de qualité des personnes avec autisme ou autres troubles envahissants du développement</t>
  </si>
  <si>
    <t>Il est recommandé en particulier d’évaluer, de façon multidisciplinaire, le fonctionnement de la personne, à l’aide d’outils utilisés au niveau international. L’évaluation sera complétée par un recueil d’observations réalisé dans les différents lieux de vie de la personne (domicile, école, lieux de travail, de loisirs…) avec son accord ou celui de son représentant légal.</t>
  </si>
  <si>
    <t>https://www.has-sante.fr/jcms/c_2835258/fr/pour-un-accompagnement-de-qualite-des-personnes-avec-autisme-ou-autres-troubles-envahissants-du-developpement</t>
  </si>
  <si>
    <t>Il est recommandé que l’évaluation porte sur les différents domaines de fonctionnement, de façon à rendre compte des compétences acquises et celles qui sont en émergence. De plus, elle prendra en considération les obstacles rencontrés dans l’environnement de la personne, ainsi que les facilitateurs disponibles ou à créer.</t>
  </si>
  <si>
    <t>Afin d’aboutir à une évaluation partagée entre les différents acteurs, il est souhaitable que la personne y prenne activement part dans la mesure de ses capacités.</t>
  </si>
  <si>
    <t>Il est recommandé que les résultats des évaluations soient communiqués à la personne et à sa famille par les professionnels les ayant réalisées, avec toutes les précautions nécessaires. En particulier, l’annonce du diagnostic est un moment éprouvant qui doit être accompagné.</t>
  </si>
  <si>
    <t>A cet égard, il est recommandé de leur donner une information, claire et aussi complète que la situation le permet, sur l’autisme et les possibilités d’intervention, lors d’entretiens avec les professionnels, et également par des moyens divers tels que des brochures, des ouvrages, des conférences, des réunions de parents. Cette information sera adaptée à la capacité de compréhension de la personne.</t>
  </si>
  <si>
    <t>Il est recommandé de se montrer attentif aux interrogations de la famille et plus particulièrement à celles de la fratrie. Ces dernières peuvent avoir besoin d’être informées plus amplement, afin de comprendre les manifestations des troubles, leurs effets sur le fonctionnement familial, ainsi que sur le comportement de la personne.</t>
  </si>
  <si>
    <t>Il est recommandé que les établissements et services réalisant des évaluations collaborent d’une part avec la maison départementale des personnes handicapées, dans l’objectif du plan personnalisé de compensation, et d’autre part avec les établissements et services d’accueil et d’accompagnement, pour les aider à ajuster les interventions aux besoins et attentes de la personne.</t>
  </si>
  <si>
    <t>A cette fin, il est recommandé de renouveler régulièrement les évaluations y compris à l’âge adulte, afin d’élaborer le projet personnalisé, puis de le faire évoluer.</t>
  </si>
  <si>
    <t>Il est recommandé que le projet personnalisé fasse l’objet d’une co-élaboration entre la personne, sa famille et les professionnels afin d’aboutir à une adhésion partagée par l’ensemble des acteurs.</t>
  </si>
  <si>
    <t>Le projet personnalisé ainsi que les moyens mis en œuvre, sont régulièrement évalués, puis réajustés selon une périodicité variant en fonction de l’âge et du développement de la personne, au regard de ses attentes et dans l’objectif d’améliorer la qualité de vie.</t>
  </si>
  <si>
    <t>Lorsque le diagnostic a été posé et l’évaluation fonctionnelle réalisée, il est recommandé d’élaborer le projet personnalisé dans un délai maximum de trois mois après l’admission dans l’établissement ou le service.</t>
  </si>
  <si>
    <t>Si ces éléments n’ont pas été recueillis, il est recommandé de proposer à la personne et/ou sa famille l’accès à l’évaluation de sa situation et le cas échéant à un diagnostic, quel que soit l’âge de la personne.</t>
  </si>
  <si>
    <t>Il est recommandé d’associer la personne à l’élaboration, l’évaluation et au réajustement de son projet personnalisé, notamment en la faisant participer à des moments d’échanges entre la famille et les professionnels, en tenant compte de son niveau de compréhension et de sa maturité s’il s’agit d’un mineur.</t>
  </si>
  <si>
    <t>Il est recommandé de chercher à recueillir le consentement libre et éclairé de la personne.</t>
  </si>
  <si>
    <t>Lorsqu’elle n’est pas en mesure de le donner, il est cependant recommandé de l’informer sur les interventions qui lui sont proposées et de rechercher sa participation aux décisions la concernant, en prenant en compte ses goûts et ses centres d’intérêt, y compris en matière de loisirs, ou d’orientation professionnelle. Cependant, si elle est majeure et en capacité d‘exprimer un consentement éclairé, la participation de la famille à son projet personnalisé est soumise à son accord.</t>
  </si>
  <si>
    <t>Il est recommandé que le projet personnalisé fasse l’objet de rencontres entre la personne, la famille et les professionnels, afin que les options envisagées soient expliquées de manière claire et objective, en exposant les bénéfices attendus mais aussi les limites prévisibles. Les contraintes liées aux interventions et incombant aux différents acteurs sont également abordées (ex : interventions dans le cadre familial).</t>
  </si>
  <si>
    <t>Le manque de places dans les structures peut réfréner l’expression du choix des parents, dans la mesure où ceux-ci peuvent craindre qu’un désaccord avec l’équipe entraîne un refus d’admission ou l’exclusion de la personne. Il est donc recommandé de rappeler à la famille son droit à l’information, qui permet un consentement libre et éclairé, et inclut la possibilité de refuser certaines propositions d’intervention.</t>
  </si>
  <si>
    <t>Dans un souci de transparence, il est recommandé d’informer la personne et la famille de la participation financière éventuelle qui leur sera demandée au regard des dispositions réglementaires existantes et les aides qu’elles peuvent solliciter.</t>
  </si>
  <si>
    <t>Il est recommandé de prendre en compte l’expression non verbale de l’adhésion ou de l’opposition de la personne, notamment par l’observation et en s’appuyant sur la connaissance développée par les proches et les différents professionnels qui partagent son quotidien.</t>
  </si>
  <si>
    <t>Il est recommandé d’évaluer en équipe les bénéfices des interventions pour la personne, au regard, le cas échéant, des efforts qui lui sont demandés et de tenir compte de l’opposition ou des réticences manifestées.</t>
  </si>
  <si>
    <t>Afin de faciliter la mise en œuvre, le suivi, puis l’évaluation du projet personnalisé, il est recommandé de le formaliser de manière détaillée (objectifs, moyens, temporalité, exigences inhérentes aux options prises, personnes chargées de la mise en œuvre…), dans un document éventuellement rédigé avec des supports adaptés et remis à la personne et/ou à sa famille, ou son représentant légal. Cette formalisation permet de conserver la trace du projet personnalisé et de ses évolutions.</t>
  </si>
  <si>
    <t>Il est recommandé qu’un professionnel soit désigné au sein de l’équipe pour assurer une fonction de coordination du projet personnalisé et veiller à sa mise en œuvre et à son suivi. Il est l’interlocuteur privilégié des différents acteurs, et à ce titre, il procède à des échanges avec la personne, la famille, les membres de l’équipe et toute personne concernée. Ce coordinateur s’assure tout particulièrement des droits et des intérêts de la personne. Cette fonction a d’autant plus d’importance lorsque la personne bénéficie d’un accueil partagé entre plusieurs services ou établissements.</t>
  </si>
  <si>
    <t>Afin d’assurer la continuité dans tous ces moments de transitions, il est recommandé de préparer le passage de la personne d’un lieu d’accueil à un autre avec une attention particulière (visites, partages d’informations, intégration progressive…), avec sa participation et en collaboration avec sa famille.</t>
  </si>
  <si>
    <t>Une collaboration entre professionnels, services ou établissements est recommandée afin de faciliter l’accès de la personne et de sa famille à un type d’intervention non proposé dans le service ou l’établissement, lorsqu’une demande en est faite.</t>
  </si>
  <si>
    <t>S’agissant du partage d’informations concernant la personne avec les partenaires il est soumis à son accord et/ou celui de son représentant légal. Autant que faire se peut, la personne est le vecteur des informations transmises. A cet égard, il est recommandé qu’elle soit la dépositaire des informations retraçant son parcours biographique (cahier de vie confectionné avec son concours, par ex.) et rendant compte de sa trajectoire (dossier mentionnant acquisitions, soins reçus, aides concrètes mises en place…)</t>
  </si>
  <si>
    <t>Il est recommandé que la personne ou son représentant soit destinataire des évaluations écrites de sa situation. Afin de s’assurer que celles-ci sont bien comprises, il convient de leur proposer un accompagnement.</t>
  </si>
  <si>
    <t>Si la personne ne souhaite pas ou ne peut collecter ces éléments, il est recommandé qu’elle soit associée le plus étroitement possible au partage d’informations, avec des moyens de communication adaptés.</t>
  </si>
  <si>
    <t>En accord avec les textes officiels relatifs aux droits des personnes23, il est indispensable de proposer une offre de prestations de qualité et en quantité suffisante, adaptées à toutes les personnes ayant reçu un diagnostic, quel que soit leur âge.</t>
  </si>
  <si>
    <t>Il est recommandé de mettre en œuvre ces différents axes d’interventions en tenant compte des particularités de la personne avec autisme ou autres TED24 en prenant appui sur les repères qui suivent2</t>
  </si>
  <si>
    <t>Il est recommandé de ne pas se limiter à la prise en compte des déficiences de la personne, mais de reconnaître aussi ses compétences, ainsi que ses potentialités. Il convient notamment, d’éviter l’infantilisation d’une personne adulte, au motif d’un écart entre son « âge développemental» et son âge réel et de valoriser les marqueurs de l’âge adulte et des rôles sociaux (habillement, manière de s’adresser à elle, vouvoiement, type d’activités proposées...).</t>
  </si>
  <si>
    <t>Il est recommandé de solliciter et d’entretenir les compétences de la personne, susceptibles de réduire les atteintes à l’intimité du corps (se laver, aller aux toilettes, soins au moment de la menstruation…).</t>
  </si>
  <si>
    <t>Il est recommandé d’organiser les visites de personnes extérieures, de manière à garantir des conditions de rencontre satisfaisantes, tout en préservant le fonctionnement de la vie collective.</t>
  </si>
  <si>
    <t>Il est recommandé de proposer des activités adaptées aux compétences et intérêts de la personne et l’aider à relier ces activités à ce qui peut faire sens pour elle, pour son entourage, de façon à développer ou renforcer la confiance en soi.</t>
  </si>
  <si>
    <t>En vue d’ajuster l’accompagnement aux attentes de la personne, il est recommandé de lui apprendre à signifier son choix et à décider. Comme les autres apprentissages, ce processus peut être long et exiger de la patience de la part des intervenants.</t>
  </si>
  <si>
    <t>Lorsque qu’un système de récompenses est utilisé, il est recommandé de ne pas avoir recours : • à des substances pouvant nuire à la santé (tabac, aliments caloriques) ; • à des produits alimentaires de manière abusive ; • à des techniques aversives</t>
  </si>
  <si>
    <t>A cet égard, il est recommandé de prévoir l’évolution des types d’encouragements et de récompenses, jusqu’à ce que l’activité soit en elle-même source de motivation et de satisfaction.</t>
  </si>
  <si>
    <t>Il est recommandé d’encourager et de développer la communication dès le plus jeune âge.</t>
  </si>
  <si>
    <t>Il est recommandé également de mettre en place des dispositifs permettant la compréhension des codes sociaux, ainsi que le décodage des comportements d’autrui, par l’expérimentation et des mises en situation.</t>
  </si>
  <si>
    <t>Il est recommandé de favoriser le plus possible l’autonomie de la personne dans les actes de la vie quotidienne et de lui offrir des conditions de vie les plus proches de celles du milieu ordinaire, en encourageant sa participation sociale.</t>
  </si>
  <si>
    <t>Il est recommandé d’organiser les locaux en petites unités d’accueil et de vie, de façon à permettre un accompagnement respectueux des besoins de chacun et à limiter les inconvénients de la vie en collectivité.</t>
  </si>
  <si>
    <t>Dans la mesure du possible, l’intégration dans un environnement résidentiel est recommandée. Une implantation au cœur de la cité participe à l’objectif d’inclusion sociale et évite la relégation des personnes. Un éloignement géographique est par ailleurs de nature à entraver le maintien des liens familiaux</t>
  </si>
  <si>
    <t>Pour favoriser l’intégration dans le milieu environnant, il est recommandé également d’organiser régulièrement des activités de détente, sportives ou culturelles dans des lieux extérieurs aux institutions.</t>
  </si>
  <si>
    <t>Il est recommandé de proposer des modalités d’accompagnement vers et dans le milieu ordinaire (modes d’accueil de la petite enfance, accueil pré-scolaire, scolarisation, professionnalisation, structures de loisirs) permettant la réussite durable de l’intégration.</t>
  </si>
  <si>
    <t>Il est recommandé en particulier de préparer les conditions de cette intégration en collaboration avec le milieu ordinaire, en prévoyant une période d’adaptation au nouvel environnement, en choisissant le moment et le rythme qui lui sont les plus propices.</t>
  </si>
  <si>
    <t>Afin de préparer leur insertion professionnelle, en milieu ordinaire ou en milieu adapté, il est recommandé également de se préoccuper de l’orientation et de la formation professionnelles des adolescents et des jeunes adultes, notamment par l’établissement de conventions avec des structures d’enseignement professionnel.</t>
  </si>
  <si>
    <t>Afin d’aider la personne à faire face au stress, il est recommandé de veiller à la stabilité de ses repères en mettant en place une organisation offrant un cadre régulier et sécurisant pour effectuer la routine quotidienne</t>
  </si>
  <si>
    <t>Il est recommandé de structurer l’environnement, en permettant le repérage et la permanence de l’affectation des lieux, en évitant autant que possible leur polyvalence. Il s’agit également de penser l’aménagement des locaux de façon à garantir la sécurité des personnes, tout en rendant possibles des moments individuels, et en permettant le retrait ou le repli volontaire de la personne par rapport à son groupe de vie et à l’espace collectif.</t>
  </si>
  <si>
    <t>Dans un souci de prévention, il est recommandé en particulier d’informer la personne des changements survenant dans l’équipe ou dans l’institution (rotation, départs, modifications inopinées, accueil de stagiaires…).</t>
  </si>
  <si>
    <t>Plus largement, il est recommandé que la personne apprenne à gérer, par anticipation, des situations susceptibles de générer du stress (évènement festif particulier, consultation médicale, situation inédite…).</t>
  </si>
  <si>
    <t>Il est recommandé d’établir un système d’informations et d’observations partagées entre la personne, son entourage et l’équipe concernant son état de santé (état bucco-dentaire, troubles du sommeil, de l’appareil digestif…) afin de faciliter le repérage précoce des problèmes de santé, qui sont souvent à l’origine de « comportements-problèmes » et de conduites de retrait.</t>
  </si>
  <si>
    <t>Il est recommandé de rechercher les comorbidités habituelles de l’autisme et autres TED et aussi les troubles particuliers liés au vieillissement, justifiant une attention particulière portée à la dimension médicale du projet personnalisé.</t>
  </si>
  <si>
    <t>Il est recommandé de mettre en œuvre des apprentissages anticipant les situations de soins. Il s’agit en premier lieu d’apprendre à la personne à mettre des mots ou des images sur ses sensations, ses ressentis (échelles visuelles d’intensité de la douleur) ou ses sentiments. Parallèlement, il convient de lui apprendre à connaître et à désigner les différentes parties de son corps, ainsi qu’à répondre à des consignes simples, utiles lors d’une consultation.</t>
  </si>
  <si>
    <t>Il est recommandé d’établir un contrat thérapeutique avec la personne et/ou sa famille en les informant des limites, risques et bénéfices potentiels des thérapies médicamenteuses. Le prescripteur s’assurera du consentement libre et éclairé de la personne et/ou de sa famille. Il lui revient d’évaluer la juste mesure dans le traitement, en évitant aussi bien l’excès ou au contraire le défaut de thérapie.</t>
  </si>
  <si>
    <t>Lorsqu’une consultation médicale s’avère nécessaire : il est recommandé d’informer le personnel médical des particularités de la personne et de ses éventuels problèmes de comportement au regard des actes à effectuer et de se renseigner sur les conditions de la consultation, son déroulement.</t>
  </si>
  <si>
    <t>Outre l’accès aux soins primaires et spécialisés, il est recommandé de permettre l’accès aux dispositifs d’éducation à la santé, de prévention, de dépistage, notamment par le biais de réseaux spécialisés lorsqu’ils existent (par exemple, pour la prévention des problèmes bucco-dentaires).</t>
  </si>
  <si>
    <t>Dans les cas où une hospitalisation s’avère indispensable, il est recommandé de la préparer en collaboration avec les équipes médicales.</t>
  </si>
  <si>
    <t>Afin de permettre la participation des usagers à un conseil de vie sociale31, il est recommandé de réfléchir en amont à l’organisation de l’élection de leurs représentants. Cela suppose de prévoir des moyens adaptés aux capacités des personnes permettant la mise en place d’une information sur la fonction de cette instance, d’un débat autour des candidatures déclarées et d’une procédure d’élection (par exemple, avec des bulletins de vote assortis d’une photo des candidats).</t>
  </si>
  <si>
    <t>Il est recommandé d’instaurer un dialogue régulier avec les familles dès l’admission de la personne et de l’entretenir aux différentes étapes de l’accompagnement par un échange permanent d’informations. L’établissement d’une relation de confiance, basée sur le respect mutuel et la reconnaissance des compétences de chacun, dépend souvent de la qualité de ce dialogue.</t>
  </si>
  <si>
    <t>Il est recommandé de permettre à la famille de s’impliquer dans l’accompagnement et de collaborer avec les professionnels, dans le respect de la place de chacun et de celle de la personne elle-même.</t>
  </si>
  <si>
    <t>Il est recommandé de laisser à la famille la possibilité de ne pas s’impliquer au-delà de l’activité parentale d’éducation ordinaire, sans la culpabiliser et sans que cela soit ressenti par elle comme un jugement, sous réserve de l’avoir sensibilisée aux enjeux.</t>
  </si>
  <si>
    <t>La place des parents auprès de la personne évolue au cours des différentes étapes de la vie. A l’âge adulte, elle demeure importante, mais l’accompagnement s’oriente vers un objectif d’autonomisation. Il est recommandé d’accompagner les parents dans ces changements, afin que le passage de leur enfant à l’âge adulte ne soit pas vécu comme leur mise à l’écart et une atteinte à leur compétence parentale.</t>
  </si>
  <si>
    <t>Pour les adultes, la fratrie constitue parfois le dernier lien familial. Dans cette situation, il est recommandé aux professionnels de continuer à informer les frères et les sœurs et de leur proposer de s’impliquer sans pour autant leur imposer un tel choix.</t>
  </si>
  <si>
    <t>Dans ces situations, il est recommandé de tenir compte des attentes de la famille, en termes d’information et de formation. Il est également important que les professionnels réfléchissent aux limites à poser aux conseils qu’ils donnent aux familles et aux changements de comportements qu’ils demandent aux parents.</t>
  </si>
  <si>
    <t>A cet égard, il est recommandé de tenir compte des représentations du handicap, des valeurs éducatives et des habitudes de vie propres à chaque milieu social et culturel. Des écarts peuvent en outre exister entre celles des parents et des professionnels.</t>
  </si>
  <si>
    <t>Il est recommandé d’identifier et d’évaluer le caractère problématique des comportements par une concertation entre la personne, la famille et les professionnels, au sein d’une équipe, en s’appuyant sur des outils spécifiques.</t>
  </si>
  <si>
    <t>Il est recommandé d’associer autant que possible la personne aux orientations prises, visant à diminuer ces comportements, en cherchant à déterminer quels sont ceux ayant un caractère envahissant et gênant pour elle.</t>
  </si>
  <si>
    <t>Il est recommandé de se doter d’une méthodologie de travail permettant le recueil, l’analyse et la compréhension objective du « comportement-problème » mettant en perspective la personne TED et le contexte, afin de permettre une résolution ou une gestion appropriée des facteurs les favorisant.</t>
  </si>
  <si>
    <t>Il est recommandé de veiller à ce que la stratégie retenue ne favorise pas le maintien du comportement problématique, à l’opposé du but recherché.</t>
  </si>
  <si>
    <t>Il est recommandé par ailleurs de prêter attention aux discontinuités dans la trajectoire de la personne et aux évènements survenus dans son histoire, en évitant les interprétations hâtives.</t>
  </si>
  <si>
    <t>Il est recommandé de mettre en place une intervention réfléchie, organisée et structurée dans l’environnement de vie de la personne, et visant, le cas échéant, à la protéger, ainsi qu’à réduire le « comportement-problème ».</t>
  </si>
  <si>
    <t>A cet effet, il est recommandé de susciter l’apprentissage de comportements socialement acceptables et de modifier éventuellement les caractéristiques de l’environnement, en particulier son organisation spatiale et temporelle.</t>
  </si>
  <si>
    <t>Si nécessaire, il est recommandé de faire appel à des équipes d’experts, lorsqu’elles existent ou à une personne ressource.</t>
  </si>
  <si>
    <t>Il est recommandé de réunir les observations croisées de la famille et des différents intervenants permettant d’identifier leur fréquence, les circonstances dans lesquelles elles surviennent, les évènements ou interactions les favorisant, ou au contraire les faisant cesser… Il est utile d’analyser les solutions déjà expérimentées et celles ayant abouti à des résultats positifs.</t>
  </si>
  <si>
    <t>Il est recommandé de mettre en œuvre prioritairement toutes les mesures thérapeutiques, éducatives et pédagogiques destinées à prévenir les crises, limitant ainsi, le plus souvent, le recours à la prescription de psychotropes.</t>
  </si>
  <si>
    <t>Il est recommandé que les professionnels mènent une réflexion éthique collective sur le recours aux lieux de calme-retrait qui doit rester une procédure d’exception.</t>
  </si>
  <si>
    <t>Dans les cas où des lieux d’apaisement, de calme-retrait existent, il est recommandé que cette pratique soit encadrée par une procédure d’utilisation et des protocoles individualisés, compatibles avec la sécurité et le respect de la dignité des personnes (personne laissée seule ou accompagnée, fermeture ou non de la porte, durée de l’isolement, information de l’encadrement et de l’équipe, suivi et évaluation en équipe de l’utilisation faite…).</t>
  </si>
  <si>
    <t>Il est recommandé que les règles d’utilisation de ces lieux soient accessibles aux personnes, à l’aide de supports de communication adaptés à leurs capacités.</t>
  </si>
  <si>
    <t>Il est recommandé que les structures généralistes recevant des personnes avec autisme ou autres TED intègrent la spécificité de leur accueil et leur accompagnement de ces derniers dans leur projet d’établissement et de service, au même titre que les structures spécifiques.</t>
  </si>
  <si>
    <t>Il est recommandé de promouvoir la formation continue des professionnels sur la spécificité des personnes avec autisme ou autres TED, afin d’éviter le risque de pratiques inadaptées, voire dangereuses, engendrées par une mauvaise compréhension des manifestations de l’autisme.</t>
  </si>
  <si>
    <t>Il est recommandé de créer les conditions permettant aux professionnels bénéficiant d’une formation spécifique d’intégrer, au fur et à mesure, les évolutions récentes concernant les conceptions de l’autisme et des autres TED, les connaissances scientifiques s’y rapportant directement, ainsi que les connaissances sur les pathologies associées. La traduction de ces évolutions dans les pratiques professionnelles sera encouragée, en actualisant les techniques d’éducation et de soin.</t>
  </si>
  <si>
    <t>Il est recommandé d’impulser et d’accompagner une dynamique de changement auprès de l’ensemble de l’équipe. Il est important que tous les professionnels soient concernés par les actions de formation, afin d’éviter une pratique spécifique isolée d’un professionnel au sein d’une équipe.</t>
  </si>
  <si>
    <t>Dans l’objectif d’un partage de connaissances et d’expériences, il est recommandé que des actions de formation réunissant les familles et les professionnels soient proposées (formations sur site, conférences).</t>
  </si>
  <si>
    <t>Plus largement, il est recommandé d’informer et de sensibiliser toutes les personnes au contact avec une personne avec autisme ou autres TED, qu’il s’agisse des aidants non-professionnels, des intervenants ponctuels ou des personnes présentes dans l’environnement, tels les voisins ou les commerçants du quartier</t>
  </si>
  <si>
    <t>Afin de prévenir l’épuisement professionnel, il est recommandé de prêter une attention accrue au soutien des équipes.</t>
  </si>
  <si>
    <t>Il est recommandé également de prévoir des instances de réflexion collective et régulière, régulées par un tiers externe, et permettant d’analyser les pratiques professionnelles et de les expliciter.</t>
  </si>
  <si>
    <t>Il est recommandé : • d’éviter l’isolement des professionnels et au contraire, de rendre possible le travail sous le regard de pairs, d’un responsable ou d’un superviseur ; • d’assurer un relais entre professionnels lors des moments de crise d’une personne, afin de ne pas se laisser dépasser par les réactions émotionnelles ; • de veiller à la cohérence des positionnements professionnels au sein de l’équipe au quotidien (importance pour les repères des personnes, de la permanence des mots utilisés pour désigner les objets, des habitudes de fonctionnement…) ; • de réaliser au quotidien des observations fines, de les consigner et de les partager, afin de formuler des hypothèses de travail et de contribuer à un questionnement permanent ; • de promouvoir la capacité d’initiative, d’innovation et de créativité des équipes pour s’adapter aux besoins des personnes.</t>
  </si>
  <si>
    <t>Lorsque dans la pratique professionnelle, des exigences contradictoires au sujet d’une situation singulière font naître un conflit de valeurs auquel ni le droit, ni les codes de déontologie n’apportent de réponse, il est recommandé que les professionnels mènent une réflexion éthique sur les questionnements soulevés.</t>
  </si>
  <si>
    <t>En préalable à une décision, il est recommandé, dans ces situations, d’organiser un temps d’échanges en équipe, avec la famille si nécessaire, et avec la participation d’un ou plusieurs tiers, représentant la société civile, afin que soient discutés les choix qui se présentent, en les argumentant. Il importe que chacun puisse s’exprimer sur son ressenti, ainsi que sur des options envisageables et réalistes.</t>
  </si>
  <si>
    <t>Il est recommandé de donner à la personne les moyens de s’exprimer sur les situations inhabituelles et gênantes et de s’adresser à une personne de confiance en cas de difficulté.</t>
  </si>
  <si>
    <t>Il est également recommandé d’être attentif aux changements de comportements de la personne, ainsi qu’aux signes de violences physiques ou de négligence.</t>
  </si>
  <si>
    <t>Il est recommandé aux Centres Ressources Autisme (CRA) de constituer un réseau d’intervenants reconnus dans leur secteur professionnel et par les usagers autour d’une charte éthique, afin que la personne et sa famille puissent faire un choix.</t>
  </si>
  <si>
    <t>Il est recommandé également que les professionnels soient en mesure d’attirer la vigilance des personnes et des familles sur les risques de dérives liés à certaines pratiques et d’encourager la personne et/ou sa famille à : • s’informer sur la qualification des intervenants et l’existence d’une pratique effective ; • prendre plusieurs avis indépendants ; • vérifier que les pratiques s’inscrivent dans des cadres légaux et éthiques ; • être informés de la participation financière qui leur sera demandée s’ils adhèrent aux propositions ; • s’assurer que l’intervenant s’appuie sur un partage de pratiques avec d’autres professionnels ; • en tout état de cause, il est recommandé aux professionnels d’inciter les personnes et les familles à se montrer extrêmement prudentes lorsqu’un intervenant demande l’exclusivité de l’accompagnement, car l’abandon d’interventions peut présenter un danger ou induire une perte de chances pour la personne (ex : abandon de traitements utiles à des pathologies associées).</t>
  </si>
  <si>
    <t>Il est également recommandé de donner les moyens aux personnes et aux familles, de : • vérifier le niveau de validation des arguments scientifiques avancés, des pratiques douteuses pouvant se dissimuler derrière un discours prétendument scientifique, en s’adressant, par exemple, aux centres de documentation des CRA ; • se renseigner sur les prix moyens des interventions, de façon à identifier les abus.</t>
  </si>
  <si>
    <t>Pratiques de coopération et de coordination du parcours de la personne en situation de handicap</t>
  </si>
  <si>
    <t>Analyser pour chaque étape et pour chaque transition (passage d’un moment du parcours à un autre), les besoins, les attentes, la motivation de la personne et la cohérence des réponses apportées.</t>
  </si>
  <si>
    <t>https://www.has-sante.fr/jcms/c_2839995/fr/pratiques-de-cooperation-et-de-coordination-du-parcours-de-la-personne-en-situation-de-handicap</t>
  </si>
  <si>
    <t>Analyser les besoins nécessaires à la mise en œuvre de la transition, par exemple ceux liés aux : • caractéristiques personnelles de la personne concernée; • habitudes de vie de la personne concernée (utilisation des transports, alimentation, hygiène, habillage/ déshabillage, tâches domestiques, entretien des vêtements, goûts); • caractéristiques de l’environnement social (les relations à privilégier avec les pairs et les besoins à préserver); • caractéristiques de l’environnement physique (architecturaux) et les réactions de la personne dans tel ou tel type d’environnement physique.</t>
  </si>
  <si>
    <t>Pour analyser ces différents éléments à connaître et à transmettre en amont de toutes transitions, utiliser l’outil «questionnement relatif aux événements, aux changements et aux périodes de transition», situé dans le volet n° 2.</t>
  </si>
  <si>
    <t>Identifier les stratégies adaptatives mises en place par la personne et la structure ainsi que celles devant être mises en place par la structure d’arrivée.</t>
  </si>
  <si>
    <t>Pour toutes transitions, temporaires ou définitives (accueil modulaire13, passerelle, relais entre dispositifs), co-construire et assurer avec la personne, les aidants, la personne assurant la fonction de coordination et les professionnels ressources, un plan de transition et d’accompagnement du changement comprenant: • le projet d’admission/d’accueil; • le projet d’accompagnement et de suivi (calendrier de réalisation des actions); le projet de sortie, et l’organisation du retour de la personne.</t>
  </si>
  <si>
    <t>Recueillir les informations et les consignes pertinentes pour une transition et mettre en place, en amont, des outils permettant d’organiser les transitions entre les acteurs de la transition c'est-à-dire la personne elle-même, le dispositif ressource et les prochains intervenants c'est-à-dire ceux du nouveau lieu d’accueil (convention, protocole, documents de liaison préétablis, etc.). Afin de permettre à la personne de mieux appréhender la nouveauté et de dédramatiser la situation de transition, organiser des activités spécifiques aidant à la préparation de la transition. Il s’agit de mettre en place avant que la personne se rende sur le nouveau lieu, des activités où elle pourra visualiser et découvrir les lieux et les personnes. Cette préparation peut se faire à l’aide d’outils connectés (on line), de photos, d’explications, d’un accompagnement à la préparation de la valise, etc.</t>
  </si>
  <si>
    <t>Informer clairement la personne, l’aidant et les professionnels impliqués, des objectifs et des étapes à programmer pour la transition (définition du calendrier) dans un format adapté à la compréhension de la personne, pour lui faire prendre conscience de l’état d’avancement. Rechercher son adhésion et prioriser avec elle les étapes et les interventions.</t>
  </si>
  <si>
    <t>Être vigilant aux éventuelles difficultés que rencontre la personne à vivre les séparations, faire face à l’attente, se repérer dans le temps. Être vigilant également aux craintes des proches par rapport à l’accompagnement proposé. Par exemple le questionnement peut être le suivant : • que signifie ce changement pour les proches (exemple : échec ou danger pour la personne) ? • quels sentiments les proches éprouvent-ils face à la transition de la personne (peur, impuissance, incompréhension, etc.) ? • quels sont les changements et les impacts de la transition sur les proches (gains et pertes, par exemple rapprochement ou éloignement géographique) ?</t>
  </si>
  <si>
    <t>Définir avec la personne, les proches le cas échéant et les professionnels, les informations nécessaires à l’accompagnement (sa trajectoire, ses goûts, ses centres d’intérêt, ses habitudes de vie, ses loisirs, ses modalités de communication, etc.). Prêter une attention particulière aux ruptures institutionnelles et aux événements familiaux (changement de situation familiale, naissance, décès, etc.), aux évènements liés à la santé (hospitalisation, etc.) et aux changements de comportements ou d’habitudes.</t>
  </si>
  <si>
    <t>Informer ou orienter la personne vers les différents partenaires de droit commun ou spécialisés utiles à la mise en œuvre de son projet. Préparer la transition avec les futurs interlocuteurs ou la nouvelle équipe le plus tôt possible.</t>
  </si>
  <si>
    <t>Envisager un remplacement, relais de la personne assurant la fonction de coordination. Par exemple, pour le passage de l’adolescence à l’âge adulte, si l’accompagnement se réalise sur une longue durée, ce changement est susceptible de dynamiser l’accompagnement.</t>
  </si>
  <si>
    <t>Inclure, dans le processus de transition, une rencontre de planification de la transition et faire en sorte qu’elle soit réalisée avec tous les acteurs pertinents.</t>
  </si>
  <si>
    <t>Lors de chaque transition, transmettre et présenter – dans le respect du cadre juridique du partage de l’information – ces éléments aux nouveaux professionnels accueillant la personne</t>
  </si>
  <si>
    <t>Organiser des rencontres avec les futurs acteurs afin que les adaptations nécessaires à la transition soient connues et qu’elles reçoivent l’adhésion de l’ensemble des acteurs.</t>
  </si>
  <si>
    <t>Inviter la structure d’arrivée à analyser les adaptations qu’elle pourra mettre en place ainsi que les gradations possibles en vue de l’atteinte de ses objectifs : • quels seront les impacts des besoins identifiés sur le milieu ? • est-ce que le milieu a besoin d’être adapté ou formé pour mieux répondre aux caractéristiques physiques, sensorielles, cognitives, comportementales de la personne ?</t>
  </si>
  <si>
    <t>Accompagner la structure d’arrivée dans la mise en œuvre de ces stratégies d’adaptation.</t>
  </si>
  <si>
    <t>Assurer la continuité et la cohérence des interventions (y compris des moyens de communication) et si nécessaire, les réévaluer afin de les ajuster</t>
  </si>
  <si>
    <t>Mener des temps de rencontres réguliers avec l’ensemble des acteurs accompagnant la personne et les aidants afin d’éviter les contradictions et favoriser la cohérence, la complémentarité et la continuité du parcours.</t>
  </si>
  <si>
    <t>Prévoir une organisation des professionnels ressources de l’ESSMS permettant d’anticiper et d’interpeller la MDPH avant que la notification n’arrive à échéance. Ceci dans le but de faciliter les essais, les allers-retours d’un dispositif à un autre (y compris au moyen d’un assouplissement et changement de la notification).</t>
  </si>
  <si>
    <t>Afin de coordonner les interventions, assurer la transmission des informations relatives aux situations à l’ensemble des acteurs de l’accompagnement dans le respect des dispositions légales en matière de partage d’information. Informer la personne de l’intérêt de partager ces observations avec ses aidants et l’accompagner dans cette démarche si elle le souhaite.</t>
  </si>
  <si>
    <t>Lors d’un changement de dispositif, co-construire avec la personne l’accompagnement nécessaire pour favoriser la continuité ou le maintien de ses relations sociales</t>
  </si>
  <si>
    <t>Privilégier un processus de transition par étapes progressives de manière à rassurer et familiariser la personne aux nouveaux repères (humains, spatio-temporels, etc.). L’accueil et l’intégration nécessitent de mettre en place des modalités spécifiques d’accompagnement, par exemple: • des temps d’adaptation et d’intégration pour un accueil progressif. Il peut s’agir par exemple d’organiser, dans un premier temps, un temps partiel et de réévaluer progressivement pour aboutir à un temps complet ; • des échanges avec le référent et/ou la personne assurant la fonction de coordination ; • un accompagnement physique par un proche ou une personne-ressource ; • des visites pour connaître les lieux ; • des rencontres avec les nouveaux professionnels, des réunions d’information ; • le recours à des supports visuels (photos, films etc.) pour identifier les nouvelles personnes, le nouveau lieu et appréhender les espaces ; • des rencontres et des activités entre pairs ayant des centres d’intérêt communs</t>
  </si>
  <si>
    <t>Organiser un ou plusieurs stages ou apprentissages dans un même lieu ou dans des lieux différents (par exemple sous la forme d’accueil temporaire ou d’un accompagnement en alternance avec les partenaires) afin de permettre à la personne d’atténuer l’appréhension et de se familiariser avec de nouvelles pratiques, de nouvelles règles de fonctionnement, etc.</t>
  </si>
  <si>
    <t>Afin de répondre aux besoins et attentes de la personne, solliciter si nécessaire les autorités de contrôle et de tarification (Agence régionale de santé, Conseil départemental) pour les informer des conditions susceptibles de faciliter l’assouplissement des modes d’accueil et d’hébergement notamment pour: • l’accueil de jour : des horaires adaptés en soirée, des accueils le week-end, des accueils séquentiels, etc. ; • l’hébergement temporaire : des durées de séjours variables (dans la limite de 90 jours par an, sauf dispositions plus avantageuses dans certains départements); • l’accueil le week-end, des accueils séquentiels, etc.</t>
  </si>
  <si>
    <t>Organiser les visites et/ou les contacts nécessaires entre la personne, les personnes ressources dans le dispositif et les nouveaux professionnels.</t>
  </si>
  <si>
    <t>Évaluer l’impact de la nouvelle situation sur la personne pendant la transition et tenir compte du temps d’adaptation nécessaire à la personne. L’accompagner à prendre conscience de sa capacité à pouvoir anticiper et à être actrice de son projet.</t>
  </si>
  <si>
    <t>Effectuer le suivi de la personne (coaching, évaluation et suivi à la suite du projet de transition) jusqu’à ce que le relais soit assuré par les partenaires identifiés.</t>
  </si>
  <si>
    <t>Évaluer l’impact de la transition sur la personne et ses proches, à savoir - par exemple: quelles sont les pertes, totales ou partielles, qui n’ont pu être évitées au cours de cette période ?</t>
  </si>
  <si>
    <t>Évaluer avec l’ensemble des interlocuteurs, les conditions mises en place lors de la transition (par exemple l’effectivité de la coordination entre les acteurs).</t>
  </si>
  <si>
    <t>Mettre en lien ces évaluations avec le contexte de transition, c’est-à-dire avec le motif du changement.</t>
  </si>
  <si>
    <t>Analyser la situation de la personne à son admission ou lors de l’actualisation de son projet personnalisé. Cela permet de définir le plus tôt possible les premiers facteurs de protection à mettre en place. Ces facteurs peuvent correspondre aux premières prestations indispensables et/ou à la mise en place des relais. La situation de la personne peut par exemple concerner : • la poursuite de l’accompagnement du projet de vie en coordination avec les acteurs/intervenants dans les différents domaines de vie, le renforcement ou la diminution des modalités d’accompagnement et/ ou modification des partenaires à mobiliser, sans interpellation de la MDPH; • l’évolution des besoins et/ou du projet de vie de la personne ; • l’orientation dans une structure temporaire (second choix) ; • une situation complexe ou situation critique2</t>
  </si>
  <si>
    <t>Identifier également les facteurs de risques</t>
  </si>
  <si>
    <t>Recueillir les habitudes de vie de la personne et analyser avec elle sa participation sociale.</t>
  </si>
  <si>
    <t>Identifier et s’appuyer sur les besoins, attentes, aspirations et potentialités de la personne pour construire son projet</t>
  </si>
  <si>
    <t>Prendre en compte les rôles sociaux que la personne remplit.</t>
  </si>
  <si>
    <t>S’assurer de disposer, dans le cadre du partage de l’information et sous conditions de respecter la confidentialité nécessaire, des éléments permettant de connaître le parcours de vie et biographique (évènements qui ont eu des conséquences) de la personne et les épisodes les plus fréquents au cours desquels la coordination entre acteurs a été mise à l’épreuve (entrées et sorties d’hospitalisation, transition d’un ESSMS enfants vers un ESSMS adultes, etc.).</t>
  </si>
  <si>
    <t>Se rapprocher de la MDPH pour recueillir le projet de vie de la personne28 avec l’accord de la personne ou de son représentant légal (s’intéresser aux conditions dans lesquelles le projet de vie a été exprimé).</t>
  </si>
  <si>
    <t>S’assurer que le projet de vie, préalablement exprimé par la personne, correspond toujours à ses besoins, attentes, et aspirations, etc. Permettre à la personne d’exprimer son projet de vie</t>
  </si>
  <si>
    <t>Si le projet de vie est peu décrit/non exprimé ou ancien, accompagner la personne pour lui permettre d’exprimer son projet de vie (se référer à l’outil projet de vie). S’assurer qu’il est bien expliqué aux membres de la CDAPH.</t>
  </si>
  <si>
    <t>Reconnaître et tenir compte de toutes les demandes de la personne (y compris celles pouvant paraître irréalisables).</t>
  </si>
  <si>
    <t>Discuter avec les personnes qui ont des demandes éloignées de la réalité pour les éclairer et fixer avec elles des objectifs atteignables</t>
  </si>
  <si>
    <t>Évaluer les points forts ou les éléments sources de valorisation et de motivation qui ne sont pas toujours exprimés, verbalisés ou identifiés pour et par la personne en situation de handicap</t>
  </si>
  <si>
    <t>Prendre le temps d’accompagner la personne pour développer au fur et à mesure sa capacité d’autodétermination. Cela permet de : • co-construire avec la personne son projet et le décliner en objectifs concrets atteignables; • définir avec la personne ce qu’elle peut réaliser pour optimiser son potentiel et vivre des situations valorisantes. L’accompagner pour exprimer des souhaits réalisables sans rompre la dynamique personnelle29 nécessaire à la construction de son projet; • prendre en compte le niveau d’autonomie de la personne et l’accompagner pour atteindre le niveau d’autonomie le plus haut; • prendre en compte l’écart qui existe entre la situation présente et la situation souhaitée.</t>
  </si>
  <si>
    <t>En accord avec la personne et/ou son représentant légal, recueillir de façon rigoureuse les informations manquantes, les observations, les investigations, les évaluations nécessaires à l’accompagnement de la personne et les facteurs susceptibles d’engendrer des situations difficiles. En connaître les conséquences pour la personne et pour la coordination à mettre en place</t>
  </si>
  <si>
    <t>En accord avec la personne et/ou ses proches, proposer des visites au domicile et dans les différents environnements au sein desquels la personne évolue</t>
  </si>
  <si>
    <t>S’assurer que les évaluations déjà effectuées s’appuient sur les démarches suivantes: • évaluation du fonctionnement (comprenant notamment une évaluation des fonctions cognitives et des apprentissages, de la cognition sociale, etc.); • évaluation des habiletés sociales : l’Assessment of communication and interaction skills (ACIS), la SAS II ou Échelle d’adaptation sociale (EAS), l’Échelle des provisions sociales (EPS)31 ; • évaluation somatique; • évaluation psychologique; • évaluation écologique en situation d’interaction, c'est-à-dire du comportement de la personne et sa participation; évaluation des facteurs environnementaux, notamment une évaluation de l’environnement social et_x000D__x000D_
de l’environnement de vie et/ou de travail. Évaluer le niveau d’accompagnement social nécessaire à_x000D__x000D_
apporter. Identifier les besoins des aidants et les accompagner vers les ressources du territoire susceptibles de répondre à leurs besoins;_x000D__x000D_
• évaluation de l’accessibilité aux ressources du territoire.</t>
  </si>
  <si>
    <t>Même si la personne est accompagnée par l’ESSMS depuis longtemps, s’assurer que celui-ci dispose de toutes les évaluations nécessaires de la personne. S’assurer de la transmission et de la traçabilité des informations en interne</t>
  </si>
  <si>
    <t>S’assurer de la transmission des informations utiles et nécessaires aux différents partenaires du parcours de la personne, dans le respect du cadre juridique relatif au partage d’information</t>
  </si>
  <si>
    <t>Avec l’accord de la personne, s’appuyer si nécessaire sur les partenaires préalablement identifiés pour réaliser les évaluations complémentaires</t>
  </si>
  <si>
    <t>Unifier les pratiques en tenant compte des évaluations déjà effectuées, par exemple à l’aide du questionnement suivant: • comment s’accorder entre acteurs pour uniformiser les outils d’évaluation ? • comment recueillir les informations et les expériences précédentes concernant les pratiques et les évaluations ? • quel type de recueil d’informations mettre en place ?</t>
  </si>
  <si>
    <t>S’assurer que les évaluations soient33 : • régulières, «afin de mesurer les progrès de la personne et de valoriser les effets des interventions professionnelles et des participations mises en œuvre au quotidien»; • précises, « reposant sur une mesure des écarts de perception entre les différents professionnels intervenant au sein d’une même situation et la personne elle-même»; • formalisées, «pour donner un aperçu global de la situation à un instant donné»; • transmises à l’ensemble des acteurs du parcours de vie, du parcours de soins de la personne dans le respect du partage de l’information</t>
  </si>
  <si>
    <t>Proposer aux acteurs, chargés de réaliser les évaluations, de procéder de préférence à des mises en situation concrètes ou virtuelles (par exemple par des simulations grâce aux outils informatiques ou grâce à la réalité virtuelle). Les mises en situation concrètes doivent être réalisées dans différents lieux car une même mise en situation peut donner des résultats différents selon le lieu où elle s’exerce. Certaines évaluations et mises en situation demandent du temps (sur la durée). Elles contribuent à l’identification des freins et des éléments facilitateurs (par exemple pour l’inclusion) et devront par la suite être inscrites dans le projet personnalisé de la personne.</t>
  </si>
  <si>
    <t>S’assurer que la communication des résultats de l’évaluation des besoins34 est claire, précise, comporte des orientations à suivre et des perspectives et que cette communication est partagée avec la personne.</t>
  </si>
  <si>
    <t>S’assurer que les résultats de l’évaluation des besoins permettent aux acteurs, impliqués dans l’accompagnement, de bénéficier d’un point de comparaison entre la situation de la personne avant et après l’évaluation.</t>
  </si>
  <si>
    <t>Partager ces informations avec l’ensemble des professionnels de l’accompagnement dans le respect des dispositions légales en matière de partage d’information. Informer la personne de l’intérêt de partager ces observations avec ses aidants et/ou son entourage et l’accompagner dans cette démarche si elle le désire. Restituer ces compléments d’évaluation à la MDPH.</t>
  </si>
  <si>
    <t>Échanger avec la personne concernée et l’aider à définir systématiquement la place qu’elle souhaite donner à ses aidants et à son entourage pour son accompagnement, et celle que ceux-ci veulent/peuvent prendre tout au long de cet accompagnement. S’assurer que son choix s’effectue hors de toute pression et non pas dans le but d’éviter un conflit. Définir avec la personne : • la nature des informations partagées avec les proches, aidants/représentants légaux, les différents sujets qu’elle souhaite ou non aborder; • les modalités de transmission des informations (cahier de liaison, entretiens réguliers, etc.).</t>
  </si>
  <si>
    <t>Recueillir auprès de la personne sa connaissance et sa perception de son entourage, et réaliser un « état des lieux » des parties prenantes. Le questionnement peut être le suivant : • qui sont les personnes de son entourage ? • la personne a-t-elle désigné une personne de confiance ? • comment la personne perçoit les personnes qui l’entourent ?</t>
  </si>
  <si>
    <t>dentifier le rôle de l’aidant, dont le questionnement peut être le suivant : • quel est le degré d’implication de l’aidant aux regards des rôles tenus par les professionnels ? • quels sont la place et le rôle tenus par l’aidant face à la personne aidée ? • quel est son niveau d’expertise face aux problématiques de la personne aidée ?</t>
  </si>
  <si>
    <t>Identifier la perception des proches sur les besoins et les attentes qu’ils estiment nécessaires. Le questionnement peut être le suivant : • quelle perception a l’aidant de l’accompagnement qu’il délivre ? • quel est son degré d’investissement face à la personne aidée ? • quelle est la perception des besoins de la personne selon l’aidant, les proches ?</t>
  </si>
  <si>
    <t>Connaître les relations interpersonnelles entre la personne et son entourage. Le questionnement peut être le suivant : • comment la personne perçoit sa place et son rôle social vis-à-vis de son entourage ? • quels sont les liens qui relient la personne à son entourage (fréquence des rencontres) ? • quelle est la capacité de la personne à entrer en relation avec des proches, des pairs ? • qui apporte à la personne un appui concret ? • quelle est la disponibilité et la volonté de la ou des personne(s) apportant l’appui concret ? • quelle est la place et les rôles tenus par les pairs, l’entourage, les bénévoles ? • est-ce que la personne a une bonne connaissance de son entourage (commerçants, acteurs de la ville, etc.) ?</t>
  </si>
  <si>
    <t>Évaluer l’impact de l’accompagnement du proche aidé sur la vie de l’aidant.</t>
  </si>
  <si>
    <t>Connaître la situation de l’aidant, à l’aide du questionnement qui peut être le suivant : • quelle est la structure familiale de l’aidant (conflits familiaux, etc.) ? • quel est le niveau socio-économique de l’aidant et de l’entourage (difficultés financières, etc.) ? • quelles sont les potentialités de l’aidant ? • quelles sont les ressources dont dispose l’aidant ? • quelles sont les caractéristiques personnelles de l’aidant (isolement, épuisement, souffrance psychique, vieillissement, etc.) ? • quel est son niveau d’information et a-t-il eu accès à toutes les informations s’il a besoin lui-même de se faire aider ?</t>
  </si>
  <si>
    <t>Identifier les besoins et les attentes de l’aidant : s’agit-il de demandes et d’attentes relatives : • à la santé ? • à de l’information et de la formation ? • à des conseils, de l’écoute (guidance parentale) ? • à une aide financière ou matérielle ? • à du soutien psychologique ? • à de la coordination ?</t>
  </si>
  <si>
    <t>Anticiper l’évolution de la place des aidants, des pairs, et de l’entourage, à savoir qui est la personne à contacter si l’aidant principal devait ne plus être en mesure de participer à l’accompagnement de la personne aidée ?</t>
  </si>
  <si>
    <t>Évaluer la distance géographique entre la personne aidée et son entourage. Le questionnement peut être le suivant : • qui vit dans ou à proximité de son habitat ? • quelle est la disponibilité des personnes résidant à proximité ? • quel temps de déplacement faut-il pour se rendre de l’un à l’autre ?</t>
  </si>
  <si>
    <t>Évaluer la qualité de l’interface entre les aidants, les acteurs du domicile, et les autres professionnels. Le questionnement peut être le suivant : • quelle est la qualité de la communication entre eux ? • quelle est la connaissance mutuelle du travail et des conditions de travail de chacun ? • quels sont les outils communs développés ?</t>
  </si>
  <si>
    <t>Identifier, repérer et décrire à l’aide d’outils les ressources et les relations que la personne entretient avec les pairs, notamment quels sont les facteurs qui limitent ou a contrario favorisent les interactions relationnelles entre pairs ?</t>
  </si>
  <si>
    <t>dentifier les prestations, les ressources (matérielles et humaines) et les pratiques de l’ESSMS dans divers domaines36 : • les activités quotidiennes ; • la communication et les relations avec autrui ; • la culture, les loisirs ; • l'insertion sociale ; • le logement ; • l’éducation et la scolarisation ;la formation, l’insertion professionnelle et l'emploi ;_x000D__x000D_
• les démarches administratives et la gestion des ressources ;_x000D__x000D_
• les droits et la citoyenneté ;_x000D__x000D_
• les soins somatiques et psychiatriques (l’ESSMS est-il en mesure d’assurer des interventions préventives_x000D__x000D_
et thérapeutiques) ?_x000D__x000D_
• la vie affective, sexuelle et familiale.</t>
  </si>
  <si>
    <t>Décrire les articulations et les coopérations internes entre les différents champs d’activités des professionnels de l’ESSMS. Cela permet de vérifier qu’il n’existe pas de morcellement ou de juxtaposition des interventions des différents acteurs.</t>
  </si>
  <si>
    <t>Évaluer le type d’organisation dans laquelle les professionnels de l’ESSMS évoluent. Le questionnement peut par exemple être le suivant : • quel est le fonctionnement interne en place ? • quelles sont les démarches d’évaluation interne mises en place ? • quels sont les outils proposés par l’équipe pour effectuer ces évaluations ? • quelles sont les ressources de l’organisme gestionnaire et de l’association le cas échéant ?</t>
  </si>
  <si>
    <t>Valider, ajuster et développer les idées innovantes et les interventions qui feront partie de la «carte ressources et limites de l’ESSMS».</t>
  </si>
  <si>
    <t>Recueillir la représentation que le professionnel se fait de sa propre efficacité. Le questionnement peut par exemple être le suivant : • quelle est la perception qu’il a du bien-fondé des actions ? • quelle est son aptitude personnelle à les intégrer ? • quelle est sa perception du public accueilli ? • quelle reconnaissance et estime de ses pairs reçoit-il ?</t>
  </si>
  <si>
    <t>À partir du recueil du témoignage de l’équipe, identifier et comprendre les tendances, signes d’échec, insatisfaction des professionnels.</t>
  </si>
  <si>
    <t>Identifier les leviers permettant d’analyser ces échecs et insatisfactions des professionnels. Le questionnement peut par exemple être le suivant : • quels sont les plans d’action mis en place pour corriger les imperfections ? • quel est le niveau d’implication offert aux professionnels (rôle de la formation etc.) ? • quel est le plan de formation construit à partir des besoins des personnes, des obstacles et des manques observés dans l’équipe ?</t>
  </si>
  <si>
    <t>Évaluer les rapports entre les professionnels de l’ESSMS. Le questionnement peut par exemple être le suivant : • quelle est la charge de travail de chacun ? • quels sont les moyens matériels dont disposent les équipes en ce qui concerne les ressources éducatives, soignantes, etc. ? • quels sont les horaires de l’équipe ?</t>
  </si>
  <si>
    <t>Analyser tout ce qui compose les savoirs formels, les savoirs pratiques, l’expérience et les savoir-faire des professionnels de l’ESSMS (les parcours existants, les usages, les points de tension et d’enchantement, etc.).</t>
  </si>
  <si>
    <t>Identifier les ressources et les limites des professionnels de l’ESSMS en s’appuyant sur l’évaluation des bonnes pratiques. Le questionnement peut par exemple être le suivant : • quelles sont les compétences de chaque professionnel (acquises et à acquérir) ? • comment sont mises en lien les compétences de chaque professionnel de l’équipe avec le domaine de formation et l’expérience professionnelle ?</t>
  </si>
  <si>
    <t>Identifier les capacités d’un professionnel de l’équipe ressource à assurer la fonction de coordination (se référer au chapitre sur la fonction de coordination).</t>
  </si>
  <si>
    <t>Valoriser les compétences des professionnels. Décrire et analyser les compétences développées, les_x000D__x000D_
ressources, le plateau technique, les besoins constatés et l’évolution des prestations prévues. Cetteévaluation peut notamment être réalisée dans le cadre de l’élaboration ou de l’actualisation du projet de la structure ou de l’évaluation interne.</t>
  </si>
  <si>
    <t>Positionner les professionnels de l’ESSMS comme une ressource du territoire.</t>
  </si>
  <si>
    <t>Inscrire dans le projet d’établissement ou de service : • l’analyse des résultats en ce qui concerne les compétences/ressources reconnues et limites des professionnels ressources ; • le plan d’action pour corriger les imperfections. • la construction du plan de formation à partir des besoins des personnes, des obstacles et des manques observés dans l’ESSMS ;</t>
  </si>
  <si>
    <t>Inscrire dans le plan de formation, les formations relatives à la connaissance transprofessionnelle, à la préparation à des collaborations transversales, à l’utilisation d’outils de communication, de coordination et d’information entre les professionnels et avec la personne.</t>
  </si>
  <si>
    <t>Déterminer au sein de l’ESSMS les actions à mettre en place pour se faire connaître des acteurs du territoire (élaboration et diffusion auprès des partenaires de fiches descriptives indiquant son rôle, ses missions et implantations).</t>
  </si>
  <si>
    <t>Communiquer aux partenaires, à la MDPH, aux ARS et aux Conseils départementaux les résultats relatifs aux compétences/ressources, aux limites de l’ESSMS et aux professionnels ressources de l’ESSMS afin de contribuer au diagnostic territorial.</t>
  </si>
  <si>
    <t>S’assurer de bien relayer auprès des acteurs et de l’ensemble des partenaires, à la fois, ce qui ne relève pas de la compétence des professionnels ressources de l’ESSMS et, à la fois, les atouts de l’ESSMS (compétences et ressources) pouvant être proposés aux partenaires.</t>
  </si>
  <si>
    <t>Identifier sur le territoire, les acteurs œuvrant dans le domaine de la solidarité, de la culture, des loisirs, de l’art, des sports, etc. (musées, écoles et universités, associations de quartier, centres socioculturels, bibliothèques municipales, associations sportives, artistiques, etc.) et les structures spécialisées dans le secteur du handicap (fédération française de sport adapté, organismes de vacances adaptées, etc.).</t>
  </si>
  <si>
    <t>Repérer les spécificités locales, par exemple les partenariats autour des dispositifs de la politique de la ville, variant selon les sites et les collectivités, les politiques développées, les pratiques partenariales locales, etc. Par exemple, le questionnement peut être le suivant : • quelle exploration du quartier a été réalisée ? • avec quels acteurs de proximité (voisins, commerçants, pharmacies, équipements publics, élus, etc.) l’ESSMS et/ou la personne a tissé des liens ? • quelles sont les actions à mener avec les divers partenaires locaux ? • quelle est la nature des relations entre les partenaires ? • dans quel contexte local (sociodémographique, associatif, etc.) s’effectue ce partenariat ?</t>
  </si>
  <si>
    <t>Utiliser les diagnostics territoriaux de l’ARS, du Conseil départemental, le diagnostic partagé réalisé dans le cadre du projet territorial en santé mentale38 notamment, et ceux d’autres partenaires (Équipes relais handicaps rares par exemple) pour identifier des acteurs (ESSMS, plates-formes territoriales d’appui, etc.) et des réseaux de coordination. Cela permet de répondre par exemple aux questions suivantes : • quelles sont les ressources identifiées sur le territoire concernant, par exemple, la protection de l’enfance, le logement, l’emploi, la continuité de l’accompagnement en cas d’hospitalisation, la réduction des hospitalisations inadéquates, l’aménagement des transitions entre le secteur sanitaire et le secteur médico-social ? • quels sont les aides et accompagnements disponibles sur le territoire pour les aidants ? • quelle est la nature des relations entre les partenaires ? • quelle est la place occupée par chaque professionnel accompagnant la personne ? • existe-t-il des pôles de compétences et de prestations externalisées pouvant apporter des réponses en matière de besoins spécifiques ?</t>
  </si>
  <si>
    <t>Favoriser l’accès aux banques de données répertoriant les compétences territoriales.</t>
  </si>
  <si>
    <t>Identifier les dispositifs qui centralisent les informations sur le territoire (CREAI, Centres de ressources, Maison départementale de l’autonomie, Maison départementale de la solidarité, centre communal d’action sociale, Mission locale, etc.). À ce titre, quels sont les acteurs facilitant l’accès aux informations permettant d’identifier les ressources sur un territoire ?</t>
  </si>
  <si>
    <t>Identifier les compétences des équipes plus spécialisées et reconnues comme expertes sur un territoire</t>
  </si>
  <si>
    <t>Analyser les obstacles et les freins à la mise en place d’un travail en coopération sur le territoire. Identifier quels sont les acteurs du territoire susceptibles d’agir dans le processus de coopération, en tant que porteurs ? En tant qu’alliés ? En tant que freins ?</t>
  </si>
  <si>
    <t>Connaître les modes de gouvernance établis entre les partenaires institutionnels</t>
  </si>
  <si>
    <t>Solliciter l’ARS et le Conseil départemental concernant les dispositifs de coopération pour lesquels ils assurent un rôle de pilote sur un territoire.</t>
  </si>
  <si>
    <t>Participer et/ou favoriser en tant que professionnels ressources de l’ESSMS ressource la participation des personnes accompagnées à la réalisation du diagnostic partagé du territoire, à des projets territoriaux et aux espaces de concertation et de coordination locales, par exemple les conseils locaux de santé mentale ou toute commission créée par les collectivités territoriales, etc.</t>
  </si>
  <si>
    <t>Participer au développement d’outil d’interconnaissance de l’offre (par exemple, les annuaires)</t>
  </si>
  <si>
    <t>En lien avec la personne et ses aidants, le cas échéant, identifier la(les) personne(s) en charge de la fonction de coordination, en fonction des besoins et des attentes de la personne accompagnée. Parallèlement, il est important de tenir compte du domaine d’accompagnement prédominant de la personne assurant la fonction de coordination, de sa disponibilité et de sa situation géographique. • lorsqu’il y a une notification unique, le destinataire de cette notification est légitime pour assurer la fonction de coordination; • de même, lorsque l’un des dispositifs de l’accompagnement inclut la coordination dans ses missions (équipe relais, SAVS, SAMSAH, etc.), il est plus enclin à assurer cette fonction;le référent somatique, lorsqu’il est désigné, peut lui aussi légitimement assurer la fonction de coordination;_x000D__x000D_
• toute personne actrice du parcours de la personne peut assurer cette fonction, y compris un aidant_x000D__x000D_
(sous réserve de bien définir la fonction et ses limites).</t>
  </si>
  <si>
    <t>Favoriser une approche pluridisciplinaire de la fonction de coordination, si nécessaire et selon le parcours de la personne, en désignant un binôme d’acteurs en charge de la fonction de coordination (sanitaire/ social ; professionnel/proche).</t>
  </si>
  <si>
    <t>Tenir compte du choix de la personne et des critères relevant de l’analyse de la situation de la personne. Rechercher son adhésion et celle de sa famille autant que possible.</t>
  </si>
  <si>
    <t>Tenir compte du degré de disponibilité des acteurs pour désigner la(es) personne(s) en charge de la fonction de coordination. Il s’agit d’un acteur en relation régulière avec la personne, qui intervient dans son quotidien.</t>
  </si>
  <si>
    <t>Tenir compte également des capacités, du savoir-être43 (attitude positive, bienveillance, empathique, neutre - dépourvu de tout jugement, chaleureuse), de la pertinence et de la faisabilité des professionnels à assumer au quotidien ce rôle ainsi que du nombre de personnes déjà suivies par la personne assurant la fonction de coordination.</t>
  </si>
  <si>
    <t>Identifier, formaliser et partager entre tous les acteurs de l’accompagnement les fonctions permettant d’assurer la continuité et la cohérence des différentes interventions auprès d’une personne en situation de handicap.</t>
  </si>
  <si>
    <t>Identifier le contenu de la fonction de coordination et les acteurs qui en ont la charge, selon le niveau de coordination nécessaire, et la situation de la personne.</t>
  </si>
  <si>
    <t>Permettre à la personne assurant la fonction de coordination d’avoir une visibilité sur l’ensemble des interlocuteurs et leurs missions afin de respecter le rôle de chacun.</t>
  </si>
  <si>
    <t>Définir dans le projet d’établissement ou de service, les objectifs en matière de coordination, de coopération et d’évaluation des activités et de la qualité des prestations, ainsi que les modalités d’organisation et de fonctionnement.</t>
  </si>
  <si>
    <t>Favoriser l’appropriation et la mise en œuvre d’outils de communication internes et externes afin que les professionnels ressources partagent de façon cohérente les informations. Établir des documents de liaison utilisables en interne ou en externe pour faciliter l’accompagnement (par exemple, la fiche d’habitudes de vie de la personne).</t>
  </si>
  <si>
    <t>Dans les écrits (notamment les comptes rendus) et les échanges interprofessionnels, veiller à : • réaliser des documents identiques pour la personne, les aidants et les professionnels; • utiliser un vocabulaire et des formulations valorisantes pour la personne; • mentionner uniquement les éléments factuels et nécessaires et en conformité avec le cadre juridique du partage de l’information.</t>
  </si>
  <si>
    <t>Prévoir des temps dédiés de coordination et de transmission d’informations repérés (notamment lors des changements d’équipes, par exemple jour/nuit).</t>
  </si>
  <si>
    <t>Transmettre aux professionnels, à travers une communication adaptée, une vision claire et précise des objectifs à atteindre en termes d’accompagnement du parcours de la personne ainsi que ce qui est attendu d’eux (définition du rôle) dans le travail de coordination.</t>
  </si>
  <si>
    <t>S’organiser en interne pour être en mesure de mobiliser les partenaires institutionnels pour les situations le nécessitant</t>
  </si>
  <si>
    <t>Motiver les professionnels à s’inscrire dans le dispositif et à participer au travail de coordination en tenant compte de leurs intérêts personnels et de leurs expériences professionnelles acquises.</t>
  </si>
  <si>
    <t>Encourager les professionnels de niveaux de qualification différents, issus de secteurs d’intervention ou avec des pratiques différentes, à travailler avec d’autres acteurs</t>
  </si>
  <si>
    <t>Sensibiliser ou former les professionnels aux postures et outils permettant de développer l’autodétermination, notamment pour l’élaboration du projet de vie.</t>
  </si>
  <si>
    <t>Valoriser, dans la coordination, la place des professionnels ressources auprès des autres acteurs du territoire.</t>
  </si>
  <si>
    <t>Établir une charte d’accompagnement par les pairs et définir les conditions de la mise en place de la pair-aidance dans la structure.</t>
  </si>
  <si>
    <t>Prendre en compte le regard et l’avis des autres professionnels sur la situation et les intégrer à l’équipe de professionnels, notamment ceux qui interviennent au domicile pour lesquels le travail en équipe est en pratique plus difficile à mettre en œuvre (isolement professionnel).</t>
  </si>
  <si>
    <t>Mettre en place les conditions nécessaires pour soutenir et développer la participation de la personne au sein du dispositif, en se posant par exemple les questions suivantes : • quels choix fait-elle en fonction de ses préférences et des personnes par lesquelles elle souhaite être accompagnée ? • quelles nouvelles activités souhaite-t-elle expérimenter ? • quels sont le contenu, la durée et l’intérêt des actions qui lui sont proposées ? • quelles actions et/ou interventions nécessitent d’interpeller différents acteurs ? • quel est le niveau d’intensité de l’accompagnement le plus adapté ?</t>
  </si>
  <si>
    <t>Prendre appui, dans le dispositif, sur les potentialités et les facteurs de protection de la personne pour qu’elle soit actrice de son projet. Respecter ce que la personne a exprimé, ainsi que le fait qu’elle modifie ses projets. Lorsque la personne est non communicante, prévoir des outils de communication alternatifs</t>
  </si>
  <si>
    <t>Reconnaître et prendre en compte l’expertise des aidants et faciliter leur implication dans le dispositif ressource. Cela permet, dans la mise en œuvre de la coordination du parcours de la personne que les professionnels soient mieux informés pour répondre aux besoins des aidants.</t>
  </si>
  <si>
    <t>Reconnaître les ressources, les capacités d’action et d’initiative des aidants, à l’aide du questionnement suivant : • quel soutien leur permet d’agir selon leurs souhaits ? • qui peut les assister dans leur rôle (personne de confiance par exemple) ? • comment obtenir la participation du plus grand nombre d’aidants ? • comment les aider à prendre des engagements correspondants à leurs possibilités ?</t>
  </si>
  <si>
    <t>Reconnaître, puis valoriser les savoirs et compétences issus : • de l’expertise d’usage des personnes53 ; • de l’entraide entre pairs ; • de la coordination avec les pairs ; • du soutien de l’intervention par les pairs auprès des équipes, des partenaires et du réseau social</t>
  </si>
  <si>
    <t>Développer et maintenir les espaces d’expression de la personne. Mettre en place les conditions permettant à la personne de donner un avis en toutes circonstances.</t>
  </si>
  <si>
    <t>Définir les modalités de communication et d’échange entre les aidants, les proches et les professionnels, dans le respect des modalités légales de partage d’informations à caractère secret. Les adapter en fonction de l’évaluation réalisée (partie 2.1) et de l’évolution de la situation de la personne.</t>
  </si>
  <si>
    <t>Constituer le dispositif ressource composé de professionnels ressources de l’ESSMS, des acteurs ressources du territoire, pouvant être mobilisés en fonction des besoins de la personne et comportant une personne assurant la fonction de coordination. La personne et les proches le cas échéant, font partie intégrante de l’équipe.</t>
  </si>
  <si>
    <t>Décrire et analyser finement les obligations réciproques des partenaires, les niveaux de responsabilités respectifs et les obligations réciproques. Formaliser le partenariat quel que soit le support retenu (charte partenariale, protocole, convention, groupement de coopération sociale et médico-sociale).</t>
  </si>
  <si>
    <t>Définir conjointement les articulations possibles entre les spécificités des professionnels ressources de l’ESSMS et celles des autres acteurs du dispositif ainsi qu’avec celles des éventuels partenaires. Faire connaître le cadre d’intervention des professionnels ressources de l’ESSMS auprès des autres acteurs du dispositif en : • faisant figurer les ressources, les limites et les périmètres d’intervention de chaque acteur dans les documents formalisant le partenariat ; • favorisant la connaissance des complémentarités et la clarification de la répartition des compétences de l’ensemble des acteurs.</t>
  </si>
  <si>
    <t>S’accorder avec les partenaires sur le ou les objectifs poursuivis en matière d’accompagnement. Prévoir des modalités d’évaluation de la coordination: • à quoi aboutit le partenariat ? • que veut-on obtenir et que peut-on donner dans le partenariat ? • le partenariat remplit-il les objectifs qui lui ont été assignés ?</t>
  </si>
  <si>
    <t>Mettre en place un système d’information commun et partagé – dans le cadre légal relatif au partage de l’information. Le système d’information permet de partager l’information entre acteur, d’assurer unegestion partagée du suivi de la situation55, d’analyser les écarts entre les besoins de la personne et les prestations et quantifier l'activité pour en rendre compte.</t>
  </si>
  <si>
    <t>Organiser la transmission d’information et de la communication afin de faciliter – dans le cadre légal relatif au partage de l’information– la circulation des informations et gagner du temps en : • développant des outils à la fois descendants, ascendants et transversaux (notes de service, tableau d’information, documents de liaison, etc.), accessibles aux professionnels quel que soit leur lieu d’exercice ; • prévoyant des temps de réunion, des contacts téléphoniques, des temps de retour de pratiques</t>
  </si>
  <si>
    <t>Favoriser la mise à disposition d’outils technologiques de l’information et de la communication (messagerie sécurisée, visioconférence, dossier dématérialisé, tablette au domicile, etc.)</t>
  </si>
  <si>
    <t>Élaborer, améliorer et partager collectivement les supports par exemple au travers de : • fiches et documents de liaison ; • documents de synthèse ; • outils propres au parcours de soins ; • procédures tout au long du parcours permettant d’éviter la déperdition d’information notamment concernant les habitudes de vie de la personne ; • conventions déclinées en protocoles (voir outil proposé).</t>
  </si>
  <si>
    <t>Définir les compétences, le cadre et le périmètre d’intervention de la personne assurant la fonction de coordination ainsi que les outils qu’elle utilise et met à la disposition des acteurs.</t>
  </si>
  <si>
    <t>Définir précisément le rôle de chaque personne qui accompagne la personne vis-à-vis de la personne assurant la fonction de coordination : • il s’agit notamment de s’assurer que la présence et les interventions de chacun des aidants bénéficient du consentement de la personne accompagnée.</t>
  </si>
  <si>
    <t>Définir une durée initiale durant laquelle l’acteur assurant la fonction de coordination est désigné et prévoir des réévaluations régulières.</t>
  </si>
  <si>
    <t>Assurer la permanence de la fonction de coordination, si nécessaire, en définissant un acteur principal associé à un second, pouvant prendre le relais en cas d’indisponibilité du premier.</t>
  </si>
  <si>
    <t>Définir précisément les conditions de la transmission de l’échange d’informations entre les acteurs de l’accompagnement et la(es) personne(s) en charge de la fonction de coordination.</t>
  </si>
  <si>
    <t>Prévoir autant que possible des temps de coordination communs aux acteurs constituant le dispositif. Valoriser le temps nécessaire à cette coordination et à la fonction de coordination.</t>
  </si>
  <si>
    <t>Afin de répondre aux besoins humains et matériels que nécessitent l’exercice de la coordination et la fonction de coordination dans le dispositif, se rapprocher de l’ARS pour avoir des informations sur les possibilités d'un dialogue de gestion convergent (c'est-à-dire un contrat pluriannuel d'objectifs et de moyens - CPOM - propre aux besoins financiers du dispositif).</t>
  </si>
  <si>
    <t>Adapter le niveau d’accompagnement et indiquer la coordination à mettre en place pour les situations usuelles en fonction de l’évaluation des besoins, selon les indications et le degré d’autonomie de la personne</t>
  </si>
  <si>
    <t>Élaborer avec la personne un plan d’actions en fonction de son projet de vie (ses besoins, ses choix etc.). Définir les interventions prioritaires.</t>
  </si>
  <si>
    <t>Présenter à la personne et/ou à son représentant légal, de manière claire et adaptée, les acteurs de la_x000D__x000D_
coordination et les interventions priorisées dans les différents domaines en expliquant les objectifs, le_x000D__x000D_
niveau d’accompagnement, ainsi que les différentes étapes du projet et en:_x000D__x000D_
• précisant le rôle du référent et/ou de la personne assurant la fonction de coordination le cas échéant;_x000D__x000D_
• précisant quels acteurs et quelles structures seront associés (le rôle et les missions).</t>
  </si>
  <si>
    <t>Recueillir l’avis de la personne, du représentant légal, de l’aidant et des proches le cas échéant, afin d’ajuster si nécessaire le projet.</t>
  </si>
  <si>
    <t>S’assurer que la personne a compris les missions de la personne assurant la fonction de coordination parmi les acteurs de l’accompagnement.</t>
  </si>
  <si>
    <t>S’assurer que les acteurs du territoire à interpeller (généralistes exemple : maison de quartier, centre socioculturel, centre d’animation) ou spécialisés (GEM, associations d’usagers, etc.) sont identifiés et en lien avec la personne et avec la personne assurant la fonction de coordination.</t>
  </si>
  <si>
    <t>Communiquer, en respectant le cadre légal relatif au partage de l’information, aux professionnels-ressources et aux acteurs-ressources les informations relatives à l’accompagnement de la personne, notamment : • les objectifs d’accompagnement de la personne à atteindre; • l’articulation des différents dispositifs et des différentes fonctions.</t>
  </si>
  <si>
    <t>Collecter toutes les informations utiles à l’accompagnement auprès des référents et de la personne assurant la fonction de coordination le cas échéant.</t>
  </si>
  <si>
    <t>Mettre en situation la personne dans différents contextes (connus ou souhaités) afin de confirmer ou d’infirmer ses différents besoins : réalisation d’activités dans la cité, avec des amis, des connaissances ou des pairs-aidants (pas uniquement avec des professionnels).</t>
  </si>
  <si>
    <t>Privilégier des temps d’accueil temporaire et les stages pour permettre à la personne de «s’essayer» dans différents domaines.</t>
  </si>
  <si>
    <t>S’assurer que le projet de vie (les besoins, les choix etc.) de la personne est connu et pris en compte par l’ensemble des acteurs.</t>
  </si>
  <si>
    <t>Vérifier tout au long des étapes que les projets en cours correspondent toujours à ceux que la personne avait choisis. Par exemple, en se posant les questions suivantes : • comment ne pas perdre de vue ce vers quoi la personne veut tendre ? • comment ne pas générer de la dépendance par rapport à l’évolution du soutien à apporter pour conduire les démarches ? • comment ne pas porter de jugements sur les choix de vie de la personne ?</t>
  </si>
  <si>
    <t>Évaluer le soutien apporté par les acteurs de la coordination à la personne dans sa démarche et l’adéquation entre les réponses apportées par chaque acteur ressource et les besoins. Par exemple, le questionnement peut être le suivant : • est-ce que les différentes modalités d’accompagnement conviennent à la personne (population, distance géographique, activités menées, etc.) ? • quelle préparation anticiper et quel éventuel accompagnement (trajet, visites, etc.) mettre en place ? • quelles sont les difficultés rencontrées ? • comment ajuster l’accompagnement ?</t>
  </si>
  <si>
    <t>Réévaluer régulièrement les attentes et les besoins de la personne, selon des modalités prédéfinies et en cas de changement de situation et/ou à la demande de la personne. Ces réévaluations permettent d’anticiper les transitions et l’évolution des besoins.</t>
  </si>
  <si>
    <t>Identifier les leviers permettant de diminuer l’écart entre les attentes exprimées par la personne et les besoins mis en évidence par l’évaluation et l’offre de prestations disponibles sur le territoire.</t>
  </si>
  <si>
    <t>Interpeller, à l’aide de la personne assurant la fonction de coordination, les partenaires à même d’assurer les accompagnements complémentaires nécessaires72 et d’apporter une solution alternative temporaire ou un relais visant à répondre à l’inadaptation de l’accompagnement. Intensifier les modalités d’accompagnement, soit par un renforcement ou une diminution de l’implication de certains partenaires du dispositif.</t>
  </si>
  <si>
    <t>Informer la personne, les aidants et les acteurs, des enjeux de l’évolution des prestations, du parcours de la personne et des solutions alternatives à envisager</t>
  </si>
  <si>
    <t>Mettre en œuvre une concertation avec la personne et tous les acteurs impliqués dans l’accompagnement pour identifier les réponses apportées (complet ou partiel) aux besoins de la personne et les évaluer.</t>
  </si>
  <si>
    <t>Recueillir l’accord de la personne pour ces solutions alternatives et interpeller la MDPH pour permettre la mise en place de solutions et d’interventions modulaires adaptées aux besoins de la personne.</t>
  </si>
  <si>
    <t>Organiser une évaluation pluridisciplinaire lors de la décision ainsi qu’à la suite de la mise en place de cette solution alternative.</t>
  </si>
  <si>
    <t>Évaluer la solution qui convient le mieux à la personne, c'est-à-dire la situation initiale ou la solution alternative, tout en assurant une veille sur la recherche de solution la plus adaptée ou souhaitée.</t>
  </si>
  <si>
    <t>Si ces solutions conviennent finalement à la personne, les inscrire dans le projet personnalisé afin de les pérenniser</t>
  </si>
  <si>
    <t>Prévoir systématiquement une démarche de réévaluation des besoins et du projet de la personne.</t>
  </si>
  <si>
    <t>Prévoir dans le projet personnalisé une évaluation pour la partie spécifique aux cas complexes, situations « à risque » : repérage, prévention, gestion, suites à donner</t>
  </si>
  <si>
    <t>Mobiliser les acteurs du territoire ayant une capacité particulière pour répondre aux situations (équipes mobiles, équipes relais, etc.).</t>
  </si>
  <si>
    <t>Intensifier les échanges avec les acteurs pilotes sur le territoire (MDPH, ARS, Conseil départemental) afin de les informer et de les mobiliser concernant la situation, par exemple pour faire évoluer la notification, etc.</t>
  </si>
  <si>
    <t>Évaluer, en concertation avec les acteurs impliqués dans l’accompagnement, si la situation nécessite de mettre en place un PAG et, si nécessaire, interpeller la MDPH afin de travailler à partir du dispositif PAG, après accord de la personne concernée (et/ou de son représentant légal)</t>
  </si>
  <si>
    <t>Transmettre à la MDPH les informations nécessaires à l’instruction de la demande PAG, notamment: • description de la situation et des facteurs de risque; • état des lieux des ressources mobilisées, des démarches abouties et non abouties et motifs de la non-réalisation</t>
  </si>
  <si>
    <t>Prendre en compte toutes les expressions de la personne d’une demande de fin d’accompagnement.</t>
  </si>
  <si>
    <t>Échanger avec la personne sur les raisons de ce choix pour évaluer la situation et l’accompagnement. Co-construire avec elle l’évolution nécessaire de son accompagnement. Informer la personne des alternatives existantes sur le territoire et l’accompagner vers ces dernières.</t>
  </si>
  <si>
    <t>Accompagner les personnes pour toute demande de révision de notification.</t>
  </si>
  <si>
    <t>Transmettre à la MDPH ces informations.</t>
  </si>
  <si>
    <t>Participer activement aux temps d’échanges avec l’ensemble des acteurs impliqués dans le PAG.</t>
  </si>
  <si>
    <t>Transmettre, dans le respect du cadre légal du partage de l’information, les informations utiles et nécessaires à la MDPH et aux acteurs impliqués afin de construire une solution adaptée aux besoins de la personne.</t>
  </si>
  <si>
    <t>Organiser régulièrement des temps partagés d’analyse de la pratique permettant un retour d’expérience et une évaluation des situations complexes</t>
  </si>
  <si>
    <t>Mettre à disposition de la personne, de ses aidants et des autres acteurs de l’accompagnement les informations relatives aux mesures pouvant être prises immédiatement et aux options de solutions de recours.</t>
  </si>
  <si>
    <t>Informer et sensibiliser les acteurs non spécialisés intervenant auprès de la personne sur le territoire (Éducation nationale, secteur sanitaire, ASE, lieux de culture, de loisirs, etc.) aux spécificités du handicap et leur permettre de recourir à la personne assurant la fonction de coordination en cas de questionnement ou de besoin de soutien.</t>
  </si>
  <si>
    <t>Sensibiliser (à l’aide de supports par exemple) les acteurs du territoire aux ressources du dispositif.</t>
  </si>
  <si>
    <t>Favoriser la mise en place de stages d’immersion et de formations s’adressant à un collectif d’acteurs issus de plusieurs catégories de professionnels et de disciplines différentes.</t>
  </si>
  <si>
    <t>Mettre en place des stages en immersion afin de permettre aux professionnels ressources d’acquérir une meilleure connaissance mutuelle des missions, et des prestations de chacun</t>
  </si>
  <si>
    <t>Mettre en place des formations croisées intersectorielles et transprofessionnelles88 afin de travailler sur les représentations et sensibiliser les professionnels ressources aux cultures spécifiques des différents secteurs (sanitaire ou médico-social, etc.).</t>
  </si>
  <si>
    <t>Permettre aux professionnels ressources, en participant à ces formations croisées, de se familiariser avec la diversité des territoires, des acteurs et de transmettre leur savoir-faire à ces partenaires.</t>
  </si>
  <si>
    <t>Développer lors de ces formations, un langage et un socle de connaissances communs, voire des outils communs afin d’élargir la vision pour avoir une vue d’ensemble de l’accompagnement de la personne</t>
  </si>
  <si>
    <t>Assurer à l’acteur chargé de la fonction de coordination, l’accès à des modalités de formations susceptibles de lui faire acquérir des compétences nécessaires pour accompagner la personne concernée.</t>
  </si>
  <si>
    <t>Constituer, avec les acteurs du dispositif ressource, un système de capitalisation et de transmission des savoirs d’expériences.</t>
  </si>
  <si>
    <t>Mener une réflexion sur un partenariat qui promeut la valorisation des compétences de la personne à accompagner, l’aide constructive pour le développement et l‘évolution de la personne sans «faire à la place».</t>
  </si>
  <si>
    <t>Mener une réflexion autour de la question du partage des informations afin d’en définir l’intérêt pour la personne et améliorer sa situation: • quel est l’objectif de la transmission de telle ou telle information ? • quelle est la plus-value de la transmission d’une information ? • quels sont la nature des informations échangées et leur degré de criticité (alertes, notifications d’évènements particuliers, transmission «au fil de l’eau», etc.) ?</t>
  </si>
  <si>
    <t>Proposer aux professionnels du dispositif et notamment les professionnels exerçant de manière isolée (exemple : professionnels libéraux intervenant au domicile de la personne) de participer aux réunions d’équipe ainsi qu’aux actions de formation. Ces formations croisées interétablissements, réunissant les professionnels intervenant au domicile, du social, médico-social et du sanitaire, permettent de contribuer à la mobilisation des compétences89 et d’aboutir à un partage de connaissances et d’expériences (formations sur site, conférences).</t>
  </si>
  <si>
    <t>Proposer aux acteurs non spécialisés qui interviennent au domicile (SAAD par exemple) d’être rattachés soit aux professionnels ressources de l’ESSMS ou au dispositif ressource, afin d’échanger avec d’autres professionnels.</t>
  </si>
  <si>
    <t>Transmettre aux acteurs du dispositif, à travers une communication adaptée, une vision claire et précise, des objectifs à atteindre en termes d’accompagnement du parcours de la personne ainsi que ce qui est attendu d’eux (définition du rôle) dans le travail de coordination.</t>
  </si>
  <si>
    <t>Provoquer des temps d’échanges entre les acteurs de l’accompagnement et l’acteur assurant la fonction de coordination pour évoquer de manière partagée la situation et les réponses à apporter.</t>
  </si>
  <si>
    <t>Veiller à l’harmonisation et au partage des outils de traçabilité au sein du dispositif et les transmettre aux autres acteurs des différents milieux.</t>
  </si>
  <si>
    <t>Assurer une traçabilité des informations afin de les transmettre rapidement aux autres acteurs de l’accompagnement.</t>
  </si>
  <si>
    <t>Informer et former les professionnels aux technologies de l’information et de la communication existantes et mises à disposition (par exemple : les outils numériques de téléconsultation / téléconférence).</t>
  </si>
  <si>
    <t>Mettre en place des réunions de coopération autour du projet, selon une fréquence préalablement définie, afin de consolider les partenariats autour du projet de la personne</t>
  </si>
  <si>
    <t>Donner la possibilité à tout acteur de l’accompagnement de la personne, d’interpeller la(es) personne(s) en charge de la fonction de coordination. Définir conjointement les conditions et les modalités de saisine de cet interlocuteur</t>
  </si>
  <si>
    <t>Assurer une continuité du partenariat lorsque les équipes changent. Organiser le relais et le renfort avec la personne assurant la fonction de coordination.</t>
  </si>
  <si>
    <t>Encourager la réflexion éthique au sein du dispositif ressource. Par exemple, encourager les professionnels à se questionner en permanence sur l’adéquation de l’accompagnement mis en œuvre (approche positive90) par le dispositif</t>
  </si>
  <si>
    <t>Permettre aux acteurs du dispositif ressource de mutualiser les «moyens humains et financiers» afin d’organiser des temps d’analyse de la pratique, une supervision. Ces temps d’analyse permettent aux professionnels du dispositif ressource de donner leur avis sur les fonctions et postures professionnelles (obstacles et aspects positifs) au regard des besoins, attentes et choix de la personne concernée. Les professionnels peuvent par exemple se poser les questions suivantes: • quel est leur ressenti face aux situations rencontrées ? • quelle est leur représentation du handicap ? • quelles sont les solutions recherchées face à certaines situations ?</t>
  </si>
  <si>
    <t>Garantir à l’acteur assurant la fonction de coordination le soutien nécessaire pour sa mission, en se posant par exemple les questions suivantes : • quelles sont les mesures de protection mises en place (travail en binôme, travail de liaison avec l’équipe) ? • quels sont les outils dont bénéficie l’acteur assurant la fonction de coordination pour l’organisation du partage des informations relatives à des situations ou des contextes à risque (cahier de liaison, fiches d’incident, briefing avant l’intervention, débriefing, etc.) ? • l’acteur assurant la fonction de coordination dispose-t-il de temps de supervision et d’analyse de la pratique spécifiques ? • quelle est sa connaissance concernant les aspects juridiques liés à la fonction : accès aux données personnelles, partage d’informations, informations préoccupantes, etc. ? • comment actualise-t-il les connaissances en fonction des besoins et solutions à trouver pour la personne91 ?</t>
  </si>
  <si>
    <t>Favoriser la capitalisation et la diffusion de l’expertise et des bonnes pratiques identifiées par la personne en charge de la fonction de coordination.</t>
  </si>
  <si>
    <t>Transmettre à la personne les informations relatives au dispositif ressource, aux structures, aux activités et aux accompagnements dont ils peuvent bénéficier (y compris ceux n’entrant pas dans la catégorie des ESSMS) : • quelles sont les sources d’information et outils disponibles pouvant être mis à la disposition de la personne (annuaires, répertoires accessibles, liste des partenariats, sites Internet, etc.) ? • comment contacter les différents dispositifs ? • quelles sont les démarches à réaliser et les informations à fournir ? • quel type d’accompagnement peut être proposé dans des démarches (conseils, accompagnement physique) ? • quelles sont les aides financières, techniques et médicales existantes ?</t>
  </si>
  <si>
    <t>Donner à la personne les informations relatives à l’existence de groupes d’entraide mutuelle ou autres dispositifs de soutien par les pairs92, associations d’usagers, autres ESSMS du territoire accueillant des personnes handicapées et accompagner la personne dans sa démarche. • comment favoriser pour la personne accompagnée le partage de connaissances, d’expériences, du vécu du handicap ? • quels sont les partenaires ou le site Internet approprié ? • comment prendre contact auprès de ces dispositifs (se présenter, téléphoner éventuellement ou contacter le dispositif par mail etc.) ?</t>
  </si>
  <si>
    <t>Apporter aux proches, en fonction de leurs besoins, les informations relatives aux ressources du territoire permettant : • des temps de répit (allocation annuelle pour financer l’hébergement temporaire de la personne aidée ou faire appel à davantage d’aide à domicile); des informations sur les centres, des dispositifs de loisirs accueillant des personnes, enfants ou adultes, en situation de handicap; • des temps de médiation (avec les services, les personnes intervenantes au domicile etc.); • du soutien psychologique ; • du soutien à la gestion administrative ; • des outils utilisant les technologies d’informations et de communication (TIC); • des outils de liaison avec les services ; • des aides humaines et financières; • des aides techniques et médicales; • des solutions pour aménager le logement.</t>
  </si>
  <si>
    <t>Préciser à la personne, aux aidants et aux proches, le cas échéant, le cadre de travail propre au dispositif ressource (rôle, missions, apports de chacun, leur participation, etc.) et définir avec elle sa place et son rôle au sein de ce dispositif ressource</t>
  </si>
  <si>
    <t>Informer la personne de l’intérêt de partager les observations relatives à sa situation avec ses aidants et les divers intervenants ; l’accompagner dans cette démarche si elle le désire</t>
  </si>
  <si>
    <t>Instaurer entre la personne assurant la fonction de coordination et la personne accompagnée de la lisibilité et de la cohérence dans le suivi et permettre à la personne accompagnée de disposer de tous les éléments</t>
  </si>
  <si>
    <t>Donner la possibilité à la personne accompagnée et à ses proches, d’interpeller la(es) personne(s) en charge de la fonction de coordination. Pour cela, adapter les modalités de communication aux besoins de la personne : type et fréquence des échanges (téléphonique ou de visu, mails, etc.), etc.</t>
  </si>
  <si>
    <t>Anticiper les dates de rencontres et prévoir les conditions d’accompagnement préalables aux rencontres. Sensibiliser les acteurs ressources aux critères d’accessibilité des transports pour les personnes handicapées.</t>
  </si>
  <si>
    <t>Encourager la personne et les aidants à poser des questions aux professionnels afin qu’ils disposent d’une information suffisante pour être également acteurs de la coordination. Par exemple, inviter les aidants à des évènements et des échanges thématiques organisés par le dispositif ressource.</t>
  </si>
  <si>
    <t>Proposer à la personne et aux aidants des aides techniques et technologiques favorisant leur participation à la coordination et l'accès à l’information (y compris les outils numériques de téléconsultation / téléconférence et les outils connectés tablette, montre). Accompagner la personne et les aidants dans l’appropriation de ces outils</t>
  </si>
  <si>
    <t>Inviter les personnes concernées et les aidants à venir partager leurs expertises et leurs expériences lors de formations croisées.</t>
  </si>
  <si>
    <t>Mettre en place une instance de réflexion pour analyser les modes de coopération entre les dispositifs et les acteurs. Encourager les professionnels à mettre en place des critères de suivi communs sur les situations et la coordination.</t>
  </si>
  <si>
    <t>Dans ce cadre, inviter les professionnels à donner leur avis sur les aspects positifs et les obstacles, les points de tension de la coordination. Les professionnels peuvent par exemple se poser les questions suivantes :quels sont les espaces pour exprimer les difficultés rencontrées dans la coordination mise en place ?_x000D__x000D_
• les outils, systèmes d’information et de communication mis en place sont-ils fonctionnels, fluides et_x000D__x000D_
partagés ?</t>
  </si>
  <si>
    <t>Donner la possibilité à l’acteur assurant la fonction de coordination d’échanger sur ses difficultés, ses pratiques, pour les faire évoluer le cas échéant, et d’éviter ainsi de se trouver en difficulté.</t>
  </si>
  <si>
    <t>Évaluer ou recueillir l’avis de la personne et des aidants sur leur participation au projet, leur connaissance des acteurs du dispositif ressources et le degré de réponse aux besoins identifiés, par exemple par l’intermédiaire du questionnaire de satisfaction, ou dans le cadre du CVS, etc.</t>
  </si>
  <si>
    <t>Identifier avec l’ensemble des acteurs du dispositif, les effets des réponses apportées pour la personne (moyens humains et matériels, actions lancées, fréquence des rencontres, etc.) et pour l’interconnaissance ( procédures élaborées, pratiques communes mises en œuvre, etc.).</t>
  </si>
  <si>
    <t>Mettre en œuvre des actions pour améliorer, pérenniser la coordination et mieux anticiper les situations (par exemple: les besoins en formation, des temps de coordination supplémentaires, etc.).</t>
  </si>
  <si>
    <t>Préparation à la naissance et à la parentalité</t>
  </si>
  <si>
    <t>L’efficacité de la préparation à la naissance reste inconnue tant pour ses effets sur le déroulement de la naissance que sur la fonction parentale</t>
  </si>
  <si>
    <t>https://www.has-sante.fr/jcms/c_272500/fr/preparation-a-la-naissance-et-a-la-parentalite</t>
  </si>
  <si>
    <t>Consultations prénatales : soins et examens</t>
  </si>
  <si>
    <t>Le soutien à la fonction parentale a été peu étudié en population générale durant la période postnatale précoce. Des études contrôlées randomisées suggèrent (effets non significatifs) un bénéfice en termes d’adaptation affective et physique aux besoins du nourrisson, de construction du lien parents-enfant et plus largement de développement personnel des parents (capacité à résoudre des problèmes, à trouver les solutions les plus adaptées à leur situation, à requérir une aide ponctuelle, un soutien, de l’information, à rechercher des lieux de rencontre avec d’autres parents, à participer à des ateliers, etc.).</t>
  </si>
  <si>
    <t>Chez les parents adolescents, les séances collectives et individuelles, pré et postnatales (entretien, discussion à partir de vidéo), améliorent les interactions mèreenfant, en particulier la communication au moment de l’alimentation du nourrisson, le développement du langage, le comportement et les connaissances des parents, la confiance de la mère en elle-même, la construction de l’identité maternelle</t>
  </si>
  <si>
    <t>Des interventions postnatales précoces et structurées (visites à domicile systématiques, et adaptées en fréquence et en réponse aux besoins, prise en charge des symptômes selon des recommandations professionnelles disponibles) améliorent le bien-être physique et émotionnel des femmes, avec une diminution de l’anxiété, de la dépression et une amélioration de l’estime de soi, constatée à 4 et 12 mois après la naissance</t>
  </si>
  <si>
    <t>Le nombre de femmes qui développent une dépression postnatale n’est pas significativement réduit par diverses interventions psychosociales ou psychologiques en période prénatale</t>
  </si>
  <si>
    <t>En revanche, des interventions intensives (suivi postnatal précoce à domicile, continuité des soins et partage interprofessionnel des informations, etc.), proposées exclusivement en postnatal et prodiguées par des infirmières et des sages-femmes, ont un effet préventif démontré sur la dépression postnatale</t>
  </si>
  <si>
    <t>Ces interventions sont encore plus efficaces chez les femmes vulnérables</t>
  </si>
  <si>
    <t>Des interventions individuelles sont plus efficaces que les interventions de groupe</t>
  </si>
  <si>
    <t>La durée et l’exclusivité de l’allaitement maternel s’améliorent avec des interventions associées entre elles (groupe de discussion, séances prénatales, brochures, vidéo, manuel d’auto-apprentissage, contact individuel avec un professionnel formé à la conduite de l’allaitement)</t>
  </si>
  <si>
    <t>L’entretien individuel ou en couple, prévu par la réglementation, doit être proposé systématiquement à la femme enceinte par le professionnel de santé qui confirme la grossesse, même si ce dernier n’assure pas, par la suite, le suivi médical de la femme enceinte.</t>
  </si>
  <si>
    <t>En France, 8 séances prénatales de 45 minutes minimum sont prises en charge par l’assurance maladie, l’entretien individuel ou en couple en fait partie et fait l’objet d’une cotation spécifique (arrêté du 11 octobre 2004 modifiant la nomenclature générale des actes professionnels). Ces séances prénatales sont individuelles ou en groupe, à l’exception de l’entretien du 1er trimestre qui est obligatoirement individuel ou en couple.</t>
  </si>
  <si>
    <t>Le nombre de participants peut être modulé selon le type d’activité éducative proposé. La taille du groupe doit favoriser la participation active des participants. Les séances doivent être ouvertes aux futurs pères.</t>
  </si>
  <si>
    <t>La durée de chaque séance doit être suffisante pour donner des informations, permettre le développement des compétences et mettre en pratique un travail corporel. La durée de chaque séance doit être adaptée au thème abordé et à la technique éducative utilisée.</t>
  </si>
  <si>
    <t>Il est recommandé de présenter les séances de PNP au cours de l’entretien individuel sous la forme d’un programme comportant les objectifs, le contenu, les techniques de travail corporel, les techniques éducatives, la fréquence, la durée et le déroulement des séances, les modalités d’évaluation afin : &lt;U+25CF&gt; de présenter les possibilités locales de PNP au sein du réseau périnatal ou des ressources de proximité (maternité des établissements de santé, secteur libéral, PMI) ; &lt;U+25CF&gt; de permettre à la femme ou au couple de choisir le programme qui satisfera le mieux leurs besoins (première grossesse, multiparité, grossesse précoce) et leurs aspirations ; &lt;U+25CF&gt; de planifier individuellement les séances en fonction des besoins de prévention et d’éducation de chaque femme ou couple ; &lt;U+25CF&gt; d’adapter dans la mesure du possible leur contenu à chaque femme enceinte ou couple.</t>
  </si>
  <si>
    <t>Le soutien durant le séjour à la maternité Les recommandations internationales proposent aux professionnels de santé des maternités de modifier les pratiques et les organisations de travail afin : &lt;U+25CF&gt; d’accompagner la création du lien parents-enfant (attachement) et plus globalement la construction des liens familiaux ; &lt;U+25CF&gt; de favoriser le transfert des pratiques parentales du contexte d’apprentissage des séances prénatales à celui de l’arrivée de l’enfant et du retour au domicile ; &lt;U+25CF&gt; de renforcer la confiance des parents dans leur capacité à s’occuper de leur enfant.</t>
  </si>
  <si>
    <t>L’effet préventif des séances a été démontré sur la dépression postnatale lorsque les interventions postnatales sont précoces et prolongées, en particulier chez les mères à risque, le risque étant évalué de manière variable selon les études</t>
  </si>
  <si>
    <t>Quelle que soit la population de femmes, les interventions individuelles sont plus efficaces que les interventions de groupe</t>
  </si>
  <si>
    <t>La consultation postnatale de la mère dans les 8 semaines postnatales ainsi que l’examen à 1 mois prévu dans les examens médicaux obligatoires pour l’enfant sont trop tardifs pour qu’un suivi adapté soit mis en œuvre de manière efficace, en particulier en cas de situation de vulnérabilité ou de difficultés. Le groupe de travail recommande que le premier examen médical de l’enfant ait lieu à 15 jours et qu’une consultation pour la mère soit faite dans le mois qui suit la naissance. Des repères sur les compétences du nouveau-né, sur son développement sensoriel et psychomoteur, sur ses différents rythmes, notamment de sommeil, pourraient être judicieusement donnés à un moment de plus grande réceptivité des messages par la mère (les parents).</t>
  </si>
  <si>
    <t>La consultation doit être l’occasion de faire un examen gynécologique, de réaliser un frottis de dépistage s’il date de plus de 3 ans, d’aborder le mode de contraception souhaité par la femme ou le couple, la vaccination contre la rubéole, la rééducation du post-partum (prises en charge périnéo-sphinctérienne, pelvi-rachidienne et de la sangle abdominale) après évaluation du plancher pelvien, de la ceinture abdominale et du rachis et évaluation de la douleur dans chacun de ces domaines.</t>
  </si>
  <si>
    <t>Le groupe de travail recommande que les moyens nécessaires à l’organisation, la coordination d’un suivi adapté aux besoins des enfants et des couples et à leur application effective sous des formes variées (séances à domicile en postnatal, accompagnement téléphonique avec mise en place d’un numéro d’appel) soient mis en œuvre.</t>
  </si>
  <si>
    <t>Il est recommandé aux professionnels de santé : &lt;U+25CF&gt; le suivi de la femme ou du couple puis de l’enfant, de la période prénatale à la période postnatale. Cette coordination doit être mise en place pour chaque femme, dès l’entretien individuel ou en couple du 1er trimestre de la grossesse. Un accompagnement débuté en période prénatale doit être réévalué pour se poursuivre si besoin de manière adaptée en période postnatale. Parmi les professionnels impliqués dans le suivi, celui qui a réalisé l’entretien individuel ou en couple est le plus à même d’exercer cette fonction. La fonction de coordination peut être partagée par plusieurs professionnels au cours du suivi, en particulier lorsque la situation est complexe. La fonction de coordination pourrait se voir reconnue ; &lt;U+25CF&gt; d’organiser un partage, entre les différents professionnels, des informations médicales, psychologiques et sociales réunies dans un dossier périnatal sous la forme d’une synthèse de l’entretien individuel et des évaluations successives de la situation à chaque étape de la PNP. Ces informations doivent être accessibles à la femme. Chaque acteur peut partager l’information, si la femme y consent, donc en comprend l’intérêt et devient actif dans cette transmission. Les réelles situations de danger comme la violence sur mineur, l’isolement extrême, impliquent pour le professionnel une obligation de signaler les faits.</t>
  </si>
  <si>
    <t>Les facteurs de vulnérabilité ne pourront pas tous être repérés lors de l’entretien individuel. Il est recommandé que le professionnel de santé, qui assure les consultations de suivi de la grossesse, soit attentif au repérage de ces facteurs. Les transmissions interprofessionnelles sont une aide pour le médecin ou la sage-femme qui suit la grossesse pour ajuster sa vigilance.</t>
  </si>
  <si>
    <t>Pour conduire l’entretien, il est recommandé de créer des conditions de dialogue et d’utiliser des techniques de communication appropriées qui : &lt;U+25CF&gt; mettent la femme et le couple en confiance ; &lt;U+25CF&gt; leur permettent d’exprimer leurs attentes, leurs besoins, leur questionnement ; &lt;U+25CF&gt; les aident à livrer leurs ressentis, leurs angoisses, les traumatismes actuels ou anciens qui pourraient être source de difficultés ultérieures.</t>
  </si>
  <si>
    <t>Afin d’indiquer les contenus essentiels à aborder lors des séances prénatales, il est recommandé d’utiliser un guide d’entretien. Les principaux thèmes de ce guide sont présentés dans l’encadré 3. Le guide d’entretien est développé dans l’annexe 2. Ce guide d’entretien permet également de repérer les situations de vulnérabilité au cours du dialogue qui s’instaure avec la femme ou le couple.</t>
  </si>
  <si>
    <t>Il est recommandé de se référer à une définition des principaux facteurs de vulnérabilité pour les reconnaître au cours du dialogue avec la femme ou le couple</t>
  </si>
  <si>
    <t>Le groupe de travail recommande que la mise en place des dispositifs d’aide et d’accompagnement, quel que soit le moment de la période périnatale, s’accompagne : &lt;U+25CF&gt; d’un contact avec les acteurs les plus à même de répondre, si possible lors d’un entretien téléphonique en présence de la femme ou du couple ; &lt;U+25CF&gt; d’une coordination des actions autour de la femme et du couple, qui implique un travail en réseau entre les divers professionnels concernés, sanitaires (quels que soient leur mode d’exercice et leur discipline), sociaux et médico-sociaux ; &lt;U+25CF&gt; d’un accord de la femme ou du couple et du respect de leurs souhaits vis-à-vis des démarches ou des contacts pris auprès de ces professionnels ; &lt;U+25CF&gt; de règles de transmission interprofessionnelle d’informations, qui permettent à la femme et à son entourage de garder confiance dans le système de soins et de rester au centre du dispositif activé autour d’eux (cf. annexe 1) ; &lt;U+25CF&gt; d’un lien avec le médecin traitant ; &lt;U+25CF&gt; d’un suivi de la période anténatale à la période postnatale ; &lt;U+25CF&gt; d’une définition en commun des bonnes pratiques professionnelles qui favorisent et soutiennent la fonction parentale ; &lt;U+25CF&gt; d’un inventaire des dispositifs et des ressources locales (acteurs des champs sanitaire, social et médico-social, structures, etc.) qui doivent être mis à disposition des professionnels de santé. Cet inventaire pourrait être élaboré à l’initiative des réseaux établis dans le champ de la périnatalité.</t>
  </si>
  <si>
    <t>Il est recommandé de rédiger une synthèse de l’entretien individuel ou en couple. Cette synthèse est transmise avec l’accord de la femme au professionnel qui met en œuvre les séances prénatales (s’il n’a pas réalisé l’entretien lui-même) et au médecin ou à la sage-femme qui assure le suivi médical de la grossesse. En cas de situation de vulnérabilité ou de difficultés, la synthèse sert également de support à la coordination des actions autour de la femme enceinte.</t>
  </si>
  <si>
    <t>Il est recommandé aux professionnels des maternités de réfléchir à une évolution de leurs pratiques et de leur organisation afin de participer au soutien des pratiques parentales.</t>
  </si>
  <si>
    <t>Le groupe de travail propose plusieurs mesures qui visent à accompagner la mise en œuvre de la PNP. Ces mesures concernent l’évaluation du programme de PNP, la formation des professionnels utilisateurs potentiels de ces recommandations professionnelles et les pistes de recherche.</t>
  </si>
  <si>
    <t>Le groupe de travail recommande que des travaux de recherche soient menés pour : &lt;U+25CF&gt; définir les stratégies et les techniques éducatives les plus aptes à répondre aux besoins des femmes et des couples ; &lt;U+25CF&gt; mesurer l’impact d’un programme de PNP sur la santé de l’enfant à 1 an et l’équilibre parental, particulièrement au travers de l’évaluation du taux des réhospitalisations de l’enfant dans la première année de vie ; &lt;U+25CF&gt; évaluer les capacités de professionnels travaillant en réseau à évaluer la sécurité de l’enfant dans sa famille (outils utilisés pour la description de la situation, l’anticipation des actions, la coordination et la continuité du suivi) ; &lt;U+25CF&gt; définir des stratégies éducatives adaptées à la prévention de la dépression du postpartum en population générale ; &lt;U+25CF&gt; comparer l’efficacité du programme de PNP proposé dans ces recommandations par rapport à d’autres pays européens sur le vécu de la grossesse, le déroulement de l’accouchement, la confiance de la mère (du couple) à prendre en charge l’enfant à la naissance et dans la première années de vie.</t>
  </si>
  <si>
    <t>Prévention anténatale du risque infectieux bactérien néonatal précoce</t>
  </si>
  <si>
    <t>Il est recommandé de réaliser un prélèvement endocervical :en cas de signes d'infection urinaire ou de leucocyturie à ECBU négatif ;_x000D__x000D_
• chez les patientes atteintes d'une maladie sexuellement transmissible quelle qu'elle soit_x000D__x000D_
ou ayant des partenaires multiples ;_x000D__x000D_
• chez les patientes dont le partenaire est atteint d'infection uro-génitale.</t>
  </si>
  <si>
    <t>https://www.has-sante.fr/jcms/c_272118/fr/prevention-antenatale-du-risque-infectieux-bacterien-neonatal-precoce</t>
  </si>
  <si>
    <t>En dehors des situations à risque d’accouchement imminent (rupture prématurée des membranes, menace d’accouchement prématuré, suspicion de chorioamniotite), il n’est pas recommandé de traiter le portage asymptomatique vaginal de ces bactéries.</t>
  </si>
  <si>
    <t>Aucun traitement spécifique n’est recommandé pour diminuer la colonisation vaginale à mycoplasmes.</t>
  </si>
  <si>
    <t>Le dépistage systématique du portage de Streptococcus agalactiae ou streptocoque du groupe B (SGB) (prescrit comme tel) est recommandé en fin de grossesse</t>
  </si>
  <si>
    <t>Il n’y a pas d’arguments microbiologiques pour recommander systématiquement cet examen.</t>
  </si>
  <si>
    <t>En dehors des femmes porteuses connues de germes pathogènes, l’antibiothérapie systématique n’est pas recommandée en cas de rupture des membranes à terme.</t>
  </si>
  <si>
    <t>Un prélèvement bactériologique vaginal systématique est recommandé pour orienter l’attitude des pédiatres.</t>
  </si>
  <si>
    <t>Les experts recommandent de réaliser un prélèvement vaginal à l’entrée puis soit de déclencher le travail, soit d’adopter une attitude expectative sous antibiotiques.</t>
  </si>
  <si>
    <t>En cas de cerclage du col, l’ablation du fil ou de la bandelette et leur examen bactériologique sont recommandés lorsque survient une rupture des membranes.</t>
  </si>
  <si>
    <t>À l’exception des femmes ayant un antécédent d’accouchement prématuré, le prélèvement vaginal systématique n’est pas recommandé en début de grossesse</t>
  </si>
  <si>
    <t>Il est recommandé de réaliser un prélèvement vaginal : • en cas de signes cliniques de vulvo-vaginite chez la femme enceinte : prurit vulvaire, sensations de brûlures cervico-vaginales, leucorrhées colorées ou nauséabondes</t>
  </si>
  <si>
    <t>il est recommandé de réaliser un prélèvement vaginal en cas de menace d'accouchement prématuré, de rupture prématurée des membranes ou de suspicion de chorioamniotite</t>
  </si>
  <si>
    <t>Il est recommandé de réaliser un prélèvement vaginal systématiquement en début de grossesse pour rechercher une vaginose bactérienne en cas d’antécédent d'accouchement prématuré, car dans ce groupe à risque, le traitement des vaginoses bactériennes asymptomatiques diminue le taux de ruptures prématurées des membranes et d’accouchements prématurés</t>
  </si>
  <si>
    <t>Les infections cervico-vaginales sont asymptomatiques dans plus de la moitié des cas</t>
  </si>
  <si>
    <t>Il est recommandé de réaliser un prélèvement endocervical : • en cas de signes cliniques de cervicite chez la femme enceinte : existence d’un écoulement cervical séropurulent (éventualité rare en France) ou d’un col inflammatoire ou saignant au contact</t>
  </si>
  <si>
    <t>Le meilleur moyen pour diagnostiquer la vaginose bactérienne est l'examen direct des sécrétions vaginales par coloration de Gram. Les critères d'interprétation des résultats sont ceux de Spiegel, Nugent ou Thomasson</t>
  </si>
  <si>
    <t>Les recherches spécifiques par culture de Gardnerella vaginalis et des mycoplasmes qui participent avec les bactéries anaérobies au tableau de vaginose bactérienne ne sont pas justifiées au cours de la grossesse</t>
  </si>
  <si>
    <t>Les meilleures méthodes d'identification de Chlamydia trachomatis dans un prélèvement endocervical sont les techniques d'amplification génique de séquences d'acides nucléiques spécifiques de cette espèce</t>
  </si>
  <si>
    <t>Compte tenu de la nécessité d’une évaluation de la sensibilité aux antibiotiques, la recherche de N. gonorrhoeae s’effectue par culture sur deux milieux gélosés au sang cuit supplémentés, l’un sélectif et l’autre non sélectif. En cas de forte suspicion de gonococcie, l’incubation en atmosphère humide enrichie de CO2 doit être portée à 5 jours</t>
  </si>
  <si>
    <t>Ce traitement fait appel au métronidazole per os (1 g/j pendant 7 jours ou 2 g en dose unique) qui est efficace pour négativer les prélèvements bactériologiques et sans effet tératogène</t>
  </si>
  <si>
    <t>En ce qui concerne le streptocoque du groupe B, le traitement à distance de l’accouchement des femmes enceintes porteuses asymptomatiques ne doit pas être réalisé car il ne diminue pas le taux de portage à l’accouchement</t>
  </si>
  <si>
    <t>Le traitement des cervicites à gonocoques au cours de la grossesse peut utiliser avec une efficacité comparable l’amoxicilline 3 g per os associée au probénicide 1 g per os, la spectinomycine 2 g en intramusculaire, la ceftriaxone 250 mg en intramusculaire ou la cefixime 400 mg per os</t>
  </si>
  <si>
    <t>Le dépistage systématique du portage de Streptococcus agalactiae ou streptocoque du groupe B (SGB) (prescrit comme tel) est recommandé en fin de grossesse, idéalement entre 34 et 38 semaines d’aménorrhée (SA), en raison de :sa prévalence en France : 10 % soit au moins 75 000 femmes enceintes par an</t>
  </si>
  <si>
    <t>Le dépistage systématique du portage de Streptococcus agalactiae ou streptocoque du groupe B (SGB) (prescrit comme tel) est recommandé en fin de grossesse, idéalement entre 34 et 38 semaines d’aménorrhée (SA), en raison de : la prévalence de ses conséquences lors des accouchements à terme qui en fait un problème de santé publique : chorioamniotites, infections chez le nouveau-né de plus de_x000D__x000D_
2 500 g, endométrites du post-partum</t>
  </si>
  <si>
    <t>Le dépistage systématique du portage de Streptococcus agalactiae ou streptocoque du groupe B (SGB) (prescrit comme tel) est recommandé en fin de grossesse, idéalement entre 34 et 38 semaines d’aménorrhée (SA), en raison de : l'efficacité de l'antibioprophylaxie per-partum guidée par le résultat du dépistage : réduction de plus des ¾ du risque infectieux néonatal</t>
  </si>
  <si>
    <t>Le dépistage systématique du portage de Streptococcus agalactiae ou streptocoque du groupe B (SGB) (prescrit comme tel) est recommandé en fin de grossesse, idéalement entre 34 et 38 semaines d’aménorrhée (SA), en raison de :l'efficacité de l'antibioprophylaxie per-partum guidée par le résultat du dépistage : réduction de plus des ¾ du risque infectieux maternel post partum</t>
  </si>
  <si>
    <t>Le dépistage systématique du portage de Streptococcus agalactiae ou streptocoque du groupe B (SGB) (prescrit comme tel) est recommandé en fin de grossesse, idéalement entre 34 et 38 semaines d’aménorrhée (SA), en raison de :la compensation du coût du dépistage du SGB et de l'antibioprophylaxie par les économies réalisées en raison des complications évitées et de la rationalisation des prescriptions</t>
  </si>
  <si>
    <t>Le dépistage systématique du portage de Streptococcus agalactiae ou streptocoque du groupe B (SGB) (prescrit comme tel) est recommandé en fin de grossesse, idéalement entre 34 et 38 semaines d’aménorrhée (SA), en raison de :l'inefficacité, après 37 SA, des approches qui ne comportent pas de dépistage du SGB</t>
  </si>
  <si>
    <t>Le dépistage systématique du portage de Streptococcus agalactiae ou streptocoque du_x000D__x000D_
groupe B (SGB) (prescrit comme tel) est recommandé en fin de grossesse, idéalement_x000D__x000D_
entre 34 et 38 semaines d’aménorrhée (SA), en raison de :  la disponibilité d'un test de dépistage du SGB non traumatisant, fiable et peu coûteux : recherche isolée par culture de SGB sur gélose au sang, sans enrichissement sélectif en milieu liquide, à partir d'un prélèvement vaginal (cotation : B60 ; Code NABM : 0214). Le prélèvement est réalisé à l'écouvillon sur l'ensemble de la cavité vaginale incluant absolument le balayage des parois de la moitié inférieure du vagin jusqu'au vestibule et la vulve</t>
  </si>
  <si>
    <t>La recherche d'antigènes de SGB par les « tests de diagnostic rapide » n'est pas recommandée systématiquement en début de travail : non adaptée à la logistique de garde de la majorité des maternités, trop coûteuse et pas plus efficace que la culture en fin de grossesse</t>
  </si>
  <si>
    <t>Il est inutile de réaliser un prélèvement ano-rectal dans le cadre du dépistage de SGB car il n'a pas été démontré que l'efficacité en termes d'infections materno-infantiles évitées était plus grande en ajoutant ce 2e prélèvement qui en outre majore le coût du dépistage</t>
  </si>
  <si>
    <t>L’antibioprophylaxie per-partum de l’infection à SGB est recommandée :en cas de diagnostic de portage de SGB au cours de la grossesse, à distance ou non de_x000D__x000D_
l’accouchement</t>
  </si>
  <si>
    <t>L’antibioprophylaxie per-partum de l’infection à SGB est recommandée :en cas de bactériurie à SGB au cours de la grossesse</t>
  </si>
  <si>
    <t>L’antibioprophylaxie per-partum de l’infection à SGB est recommandée :en cas d’antécédent d’infection néonatale à SGB</t>
  </si>
  <si>
    <t>L’antibioprophylaxie per-partum de l’infection à SGB est recommandée :en l’absence de prélèvement vaginal de dépistage du SGB, si 1 des facteurs de risque suivants est présent : l’accouchement survient avant 37 SA, la durée de rupture des membranes est supérieure à 12 heures ou la température maternelle dépasse 38° C au cours du travail</t>
  </si>
  <si>
    <t>L’antibioprophylaxie per-partum de l’infection à SGB utilise la pénicilline G aux doses de 5 millions d'UI, puis 2,5 millions d'UI en intraveineuse toutes les 4 heures jusqu’à l’expulsion ou l’amoxicilline en intraveineuse (2 g puis 1 g toutes les 4 h)</t>
  </si>
  <si>
    <t>Elle doit être débutée le plus précocement possible au cours du travail, car son efficacité n’est optimale qu’à partir de la 2e injection</t>
  </si>
  <si>
    <t>Le prélèvement vaginal au cours des RPM est indispensable : • pour rechercher les bactéries à haut risque infectieux qui menacent la cavité ovulaire : les plus fréquentes étant S. agalactiae (SGB), E. coli K1 et les autres entérobactéries, H. influenzae, S. aureus, S. pyogenes, le pneumocoque et le méningocoque</t>
  </si>
  <si>
    <t>Le prélèvement vaginal au cours des RPM est indispensable pour rechercher une vaginose bactérienne (voir diagnostic de vaginose) car il y a une forte association entre vaginose bactérienne et RPM</t>
  </si>
  <si>
    <t>La recherche systématique par un prélèvement d’endocol d’une cervicite à C. trachomatis et N. gonorrhoeae est inutile au cours des RPM en France (faible prévalence)</t>
  </si>
  <si>
    <t>La culture permet d’identifier les germes colonisants ou infectants</t>
  </si>
  <si>
    <t>. La présence dans le liquide amniotique de L. monocytogenes, S. agalactiae, E. coli et autres entérobactéries, S. aureus, S. pyogenes, H. influenzae, pneumocoque et méningocoque est très péjorative</t>
  </si>
  <si>
    <t>L’augmentation du taux de l’interleukine-6 (IL-6) dans le liquide amniotique, prélevé par amniocentèse ou dans l’endocol, paraît être un bon marqueur précoce de l’inflammation</t>
  </si>
  <si>
    <t>Elle est recommandée (1 ou 2 séries) chez toute femme enceinte fébrile ayant une RPM (suspicion de chorioamniotite). Sa positivité témoigne d’une complication bactériémique maternelle et constitue de ce fait un signe de gravité pour la mère et le nouveau-né</t>
  </si>
  <si>
    <t>L’hyperleucocytose maternelle et l’élévation de la CRP sont habituellement recherchées en France dans le bilan initial des RPM puis une ou deux fois par semaine. Ces marqueurs de l’inflammation sont peu performants et tardifs</t>
  </si>
  <si>
    <t>L’élévation de la concentration sérique de l’IL-6 est plus précoce et plus performante pour différencier sujets infectés et non infectés et corrèle mieux avec le délai de mise en travail, le développement d’une chorioamniotite et le risque néonatal que les autres marqueurs disponibles</t>
  </si>
  <si>
    <t>En cas de RPM après 37 SA, un déclenchement du travail par ocytocine précédé ou non d’une maturation cervicale par prostaglandines est recommandé en raison de la réduction significative du taux d’infections maternelles et d’une tendance à la réduction de celui des infections néonatales par rapport à une attitude expectative sans antibiotiques</t>
  </si>
  <si>
    <t>Cette attitude ne fait pas augmenter le taux de césariennes</t>
  </si>
  <si>
    <t>En cas de col défavorable, l’utilisation de prostaglandines par voie vaginale diminue le taux de césariennes par rapport à un déclenchement par l’ocytocine, sans augmenter le taux d’infections maternelles ou néonatales</t>
  </si>
  <si>
    <t>En cas de RPM avant 34 SA, il est recommandé de prescrire une antibiothérapie systématique qui diminue la morbidité infectieuse néonatale, prolonge la grossesse, diminue le taux d’hémorragies intraventriculaires et celui de chorioamniotites</t>
  </si>
  <si>
    <t>L’amoxicilline doit être utilisée en première intention</t>
  </si>
  <si>
    <t>L’adjonction d’un inhibiteur des bêta-lactamases ne diminue pas le taux d’infections et augmente le taux de survenue d’entérocolite ulcéro-nécrosante</t>
  </si>
  <si>
    <t>En cas de RPM avant 34 SA, il est recommandé d’associer aux antibiotiques une corticothérapie qui diminue les taux de syndrome de détresse respiratoire et de mortalité périnatale</t>
  </si>
  <si>
    <t>Prévention des addictions et réduction des risques et des dommages par les centres de soins, d'accompagnement et de prévention en addictologie (CSAPA)</t>
  </si>
  <si>
    <t>la conception et l'organisation d'une démarche de RdRD adaptée aux besoins des personnes accueillies et fondée sur l'état et l'évolution des connaissances et des pratiques</t>
  </si>
  <si>
    <t>https://www.has-sante.fr/jcms/p_3147889/fr/prevention-des-addictions-et-reduction-des-risques-et-des-dommages-par-les-centres-de-soins-d-accompagnement-et-de-prevention-en-addictologie-csapa</t>
  </si>
  <si>
    <t>l'inscription du CSAPA dans un réseau coordonné de partenaires sensibilisés aux conduites addictives</t>
  </si>
  <si>
    <t>la conception et l'organisation d'une offre d'interventions en prévention des addictions adaptée aux besoins du territoire et des publics rejoints et fondée sur l'état des connaissances et les programmes validés</t>
  </si>
  <si>
    <t>le recours à l'expertise et à l'intervention des pairs</t>
  </si>
  <si>
    <t>Intégrer la réduction des risques et des dommages dans le fonctionnement du CSAPA &lt;U+F0BB&gt; au sein de l'établissement &lt;U+F02D&gt; identifier l'état des connaissances et des pratiques de RdRD existantes &lt;U+F02D&gt; évaluer avec le public accueilli ses besoins et ses attentes en matière de RdRD &lt;U+F02D&gt; repérer les autres acteurs-ressources de la RdRD sur le territoire &lt;U+F02D&gt; organiser une réflexion éthique avec l'équipe pluridisciplinaire et les personnes accompagnées sur les valeurs, les finalités et les modalités de l'accompagnement &lt;U+F02D&gt; évaluer et tenir à jour les connaissances et les savoir-faire des professionnels en matière de RdRD &lt;U+F02D&gt; adapter aux principes de la RdRD le parcours et les prestations proposés, les postures professionnelles, les pratiques et les outils de co-évaluation des situations et de coordination des accompagnements &lt;U+F02D&gt; désigner un ou des référent(s) de la mission RdRD &lt;U+F0BB&gt; auprès du réseau partenarial &lt;U+F02D&gt; renforcer les connaissances et les compétences des partenaires en matière d'addiction &lt;U+F02D&gt; établir des modes de sollicitation et de coordination facilitant l'orientation, l'accès au conseil et à l'accompagnement, la cohérence et la continuité des parcours &lt;U+F02D&gt; repérer ou organiser des espaces partenariaux de co-évaluation et de co-accompagnement des situations complexes</t>
  </si>
  <si>
    <t>Elaborer la stratégie d'intervention du CSAPA en prévention des addictions &lt;U+F02D&gt; repérer les acteurs-ressources, les réseaux et les espaces de concertation et de coordination partenariales du territoire &lt;U+F02D&gt; identifier les besoins et les publics prioritaires du territoire au regard des conduites addictives &lt;U+F02D&gt; identifier l'état des connaissances et des interventions validées en matière de prévention &lt;U+F02D&gt; analyser les ressources internes et les moyens à mobiliser &lt;U+F02D&gt; organiser la mise en place et la formation d'un professionnel ou d'une équipe dédié(e) &lt;U+F02D&gt; établir un cadre et élaborer une charte d'intervention à l'intention des commanditaires &lt;U+F02D&gt; diffuser l'information sur l'action de prévention du CSAPA auprès des publics et des partenaires</t>
  </si>
  <si>
    <t>Organiser le recours aux pairs &lt;U+F02D&gt; sensibiliser l'ensemble de l'équipe pluridisciplinaire au bien-fondé, aux freins et aux leviers de l'intervention par les pairs &lt;U+F02D&gt; définir, au regard des résultats de l'évaluation interne et des besoins des personnes accueillies, la place et le rôle de l'intervention par les pairs au sein du parcours d'accompagnement &lt;U+F02D&gt; organiser, avec les partenaires et les représentants des personnes accueillies, le repérage, la sollicitation et, le cas échéant, la formation des pairs-intervenants &lt;U+F02D&gt; définir la place, le rôle et le statut des pairs-intervenants au sein de l'équipe &lt;U+F02D&gt; organiser le soutien aux pairs-intervenants</t>
  </si>
  <si>
    <t>Présenter de manière explicite et compréhensible par tous, dans les supports de communication (livret d'accueil, plaquette, site Internet…), les missions du CSAPA en matière de prévention et de réduction des risques et des dommages et les outils et accompagnements proposés.</t>
  </si>
  <si>
    <t>Définir, avec les partenaires du CSAPA, des modalités de collaboration permettant de faciliter la rencontre et l'accès des personnes éloignées du soin et de l'accompagnement, comme par exemple : &lt;U+F0BB&gt; la possibilité, si la personne le souhaite, d'un accompagnement du premier rendez-vous par le professionnel orienteur &lt;U+F0BB&gt; la transmission, avec l'accord de la personne, d'informations préalables concernant sa situation ou sa demande &lt;U+F0BB&gt; l'organisation de consultations de proximité permettant la rencontre des personnes au sein des services et établissements partenaires ou la participation à des maraudes de veille sociale &lt;U+F0BB&gt; la possibilité d'un accueil sans rendez-vous ou dans un délai bref pour les situations le justifiant</t>
  </si>
  <si>
    <t>À partir de l'analyse de la file active, proposer si nécessaire un accueil différencié permettant de faciliter l'accès des personnes connaissant une vulnérabilité ou des besoins spécifiques, par exemple les femmes, les personnes se prostituant, les personnes sortant de prison ou les consommateurs de cocaïne basée. Ces accueils différenciés peuvent prendre la forme : &lt;U+F0BB&gt; de prestations et/ou activités réservées &lt;U+F0BB&gt; de plages horaires ou de locaux dédiés</t>
  </si>
  <si>
    <t>Établir une procédure d'accueil/de premier contact permettant, au-delà de la simple prise de rendez-vous : &lt;U+F0BB&gt; d'engager un échange à propos de la situation ou de la demande de la personne &lt;U+F0BB&gt; de présenter les options d'accompagnement et les prestations proposées par le CSAPA et la possibilité de bénéficier de l'anonymat &lt;U+F0BB&gt; d'apporter le cas échéant une première réponse, en particulier sous la forme d'une délivrance de matériel de réduction des risques ou à travers l'orientation des situations d'urgence sanitaire ou sociale vers le réseau de partenaires &lt;U+F0BB&gt; le cas échéant, d'organiser, lorsque le CSAPA n'est pas en mesure de répondre à la demande de la personne (CSAPA spécialisé "alcool" ou "stupéfiants"), une orientation vers les ressources appropriées, en proposant systématiquement un accompagnement (transmission des coordonnées, explication du parcours de prise en charge, prise de rendez-vous avec la personne…)</t>
  </si>
  <si>
    <t>Organiser un parcours d'accueil permettant de proposer une évaluation globale (médicale, psychologique et sociale) de la situation par l'équipe pluridisciplinaire. Veiller, dans l'ordre et le déroulement des bilans, dans le choix des outils d'évaluation et dans la posture professionnelle, à réunir les conditions favorisant la participation active de la personne, l'évocation de ses usages et l'expression de ses attentes. Veiller à ce que le parcours d'évaluation globale ne soit pas un obstacle à l'apport d'une première réponse, lorsque la situation le nécessite (prescription et délivrance de traitements dont traitements agonistes opioïdes, remise de matériel de RdRD…).</t>
  </si>
  <si>
    <t>Dans ce cadre, recueillir la demande de soin et d'accompagnement de la personne et coévaluer avec elle (notamment à l'aide d'outils standardisés38 et la formation des intervenants à leur passation) : &lt;U+F0BB&gt; ses usages et son degré d'addiction &lt;U+F0BB&gt; les facteurs déclencheurs, les effets recherchés et les bénéfices tirés de la conduite &lt;U+F0BB&gt; l'antériorité de son parcours de soin et d'accompagnement en addictologie &lt;U+F0BB&gt; son état de santé physique et mentale &lt;U+F0BB&gt; les éventuelles situations de violence, d'abus ou de traumatisme vécues &lt;U+F0BB&gt; les risques et des dommages sanitaires liés : &lt;U+F02D&gt; aux pratiques d'usage (type et qualité du produit, fréquence, quantité, voie et gestes de consommation, matériel utilisé…) &lt;U+F02D&gt; au contexte de l'usage (circonstances et environnement de consommation, caractère isolé ou collectif de l'usage, conditions de salubrité et de sécurité…) &lt;U+F02D&gt; au partage du matériel de consommation</t>
  </si>
  <si>
    <t>À partir de la demande de la personne, de ses attentes, de ses capacités et de l'analyse des besoins issue de l'évaluation globale de sa situation, co-élaborer avec elle son projet personnalisé de soin et d'accompagnement. Formaliser, au sein du document individuel de prise en charge39 : &lt;U+F0BB&gt; les objectifs partagés, qui peuvent porter sur des stratégies de cessation, de modération, d'accompagnement ou de réduction des dommages liés à la conduite addictive (voire concilier des objectifs différenciés selon le produit considéré dans le cas d'une polyconsommation) et sur l'amélioration de la santé et de la qualité de vie (sociale, personnelle, professionnelle) &lt;U+F0BB&gt; les prestations proposées par le CSAPA pour l'atteinte de ces objectifs</t>
  </si>
  <si>
    <t>Tout au long de l'accompagnement, établir une relation collaborative avec la personne et soutenir son pouvoir d'agir, en : &lt;U+F0BB&gt; reconnaissant et sollicitant son expertise et ses compétences &lt;U+F0BB&gt; lui apportant des connaissances sur les produits et leurs effets, sur les risques et les dommages liés à ses usages, sur les mécanismes de l'addiction et sur les approches thérapeutiques &lt;U+F0BB&gt; recherchant son consentement éclairé et en respectant ses choix et ses priorités &lt;U+F0BB&gt; valorisant et soutenant toute évolution favorable dans l'usage, la prise de risque ou la motivation &lt;U+F0BB&gt; l'informant, lors de la remise du livret d'accueil, de ses droits et de ses libertés en tant que personne accueillie40 et de ses moyens de recours en cas de non-respect41 &lt;U+F0BB&gt; l'accompagnant, le cas échéant, dans les démarches visant à faire valoir ses droits face aux situations de stigmatisation et de discrimination dont elle peut être l'objet dans son parcours de santé ou dans son parcours de vie, en particulier si elle est dépendante et/ou dans une situation de vulnérabilité particulière (personne migrante, personne sans logement personnel, personne victime de violences ou de psycho-traumatisme, personne ayant des troubles psychiatriques, personne en situation de handicap, personne se prostituant).</t>
  </si>
  <si>
    <t>Tout au long de l'accompagnement, lorsque des consommations ou des pratiques à risque sont évoquées auprès de tout professionnel de l'équipe, informer la personne des modalités de mise à disposition de matériel et d'éducation aux pratiques à moindre risque par le CSAPA.</t>
  </si>
  <si>
    <t>Assurer la continuité et la cohérence de l'accompagnement global de la personne, à travers : &lt;U+F0BB&gt; la coordination des intervenants et des interventions de l'équipe pluridisciplinaire autour des objectifs du projet personnalisé (et de leur réévaluation en fonction de l'évolution de la situation et des priorités de la personne), qui implique la mise en place d'outils et d'espaces de transmission d'informations, d'échange, de suivi et de co-évaluation des situations, dans le respect des règles inhérentes au secret professionnel &lt;U+F0BB&gt; le partage avec les professionnels extérieurs impliqués, le cas échéant, avec l'accord de la personne et dans le respect des règles inhérentes au secret professionnel, d'informations utiles et nécessaires à la coordination de son accompagnement global et à la concordance des objectifs d'accompagnement &lt;U+F0BB&gt; la réévaluation périodique, par exemple à chaque renouvellement du document individuel de prise en charge (DIPC) et au moins une fois par an, de son projet d'accompagnement et de soin en fonction de l'évolution de ses besoins et attentes, de sa situation et de sa motivation.</t>
  </si>
  <si>
    <t>Soutenir l'adhésion de la personne, son appropriation du projet d'accompagnement et de soin et sa motivation, par exemple à travers : &lt;U+F0BB&gt; le recours à des approches motivationnelles &lt;U+F0BB&gt; le recours à l'éducation par les pairs et au soutien entre pairs (groupes d'auto-support, de parole, d'entraide, patients-experts…) &lt;U+F0BB&gt; les programmes autorisés d'éducation thérapeutique &lt;U+F0BB&gt; l'implication, lorsque c'est pertinent et avec l'accord de la personne, de l'entourage dans le projet d'accompagnement &lt;U+F0BB&gt; l'échange, le cas échéant, à propos des situations de reconsommation, la dédramatisation et l'ajustement si nécessaire du projet de soin et d'accompagnement.</t>
  </si>
  <si>
    <t>Garantir l'accès des personnes dépendantes aux opiacés aux traitements agonistes opioïdes, en interne et/ou en articulation dans le cadre d'un partenariat avec les professionnels de premier recours en ville (médecin généraliste, pharmacien d'officine) et/ou les services hospitaliers, en : &lt;U+F0BB&gt; clarifiant et en partageant avec l'équipe pluridisciplinaire et les instances de participation des usagers la place des TAO dans le projet de soin et d'accompagnement, qui peut répondre à des objectifs de réduction des risques (aide à la gestion des consommations, stabilisation de la santé et de la situation sociale…), d'aide au sevrage ou de maintenance au long cours &lt;U+F0BB&gt; co-évaluant avec la personne ses attentes et l'urgence de sa demande et en proposant, si besoin, une mise sous traitement après évaluation médicale de l'indication sans attendre la fin du parcours d'accueil &lt;U+F0BB&gt; ne conditionnant pas la prescription et/ou la délivrance du TAO à la mise en place conjointe d'un accompagnement psychosocial si la personne ne le souhaite pas.</t>
  </si>
  <si>
    <t>Favoriser la mise en place d'une relation de confiance et soutenir le pouvoir d'agir de la personne en : &lt;U+F0BB&gt; l'informant sur les bénéfices et les contraintes du traitement, sur les risques de surdose et d'interactions avec d'autres substances psychoactives (alcool, stupéfiants, médicaments…) et sur la prévention des surdoses &lt;U+F0BB&gt; l'informant sur le cadre légal et sur les droits des usagers de TAO &lt;U+F0BB&gt; co-évaluant avec elle sa tolérance et son observance du traitement &lt;U+F0BB&gt; adaptant le projet de soin et d'accompagnement à toute évolution de sa demande&lt;U+F0BB&gt; échangeant avec elle à propos de ses consommations résiduelles ou émergentes, lorsqu'elles_x000D__x000D_
existent, et en proposant, au besoin, la délivrance de matériel de réduction des risques_x000D__x000D_
&lt;U+F0BB&gt; envisageant, dans le cas de suivi d'un traitement par méthadone, la pratique d'analyses urinaires itératives comme un outil de dialogue avec la personne et d'ajustement du traitement,_x000D__x000D_
ne devant pas donner lieu à un jugement ou à une exclusion du protocole _x000D_</t>
  </si>
  <si>
    <t>Prévenir les ruptures de traitement, en : &lt;U+F0BB&gt; anticipant, avec la personne, les besoins liés à des contraintes professionnelles ou personnelles (déplacements, voyage à l'étranger et législation des pays de destination sur le transport et la détention de médicaments stupéfiants…) &lt;U+F0BB&gt; se mettant en lien et en se coordonnant, avec l'accord de la personne, en particulier avec les équipes de liaison et de soin en addictologie (ELSA) en cas d'hospitalisation &lt;U+F0BB&gt; se mettant en lien et en se coordonnant, avec l'accord de la personne, avec les acteurs du milieu pénitentiaire (CSAPA, USMP, ELSA de l'hôpital de rattachement42…) en cas d'incarcération &lt;U+F0BB&gt; accompagnant le relais de la prescription vers le médecin traitant et en organisant, le cas échéant, un accompagnement coordonné en restant positionné comme co-accompagnant ou comme partenaire ressource &lt;U+F0BB&gt; s'impliquant autant que nécessaire auprès de la plateforme territoriale d'appui comme pivot du parcours de santé de l'usager.</t>
  </si>
  <si>
    <t>Prendre en considération, co-évaluer et accompagner dans la mise en œuvre toute demande par la personne de l'arrêt du traitement agoniste opioïde.</t>
  </si>
  <si>
    <t>Lorsque le CSAPA a mis en place des modalités autorisant l'entrée de boissons alcoolisées (casier, consigne, réfrigérateur, espace de consommation…), informer la personne sur ces modalités.</t>
  </si>
  <si>
    <t>Informer la personne des outils de réduction des risques disponibles, des modalités de leur délivrance et de leur récupération et renouveler l'information à chaque fois que des épisodes de consommation active sont évoqués.</t>
  </si>
  <si>
    <t>Organiser des interventions structurées d'éducation aux pratiques à moindre risque dans une variété de formats (individuelle/collective, brève/longue, distribution et affichage de supports d'information, ateliers pratiques, éducation par les pairs, éducation thérapeutique du patient…) adaptés aux publics accompagnés. Elles peuvent notamment porter sur : &lt;U+F0BB&gt; l'information sur les effets et sur les risques liés aux produits et à la polyconsommation &lt;U+F0BB&gt; l'information/l'éducation sur l'utilisation du matériel de réduction des risques et sur les risques liés au partage et à la réutilisation &lt;U+F0BB&gt; la réduction des risques et des dommages liés à l'injection : prévention du passage à l'injection, promotion des alternatives à l'injection, éducation à l'injection à moindre risque, voire supervision des gestes43 selon des protocoles d'intervention structurés (2)la réduction des consommations à risque ou la sécurisation des consommations d'alcool, à_x000D__x000D_
travers le renforcement des compétences psychosociales d'autocontrôle et de maîtrise des_x000D__x000D_
consommations_x000D__x000D_
&lt;U+F0BB&gt; les outils et les stratégies de prévention du tabagisme et de réduction des risques liés aux_x000D__x000D_
consommations de tabac (relais des campagnes et journées nationales, information et accès_x000D__x000D_
aux traitements de substitution nicotinique, information sur le vapotage…). _x000D_</t>
  </si>
  <si>
    <t>Lors de la mise à disposition d'outils de RdR, co-évaluer avec la personne ses besoins en matériel et fournir du matériel neuf selon les quantités nécessaires à une couverture à 100 % des épisodes de consommation, sans imposer de limite par personne et/ou par visite. Echanger avec la personne sur : &lt;U+F0BB&gt; les éventuelles difficultés rencontrées dans l'approvisionnement en matériel ou concernant son élimination &lt;U+F0BB&gt; les éventuelles difficultés rencontrées dans l'utilisation du matériel &lt;U+F0BB&gt; l'adéquation du matériel proposé par le CSAPA (préférences, adaptation, matériel manquant…) &lt;U+F0BB&gt; les risques liés à ses pratiques de consommation (nature du/des produit(s) consommé(s), mode de préparation et de consommation, contexte et environnement des consommations, gestes de consommation, utilisation du matériel, normes du groupe…) &lt;U+F0BB&gt; la question de l'élimination du matériel usagé, sans conditionner la distribution de matériel neuf à la remise de matériel usagé.</t>
  </si>
  <si>
    <t>Prévenir les risques de surdose et relayer les alertes sur les produits, à travers : &lt;U+F0BB&gt; l'organisation d'interventions concernant la reconnaissance, la prévention et la gestion des situations de surdose (cocaïne, opiacés, médicaments…) à destination des personnes et de leur entourage &lt;U+F0BB&gt; la délivrance de naloxone et l'éducation à son utilisation pour prévenir les décès par surdose aux opiacés à destination des personnes et de leur entourage &lt;U+F0BB&gt; l'organisation du recours à un dispositif d'analyse des drogues &lt;U+F0BB&gt; la diffusion en interne des alertes descendantes et la remontée d'informations aux centres d'addictovigilance44 (ou à l'OFDT, via le dispositif SINTES45).</t>
  </si>
  <si>
    <t>Organiser, en lien avec les partenaires (soin en hépatologie et infectiologie, associations, pairs…), des interventions pour l'accès au conseil, à la prévention et au soin de l'hépatite C, proposant en particulier et de préférence sur site : &lt;U+F0BB&gt; la délivrance d'informations sur le VHC, sa prévention, son dépistage et les traitements disponibles &lt;U+F0BB&gt; un dépistage régulier (annuel pour les consommateurs actifs, semestriel pour les injecteurs actifs, trimestriel pour les injecteurs de stimulants en contexte sexuel46), en privilégiant les méthodes non invasives (TROD, buvard…) et en accompagnant le dépistage et la remise des résultats (entretien de counseling pré- et post-test) &lt;U+F0BB&gt; l'évaluation de la fibrose hépatique, en privilégiant les méthodes non-invasivesla mise en place ou l'orientation vers une consultation spécialisée (initiation, suivi du traitement,_x000D__x000D_
suivi post-traitement de l'hépatite C), sans conditionner l'accès au traitement à l'arrêt des consommations_x000D__x000D_
&lt;U+F0BB&gt; l'information sur la prévention de la transmission des hépatites et de la recontamination. _x000D_</t>
  </si>
  <si>
    <t>Organiser, en lien avec les partenaires de la prévention et du soin du VIH, des interventions pour l'accès au conseil, à la prévention et au soin du VIH, proposant en particulier et de préférence sur site : &lt;U+F0BB&gt; la délivrance d'informations sur le VIH, la prévention de sa transmission (dont l'accès à la prophylaxie pré-et post-exposition), son dépistage, les traitements disponibles, les services et ressources du territoire, par exemple à travers l'éducation par les pairs &lt;U+F0BB&gt; le dépistage annuel pour les usagers de drogue injecteurs et trimestriel pour les hommes ayant des relations sexuelles avec des hommes47 ou pour les personnes pratiquant le slam, à travers l'organisation de séances de dépistage, l'utilisation des tests rapides d'orientation diagnostique (TROD) ou la délivrance, le cas échéant, d'autotests de dépistage &lt;U+F0BB&gt; la mise en place ou l'orientation vers une consultation spécialisée de prise en charge et de suivi des personnes infectées par le VIH (éducation thérapeutique du patient, dépistage des complications et comorbidités, observance du traitement antirétroviral, repérage des risques d'interactions pharmacologiques …), sans conditionner l'accès au traitement à l'arrêt des consommations.</t>
  </si>
  <si>
    <t>Promouvoir la vaccination contre les hépatites A et B et les vaccins recommandés du calendrier vaccinal à travers : &lt;U+F0BB&gt; l'organisation de séances de vaccination au sein du CSAPA &lt;U+F0BB&gt; l'orientation des personnes vers les ressources adéquates (médecin traitant, centres de vaccination…).</t>
  </si>
  <si>
    <t>Soutenir, le cas échéant, la personne dans l'accès et le maintien dans le traitement de l'hépatite ou du VIH (accès aux droits et aux services, soutien à l'observance, repérage d'effets indésirables, adaptation du projet de soin et d'accompagnement…).</t>
  </si>
  <si>
    <t>Prévenir et réduire les répercussions de la conduite addictive sur l'entourage et répondre aux besoins de celui-ci, en : &lt;U+F0BB&gt; mentionnant explicitement dans les supports de présentation (site Internet, affiche, plaquette…) les missions et les interventions spécifiques du CSAPA à destination de l'entourage et en informant directement toute personne accueillie &lt;U+F0BB&gt; proposant un accompagnement distinct et personnalisé à tout membre de l'entourage qui en fait la demande &lt;U+F0BB&gt; organisant, directement ou par le biais du partenariat, des interventions collectives offrant aux membres de l'entourage des espaces d'information, d'échange et de soutien (groupes thérapeutiques, groupes de parole ou d'entraide entre pairs…) &lt;U+F0BB&gt; organisant, directement ou par le biais du partenariat, des programmes structurés de prévention familiale visant le renforcement des compétences parentales, des compétences psychosociales des enfants et du fonctionnement familial &lt;U+F0BB&gt; en orientant les personnes vers des ressources de soutien à la parentalité, de conseil ou de thérapie conjugale et familialeproposant, le cas échéant, le soutien du CSAPA aux personnes dont les enfants font l'objet_x000D__x000D_
d'une mesure de placement, à travers :_x000D__x000D_
&lt;U+F02D&gt; l'information sur le fonctionnement des services de Protection de l'enfance, sur les modalités d'accompagnement (projet pour l'enfant48…) et sur les droits des parents (visite, hébergement, exercice de l'autorité parentale…)_x000D__x000D_
&lt;U+F02D&gt; la médiation, si nécessaire et à la demande de la personne, avec les services de Protection_x000D__x000D_
de l'enfance ou avec les services désignés pour l'exercice de la mesure éducative (AEMO,_x000D__x000D_
placement familial, MECS…)_x000D__x000D_
&lt;U+F0BB&gt; mettant en place une procédure relative aux situations d'enfants en danger ou en risque de_x000D__x000D_
danger comprenant notamment :_x000D__x000D_
&lt;U+F02D&gt; les modalités d'objectivation et de partage en interne des cas de suspicion de négligence,_x000D__x000D_
de maltraitance ou de danger_x000D__x000D_
&lt;U+F02D&gt; les modalités de transmission, par la direction du CSAPA, d'une information préoccupante_x000D__x000D_
à la cellule départementale de recueil, de traitement et d'évaluation et les modalités d'association des personnes concernées à cette démarche. _x000D_</t>
  </si>
  <si>
    <t>Favoriser l'accès et le maintien dans l'hébergement ou dans le logement, sans faire du soin un préalable à l'accompagnement socioéducatif, en : &lt;U+F0BB&gt; co-évaluant avec la personne : &lt;U+F02D&gt; sa situation en matière d'habitat et des droits ouverts en matière d'accès à l'hébergement et au logement &lt;U+F02D&gt; les risques de rupture de logement ou d'hébergement liés au parcours de santé (sortie d'hospitalisation, séjour en centre résidentiel…) ou au parcours de vie (séparation, impayés, surendettement, sortie de prison…) &lt;U+F0BB&gt; co-élaborant avec elle son projet d'accompagnement par le CSAPA, qui peut comprendre : &lt;U+F02D&gt; l'orientation accompagnée vers des dispositifs d'hébergement en effectuant une évaluation sociale, avec l'accord de la personne, à destination du service intégré d'accueil et d'orientation (SIAO) &lt;U+F02D&gt; l'orientation accompagnée vers des dispositifs permettant l'accès direct à un logement pérenne sans condition de soin ou de réduction des consommations, notamment les dispositifs du logement accompagné (pensions de famille, résidences sociales, intermédiation locative, etc.) ainsi que les dispositifs médico-sociaux comme « un chez soi d'abord » &lt;U+F02D&gt; le soutien dans l'engagement ou la poursuite de démarches d'accès aux aides ou de demande de logement de droit commun dans le parc diffus social ou privé et la coordination, avec son accord, avec les professionnels et les services concernés &lt;U+F02D&gt; le soutien, à sa demande, dans la résolution des difficultés liées à la conduite addictive pouvant affecter son maintien dans l'habitat (conflits avec le voisinage/le bailleur, contraintes ou interdictions des usages en établissement, gestion des consommations...).</t>
  </si>
  <si>
    <t>Prévenir la désinsertion professionnelle et favoriser l'accès à l'emploi, sans faire du soin un préalable à l'accompagnement socioéducatif, en : &lt;U+F0BB&gt; co-évaluant avec la personne : &lt;U+F02D&gt; sa situation sociale et professionnelle (emploi, formation…) &lt;U+F02D&gt; les répercussions de la conduite addictive sur sa situation professionnelle ou sa recherche d'emploi et les répercussions de ses conditions de travail sur ses consommations &lt;U+F02D&gt; ses besoins et ses attentesco-élaborant avec elle son projet d'accompagnement par le CSAPA, qui peut comprendre :_x000D__x000D_
&lt;U+F02D&gt; le soutien dans la poursuite ou la reprise de démarches vers la formation ou l'emploi et la_x000D__x000D_
coordination, avec son accord, avec les professionnels et les services impliqués dans son_x000D__x000D_
accompagnement socio-professionnel_x000D__x000D_
&lt;U+F02D&gt; le soutien, à sa demande, à son projet de maintien ou de retour à l'emploi à travers l'entrée_x000D__x000D_
en lien et la coordination avec les acteurs de la santé au travail_x000D__x000D_
&lt;U+F02D&gt; l'organisation ou l'orientation vers des activités individuelles ou collectives d'aide à la recherche d'emploi (rédaction de CV, préparation aux entretiens d'embauche, remobilisation…)_x000D__x000D_
&lt;U+F02D&gt; l'organisation ou l'orientation vers des dispositifs d'insertion par l'activité économique ou_x000D__x000D_
proposant du travail à l'heure (dispositif "Premières heures", TAPAJ pour les moins de 26_x000D__x000D_
ans…) aux personnes éloignées de l'emploi. _x000D_</t>
  </si>
  <si>
    <t>Organiser, le cas échéant, le relais vers les acteurs chargés d'assurer la poursuite de l'accompagnement, à travers : &lt;U+F0BB&gt; la remise à la personne et, avec son accord, la transmission aux professionnels de santé d'aval (soin résidentiel, soin ambulatoire, médecin traitant..) des éléments retraçant son projet de soin (dossier médical, courrier de liaison…) &lt;U+F0BB&gt; la remise à la personne et, avec son accord, la transmission aux professionnels socioéducatifs ou aux travailleurs sociaux d'aval des éléments retraçant son projet de vie et les démarches entreprises &lt;U+F0BB&gt; la remise à la personne des ordonnances et médicaments nécessaires à la continuité du traitement &lt;U+F0BB&gt; la remise à la personne, en cas de besoin, de matériel de réduction des risques.</t>
  </si>
  <si>
    <t>Recueillir l'avis de la personne sur le fonctionnement du CSAPA et sur la qualité de son accompagnement médical, psychologique et socio-éducatif49 .</t>
  </si>
  <si>
    <t>Expliquer à la personne que l'équipe du CSAPA reste disponible et peut être sollicitée en cas de besoin (question, doute, besoin de traitement, de soutien ou de matériel de réduction des risques…).</t>
  </si>
  <si>
    <t>Informer la personne demandeuse et tenir les partenaires orienteurs informés : &lt;U+F0BB&gt; des critères d'admission &lt;U+F0BB&gt; des modalités de transmission et d'instruction des demandes &lt;U+F0BB&gt; des options thérapeutiques et des accompagnements proposés &lt;U+F0BB&gt; des modalités de séjour et de vie en collectivité.</t>
  </si>
  <si>
    <t>Établir une procédure d'admission qui favorise l'exercice du choix éclairé de la personne et évalue l'adaptation du séjour à son projet et à son parcours, à travers : &lt;U+F0BB&gt; le recueil, auprès de la personne et du professionnel orienteur, des informations utiles et nécessaires à l'évaluation de sa demande et de ses besoins &lt;U+F0BB&gt; l'échange avec la personne sur ses attentes et sa motivation &lt;U+F0BB&gt; l'information de la personne sur les règles concernant la consommation de substances psychoactives (tabac, alcool, médicaments, stupéfiants…) pendant le séjour et l'échange sur la concordance de ces règles avec ses consommations et son projet &lt;U+F0BB&gt; la possibilité d'organiser une visite préalable des lieux (in situ ou virtuelle) &lt;U+F0BB&gt; l'étude et la validation de la demande par une instance interne pluriprofessionnelle.</t>
  </si>
  <si>
    <t>Organiser un parcours d'accueil permettant de proposer une évaluation globale (médicale, psychologique et sociale) de la situation par l'équipe pluridisciplinaire.</t>
  </si>
  <si>
    <t>Dans ce cadre, recueillir auprès de la personne et, avec son accord, auprès des professionnels d'amont impliqués dans son accompagnement, les éléments permettant de coévaluer avec elle (notamment à l'aide d'outils standardisés55 et la formation des intervenants à leur passation) : &lt;U+F0BB&gt; ses usages et son degré d'addiction &lt;U+F0BB&gt; les facteurs déclencheurs, les effets recherchés et les bénéfices tirés de la conduite &lt;U+F0BB&gt; l'antériorité de son parcours de soin et d'accompagnement en addictologie &lt;U+F0BB&gt; son état de santé physique et mentale &lt;U+F0BB&gt; les éventuelles situations de violence, d'abus ou de traumatisme vécues &lt;U+F0BB&gt; les risques et des dommages sanitaires liés : &lt;U+F02D&gt; aux pratiques d'usage (type et qualité du produit, fréquence, quantité, voie et gestes de consommation, matériel utilisé…) &lt;U+F02D&gt; au contexte de l'usage (circonstances et environnement de consommation, caractère isolé ou collectif de l'usage, conditions de salubrité et de sécurité…) &lt;U+F02D&gt; au partage du matériel de consommation &lt;U+F0BB&gt; les risques et les dommages sociaux associés à la conduite addictive concernant : &lt;U+F02D&gt; les relations avec la famille, les proches et le réseau social &lt;U+F02D&gt; les ressources financières et l'accès aux droits &lt;U+F02D&gt; l'emploi/la formation &lt;U+F02D&gt; le logement &lt;U+F02D&gt; la situation judiciaire &lt;U+F0BB&gt; la perception, par la personne, de ces risques et dommages.</t>
  </si>
  <si>
    <t>À partir de la demande de la personne, de ses attentes, de ses capacités et de l'analyse des besoins issue de l'évaluation globale de sa situation, co-élaborer avec elle son projet personnalisé de soin et d'accompagnement. Formaliser, au sein du contrat de séjour : &lt;U+F0BB&gt; les objectifs partagés, qui peuvent porter sur des stratégies d'expérimentation ou de consolidation de l'abstinence, de gestion des consommations ou de réduction des dommages (voire concilier des objectifs différenciés selon le produit considéré dans le cas d'une polyconsommation) et sur l'amélioration de la santé et de la qualité de vie (sociale, personnelle, professionnelle) &lt;U+F0BB&gt; les prestations proposées par le CSAPA pour l'atteinte de ces objectifs.</t>
  </si>
  <si>
    <t>Tout au long du séjour, soutenir le pouvoir d'agir de la personne, en : &lt;U+F0BB&gt; reconnaissant et sollicitant son expertise et ses compétences &lt;U+F0BB&gt; recherchant son consentement éclairé et en respectant ses choix et ses priorités &lt;U+F0BB&gt; valorisant et soutenant toute évolution favorable dans l'usage, la prise de risque ou la motivation &lt;U+F0BB&gt; l'informant, lors de la remise du livret d'accueil, de ses droits et de ses libertés en tant que personne accueillie56 et de ses moyens de recours en cas de non-respect57 &lt;U+F0BB&gt; l'accompagnant, le cas échéant, dans les démarches visant à faire valoir ses droits face aux situations de stigmatisation et de discrimination dont elle peut être l'objet dans son parcours de santé ou dans son parcours de vie, en particulier si elle est dépendante et/ou dans une situation de vulnérabilité particulière (personne migrante, personne sans logement personnel, personne victime de violences ou de psychotraumatisme, personne ayant des troubles psychiatriques, personne se prostituant, personne sortant de prison) &lt;U+F0BB&gt; l'informant des modalités de participation des usagers au fonctionnement de l'établissement et des instances mises en place (conseil de vie sociale/d'établissement/de maison…) &lt;U+F0BB&gt; réévaluant périodiquement son projet d'accompagnement et de soin en fonction de l'évolution de ses besoins et attentes, de sa situation et de sa motivation.</t>
  </si>
  <si>
    <t>Soutenir sa démarche de changement et sa motivation, à travers : &lt;U+F0BB&gt; le recours à des approches motivationnelles &lt;U+F0BB&gt; le recours à l'éducation par les pairs et au soutien entre pairs (groupes d'auto-support, de parole, d'entraide, pairs-experts…) &lt;U+F0BB&gt; les programmes autorisés d'éducation thérapeutique &lt;U+F0BB&gt; l'engagement dans des activités de socialisation ou d'insertion hors les murs (bénévolat, activités sportives, loisirs…) &lt;U+F0BB&gt; l'anticipation des situations d'exposition au risque de reprise des consommations et la co-élaboration d'un plan individualisé de prévention &lt;U+F0BB&gt; l'échange, le cas échéant, à propos des situations de reconsommation, la dédramatisation et l'ajustement si nécessaire du projet de soin et d'accompagnement.</t>
  </si>
  <si>
    <t>Assurer la coordination des intervenants et des interventions de l'équipe pluridisciplinaire autour des objectifs du contrat de séjour (et de leur réévaluation en fonction de l'évolution de la situation et des priorités de la personne), à travers la mise en place d'outils et d'espaces de transmission d'informations, d'échange, de suivi et de co-évaluation des situations, dans le respect des règles inhérentes au secret professionnel.</t>
  </si>
  <si>
    <t>Informer la personne du matériel de réduction des risques disponible, des modalités de sa délivrance et de sa récupération au sein du CSAPA.</t>
  </si>
  <si>
    <t>Organiser des interventions structurées d'éducation aux pratiques à moindre risque dans une variété de formats (individuelle/collective, brève/longue, distribution et affichage de supports d'information, ateliers pratiques, éducation par les pairs, éducation thérapeutique du patient…) adaptés aux publics accompagnés. Elles peuvent notamment porter sur : &lt;U+F0BB&gt; l'information sur les effets et sur les risques liés aux produits et à la polyconsommation &lt;U+F0BB&gt; l'information/l'éducation sur l'utilisation du matériel de réduction des risques et sur les risques liés au partage et à la réutilisation &lt;U+F0BB&gt; la réduction des risques et des dommages liés à l'injection : prévention du passage à l'injection, promotion des alternatives à l'injection, éducation à l'injection à moindre risque &lt;U+F0BB&gt; la prévention des consommations associées de tabac (relais des campagnes et journées nationales, information et accès aux traitements de substitution nicotinique…) &lt;U+F0BB&gt; la réduction des consommations à risque ou la gestion des consommations d'alcool.</t>
  </si>
  <si>
    <t>Anticiper avec la personne les éventuels besoins en matériel lors de ses sorties (weekends…). Co-évaluer avec la personne ses besoins en matériel et fournir du matériel neuf selon les quantités nécessaires à une couverture à 100 % des épisodes de consommation</t>
  </si>
  <si>
    <t>Prévenir les risques de surdose et relayer les alertes sur les produits, à travers : &lt;U+F0BB&gt; l'organisation d'interventions concernant la reconnaissance, la prévention et la gestion des situations de surdose (cocaïne, opiacés, médicaments…) &lt;U+F0BB&gt; l'organisation d'interventions d'éducation à la prévention et la gestion des situations de surdose aux opiacés et à l'utilisation de la naloxone à destination des personnes et de leur entourage &lt;U+F0BB&gt; l'anticipation avec la personne des situations d'exposition au risque lors de ses sorties (weekends…) et l'élaboration d'un plan personnalisé de prévention de la rechute et de RdRD &lt;U+F0BB&gt; l'organisation du recours à un dispositif d'analyse des drogues &lt;U+F0BB&gt; la diffusion en interne des alertes descendantes et la remontée d'informations aux centres d'addictovigilance58 (ou à l'OFDT, via le dispositif SINTES59).</t>
  </si>
  <si>
    <t>Os et cartilage</t>
  </si>
  <si>
    <t>Prévention des déformations crâniennes positionnelles (DCP) et mort inattendue du nourrisson</t>
  </si>
  <si>
    <t>Il est possible de prévenir la survenue des déformations crâniennes positionnelles (DCP) tout en respectant les recommandations de prévention de la mort inattendue du nourrisson (MIN).</t>
  </si>
  <si>
    <t>https://www.has-sante.fr/jcms/p_3151574/fr/prevention-des-deformations-craniennes-positionnelles-dcp-et-mort-inattendue-du-nourrisson</t>
  </si>
  <si>
    <t>Déformations crâniennes positionnelles du nourrisson (ou plagiocéphalies positionnelles)</t>
  </si>
  <si>
    <t>Mort Inattendue du Nourrisson : prévention et conduite à tenir</t>
  </si>
  <si>
    <t>Le principal facteur de risque de la MIN est le couchage en position ventrale.</t>
  </si>
  <si>
    <t>Le couchage à plat sur le dos strict pour le sommeil est recommandé pour prévenir la MIN.</t>
  </si>
  <si>
    <t>Le principal facteur de risque des DCP est la limitation de la motricité libre et spontanée du nourrisson par défaut de mobilité propre (coté préférentiel, torticolis, hyperextension) ou par contrainte environnementale externe</t>
  </si>
  <si>
    <t>La prévention primaire de la MIN et des DCP auprès des parents et des familles doit commencer par une information dès la période anténatale et doit se poursuivre à la maternité puis les premiers mois de vie.</t>
  </si>
  <si>
    <t>Ces préventions concernent tous les nouveau-nés et doivent être réalisées par tout professionnel en contact avec les parents et les familles : aide-soignant(e), auxiliaire de puériculture, infirmier(e), kinésithérapeute, médecin généraliste, ostéopathe, pédiatre, psychomotricien(ne), puériculteur(trice), sage-femme, …</t>
  </si>
  <si>
    <t>L’examen clinique est habituellement suffisant pour poser le diagnostic de DCP alors que l’imagerie est rarement nécessaire et ne devrait être prescrite que par un spécialiste dans les cas où le diagnostic clinique est difficile.</t>
  </si>
  <si>
    <t>Lors des soins, des tétées, des phases d‘éveil, au sein d’une relation chaleureuse et attentive, le nourrisson fait l’expérience de variations posturales. Le portage est encouragé</t>
  </si>
  <si>
    <t>Lors des phases de repos et de sommeil, il est recommandé que le nourrisson soit positionné à plat sur le dos strict et sans limitation de son champ visuel pour favoriser une rotation cervicale spontanée.</t>
  </si>
  <si>
    <t>Il est recommandé dès la naissance de supprimer tout dispositif de contention, et d’organiser un environnement sensoriel permettant au nourrisson positionné sur le dos, sans oreiller, ni couette, ni couverture, d’exercer son activité motrice libre et spontanée.</t>
  </si>
  <si>
    <t>L’apparition d’un côté préférentiel dans les premières semaines de vie est à surveiller. Une prise en charge très précoce dès le premier mois de vie, associant des conseils de motricité libre et de la kinésithérapie, permet d’éviter l’évolution vers une DCP.</t>
  </si>
  <si>
    <t>L’apparition d’une DCP nécessite une prise en charge très précoce au cours des premières semaines de vie pour permettre une évolution favorable.</t>
  </si>
  <si>
    <t>Dans la plupart des DCP, l’association de recommandations positionnelles et de kinésithérapie est l’intervention de choix.</t>
  </si>
  <si>
    <t>Dans les formes sévères de DCP, il est recommandé d’adresser les nourrissons à un centre de référence ou de compétences des malformations cranio-faciales pédiatriques.</t>
  </si>
  <si>
    <t>Le principal facteur de risque est le couchage en position ventrale (risque d’enfouissement, d’hyperthermie et de confinement respiratoire) et latérale (risque de basculement sur le ventre).</t>
  </si>
  <si>
    <t>Les objets de contention (cale-bébé, cale-tête, coussin de positionnement, réducteur de lit…) sont aussi inutiles et délétères que dangereux car ils peuvent favoriser le retournement ventral et augmentent le risque de décès asphyxique par enfouissement</t>
  </si>
  <si>
    <t>Tous les tours de lit sont dangereux car ils confinent l’air inhalé par l’enfant et augmentent le risque d’enfouissement.</t>
  </si>
  <si>
    <t>Il est recommandé de coucher systématiquement le nourrisson sur le dos dans un lit adapté et idéalement dans la chambre des parents les 6 premiers mois de vie</t>
  </si>
  <si>
    <t>Les autres conseils de prévention de la MIN doivent être respectés partout où dort le nourrisson &lt;U+F097&gt; Sur un matelas ferme dans un lit rigide, installé dans une turbulette, sans oreiller ni couette ni couverture, avec une température ambiante modérée (18-20°), &lt;U+F097&gt; Pas de partage du lit parental, &lt;U+F097&gt; Pas d’exposition au tabac</t>
  </si>
  <si>
    <t>Les consignes de prévention de la MIN font l’objet d’un consensus scientifique</t>
  </si>
  <si>
    <t>Les DCP sont des déformations acquises du crâne sans synostose, secondaires à des facteurs biomécaniques externes de compression ou de traction.</t>
  </si>
  <si>
    <t>L’examen clinique seul est suffisant pour évaluer une DCP (figure 1) et éliminer une craniosynostose</t>
  </si>
  <si>
    <t>L’imagerie est rarement nécessaire, exceptée dans les cas où le diagnostic clinique est difficile ; elle doit être prescrite par un spécialiste.</t>
  </si>
  <si>
    <t>Il est important pour le praticien de regarder le sommet de la tête, vue de haut, d’examiner la position des oreilles, et de noter la position des pommettes afin de rechercher les formes typiques de DCP</t>
  </si>
  <si>
    <t>Trois grands types de DCP sont décrites lorsqu’on regarde le contour du crâne par en haut : les plagiocéphalies fronto-occipitales et occipitales qui sont des déformations asymétriques et les brachycéphalies postérieures qui sont des raccourcissements antéro-postérieurs du crâne</t>
  </si>
  <si>
    <t>&lt;U+F0DA&gt; Dans la forme typique de plagiocéphalie positionnelle (figure 1), le crâne vu d’en haut a une forme de parallélogramme associant un aplatissement unilatéral pariéto-occipital, un déplacement antérieur de l’oreille homolatérale à l’occiput aplati, une bosse homolatérale frontale et une proéminence de la pommette homolatérale. De face, la fente palpébrale est plus ouverte du côté de la bosse frontale. L’autre forme de plagiocéphalie positionnelle se présente avec uniquement un aplatissement occipital sans déformation frontale</t>
  </si>
  <si>
    <t>Si la déformation occipitale est bilatérale et symétrique, avec un élargissement transversal du crâne voire une compensation du vertex vers le haut il s’agit d’une brachycéphalie postérieure</t>
  </si>
  <si>
    <t>Des combinaisons de DCP peuvent coexister.</t>
  </si>
  <si>
    <t>Le diagnostic de l’asymétrie crânienne en général, et de la DCP en particulier, doit être recherché dès l’examen de la naissance et à chaque visite de contrôle jusqu’à l’âge de 1 an, la DCP apparaissant le plus souvent secondairement.</t>
  </si>
  <si>
    <t>Une évaluation de la mobilité cervicale doit être faite pour confirmer ou exclure la présence d’un torticolis (inclinaison latérale de l’extrémité céphalique et rotation du côté opposé).</t>
  </si>
  <si>
    <t>Il existe deux grandes formes de torticolis : &lt;U+F097&gt; le torticolis postural, attitude préférentielle en rotation active intermittente mais sans limitation à la mobilisation passive controlatérale. &lt;U+F097&gt; le torticolis musculaire congénital, attitude préférentielle en rotation permanente avec une limitation à la mobilisation passive controlatérale.</t>
  </si>
  <si>
    <t>Une stimulation sensorielle visuelle, tactile, et plus tard auditive permet de tester la symétrie et l’amplitude de la rotation cervicale active (test de la poursuite d’une cible contrastée ou test de la chaise(3) ).</t>
  </si>
  <si>
    <t>Les données actuelles de la littérature ne permettent pas de conclure à un lien de causalité entre DCP et retard neurodéveloppemental, troubles spécifiques ophtalmologiques, oculomoteurs, vestibulaires.</t>
  </si>
  <si>
    <t>Seuls les troubles de l’articulé dentaire avec latéromandibulie, les troubles posturaux (risque de rétraction des chaînes musculaires) peuvent être retrouvés dans les formes sévères de plagiocéphalie frontooccipitale</t>
  </si>
  <si>
    <t>D’un point de vue morphologique ou esthétique, la déformation a tendance naturellement à s’améliorer.</t>
  </si>
  <si>
    <t>Dans les formes plus prononcées et/ou en l’absence d’une prise en charge adaptée et précoce, les retentissements morphologiques ou esthétiques peuvent persister.</t>
  </si>
  <si>
    <t>Les facteurs de risque doivent être recherchés dès la naissance. &lt;U+F0DA&gt; Facteurs liés à la mobilité spontanée du nourrisson : &lt;U+F097&gt; Prématurité, syndromes malformatifs, troubles neuro-développementaux, déficits sensoriels, ou torticolis. &lt;U+F097&gt; Déséquilibre d’organisation motrice : postures asymétriques, perturbation du réflexe tonique asymétrique du cou (escrimeur), côté préférentiel de la tête, torticolis postural, troubles du tonus axial (hypotonie ou hypertonie). &lt;U+F097&gt; Il est important d’apporter une attention accrue au développement des nourrissons présentant une DCP qui pourrait être un signe d’appel d’un trouble tonico-moteur sous-jacent. &lt;U+F0DA&gt; Facteurs environnementaux : &lt;U+F097&gt; Déficit d’interactions entre le nourrisson et les adultes qui s’en occupent (parents et entourage), &lt;U+F097&gt; Manque d’éveil sensoriel adapté à l’enfant, &lt;U+F097&gt; Immobilisation physique avec contraintes externes par des objets de contention : siège-coque (utilisation détournée), cale-tête, cale-bébé, coussin anti-tête plate, cocons, coussin de positionnement, matelas à mémoire de forme, réducteur de lit, transat, balancelle, hamac,… &lt;U+F0DA&gt; Facteurs périnataux : &lt;U+F097&gt; Situation obstétricale à risque de DCP (présentation en siège, grossesse gémellaire, extraction par voie instrumentale) &lt;U+F097&gt; Hospitalisation prolongée</t>
  </si>
  <si>
    <t>La prévention repose sur le principe de respect de la motricité libre et spontanée du nourrisson.</t>
  </si>
  <si>
    <t>Les mesures de prévention doivent être expliquées dès la période anténatale, lors du séjour en maternité et durant les premiers mois de vie</t>
  </si>
  <si>
    <t>Tous les professionnels intervenant auprès des nourrissons et leurs familles devraient connaitre ces mesures de prévention.</t>
  </si>
  <si>
    <t>Il est recommandé pour tous les professionnels, notamment dans le cadre de la préparation à la naissance et à la parentalité, d’aborder les conditions de la mise en place d’un environnement sans risque vital pour le nourrisson et favorisant le respect de son activité motrice spontanée pendant le sommeil et l’éveil</t>
  </si>
  <si>
    <t>Il faut expliquer aux futurs parents l’effet délétère de tous les dispositifs de contention (siège coque (utilisation détournée), cale-tête, cale-bébé, coussin anti-tête plate, cocons, coussin de positionnement, matelas à mémoire de forme, réducteur de lit, transat, balancelle, hamac,…) qui favorisent la survenue d’une DCP en limitant la motricité spontanée des nourrissons et augmentent le risque de MIN par enfouissement</t>
  </si>
  <si>
    <t>L’allaitement maternel doit être encouragé. Il est un facteur de protection contre la MIN et contre la DCP.</t>
  </si>
  <si>
    <t>Une évaluation non seulement de la symétrie des compétences neuromotrices globales du nouveau-né mais également des facteurs de risque de DCP, doit être réalisée avant la sortie de la maternité, et à chaque examen clinique</t>
  </si>
  <si>
    <t>Il est recommandé de renouveler aux parents des conseils personnalisés et adaptés à leur nourrisson, surtout pendant les premiers mois de vie lorsque le crâne est le plus malléable, et à chaque entretien ou consultation ultérieure.</t>
  </si>
  <si>
    <t>Il est recommandé de respecter en toute situation la position neutre de la tête en évitant toute posture en hyperextension ou hyperflexion du cou.</t>
  </si>
  <si>
    <t>Il est recommandé de faire prendre en charge tout torticolis postural ou congénital par un kinésithérapeute à orientation pédiatrique.</t>
  </si>
  <si>
    <t>Il est recommandé de favoriser les temps d’interaction de qualité entre les adultes et le nourrisson</t>
  </si>
  <si>
    <t>Il est recommandé de varier les postures et d’encourager la rotation spontanée de la tête du nourrisson par des sollicitations sensorielles (tactiles, visuelles, auditives …) à adapter en fonction de l’âge. Les postures ventrale et latérale peuvent être explorées lors d’échanges privilégiés avec l’adulte. Du fait du risque d’enfouissement, le nourrisson doit être surveillé en permanence lors des phases d’éveil sur le ventre.</t>
  </si>
  <si>
    <t>Le développement optimal du nourrisson nécessite qu’il soit positionné sur le dos sans oreiller, ni couette, ni couverture dans un environnement facilitant une activité motrice spontanée (tapis ferme au sol avec des jouets positionnés autour de lui, en évitant les arches de jeu et les « mobiles » qui fixent son attention)</t>
  </si>
  <si>
    <t>Il est recommandé de favoriser le portage du nourrisson aux bras ou en écharpe en respectant le dégagement permanent des voies aériennes et la variation de posture.</t>
  </si>
  <si>
    <t>Les matériels d’installation (baby relax, balancelle, hamac, siège ou matelas à mémoire de forme, coussins d’allaitement, etc.) ne sont pas recommandés car ils limitent la motricité spontanée du bébé.</t>
  </si>
  <si>
    <t>Il est recommandé d’utiliser les sièges-autos uniquement lors des trajets en voiture.</t>
  </si>
  <si>
    <t>Il est recommandé de coucher systématiquement le nourrisson sur le dos dans un lit adapté.</t>
  </si>
  <si>
    <t>Les conseils de prévention de la MIN doivent être respectés partout où dort l’enfant : matelas ferme dans un lit rigide, installé dans une turbulette, sans oreiller ni couette ni couverture, température ambiante modérée (18- 20°), pas de partage du lit parental, et absence d’exposition au tabagisme passif.</t>
  </si>
  <si>
    <t>Les objets de contention (cale-bébé, cale-tête, coussin de positionnement, réducteur de lit…) sont aussi inutiles et délétères que dangereux car ils peuvent favoriser le retournement ventral et le risque de décès asphyxique par enfouissement.</t>
  </si>
  <si>
    <t>Il est recommandé d’alterner régulièrement la position du bébé vers la tête ou le pied du lit ou la position du lit, afin d’encourager la rotation spontanée de sa tête d’un côté à l’autre.</t>
  </si>
  <si>
    <t>Les recommandations positionnelles associées à la kinésithérapie sont les interventions de choix chez la plupart des nourrissons présentant une DCP.</t>
  </si>
  <si>
    <t>En général, une DCP régresse en 2 à 3 mois si ces mesures appropriées sont mises en place rapidement au quotidien.</t>
  </si>
  <si>
    <t>Dans tous les cas, l’évaluation des facteurs de risque de la DCP du nourrisson doit être réalisée.</t>
  </si>
  <si>
    <t>Dès que la DCP est diagnostiquée, il faut éviter l’appui de la partie aplatie de la tête tout en favorisant la mobilité du nourrisson.</t>
  </si>
  <si>
    <t>Le repositionnement doit toujours respecter les conseils de prévention de la MIN</t>
  </si>
  <si>
    <t>La position du lit ou du nourrisson dans le lit (alterner tête pied régulièrement) peut également être changée pour favoriser la rotation de la tête du côté opposé à l’aplatissement.</t>
  </si>
  <si>
    <t>A l’éveil, Il est recommandé que les adultes accompagnent quotidiennement et systématiquement le nourrisson dans des postures et des explorations sensorielles actives du côté opposé à l’aplatissement, au cours des interactions, par des mobilisations douces et indolores.</t>
  </si>
  <si>
    <t>Il est également recommandé d’apprendre aux parents la technique de la chaise ou du tabouret tournant pour favoriser les mouvements du cou du nourrisson.</t>
  </si>
  <si>
    <t>La kinésithérapie doit être prescrite systématiquement en complément des conseils de repositionnement chez le nourrisson présentant une DCP.</t>
  </si>
  <si>
    <t>Ordonnance type : rééducation neuro-motrice d’une asymétrie posturale</t>
  </si>
  <si>
    <t>Plus le traitement est prescrit tôt (dans le premier mois de vie), plus les chances de normalisation sont élevées.</t>
  </si>
  <si>
    <t>Actuellement les données scientifiques ne permettent pas de recommander l’ostéopathie, cependant une approche ostéopathique à orientation pédiatrique peut être associée à la kinésithérapie.</t>
  </si>
  <si>
    <t>En cas de sévérité ou de manque d’amélioration de la déformation crânienne, une orientation précoce (fin du premier semestre) vers une équipe de chirurgie pédiatrique spécialisée pour la prise en charge des anomalies cranio-faciales intégrant un neurochirurgien ou un chirurgien maxillo-facial ou un chirurgien plastique est recommandée. L’indication d’une orthèse crânienne ne peut être portée que par une équipe spécialisée neurochirurgicale pédiatrique en relation avec un centre de compétences ou de référence des malformations cranio-faciales.</t>
  </si>
  <si>
    <t>ll est proposé de renouveler une campagne nationale sur le couchage des nourrissons intégrant les recommandations de prévention de la MIN et de la plagiocéphalie.</t>
  </si>
  <si>
    <t>Il est recommandé de mettre en place un registre national pour suivre évolution de cette épidémie en France.</t>
  </si>
  <si>
    <t>Il est recommandé d’inclure des données dans le carnet de santé sur l’existence de la plagiocéphalie lors des examens, du 8e jour, du 9e mois et du 24e mois.</t>
  </si>
  <si>
    <t>Il est recommandé de ne pas utiliser les objets prédisposant aux retournements et à l’enfouissement du nourrisson.</t>
  </si>
  <si>
    <t>Il est recommandé de créer une affiche ou une plaquette pour les patients (Comment faire dormir son bébé sans risque et avec une tête ronde ?).</t>
  </si>
  <si>
    <t>Prévention des infections liées aux cathéters veineux périphériques</t>
  </si>
  <si>
    <t>Il est recommandé, pour prévenir le risque infectieux, d’utiliser soit des cathéters en polyuréthane ou en polymères fluorés, soit des dispositifs épicrâniens en acier inoxydable</t>
  </si>
  <si>
    <t>B1</t>
  </si>
  <si>
    <t>https://www.has-sante.fr/jcms/c_272482/fr/prevention-des-infections-liees-aux-catheters-veineux-peripheriques</t>
  </si>
  <si>
    <t>Il est recommandé de ne pas utiliser de dispositifs épicrâniens en acier inoxydable en cas d’administration de produit pouvant induire une nécrose cutanée, en raison du risque d’extravasation</t>
  </si>
  <si>
    <t>D3</t>
  </si>
  <si>
    <t>Il est fortement recommandé d’utiliser des matériels sécurisés (cathéters veineux périphériques ou dispositifs épicrâniens), dans le cadre de la protection des professionnels vis à vis du risque infectieux et de former les professionnels à l’utilisation de ces matériels</t>
  </si>
  <si>
    <t>Il est possible d’utiliser les cathéters avec site d’injection sur l’embase. En l’absence d’étude, aucune recommandation autre que celles proposées pour l’ensemble des cathéters ne peut être faite</t>
  </si>
  <si>
    <t>C3</t>
  </si>
  <si>
    <t>Il est recommandé, chez l’adulte, de choisir un site d’insertion au membre supérieur plutôt qu’au membre inférieur</t>
  </si>
  <si>
    <t>Il est recommandé de ne pas insérer un cathéter en regard d'une articulation</t>
  </si>
  <si>
    <t>D2</t>
  </si>
  <si>
    <t>Chez l’enfant, il est possible d’utiliser également la main, le dessus du pied ou le cuir chevelu</t>
  </si>
  <si>
    <t>C2</t>
  </si>
  <si>
    <t>Il est fortement recommandé de ne pas insérer un cathéter sur un membre sur lequel un curage ganglionnaire ou une radiothérapie ont été réalisés, ou sur lequel une tumeur maligne a été diagnostiquée</t>
  </si>
  <si>
    <t>E3</t>
  </si>
  <si>
    <t>Il est fortement recommandé de ne pas insérer un cathéter sur un membre avec une fistule artério-veineuse</t>
  </si>
  <si>
    <t>Il est fortement recommandé de ne pas insérer un cathéter à proximité de lésions cutanées infectieuses suintantes</t>
  </si>
  <si>
    <t>Il est recommandé de ne pas insérer un cathéter sur un membre avec une prothèse orthopédique ou sur un membre paralysé</t>
  </si>
  <si>
    <t>Il est recommandé de ne pas adopter de mesure particulière concernant la tenue de l’opérateur (notamment le port d’une blouse stérile, d’un masque et d’une charlotte), s’agissant spécifiquement de la prévention du risque infectieux lié au cathéter veineux périphérique</t>
  </si>
  <si>
    <t>Il est fortement recommandé de réaliser, avant l’insertion du cathéter, un traitement hygiénique des mains soit par lavage hygiénique des mains avec un savon antiseptique (ou lavage antiseptique) soit par friction désinfectante à l'aide d'un gel ou d’une solution hydro-alcoolique</t>
  </si>
  <si>
    <t>A1</t>
  </si>
  <si>
    <t>Il est recommandé de porter des gants pour la prévention des accidents d’exposition au sang (précautions standard)</t>
  </si>
  <si>
    <t>Il est recommandé de porter des gants stériles si le site d’insertion doit faire l’objet d’une palpation après l’antisepsie cutanée</t>
  </si>
  <si>
    <t>B3</t>
  </si>
  <si>
    <t>Il est recommandé de ne pas dépiler la zone d’insertion</t>
  </si>
  <si>
    <t>si la dépilation est indispensable, il est recommandé de privilégier la tonte</t>
  </si>
  <si>
    <t>Il est recommandé de réaliser une détersion (nettoyage avec un savon antiseptique, suivi d’un rinçage et d’un séchage) avant l’application de l’antiseptique</t>
  </si>
  <si>
    <t>B2</t>
  </si>
  <si>
    <t>Il est recommandé, en l’absence de savon antiseptique de la même famille que l’antiseptique, d’utiliser un savon doux liquide pour la phase de détersion</t>
  </si>
  <si>
    <t>Il est fortement recommandé de réaliser une antisepsie cutanée avant l’insertion d’un cathéter veineux périphérique</t>
  </si>
  <si>
    <t>Il est recommandé pour réaliser l’antisepsie d’utiliser la chlorhexidine alcoolique</t>
  </si>
  <si>
    <t>Il est recommandé pour réaliser l’antisepsie d'utiliser la polyvidone iodée alcoolique</t>
  </si>
  <si>
    <t>Il est possible d’utiliser la polyvidone iodée en solution aqueuse</t>
  </si>
  <si>
    <t>C1</t>
  </si>
  <si>
    <t>• Il est possible d’utiliser les solutés chlorés et l’alcool à 70°</t>
  </si>
  <si>
    <t>Il est recommandé de ne pas utiliser la chlorhexidine en solution aqueuse (0,05 %), ou l’alcool iodé</t>
  </si>
  <si>
    <t>D1</t>
  </si>
  <si>
    <t>Il est recommandé d’attendre le séchage spontané de l’antiseptique utilisé</t>
  </si>
  <si>
    <t>Il est recommandé d’utiliser, pour un même patient, la même famille antiseptique lors de la pose du cathéter et de l’entretien du dispositif de perfusion</t>
  </si>
  <si>
    <t>Il est recommandé de ne pas appliquer d’acétone</t>
  </si>
  <si>
    <t>E1</t>
  </si>
  <si>
    <t>Chez le nourrisson et l’enfant de moins de 30 mois, il est recommandé de se référer aux résumés des caractéristiques des produits pour les précautions d’emploi</t>
  </si>
  <si>
    <t>Il est recommandé d’assurer une traçabilité de la pose du cathéter dans le dossier patient : date de pose, date d’ablation, taille du cathéter, site de pose, opérateur</t>
  </si>
  <si>
    <t>Il est recommandé, lors de l’application d’un topique anesthésique, d’utiliser une présentation mono dose ou une présentation réservée à un seul patient</t>
  </si>
  <si>
    <t>dans cette situation, lors de la pose du cathéter, il est fortement recommandé de faire précéder l’antisepsie d’une phase de détersion</t>
  </si>
  <si>
    <t>A3</t>
  </si>
  <si>
    <t>Il est recommandé d’utiliser une configuration du dispositif de perfusion la plus simple pour l’utilisation prévue du cathéter (nombre minimal de raccords et de voies d'accès)</t>
  </si>
  <si>
    <t>Il est recommandé de privilégier une configuration du dispositif de perfusion permettant de limiter la manipulation de l’embase du cathéter, notamment par l’utilisation d’un prolongateur</t>
  </si>
  <si>
    <t>Il est recommandé de couvrir le site d’insertion du cathéter et de fixer le cathéter en utilisant un pansement stérile</t>
  </si>
  <si>
    <t>Il est recommandé de couvrir le site d’insertion du cathéter et de fixer le cathéter en utilisant un pansement stérile semi-perméable transparent en polyuréthane pour permettre la surveillance du point d’insertion</t>
  </si>
  <si>
    <t>Il est recommandé d’utiliser un pansement adhésif stérile avec compresse en cas de saignement ou d’exsudation</t>
  </si>
  <si>
    <t>Il est possible d’utiliser des bandelettes adhésives stériles pour fixer le cathéter, sous réserve du respect des règles d’asepsie</t>
  </si>
  <si>
    <t>Il est recommandé de ne pas appliquer de pommades antiseptiques ou antibiotiques sur le site d’insertion</t>
  </si>
  <si>
    <t>Il est recommandé de protéger temporairement le pansement avec un matériau imperméable lors de la douche ou d’une exposition à l’eau</t>
  </si>
  <si>
    <t>Il est recommandé, avant toute manipulation du cathéter et de l’ensemble des éléments constituant le dispositif de perfusion, de réaliser un traitement hygiénique des mains soit par lavage hygiénique des mains avec un savon antiseptique (ou lavage antiseptique) soit par friction désinfectante à l'aide d'un gel ou d’une solution hydro-alcoolique</t>
  </si>
  <si>
    <t>Il est recommandé de désinfecter les embouts et les robinets avant leur manipulation à l’aide d’une compresse stérile imprégnée de chlorhexidine alcoolique ou de polyvidone iodée alcoolique ou d’alcool à 70°</t>
  </si>
  <si>
    <t>Il est recommandé de mettre en place un nouveau bouchon stérile chaque fois que l’accès ou le robinet est ouvert</t>
  </si>
  <si>
    <t>Il est recommandé de tenir les rampes à distance de toute source de contamination (literie, plaie, stomie par exemple</t>
  </si>
  <si>
    <t>Il est possible d’utiliser des connecteurs de sécurité sous réserve de les désinfecter avant tout accès au système</t>
  </si>
  <si>
    <t>Il est recommandé de ne pas faire de verrou antibiotique pour la prévention des infections liées aux cathéters veineux périphériques</t>
  </si>
  <si>
    <t>Il est recommandé de respecter les règles d’asepsie en cas d’utilisation d’un verrou héparine, d’une héparinisation en continu, d’un verrou au sérum physiologique ou d’un obturateur</t>
  </si>
  <si>
    <t>Il est recommandé, en cas d’utilisation d’un obturateur, de mettre en place un nouvel obturateur stérile après chaque nouvel accès au cathéter</t>
  </si>
  <si>
    <t>Il est fortement recommandé de retirer le cathéter veineux périphérique dès que celui-ci n’est plus utile</t>
  </si>
  <si>
    <t>Il est fortement recommandé d’examiner le site d’insertion du cathéter au moins une fois par jour à la recherche de signes locaux</t>
  </si>
  <si>
    <t>Il est fortement recommandé d’enlever le cathéter en cas de complication locale ou de suspicion d’infection systémique liée au cathéter</t>
  </si>
  <si>
    <t>Il est fortement recommandé, en cas de suspicion d’infection, de procéder à l’ablation de manière aseptique de l’extrémité distale du cathéter et de l’adresser au laboratoire pour un examen microbiologique</t>
  </si>
  <si>
    <t>Il est recommandé de changer dès que possible un cathéter qui n’aurait pas été posé dans des conditions d’asepsie correctes</t>
  </si>
  <si>
    <t>Il est recommandé, chez l’adulte, de ne pas laisser en place un cathéter plus de 96 heures</t>
  </si>
  <si>
    <t>Chez le patient au capital veineux limité, sous réserve d’une surveillance attentive du site d’insertion et en l’absence de complications, il est possible de laisser en place le cathéter pour une durée plus longue</t>
  </si>
  <si>
    <t>Il est recommandé, chez l’enfant, de ne pas changer systématiquement un cathéter. Le changement est recommandé uniquement en cas de signes de complications</t>
  </si>
  <si>
    <t>Il est fortement recommandé, avant la manipulation du pansement, de pratiquer un traitement hygiénique des mains soit par lavage hygiénique des mains avec un savon antiseptique (ou lavage antiseptique) soit par friction désinfectante à l'aide d'un gel ou d’une solution hydro-alcoolique</t>
  </si>
  <si>
    <t>- Il est recommandé de procéder à la réfection du pansement uniquement s’il est décollé ou souillé ou si une inspection du site est nécessaire, et ce dans les mêmes conditions que celles de la pose</t>
  </si>
  <si>
    <t>Il est recommandé de remplacer les tubulures utilisées après chaque administration de produits sanguins labiles et dans les 24 heures suivant l’administration d’émulsions lipidiques</t>
  </si>
  <si>
    <t>Il est recommandé de changer le dispositif de perfusion (tubulures et annexes) à chaque changement de cathéter</t>
  </si>
  <si>
    <t>Il est recommandé de changer le dispositif de perfusion (tubulures et annexes) toutes les 96 heures si le cathéter est laissé en place au-delà de ce délai</t>
  </si>
  <si>
    <t>- Il est fortement recommandé d'élaborer un protocole écrit concernant la pose, l'entretien, la surveillance et l'ablation des cathéters veineux périphériques</t>
  </si>
  <si>
    <t>A2</t>
  </si>
  <si>
    <t>Il est fortement recommandé d’informer le patient du risque infectieux lié aux cathéters veineux périphériques</t>
  </si>
  <si>
    <t>Il est recommandé d’associer le patient ou ses proches à la prévention et à la détection d’infection liée aux cathéters veineux périphériques par une démarche éducative adaptée</t>
  </si>
  <si>
    <t>Il est fortement recommandé d'exercer une surveillance clinique au moins quotidienne de l'état du patient et du site d'insertion du cathéter.</t>
  </si>
  <si>
    <t>Il est recommandé de réaliser un programme de surveillance du risque infectieux lié aux cathéters veineux périphériques ; la stratégie de surveillance1 est à établir par le CLIN et l'équipe opérationnelle d'hygiène en concertation avec les services cliniques</t>
  </si>
  <si>
    <t>Il est recommandé, dans le cadre d’un programme de prévention du risque infectieux lié aux cathéters veineux périphériques, d'évaluer1 régulièrement les pratiques des professionnels chargés de la pose et de l’entretien des cathéters veineux périphériques</t>
  </si>
  <si>
    <t>Parasites et Mycoses</t>
  </si>
  <si>
    <t>Prévention du risque aspergillaire chez les patients immunodéprimés (Hématologie, Transplantation)</t>
  </si>
  <si>
    <t>En hématologie, tout type d’affection comportant une neutropénie sévère et/ou prolongée et exposant à un déficit immunitaire induit un risque potentiel mortel d’aspergillose invasive. En l’absence d’un système de score des facteurs de risque, on peut théoriquement qualifier de situations à très haut risque tout type d’affection traitée par allogreffe de cellules souches hématopoïétiques (mais la place future de conditionnements atténués peut modifier ce risque).</t>
  </si>
  <si>
    <t>https://www.has-sante.fr/jcms/c_272072/fr/prevention-du-risque-aspergillaire-chez-les-patients-immunodeprimes-hematologie-transplantation</t>
  </si>
  <si>
    <t>Infections chez le patient cancéreux et immunodéprimé</t>
  </si>
  <si>
    <t>En dehors de la situation d'allogreffe, sont exposés à un risque propre d'importance inégale les cas suivants : leucémies aiguës myéloblastiques en traitement de première ligne ou en rechute (s), aplasies médullaires sévères, rechutes d'hémopathies et lymphomes traitées par chimiothérapie et corticothérapie à posologie forte, déficits immunitaires combinés sévères.</t>
  </si>
  <si>
    <t>Cependant, il convient de ne pas méconnaître un risque potentiel au cours du traitement d’induction et de consolidation des leucémies aiguës, des myélomes et après auto greffe de cellules souches hématopoïétiques.</t>
  </si>
  <si>
    <t>En transplantation d’organe, le risque concerne principalement les retransplantations précoces, les patients soumis à des traitements corticoïdes à posologie forte et prolongée justifiés par le grade élevé et la fréquence des rejets, les suites post transplantation compliquées (réinterventions, infections bactériennes et virales multiples, insuffisance rénale aiguë).</t>
  </si>
  <si>
    <t>En tout état de cause, le risque aspergillaire ne peut être évalué que cas par cas, par le(s)_x000D__x000D_
praticien(s) en charge du patient, seul(s) fondé(s) à décider des conditions d’hospitalisation et de_x000D__x000D_
prise en charge les mieux adaptées à sa prévention.</t>
  </si>
  <si>
    <t>En se basant sur les études publiées et sur l’opinion d’experts, les patients considérés comme à très haut risque devraient bénéficier d’un isolement protecteur dans une chambre équipée d’un fort renouvellement d’air avec filtre terminal HEPA, surpression et sas. L'impact de l’isolement protecteur sur la morbidité aspergillaire est clair, mais les données de la littérature sont trop imprécises pour définir les types d'isolement et de renouvellement d'air optimaux pour chaque niveau de risque.</t>
  </si>
  <si>
    <t>Il est actuellement impossible de recommander une chimioprophylaxie primaire de l’aspergillose invasive chez les patients neutropéniques ou greffés de moelle, encore moins chez les transplantés d’organe. Il y a un consensus pour effectuer une chimioprophylaxie secondaire dont les modalités restent à définir</t>
  </si>
  <si>
    <t>En l’état actuel des connaissances, l'intérêt des facteurs de croissance hématopoïétiques dans la prévention de l’aspergillose invasive n’est pas démontré. Aucun élément de la littérature ne permet actuellement de recommander l’utilisation de transfusions de granulocytes dans la prophylaxie de l’aspergillose invasive.</t>
  </si>
  <si>
    <t>Prévention et prise en charge des effets indésirables pouvant survenir après une ponction lombaire</t>
  </si>
  <si>
    <t>Les niveaux corrects de ponction sont les espaces interépineux L3-L4, L4-L5 et L5-S1. Mais la détermination de l’espace interépineux à ponctionner est en pratique clinique plus difficile que classiquement décrit, il est donc recommandé de ponctionner en-dessous de la ligne horizontale tracée entre les crêtes iliaques (ligne sous l’espace interépineux L3-L4). En cas de difficulté, la ponction lombaire peut être réalisée sous imagerie (radioscopie, échographie).</t>
  </si>
  <si>
    <t>https://www.has-sante.fr/jcms/p_3067854/fr/prevention-et-prise-en-charge-des-effets-indesirables-pouvant-survenir-apres-une-ponction-lombaire</t>
  </si>
  <si>
    <t>Ponction lombaire</t>
  </si>
  <si>
    <t>Pour le patient : désinfection cutanée en deux temps avec un antiseptique (antiseptique alcoolique) et utilisation d’un champ stérile.</t>
  </si>
  <si>
    <t>Pour le médecin : désinfection des mains (solution hydro-alcoolique), masque facial, et gants stériles.</t>
  </si>
  <si>
    <t>La pose d’un patch d’anesthésique local peut être proposée au patient en dehors de l’urgence (délai d’une heure). Dans les cas prévisibles de ponction di_x001F_cile, une anesthésie locale peut être envisagée.</t>
  </si>
  <si>
    <t>Il est recommandé de réaliser la ponction avec une aiguille atraumatique « à extrémité non tranchante », d’un diamètre maximal de 22 gauge (code couleur noir). Plus la gauge est élevée, plus l’aiguille est _x001E_ne, et inversement. Il est indispensable d’utiliser l’introducteur fourni avec l’aiguille pour franchir la peau</t>
  </si>
  <si>
    <t>Il est recommandé de réintroduire complètement le mandrin dans l’aiguille avant de la retirer.</t>
  </si>
  <si>
    <t>L’incidence des syndromes post-ponction lombaire immédiats augmente pour un volume prélevé supérieur à 30 ml.</t>
  </si>
  <si>
    <t>Prévention et traitement de la douleur postopératoire en chirurgie buccale</t>
  </si>
  <si>
    <t>Il est recommandé de baser la prévention et le traitement de la douleur postopératoire sur une compréhension des mécanismes multifactoriels sous-jacents à son expression symptomatique. Par conséquent, cette prise en charge doit être globale et non pas exclusivement pharmacologique</t>
  </si>
  <si>
    <t>https://www.has-sante.fr/jcms/c_272499/fr/prevention-et-traitement-de-la-douleur-postoperatoire-en-chirurgie-buccale</t>
  </si>
  <si>
    <t>Il est recommandé de distinguer les douleurs nociceptives, immédiates, et les douleurs neuropathiques, retardées.</t>
  </si>
  <si>
    <t>Pour la prévention et le traitement de toute douleur postopératoire en chirurgie buccale, il est recommandé de prendre en compte les facteurs prédictifs de son apparition et de son intensité : • caractéristiques de l’intervention : - difficulté opératoire, - durée opératoire ; • niveau d’expérience du chirurgien ; • caractéristiques du patient : - douleur préopératoire, - hygiène buccale défectueuse, - tabagisme, - anxiété, - dépression, - facteurs sociaux défavorables.</t>
  </si>
  <si>
    <t>Les facteurs prédictifs des douleurs neuropathiques sont : • les caractéristiques anatomiques (profondeur de l’inclusion, inclinaison linguale de la dent) ; • la technique opératoire (la durée opératoire, la suppression d’os distal et l’élévation d’un lambeau lingual, la section verticale de la dent, l’utilisation d’instruments rotatifs plutôt que frappés ) ; • le niveau d’expérience du chirurgien ; • le terrain (existence d’une douleur préopératoire).</t>
  </si>
  <si>
    <t>L’information préalable du patient à propos de la douleur postopératoire est recommandée car cette composante fait partie de la stratégie de prévention.</t>
  </si>
  <si>
    <t>L'information améliore la satisfaction du patient</t>
  </si>
  <si>
    <t>chez les patients faiblement anxieux, il est recommandé de délivrer une information sur le déroulement de l’intervention car cela contribue à rassurer et à diminuer la douleur postopératoire</t>
  </si>
  <si>
    <t>chez les patients présentant d’emblée un état anxieux important, cette information doit être adaptée : il est recommandé d’être attentif car elle peut majorer leur anxiété</t>
  </si>
  <si>
    <t>Il est recommandé d’apporter verbalement l’information au cours d’une consultation préopératoire et, éventuellement, de la compléter par un texte écrit reprenant les éléments évoqués lors de l’entretien Ce texte peut être intégré dans un document plus global sur l’intervention programmée</t>
  </si>
  <si>
    <t>Pour leur première administration, il est recommandé de tenir compte de façon systématique du délai d’action des antalgiques et de la fin prévisible de l’effet de l’anesthésie. Il convient donc, selon le concept d’analgésie anticipée, de les administrer avant l’apparition de la douleur</t>
  </si>
  <si>
    <t>Cependant cette anticipation ne doit pas conduire à une administration d’antalgiques préopératoire (concept d’analgésie préventive) qui n’apporte aucun bénéfice antalgique supplémentaire</t>
  </si>
  <si>
    <t>Le choix de l’anesthésique local doit tenir compte de la durée prévisible de l’intervention</t>
  </si>
  <si>
    <t>Les anesthésiques locaux ne sont efficaces que le temps du bloc nerveux qu’ils entraînent (plus long pour la bupivacaïne, la L-bupivacaïne et la ropivacaïne que pour la lidocaïne et la mépivacaïne ; absence d’étude consacrée à l’articaïne). La prolongation du bloc nerveux peut entraîner une gêne fonctionnelle difficile à tolérer pour certains patients</t>
  </si>
  <si>
    <t>Le traitement pharmacologique de la douleur en chirurgie buccale doit être prescrit de manière systématique et pour une durée suffisante, en fonction des facteurs prédictifs identifiés</t>
  </si>
  <si>
    <t>La prescription doit couvrir l’ensemble du nycthémère. Elle doit donc énoncer clairement les horaires des prises du (ou des) médicament(s) qui sont fonction de leur pharmacocinétique et non pas de l’apparition (ou de la réapparition) de la douleur</t>
  </si>
  <si>
    <t>Les prescriptions initiales se limitant à « en cas de douleur » ne sont pas recommandées</t>
  </si>
  <si>
    <t>Dès que possible, l’intensité de la douleur devra être évaluée avec un outil validé afin d’objectiver l’évolution clinique de la douleur (valeur médico-légale) et d’ajuster éventuellement la prescription</t>
  </si>
  <si>
    <t>Il est recommandé de standardiser l’évaluation de la douleur grâce à une échelle simple d’utilisation : échelle visuelle analogique (EVA), échelle verbale simple (EVS) ou échelle numérique (EN)</t>
  </si>
  <si>
    <t>Pour les douleurs faibles, le groupe d’experts recommande la prescription en première intention du paracétamol à une posologie efficace (1 000 mg par prise toutes les 6 heures), à chaque fois qu’il n’est pas contre-indiqué</t>
  </si>
  <si>
    <t>AINS Ils sont plus efficaces que le paracétamol sur la douleur postopératoire</t>
  </si>
  <si>
    <t>l n’existe pas de preuve de leur efficacité supérieure vis-à-vis des suites opératoires (œdème, trismus) par rapport au paracétamol ou au placebo</t>
  </si>
  <si>
    <t>Il est recommandé de ne prescrire que ceux qui ont reçu l’AMM pour cette indication (propioniques et fénamates).</t>
  </si>
  <si>
    <t>La prescription des AINS doit être la plus courte possible</t>
  </si>
  <si>
    <t>La prescription des AINS doit être la plus courte possible et tenir compte de leurs précautions d’emploi</t>
  </si>
  <si>
    <t>La prescription des AINS doit être la plus courte possible et tenir compte de leurs précautions d’emploi : contre-indications, effets indésirables et risque infectieux</t>
  </si>
  <si>
    <t>Aucune voie d’administration n’est supérieure aux autres</t>
  </si>
  <si>
    <t>L’association de deux AINS est à proscrire</t>
  </si>
  <si>
    <t>Tramadol Son efficacité sur la douleur après chirurgie buccale est dose-dépendante. Il est recommandé de le prescrire à la dose de 50 à 100 mg par prise, toutes les 4 à 6 heures, sans dépasser 400 mg/24 h</t>
  </si>
  <si>
    <t>Des effets indésirables (nausées, vomissements, vertiges, somnolence etc.) peuvent être observés ; ils sont dose-dépendants</t>
  </si>
  <si>
    <t>Son efficacité aux dosages appropriés (50 à 60 mg de codéine) est supérieure à celle du paracétamol et comparable à celle des AINS</t>
  </si>
  <si>
    <t>Cependant les nausées sont un effet indésirable rapporté. Lorsqu’une intolérance aux AINS est prévisible, on privilégiera une association paracétamol-codéine aux doses efficaces pour obtenir une analgésie de niveau équivalent</t>
  </si>
  <si>
    <t>Association tramadol/paracétamol Aux doses efficaces, son efficacité antalgique est comparable à celle des AINS</t>
  </si>
  <si>
    <t>Pour des douleurs intenses ou insuffisamment calmées par les antalgiques précédents aux doses efficaces : le groupe d’experts recommande une analgésie multimodale associant AINS (moins de 72 heures et en dehors de leurs contre-indications), paracétamol + codéine ou tramadol per os en prise systématique pendant une durée suffisante (en fonction de l’évaluation de la douleur) (</t>
  </si>
  <si>
    <t>Les opioïdes forts constituent une alternative, notamment en cas de contre-indications aux AINS ou en cas d’échec de l’analgésie multimodale</t>
  </si>
  <si>
    <t>La persistance ou la réapparition de niveaux de douleur anormalement élevés doit conduire à une consultation postopératoire auprès du chirurgien afin de dépister d’éventuelles complications et d’adapter le schéma analgésique</t>
  </si>
  <si>
    <t>es corticoïdes ne sont pas recommandés seuls mais en association avec les antalgiques : ils ont un effet antalgique modéré en chirurgie buccale</t>
  </si>
  <si>
    <t>Les corticoïdes ne sont pas recommandés seuls mais en association avec les antalgiques : ils ont un effet antalgique modéré en chirurgie buccale, chez les patients présentant un œdème en tenant compte du risque infectieux et de leurs contreindications</t>
  </si>
  <si>
    <t>Ils pourraient être utiles dans la prévention d’apparition d’une neuropathie</t>
  </si>
  <si>
    <t>Leur association aux AINS augmente l’effet antalgique</t>
  </si>
  <si>
    <t>Les principaux effets indésirables doivent être clairement expliqués</t>
  </si>
  <si>
    <t>Il est recommandé d’indiquer au patient la conduite à tenir en cas d’analgésie insuffisante, et de préciser sur l’ordonnance les modalités de recours</t>
  </si>
  <si>
    <t>Un accompagnement psychologique préopératoire est recommandé</t>
  </si>
  <si>
    <t>Un accompagnement psychologique préopératoire et un soutien psychologique postopératoire (appel téléphonique par exemple) sont recommandés.</t>
  </si>
  <si>
    <t>Il n’est pas recommandé de prescrire la dihydrocodéine, car il n’y a aucune preuve de son intérêt dans cette situation.</t>
  </si>
  <si>
    <t>D’autres approches thérapeutiques à visée antalgique postopératoire ont fait l’objet de publications : acupuncture, lasers, morphine locale, cryothérapie et antibiothérapie. Les données de la littérature ne permettent pas de démontrer leur efficacité antalgique en chirurgie buccale. Ces études ne permettent pas de recommander ces approches</t>
  </si>
  <si>
    <t>Prévention vasculaire après un infarctus cérébral ou un accident ischémique transitoire</t>
  </si>
  <si>
    <t>Un traitement antihypertenseur est recommandé chez tout hypertendu (PA supérieure ou égale à 140/90 mmHg) après un infarctus cérébral ou un AIT</t>
  </si>
  <si>
    <t>https://www.has-sante.fr/jcms/c_1252051/fr/prevention-vasculaire-apres-un-infarctus-cerebral-ou-un-accident-ischemique-transitoire</t>
  </si>
  <si>
    <t>Accident ischémique transitoire (AIT)</t>
  </si>
  <si>
    <t>. La pression artérielle cible doit être inférieure à 140/90 mmHg</t>
  </si>
  <si>
    <t>L’objectif de pression artérielle et les modalités de l’abaissement de la pression artérielle doivent prendre en compte l’âge, l’existence d’une sténose &gt; 70 % (critères NASCET) ou d’une occlusion des artères cervicales ou intracrâniennes, les comorbidités</t>
  </si>
  <si>
    <t>Il est recommandé de mesurer le niveau et la variabilité de la pression artérielle, notamment par l’automesure1 ou à défaut par la MAPA</t>
  </si>
  <si>
    <t>Le traitement initial recommandé est fondé sur les classes suivantes : diurétiques thiazidiques, IEC, inhibiteurs calciques (dihydropyridines)</t>
  </si>
  <si>
    <t>Les autres classes médicamenteuses peuvent être choisies en fonction des comorbidités, de la tolérance et du niveau de pression artérielle visé</t>
  </si>
  <si>
    <t>Un traitement par statine est recommandé pour les patients ayant un infarctus cérébral ou un AIT non cardioembolique et ayant un LDL-cholestérol = 2,6 mmol/l (1 g/l)</t>
  </si>
  <si>
    <t>La cible de LDL-cholestérol recommandée est &lt; 2,6 mmol/l (1 g/l)</t>
  </si>
  <si>
    <t>Un traitement par statine est recommandé quel que soit le taux de LDL-cholestérol chez les patients diabétiques</t>
  </si>
  <si>
    <t>Un traitement par statine est recommandé quel que soit le taux de LDL-cholestérol chez les patients diabétiques ou ayant un antécédent coronarien.</t>
  </si>
  <si>
    <t>Un traitement par statine peut être envisagé chez les patients ayant un LDL-cholestérol &lt; 2,6 mmol/l (1 g/l) et un infarctus cérébral ou un AIT associé à une maladie athéroscléreuse symptomatique</t>
  </si>
  <si>
    <t>Il est recommandé d’utiliser une statine ayant démontré une réduction des événements vasculaires</t>
  </si>
  <si>
    <t>Le traitement doit être associé à des règles hygiéno-diététiques</t>
  </si>
  <si>
    <t>Chez les patients au-delà de 80 ans il est recommandé de débuter le traitement à dose faible et de contrôler le LDL-cholestérol pour arriver progressivement à la cible</t>
  </si>
  <si>
    <t>Pour les patients diabétiques de type 2 avec un antécédent d’infarctus cérébral ou d’AIT récent de moins de 6 mois, un objectif d’HbA1c (hémoglobine glyquée A1c) inférieur ou égal à 8 % est recommandé</t>
  </si>
  <si>
    <t>Pour les patients diabétiques de type 2 avec un antécédent d’infarctus cérébral ou d’AIT audelà de 6 mois, un objectif d’HbA1c inférieur ou égal à 7 % est recommandé</t>
  </si>
  <si>
    <t>. Le sevrage tabagique est recommandé au décours d’un infarctus cérébral ou d’un AIT</t>
  </si>
  <si>
    <t>Les patients nécessitent un conseil et une prise en charge renforcés dès le diagnostic de l’infarctus cérébral ou de l’AIT</t>
  </si>
  <si>
    <t>L’éviction du tabagisme dans l’environnement du patient est également recommandée</t>
  </si>
  <si>
    <t>Les hommes consommant plus de trois verres de boisson alcoolisée par jour (3 unités d’alcool par jour ou 30 g/j) et les femmes consommant plus de deux verres par jour (2 unités d’alcool par jour ou 20 g/j) doivent réduire ou interrompre leur consommation</t>
  </si>
  <si>
    <t>Après un infarctus cérébral, les patients alcoolodépendants doivent bénéficier des méthodes de sevrage appropriées et d’une prise en charge spécifique</t>
  </si>
  <si>
    <t>Les objectifs thérapeutiques sont fonction de l’indice de masse corporelle, du tour de taille et de la présence de comorbidités</t>
  </si>
  <si>
    <t>Il n’est pas recommandé de supplémenter en vitamine B en dehors d’une hyperhomocystéinémie documentée</t>
  </si>
  <si>
    <t>Un traitement anticoagulant oral est recommandé chez les patients ayant présenté un infarctus cérébral ou un AIT associé à une fibrillation atriale non valvulaire, paroxystique ou permanente</t>
  </si>
  <si>
    <t>Lors de l’instauration du traitement anticoagulant, un AVK ou un AOD peut être prescrit en première intention</t>
  </si>
  <si>
    <t>Le choix entre ces deux familles d’anticoagulants sera fait au cas par cas en tenant compte notamment  : &lt;U+F0B7&gt; du risque hémorragique &lt;U+F0B7&gt; de l’âge et du poids &lt;U+F0B7&gt; de la fonction rénale &lt;U+F0B7&gt; de la qualité prévisible de l’observance &lt;U+F0B7&gt; de la capacité du patient à suivre le degré d’anticoagulation pour les AVK &lt;U+F0B7&gt; de la préférence du patient après une information adaptée.</t>
  </si>
  <si>
    <t>Sous dabigatran, rivaroxaban ou apixaban, une estimation de la clairance de la créatinine par la formule de Cockcroft est recommandée préalablement puis annuellement et plus fréquemment en cas d’insuffisance rénale modérée entre 30 et 60 ml/min ou de situations susceptibles d’altérer temporairement la fonction rénale. Le manque de données chez les patients les plus âgés et polypathologiques incite à la prudence</t>
  </si>
  <si>
    <t>Il est recommandé de maintenir le traitement anticoagulant au long cours même en cas de retour en rythme sinusal</t>
  </si>
  <si>
    <t>Un infarctus cérébral ou un AIT compliquant un infarctus du myocarde justifient un traitement anticoagulant en cas de fibrillation auriculaire associée ou de thrombus intracardiaque (ne pas associer AVK et antiagrégant plaquettaire)</t>
  </si>
  <si>
    <t>En cas d’infarctus cérébral ou d’AIT associé à un foramen ovale perméable (FOP) un traitement antithrombotique est recommandé</t>
  </si>
  <si>
    <t>Un traitement antiplaquettaire est recommandé en première intention (AE). En cas de pathologie thromboembolique veineuse concomitante un traitement par anticoagulant oral est recommandé</t>
  </si>
  <si>
    <t>La fermeture du FOP n’est pas recommandée chez les patients ayant un premier infarctus cérébral ou un AIT associé à un FOP</t>
  </si>
  <si>
    <t>La fermeture du FOP peut être envisagée après concertation neuro-cardiologique chez les patients d’âge inférieur à 60 ans ayant un infarctus cérébral ou un AIT de cause indéterminée, récidivant sous traitement antithrombotique bien conduit</t>
  </si>
  <si>
    <t>En cas de prothèse valvulaire mécanique, il est recommandé de suivre les recommandations sur le traitement anticoagulant présenté dans le tableau suivant</t>
  </si>
  <si>
    <t>Les AVK sont le seul traitement anticoagulant oral pouvant être prescrit</t>
  </si>
  <si>
    <t>Les anticoagulants oraux AVK sont recommandés après un infarctus cérébral ou un AIT compliquant un rétrécissement mitral rhumatismal</t>
  </si>
  <si>
    <t>En cas d’infarctus cérébral ou d’AIT chez un sujet porteur d’un prolapsus de la valve mitrale isolé ou de calcifications valvulaires, un traitement par antiagrégant plaquettaire est recommandé</t>
  </si>
  <si>
    <t>Un traitement par anticoagulant est recommandé en cas de fibrillation auriculaire associée</t>
  </si>
  <si>
    <t>Après un infarctus cérébral ou un AIT d’origine non cardioembolique, l’utilisation d’un traitement antiagrégant plaquettaire est recommandée pour réduire le risque de récidive d’AVC</t>
  </si>
  <si>
    <t>Le traitement recommandé après un infarctus cérébral ou un AIT est : &lt;U+F0B7&gt; l’aspirine à 75-325 mg/j</t>
  </si>
  <si>
    <t>Le traitement recommandé après un infarctus cérébral ou un AIT est : ou le clopidogrel 75 mg/j</t>
  </si>
  <si>
    <t>L’association clopidogrel + aspirine en prévention secondaire à distance de la phase aiguë des infarctus cérébraux n’est pas recommandée</t>
  </si>
  <si>
    <t>Une anticoagulation orale par AVK n’est pas recommandée</t>
  </si>
  <si>
    <t>Les anticoagulants non AVK n’ont pas été évalués et ne sont pas recommandés</t>
  </si>
  <si>
    <t>L’endartériectomie carotidienne (EC) est recommandée chez les patients avec un infarctus cérébral non invalidant ou un AIT, de moins de 6 mois, avec une sténose athéroscléreuse symptomatique de la carotide interne comprise entre 70 et 99 % (critères NASCET)</t>
  </si>
  <si>
    <t>L’endartériectomie carotidienne peut être recommandée chez les patients avec une sténose carotidienne comprise entre 50 et 69 % en prenant en considération certaines caractéristiques du patient et de l’accident ischémique cérébral</t>
  </si>
  <si>
    <t>Le bénéfice est plus important chez les hommes, chez les patients de plus de 75 ans et, en cas d’AIT, chez les patients avec symptômes hémisphériques</t>
  </si>
  <si>
    <t>. Le bénéfice de l’endartériectomie carotidienne est incertain en cas de sténose pseudoocclusive</t>
  </si>
  <si>
    <t>Il n’existe pas d’indication chirurgicale chez les patients avec sténose de la carotide interne &lt; 50 %</t>
  </si>
  <si>
    <t>La chirurgie carotidienne doit être réalisée par un chirurgien expérimenté avec un taux de morbi-mortalité inférieur à 6 %</t>
  </si>
  <si>
    <t>Elle ne s’adresse qu’à des patients sans comorbidité majeure et stables sur le plan neurologique</t>
  </si>
  <si>
    <t>Le bénéfice de l’endartériectomie est d’autant plus important que le geste est réalisé précocement (dans les 15 jours après l’accident) (</t>
  </si>
  <si>
    <t>L’angioplastie carotidienne avec stent ne peut être proposée qu’en consultation pluridisciplinaire aux patients à haut risque de récidive sous traitement médical et en cas de comorbidité majeure contre-indiquant la chirurgie carotidienne ou de sténose non accessible à la chirurgie</t>
  </si>
  <si>
    <t>D’autres contextes, comme les sténoses post-radiques ou les resténoses après endartériectomie carotidienne, peuvent également constituer des indications à une angioplastie carotidienne avec stent</t>
  </si>
  <si>
    <t>Un traitement endovasculaire ou chirurgical, après concertation pluridiscisplinaire, peut être considéré chez les patients présentant des récidives d’infarctus cérébral ou d’AIT imputables à une sténose de l’artère vertébrale malgré un traitement médical maximal</t>
  </si>
  <si>
    <t>Après un infarctus cérébral ou un AIT imputable à une sténose intracrânienne, le traitement antithrombotique recommandé repose sur les antiagrégants plaquettaires. Les anticoagulants ne sont pas indiqués</t>
  </si>
  <si>
    <t>Le traitement endovasculaire des sténoses intracrâniennes n’est pas recommandé</t>
  </si>
  <si>
    <t>Après un infarctus cérébral ou un AIT associé à une athérosclérose = 4 mm d’épaisseur de la crosse de l’aorte, le traitement recommandé repose sur les antiagrégants plaquettaires</t>
  </si>
  <si>
    <t>En cas d’athérosclérose sévère avec élément mobile et/ou thrombus, un traitement anticoagulant par AVK de plusieurs semaines peut être envisagé</t>
  </si>
  <si>
    <t>Chez des patients ayant un infarctus cérébral ou un AIT secondaire à une dissection artérielle cervicale, la prescription d’un traitement antithrombotique est recommandée</t>
  </si>
  <si>
    <t>La décision de prescrire un traitement anticoagulant ou antiagrégant plaquettaire est à prendre au cas par cas en fonction des caractéristiques cliniques, radiologiques, et des comorbidités</t>
  </si>
  <si>
    <t>Le traitement antithrombotique pourra être arrêté après recanalisation de l’artère. En cas de sténose ou dilatation anévrysmale résiduelle, un traitement antiagrégrant plaquettaire au long cours est recommandé</t>
  </si>
  <si>
    <t>Principes généraux et conseils de prescription des antibiotiques en premier recours</t>
  </si>
  <si>
    <t>Se laver les mains avec un savon ou une solution hydro-alcoolique prévient la transmission manuportée des infections et des bactéries multirésistantes</t>
  </si>
  <si>
    <t>https://www.has-sante.fr/jcms/c_1723138/fr/principes-generaux-et-conseils-de-prescription-des-antibiotiques-en-premier-recours</t>
  </si>
  <si>
    <t>Recommandations sur l'antibiothérapie</t>
  </si>
  <si>
    <t>Toute fièvre n’est pas d’origine infectieuse. La plupart des infections sont virales. Il n’y a pas lieu de prescrire un antibiotique dans une fièvre isolée</t>
  </si>
  <si>
    <t>L’antibiotique n’a pas d’effet immédiat sur les symptômes fièvre et douleur qui nécessitent un traitement symptomatique</t>
  </si>
  <si>
    <t>Les allergies vraies aux antibiotiques sont rares et rarement documentées</t>
  </si>
  <si>
    <t>Un antibiotique peut avoir des effets indésirables individuels de toxicité d’organe ou d’allergie</t>
  </si>
  <si>
    <t>Un antibiotique a toujours un impact sur l’écologie des flores commensales (flore microbienne du tube digestif, des voies respiratoires, de la muqueuse vaginale et de la peau)</t>
  </si>
  <si>
    <t>Informer le patient sur l’évolution naturelle de sa maladie qu’il y ait ou non prescription d’un antibiotique</t>
  </si>
  <si>
    <t>L’utilisation de test rapide de diagnostic (1, 11) permet d’éviter des traitements antibiotiques inutiles quand il est négatif : test de diagnostic rapide (TDR) dans l’angine, bandelette urinaire dans la cystite.</t>
  </si>
  <si>
    <t>La présence de bactéries sur un prélèvement n’est pas synonyme d’infection.</t>
  </si>
  <si>
    <t>L’aspect purulent ou muco-purulent des sécrétions nasales n’a pas valeur d’infection bactérienne.</t>
  </si>
  <si>
    <t>Dans la plupart des cas le traitement antibiotique n’est pas urgent.</t>
  </si>
  <si>
    <t>En cas de doute sur l’utilité de prescription d’un antibiotique il est préférable de surseoir et de réévaluer à 48 heures.</t>
  </si>
  <si>
    <t>Privilégier une intervention autre quand elle est possible, par exemple le drainage d’un abcès</t>
  </si>
  <si>
    <t>Il n’y a pas lieu de prescrire un antibiotique dans les infections suivantes, en majorité virales (11, 13) : _x0001_ rhinopharyngite aiguë ; _x0001_ sinusite maxillaire de l’adulte ou de l’enfant lorsque l’évolution sous traitement symptomatique est favorable ; otite moyenne aiguë enfant de plus de 2 ans ;_x000D__x000D_
_x0001_ otite moyenne aiguë congestive et séromuqueuse ;_x000D__x000D_
_x0001_ otite externe (en dehors de l’otite externe maligne du diabétique) ;_x000D__x000D_
_x0001_ otorrhée sur drain ;_x000D__x000D_
_x0001_ bronchite aiguë de l’adulte sain, y compris chez le fumeur ;_x000D__x000D_
_x0001_ exacerbation aiguë d’une bronchite chronique obstructive au stade 0, et aux stades 1, 2,_x000D__x000D_
ou 3 en absence de sécrétions purulentes ;_x000D__x000D_
_x0001_ bronchiolite ou trachéobronchite à évolution favorable dans les 72 heures, en l’absence_x000D__x000D_
d’otite moyenne aiguë associée.</t>
  </si>
  <si>
    <t>Il n’y a pas lieu de prescrire un antibiotique dans les bactériuries asymptomatiques en dehors de la grossesse, y compris sur sonde.</t>
  </si>
  <si>
    <t>Il n’y a pas lieu de prescrire un antibiotique dans les 48 premières heures suivant une piqûre de tique.</t>
  </si>
  <si>
    <t>La prescription d’un antibiotique repose sur : _x0001_ un diagnostic précis (11), reposant si possible sur les tests diagnostiques rapides, sinon traitement probabiliste en se référant à l’étiologie bactérienne la plus probable ; _x0001_ les caractéristiques du patient (11) : âge (extrêmes), poids en pédiatrie, fonction hépatique et rénale (clairance de la créatinine chez la personne âgée), fragilité (diabète, déficit immunitaire), grossesse et allaitement ; _x0001_ un spectre de l’antibiotique le plus étroit possible (11) ; _x0001_ une durée de traitement la plus courte possible (11) afin d’éviter la sélection de souches résistantes.</t>
  </si>
  <si>
    <t>Il est préconisé de : _x0001_ privilégier la voie orale ; _x0001_ éviter de prescrire le même antibiotique ou la même classe dans les 3 mois d’une précédente utilisation chez un même patient ; _x0001_ respecter les posologies et les durées de traitement préconisées ; _x0001_ évaluer de nouveau l’efficacité du traitement antibiotique sur les symptômes entre 48 et 72 heures après le début du traitement</t>
  </si>
  <si>
    <t>Trois antibiotiques, particulièrement générateurs de résistances bactériennes, sont concernés : _x0001_ l’association amoxicilline-acide clavulanique ; _x0001_ les céphalosporines, surtout en prise orale ; notamment celles de 3e génération (C3G), dont la ceftriaxone qui a un effet marqué sur la flore digestive ; _x0001_ les fluoroquinolones.</t>
  </si>
  <si>
    <t>Il n’y a pas lieu en général de prescrire l’association amoxicilline-acide clavulanique en première intention. L’amoxicilline seule à dose adaptée est le plus souvent suffisante.</t>
  </si>
  <si>
    <t>Il n’y a pas lieu de banaliser la prescription de céphalosporines qui favorise l’émergence d’entérobactéries productrices de bêta-lactamases à spectre étendu (EBLSE). Leur prescription doit être modérée dans le respect de leurs indications.</t>
  </si>
  <si>
    <t>Il n’y a pas lieu de prescrire une fluoroquinolone dans les situations où d’autres antibiotiques peuvent être utilisés. Il est conseillé de ne pas réitérer une prescription de fluoroquinolone suivant une précédente utilisation de cette classe dans les 6 mois pour une infection urinaire ou les 3 mois pour une infection respiratoire</t>
  </si>
  <si>
    <t>Prise en charge chirurgicale des tendinopathies rompues de la coiffe des rotateurs de l’épaule chez l’adulte</t>
  </si>
  <si>
    <t>Cinq séries de cas décrivant le débridement arthroscopique ont montré une proportion de bons et très bons résultats homogène et supérieure à 50 % (mesurés sur le score de Constant – cf. annexe 2 – ou le score UCLA) et la possibilité de suites postopératoires relativement courtes</t>
  </si>
  <si>
    <t>https://www.has-sante.fr/jcms/c_658445/fr/prise-en-charge-chirurgicale-des-tendinopathies-rompues-de-la-coiffe-des-rotateurs-de-l-epaule-chez-l-adulte</t>
  </si>
  <si>
    <t>En revanche, deux séries de cas décrivant le débridement à ciel ouvert montrent des résultats divergents</t>
  </si>
  <si>
    <t>En dépit de l’absence d’étude comparant chirurgie à ciel ouvert et arthroscopie, il est recommandé de réaliser cette chirurgie non réparatrice ou débridement par technique arthroscopique.</t>
  </si>
  <si>
    <t>Ces gestes peuvent être isolés ou associés, et il est recommandé de les pratiquer par technique arthroscopique exclusive.</t>
  </si>
  <si>
    <t>Malgré l’absence de données comparatives prouvant la supériorité de la réparation par rapport au débridement, il est recommandé de réparer une rupture touchant plus de 50 % de l’épaisseur du tendon plutôt que de réaliser sa simple régularisation. Toutefois, cette recommandation ne fait pas l’unanimité au sein des professionnels interrogés.</t>
  </si>
  <si>
    <t>La rééducation est recommandée pour tous les patients ayant bénéficié d’une chirurgie de rupture de la coiffe des rotateurs de l’épaule ou d’une arthroplastie, quelle que soit la technique chirurgicale proposée (cf. recommandations HAS 2008 concernant les « Critères de suivi en rééducation et d’orientation en ambulatoire ou en soins de suite et réadaptation après chirurgie de la coiffe des rotateurs et arthroplastie de l’épaule »).</t>
  </si>
  <si>
    <t>Prise en charge de l’artériopathie chronique oblitérante athéroscléreuse des membres inférieurs - Indications médicamenteuses, de revascularisation et de rééducation</t>
  </si>
  <si>
    <t>Le risque cardio-vasculaire étant, à niveau égal d’IPS, comparable que l’AOMI soit symptomatique ou non, il est recommandé, par extrapolation, d’instaurer chez le patient asymptomatique un traitement médicamenteux au long cours sur la base de ce qui est recommandé pour le patient symptomatique claudicant (voir plus loin) afin de prévenir la survenue d’événements cardio-vasculaires : - antiagrégant plaquettaire : aspirine à faible dose (75 à 160 mg/j) ou clopidogrel (75 mg/j)1 ; - statine ;</t>
  </si>
  <si>
    <t>https://www.has-sante.fr/jcms/c_272513/fr/prise-en-charge-de-l-arteriopathie-chronique-obliterante-atherosclereuse-des-membres-inferieurs-indications-medicamenteuses-de-revascularisation-et-de-reeducation</t>
  </si>
  <si>
    <t>Ischémie des membres inférieurs</t>
  </si>
  <si>
    <t>La prévalence de l’AOMI asymptomatique (10 à 20 % au-delà de 55 ans), la mortalité cardio-vasculaire associée (18 à 30 % de décès à 5 ans) et les moyens thérapeutiques disponibles, principalement vis-à-vis des facteurs de risque vasculaire, invitent à son dépistage individuel par une évaluation clinique bien conduite et la mesure systématique de l'IPS</t>
  </si>
  <si>
    <t>La prévalence de l’AOMI asymptomatique (10 à 20 % au-delà de 55 ans), la mortalité cardio-vasculaire associée (18 à 30 % de décès à 5 ans) et les moyens thérapeutiques disponibles, principalement vis-à-vis des facteurs de risque vasculaire, invitent à son dépistage individuel par une évaluation clinique bien conduite et la mesure systématique de l'IPS chez tous les sujets à risque d’accident cardio-vasculaire1</t>
  </si>
  <si>
    <t>Le critère diagnostique retenu est un IPS &lt; 0,90, qui témoigne d'un risque d'accident cardio-vasculaire proche de celui du claudicant de même IPS en même temps qu’il affirme l’AOMI.</t>
  </si>
  <si>
    <t>Le risque cardio-vasculaire est inversement corrélé à la valeur de l’IPS, notamment en dessous de 1,10, sans effet de seuil</t>
  </si>
  <si>
    <t>Exercice physique quotidien d’intensité modérée pendant au moins 30 minutes</t>
  </si>
  <si>
    <t>Le risque cardio-vasculaire étant, à niveau égal d’IPS, comparable que l’AOMI soit symptomatique ou non, il est recommandé, par extrapolation, d’instaurer chez le patient asymptomatique un traitement médicamenteux au long cours sur la base de ce qui est recommandé pour le patient symptomatique claudicant (voir plus loin) afin de prévenir la survenue d’événements cardio-vasculaires : inhibiteur de l'enzyme de conversion de l'angiotensine (IEC) (ramipril à 10 mg/j) d’instauration progressive par paliers de 2 à 4 semaines, sous surveillance de la pression artérielle et de la créatininémie.</t>
  </si>
  <si>
    <t>Tabagisme actuel : arrêt du tabac. Il nécessite une évaluation du degré des dépendances physique et psycho-comportementale, et une approche comportementale adaptée, éventuellement complétée par une aide_x000D__x000D_
pharmacologique</t>
  </si>
  <si>
    <t>Surcharge pondérale : prise en charge spécifique avec pour cible un index de masse corporelle (IMC) &lt; 25 kg/m²</t>
  </si>
  <si>
    <t>Diabète : équilibre glycémique (HbA1c &lt; 6,5 %)</t>
  </si>
  <si>
    <t>L’existence d’une AOMI définie par un IPS &lt; 0,90 implique la recherche d'antécédents, de symptômes ou de signes cliniques cérébro-vasculaires ou coronariens qui auraient pu passer inaperçus. Une échographie de l’aorte abdominale (recherche d’un anévrysme</t>
  </si>
  <si>
    <t>L’existence d’une AOMI définie par un IPS &lt; 0,90 implique la recherche d'antécédents, de symptômes ou de signes cliniques cérébro-vasculaires ou coronariens qui auraient pu passer inaperçus. Une échographie de l’aorte abdominale et un ECG de repos sont justifiés</t>
  </si>
  <si>
    <t>Le risque d'événements cardio-vasculaires associé à l’existence d’une AOMI au stade d'ischémie d'effort (claudication intermittente) justifie l’identification et la prise en charge active des facteurs de risque cardio-vasculaire contrôlables dans le cadre de la prévention secondaire de l’athérosclérose</t>
  </si>
  <si>
    <t>Éducation thérapeutique structurée : elle est justifiée par la nécessité de changements de mode de vie importants, d’une bonne compliance aux traitements et du diagnostic précoce des symptômes cardio-vasculaires.</t>
  </si>
  <si>
    <t>Dans la majorité des cas, il est raisonnable d’associer au long cours les trois types de traitement suivants : - un antiagrégant plaquettaire: aspirine à faible dose (75 à 160 mg/j) ou clopidogrel (75 mg/j)</t>
  </si>
  <si>
    <t>une statine (démontré avec la simvastatine à 40 mg/j chez les patients dont le cholestérol total est &gt; 1,35 g/l</t>
  </si>
  <si>
    <t>un IEC (démontré avec le ramipril à 10 mg /j d’instauration progressive par paliers de 2 à 4 semaines, sous surveillance de la pression artérielle et de la créatininémie.</t>
  </si>
  <si>
    <t>Tabagisme actuel : arrêt du tabac. Il nécessite une évaluation du degré des dépendances physique et psycho-comportementale et une approche comportementale adaptée, éventuellement complétée par une aide pharmacologique</t>
  </si>
  <si>
    <t>Surcharge pondérale : prise en charge spécifique avec pour cible un IMC &lt; 25 kg/m²</t>
  </si>
  <si>
    <t>En cas de coronaropathie, l’AOMI au stade d’ischémie d’effort ne contre-indique pas le traitement bêtabloquant</t>
  </si>
  <si>
    <t>Le diagnostic d'AOMI implique la recherche d'antécédents, de symptômes ou de signes cliniques cérébro-vasculaires ou coronariens qui auraient pu passer inaperçus. Une échographie de l’aorte abdominale (recherche d’un anévrysme), est justifié</t>
  </si>
  <si>
    <t>Un ECG de repos est justifié</t>
  </si>
  <si>
    <t>En règle générale, le traitement symptomatique de la claudication intermittente d'origine artérielle fait d'abord appel à un programme d'entraînement à la marche supervisé</t>
  </si>
  <si>
    <t>La réadaptation vasculaire supervisée est un traitement efficace de la claudication intermittente, supérieur aux simples conseils de marche, et qui doit être proposé en première intention</t>
  </si>
  <si>
    <t>Les statines ont un effet significatif sur la claudication</t>
  </si>
  <si>
    <t>Le choix entre traitement endovasculaire et chirurgie de revascularisation ouverte se discute en fonction de la lésion et de la faisabilité technique. Les revascularisations fémoropoplitées n'ont que des indications ponctuelles à ce stade</t>
  </si>
  <si>
    <t>Chez les patients ayant bénéficié d’un pontage sous-inguinal, un traitement antiagrégant plaquettaire au long cours est préconisé (prescription hors AMM).du fait du risque cardio-vasculaire élevé, mais aussi en raison de son efficacité dans la prévention de l’occlusion des pontages</t>
  </si>
  <si>
    <t>Les antivitamines K ne donnent pas de résultats supérieurs à l’aspirine à faible dose après un pontage sous-iguinal, alors que leur risque hémorragique est beaucoup plus élevé</t>
  </si>
  <si>
    <t>L’association antivitamine K (INR cible : 2 à 3) et aspirine à faible dose a été montrée efficace en cas de pontage veineux sous-inguinal à haut risque d’occlusion et d’amputation (matériel veineux de mauvaise qualité, lit d’aval déficient, difficulté technique), mais doit être discutée en raison du risque hémorragique accru, et restreinte à une durée limitée, habituellement inférieure à 1 an</t>
  </si>
  <si>
    <t>Prise en charge de l’incontinence urinaire de la femme en médecine générale - Actualisation 2003</t>
  </si>
  <si>
    <t>Il est justifié de rechercher activement l’incontinence urinaire en médecine générale car : • sa prévalence est élevée (elle est estimée entre 10 et 53 % selon la population étudiée et la définition retenue de l’incontinence urinaire) ; • elle diminue la qualité de vie ; • peu de patientes consultent pour ce motif (beaucoup considèrent que l'incontinence urinaire accompagne le vieillissement ; la prise en charge diagnostique et thérapeutique est mal connue ; le sujet est tabou et les patientes attendent que le médecin aborde le sujet le premier) ; • elle peut être symptomatique d’autres pathologies, qui pouvent bénéficier d’un traitement spécifique ; • il existe des thérapeutiques efficaces.</t>
  </si>
  <si>
    <t>https://www.has-sante.fr/jcms/c_272291/fr/prise-en-charge-de-l-incontinence-urinaire-de-la-femme-en-medecine-generale-actualisation-2003</t>
  </si>
  <si>
    <t>Les facteurs de risque d’incontinence urinaire sont : • l’augmentation de l’âge, en particulier pour l’incontinence urinaire par impériosité ; • la ou les grossesses antérieures ; • les antécédents d’accouchement par voie vaginale et de traumatismes gynécoobstétricaux en général : forceps, ventouses, déchirures (le rôle aggravant ou protecteur de l’épisiotomie n’est pas prouvé) ; • la parité (trois enfants ou plus) ; • les antécédents de chirurgie pelvienne (hystérectomie) ou abdominale ; • l’obésité ; • l’activité physique intensive ; • l’énurésie dans l’enfance.</t>
  </si>
  <si>
    <t>L’incontinence urinaire peut également être liée à ou aggravée par : • les infections urinaires basses à répétition ; • la vaginite atrophique ; • la constipation, le fécalome ; • le diabète sucré ou insipide, et toutes les causes de polyurie ;</t>
  </si>
  <si>
    <t>Il n'est pas prouvé que la ménopause soit un facteur de risque d’incontinence urinaire indépendant de l’âge et que le traitement hormonal substitutif améliore l'incontinence urinaire.</t>
  </si>
  <si>
    <t>En raison de la multiplicité des facteurs déclenchant ou aggravant une incontinence urinaire et de leur prévalence, il est recommandé de rechercher une incontinence urinaire chez une femme consultant en médecine générale lorsque le motif de consultation est : • en rapport avec la sphère uro-génitale, notamment lors d’un examen pré ou post-natal, lors d’une demande de contraception, ou lors d’une consultation de suivi de la ménopause ou pour troubles sexuels ; • une toux chronique ; • un diabète ; • une constipation ou un trouble de la fonction ano-rectale (perte de matières fécales, impossibilité de retenir les gaz) ; • un certificat de non-contre-indication à la pratique du sport ; • une atteinte neurologique.</t>
  </si>
  <si>
    <t>Le diagnostic du type d’incontinence (d’effort, par impériosité ou mixte) est un diagnostic d’interrogatoire, qui ne préjuge pas de son mécanisme physiopathologique. Il est proposé de rechercher : • des pertes d’urine quand la patiente tousse, éternue, saute, porte des charges, change de position, etc. ; • des besoins impérieux (une pollakiurie de précaution ne doit pas être confondue avec une impériosité) ; • l’association éventuelle des deux types de symptômes.</t>
  </si>
  <si>
    <t>Une fois posé le diagnostic clinique du type d’incontinence, il est recommandé : • d’évaluer le nombre approximatif de pertes quotidiennes d’urine (nombre de changements de sous-vêtements par jour, nécessité d’une protection en dehors des règles, type et nombre de protections utilisées par jour) ; • d’apprécier la gêne liée à l’incontinence urinaire ressentie par la patiente (limitation des activités sociales, sportives, etc., peur de l’aggravation ultérieure). Si on souhaite évaluer le retentissement sur la qualité de vie de la patiente par un questionnaire de qualité de vie validé, le questionnaire Contilife® et l’échelle Ditrovie® peuvent être proposés ; • de rechercher la date et les circonstances d’apparition des troubles, en particulier pour les besoins impérieux (sont-ils apparus récemment, y a-t-il la notion d’énurésie dans l’enfance ?) ; • de rechercher les antécédents gynéco-obstétricaux et chirurgicaux (cf. § III) ; • de rechercher d’éventuels examens et traitements antérieurs de l’incontinence.</t>
  </si>
  <si>
    <t>Il est recommandé de rechercher des symptômes ou signes associés qui orientent vers une pathologie organique susceptible de déclencher ou d’aggraver une incontinence urinaire et pouvant bénéficier d’un traitement spécifique : • troubles mictionnels, par exemple pollakiurie, dysurie, hématurie (tumeur des voies urinaires excrétrices), brûlures urinaires (infection urinaire) ; • polyurie (diabète, hypercalcémie), nycturie (œdèmes dus à une insuffisance veineuse ou à une insuffisance cardiaque congestive) ; • irritation locale ou douleur pendant les rapports sexuels (vaginite atrophique) ; • troubles du transit ou difficultés d’exonération (constipation voire fécalome) ; • troubles sensitifs à type de dysesthésies, troubles sphinctériens anaux avec perte de sensation du passage des urines et des selles associés à une incontinence urinaire d’apparition récente associés ou non à des troubles sexuels (atteinte neurologique) ; • syndrome confusionnel, troubles dépressifs, troubles cognitifs ; • réduction de la mobilité.</t>
  </si>
  <si>
    <t>Il est recommandé de rechercher une cause iatrogène et des erreurs hygiénodiététiques qui peuvent majorer une incontinence urinaire</t>
  </si>
  <si>
    <t>Il est recommandé : • de réaliser, chez une patiente allongée, vessie « semi-pleine », un examen urogynécologique pour éliminer une fistule vésico-vaginale, rechercher un prolapsus génital et un globe vésical, évaluer lors du toucher vaginal la qualité du plancher pelvien et la force de contraction des muscles périnéaux ; • de rechercher une fuite d’urine provoquée par des efforts répétés de toux ou de poussée, mais son absence lors de l’examen clinique n’élimine pas le diagnostic d’incontinence d’effort (en cas de prolapsus, cette recherche doit être effectuée avant et après réduction du prolapsus) ; • de tester la sensibilité périnéale en cas de suspicion d’atteinte neurologique ; • de réaliser un examen clinique général à la recherche d’une pathologie associée pouvant déclencher ou aggraver une incontinence urinaire.</t>
  </si>
  <si>
    <t>La recherche d’une infection urinaire par bandelette urinaire ou par examen cytobactériologique des urines (ECBU) est recommandée : • chez toute femme présentant une incontinence par impériosité ou mixte ; • chez toute femme âgée ou qui porte régulièrement des protections à cause de son incontinence urinaire, quel que soit le type de l’incontinence urinaire ; • avant la réalisation d’un bilan urodynamique ou d’une cystoscopie.</t>
  </si>
  <si>
    <t>Il est recommandé de rechercher un résidu post-mictionnel par échographie_x000D__x000D_
vésicale sus-pubienne plutôt que par sondage dans les cas suivants :_x000D__x000D_
• en cas d’incontinence d’effort ou mixte, uniquement si un traitement_x000D__x000D_
chirurgical est envisagé (la recherche systématique d’un résidu post-mictionnel n’est pas recommandée avant la prescription en première intention d’une rééducation périnéo-sphinctérienne) ; • en cas d’incontinence par impériosité ou mixte, uniquement si un traitement médicamenteux par anticholinergique est envisagé (dans ce cas la recherche d’un résidu post-mictionnel n’est proposée que si une rétention urinaire est suspectée et/ou s’il s’agit d’une patiente âgée).</t>
  </si>
  <si>
    <t>Un bilan urodynamique n’est pas recommandé dans l’incontinence urinaire d’effort pour prescrire une rééducation périnéo-sphinctérienne. Il est proposé dans les cas suivants, éventuellement après avis spécialisé : • si le diagnostic du type d’incontinence urinaire est incertain ou s’il est impossible de proposer un traitement de première intention après l'évaluation initiale (en particulier dans certains cas d’incontinence par impériosité ou mixte) ; • en l’absence de disparition ou de soulagement de l’incontinence après un traitement anticholinergique de première intention en cas d’incontinence par impériosité ; • si une intervention chirurgicale est envisagée en cas d’incontinence urinaire d’effort ; • en présence ou en cas de suspicion d’une pathologie associée (difficulté persistante à vider la vessie, résidu post-mictionnel, antécédents de chirurgie pour incontinence urinaire, antécédents de chirurgie ou d’irradiation pelvienne, prolapsus génital important de stade 3 ou 4, atteinte neurologique).</t>
  </si>
  <si>
    <t>Une cystoscopie n’est pas recommandée dans le bilan initial d’une incontinence urinaire, sauf si une pathologie tumorale associée est suspectée, par exemple devant des infections urinaires à répétition ou une hématurie</t>
  </si>
  <si>
    <t>L’échographie du haut appareil urinaire et l’urographie intraveineuse ne sont pas recommandées dans le bilan initial d’une incontinence urinaire. Les données fournies par ces examens complémentaires ne modifient pas la décision thérapeutique.</t>
  </si>
  <si>
    <t>La rééducation périnéo-sphinctérienne, seule ou associée au biofeedback ou à l’électrostimulation, est recommandée dans l’incontinence d’effort. L’utilisation de plusieurs techniques rééducatives semble plus efficace que la pratique d’une seule (grade B pour la rééducation périnéo-sphinctérienne). Cette rééducation peut être effectuée par un kinésithérapeute ou une sage-femme.</t>
  </si>
  <si>
    <t>La rééducation périnéo-sphinctérienne, seule ou associée au biofeedback ou à l’électrostimulation, est recommandée dans l’incontinence d’effort. L’utilisation de plusieurs techniques rééducatives semble plus efficace que la pratique d’une seule (grade C pour le biofeedback ou l’électrostimulation). Cette rééducation peut être effectuée par un kinésithérapeute ou une sage-femme.</t>
  </si>
  <si>
    <t>En l’absence de disparition ou d’amélioration des symptômes après une rééducation bien conduite (10 à 20 séances), il est recommandé de prendre un avis spécialisé, afin d’envisager les possibilités d’un éventuel traitement chirurgical.</t>
  </si>
  <si>
    <t>Un traitement pharmacologique par anticholinergique n’est pas recommandé dans l’incontinence urinaire d’effort sans symptômes d’impériosité associés.</t>
  </si>
  <si>
    <t>Les traitement comportementaux (adaptation des apports liquidiens, reprogrammation mictionnelle, tenue d’un calendrier mictionnel), la rééducation périnéo-sphinctérienne et l’électrostimulation fonctionnelle (avec des fréquences de courant visant à inhiber le détrusor) sont recommandés</t>
  </si>
  <si>
    <t>Un traitement par anticholinergique peut également être proposé en première intention ou après échec d’un traitement comportemental et/ou d’une rééducation</t>
  </si>
  <si>
    <t>L'oxybutynine ou la toltérodine ou le chlorure de trospium sont recommandés</t>
  </si>
  <si>
    <t>Pour l’oxybutynine, la posologie initiale est celle recommandée par le résumé des caractéristiques du produit, tel qu’il figure dans le dictionnaire Vidal&lt;U+F8E8&gt; , soit 2,5 milligrammes, 3 fois par jour. Il est possible d’augmenter cette posologie par autotitration jusqu’à 5 milligrammes, 3 fois par jour, en raison de la variabilité interindividuelle de la dose efficace.</t>
  </si>
  <si>
    <t>L’efficacité maximale de l’oxybutynine, de la toltérodine et du chlorure de trospium étant atteinte après 5 à 8 semaines de traitement, il est recommandé de ne pas interrompre le traitement plus tôt si la tolérance est acceptable</t>
  </si>
  <si>
    <t>Compte tenu du risque de rétention vésicale sous oxybutine, toltérodine et chlorure de trospium, il est recommandé de surveiller l’apparition d’un globe vésical, surtout chez les patientes âgées fragilisées.</t>
  </si>
  <si>
    <t>En l’absence d’efficacité d’un traitement anticholinergique après 1 ou 2 mois, deux pssibilités sont à envisager : • si le traitement anticholinergique a été prescrit après réalisation d’un bilan urodynamique, il est proposé d’essayer un nouvel anticholinergique. En cas d’échec du deuxième anticholinergique, un avis spécialisé est recommandé ; • si le traitement anticholinergique a été prescrit sans réalisation préalable d’un bilan urodynamique (« traitement d’épreuve »), il est recommandé de réaliser un bilan urodynamique et de prendre un avis spécialisé pour décider de la suite du traitement.</t>
  </si>
  <si>
    <t>Dans le cas particulier de la personne âgée fragilisée1 , il est proposé de plus : • de faire préalablement au traitement une évaluation des fonctions cognitives et de les surveiller au cours du traitement anticholinergique ; • de réaliser une échographie vésicale par voie sus-pubienne pour éliminer un résidu post-mictionnel avant de prescrire un anticholinergique ; • de diminuer la posologie initiale de l’oxybutynine, de la toltérodine et du chlorure de trospium de moitié par rapport aux posologies indiquées, et pour l’oxybutynine d’espacer les prises (2 prises au lieu de 3, une le matin, une le soir) ; • de surveiller particulièrement l’apparition d’un globe vésical.</t>
  </si>
  <si>
    <t>Il est proposé en première intention : • une rééducation périnéo-sphinctérienne isolée ou associée à une électrostimulation fonctionnelle, à un biofeedback ou à des traitements comportementaux, en fonction des symptômes les plus gênants pour la malade, et/ou • un traitement anticholinergique.</t>
  </si>
  <si>
    <t>En l’absence de disparition ou de soulagement de l’incontinence urinaire après une rééducation bien conduite (10 à 20 séances) et/ou d’un traitement anticholinergique pendant 5 à 8 semaines, il est recommandé de réaliser un bilan urodynamique et de prendre un avis spécialisé.</t>
  </si>
  <si>
    <t>Il est recommandé de prendre un avis urologique pour établir la stratégie des examens complémentaires nécessaires au diagnostic du mécanisme du regorgement et pour décider du type de traitement.</t>
  </si>
  <si>
    <t>En cas d’incontinence urinaire d’effort, la patiente est informée et rassurée sur les modalités précises de la rééducation périnéo-sphinctérienne : toucher vaginal avec testing musculaire, utilisation éventuelle d’une sonde intra-vaginale pour l’électrostimulation ou le biofeedback (à prescrire), nombre de séances initiales (10 à 20), nécessité éventuelle de prolongation après évaluation au terme des séances initiales. Il est recommandé d’insister sur l'importance d'un travail personnel d’autorééducation entre chaque séance de rééducation.</t>
  </si>
  <si>
    <t>Quel que soit le type de l’incontinence, il est recommandé de bien informer la patiente du rôle potentiellement aggravant sur l’incontinence urinaire et les troubles mictionnels des médicaments cités au paragraphe III, en particulier de ceux pris sans ordonnance, et de l’aider à identifier les facteurs hygiéno-diététiques qui peuvent majorer l’incontinence (apports liquidiens excessifs, consommation de boissons alcoolisées ou contenant de la caféine, etc.).</t>
  </si>
  <si>
    <t>Prise en charge de l’ulcère de jambe à prédominance veineuse hors pansement</t>
  </si>
  <si>
    <t>Un ulcère veineux pur est défini comme une plaie de la jambe : - ne cicatrisant pas depuis plus d’un mois (sauf en cas de récidive où le diagnostic peut être porté sans attendre ce délai) ; - dont la physiopathologie est une hyperpression veineuse ambulatoire qui peut être secondaire : • à des reflux dans les veines superficielles, perforantes ou profondes, • et/ou à une obstruction dans les veines profondes, • et/ou à une déficience de la pompe musculaire du mollet ; - pour laquelle il n’existe pas de participation artérielle.</t>
  </si>
  <si>
    <t>https://www.has-sante.fr/jcms/c_459541/fr/prise-en-charge-de-l-ulcere-de-jambe-a-predominance-veineuse-hors-pansement</t>
  </si>
  <si>
    <t>Traitement de l'ulcère de jambe</t>
  </si>
  <si>
    <t>Il est recommandé, chez tout patient présentant un ulcère des membres inférieurs, de rechercher_x000D__x000D_
les antécédents pouvant orienter le diagnostic étiologique vers une origine veineuse partielle ou_x000D__x000D_
exclusive  :_x000D__x000D_
- antécédents personnels ou familiaux de varices traitées ou non ; - antécédents de thrombose veineuse profonde et/ou de thrombose veineuse superficielle et/ou d’embolie pulmonaire. Ces antécédents peuvent être personnels ou familiaux, documentés ou simplement suspectés ; - antécédents personnels de traumatisme important ou de chirurgie des membres inférieurs ; - antécédents d’ulcère veineux.</t>
  </si>
  <si>
    <t>Il est recommandé, chez tout patient présentant un ulcère des membres inférieurs, de rechercher les signes cliniques pouvant orienter le diagnostic étiologique vers une origine veineuse partielle ou exclusive  : - caractère superficiel et exsudatif de l’ulcère ; - localisation de la région périmalléolaire jusqu’au 1/3 inférieur du mollet ; - signes associés (ces signes sont décrits en détail dans l’argumentaire) : • œdème de la cheville, • télangiectasies, veines réticulaires, couronne phlébectasique de la cheville ou du pied, • varices, • eczéma, • dermite ocre, • lipodermatosclérose (hypodermite scléreuse), • atrophie blanche, • limitation de l’amplitude de l’articulation de la cheville (accord professionnel), • cicatrice(s) d’ancien(s) ulcère(s) veineux.</t>
  </si>
  <si>
    <t>Les données de l’examen clinique ont une sensibilité et une spécificité insuffisantes pour porter un diagnostic étiologique (ulcère veineux, ulcère mixte à prédominance veineuse ou artérielle, ulcère artériel)</t>
  </si>
  <si>
    <t>Il est recommandé de compléter l’examen clinique par des explorations complémentaires (IPS, écho-Doppler : cf. IV.2.2. et IV.3.)</t>
  </si>
  <si>
    <t>Elle est justifiée car : - une AOMI associée est susceptible d’expliquer ou d’aggraver l’ulcère et nécessite une prise en charge spécifique (cf. recommandation « Prise en charge de l’artériopathie chronique oblitérante athéroscléreuse des membres inférieurs - Indications médicamenteuses, de revascularisation et de rééducation » - HAS, 2006) ; - la compression doit être adaptée en cas d’AOMI associée</t>
  </si>
  <si>
    <t>Il est recommandé, chez tout patient présentant un ulcère des membres inférieurs, de rechercher les signes pouvant orienter le diagnostic étiologique vers une origine artérielle partielle ou exclusive : - existence de facteurs de risque cardio-vasculaire (HTA, diabète, tabagisme, hypercholestérolémie, âge &gt; 60 ans) ; - existence d’autres localisations athéromateuses ; - existence de symptômes et de signes cliniques d’AOMI, notamment abolition des pouls périphériques.</t>
  </si>
  <si>
    <t>Il est recommandé de mesurer l’IPS chez tout patient présentant un ulcère des membres inférieurs car cette mesure clinique simple permet : - de rechercher une AOMI associée, susceptible d’expliquer ou d’aggraver l’ulcère</t>
  </si>
  <si>
    <t>Il est recommandé de mesurer l’IPS chez tout patient présentant un ulcère des membres inférieurs car cette mesure clinique simple permet : d’adapter la compression</t>
  </si>
  <si>
    <t>Il existe plusieurs façons de mesurer l’IPS. En accord avec le document de l’Anaes1 de 2002, il est recommandé : - d’enregistrer la pression artérielle brachiale à l’aide d’un brassard à tension et d’une sonde de Doppler continue de 8 à 10 Mhz ; - d’enregistrer les pressions à la cheville à l’aide du même brassard et de la même sonde ; - de mesurer la pression artérielle brachiale et les pressions à la cheville dans un intervalle de temps le plus bref possible ; - d’effectuer la mesure, en routine, au niveau des artères tibiales antérieures (et/ou pédieuses) et postérieures. La principale difficulté de réalisation dans le cadre de la prise en charge des ulcères est liée à l’extension de l’ulcère. Une prise de pression plus distale est alors possible.</t>
  </si>
  <si>
    <t>Par précaution, dans la mesure où la valeur de l’IPS a une influence sur le choix du niveau de compression, il est recommandé de retenir la valeur la plus basse du membre inférieur porteur de l’ulcère rapportée à la pression la plus élevée au membre supérieur</t>
  </si>
  <si>
    <t>En cas de discordance entre IPS et examen clinique ou d’IPS &gt; 1,3, il est recommandé de prescrire un écho-Doppler artériel des membres inférieurs. Dans la suite du document, l’interprétation des valeurs d’IPS fournies doit tenir compte de cette limite et des résultats de l’écho-Doppler artériel lorsqu’il est indiqué.</t>
  </si>
  <si>
    <t>Il est recommandé de réaliser un écho-Doppler veineux lors de la prise en charge de tous les patients présentant un ulcère des membres inférieurs, car l’écho-Doppler veineux permet de fournir des éléments ayant des conséquences sur le traitement. En effet, cet examen permet :de confirmer l’origine veineuse de l’ulcère</t>
  </si>
  <si>
    <t>Il est recommandé de réaliser un écho-Doppler veineux lors de la prise en charge de tous les patients présentant un ulcère des membres inférieurs, car l’écho-Doppler veineux permet de fournir des éléments ayant des conséquences sur le traitement. En effet, cet examen permet :d’en préciser le mécanisme (reflux et/ou obstruction)</t>
  </si>
  <si>
    <t>Il est recommandé de réaliser un écho-Doppler veineux lors de la prise en charge de tous les patients présentant un ulcère des membres inférieurs, car l’écho-Doppler veineux permet de fournir des éléments ayant des conséquences sur le traitement. En effet, cet examen permet :de préciser la localisation des reflux (veines superficielles et/ou profondes et/ou_x000D__x000D_
perforantes) et leur niveau anatomique</t>
  </si>
  <si>
    <t>L’examen fait partie du bilan préopératoire avant chirurgie veineuse superficielle (cartographie)</t>
  </si>
  <si>
    <t>Il présente également un intérêt dans le suivi postopératoire car il permet de suivre l’évolution des reflux veineux profonds et des veines perforantes après chirurgie veineuse superficielle</t>
  </si>
  <si>
    <t>Il est recommandé de compléter l’écho-Doppler veineux par un écho-Doppler artériel en cas : - d’abolition des pouls périphériques ; - de symptômes ou de signes cliniques d’AOMI ; - d’IPS &lt; 0,9 ou &gt; 1,3 (artères incompressibles).</t>
  </si>
  <si>
    <t>Les moyens de compression suivants seront distingués : 1- Les bandes peu élastiques, à étirement court, inférieur à 120 % de la taille initiale. Elles exercent une pression basse au repos, qui augmente lors de l’activité musculaire. Cet effet est souvent dénommé dans la littérature française sous le terme de contention. Elles sont bien tolérées la nuit. 2- Les bandes élastiques, à étirement long, supérieur à 120 % de la taille initiale. Elles exercent une pression au repos et lors de l’activité musculaire. Cet effet est souvent dénommé dans la littérature française sous le terme de compression. Elles sont difficilement tolérées l a nuit. 3- Les bandages multicouches qui utilisent une superposition de plusieurs bandes de même nature ou de nature différente. 4- Les bas élastiques de compression (qui peuvent également être superposés).</t>
  </si>
  <si>
    <t>La compression à haut niveau de pression est définie comme exerçant une pression supérieure à 30 mmHg à la cheville lors de la pose</t>
  </si>
  <si>
    <t>Il est recommandé de traiter par une compression à haut niveau de pression les ulcères veineux ou à prédominance veineuse avec un IPS entre 0,8 et 1,3 pour favoriser la cicatrisation</t>
  </si>
  <si>
    <t>Une pression comprise entre 30 et 40 mmHg à la cheville doit être obtenue</t>
  </si>
  <si>
    <t>En raison du pansement de l’ulcère ou de la présence d’un œdème, l’utilisation de bandes est souvent plus adaptée en début de traitement</t>
  </si>
  <si>
    <t>En cas d’utilisation de bandes, il est recommandé d’utiliser une compression par bandage multicouche</t>
  </si>
  <si>
    <t>Le groupe de travail insiste sur le respect des règles de bonne pratique suivantes  : - le système de compression choisi doit être adapté au cas par cas ; - il est important que le praticien ait une bonne connaissance des bandages qu’il utilise afin d’obtenir la compression souhaitée ; - le choix de la compression doit tenir compte de l’observance car cette dernière est un facteur déterminant de la réussite du traitement ; - lorsque l’observance n’est pas satisfaisante, le choix de la compression doit être adapté individuellement. Des bandes de compression à plus faible niveau de pression superposées peuvent être utilisées de façon à tenter d’obtenir le maximum de compression tolérée jusqu’à 30-40 mmHg ; - pour optimiser la compression, des moyens de répartition de la pression par des renforts ou des protections (coussinets, plaques, etc.) sont utiles ; - la compression doit être appliquée soit du lever au coucher, soit 24 h/24 ; - la compression appliquée 24 h/24 doit faire préférentiellement appel aux bandes à étirement court du fait de la possibilité d’une mauvaise tolérance nocturne des bandes à étirement long ; - il est utile de contrôler ou de faire contrôler régulièrement le positionnement des bandes au cours de la journée (éducation du patient et de son entourage) ; - le matériel de compression doit être entretenu selon les règles du fabricant et le changement adapté à l’usure du matériel. Le praticien doit s’assurer régulièrement de l’état du matériel utilisé et prescrire son renouvellement chaque fois que nécessaire ; - une formation spécifique des professionnels de santé (infirmiers, kinésithérapeutes, médecins) et une éducation des patients et de leur entourage sont souhaitables afin d’obtenir la meilleure observance et les meilleurs résultats possibles</t>
  </si>
  <si>
    <t>La chirurgie de l’insuffisance veineuse superficielle en association au traitement par compression est recommandée chez les patients ayant un ulcère ouvert ou cicatrisé : - présentant un reflux superficiel documenté à l’écho-Doppler ; - sans obstruction ni reflux des veines profondes ; - et ayant un IPS &gt; 0,85.</t>
  </si>
  <si>
    <t>En effet, l’étude ESCHAR1 a montré que la crossectomie-stripping avec phlébectomie ou la crossectomie isolée diminuaient les récidives à 1 an chez ces patients</t>
  </si>
  <si>
    <t>Pour un IPS entre 0,7 et 0,85, le groupe de travail considère que l’indication opératoire reste valide</t>
  </si>
  <si>
    <t>La chirurgie de l’insuffisance veineuse superficielle sera adaptée aux résultats de l’écho-Doppler, à la cartographie des reflux et au terrain (la crossectomie isolée est un geste chirurgical simple réalisable sous anesthésie locale, à envisager notamment chez le sujet âgé)</t>
  </si>
  <si>
    <t>La compression appliquée en postopératoire sera adaptée en fonction du geste réalisé (caractère plus ou moins complet de l’éveinage), de l’existence ou non d’une insuffisance veineuse profonde associée et de la persistance de troubles trophiques</t>
  </si>
  <si>
    <t>En cas de reflux profond associé : - si le reflux profond est segmentaire, il est recommandé de pratiquer également une chirurgie de l’insuffisance veineuse superficielle</t>
  </si>
  <si>
    <t>si le reflux profond est axial total, en l’état actuel des connaissances, la place de la chirurgie de l’insuffisance veineuse superficielle ne peut pas être précisée.</t>
  </si>
  <si>
    <t>Il n’est pas recommandé de pratiquer d’emblée une chirurgie des veines perforantes incontinentes lorsque l’incontinence des veines perforantes est associée à une incontinence des veines saphènes</t>
  </si>
  <si>
    <t>Dans les cas rares d’incontinence isolée des veines perforantes, il est possible de pratiquer une chirurgie des veines perforantes</t>
  </si>
  <si>
    <t>Une chirurgie par voie endoscopique pourra être préférée en raison d’un taux de complications plus faible</t>
  </si>
  <si>
    <t>Par accord professionnel les recommandations suivantes sont proposées : - le traitement chirurgical de l’insuffisance veineuse profonde n‘est jamais indiqué en première intention pour obtenir la cicatrisation de l’ulcère veineux. La prise en charge repose dans un premier temps sur la compression. En cas d’atteinte associée du réseau veineux superficiel cf. V.2.1. ; - dans les cas d’ulcères qui ne cicatrisent pas ou récidivent malgré ces mesures, le recours à la chirurgie veineuse profonde peut être discuté, au mieux en consultation multidisciplinaire ; - elle ne s’envisage que dans les atteintes valvulaires primitives ou dans les syndromes postthrombotiques à prédominance obstructive sus-inguinale ; - le bilan complémentaire et le choix du geste chirurgical seront discutés en service spécialisé.</t>
  </si>
  <si>
    <t>Il est recommandé de prendre en charge les patients souffrant d’ulcère mixte à prédominance veineuse comme des patients souffrant d’une AOMI.</t>
  </si>
  <si>
    <t>En cas d’AOMI associée à l’insuffisance veineuse, il est recommandé d’adapter la compression car le risque d’aggravation de l’AOMI par une compression à haut niveau de pression est possible, surtout lorsque l’AOMI est sévère</t>
  </si>
  <si>
    <t>En cas d’IPS &lt; 0,8 ou &gt; 1,3 (cf. limites de l’IPS au IV.2.2) adapter la compression</t>
  </si>
  <si>
    <t>Il est possible d’utiliser la pentoxifylline, en complément de la compression dans le traitement des ulcères veineux, à la dose de 1 200 mg ou 2 400 mg per os ou intraveineuse</t>
  </si>
  <si>
    <t>En association aux mesures précédentes, il est recommandé dans tous les cas où cela se justifie :_x000D__x000D_
- de prendre en charge les comorbidités (diabète, HTA, pathologies ostéo-articulaires,_x000D__x000D_
surcharge pondérale, dénutrition, anémie, insuffisance cardiaque) ;_x000D__x000D_
- de prendre en compte le contexte social et chez le sujet âgé, d’effectuer une évaluation_x000D__x000D_
gériatrique standardisée en cas de perte d’autonomie ;_x000D__x000D_
- de favoriser la pratique d'exercices physiques, de mobilisation globale (notamment la_x000D__x000D_
marche) et de mobilisation articulaire des chevilles et des pieds par des moyens d'éducation_x000D__x000D_
et de rééducation. La kinésithérapie a sa place à ce niveau ; de pratiquer une ou plusieurs biopsies cutanées à la recherche d’un carcinome cutané en présence de signes suspects ou en l’absence de cicatrisation après 6 mois-1 an d’un traitement bien conduit et bien observé ; - de mettre à jour les vaccinations antitétaniques.</t>
  </si>
  <si>
    <t>Par accord professionnel, il est recommandé d’envisager le recours aux greffes en pastilles ou en filet, dans le traitement des ulcères veineux ou mixtes à prédominance veineuse résistants aux traitements conventionnels depuis plus de 6 mois ou de surface &gt; 10 cm²</t>
  </si>
  <si>
    <t>Les seules greffes ayant fait la preuve de leur efficacité sont les peaux artificielles</t>
  </si>
  <si>
    <t>Il est recommandé de rechercher systématiquement la douleur chez tous les patients et de l’évaluer</t>
  </si>
  <si>
    <t>Il est recommandé de rechercher la cause de la douleur (détersion mécanique, pansements ou compression inadaptés, eczéma ou irritation de la peau périulcéreuse, œdème, hypodermite, infection, AOMI associée) et d’évaluer son retentissement (dépression, isolement)</t>
  </si>
  <si>
    <t>En cas de douleur persistant en dehors des soins, il est recommandé de recourir aux traitements antalgiques en respectant les paliers habituels.</t>
  </si>
  <si>
    <t>Il est recommandé de ne pas réaliser de prélèvement bactériologique systématique des ulcères</t>
  </si>
  <si>
    <t>Il est recommandé de ne pas utiliser d’antibiotique local</t>
  </si>
  <si>
    <t>Afin de prévenir les récidives après cicatrisation, il est recommandé : - de recourir à la chirurgie de l’insuffisance veineuse superficielle dans les conditions définies au V.2.1</t>
  </si>
  <si>
    <t>orsque la chirurgie n’est pas indiquée ou est refusée, de prescrire au long cours la compression au plus haut niveau de pression pouvant être toléré, tout en permettant une bonne observance (au minimum &gt; 20 mmHg, idéalement entre 30 et 40 mmHg)</t>
  </si>
  <si>
    <t>Les mesures d'accompagnement suivantes sont recommandées par accord professionnel : - éducation et suivi régulier des patients pour : • améliorer l’observance au long cours et la qualité de la compression, • prévenir les traumatismes, • traiter précocement les plaies, • obtenir une hygiène satisfaisante, • encourager la mobilité et l'exercice physique, • entretenir la mobilité de la cheville, • obtenir, autant que possible, de lever le membre atteint au-dessus du plan cardiaque au repos (drainage de posture), • indiquer les positions à éviter (assis jambes pendantes ou croisées, piétinement) ; - correction des déséquilibres métaboliques et réduction pondérale en cas de surpoids ; - prise en charge du contexte social ; - correction des troubles de la statique plantaire.</t>
  </si>
  <si>
    <t>Aucun traitement médicamenteux spécifique n’est recommandé.</t>
  </si>
  <si>
    <t>Prise en charge de la drépanocytose chez l'enfant et l'adolescent</t>
  </si>
  <si>
    <t>Il est recommandé qu’un réseau de soins soit organisé autour de l’enfant. Il comprend, par exemple : • le médecin et les puéricultrices de PMI, le médecin de crèche, puis le médecin et les infirmiers scolaires ; • le pédiatre ou le médecin généraliste traitant ; • le médecin correspondant du centre hospitalier de proximité de l’enfant ; • les médecins et les infirmiers spécialisés, c’est-à-dire appartenant aux services hospitaliers prenant en charge la drépanocytose.</t>
  </si>
  <si>
    <t>https://www.has-sante.fr/jcms/c_272479/fr/prise-en-charge-de-la-drepanocytose-chez-l-enfant-et-l-adolescent</t>
  </si>
  <si>
    <t>Anémie falciforme ou drépanocytose</t>
  </si>
  <si>
    <t>Il est recommandé que le carnet de santé mentionne : • le diagnostic ; • les données de l’hémogramme et la numération des réticulocytes ; • le groupe sanguin (au mieux, la carte de groupe est jointe) ; • les autres données du bilan annuel ; • le dosage de G6PD ; • la taille de la rate ; • les traitements quotidiens ; • les coordonnées du médecin spécialisé dans la prise en charge de la drépanocytose.</t>
  </si>
  <si>
    <t>Le bilan recommandé lors de cette première consultation comprend : • un hémogramme ; • une numération des réticulocytes ; • un groupe sanguin avec phénotypage étendu, à répéter entre l’âge de 6 mois et 1 an ou 3 mois après transfusion pour permettre l’établissement de la carte de groupe qui ne sera définitive qu’après l’âge de 1 an et dont un exemplaire sera remis aux parents ; • un dosage de G6PD ; • un dosage du fer sérique et de la capacité totale de fixation de la transferrine.</t>
  </si>
  <si>
    <t>Ce bilan nécessite un prélèvement volumineux (5 ml) dont la nécessité doit être expliquée aux parents. Il est recommandé de prévenir la douleur liée au prélèvement par une application de crème associant lidocaïne-prilocaïne sur le site de ponction.</t>
  </si>
  <si>
    <t>Il est recommandé d’expliquer aux parents la distinction entre un enfant porteur du trait S ou porteur sain (hétérogygote AS) et un enfant porteur d’un syndrome drépanocytaire majeur et de ne pas hésiter à répéter ces explications.</t>
  </si>
  <si>
    <t>Les visites de surveillance, les vaccinations, la surveillance de la croissance, les conseils en matière de médecine préventive doivent être identiques à ceux de la population pédiatrique générale. Le rythme des visites médicales durant les 2 premières années doit suivre le calendrier vaccinal. Au-delà, selon les possibilités, un rythme trimestriel est recommandé.</t>
  </si>
  <si>
    <t>Une prise en charge spécifique à la drépanocytose est à ajouter. Il est recommandé qu’elle s’intègre dans la prise en charge pédiatrique générale après concertation entre le médecin traitant et le médecin spécialisé dans la prise en charge de la drépanocytose.</t>
  </si>
  <si>
    <t>Il est recommandé, une fois par an, un bilan qui peut être fait en hôpital de jour pour dépister et traiter précocement certaines complications spécifiques de la maladie. Son contenu varie selon l’âge de l’enfant et le contexte clinique.</t>
  </si>
  <si>
    <t>Il est recommandé d’expliquer aux parents les facteurs favorisant les crises vasoocclusives douloureuses : • hypoxie : effort excessif et inhabituel, altitude (à partir de 1 500 m environ), vêtements trop serrés, etc. ; • refroidissement : bain en eau froide, etc. ; • fièvre ; • déshydratation : vomissements, diarrhée, etc. ; • stress ; • prises d’excitants, d’alcool, de tabac ou de drogues illicites (plus chez l’adolescent que chez l’enfant).</t>
  </si>
  <si>
    <t>Il est recommandé de leur rappeler la nécessité d’une hydratation abondante (« l’enfant doit garder les urines aussi claires que possible »).</t>
  </si>
  <si>
    <t>Il est recommandé de leur apprendre à être attentifs : • à l’apparition d’une fièvre ; • et aux changements de comportement de leur enfant (irritabilité, pleurs incessants, perte d’appétit, etc.) qui peuvent révéler une crise vaso-occlusive débutante ou une autre complication, et à ne pas hésiter à consulter dans ces cas-là.</t>
  </si>
  <si>
    <t>Il est recommandé d’éduquer les parents à la prise en charge initiale d’une crise vaso-occlusive douloureuse</t>
  </si>
  <si>
    <t>Il est recommandé de leur apprendre à reconnaître les signes suivants qui imposent une consultation en urgence : • une douleur qui ne cède pas au traitement antalgique initial (cf. § IV.2.1) ; • une fièvre supérieure à 38,5 °C (cf. § IV.3.2) ; • des vomissements ; • des signes d’anémie aiguë, c’est-à-dire l’apparition brutale : – d’une pâleur (conjonctives, paumes des mains et plantes des pieds), – d’une fatigue, – d’une altération de l’état général ; • une augmentation brutale du volume de la rate (pour les parents qui souhaitent être entraînés à palper la rate de leur enfant) ou du volume de l’abdomen ; • et pour les parents de garçons, un priapisme qui ne cède pas au traitement initial</t>
  </si>
  <si>
    <t>Il est recommandé de mettre au point, en accord avec les parents, un « circuit d’urgence » et de leur remettre un document écrit récapitulant ce circuit.</t>
  </si>
  <si>
    <t>L’allaitement maternel est recommandé comme dans la population générale. En l’absence d’allaitement maternel, n’importe quel lait maternisé peut être proposé.</t>
  </si>
  <si>
    <t>une supplémentation quotidienne en acide folique (5 mg/j) est recommandée ;</t>
  </si>
  <si>
    <t>une supplémentation en fluor et en vitamine D est donnée, selon les recommandations pour la population pédiatrique générale, en prévention de la carie dentaire et du rachitisme ;</t>
  </si>
  <si>
    <t>une supplémentation martiale n’est pas recommandée en l’absence d’une carence avérée, du fait de la surcharge en fer liée aux transfusions potentielles de l’enfant drépanocytaire.</t>
  </si>
  <si>
    <t>une supplémentation quotidienne en zinc (10 mg de zinc/élément) peut être proposée en période prépubertaire car elle aurait un bénéfice sur la croissance staturo-pondérale</t>
  </si>
  <si>
    <t>Une hydratation abondante est nécessaire. Elle doit être sans restriction et encouragée continuellement. Il est recommandé que les parents, puis l’enfant, soient informés que celui-ci doit boire jusqu’à « garder les urines aussi claires que possible ».</t>
  </si>
  <si>
    <t>Il est recommandé de tenir compte de la fatigabilité liée à la drépanocytose et d’apprécier les difficultés scolaires, afin de mettre en place un soutien scolaire dès qu’il est nécessaire.</t>
  </si>
  <si>
    <t>Il est recommandé que les adolescents drépanocytaires bénéficient d’une orientation professionnelle qui leur permette d’éviter les efforts physiques excessifs et l’exposition au froid.</t>
  </si>
  <si>
    <t>Il est recommandé pour les voyages : • en avion pressurisé, de s’habiller chaudement pour éviter d’avoir froid à cause de l’air conditionné à bord, d’éviter les vêtements serrés, de boire abondamment et de bouger autant que possible ; • en bus, voiture ou train, de prévoir des temps de repos et des boissons abondantes.</t>
  </si>
  <si>
    <t>En cas de voyage à l’étranger, il est recommandé de rappeler aux parents la nécessité de consulter le médecin spécialisé dans la prise en charge de la drépanocytose au moins 3 mois avant leur départ pour la réalisation des vaccins nécessaires</t>
  </si>
  <si>
    <t>Un voyage d’une durée supérieure à 1 mois dans un pays en voie de développement n’est pas recommandé.</t>
  </si>
  <si>
    <t>Quels que soient la durée et le lieu du séjour, il est recommandé de rappeler aux parents la nécessité d’emporter avec eux le carnet de santé de l’enfant.</t>
  </si>
  <si>
    <t>Une antibioprophylaxie antipneumococcique par pénicilline V est recommandée chez l’enfant atteint de drépanocytose SS : • à partir de l’âge de 2 mois jusqu’à l’âge d’au moins 5 ans ; • à la posologie de 100 000 UI/kg/jour jusqu’à 10 kg puis 50 000 UI/kg/jour de 10 à 40 kg ; • en 2 prises. Malgré l’absence de preuve dans la littérature, cette recommandation est applicable chez l’enfant atteint de drépanocytose SC et Sß thalassémique.</t>
  </si>
  <si>
    <t>L’âge d’arrêt définitif n’est pas à ce jour défini. En cas de fièvre après l’arrêt de l’antibioprophylaxie, il est recommandé de prescrire un antibiotique bactéricide sur le pneumocoque</t>
  </si>
  <si>
    <t>Les allergies vraies à la pénicilline sont exceptionnelles. Dans ce cas, il est recommandé de discuter des modalités de l’antibioprophylaxie avec un infectiologue pédiatre.</t>
  </si>
  <si>
    <t>Une antibioprophylaxie identique à celle utilisée en prévention de l’endocardite infectieuse est recommandée en cas de soins dentaires particuliers : soins endodontiques (traitement des dents à pulpe vitale, traitement des dents à pulpe non vitale y compris la reprise de traitement canalaire), soins prothétiques à risque de saignement et tous les actes chirurgicaux.</t>
  </si>
  <si>
    <t>Il est recommandé chez les enfants drépanocytaires la protection vaccinale prévue selon le calendrier vaccinal (remis à jour chaque année) contre la diphtérie, le tétanos, la poliomyélite, la coqueluche, les infections à Haemophilus inflenzae de type B, la rubéole, les oreillons, la rougeole, la tuberculose et l’hépatite B.</t>
  </si>
  <si>
    <t>De plus il est recommandé les vaccinations suivantes : • antipneumococcique (vaccin conjugué heptavalent chez les enfants de moins de 2 ans, vaccin polyosidique 23 valent chez les plus de 2 ans avec un rappel tous les 3 à 5 ans)</t>
  </si>
  <si>
    <t>antigrippale annuelle en période hivernale, à partir de 6 mois ; • antiméningococcique, à partir de 2 mois (vaccin méningococcique C conjugué entre 2 mois et 2 ans, au-delà, vaccin polysaccharidique tétravalent A,C,Y,W135 ou vaccin méningococcique polyosidique A+C) ; • contre l’hépatite A à partir de 1 an pour les voyageurs en zone d’endémie ; • contre la typhoïde à partir de 2 ans pour les voyageurs en zone d’endémie.</t>
  </si>
  <si>
    <t>Il est recommandé d’être particulièrement vigilant aux signes d’anémie aiguë et/ou à l’augmentation de volume de la rate ou de l’abdomen car ils peuvent révéler une séquestration splénique aiguë qui est une urgence vitale</t>
  </si>
  <si>
    <t>Des boissons plus abondantes qu’à l’habitude sont recommandées dès la survenue d’une crise douloureuse. Une bouillotte sur la zone douloureuse peut être utile. L’application de froid est contre-indiquée.</t>
  </si>
  <si>
    <t>Il est recommandé : • une première prise de paracétamol par voie orale (30 mg/kg ou 1 g chez l’adolescent de plus de 12 ans), si cette première prise est efficace, elle est à renouveler toutes les 6 heures à la dose de 15 mg/kg ou de 500 mg chez l’adolescent de plus de 12 ans ; • en cas de persistance de la douleur, après 30 à 45 minutes, l’ibuprofène (10 mg/kg/dose) ou un autre anti-inflammatoire non stéroïdien1 par voie orale peut être associé au paracétamol, si cette première prise est efficace, elle est à renouveler toutes les 6 ou 8 heures, selon la molécule et la forme galénique utilisée, en poursuivant le paracétamol ; • en cas de persistance de la douleur, après 30 à 45 minutes, ou en cas de douleurs intenses d’emblée, la codéine par voie orale (0,5 à 1 mg/kg/dose jusqu’à 30 mg) peut être associée au paracétamol et éventuellement à l’ibuprofène, si cette première prise est efficace, elle est à renouveler toutes les 6 heures.</t>
  </si>
  <si>
    <t>Si l’enfant ou l’adolescent est insuffisamment soulagé ou si sa douleur est intense d’emblée, une consultation aux urgences à l’hôpital est recommandée, après un contact si possible avec le médecin spécialisé dans la prise en charge de la drépanocytose ou un membre de son équipe. Une application de crème associant lidocaïne-prilocaïne sur les 2 meilleures veines est recommandée.</t>
  </si>
  <si>
    <t>Il est recommandé : • de prévoir un circuit d’admission rapide, évitant l’attente aux urgences, et de considérer le malade comme prioritaire ; • d’évaluer la douleur dès l’admission par une échelle visuelle analogique ou l’échelle des visages ou toute autre échelle d’hétéro-évaluation adaptée à l’enfant ; • de penser aux difficultés d’abord veineux et de prévoir des mesures spécifiques (crème associant lidocaïne-prilocaïne, MEOPA) ; • de réchauffer l’enfant, de l’installer confortablement, de le réhydrater (cf. § IV.2.6) et de lui assurer un soutien par une présence réconfortante ; • d’administrer le traitement antalgique dans les 30 minutes suivant l’admission, en tenant compte des médicaments déjà pris à domicile, le soulagement devant être obtenu après 60 minutes ;• de surveiller toutes les 20 minutes l’intensité de la douleur, la fréquence respiratoire et le degré de sédation jusqu’à ce que le traitement antalgique soit efficace ;de rechercher et de traiter le facteur déclenchant de la douleur.</t>
  </si>
  <si>
    <t>Les examens complémentaires recommandés sont : • un hémogramme ; • une numération des réticulocytes ; • une recherche d’agglutinines irrégulières ; • un ionogramme sanguin avec urée et créatinine ; • un dosage de C-reactive protein (CRP). D’autres examens peuvent être indiqués en fonction du contexte clinique (radiographie de thorax, gaz du sang, bilan hépatique, hémoculture, examen cytobactériologique des urines, échographie abdominale, sérologie érythrovirus [parvovirus] B19, examen tomodensitométrique cérébral ou IRM cérébrale). Les examens d’imagerie ostéo-articulaire ne sont pas indiqués en première intention, sauf en cas d’antécédents de traumatisme ou de signes locaux persistants.</t>
  </si>
  <si>
    <t>Il est recommandé que la réalisation des examens complémentaires ne retarde pas la mise en route du traitement antalgique.</t>
  </si>
  <si>
    <t>Pour la première étape du traitement antalgique à l’hôpital, il est proposé : • l’inhalation de MEOPA dès l’arrivée, associée à : • la nalbuphine, 0,4 à 0,5 mg/kg par voie intrarectale ou 0,2 à 0,3 mg/kg en intraveineuse lente, en surveillant le degré de sédation et la fréquence respiratoire dont la limite inférieure de la normale dépend de l’âge de l’enfant (10 chez l’enfant de plus de 5 ans, 15 entre 1 et 5 ans, 20 chez l’enfant de moins de 1 an).</t>
  </si>
  <si>
    <t>Pour l’utilisation de la morphine par voie orale, il est recommandé : • une dose de charge de 0,4 à 0,5 mg/kg sans dépasser 20 mg de morphine à libération immédiate (comprimés ou sirop) ; • une titration avec 0,2 ou 0,4 mg/kg de morphine à libération immédiate toutes les 30 minutes jusqu’au soulagement de la douleur, sauf en cas de sédation excessive ; • puis un relais par morphine à libération prolongée, 2 à 5 mg/kg/24 h, avec des interdoses de 0,2 à 0,3 mg/kg de morphine à libération immédiate toutes les 2 à 4 heures si l’enfant n’est pas soulagé.</t>
  </si>
  <si>
    <t>Pour l’utilisation de la morphine par voie intraveineuse, il est recommandé : • une dose de charge de 0,1 mg/kg en intraveineuse lente (30 secondes minimum) sans dépasser 5 mg ; • une titration : 0,025 mg/kg en intraveineuse lente, toutes les 5 minutes jusqu’au soulagement de la douleur, sauf en cas de sédation excessive ; • puis un relais : – soit par voie intraveineuse continue (1 mg/kg/24 h, posologie moyenne à réévaluer régulièrement), – soit par PCA3 (bolus de 0,03 à 0,05 mg/kg avec un intervalle minimal de 7 minutes, avec un débit de base à discuter d’environ 0,02 mg/kg/h, ou en l’absence de débit de base, bolus d’au moins 0,04 mg/kg)</t>
  </si>
  <si>
    <t>Une fois la douleur contrôlée, il est recommandé d’évaluer dans les jours qui suivent : • toutes les 2 heures, la douleur, le degré de sédation, la fréquence respiratoire et la saturation artérielle en oxygène ; • toutes les 4 heures, la température et la fréquence cardiaque.</t>
  </si>
  <si>
    <t>En cas de surdosage morphinique (enfant difficile à réveiller, bradypnée), il est recommandé : • d’arrêter temporairement la morphine et de reprendre à posologie moindre selon l’évolution de la douleur ; • de stimuler l’enfant ; • si l’enfant ne se réveille pas à la stimulation, de l’oxygéner et recourir à la naloxone, 2 à 4 µg/kg en intraveineuse lente à renouveler si besoin jusqu’au réveil.</t>
  </si>
  <si>
    <t>Il est recommandé d’expliquer à l’enfant et sa famille le rôle et les modalités d’utilisation des antalgiques et en particulier de la morphine compte tenu des représentations qu’elle suscite.</t>
  </si>
  <si>
    <t>En cas de douleurs osseuses intenses, il est recommandé d’emblée l’association paracétamol, anti-inflammatoires non stéroïdiens et morphiniques.</t>
  </si>
  <si>
    <t>En cas de douleurs abdominales qui peuvent entraîner un iléus réflexe :e phloroglucinol en lyophilisat oral et/ou le tiémonium sont recommandés.</t>
  </si>
  <si>
    <t>En cas de douleurs abdominales ou de diarrhées chez un enfant sous traitement chélateur du fer, il est recommandé de suspecter une infection à Yersinia enterolitica et de demander en urgence l’avis d’un infectiologue pédiatre.</t>
  </si>
  <si>
    <t>Une hyperhydratation est recommandée à raison de 2,5 l/m2 /24 h sans dépasser 3 l/24 h. Si l’enfant est incapable de boire suffisamment, une hydratation par voie veineuse ou naso-gastrique est recommandée, à la même quantité. Le capital veineux est à préserver à chaque étape de la prise en charge. La mise en place d’une voie d’abord centrale doit être évitée et réservée aux situations où le pronostic vital est en jeu.</t>
  </si>
  <si>
    <t>L’oxygénothérapie n’est pas systématiquement recommandée dans la crise douloureuse vaso-occlusive. Elle peut être proposée en cas de désaturation pour maintenir une saturation artérielle en oxygène supérieure ou égale à 95 %.</t>
  </si>
  <si>
    <t>La spirométrie incitative, pratiquée toutes les 2 heures, peut être recommandée dans les douleurs thoraco-abdominales. La kinésithérapie pourrait jouer un rôle bénéfique en cas d’infection respiratoire en permettant une mobilisation dès la sédation de la douleur obtenue.</t>
  </si>
  <si>
    <t>L’hydroxyurée n’est pas recommandée dans le traitement en urgence de la crise douloureuse vaso-occlusive. Le rôle de la méthylprednisolone n’est pas prouvé.</t>
  </si>
  <si>
    <t>Une prise en charge de type cognitivo-comportemental peut être proposée pour aider l’enfant à mieux gérer sa douleur en cas de récidive de crise douloureuse car elle a montré son efficacité</t>
  </si>
  <si>
    <t>Devant une suspicion d’infection, il est recommandé de débuter un traitement antibiotique de manière empirique sans attendre les résultats des cultures bactériologiques.</t>
  </si>
  <si>
    <t>Le traitement recommandé comprend : • une transfusion simple (ou un échange transfusionnel en cas de taux plasmatique d’hémoglobine &gt; 9 g/dl et/ou de défaillance viscérale), la transfusion doit être lente, par exemple 2 à 3 ml/kg/h ; • un traitement antalgique (cf. § IV.2.4) • une hydratation, en tenant compte des besoins de l’enfant et des risques de surcharge pulmonaire (soit 1,5 à 2 l/m2 /24 h sans dépasser 3 l/24 h) ; • une antibiothérapie à large spectre active sur les germes intracellulaires et le pneumocoque (macrolides et céfotaxime ou ceftriaxone) ; • une oxygénothérapie pour maintenir une saturation artérielle en oxygène &gt; 95 % ; • une spirométrie incitative. Le recours aux ß2-mimétiques est à évaluer au cas par cas.</t>
  </si>
  <si>
    <t>En cas d’échec du traitement et d’aggravation de l’hypoxémie une prise en charge en unité de soins intensifs est recommandée pour une assistance cardio-respiratoire adaptée.</t>
  </si>
  <si>
    <t>C’est une urgence absolue car elle met en jeu le pronostic vital. Il est donc recommandé que les parents d’un enfant drépanocytaire soient entraînés : • à faire le diagnostic d’une anémie aiguë chez leur enfant (pâleur, fatigue et altération de l’état général apparues brutalement) ; • à savoir détecter, devant des signes d’anémie aiguë, une augmentation brutale de volume de la rate (s’ils souhaitent apprendre à palper la rate de leur enfant) ou une augmentation brutale du volume de l’abdomen ;</t>
  </si>
  <si>
    <t>C’est une urgence absolue car elle met en jeu le pronostic vital. Il est donc recommandé que les parents d’un enfant drépanocytaire soient entraînés :et à consulter en urgence dès la survenue de ces signes</t>
  </si>
  <si>
    <t>Le syndrome pied-main ou dactylite qui survient chez le nourrisson et le jeune enfant se présente comme un œdème douloureux du dos des mains ou des pieds qui s’étend aux doigts ou aux orteils. Il n’est pas recommandé d’examen complémentaires en première intention. Le traitement est symptomatique, basé sur une hydratation et un traitement antalgique</t>
  </si>
  <si>
    <t>Il est recommandé de rassurer les parents et l’enfant, car l’évolution est le plus souvent spontanément favorable en 1 à 2 semaines, sans séquelles. Une infection est à rechercher en cas d’évolution défavorable.</t>
  </si>
  <si>
    <t>Il n’est pas recommandé de pratiquer des examens d’imagerie en première intention. Le traitement est celui de la crise vaso-occlusive.</t>
  </si>
  <si>
    <t>En cas de suspicion d’ostéomyélite ou d’arthrite septique : • des hémocultures et des hémogrammes répétés sont recommandés ; • l’échographie osseuse ou articulaire est à discuter au cas par cas en milieu orthopédique ; • l’aspiration osseuse est proposée uniquement en cas d’abcès sous-périosté, ses indications sont à discuter en milieu orthopédique ; • la ponction articulaire est systématiquement recommandée devant un épanchement articulaire initialement fébrile.</t>
  </si>
  <si>
    <t>Le traitement recommandé associe : • une immobilisation ; • des antalgiques ; • une antibiothérapie par voie intraveineuse, d’abord probabiliste puis basée sur les résultats des prélèvements (hémocultures, aspiration osseuse ou ponction articulaire). En l’absence de germes, l’association céfotaxime ou ceftriaxone et fosfomycine est recommandée pour être efficace sur les principaux germes habituellement en cause (salmonelles, pneumocoque, Staphylococcus aureus).</t>
  </si>
  <si>
    <t>Elle est évoquée devant des douleurs subaiguës ou chroniques de la hanche ou de l’épaule, sans fièvre. La radiologie ou l’IRM permet de confirmer le diagnostic. Chez l’enfant, il est recommandé un traitement conservateur associant antalgiques et antiinflammatoires non stéroïdiens. Une mise en décharge et les autres modalités de traitement possibles sont à discuter en milieu orthopédique.</t>
  </si>
  <si>
    <t>Il est recommandé d’évaluer annuellement le risque d’accident vasculaire cérébral grâce à l’échographie-Doppler transcrânienne à partir de l’âge de 12 à 18 mois.</t>
  </si>
  <si>
    <t>En cas de vitesse moyenne du flux sanguin cérébral &gt; 200 cm/s confirmée lors d’un 2e examen, une prévention de l’accident vasculaire cérébral par programme transfusionnel (cf. § V.1) est recommandée</t>
  </si>
  <si>
    <t>En cas de suspicion d’accident vasculaire cérébral, il est recommandé en urgence un examen tomodensitométrique cérébral sans injection ou une IRM cérébrale pour éliminer une origine hémorragique ou une étiologie non ischémique.</t>
  </si>
  <si>
    <t>Un échange transfusionnel associé au traitement symptomatique est recommandé en urgence pour diminuer le taux d’hémoglobine S à moins de 30 %.</t>
  </si>
  <si>
    <t>Il est recommandé de prévenir la récidive de l’accident vasculaire cérébral par un programme transfusionnel (échanges transfusionnels mensuels).</t>
  </si>
  <si>
    <t>En cas d’accident ischémique transitoire avéré ou fortement suspecté, si l’imagerie révèle une vasculopathie cérébrale significative (vitesse moyenne du flux sanguin cérébral &gt; 200 cm/s à l’échographie-Doppler transcrânienne), un programme transfusionnel est recommandé.</t>
  </si>
  <si>
    <t>En plus du traitement neurochirurgical, il est recommandé une hydratation et un échange transfusionnel ou une transfusion</t>
  </si>
  <si>
    <t>À distance de l’épisode aigu, un programme transfusionnel est recommandé.</t>
  </si>
  <si>
    <t>Il est recommandé que les parents de garçons, puis l’enfant lui-même, soient : • prévenus de sa possible survenue dès l’enfance ; • informés de la nécessité d’une hospitalisation si le priapisme ne cède pas d’autant plus que le début est souvent nocturne ; • éduqués à éviter les facteurs déclenchants (manque de sommeil, coucher tardif, infection, traumatisme, prise d’alcool, de drogues illicites, de testostérone ou de psychotropes).</t>
  </si>
  <si>
    <t>Il est recommandé que l’enfant : • boive abondamment ; • prenne des antalgiques (paracétamol par voie orale cf. § IV.2.1) ; • tente d’uriner. Si le priapisme ne cède pas, une hospitalisation en urgence est recommandée.</t>
  </si>
  <si>
    <t>Dès l’admission, il est recommandé : • un traitement antalgique (inhalation de MEOPA puis relais éventuel par d’autres antalgiques, cf. § IV.2.4) ; • une mise en confiance de l’enfant pour débuter le traitement spécialisé, en milieu chirurgical pédiatrique.</t>
  </si>
  <si>
    <t>si le priapisme dure depuis moins de 3 heures, une injection isolée d’un alpha-agoniste de type étiléfrine (10 mg), sur le bord latéral du corps caverneux, est recommandée, en surveillant la tension artérielle pendant 20 minutes ; la détumescence est obtenue après une latence moyenne de 5 minutes ;</t>
  </si>
  <si>
    <t>si le priapisme dure depuis plus de 3 heures, ou si l’injection seule est inefficace, il est recommandé un drainage sans lavage sous anesthésie locale, jusqu’à obtention de sang rouge, associé, après un garrot à la racine de la verge, à une injection intracaverneuse d’étiléfrine (10 mg) ; si la détumescence n’est pas obtenue au bout de 20 minutes, une seconde injection peut être faite.</t>
  </si>
  <si>
    <t>Un traitement préventif par étiléfrine par voie orale est recommandé (0,5 mg/kg/j) Il est à poursuivre au moins 1 mois et peut être arrêté en l’absence de récidive.</t>
  </si>
  <si>
    <t>Il n’existe pas de recommandations spécifiques pour la prise en charge d’une hépatite virale ou auto-immune chez l’enfant drépanocytaire. En cas de difficultés, un avis hépatologique est recommandé. En cas d’augmentation persistante des transaminases, les indications de la ponction-biopsie hépatique, les indications et les modalités du traitement d’une hépatite chronique sont à discuter avec les hépatologues. Les risques de complications de la ponction-biopsie hépatique sont accrus chez l’enfant drépanocytaire.</t>
  </si>
  <si>
    <t>Il est recommandé de traiter la crise vaso-occlusive hépatique par échange transfusionnel.</t>
  </si>
  <si>
    <t>Une consultation ophtalmologique immédiate est recommandée en cas de survenue de : • douleur oculaire ; • perception de taches noires ; • chute brutale de l’acuité visuelle ; • traumatisme oculaire ou périoculaire</t>
  </si>
  <si>
    <t>Un bilan annuel avec un ophtalmologiste expert en pathologie rétinienne est recommandé dès l’âge de 6 ans pour les patients SC et 10 ans pour les patients SS.</t>
  </si>
  <si>
    <t>En cas d’hémorragie vitréenne persistante ou de décollement de rétine une intervention chirurgicale est à discuter. Cette chirurgie est à haut risque de complications périopératoires. Pour minimiser ces risques, il est recommandé de pratiquer un échange transfusionnel préopératoire.</t>
  </si>
  <si>
    <t>Il n’existe pas de recommandations spécifiques pour la prise en charge d’un ulcère de jambe chez l’enfant drépanocytaire.</t>
  </si>
  <si>
    <t>En cas d’hématurie macroscopique, il est recommandé de réaliser un bilan comportant une échographie rénale avec Doppler. Le traitement recommandé associe repos au lit et maintien d’un débit urinaire élevé. Les étiologies possibles sont : • une nécrose papillaire ; • une lithiase du rein ou des voies urinaires ; • exceptionnellement un carcinome médullaire rénal.</t>
  </si>
  <si>
    <t>Insuffisance rénale aiguë Un transfert en réanimation ainsi qu’un échange transfusionnel ou une transfusion sont recommandés</t>
  </si>
  <si>
    <t>Il est recommandé de rechercher une fois par an une microalbuminurie (cf. § II.4.2). En cas de protéinurie persistante, une consultation néphrologique est recommandée pour discuter de l’indication d’une ponction-biopsie rénale.</t>
  </si>
  <si>
    <t>Compte tenu de la prévalence de la douleur thoracique, plus chez l’adolescent que chez l’enfant drépanocytaire, il est recommandé : • de réaliser un électrocardiogramme en cas de douleur thoracique gauche inexpliquée ; • de faire pratiquer une échographie cardiaque lors du bilan annue</t>
  </si>
  <si>
    <t>Il est recommandé un dossier transfusionnel unique, à jour, transférable d’un site à l’autre.</t>
  </si>
  <si>
    <t>La transfusion sanguine simple ou ponctuelle est recommandée : • en cas d’anémie aiguë, définie par une diminution de 20 % du taux plasmatique d’hémoglobine de base, surtout quand l’anémie est mal tolérée, en particulier en cas de séquestration splénique aiguë ou d’érythroblastopénie aiguë ; • en cas de syndrome thoracique aigu avec un taux plasmatique d’hémoglobine &lt; 9 g/dl et s’il n’existe pas de défaillance viscérale associée (la transfusion doit être lente, par exemple 2 à 3 ml/kg/h).</t>
  </si>
  <si>
    <t>L’échange transfusionnel est recommandé en cas : • d’accident vasculaire cérébral, pour obtenir un taux d’HbS &lt; 30 % ; • de syndrome thoracique aigu avec un taux plasmatique d’hémoglobine &gt; 9 g/dl et/ou s’il existe une défaillance viscérale associée ; • de crise douloureuse hyperalgique résistante à la morphine ; • de préparation à une anesthésie générale prolongée pour obtenir un taux d’HbS = 40 % (un geste transfusionnel n’est donc pas recommandé avant une pose d’aérateurs transtympaniques, une adénoïdectomie, une cure de hernie, une circoncision) ; • de priapisme résistant au drainage et à l’injection d’étiléfrine.</t>
  </si>
  <si>
    <t>Un programme transfusionnel, par échanges transfusionnels chroniques, est recommandé : • en prévention primaire ou secondaire de l’accident vasculaire cérébral ; • en prévention secondaire de l’hémorragie intracérébrale ; • en cas d’échec de l’hydroxyurée défini par la récidive du syndrome thoracique aigu ou de crises vaso-occlusives malgré une bonne compliance au traitement.</t>
  </si>
  <si>
    <t>Il est recommandé une surveillance des sérologies HIV et HCV 3 mois après un acte transfusionnel ou tous les 6 mois en cas de transfusions chroniques.</t>
  </si>
  <si>
    <t>En cas d’hémochromatose post-transfusionnelle, il est recommandé un traitement chélateur par voie sous-cutanée selon un protocole à discuter avec un service spécialisé.</t>
  </si>
  <si>
    <t>L’hydroxyurée, à la posologie initiale de 10 à 15 mg/kg/24 h, n’est recommandée que dans les formes graves de drépanocytose, chez l’enfant de plus de 2 ans</t>
  </si>
  <si>
    <t>Il est recommandé de discuter la mise en route d’un traitement par hydroxyurée avec un centre spécialisé dans la prise en charge de la drépanocytose. Il n’a pas été rapporté d’évènements indésirables graves chez les enfants traités. Il est cependant recommandé d’informer les familles et les enfants sur les risques d’azoospermie, la nécessité d’une contraception pour les adolescentes et les incertitudes à long terme de ce traitement, notamment sur l’oncogénèse.</t>
  </si>
  <si>
    <t>Prise en charge de la fièvre chez l'enfant</t>
  </si>
  <si>
    <t>La fièvre est définie par une élévation de la température centrale au-dessus de 38 °C, en l’absence d’activité physique intense, chez un enfant normalement couvert, dans une température ambiante tempérée ; ce n’est qu’à partir de 38,5 °C qu’il est éventuellement utile d’entreprendre un traitement.</t>
  </si>
  <si>
    <t>https://www.has-sante.fr/jcms/c_2674284/fr/prise-en-charge-de-la-fievre-chez-l-enfant</t>
  </si>
  <si>
    <t>Fièvre chez l’enfant</t>
  </si>
  <si>
    <t>Trois mesures simples, en association au traitement médicamenteux, sont à privilégier : proposer à boire fréquemment, ne pas trop couvrir l’enfant et aérer la pièce.</t>
  </si>
  <si>
    <t>Il n’y a pas lieu d’utiliser les mesures suivantes : bain frais ou enveloppement frais, dont l’effet est modeste et transitoire, et qui peuvent majorer l’inconfort de l’enfant.</t>
  </si>
  <si>
    <t>Les agents antipyrétiques disponibles sont les suivants : le paracétamol et les AINS : ibuprofène chez l’enfant de plus de 3 mois et kétoprofène chez l’enfant de plus de 6 mois.</t>
  </si>
  <si>
    <t>Ne prescrire qu’un seul médicament antipyrétique en continu pendant les 24 premières heures de l’épisode, quel que soit le niveau de la température.</t>
  </si>
  <si>
    <t>Seule, une fièvre mal tolérée, malgré un traitement bien conduit pendant au moins 24 heures, nécessite une réévaluation médicale, qui seule peut juger du bien-fondé de la substitution éventuelle du médicament.</t>
  </si>
  <si>
    <t>Il n’y a pas lieu d’associer deux antipyrétiques simultanément.</t>
  </si>
  <si>
    <t>Il n’est pas recommandé de prescrire un AINS en cas de varicelle.</t>
  </si>
  <si>
    <t>Il n’y a pas lieu de prendre régulièrement la température d’un enfant.</t>
  </si>
  <si>
    <t>La méthode de référence pour mesurer la température corporelle est le thermomètre électronique par voie rectale.</t>
  </si>
  <si>
    <t>En pratique quotidienne, certaines méthodes de dépistage, moins précises, sont intéressantes parce qu’elles évitent le stress, voire les traumatismes, que peut entraîner la prise de température rectale. On peut ainsi utiliser : • les bandeaux à cristaux liquides à apposer sur le front ; • le thermomètre électronique par voie buccale ou axillaire (qui nécessite des temps de prise plus longs et a l’inconvénient d’une sous-estimation fréquente) ; • le thermomètre à infrarouge, généralement utilisé par voie auriculaire, qui présente l’avantage d’un temps de prise très rapide (1 seconde).</t>
  </si>
  <si>
    <t>Au total, trois mesures simples, en association au traitement médicamenteux, sont à privilégier : • proposer à boire fréquemment, en préférant une boisson bien acceptée par l’enfant à une boisson très fraîche, qui n’entraînera au mieux qu’une baisse limitée de la température ; • ne pas trop couvrir l’enfant ; • aérer la pièce.</t>
  </si>
  <si>
    <t>Les agents antipyrétiques ne préviennent pas les convulsions fébriles et ne doivent pas être utilisés dans ce but.</t>
  </si>
  <si>
    <t>Les règles de prescription des antipyrétiques sont les suivantes : • Ne prescrire qu’un seul médicament antipyrétique en continu pendant les 24 premières heures de l’épisode, quel que soit le niveau de la température. • Choisir le médicament de première intention en fonction des contreindications, mises en garde et précautions d’emploi. • Seule, une fièvre mal tolérée, malgré un traitement bien conduit pendant au moins 24 heures, nécessite une réévaluation médicale, qui seule peut juger du bien-fondé de la substitution éventuelle du médicament. • Il n’y a pas lieu d’associer deux antipyrétiques simultanément. • Il n’y a pas lieu d’associer deux AINS. • Il n’est pas recommandé de prescrire un AINS en cas de varicelle.</t>
  </si>
  <si>
    <t>Prise en charge de la psychopathie</t>
  </si>
  <si>
    <t>En raison de l’ambiguïté de la signification selon le contexte dans lequel est utilisé le terme psychopathie, de son abandon dans les classifications psychiatriques internationales et de sa charge sémantique négative, voire péjorative, dans le langage commun, la commission d’audition recommande d’utiliser plutôt le terme d’organisation de la personnalité à expression psychopathique</t>
  </si>
  <si>
    <t>https://www.has-sante.fr/jcms/c_272478/fr/prise-en-charge-de-la-psychopathie</t>
  </si>
  <si>
    <t>Trouble de la personnalité antisociale</t>
  </si>
  <si>
    <t>En l’absence de données fiables, la commission d’audition recommande la plus extrême prudence sur l’existence d’un lien causal entre organisation de la personnalité à expression psychopathique et délinquance</t>
  </si>
  <si>
    <t>La commission d’audition préconise la plus extrême prudence sur l’utilisation, en l’état de son développement, de la Psychopathy checklist-Revised ou échelle de Hare en tant qu’outil pour établir un pronostic de dangerosité criminologique. Elle recommande de ne pas utiliser cette échelle sans l’accompagner d’une évaluation approfondie.</t>
  </si>
  <si>
    <t>Malgré les incertitudes qui subsistent, ces données conduisent la commission d’audition à préconiser des actions préventives précoces, assorties d’une offre de prise en charge individuelle lorsque c’est nécessaire. Même si la commission d’audition est consciente du risque de stigmatisation inhérent à toute politique de repérage précoce, elle estime que le risque de laisser des enfants en souffrance sans proposition de prise en charge est largement plus important</t>
  </si>
  <si>
    <t>Cependant, dès lors que ces troubles des conduites peuvent annoncer bien d’autres difficultés ou impasses de développement, la commission d’audition préconise une stratégie de repérage et de prévention non spécifique, s’attachant à toutes les manifestations de la souffrance psychique et pas seulement aux troubles des conduites dont les manifestations sont les plus dérangeantes et les plus visibles. La commission d’audition insiste sur le fait que le repérage n’a de sens que s’il est accompagné d’une offre de prise en charge.</t>
  </si>
  <si>
    <t>Dans cette perspective et selon cette logique, la commission d’audition recommande : - de coordonner selon un schéma territorial toute action organisée de repérage et de prise en charge ; - de proposer une prise en charge adaptée à chaque situation identifiée, en réservant les soins psychiatriques aux enfants et adolescents ayant une pathologie mentale associée ou une souffrance psychique sous-jacente à leurs problèmes de comportement ; - d’organiser pour les autres enfants les relais nécessaires afin qu’une prise en charge éducative et/ou sociale soit proposée ; - de développer, organiser et qualifier des lieux d’écoute pour les adolescents et leurs parents. Faire en sorte notamment que ces lieux soient connus du grand public, que les parents et les adolescents sachent où ils peuvent s’adresser et ce qu’ils peuvent en attendre. Même s’il faut conserver la souplesse nécessaire à l’adaptation aux réalités locales, cette orientation rend nécessaires une couverture suffisante du territoire et une forme de labellisation qui rendent visibles et accessibles les lieux existants.</t>
  </si>
  <si>
    <t>La comission d'audition recommende d’établir dans chaque département un protocole précisant de manière claire et contraignante les conditions de prise en charge dans le secteur psychiatrique des mineurs âgés de 16 à 18 ans afin notamment d’éviter les ruptures, voire l’absence de prise en charge ; - de développer dans cette perspective les maisons des adolescents prévues dans le cadre du plan de santé mentale 2005-2008 de sorte qu’il en existe au moins une par département ; - d’organiser selon des modalités similaires au niveau territorial la continuité de la prise en charge des mineurs devenus majeurs et des jeunes majeurs de 18 à 21 ans ; - de renforcer les moyens des services intervenant sur décision administrative ou judiciaire auprès des mineurs en danger ou en risque de danger. Dans tous les départements, les mesures décidées, qu’il s’agisse de séjours de milieu ouvert ou de séjours hors de la famille, doivent pouvoir être mises en œuvre dans un délai compatible avec l’urgence que nécessite la gravité de la situation. Un tel objectif nécessite une pérennité des politiques publiques ; - d’assurer le soutien des équipes éducatives en organisant un travail de supervision dans les établissements et services accueillant les mineurs, mais également dans les centres d’hébergement accueillant des familles ; - d’assurer la continuité des prises en charge en dépit des changements de situation et de lieu de vie, ce qui rend nécessaire la désignation de travailleurs sociaux référents.</t>
  </si>
  <si>
    <t>En conséquence, la commission d’audition recommande : - d’organiser, au niveau départemental ou infradépartemental, des schémas d’intervention coordonnés entre l’hôpital, le secteur psychiatrique et les intervenants sociaux réactualisés régulièrement ; - d’organiser systématiquement, dans le cadre de ces schémas, la collaboration entre le secteur de psychiatrie et les structures d’insertion sociale et les traduire par des conventions.</t>
  </si>
  <si>
    <t>La comission d'audition recommande de structurer de manière rigoureuse le travail fonctionnel des équipes médicales et sociales confrontées à la prise en charge des personnes présentant une organisation de la personnalité à expression psychopathique afin de favoriser le travail en équipe et d’éviter la confrontation duelle ; - de prévoir dans toutes les équipes un temps institutionnel d’analyse et d’échange en commun. Elle estime que l’organisation d’une supervision est absolument indispensable. S’agissant des établissements d’insertion, cette supervision doit pouvoir être intégrée dans la convention qui lie l’établissement au secteur psychiatrique.</t>
  </si>
  <si>
    <t>La commission d’audition recommande enfin d’organiser une formation systématique et continue des experts judiciaires à partir d’un référentiel commun.</t>
  </si>
  <si>
    <t>Infertilité et assistance médicale à la procréation</t>
  </si>
  <si>
    <t>Prise en charge de l'endométriose</t>
  </si>
  <si>
    <t>Il est recommandé de prendre en charge l’endométriose lorsqu’elle a un retentissement fonctionnel (douleur, infertilité) ou lorsqu’elle entraîne une altération du fonctionnement d’un organe</t>
  </si>
  <si>
    <t>https://www.has-sante.fr/jcms/c_2819733/fr/prise-en-charge-de-l-endometriose</t>
  </si>
  <si>
    <t>Endométriose</t>
  </si>
  <si>
    <t>En l'absence de symptômes, il n’est pas recommandé de proposer un dépistage systématique dans des populations à risque augmenté, que ce soit sur des facteurs génétiques (endométriose chez une apparentée), ou sur des facteurs de risque menstruels (volume menstruel augmenté, cycles courts, premières règles précoces)</t>
  </si>
  <si>
    <t>La surveillance systématique par imagerie des patientes traitées pour endométriose et asymptomatiques n’est pas recommandée</t>
  </si>
  <si>
    <t>Il n’est pas recommandé de proposer une stratégie de dépistage du cancer de l'ovaire chez les patientes souffrant d'une endométriose</t>
  </si>
  <si>
    <t>Un dépistage de l'endométriose n’est pas recommandé dans la population générale</t>
  </si>
  <si>
    <t>En cas de consultation pour douleurs pelviennes chroniques ou suspicion d'endométriose, il est recommandé d'évaluer la douleur (intensité, retentissement) et de rechercher les symptômes évocateurs et localisateurs de l'endométriose</t>
  </si>
  <si>
    <t>Dans le cadre de l’évaluation de l’intensité de la douleur ou de l’évaluation de l’efficacité antalgique d’un traitement, il est recommandé d’utiliser une échelle pour mesurer l'intensité de la douleur</t>
  </si>
  <si>
    <t>Dans le cadre de la prise en charge de l’endométriose symptomatique, il est recommandé d’évaluer la qualité de vie</t>
  </si>
  <si>
    <t>Il est recommandé de rechercher une symptomatologie évocatrice de sensibilisation (cf. texte long) chez les patientes atteintes d’endométriose douloureuse</t>
  </si>
  <si>
    <t>En cas de syndrome de sensibilisation, une évaluation et une prise en charge algologique conformes aux recommandations habituelles pour toutes douleurs chroniques (HAS 2009) sont recommandées</t>
  </si>
  <si>
    <t>En cas de dysménorrhée isolée, sans autre symptôme douloureux ni souhait de grossesse immédiat, la recherche d’une endométriose n’est pas recommandée en cas d’efficacité de la contraception hormonale sur la dysménorrhée</t>
  </si>
  <si>
    <t>En présence de symptômes évocateurs d’endométriose, un examen gynécologique orienté est recommandé, quand il est possible, incluant l’examen du cul-de-sac vaginal postérieur</t>
  </si>
  <si>
    <t>Les examens de première intention pour rechercher une endométriose sont l’examen clinique (gynécologique si possible) et l’échographie pelvienne</t>
  </si>
  <si>
    <t>En cas de masse ovarienne indéterminée (non typique d’endométriome) en échographie, une IRM pelvienne et/ou une nouvelle échographie par un expert sont recommandées.</t>
  </si>
  <si>
    <t>Chez les patientes présentant un endométriome, la fréquence des lésions d’endométriose profonde associées est élevée. Dans cette situation, il est recommandé de rechercher une endométriose profonde</t>
  </si>
  <si>
    <t>Chez les patientes souffrant de douleurs pelviennes chroniques, il est recommandé de rechercher une endométriose profonde en cas de douleur à la défécation pendant les règles, de signes urinaires cycliques, de dyspareunie profonde intense, ou d’infertilité associée</t>
  </si>
  <si>
    <t>Les examens de deuxième intention pour rechercher une endométriose sont l'examen pelvien orienté réalisé par un clinicien référent, l’échographie endovaginale faite par un échographiste référent, et l’IRM pelvienne. Ils sont recommandés pour évaluer l’extension de l’endométriose, prévoir la prise en charge spécialisée, ou s’il existe une discordance entre des symptômes évocateurs ou localisateurs d’endométriose et des examens de première intention négatifs</t>
  </si>
  <si>
    <t>L’échographie pelvienne et l’IRM apportent des informations différentes et complémentaires. La réalisation de ces deux examens est à discuter en fonction du type d’endométriose suspecté, de la stratégie thérapeutique envisagée et de l’information à donner à la patiente</t>
  </si>
  <si>
    <t>Dans l’endométriose pelvienne profonde, l’IRM pelvienne interprétée par un radiologue référent et/ou l’échographie pelvienne de deuxième intention réalisée par un médecin échographiste référent sont recommandées afin de confirmer le diagnostic</t>
  </si>
  <si>
    <t>Dans l’endométriose pelvienne profonde, l’IRM pelvienne interprétée par un radiologue référent et/ou l’échographie pelvienne de deuxième intention réalisée par un médecin échographiste référent sont recommandées afin de confirmer le diagnostic et de prédire la nécessité d’éventuels gestes urinaires ou digestifs</t>
  </si>
  <si>
    <t>Si l’IRM pelvienne est discordante avec la clinique ou l’échographie, une seconde lecture de l’IRM par un radiologue référent peut être proposée</t>
  </si>
  <si>
    <t>Concernant les critères de qualité de l’IRM pelvienne, les recommandations des sociétés savantes se basent sur des séquences multi-planaires en T2 et T1 avec et sans saturation de graisse pour faire le diagnostic d’endométriose pelvienne (NP1), l’utilisation de ces séquences est donc recommandée pour le diagnostic d’endométriose</t>
  </si>
  <si>
    <t>Pour l’IRM, l’injection de gadolinium est une option notamment pour caractériser une masse annexielle complexe</t>
  </si>
  <si>
    <t>L’opacification du vagin ou du rectum est utile en l'absence de préparation digestive préalable. Elle n'est pas indispensable en cas de préparation digestive préalable, ce qui devrait être la pratique privilégiée</t>
  </si>
  <si>
    <t>Il est recommandé de faire une acquisition à vessie semi-pleine pour ne pas gêner l’interprétation</t>
  </si>
  <si>
    <t>Le compte rendu des examens (IRM ou échographie) doit décrire la taille des lésions, ainsi que les localisations anatomiques de l'endométriose visibles sur l’examen</t>
  </si>
  <si>
    <t>Avant de réaliser une chirurgie d'exérèse pour une endométriose profonde avec suspicion d’atteinte digestive, il est recommandé de confirmer ou non la présence de cette atteinte en préopératoire afin d’apporter une information éclairée aux patientes et d’organiser, le cas échéant, une prise en charge multidisciplinaire</t>
  </si>
  <si>
    <t>Afin de confirmer l'atteinte digestive et de préciser ses caractéristiques (multi ou unifocalité, diamètre lésionnel, profondeur d’infiltration, hauteur, circonférence, caractère sténosant), il est recommandé de réaliser un examen dédié pouvant être, en fonction des expertises, à disposition et des localisations lésionnelle : échographie endovaginale, IRM pelvienne, écho-endoscopie rectale, ou colo-scanner</t>
  </si>
  <si>
    <t>Lorsque les examens d’imagerie de deuxième intention (échographie endovaginale, IRM pelvienne) ne permettent pas de conclure sur l’envahissement du colon par l’endométriose profonde, les examens recommandés en troisième intention sont l’échoendoscopie rectale pour les localisations recto-sigmoïdiennes, et le colo-scanner pour les localisations coliques plus en amont</t>
  </si>
  <si>
    <t>La coloscopie n’est pas recommandée en cas de suspicion d’endométriose rectosigmoïdienne</t>
  </si>
  <si>
    <t>La coloscopie peut être utile pour éliminer un diagnostic différentiel</t>
  </si>
  <si>
    <t>La recherche d’une dilatation urétéropyélocalicielle est recommandée en cas de découverte d’une endométriose pelvienne profonde</t>
  </si>
  <si>
    <t>En cas de dilatation urétéropyélocalicielle un avis spécialisé est recommandé pour l’étude du retentissement rénal</t>
  </si>
  <si>
    <t>En cas de douleur pelvienne chronique associée à des symptômes urinaires du bas appareil et une suspicion d’endométriose, l’IRM ou l’échographie de référence sont utiles pour explorer une atteinte vésicale ou urétérale de l’endométriose (NP2), et sont recommandées en première intention</t>
  </si>
  <si>
    <t>Lorsque l’imagerie objective une endométriose sur des éléments caractéristiques et spécifiques (kyste et/ou lésions profondes), la réalisation d’une cœlioscopie dans le seul but de confirmer le diagnostic n’est pas recommandée</t>
  </si>
  <si>
    <t>La cœlioscopie diagnostique peut être indiquée en cas de suspicion clinique d’endométriose, alors que les examens préopératoires n’en ont pas fait la preuve. L’indication de cette cœlioscopie diagnostique doit s’insérer dans une stratégie de prise en charge des douleurs ou de l’infertilité.</t>
  </si>
  <si>
    <t>La réalisation de biopsies dirigées (avec examen anatomopathologique) en cas de lésions typiques ou atypiques lors d’une cœlioscopie diagnostique est recommandée pour confirmer le diagnostic d’endométriose</t>
  </si>
  <si>
    <t>Les biopsies sur péritoine sain ne sont pas recommandées</t>
  </si>
  <si>
    <t>Lors d’une cœlioscopie réalisée pour endométriose, la description exhaustive et précise de la cavité abdomino-pelvienne incluant les adhérences et les différents types de lésions avec leur description macroscopique, leur taille, ainsi que leur localisation, est recommandée dans le but de corréler les symptômes avec la pathologie et de guider la prise en charge thérapeutique</t>
  </si>
  <si>
    <t>L’utilisation des classifications lésionnelles est encouragée pour décrire l’étendue de l’endométriose et faciliter les échanges interprofessionnels</t>
  </si>
  <si>
    <t>Lorsque la cœlioscopie diagnostique ne met pas en évidence de lésions macroscopiques visibles et si celle-ci a comporté une exploration satisfaisante de la région abdomino-pelvienne, elle permet d’éliminer l’endométriose</t>
  </si>
  <si>
    <t>La fertiloscopie n’est pas recommandée dans le but de faire le diagnostic de l’endométriose</t>
  </si>
  <si>
    <t>La rédaction d’une notice d'information contenant les informations essentielles pour les patientes et leurs conjoints, validée par les professionnels de santé, est encouragée afin qu’elle soit fournie et explicitée dans des termes adaptés à la patiente lors de la consultation</t>
  </si>
  <si>
    <t>Au moment du choix du traitement, il est recommandé d’informer les patientes sur les alternatives thérapeutiques, les bénéfices et les risques attendus de chacun des traitements, le risque de récidive, et de prendre en compte les attentes et les préférences de la patiente. Avant la chirurgie, des informations supplémentaires seront apportées sur son déroulement, son objectif, les inconvénients et les bénéfices escomptés, ses possibles complications, ses cicatrices, ses suites ainsi que le déroulement de la convalescence</t>
  </si>
  <si>
    <t>En cas d’endométriose, les praticiens sont invités à dispenser une information éclairée sur la fertilité</t>
  </si>
  <si>
    <t>Il est recommandé de prendre en compte les contre-indications, les effets indésirables potentiels, les traitements antérieurs et l’avis de la patiente pour guider le choix du traitement</t>
  </si>
  <si>
    <t>Chez une femme ayant une endométriose asymptomatique, il n’y a pas d’indication à prescrire un traitement hormonal en l’absence de demande de contraception</t>
  </si>
  <si>
    <t>Les traitements hormonaux recommandés en première intention dans la prise en charge de l’endométriose douloureuse, sont la contraception par œstroprogestatifs et le SIU au LNG à 52 mg</t>
  </si>
  <si>
    <t>Les traitements hormonaux recommandés en deuxième intention dans la prise en charge de l’endométriose douloureuse sont la contraception microprogestative orale au désogestrel, l'implant à l'étonogestrel, les GnRHa en association à une add-back thérapie et le dienogest</t>
  </si>
  <si>
    <t>En raison du risque thromboembolique, il est recommandé de suivre les règles de bonne pratique concernant l’usage des COP (</t>
  </si>
  <si>
    <t>En cas de prescription d’un GnRHa dans un contexte d’endométriose, il est recommandé de prescrire une add-back thérapie. L’add-back thérapie doit comporter un œstrogène afin de prévenir la baisse de densité minérale osseuse et d’améliorer la qualité de vie des patientes (Grade B). L’AMM recommande d’y adjoindre un progestatif</t>
  </si>
  <si>
    <t>L’add-back thérapie peut être prescrite avant le 3 e mois pour limiter les effets secondaires</t>
  </si>
  <si>
    <t>Avant chirurgie, il n’y a pas de preuve permettant de recommander systématiquement un traitement hormonal préopératoire dans le seul but de prévenir le risque de complication chirurgicale, de faciliter la chirurgie, ou de diminuer le risque de récidive de l’endométriose</t>
  </si>
  <si>
    <t>En l’absence de souhait de grossesse, il est recommandé de prescrire un traitement hormonal postopératoire afin de réduire le risque de récidive douloureuse de l’endométriose et d’améliorer la qualité de vie des patientes</t>
  </si>
  <si>
    <t>Pour prévenir le risque de récidive des endométriomes opérés, en l’absence de contreindication et de désir de grossesse, il est recommandé de prescrire une COP en postopératoire</t>
  </si>
  <si>
    <t>Il est recommandé de poursuivre la COP tant que la tolérance du traitement est bonne et qu’il n’y a pas de désir de grossesse</t>
  </si>
  <si>
    <t>Lors de la prescription d’une COP en postopératoire, il est recommandé de privilégier une administration continue en cas de dysménorrhée</t>
  </si>
  <si>
    <t>Les GnRHa ne sont pas recommandés en postopératoire dans le seul but de prévenir la récidive d’endométriome</t>
  </si>
  <si>
    <t>En post-opératoire d’une chirurgie de l’endométriose, la COP ou le SIU au lévonorgestrel 52 mg sont recommandés en première intention en l’absence de désir de grossesse</t>
  </si>
  <si>
    <t>Il est recommandé de ne pas prescrire de SERM en postopératoire d’une chirurgie d’endométriose</t>
  </si>
  <si>
    <t>En l’absence de données suffisantes, les anti-aromatases, les SERM, les SPRM et les anti-TNF-a ne sont pas recommandés pour la prise en charge de l’endométriose douloureuse. Les données actuelles ne permettent pas encore de recommander l’élagolix en dehors d’essais cliniques pour le traitement de l’endométriose douloureuse</t>
  </si>
  <si>
    <t>En l’absence de contre-indication, compte tenu de leur efficacité sur la dysménorrhée et sur les douleurs liées à l’endométriose chez l’adulte ainsi que de leur bonne tolérance, il est recommandé de prescrire une contraception œstroprogestative ou microprogestative en première intention chez l’adolescente ayant une endométriose douloureuse</t>
  </si>
  <si>
    <t>En cas d’échec de la stratégie de première intention, il est recommandé de demander un avis spécialisé pour préciser la meilleure stratégie diagnostique et thérapeutique à adopter</t>
  </si>
  <si>
    <t>En raison des risques de déminéralisation osseuse, il n’est pas recommandé de prescrire les GnRHa en première intention chez l'adolescente.</t>
  </si>
  <si>
    <t>Chez l’adolescente, les GnRHa ne doivent pas être prescrits avant 16 ans (avant 18 ans selon l’AMM). La durée de prescription ne doit pas dépasser 12 mois dans le cadre de l’AMM. Les GnRHa doivent être associés à une add-back thérapie comportant au moins un œstrogène afin de prévenir la baisse de densité minérale osseuse et d’améliorer la qualité de vie</t>
  </si>
  <si>
    <t>La prescription d'AINS au long cours n'est pas recommandée en raison des effets secondaires importants gastriques et rénaux</t>
  </si>
  <si>
    <t>Si une origine neuropathique de la douleur est suspectée, un traitement spécifique est recommandé</t>
  </si>
  <si>
    <t>Les données sont insuffisantes pour recommander des régimes alimentaires ou des suppléments vitaminiques en cas d’endométriose douloureuse</t>
  </si>
  <si>
    <t>Les prises en charge non médicamenteuses qui ont montré une amélioration de la qualité de vie peuvent être proposées en complément de la prise en charge médicale de l’endométriose</t>
  </si>
  <si>
    <t>En cas de douleurs chroniques, une évaluation interdisciplinaire (gynécologues, algologues, sexologues, psychologues et assistantes sociales) est recommandée</t>
  </si>
  <si>
    <t>En cas d’échec du traitement initial, de récidive, ou d’atteintes de plusieurs organes par l’endométriose, une concertation médico-chirurgicale et pluridisciplinaire est recommandée</t>
  </si>
  <si>
    <t>La voie d’abord cœlioscopique est recommandée pour le traitement chirurgical de l’endométriose</t>
  </si>
  <si>
    <t>Il est recommandé de traiter de manière complète les lésions d’endométriose pelvienne lorsqu’elles sont découvertes lors d’une cœlioscopie</t>
  </si>
  <si>
    <t>La chirurgie de l’endométriose pelvienne minime à légère réduit les douleurs à court et moyen terme</t>
  </si>
  <si>
    <t>La kystectomie intrapéritonéale cœlioscopique est la technique recommandée pour la prise en charge chirurgicale des endométriomes</t>
  </si>
  <si>
    <t>Dans certaines situations, la kystectomie pour endométriome peut conduire à une ovariectomie partielle ou totale en raison de difficultés opératoires. En l’absence de plan de clivage, il est préférable d’abandonner la kystectomie si la patiente souhaite préserver son ovaire</t>
  </si>
  <si>
    <t>L’endométriome ovarien est très rarement isolé</t>
  </si>
  <si>
    <t>Le risque de récidive augmente en cas de chirurgie incomplète</t>
  </si>
  <si>
    <t>La recherche et le traitement d’autres localisations pelviennes de l’endométriose sont recommandés lors de la découverte ou de la prise en charge chirurgicale d’un endométriome</t>
  </si>
  <si>
    <t>En raison du risque de la persistance ou de la récidive rapide des douleurs et des endométriomes</t>
  </si>
  <si>
    <t>En raison du risque de la persistance ou de la récidive rapide des douleurs et des endométriomes, l’attitude expectative ou la ponction échoguidée simple ne sont pas recommandées en première intention chez les femmes douloureuses</t>
  </si>
  <si>
    <t>En raison d’un taux réduit de récidives des kystes par rapport à la ponction simple, la sclérothérapie à l’éthanol peut être proposée chez les patientes présentant des endométriomes récidivants</t>
  </si>
  <si>
    <t>En raison des résultats inférieurs en termes de grossesses postopératoires et de récidives des endométriomes, la technique destructive par coagulation bipolaire des endométriomes n’est pas recommandée</t>
  </si>
  <si>
    <t>Le traitement chirurgical de l’endométriose vésicale par cystectomie partielle peut être proposé chez les patientes symptomatiques</t>
  </si>
  <si>
    <t>La résection d’un nodule d’endométriose vésicale uniquement par voie transurétrale n’est pas recommandée, puisqu’elle ne concerne que la partie intravésicale de la lésion et non l’infiltration adjacente du myomètre ou des ligaments ronds, et expose ainsi à un taux plus élevé de récidive (</t>
  </si>
  <si>
    <t>En cas d’endométriose urétérale et de recours aux techniques radicales (anastomose, réimplantation), une prise en charge par une équipe chirurgicale multidisciplinaire (gynécologique et urologique) est recommandée. Compte tenu du risque de sténose de l’anastomose urétéro-urétérale ou du site de réimplantation urétérovésicale et du risque d’atrophie rénale progressive pauci-symptomatique, une surveillance postopératoire par imagerie apparaît justifiée</t>
  </si>
  <si>
    <t>La chirurgie pour endométriose colorectale peut être proposée chez les patientes symptomatiques</t>
  </si>
  <si>
    <t>La chirurgie de l’endométriose colorectale expose à un risque de complications postopératoires graves, dont les patientes doivent être informées</t>
  </si>
  <si>
    <t>En cas de chirurgie de l’endométriose du bas rectum, dans le but de réduire les complications liées à la survenue d’une fistule, la réalisation d’une dérivation digestive temporaire (iléostomie ou colostomie) doit être discutée, et la patiente doit recevoir une information et une éducation préopératoire adaptée. En raison de l’absence d’études de haut niveau de preuve suffisant chez des patientes porteuses d’endométriose colorectale, une recommandation de grade plus élevé concernant la réalisation systématique d’une stomie ne peut pas être formulée.</t>
  </si>
  <si>
    <t>En cas de chirurgie pour endométriose digestive, une prise en charge multidisciplinaire est recommandée</t>
  </si>
  <si>
    <t>En cas d’endométriose profonde avec atteinte colorectale, la réalisation d’une chirurgie incomplète laissant en place la lésion digestive augmente le taux de récidives des douleurs postopératoires et diminue le taux de grossesses postopératoires</t>
  </si>
  <si>
    <t>Lorsque le traitement chirurgical est décidé, il est recommandé de faire une résection des lésions pelviennes d’endométriose aussi complète que possible</t>
  </si>
  <si>
    <t>L’application de barrières anti-adhérentielles lors d’une chirurgie abdomino-pelvienne comportant une anastomose digestive favorise la survenue de complications postopératoires graves, dans des études randomisées qui n’incluaient pas spécifiquement des patientes opérées pour une endométriose colorectale</t>
  </si>
  <si>
    <t>Il n’est pas recommandé d’utiliser des barrières anti-adhérentielles autour de l’anastomose digestive au décours d’une chirurgie pour endométriose profonde</t>
  </si>
  <si>
    <t>Chez les femmes sans souhait de grossesse, l’hystérectomie avec résection des lésions d’endométriose, avec ou sans annexectomie bilatérale, peut être proposée dans le but de réduire le risque de récidive</t>
  </si>
  <si>
    <t>En tenant compte des effets défavorables multiples de la ménopause précoce sur l’espérance et la qualité de la vie, la conservation ovarienne doit être discutée avec la patiente en cas d’hystérectomie pour endométriose profonde</t>
  </si>
  <si>
    <t>L’utilisation d’un traitement hormonal de la ménopause (THM) ne semble pas augmenter les symptômes d’endométriose après castration chirurgicale. Le THM peut être proposé chez les femmes ménopausées opérées d’une endométriose</t>
  </si>
  <si>
    <t>Compte tenu de la prévalence de l’atteinte pelvienne associée (50 à 80 %) (NP3), une consultation avec un gynécologue en cas de découverte d’endométriose thoracique est conseillée</t>
  </si>
  <si>
    <t>En raison d’un effet favorable sur les douleurs, le traitement chirurgical peut être proposé chez les patientes symptomatiques porteuses d’une endométriose pariétale, thoracique ou diaphragmatique</t>
  </si>
  <si>
    <t>Au cours de la chirurgie pelvienne pour endométriose, il est recommandé de préserver les nerfs végétatifs pelviens à chaque fois que cela est possible</t>
  </si>
  <si>
    <t>Il n’est pas recommandé de prescrire un traitement hormonal anti-gonadotrope chez une patiente endométriosique infertile afin d’augmenter les chances de grossesse hors FIV, y compris en postopératoire</t>
  </si>
  <si>
    <t>Dans le cadre de la prise en charge hors FIV d’une endométriose minime à légère (stades I et II d’après la classification ASRM) prouvée après cœlioscopie, l’utilisation d’une stimulation ovarienne, avec ou sans insémination intra-utérine, en postopératoire, peut être envisagée</t>
  </si>
  <si>
    <t>À l’issue d’une chirurgie chez une patiente infertile, l’utilisation de l’Endometriosis Fertility Index3 est recommandée pour guider la stratégie en vue de l’obtention d’une grossesse</t>
  </si>
  <si>
    <t>L’endométriose n’est pas une indication pour privilégier l’ICSI par rapport à la FIV classique en première intention</t>
  </si>
  <si>
    <t>Les données de la littérature ne permettent pas de recommander le choix d’un protocole agoniste ou d’un protocole antagoniste chez les patientes atteintes d’endométriose</t>
  </si>
  <si>
    <t>Dans un contexte d’endométriose, dans le cadre de la prise en charge en FIV, il est recommandé de mettre en place un pré-traitement avant stimulation par analogue agonistes de la GnRH</t>
  </si>
  <si>
    <t>Dans un contexte d’endométriose, dans le cadre de la prise en charge en FIV, il est recommandé de mettre en place un pré-traitement avant stimulation par analogue agonistes de la GnRH ou par contraception œstroprogestative</t>
  </si>
  <si>
    <t>Dans un contexte d’endométriose et d’infertilité, il n’est pas recommandé de réaliser un traitement chirurgical de l’endométriose superficielle dans le seul but d’augmenter les chances de grossesse en FIV</t>
  </si>
  <si>
    <t>Le traitement chirurgical des endométriomes dans le seul but d’améliorer les résultats de la FIV n’est pas recommandé</t>
  </si>
  <si>
    <t>Il n'est pas recommandé de réaliser une aspiration transvaginale systématique sous contrôle échographique des endométriomes avant FIV afin d’augmenter les taux de grossesse</t>
  </si>
  <si>
    <t>En cas d’endométriome pouvant gêner la ponction ovocytaire, celui-ci peut être drainé par voie vaginale écho-guidée avec ou sans alcoolisation</t>
  </si>
  <si>
    <t>La prise en charge par FIV peut être proposée afin d’augmenter les taux de grossesses et de naissances dans un contexte d’infertilité et d’endométriose profonde</t>
  </si>
  <si>
    <t>Il n’est pas recommandé de réaliser un traitement chirurgical préalable de l’endométriose profonde dans le seul but d’améliorer les résultats en FIV</t>
  </si>
  <si>
    <t>En cas d’échec d’une ou plusieurs tentatives de FIV dans un contexte d’endométriose profonde, une concertation médico-chirurgicale est recommandée pour discuter d’une chirurgie de l’endométriose</t>
  </si>
  <si>
    <t>Dans un contexte d’endométriose récidivante et d’infertilité, une concertation médicochirurgicale est recommandée pour discuter d’une prise en charge adaptée</t>
  </si>
  <si>
    <t>Les possibilités de préservation de la fertilité doivent être discutées avec la patiente en cas de chirurgie pour endométriome ovarien</t>
  </si>
  <si>
    <t>Prise en charge de l'hémochromatose liée au gène HFE (hémochromatose de type 1)</t>
  </si>
  <si>
    <t>Compte tenu du moindre coût des saignées répétitives et de leur simplicité technique relativement à l’érythraphérèse, il est recommandé qu’en première intention le traitement déplétif soit réalisé par saignées répétitives.</t>
  </si>
  <si>
    <t>https://www.has-sante.fr/jcms/c_432802/fr/prise-en-charge-de-l-hemochromatose-liee-au-gene-hfe-hemochromatose-de-type-1</t>
  </si>
  <si>
    <t>Hémochromatose</t>
  </si>
  <si>
    <t>Compte tenu du lien entre d’une part la surcharge martiale et d’autre part la survenue des complications (diabète requérant de l’insuline, fibrose, cirrhose, asthénie) et le surrisque de mortalité, il est recommandé qu’un traitement d’induction soit entrepris dès lors que la ferritinémie est supérieure au seuil de 300 µg/l s’il s’agit d’un homme et 200 µg/l s’il s’agit d’une femme, c’est-à-dire pour tout stade 2, 3 ou 4.</t>
  </si>
  <si>
    <t>Au cours du traitement d’induction, le rythme de prélèvement recommandé des saignées est hebdomadaire.</t>
  </si>
  <si>
    <t>Le volume de sang maximal à prélever recommandé varie avec le poids (7 ml/kg) sans dépasser 550 ml par saignée. Le volume de prélèvement doit être adapté à la tolérance du patient, à son âge, à son état de santé (notamment à sa fonction cardiaque).</t>
  </si>
  <si>
    <t>Surveillance de la réduction de la surcharge martiale. Il est recommandé que le contrôle de la ferritinémie soit mensuel (toutes les 4 saignées) en début de phase d’induction et jusqu’à l’atteinte de la borne supérieure de la normalité soit 300 µg/l pour la ferritinémie s’il s’agit d’un homme et 200 µg/l s’il s’agit d’une femme.</t>
  </si>
  <si>
    <t>Audessous de ces valeurs, il est recommandé de réaliser le contrôle de la ferritinémie toutes les 2 saignées</t>
  </si>
  <si>
    <t>il est recommandé de prendre l’avis d’un cardiologue sur la gravité de l’affection en question</t>
  </si>
  <si>
    <t>Il est recommandé de réaliser le traitement d’entretien en espaçant les saignées et en les effectuant régulièrement tous les 2, 3 ou 4 mois afin de maintenir la ferritinémie stable = 50 µg/l (la périodicité est à adapter à chaque patient)</t>
  </si>
  <si>
    <t>Pour ce qui concerne les établissements de santé et les autres structures de soins autorisées à réaliser des saignées, le groupe de travail considère que la réalisation d’une saignée et l’état du patient ne justifient pas, sauf exception, une hospitalisation de jour et recommande fortement de ne pasréaliser les saignées en hôpital de jour dès lors que l’état du patient ne nécessite pas_x000D__x000D_
de prise en charge particulière et que les tarifs pratiqués dans ces lieux ne sont pas justifiés.</t>
  </si>
  <si>
    <t>Il est recommandé d’informer précisément le patient et les différents intervenants dans la prise en charge de la symptomatologie des complications, de leurs conditions de survenue et, en cas de traitement déplétif, des possibilités d’amélioration de la symptomatologie et de l’importance de l’observance.</t>
  </si>
  <si>
    <t>En l’absence d’hyperferritinémie (stades 0 et 1), aucun examen exploratoire particulier n’est recommandé en supplément de l’examen clinique et du bilan martial standard</t>
  </si>
  <si>
    <t>En cas d’hyperferritinémie (stades 2, 3 et 4), en plus de l’examen clinique et du bilan martial, il est recommandé que le bilan standard comprenne la recherche d’éventuelles atteintes : • pancréatique (glycémie à jeun) ; • hépatique (transaminases, examen morphologique du foie par échographie en cas de signes cliniques ou de cytolyse) ; • cardiaque, notamment pour les stades 3 et 4 (échographie cardiaque) ; • gonadique s’il s’agit d’un homme (recherche de signes évocateurs, dosage de testostérone) ; • osseuse en présence de cofacteurs d’ostéoporose tels que hypogonadisme, ménopause, etc. (ostéodensitométrie).</t>
  </si>
  <si>
    <t>En pratique, il est recommandé que soient réalisés : • au stade 0 : un interrogatoire, un examen clinique et un bilan martial tous les 3 à 5 ans en fonction de l’âge et des facteurs de risque ; • au stade 1 : un interrogatoire, un examen clinique et un bilan martial annuels ; • au stade 2 : un interrogatoire et une évaluation clinique (incluant au minimum une vérification des paramètres hémodynamiques, la bonne tolérance de la dernière saignée et le contrôle de l’absence de contre-indications) à chaque séance de saignée ainsi que la ferritinémie et l’hémoglobinémie aux fréquences recommandées compte tenu de la phase d’induction ou d’entretien en cours (cf. paragraphe II) ; • aux stades 3 ou 4 : un interrogatoire et une évaluation clinique à chaque séance de saignée, le bilan martial et l’hémogramme fixés en fonction de la phase d’induction ou d’entretien en cours (cf. paragraphe II) ainsi qu’une surveillance biologique bis-annuelle comprenant transaminases et glycémie à jeun (notamment pour la surveillance de survenue de nouvelles complications).</t>
  </si>
  <si>
    <t>Il est donc recommandé de se reporter aux recommandations en vigueur concernant le diagnostic et la surveillance de ces complications dans le cadre général et notamment à celles concernant le dépistage du carcinome hépato-cellulaire.</t>
  </si>
  <si>
    <t>Il est recommandé d’informer tous les membres de la fratrie du probant1 sur l’opportunité d’entreprendre un dépistage biologique et génétique. Parallèlement, il est conseillé d’informer sur l’opportunité de se faire dépister les enfants majeurs et les parents naturels du sujet probant. L’information des apparentés relève du seul probant.</t>
  </si>
  <si>
    <t>Lorsqu’un dépistage familial est envisagé, il est recommandé d’accompagner systématiquement tout test génétique d’un dosage du CS-Tf et d’un dosage de la ferritinémie.</t>
  </si>
  <si>
    <t>À titre sécuritaire et en vue d’une élimination systématique des déchets, le recours à des kits de saignée disponibles sur le marché et comprenant au minimum la tubulure et la poche collectrice est fortement recommandé par le groupe de travail.</t>
  </si>
  <si>
    <t>Pour faciliter le partage et la circulation de l’information, il est recommandé d’établir un dossier « communiquant » unique, commun et consultable par l’ensemble des intervenants.</t>
  </si>
  <si>
    <t>Il est recommandé que ce dossier soit informatisé ou, s’il ne peut l’être, qu’il soit laissé au domicile du patient, à disposition des autres intervenants, et que le patient le présente à chaque traitement ou chaque consultation en vue de l’actualisation de son contenu.</t>
  </si>
  <si>
    <t>Il est recommandé que ce dossier ou ce carnet de suivi s’appuie sur le modèle du dossier de soins infirmiers et qu’un volet à l’usage des autres intervenants, au minimum du médecin traitant, soit aménagé à cet effet. Un tel dossier pourrait faire l’objet d’une standardisation nationale.</t>
  </si>
  <si>
    <t>Les saignées constituent le traitement de référence. Elles ont démontré leur efficacité sur la survie des patients</t>
  </si>
  <si>
    <t>Ce traitement permet d’éviter l’installation de complications irréversibles</t>
  </si>
  <si>
    <t>L’obtention rapide de la désaturation semble avoir des conséquences bénéfiques en termes pronostiques</t>
  </si>
  <si>
    <t>Prise en charge de l'infarctus du myocarde à la phase aiguë en dehors des services de cardiologie</t>
  </si>
  <si>
    <t>Pour continuer à respecter le délai global international de 90 minutes, le jury recommande comme seuil décisionnel pour le délai porte à porte cardio une valeur de 45 minutes.</t>
  </si>
  <si>
    <t>https://www.has-sante.fr/jcms/c_484720/fr/prise-en-charge-de-l-infarctus-du-myocarde-a-la-phase-aigue-en-dehors-des-services-de-cardiologie</t>
  </si>
  <si>
    <t>Syndrome coronarien aigu (SCA) et infarctus du myocarde</t>
  </si>
  <si>
    <t>Le jury recommande l’utilisation préférentielle de la ténectéplase, produit fibrinospécifique, utilisable en bolus intraveineux unique en 10 secondes environ, à demivie courte, adaptable au poids du patient, la dose ne devant cependant pas excéder 10 000 UI, soit 50 mg de ténectéplase. La streptokinase n’est pas recommandée.</t>
  </si>
  <si>
    <t>Clopidogrel : il est recommandé à la phase précoce d’un SCA ST+, en association avec l’aspirine ou seul si celle-ci est contre-indiquée</t>
  </si>
  <si>
    <t>Dérivés nitrés : en dehors de l’œdème aigu du poumon (OAP) et éventuellement en cas de poussée hypertensive, ils ne sont pas recommandés</t>
  </si>
  <si>
    <t>Insuline : elle est recommandée pour corriger une élévation de la glycémie en phase aiguë d’IDM. La solution glucose-insuline-potassium n’est pas recommandée</t>
  </si>
  <si>
    <t>Le jury recommande que le médecin régulateur du SAMU soit le « gardien du temps » du déroulement de l’intervention. C’est lui qui fait le lien entre l’équipe d’intervention et l’équipe de la structure d’accueil</t>
  </si>
  <si>
    <t>Dans certaines situations d’exception définies par un isolement ou un défaut d’accessibilité durable et prévisible aux secours médicalisés et aux moyens d’évacuation rapides, le jury recommande la rédaction préalable de protocoles décisionnels.</t>
  </si>
  <si>
    <t>Chez tous les patients, le jury recommande de déterminer la glycémie capillaire au plus tôt, y compris en préhospitalier.</t>
  </si>
  <si>
    <t>L’isoprénaline n’est pas recommandée et l’adrénaline ne doit être utilisée qu’en dernier recours.</t>
  </si>
  <si>
    <t>Le sujet de la conférence de consensus étant la prise en charge de l’IDM à la phase aiguë en dehors des services de cardiologie, le jury recommande de scinder le délai premier contact médical-expansion du ballonnet en 2 délais complémentaires : &lt;U+25CF&gt; le délai entre le premier contact médical et l’arrivée au service de cardiologie interventionnelle, appelé délai porte à porte cardio ; &lt;U+25CF&gt; le délai entre l’arrivée au service de cardiologie interventionnelle et l’expansion du ballonnet, appelé délai porte cardio-ballon.</t>
  </si>
  <si>
    <t>Acide acétylsalicylique : son bénéfice dans le traitement des SCA est largement démontré</t>
  </si>
  <si>
    <t>Anticoagulants : en cas de fibrinolyse, l’énoxaparine est supérieure à l’héparine non fractionnée (HNF) chez les patients de moins de 75 ans, à fonction rénale normale</t>
  </si>
  <si>
    <t>La stratégie thérapeutique globale de l’IDM chez le sujet âgé ne doit pas différer de celle des sujets jeunes malgré le risque de complications plus élevé</t>
  </si>
  <si>
    <t>Dans ce dernier cas, le recours à la reperfusion ne peut être systématique, mais est discuté cas par cas. L’HNF est préférée aux héparines de bas poids moléculaire (HBPM) chez le sujet de plus de 75 ans</t>
  </si>
  <si>
    <t>La stratégie thérapeutique globale de l’IDM chez le diabétique ne diffère pas de celle des sujets non diabétiques</t>
  </si>
  <si>
    <t>Plusieurs options thérapeutiques peuvent être envisagées  : &lt;U+25CF&gt; le patient en arrêt circulatoire nécessite un choc électrique externe (CEE) immédiat, asynchrone, sans sédation et une réanimation cardio-pulmonaire (RCP) médicalisée ; &lt;U+25CF&gt; le patient en défaillance hémodynamique (hors contexte de tachycardie sinusale) nécessite la réalisation immédiate d’un CEE de préférence synchrone ; &lt;U+25CF&gt; le patient conscient sans défaillance hémodynamique, mais avec des signes cliniques d’intolérance (douleur thoracique ou OAP) a sa stratégie thérapeutique détaillée dans l’algorithme 4 ; &lt;U+25CF&gt; le patient conscient sans signes d’intolérance clinique : les tachycardies ventriculaires (TV) soutenues ou polymorphes justifient l’administration d’amiodarone et/ou d’un CEE après sédation. Dans les autres cas, l’abstention thérapeutique avec maintien de la surveillance seule est de règle.</t>
  </si>
  <si>
    <t>La stratégie thérapeutique repose sur le traitement étiologique associé au traitement symptomatique et comporte une désobstruction coronaire précoce par angioplastie préférentiellement, associée à des mesures visant à la diminution de la consommation myocardique en oxygène (notamment analgésie et oxygène).</t>
  </si>
  <si>
    <t>La contre-pulsion par ballonnet intra-aortique (CPBIA) favorise la stabilisation initiale des patients en choc cardiogénique secondaire à un IDM</t>
  </si>
  <si>
    <t>Prise en charge de l'interruption volontaire de grossesse jusqu'à 14 semaines</t>
  </si>
  <si>
    <t>Les structures de prise en charge des IVG doivent être en nombre suffisant dans chaque département pour permettre l'accueil correct et dans des délais rapides de toutes les demandes. Les structures d'IVG fonctionnent chaque semaine, sans interruption, pendant toute l'année et s’organisent de façon à pouvoir prendre en compte les recommandations médicales, techniques, sociales et psychologiques exprimées cidessous.</t>
  </si>
  <si>
    <t>https://www.has-sante.fr/jcms/c_271973/fr/prise-en-charge-de-l-interruption-volontaire-de-grossesse-jusqu-a-14-semaines</t>
  </si>
  <si>
    <t>Jusqu’à 12 semaines d’aménorrhée (SA) (84 jours), les structures d’IVG sont, soit intégrées dans un établissement de soins ayant un service de gynécologie-obstétrique, soit en convention avec un établissement disposant d'un plateau technique permettant de prendre en charge l'ensemble des complications de l'IVG.</t>
  </si>
  <si>
    <t>Les IVG au-delà de 12 SA doivent être prises en charge dans une structure disposant d'un plateau technique chirurgical. Ces structures doivent être désignées et connues de tous les centres d'accueil des IVG au sein de chaque département.</t>
  </si>
  <si>
    <t>Il est indispensable que chaque centre d'accueil des IVG dispose au sein de l’établissement d'au moins un échographe avec sonde vaginale.</t>
  </si>
  <si>
    <t>L'activité d'IVG entre dans le cadre d'un projet de service auquel adhèrent tous les membres du personnel qui participent à cette activité. Le personnel de ces structures doit bénéficier d'une formation spécifique à cette activité.</t>
  </si>
  <si>
    <t>Toute patiente demandant une IVG doit obtenir un rendez-vous de consultation dans les 5 jours suivant son appel. Plus l'IVG intervient précocement pendant la grossesse et plus le risque de complications est faible. La précocité de réalisation permet également un choix plus large de techniques utilisables. L'accès à l'IVG doit donc être simple et rapide.</t>
  </si>
  <si>
    <t>Chaque structure de prise en charge des IVG doit disposer d'une ligne téléphonique dédiée à cette seule activité, connue et largement diffusée. En dehors des heures ou jours de présence du personnel, un message téléphonique clair et précis apporte les réponses les plus utiles sur le fonctionnement de l'unité et les principales démarches à effectuer.</t>
  </si>
  <si>
    <t>Un accueil et un secrétariat opérationnels doivent permettre d'apporter les principales réponses aux demandes des femmes, l'orientation vers les consultations préalables, l'information sur les modalités de l'IVG. Cet accueil et ce secrétariat sont signalés avec précision à l'entrée, ainsi qu'à l'intérieur de l'établissement de soins.</t>
  </si>
  <si>
    <t>Sauf cas exceptionnel, les IVG doivent être réalisées en ambulatoire ou en hôpital de jour (séjour inférieur à 12 heures).</t>
  </si>
  <si>
    <t>Lors de la première consultation, des informations claires et précises sont apportées à la patiente sur la procédure (méthode médicamenteuse ou chirurgicale) et les choix offerts de recours à l'anesthésie locale ou générale, ainsi que sur le temps de réflexion. Outre cette information orale, les professionnels établissent et mettent à la disposition des patientes des documents d'information écrits.</t>
  </si>
  <si>
    <t>À l’occasion ou préalablement à la consultation médicale, un entretien d’information, de soutien et d’écoute doit pouvoir être proposé systématiquement et réalisé pour les femmes qui souhaiteraient en bénéficier. L’entretien doit dans ce cas être confié à des professionnels qualifiés pour cet accompagnement et l’identification de difficultés psychosociales.</t>
  </si>
  <si>
    <t>L’âge gestationnel de la grossesse est précisé par l'interrogatoire, l'examen clinique ; le recours à une échographie doit être possible sur place lors de la consultation.</t>
  </si>
  <si>
    <t>_x0001_ La consultation pré-IVG est l’occasion de proposer, selon le contexte clinique, un dépistage des maladies sexuellement transmissibles dont l’infection par le VIH et des frottis cervico-vaginaux de dépistage.</t>
  </si>
  <si>
    <t>Le mode de contraception ultérieure est abordé et éventuellement prescrit dès la visite précédant l'IVG. Il est utile de tenter de comprendre les raisons de l'échec de la contraception actuelle ou de son absence.</t>
  </si>
  <si>
    <t>Une procédure d'urgence permet de raccourcir le délai de réflexion. Cette procédure s'applique aux femmes dont l’âge gestationnel est situé entre 12 et 14 SA.</t>
  </si>
  <si>
    <t>Toutes les patientes doivent disposer d'un groupe sanguin Rhésus avec recherche d'agglutinines irrégulières. D'autres examens peuvent être prescrits si nécessaire lors d'une éventuelle consultation préanesthésique.</t>
  </si>
  <si>
    <t>Dans tous les cas où cela est possible, les femmes doivent pouvoir choisir la technique, médicale ou chirurgicale, ainsi que le mode d'anesthésie, locale ou générale.</t>
  </si>
  <si>
    <t>Lorsqu'elle est recommandée, la technique de préparation cervicale repose sur : - mifépristone 200 mg per os 36 à 48 heures avant aspiration ; - ou misoprostol 400 µg par voie orale ou vaginale 3 à 4 heures avant aspiration</t>
  </si>
  <si>
    <t>Jusqu’à 7 SA révolues (49 jours) Les deux techniques, chirurgicale et médicale, sont utilisables selon les disponibilités et le choix de la patiente. La technique chirurgicale expose à un risque d'échec inférieur à la technique médicale ; cependant, ce risque d’échec est plus important à cet âge gestationnel que plus tardivement.</t>
  </si>
  <si>
    <t>A 8e et 9e SA (de 50 à 63 jours) Les deux techniques, chirurgicale ou médicale, sont utilisables selon les disponibilités et le choix de la patiente. Pour la technique chirurgicale, une préparation cervicale médicamenteuse est recommandée chez la nullipare. Elle repose sur : - mifépristone 200 mg per os 36 à 48 heures avant l'aspiration ; - ou misoprostol 400 µg par voie orale ou vaginale 3 à 4 heures avant l'aspiration.</t>
  </si>
  <si>
    <t>De la 10e à la 12e SA (de 64 à 84 jours) La technique chirurgicale est la technique de choix. Une préparation cervicale médicamenteuse est recommandée. Elle repose sur : - mifépristone 200 mg per os 36 à 48 heures avant l'aspiration ; - ou misoprostol 400 µg par voie orale ou vaginale 3 à 4 heures avant l'aspiration.</t>
  </si>
  <si>
    <t>La technique chirurgicale est la technique de choix</t>
  </si>
  <si>
    <t>L'évacuation utérine repose sur l'aspiration à l'aide d'une canule et, lorsque cela est nécessaire, sur l'utilisation de pinces spécifiques. Cette technique requiert une formation spécifique. Une préparation cervicale médicamenteuse est recommandée. Elle repose sur : - mifépristone 200 mg per os 36 à 48 heures avant l'aspiration ; - ou misoprostol 400 µg par voie orale ou vaginale 3 à 4 heures avant l'aspiration. L'utilisation éventuelle de l'anesthésie locale demande une très bonne maîtrise de la technique de dilatation et évacuation.</t>
  </si>
  <si>
    <t>L’interruption volontaire de grossesse médicamenteuse est responsable de douleurs, modérées à sévères pour plus de 50 % des femmes, liées principalement à l’utilisation des prostaglandines. L’efficacité des traitements antalgiques proposés dans l’IVG a été peu évaluée.</t>
  </si>
  <si>
    <t>Toutefois, l’injection de lidocaïne intracervicale au niveau de la région isthmique (orifice interne du col) diminue significativement le score de la douleur par comparaison à la technique précédente</t>
  </si>
  <si>
    <t>Lors des avortements par aspiration, pour environ le tiers des patientes, la technique d’anesthésie locale par bloc paracervical ne prévient pas la survenue de douleurs considérées comme sévères lors de la pratique de l’aspiration endo-utérine</t>
  </si>
  <si>
    <t>Les benzodiazépines sont inefficaces sur la douleur des IVG par aspiration. L’efficacité du paracétamol n’est pas prouvée. En revanche, l’administration d’ibuprofène (AINS) diminue les scores de douleur per et postopératoire</t>
  </si>
  <si>
    <t>Les facteurs de risque de survenue d’une douleur intense sont le jeune âge, la peur de l’acte, l’existence d’un utérus rétroversé, les antécédents de dysménorrhée, les grossesses les plus précoces et les plus avancées</t>
  </si>
  <si>
    <t>La patiente doit être informée sur les différentes modalités d’anesthésie possibles (anesthésie générale ou anesthésie locale) ; le choix du type d’anesthésie revient à la patiente.</t>
  </si>
  <si>
    <t>Le recours à l’anesthésie générale doit être possible. Si l’anesthésie générale est retenue, elle répond aux exigences du décret n° 94-1050 du 5 décembre 1994. Les données concernant l’augmentation des complications liées à l’anesthésie générale (perforations, hémorragies, mortalité) sont anciennes et précèdent l’utilisation du misoprostol et des mesures de surveillance per et postopératoires actuelles. Pour la réalisation de l’anesthésie générale, les halogénés à forte concentration augmentent le volume des pertes sanguines ; l’utilisation d’ocytocine le diminue</t>
  </si>
  <si>
    <t>Bien qu'il n'existe pas de démonstration d'un bénéfice à long terme, il est recommandé, en cas d'IVG chirurgicale, d'adopter une stratégie de prévention des complications infectieuses qui peut faire appel à : - une antibiothérapie en cas d'antécédent connu d'infection génitale haute ; - pour toute autre situation à risque de MST : large indication de prélèvement vaginal et/ou de recherche de Chlamydiae trachomatis par PCR sur les urines, suivi de traitement de la patiente et du (des) partenaire(s) en cas de positivité ; - en l'absence de facteur de risque : les données de la littérature ont montré l’efficacité de l’utilisation des antibiotiques pour réduire la fièvre post-IVG mais il n’y a pas de données sur les effets bénéfiques à long terme des antibiotiques.</t>
  </si>
  <si>
    <t>La prévention de l'incompatibilité Rhésus doit être réalisée chez toutes les femmes Rhésus négatif par l'injection intraveineuse d'une dose standard de gamma-globulines anti-D. En cas d’IVG médicamenteuse à domicile, la prévention doit être faite lors de la prise de mifépristone.</t>
  </si>
  <si>
    <t>Avant la visite de contrôle - Après une IVG, médicamenteuse ou chirurgicale, une contraception œstroprogestative peut être commencée dès le lendemain de l'IVG. La pose d'un dispositif intra-utérin est possible lors de l'examen de surveillance ou bien en fin d'aspiration en cas d'IVG chirurgicale. - Une fiche de conseils sur les suites normales de l'IVG sera remise à la patiente ainsi qu'un numéro de téléphone à appeler en cas d'urgence.</t>
  </si>
  <si>
    <t>Visite de contrôle - La visite de contrôle est prévue entre le 14e et le 21e jour post-IVG. - Le contrôle de la vacuité utérine nécessite un examen clinique. Selon les données de cet examen, une échographie peut être réalisée. - La compréhension de la contraception et de sa bonne utilisation, normalement prescrite au décours même de l'IVG, doit être vérifiée. La présence et la situation correcte d'un éventuel dispositif intra-utérin mis en place lors d'une IVG chirurgicale sont vérifiées. Le cas échéant, le dispositif intra-utérin peut être mis en place. - Il existe peu de données concernant le retentissement psychologique de l'IVG. Un accompagnement spécifique doit être proposé et disponible.</t>
  </si>
  <si>
    <t>Les IVG doivent être déclarées. Un recueil national des données concernant l'IVG est nécessaire pour permettre une surveillance épidémiologique et l'évaluation des pratiques. Les données de ce recueil doivent être rapidement accessibles aux professionnels.</t>
  </si>
  <si>
    <t>Prise en charge de l'urticaire chronique</t>
  </si>
  <si>
    <t>Les explorations à la recherche d’une infection par Helicobacter pylori ne paraissent pas justifiées en l’absence de symptomatologie digestive évocatrice</t>
  </si>
  <si>
    <t>https://www.has-sante.fr/jcms/c_272211/fr/prise-en-charge-de-l-urticaire-chronique</t>
  </si>
  <si>
    <t>Urticaire</t>
  </si>
  <si>
    <t>L’imputabilité d’une allergie alimentaire vraie paraît exceptionnelle dans l’urticaire chronique, au contraire de l’urticaire aiguë, et n’indique donc pas d’examen complémentaire spécifique</t>
  </si>
  <si>
    <t>Le jury propose de n’effectuer aucun examen complémentaire systématique d’emblée</t>
  </si>
  <si>
    <t>Après cette période de traitement initial et seulement chez les patients considérés comme résistants à ce traitement, un bilan minimal d’orientation comprenant : numération-formule sanguine (NFS), vitesse de sédimentation (VS), dosage de la C reactive protein, recherche d’AC antithyroperoxydase (et en cas de positivité, dosage de la TSH) est proposé</t>
  </si>
  <si>
    <t>pneumallergènes : il n’y a pas lieu de rechercher une sensibilisation aux pneumallergènes au cours de l’urticaire chronique isolée</t>
  </si>
  <si>
    <t>médicaments : le mécanisme pharmacologique des urticaires chroniques ou récidivantes et de l’angio-œdème médicamenteux n’est pas immunologique. Les explorations allergologiques ne sont donc pas indiquées</t>
  </si>
  <si>
    <t>Les autres explorations allergologiques n’ont aucune utilité dans le cadre d’une fausse allergie alimentaire</t>
  </si>
  <si>
    <t>Thyroïdites auto-immunes : la fréquence des thyroïdites auto-immunes est significativement plus importante chez les patients présentant une urticaire chronique. L’impact du traitement par L-thyroxine sur l’évolution de l’urticaire chronique associée n’est pas démontré. Lorsque la TSH est normale, le jury ne recommande pas d’utiliser une opothérapie par L-thyroxine dans l’unique but de traiter l’urticaire chronique associée</t>
  </si>
  <si>
    <t>Les antihistaminiques anti-H1 de seconde génération constituent le traitement de choix de l'urticaire chronique et permettent de contrôler la maladie dans la grande majorité des cas.</t>
  </si>
  <si>
    <t>Prise en charge des auteurs d’agression sexuelle à l’encontre de mineurs de moins de 15 ans</t>
  </si>
  <si>
    <t>Il est recommandé de réaliser un ou plusieurs entretiens à visée diagnostique, permettant d’établir s’il existe ou non une indication de soins et d’en définir les orientations et les modalités en s’appuyant sur toutes les informations dont on peut disposer.</t>
  </si>
  <si>
    <t>https://www.has-sante.fr/jcms/c_930913/fr/prise-en-charge-des-auteurs-d-agression-sexuelle-a-l-encontre-de-mineurs-de-moins-de-15-ans</t>
  </si>
  <si>
    <t>Si une lésion frontale ou un début de démence sont suspectés, il est recommandé de demander un avis neurologique. Des tests neuropsychologiques peuvent être utiles en cas de déficience intellectuelle.</t>
  </si>
  <si>
    <t>Il est recommandé de mettre en place des études de validation dans des populations françaises des outils identifiés pertinents pour la pratique clinique par les professionnels</t>
  </si>
  <si>
    <t>Il est donc recommandé de prescrire un traitement initial par Androcur® pendant au moins 10 jours avant de réaliser la première injection d’analogue de la GnRH.</t>
  </si>
  <si>
    <t>Prise en charge des complications chez les malades atteints de cirrhose</t>
  </si>
  <si>
    <t>Réalisation systématique d’une ponction d’ascite exploratrice pour dosage des protides et examen cytobactériologique</t>
  </si>
  <si>
    <t>https://www.has-sante.fr/jcms/c_606527/fr/prise-en-charge-des-complications-chez-les-malades-atteints-de-cirrhose</t>
  </si>
  <si>
    <t>Les principes recommandés du traitement sont : • Hospitalisation rapide dans une structure spécialisée ;• Réalisation d’une ponction évacuatrice en cas d’ascite de_x000D__x000D_
grand volume ou de gêne du patient, avec une expansion_x000D__x000D_
volémique si besoin (cf. ci-après) ;_x000D__x000D_
• Identification du ou des facteur(s) déclenchant(s) de l’ascite,_x000D__x000D_
en particulier l’hépatite alcoolique ;_x000D__x000D_
• Évaluation de la fonction cardiaque et rénale ;_x000D__x000D_
• Recherche d’autres complications de la cirrhose et évaluation_x000D__x000D_
de leur gravité ;_x000D__x000D_
• Prise en charge thérapeutique de l’ascite et du ou des_x000D__x000D_
facteurs déclenchants.</t>
  </si>
  <si>
    <t>Le traitement de l’ascite par les diurétiques ou les ponctions_x000D__x000D_
évacuatrices doit être débuté chez un malade en situation hémodynamique stable afin d’éviter son aggravation ou le déclenchement d’une insuffisance rénale</t>
  </si>
  <si>
    <t>En l’absence de contre-indication, le traitement par diurétiques recommandé est la spironolactone (antiminéralocorticoïdes) en monothérapie ou associée au furosémide (diurétique de l’anse) selon une posologie graduellement croissante</t>
  </si>
  <si>
    <t>Il est recommandé de corriger la rétention hydrosodée par régime modérément désodé (inférieur à 5g/jour de chlorure de sodium) associé à des diurétiques</t>
  </si>
  <si>
    <t>L’efficacité et la tolérance s’évaluent sur des paramètres cliniques (mesure du poids, pression artérielle, régression de l’ascite et des œdèmes, signes d’encéphalopathie) et des paramètres biologiques (natriurèse, créatininémie, kaliémie, natrémie). L’objectif du traitement est d’obtenir une perte de poids progressive (inférieure ou égale à 0,5 kg/jour au maximum et jusqu’à 1 kg/jour en présence d’œdèmes volumineux).</t>
  </si>
  <si>
    <t>La ponction évacuatrice est indiquée en cas de : • gêne fonctionnelle de l’ascite (dyspnée) ; • résistance ou d’intolérance à l'association du régime désodé et d’un traitement diurétique</t>
  </si>
  <si>
    <t>L’expansion par perfusion d’albumine humaine à 20 % (7-8 g d’albumine par litre d’ascite soustrait) est recommandée : - au-delà de 5 litres d’ascite soustraits car elle améliore la survie</t>
  </si>
  <si>
    <t>L’expansion par perfusion d’albumine humaine à 20 % (7-8 g d’albumine par litre d’ascite soustrait) est recommandée :entre 3 et 5 litres d’ascite soustraits, une expansion volémique est recommandé malgré l’absence d’effet démontré sur la_x000D__x000D_
survie ; En dessous de 3 litres d’ascite soustrait, l’expansion par perfusion d’albumine est laissée à l’appréciation du médecin.</t>
  </si>
  <si>
    <t>En cas d’ascite pauvre en protides (inférieure à 15 g/l), une antibioprophylaxie par norfloxacine (400 mg/jour per os) est recommandée en cours d’hospitalisation afin de prévenir une infection du liquide d’ascite.</t>
  </si>
  <si>
    <t>Après élimination de l’ascite, il est recommandé : - de diminuer progressivement la posologie du traitement diurétique, si possible jusqu’à son arrêt (conformément au résumé des caractéristiques du produit) ; - de maintenir le régime désodé modéré.</t>
  </si>
  <si>
    <t>Il est recommandé d’informer le malade de se peser régulièrement (chaque semaine dans des conditions similaires) dans le but de détecter précocement une récidive de l’ascite. La reconstitution de l’ascite est quasi certaine en cas de prise de poids supérieure ou égale à 3 kg en une semaine.</t>
  </si>
  <si>
    <t>Le traitement de référence de l’ascite réfractaire est la transplantation hépatique</t>
  </si>
  <si>
    <t>soit mettre en place une anastomose intrahépatique portocave par voie transjugulaire (transjugular intrahepatic portosystemic shunt, TIPS)</t>
  </si>
  <si>
    <t>soit réaliser des ponctions évacuatrices associées à la perfusion d’albumine à 20 % selon les règles édictées plus haut</t>
  </si>
  <si>
    <t>Il est recommandé de : - maintenir le régime désodé modéré ; - s’assurer d’un apport nutritionnel suffisant ; - prendre en charge les facteurs associés (en particulier la consommation d’alcool).</t>
  </si>
  <si>
    <t>En cas de hernie ombilicale (complication fréquente de l’ascite réfractaire), il est recommandé d’assurer des soins cutanés et de porter une ceinture de contention.</t>
  </si>
  <si>
    <t>Les infections bactériennes représentent une cause majeure de mortalité chez les malades atteints de cirrhose 4 . Une prise en charge diagnostique et thérapeutique rapide est recommandée</t>
  </si>
  <si>
    <t>Les autres complications infectieuses bactériennes ne sont pas spécifiques de la cirrhose, mais peuvent être plus sévères</t>
  </si>
  <si>
    <t>Les bactéries responsables de l’ILA sont souvent d’origine intestinale par translocation bactérienne (2/3 de bacilles Gram négatif et principalement Escherichia coli). D’autres origines sont possibles : cutanée, urinaire, respiratoire et aussi nosocomiale (séjour en réanimation, secondaires à des actes invasifs). Les examens endoscopiques digestifs (sans geste invasif) ne sont pas un facteur de risque de bactériémie chez le patient cirrhotique. Dans ce cas, l’antibiothérapie prophylactique systématique n’est pas justifiée</t>
  </si>
  <si>
    <t>Il est recommandé de réaliser une ponction du liquide d’ascite et de l’analyser en urgence.</t>
  </si>
  <si>
    <t>Chez tout patient cirrhotique hospitalisé pour une poussée d'ascite, il est recommandé de réaliser une ponction exploratrice avec examen cytobactériologique car les manifestations habituelles d'infection (fièvre, hyperleucocytose, etc.) sont souvent absentes.</t>
  </si>
  <si>
    <t>Cette ponction exploratrice n’est pas indiquée chez les patients asymptomatiques hospitalisés en ambulatoire pour ponctions itératives en cas d’ascite réfractaire.</t>
  </si>
  <si>
    <t>La ponction exploratrice doit être répétée en cas d’apparition de douleurs abdominales, de diarrhée, d'hémorragie digestive, d'encéphalopathie ou d'insuffisance rénale</t>
  </si>
  <si>
    <t>Les critères diagnostiques d’ILA sont la présence d’au moins 250 polynucléaires neutrophiles/mm3 avec ou sans germe à l’examen direct. La faible concentration bactérienne, expliquant la fréquente négativité de l'examen direct, justifie un ensemencement systématique d’ascite sur flacons d’hémoculture aéro et anaérobie au lit du malade</t>
  </si>
  <si>
    <t>En cas de négativité du résultat de la bandelette urinaire, si le doute persiste (notamment en cas de signes locaux ou généraux d’infection), il est recommandé de privilégier le résultat de l’analyse du liquide d’ascite.</t>
  </si>
  <si>
    <t>La perfusion d’albumine humaine à 20 % à la dose de 1,5 g/kg le 1 er jour et 1 g/kg le 3e jour est recommandée, car elle diminue l’incidence de l’insuffisance rénale, la mortalité hospitalière et la mortalité à 3 mois chez les malades à haut risque (bilirubinémie à 70 µmol/l ou créatininémie supérieure à 90 µmol/l)</t>
  </si>
  <si>
    <t>Il est fortement recommandé d’adapter l’antibiothérapie à la fonction rénale.</t>
  </si>
  <si>
    <t>L’efficacité du traitement est confirmée par la diminution d’au moins 50 % du taux de polynucléaires neutrophiles dans l’ascite après 48 heures. En cas d’inefficacité, il est recommandé de modifier l’antibiothérapie en l’adaptant notamment aux résultats de l’antibiogramme.</t>
  </si>
  <si>
    <t>La survenue d’une ILA doit faire discuter l’indication d’une transplantation hépatique</t>
  </si>
  <si>
    <t>Après guérison d’un premier épisode d’ILA, une antibioprophylaxie par norfloxacine (400 mg/jour per os) est recommandée</t>
  </si>
  <si>
    <t>Le traitement des autres complications bactériennes (septicémie, infections urinaires, cutanées et pulmonaires) est identique à celui des malades sans cirrhose. Une vigilance accrue est recommandée, car l’infection peut être à l’origine de la décompensation de la cirrhose.</t>
  </si>
  <si>
    <t>Un traitement antibiotique probabiliste doit être débuté dès lors qu'une infection est suspectée, avant l'identification du germe en cause. Il est recommandé de recourir à une antibiothérapie à large spectre (céfotaxime, association amoxicilline-acide clavulanique) après réalisation d’hémocultures et d’un examen cytobactériologique urinaire systématiques.</t>
  </si>
  <si>
    <t>L’hémorragie digestive du patient cirrhotique est une urgence diagnostique et thérapeutique. La prise en charge doit commencer le plus tôt possible, idéalement au domicile du malade ou pendant le transport médicalisé</t>
  </si>
  <si>
    <t>La prise en charge initiale se déroule en milieu non spécialisé (service d’urgence). Elle doit reposer simultanément sur : (a) L’identification de la cirrhose (pronostic plus sévère) ;</t>
  </si>
  <si>
    <t>la prise en charge du syndrome hémorragique : le premier objectif est de corriger les perturbations hémodynamiques en évitant un excès de remplissage vasculaire (qui pourrait favoriser la reprise de l’hémorragie) et de limiter les transfusions de culots globulaires. Les valeurs cibles sont : - une pression artérielle moyenne proche de 80 mmHg, - un taux d’hématocrite de 25-30 % - une hémoglobinémie de 8 g/dl. Cette prise en charge est à adapter en fonction de la présence de comorbidités, de l’âge, du statut hémodynamique et de la présence d’hémorragie continue</t>
  </si>
  <si>
    <t>la mise en œuvre d’un traitement vaso-actif le plus précocement possible (somatostatine et analogues, terlipressine), avec une durée de traitement recommandée de 2 à 5 jours, conformément au résumé des caractéristiques du produit</t>
  </si>
  <si>
    <t>L’endoscopie œso-gastro-duodénale est recommandée systématiquement, à la fois à visée diagnostique et thérapeutique</t>
  </si>
  <si>
    <t>Elle doit être réalisée en structure spécialisée dès que le malade est en situation hémodynamique stable, au plus tard dans les 12 heures après le début de l’hémorragie</t>
  </si>
  <si>
    <t>Pour favoriser la vacuité gastrique avant l’endoscopie, il est conseillé d’utiliser plutôt l’érythromycine (250 mg en perfusion intraveineuse 30 à 60 min avant l’endoscopie, conformément au résumé des caractéristiques du produit), que la mise en place d’une sonde naso-gastrique.</t>
  </si>
  <si>
    <t>des varices œsophagiennes (VO) et œsogastriques de type 1, qui correspondent aux VO se prolongeant au dessous de la jonction œsogastrique sur la petite courbure gastrique ; le geste endoscopique recommandé est la ligature élastique en 1ère intention; en cas d’échec la sclérothérapie peut être envisagée</t>
  </si>
  <si>
    <t>de varices œsogastriques de type 2 (grosse tubérosité) associées à des varices fundiques ; le geste endoscopique recommandé pour traiter les varices fundiques est l’injection de colle biologique (adhésif tissulaire type N-butyl-2- cyanoacrylate) qui peut nécessiter un transfert dans un centre disposant de cette technique</t>
  </si>
  <si>
    <t>d’ulcères gastriques ou duodénaux ; la prise en charge recommandée est identique à celle des ulcères chez des patients non cirrhotiques.</t>
  </si>
  <si>
    <t>Indépendamment de l’origine de l’hémorragie digestive, une antibioprophylaxie est recommandée par norfloxacine per os (400 mg, 2 fois par jour pendant 7 jours)</t>
  </si>
  <si>
    <t>L’attitude dépend des constatations de l’endoscopie initiale, de la sévérité de la récidive et de la qualité du geste thérapeutique réalisé. Selon la situation hémodynamique du patient, il est recommandé de privilégier la répétition du geste thérapeutique par endoscopie. La pose d’ un TIPS peut être une alternative possible</t>
  </si>
  <si>
    <t>En cas d’hémorragie massive, une sonde de tamponnement permet transitoirement d’attendre la pose d’un TIPS</t>
  </si>
  <si>
    <t>Plusieurs attitudes recommandées sont envisageables: _x0001_ un traitement par bêtabloquants non cardiosélectifs, _x0001_ la ligature endoscopique jusqu’à l’éradication des varices</t>
  </si>
  <si>
    <t>La seule situation bien évaluée concerne les VO. Plusieurs attitudes recommandées sont envisageables: l'association de deux traitements</t>
  </si>
  <si>
    <t>Pour tout CHC diagnostiqué, le choix thérapeutique doit prendre en_x000D__x000D_
compte les informations suivantes : les critères morphologiques sont évalués en imagerie par IRM ou TDM avec injection de produit de contraste et étude au temps artériel et portal : taille, nombre et siège du ou des lésion(s) nodulaire(s), caractère infiltrant ou non de la tumeur, lésions satellites, extension vasculaire portale et sushépatique</t>
  </si>
  <si>
    <t>Pour tout CHC diagnostiqué, le choix thérapeutique doit prendre en compte les informations suivantes :la concentration de l’alpha-fœtoprotéine</t>
  </si>
  <si>
    <t>Pour tout CHC diagnostiqué, le choix thérapeutique doit prendre en compte les informations suivantes :les critères histologiques en cas de réalisation de biopsie (cf. chapitre Détection de lésions focales à l’échographie) : la_x000D__x000D_
différenciation est actuellement le critère principal (classification d’Edmondson et Steiner ou classification OMS) ;</t>
  </si>
  <si>
    <t>Pour tout CHC diagnostiqué, le choix thérapeutique doit prendre en compte les informations suivantes :la recherche de métastases extrahépatiques par les examens d’imagerie appropriés. Elle doit être réalisée en présence de signes cliniques évocateurs ; la recherche de métastases pulmonaires par TDM thoracique est recommandée en cas de présence de facteurs de mauvais pronostic : tumeur de grande taille, concentration d’alpha-fœtoprotéine très élevée contrastant avec un faible volume tumoral hépatique, présence d’un envahissement vasculaire notamment sushépatique.</t>
  </si>
  <si>
    <t>Pour tout CHC diagnostiqué, le choix thérapeutique doit prendre en compte les informations suivantes :la sévérité de la cirrhose, qui dépend du degré d’insuffisance hépatocellulaire (évaluée par les scores de Child-Pugh ou de MELD) et de l’hypertension portale (présence de varices œsogastriques, sens du flux portal, éventuellement gradient de pression sushépatique)</t>
  </si>
  <si>
    <t>Pour tout CHC diagnostiqué, le choix thérapeutique doit prendre en compte les informations suivantes :les caractéristiques du patient et les comorbidités éventuelles : âge, état général et état nutritionnel, performance status, état cardiaque, respiratoire et rénal</t>
  </si>
  <si>
    <t>Le traitement par radiofréquence 16 apparaît supérieur à l’alcoolisation 17 en termes de contrôle tumoral local et de survie des patients</t>
  </si>
  <si>
    <t>La chimioembolisation artérielle hépatique et les méthodes apparentées visent à diminuer ou à stabiliser la masse tumorale dans les formes localement avancées, mais peut détériorer la fonction du parenchyme hépatique non tumoral. Il n’existe à ce jour aucun argument justifiant une utilisation systématique de ce type de méthode en traitement adjuvant ou néo-adjuvant des formes peu avancées relevant de traitements radicaux tels que la résection ou les traitements percutanés. La chimio-embolisation artérielle hépatique et les méthodes apparentées sont contre-indiquées lorsque la fonction hépatique est altérée et en cas d’obstruction portale. Il est recommandé de recourir à ces techniques (réservées à des centres spécialisés) de manière sélective.</t>
  </si>
  <si>
    <t>À ce jour, aucun traitement systémique (chimiothérapie, hormonothérapie comme le tamoxifène et l’octréotide, etc.) n’a fait la preuve de son efficacité ; certains traitements systémiques ont montrés des effets délétères (comme les anti-androgènes). Il n’est donc pas recommandé d’y avoir recours</t>
  </si>
  <si>
    <t>L’Yttrium radioactif, le lipiodol radioactif (Lipiocis® ) ou l’immunothérapie ne sont pas recommandés comme des thérapeutiques standard pour le CHC évolué en dehors d’essais cliniques</t>
  </si>
  <si>
    <t>Il est recommandé que la prise en charge thérapeutique soit déterminée lors d’une réunion de concertation pluridisciplinaire associant hépatologue, radiologue, anatomopathologiste (en cas de recours à la biopsie pour établir le diagnostic), chirurgien et oncologue.</t>
  </si>
  <si>
    <t>En cas d’atteinte fonctionnelle, il est recommandé de corriger la cause de l’insuffisance fonctionnelle, en particulier s’il s’agit d’une hypovolémie</t>
  </si>
  <si>
    <t>La transplantation hépatique reste le traitement théorique de référence du SHR</t>
  </si>
  <si>
    <t>En pratique, pour les SHR de type 1, la mise en place d'un TIPS n’est pas recommandée</t>
  </si>
  <si>
    <t>Un traitement par la terlipressine (1 mg 2 à 4 fois par jour en bolus intraveineux, conformément au résumé des caractéristiques du produit) associée à la perfusion d'albumine est recommandée en première intention</t>
  </si>
  <si>
    <t>Associés à une administration d’albumine à 20 %, des traitements vasoconstricteurs tels que la noradrénaline ou la midodrine plus octréotide, peuvent être proposés chez ces patients</t>
  </si>
  <si>
    <t>Le traitement recommandé de l’hydrothorax repose sur la restriction sodée et les diurétiques (spironolactone, éventuellement associée au furosémide), selon les mêmes modalités que pour l'ascite (cf. chapitre Conduite à tenir devant une ascite)</t>
  </si>
  <si>
    <t>En cas de dyspnée due à un hydrothorax hépatique volumineux, une ponction évacuatrice est recommandé</t>
  </si>
  <si>
    <t>En cas d'infection bactérienne (empyème bactérien pleural spontané), dont les critères diagnostiques cytologiques et bactériologiques sont identiques à ceux de l’ILA, le traitement recommandé est comparable à celui de l'ascite infectée</t>
  </si>
  <si>
    <t>La récidive de l’hydrothorax constitue une menace vitale à court terme. La réalisation de ponctions pleurales itératives est déconseillée (risque de pneumothorax, d’hémothorax, ou de surinfection du liquide pleural)</t>
  </si>
  <si>
    <t>Une transplantation hépatique doit être envisagée</t>
  </si>
  <si>
    <t>Lors d’un bilan prétransplantation hépatique, la recherche d’un SHP asymptomatique est indispensable en raison de la morbidité et de la mortalité attribuables à cette complication au décours d’une transplantation hépatique</t>
  </si>
  <si>
    <t>Le diagnostic recommandé repose sur la mise en évidence de la vasodilatation pulmonaire et des shunts par les 2 examens suivants : • échocardiographie transthoracique avec injection dans une veine périphérique de « microbulles » 21 ; • scintigraphie pulmonaire de perfusion avec injection de macroagrégats d'albumine marquée au Tc99, qui permet de quantifier les shunts ;</t>
  </si>
  <si>
    <t>Il est recommandé que tout malade ayant des anomalies des échanges gazeux au cours d'une hépatopathie chronique soit pris en charge au sein d’un centre spécialisé</t>
  </si>
  <si>
    <t>La sévérité de l’HTPP n’est pas corrélée au score de Child-Pugh</t>
  </si>
  <si>
    <t>En cas d’anomalies échographiques, il est recommandé de confirmer le diagnostic par un cathétérisme cardiaque droit, avec mesure directe des pressions pulmonaires.</t>
  </si>
  <si>
    <t>Étant donnée la complexité des examens complémentaires et des différentes options thérapeutiques disponibles, il est fortement recommandé que les patients présentant une HTPP soient adressés à un centre spécialisé (pneumologie).</t>
  </si>
  <si>
    <t>Un éventuel traitement par bêtabloquants doit être arrêté. En cas d’HTPP, ces médicaments sont contre-indiqués, car ils réduisent le débit cardiaque et la tolérance à l’effort</t>
  </si>
  <si>
    <t>Le traitement de référence recommandé consiste à administrer de la prostacycline (époprosténol) ou ses analogues</t>
  </si>
  <si>
    <t>Une HTPP modérée (PAPm inférieure ou égale à 50 mmHg) augmente le risque per ou périopératoire de la transplantation hépatique, mais ne la contre-indique pas lorsqu’elle est indiquée par la gravité de la cirrhose</t>
  </si>
  <si>
    <t>Actuellement, si l’HTPP est sévère (PAPm supérieure à 50 mmHg) la transplantation hépatique est contre-indiquée</t>
  </si>
  <si>
    <t>Prise en charge des consommateurs de cocaïne</t>
  </si>
  <si>
    <t>L’EM seul n’a pas d’impact sur le taux d’abstinence dans le cadre de la prise en charge des consommateurs de cocaïne. Il doit être combiné à d’autres stratégies psychothérapeutiquespour avoir un effet sur le suivi, sur l’adhésion à la prise en charge et sur la réduction de la consommation, en particulier chez les consommateurs abuseurs ou dépendants</t>
  </si>
  <si>
    <t>https://www.has-sante.fr/jcms/c_951095/fr/prise-en-charge-des-consommateurs-de-cocaine</t>
  </si>
  <si>
    <t>Plusieurs études ont démontré l’efficacité de l’entraînement aux compétences pour faire face dans le traitement des patients dépendants à la cocaïne, en particulier pour les plus sévèrement dépendants</t>
  </si>
  <si>
    <t>Les données de la littérature montrent que la gestion des contingences favorise le début et le maintien de l’abstinence à la cocaïne. Cette approche thérapeutique a démontré son efficacité sur le taux de participation au programme, le début et la durée de l’abstinence sur une période de 3 mois chez les patients dépendants à la cocaïne et chez les patients polyconsommateurs cocaïne + héroïne</t>
  </si>
  <si>
    <t>Les données de la littérature montrent que la gestion des contingences favorise le début et le maintien de l’abstinence à la cocaïne. Cette approche thérapeutique a démontré son efficacité sur le taux de participation au programme, le début et la durée de l’abstinence sur une période de 3 mois chez les patients polyconsommateurs cocaïne + alcool</t>
  </si>
  <si>
    <t>La N-acétylcystéine peut être utilisée hors AMM pour un sevrage thérapeutique, en ambulatoire ou hospitalier, chez des patients dépendants (chlorhydrate de cocaïne ou cocaïne base), sauf chez la femme enceinte dépendante. Une réduction modérée du syndrome de sevrage et du craving est constatée</t>
  </si>
  <si>
    <t>Le topiramate peut être utilisé hors AMM dans le cadre de la prévention de la rechute chez le patient dépendant à cocaïne</t>
  </si>
  <si>
    <t>Le disulfirame peut être utilisé hors AMM en prévention de rechute chez les patients ayant une double dépendance à l’alcool et la cocaïne</t>
  </si>
  <si>
    <t>Des cas d’allongement du QT et de torsades de pointes ont été décrits dans la littérature après consommation de cocaïne. Ils pourraient être aggravés par la prise concomitante de méthadone. Une surveillance de l’ECG est d’autant plus recommandée.</t>
  </si>
  <si>
    <t>En raison des risques infectieux, il est recommandé de proposer systématiquement la réalisation de sérologies virales (VHB, VHC, VIH) et la recherche d’infections sexuellement transmissibles.</t>
  </si>
  <si>
    <t>En cas de consommation, il est recommandé : • d’informer des risques et des complications ; • d’adapter la surveillance de la grossesse ; • de mettre en place ou de renforcer avec le médecin traitant la prise en charge addictologique dans le cadre d’une prise en charge pluridisciplinaire.</t>
  </si>
  <si>
    <t>Les interventions de réduction des risques sont recommandées. Elles peuvent être déclinées selon les modes d’usage, les associations de produits à éviter et en fonction des populations spécifiques à risque élevé de complications en cas de consommation de cocaïne.</t>
  </si>
  <si>
    <t>En raison de la majoration du risque de complications somatiques, de polydépendance, etc., il est recommandé d’éviter les associations de produits, notamment : _x0001_ cocaïne et alcool ; _x0001_ cocaïne et benzodiazépines ; _x0001_ cocaïne et amphétamines et/ou MDMA (3,4-méthylène-dioxy-méthylamphétamine ou ecstasy) ; _x0001_ cocaïne et opiacés (« speed ball ») ; _x0001_ cocaïne et GBL (gamma-butyrolactone).</t>
  </si>
  <si>
    <t>Malgré l’intérêt majeur des outils d’auto-évaluation dans le repérage, il n’existe pas d’outils spécifiques pour la cocaïne. Il est recommandé de construite et valider ce type de questionnaire. On peut cependant s’aider, par exemple : • du flyer-questionnaire « repères », élaboré avec Technoplus10 ; • de l’ADOSPA, questionnaire validé en langue française, qui peut être utilisé pour repérer précocement l’usage nocif de substances psychoactives chez un adolescent ou un jeune adulte.</t>
  </si>
  <si>
    <t>Néanmoins, compte tenu des effets positifs retrouvés dans la littérature, il est recommandé de réaliser des études cliniques pour évaluer cette modalité thérapeutique dans le contexte français.</t>
  </si>
  <si>
    <t>La participation aux groupes d’entraide comme par exemple les Narcotiques Anonymes (NA) ou Cocaïne Anonymes (CA) est recommandée, de manière adjuvante, dans la prise en charge à long terme des sujets dépendants à la cocaïne.</t>
  </si>
  <si>
    <t>Le craving est un indicateur important à prendre en compte. Il est recommandé de l’évaluer régulièrement en termes de fréquence, intensité et durée.</t>
  </si>
  <si>
    <t>La prescription de la N-acétylcystéine n’est pas recommandée en cas : • d’hypersensibilité à l’un des constituants ; • d’intolérance au fructose ; • de déficit en sucrase-isomaltase ; • de syndrome de malabsorption du glucose et du galactose ; • de déficit en lactase ; • d’intolérance génétique au galactose.</t>
  </si>
  <si>
    <t>Enfin, les neuroleptiques conventionnels comme l’halopéridol ou les antipsychotiques atypiques comme l’olanzapine et la risperidone sont inefficaces en cas de dépendance ; il est recommandé de ne pas les prescrire dans ce contexte.</t>
  </si>
  <si>
    <t>Prise en charge des épilepsies partielles pharmaco-résistantes</t>
  </si>
  <si>
    <t>Dans un but opérationnel, le jury recommande de retenir la définition suivante de la pharmacorésistance : - persistance de crises; - de nature épileptique certaine ; - suffisamment fréquentes ou invalidantes ; - chez un patient compliant ; - suivant depuis au moins 2 ans ;</t>
  </si>
  <si>
    <t>https://www.has-sante.fr/jcms/c_272300/fr/prise-en-charge-des-epilepsies-partielles-pharmaco-resistantes</t>
  </si>
  <si>
    <t>Afin d’optimiser la stratégie de prise en charge, le jury recommande la réalisation, chez tous les patients atteints d’EPPR, d’un bilan de gravité évaluant les critères médicaux de sévérité, les retentissements cognitifs et thymiques, le retentissement socio-économique, les risques de traumatismes physiques, le handicap et l’altération de la qualité de vie.</t>
  </si>
  <si>
    <t>Le jury recommande la mise en place d’études épidémiologiques évaluant le pronostic et en particulier la mortalité des EPPR</t>
  </si>
  <si>
    <t>Le jury recommande que : - des études d’évaluation des traitements chirurgicaux soient menées chez l’adulte et l’enfant ;la stimulation vagale soit réservée aux EPPR ne pouvant pas bénéficier d’une chirurgie_x000D__x000D_
d’exérèse, et fasse l’objet d’une évaluation en France.</t>
  </si>
  <si>
    <t>L’EPPR est un facteur d’isolement social et de handicap. Le jury recommande : - que la dimension médico-sociale des conséquences de l’EPPR chez les patients et leur famille soit intégrée à la prise en charge pluridisciplinaire dans les filières de soins ; - d’évaluer régulièrement l’adéquation des moyens de prise en charge médico-sociale des patients atteints d’EPPR et les besoins en termes de places en établissement.</t>
  </si>
  <si>
    <t>Le jury recommande que : - l’information du patient (ou selon les cas de son entourage) soit effectuée par les soignants suivant les critères de rigueur et de qualité appropriés, et soit répétée si nécessaire ; - les soignants indiquent aux patients la possibilité de s’adresser aux associations pour obtenir des informations complémentaires ;l’application au domaine de l’épilepsie des principes propres à l’éducation thérapeutique prenne en compte les spécificités de la maladie, notamment les troubles cognitifs.</t>
  </si>
  <si>
    <t>Le jury recommande : - la validation d’échelles en langue française, selon les exigences méthodologiques en vigueur, chez l’adulte et chez l’enfant ; - leur utilisation dans les essais thérapeutiques, en complément des mesures de fréquence des crises, des effets secondaires et du handicap.</t>
  </si>
  <si>
    <t>Il n’existe pas de données françaises publiées. Le jury recommande : - la réalisation, en France, d’études médico-économiques évaluant les alternatives de prise en charge des EPPR, répondant aux recommandations méthodologiques du Collège des économistes de la santé ; - dans l’éventualité d’un essai randomisé évaluant le bénéfice d’un traitement alternatif à la pharmacothérapie, la mise en place d’une évaluation économique associée.</t>
  </si>
  <si>
    <t>Dans un but opérationnel, le jury recommande de retenir la définition suivante de la pharmacorésistance :un traitement antiépileptique, correctement prescrit (utilisation préalable en monothérapie séquentielle d’au moins 2 médicaments AE majeurs de profil pharmacologique différent, et d’au moins une association de 2 médicaments AE pendant une durée suffisante pour permettre d’en apprécier l’efficacité).</t>
  </si>
  <si>
    <t>Le jury recommande que l’indication chirurgicale soit privilégiée chez les adultes correctement informés, atteints d’une épilepsie mésio-temporale avec sclérose hippocampique documentée selon les critères d’éligibilité ci-dessus</t>
  </si>
  <si>
    <t>Le jury recommande : - d’utiliser une bithérapie uniquement après l’échec d’au moins 2 monothérapies, une réévaluation de l’épilepsie et de son traitement en centre spécialisé en cas d’échec d’une ou plusieurs bithérapies</t>
  </si>
  <si>
    <t>Le jury recommande d’éviter d’utiliser une association de plus de 2 médicaments AE dans le traitement des EPPR</t>
  </si>
  <si>
    <t>Concernant les médicaments de première intention (AE de 1re et 2e génération), le jury recommande d’utiliser de préférence dans l’EPPR la CBZ ou le VPA en raison d’un meilleur effet bénéfice/risque comparativement à la PHT et au PB</t>
  </si>
  <si>
    <t>Le jury recommande : - le dépistage et la prise en charge d’une éventuelle pathologie psychiatrique et notamment d’une dépression ; - une prise en charge psychiatrique lors du bilan préopératoire et du suivi postopératoire ; - un accompagnement psychologique et/ou psychothérapeutique du patient et de son entourage.</t>
  </si>
  <si>
    <t>Le jury recommande la participation de psychiatres à l’évaluation et la prise en charge multidisciplinaire des patients présentant une EPPR.</t>
  </si>
  <si>
    <t>Le jury recommande que des actions d’éducation thérapeutique, réalisées par des personnes formées, soient accessibles à tous les patients qui le souhaitent</t>
  </si>
  <si>
    <t>Le jury recommande que : - les patients atteints d’EPPR soient pris en charge selon une organisation comportant des niveaux de soins hiérarchisés répondant à des critères définis ; - la prise en charge chirurgicale de ces patients soit faite dans le cadre d’une équipe pluridisciplinaire expérimentée ; - tous les patients le nécessitant puissent avoir accès à une structure d’hébergement spécialisée agréée ; - la coordination entre soignants et acteurs médico-sociaux soit formalisée ; - le fonctionnement de l’ensemble de cette organisation des prises en charge soit évalué.</t>
  </si>
  <si>
    <t>Prise en charge des infections cutanées bactériennes courantes</t>
  </si>
  <si>
    <t>Le diagnostic de DHBNN est clinique. Il est recommandé : · de rechercher une porte d’entrée cutanée locorégionale ; · de marquer au feutre les contours du placard inflammatoire ou d’en réaliser une photographie.</t>
  </si>
  <si>
    <t>https://www.has-sante.fr/jcms/c_2911550/fr/prise-en-charge-des-infections-cutanees-bacteriennes-courantes</t>
  </si>
  <si>
    <t>réparties par type d'infection : utiliser la barre de recherche</t>
  </si>
  <si>
    <t>En cas de DHB, il est recommandé de rechercher la présence d’un ou de plusieurs des éléments suivants, qui doivent faire suspecter une forme grave : · signes généraux de sepsis (Score de qSOFA chez l’adulte : troubles de conscience, fréquence respiratoire &gt; 22/minute et PAS &lt; 100mmHg), ou de choc toxinique ; · douleur particulièrement intense, discordante avec les signes locaux, impotence fonctionnelle ; · signes locaux de gravité : lividités, taches cyaniques, crépitation sous-cutanée, hypo- ou anesthésie locale, induration dépassant l’érythème, nécrose locale ; · extension rapide des signes locaux en quelques heures ; · aggravation des signes locaux 24 à 48 heures après l'introduction de la première antibiothérapie, malgré un traitement adapté.</t>
  </si>
  <si>
    <t>La DHBNN à streptocoque de la face est à distinguer de la staphylococcie « maligne » de la face. La staphylococcie « maligne » de la face est exceptionnelle. Elle est suspectée devant le contexte (furoncle manipulé), la topographie centro-faciale, le placard inflammatoire à bords mal limités, et l’importance des signes généraux. Sa suspicion impose une hospitalisation en urgence.</t>
  </si>
  <si>
    <t>Le diagnostic différentiel de la DHBNN du périnée est la gangrène de Fournier. Elle se présente sous la forme d’une DHBN du périnée et des organes génitaux externes d’extension rapide dans un contexte de sepsis. Dans ce cas, il est recommandé d’hospitaliser le patient en urgence (appel au centre 15 et orientation dans un service adapté).</t>
  </si>
  <si>
    <t>Il est recommandé de considérer une autre étiologie que streptococcique dans les situations suivantes : · portes d’entrées particulières (morsure animale, exposition marine, voie veineuse périphérique, toxicomanie IV, etc.) ; · certaines localisations (face, région périnéo-fessière) ; · certains terrains (enfant, immunodépression).</t>
  </si>
  <si>
    <t>En cas de DHB avec signes de gravité (cf. supra 1.2.2), il est recommandé d’évoquer une DHBN et en particulier une fasciite nécrosante (FN). Une prise en charge avec un appel au centre 15 pour orienter le patient en urgence dans un service adapté est recommandée</t>
  </si>
  <si>
    <t>En cas de placard inflammatoire bilatéral des membres inférieurs sans fièvre ni frissons à l’anamnèse, il est recommandé de suspecter un autre diagnostic, et notamment une poussée inflammatoire d’insuffisance veineuse (principal diagnostic différentiel de la DHBNN chez l’adulte).</t>
  </si>
  <si>
    <t>La récidive est la plus fréquente des complications de la DHBNN de l’adulte. Pour la prévenir, il est recommandé de traiter la porte d’entrée (quand elle est identifiée) et de prendre en charge les autres facteurs de risque (œdème ou lymphœdème, obésité).</t>
  </si>
  <si>
    <t>En cas de DHBNN non compliquée, aucun examen complémentaire n’est recommandé pour le diagnostic et la prise en charge ambulatoire</t>
  </si>
  <si>
    <t>En cas de DHBNN, la réalisation de prélèvements microbiologiques (prélèvements locaux de la porte d’entrée et éventuellement hémocultures) n’est recommandée que dans les cas suivants : · une morsure animale ou humaine ; · survenue en milieu aquatique ; · après un voyage en zone tropicale ; · origine post-traumatique, liée aux soins (cathéters veineux périphériques) ou à une injection septique ; · lésions suppuratives ; · échec d’un traitement antibiotique présumé adapté (cf. recommandation n° 12) ; · sujet immunodéprimé ; · signes de gravité locaux ou généraux (faisant craindre une DHBN).</t>
  </si>
  <si>
    <t>Devant un tableau de DHBNN, il est recommandé d’hospitaliser d’emblée le patient dans les cas suivants : · présence de signes de gravité locaux ou généraux ; · maladie associée à un risque de décompensation ou de complications (cf. paragraphe 1.5) : immunodépression, diabète déséquilibré, insuffisance cardiaque à partir du stade III NYHA, insuffisance rénale sévère, insuffisance hépatique, etc. ; · obésité morbide (IMC &gt; 40) ; · impossibilité de traitement ou de surveillance médicale à domicile, risque de non-observance thérapeutique, personne en état de précarité, impossibilité de prendre un traitement par voie orale ; · sujet âgé &gt; 75 ans et polypathologique avec risque de mauvaise réponse au traitement et/ou risque de décompensation de pathologie chronique ; · âge inférieur à 1 an. Une hospitalisation secondaire est recommandée en cas : · d’apparition de signes de gravité locaux ou généraux ; ou · d’évolution défavorable dans les 24 à 48 heures suivant l’instauration du traitement antibiotique, notamment en cas de fièvre persistante, d’extension du placard inflammatoire.</t>
  </si>
  <si>
    <t>Chez l’adulte, le traitement antibiotique curatif par voie orale recommandé d’une DHBNN est : · en première intention : amoxicilline : 50 mg/kg/jour en trois prises avec un maximum de 6 g/jour ; · en cas d’allergie à la pénicilline : pristinamycine (1 g x 3 /jour) ou clindamycine (600 mg x 3/jour, et jusqu’à 600 mg x 4/jour si poids &gt; 100 kg). Il est recommandé de prescrire ce traitement pour une durée de 7 jours. La régression complète des signes cutanés est souvent retardée (2, voire 3 semaines) par rapport aux signes généraux, et un tel délai ne doit pas conduire à prolonger l'antibiothérapie. Il est recommandé de ne pas prescrire d’antibiothérapie locale.</t>
  </si>
  <si>
    <t>En cas de DHBNN de l’adulte survenant dans certaines situations particulières, le traitement antibiotique curatif recommandé est : · DHBNN après morsure : amoxicilline-acide clavulanique oral : 50 mg/kg/jour d’amoxicilline sans dépasser 6 g/jour, et sans dépasser 375 mg/jour d’acide clavulanique, pour une durée de 7 jours ; · en cas de suspicion d’érysipélatoïde (rouget du porc) : amoxicilline (50 mg/kg/jour) pour une durée de 7 jours. Dans les situations suivantes, un avis spécialisé est recommandé : · DHBNN liées aux soins ; · exposition aquatique et marine ; · injection septique (toxicomanie IV).</t>
  </si>
  <si>
    <t>Il est recommandé de ne pas prescrire des corticoïdes ou des anti-inflammatoires non stéroïdiens (AINS) pour le traitement d’une DHBNN. En cas de prise chronique d’AINS, il est recommandé d’arrêter transitoirement ce traitement jusqu’à la guérison de la DHBNN. En cas de prise chronique de corticoïdes ou d’aspirine à dose anti-agrégante, ceux-ci seront poursuivis sans modification de doses.</t>
  </si>
  <si>
    <t>Pour la prise en charge d’une DHBNN d’un membre, en complément du traitement antibiotique, le repos avec surélévation du membre atteint est recommandé jusqu’à amélioration des signes locaux. Une anticoagulation à dose prophylactique sera discutée en fonction des facteurs de risque thromboembolique du patient. Les mesures suivantes sont également recommandées : · port d'une contention veineuse efficace dès que l’amélioration de la douleur le permet et pendant une durée d’au moins 3 semaines ; · mise à jour de la vaccination antitétanique.</t>
  </si>
  <si>
    <t>La prise en charge des facteurs de risque existants est recommandée au décours du traitement d’une DHBNN en vue de prévenir les récidives : · le lymphœdème doit être traité par compression médicale (cf. Recommandations HAS 2010 « Compression médicale dans le lymphœdème ») https://www.hassante.fr/portail/upload/docs/application/pdf/2010 12/fiche_de_bon_usage_compression_medicale_dans_les_affections_veineuses_ch roniques_2010-12-16_11-04-22_128.pdf) ; · les portes d’entrée existantes (plaies, intertrigo, dermatose sous-jacente) doivent faire l’objet d’un traitement adapté ; · l’obésité doit être prise en charge : orientation vers une consultation spécialisée selon les Recommandations HAS 2011 « Surpoids et obésité de l’adulte » 1</t>
  </si>
  <si>
    <t>Chez les patients présentant des facteurs de risque non contrôlables, ou non résolutifs, il est recommandé de proposer une antibioprophylaxie à partir de deux épisodes de DHBNN dans l’année écoulée.</t>
  </si>
  <si>
    <t>L’antibioprophylaxie recommandée comprend : · benzyl-pénicilline G retard 2,4 MUI IM toutes les 2 à 4 semaines ; · pénicilline V (phénoxyméthylpénicilline) PO 1 à 2 millions UI/jour selon le poids en deux prises ; · azithromycine (250 mg/jour) si allergie à la pénicilline (hors AMM). La durée optimale n’est pas déterminée et sera à réévaluer en fonction de l’évolution des facteurs de risque de récidive.</t>
  </si>
  <si>
    <t>Chez l’enfant, le traitement recommandé d’une DHBNN non compliquée est en première intention une antibiothérapie orale : · amoxicilline-acide clavulanique : 80 mg/kg/jour d’amoxicilline en trois prises par jour (sans dépasser 3 g/jour) ; · si allergie aux ß-lactamines : » clindamycine : 40 mg/kg/jour en trois prises par jour (enfants &gt; 6 ans), » sulfaméthoxazole-triméthoprime : 30 mg/kg/jour (exprimé en sulfaméthoxazole) en trois prises par jour (forme suspension buvable pour enfants &lt; 6 ans). Il est recommandé de prescrire ce traitement pour une durée de 7 jours en fonction de l’évolution. Il est recommandé de ne pas prescrire d’antibiothérapie locale.</t>
  </si>
  <si>
    <t>Le diagnostic clinique de la fasciite nécrosante (FN) et des dermohypodermites bactériennes nécrosantes (DHBN) est difficile. Il est recommandé de suspecter ce diagnostic devant une dermohypodermite présentant les caractéristiques cliniques suivantes : · signes généraux de sepsis (Score de qSOFA = 2 chez l’adulte : troubles de conscience, fréquence respiratoire &gt; 22/minute et PAS &lt; 100mmHg), ou de choc toxinique ; · douleur particulièrement intense, discordante avec les signes locaux, impotence fonctionnelle ; · signes locaux de gravité : lividités, taches cyaniques, crépitation sous-cutanée, hypo- ou anesthésie locale, induration dépassant l’érythème, nécrose locale ; · extension rapide des signes locaux en quelques heures ; · aggravation des signes locaux 48 heures après l'introduction de la première antibiothérapie, malgré un traitement adapté. La suspicion d’une FN nécessite d’appeler le 15 pour une hospitalisation en urgence dans un service spécialisé.</t>
  </si>
  <si>
    <t>La FN est une urgence médico-chirurgicale, dont le diagnostic reste essentiellement clinique. La réalisation d’examens complémentaires n’est pas recommandée en pratique de ville car elle ne doit pas retarder la prise en charge thérapeutique, qui est hospitalière. L'IRM ne doit être pratiquée que si le doute diagnostique persiste et ne doit pas retarder le geste chirurgical.</t>
  </si>
  <si>
    <t>Il est recommandé d’évoquer le diagnostic d’infection bactérienne d’une plaie chronique face aux situations cliniques suivantes : · une dermohypodermite aiguë en contiguïté d’une plaie : placard inflammatoire fébrile péri-lésionnel (cf. DHBNN) ; · un abcès ou une suppuration franche au sein de la plaie (cf. abcès). En l’absence de dermohypodermite ou de suppuration franche : le diagnostic d’infection bactérienne d’une plaie est difficile. Il est recommandé de l’évoquer en cas d’association de plusieurs signes cliniques : · une douleur inhabituelle au niveau ou en périphérie de la plaie ; · un arrêt de la cicatrisation ; · un tissu de granulation friable ; · l’aggravation de la plaie (augmentation rapide de la taille, de l’exsudat, caractère purulent ou nécrotique) ; · des signes généraux d’infection. Un avis spécialisé est recommandé dans ce type de situation.</t>
  </si>
  <si>
    <t>Il est recommandé de suspecter une atteinte osseuse en cas : · de récidive de l’infection de la plaie, en particulier si elle siège en regard d’une proéminence osseuse ; · d’évolution défavorable ou traînante malgré´ une prise en charge optimale et un apport artériel satisfaisant. Plus la plaie est de grande taille et profonde avec mise à nu des tissus, voire de l’os, sous-jacents, plus le risque d’infection osseuse est grand. En cas de suspicion d’une atteinte osseuse, un avis spécialisé est recommandé.</t>
  </si>
  <si>
    <t>La réalisation systématique d’un prélèvement bactériologique d’une plaie chronique n’est pas recommandée. En cas de plaie chronique avec suppuration franche ou abcédation, le prélèvement bactériologique du pus est recommandé avant toute antibiothérapie. En cas de plaie chronique non suppurée pour laquelle une infection est suspectée (cf. recommandation 23), il est recommandé de ne pas pratiquer d’examens complémentaires (en particulier, pas de prélèvement bactériologique de la plaie) et de demander un avis spécialisé.</t>
  </si>
  <si>
    <t>En cas de suspicion d’atteinte osseuse, aucun examen complémentaire (en dehors des radiographies standard) n’est recommandé. Dans cette situation, un avis spécialisé est recommandé, sans autre examen d’imagerie, pour discuter de la nécessité d’un prélèvement bactériologique osseux, avant toute antibiothérapie et si l’état clinique du patient le permet.</t>
  </si>
  <si>
    <t>Le traitement d’une plaie infectée est fonction du tableau clinique : · en cas de dermohypodermite en contiguïté d’une plaie : se référer aux recommandations de traitement d’une DHBNN (cf. chapitre 1.8) ; · en cas d’abcès ou de suppuration franche d’une plaie : se référer aux recommandations de traitement d’un abcès (cf. chapitre 6.5) ; · en cas de suspicion de plaie chronique cliniquement infectée : un avis spécialisé est recommandé, et il n’est pas recommandé de réaliser une antibiothérapie d’épreuve.</t>
  </si>
  <si>
    <t>En cas de furoncle isolé vu en pratique de ville : il est recommandé de ne pas faire de prélèvement bactériologique. En cas de furoncle compliqué ou survenant dans un contexte particulier (retour de voyages), ou sur un terrain à risque de complication (cf. supra) : il est recommandé de faire un prélèvement bactériologique du pus avant de débuter une antibiothérapie. Dans tous les cas, il n’y a pas d’intérêt à rechercher la LPV (leucocidine de PantonValentine) en routine.</t>
  </si>
  <si>
    <t>Dans la majorité des cas, le furoncle guérit spontanément. En cas de furoncle isolé et non compliqué, la prise en charge recommandée comprend uniquement des soins locaux : · interdiction de manipulation du furoncle (celle-ci augmente le risque de complications) ; · soins de toilette quotidiens (lavage à l’eau et au savon) ; · incision de l’extrémité pour évacuer le bourbillon (furoncle volumineux) ; · protéger la lésion avec un pansement. Il est recommandé de ne pas traiter par antibiothérapie (locale ou générale).</t>
  </si>
  <si>
    <t>Des mesures d’hygiène rigoureuses (changement de linge et toilette à l’eau et au savon tous les jours) doivent être systématiquement associées. Il est recommandé de ne pas utiliser une antibiothérapie locale. · Chez l’adulte : dans le cas d’un furoncle compliqué ou à risque de complication, une antibiothérapie par voie générale est recommandée, après la réalisation d’un prélèvement bactériologique, et sans en attendre les résultats. Cette antibiothérapie repose sur des molécules actives contre le SA (clindamycine ou pristinamycine ; cf. tableau 1). La durée du traitement recommandée est de 5 jours. Ce traitement antibiotique sera, si nécessaire, réadapté en fonction de l’évolution clinique et du résultat des prélèvements bactériologiques (antibiogramme). · Chez l’enfant : un avis spécialisé (pédiatre hospitalier) est recommandé car les formes compliquées abcédées sont plus fréquentes.</t>
  </si>
  <si>
    <t>Le bilan bactériologique concerne le furoncle et les gîtes bactériens/réservoirs de SA. Il est recommandé de pratiquer un prélèvement bactériologique d’un furoncle (pus) avant de débuter le traitement antibiotique curatif. Il est recommandé de réaliser le dépistage du portage de SA au niveau des gîtes bactériens (nez, gorge, anus, périnée) seulement après échec d’une première décolonisation des gîtes bactériens. En présence de cas groupés (&gt; deux cas dans un même foyer ou une même collectivité), se référer aux recommandations du HCSP de 2014</t>
  </si>
  <si>
    <t>Le traitement recommandé comporte : Lors d’une poussée : · le renforcement des mesures d’hygiène et la protection des lésions par pansement ; · des douches antiseptiques avec une solution moussante de chlorhexidine comme savon et comme shampoing (une fois par jour pendant 7 jours) ; · une antibiothérapie orale anti-staphylococcique (pristinamycine ou clindamycine) pendant 7 jours (cf. tableau 1). Après guérison de la poussée : · la décolonisation simultanée des gîtes bactériens (voir protocole ci-dessous) du patient et de son entourage (personnes vivant sous le même toit, et personnes en contact proche).</t>
  </si>
  <si>
    <t>Il n’est pas recommandé de réaliser une décolonisation nasale par mupirocine, sans appliquer les autres mesures de décolonisation et d’hygiène. Il n’est pas recommandé de prescrire une antibiothérapie générale pour réaliser une décolonisation</t>
  </si>
  <si>
    <t>Un prélèvement bactériologique du pus de l’abcès est recommandé.</t>
  </si>
  <si>
    <t>Le traitement des abcès cutanés repose sur une incision/un drainage chirurgical et le renforcement des mesures d’hygiène. Une antibiothérapie de courte durée (5 jours) active sur SA (clindamycine per os/IV, pristinamycine per os, oxacilline ou cloxacilline IV, cefazoline IV), est recommandée en complément du geste chirurgical.</t>
  </si>
  <si>
    <t>Dans un impétigo peu étendu et lors d’une première poussée, il est recommandé de ne pas réaliser de prélèvement bactériologique. Dans les autres formes (cf. paragraphe 7.4.3), il est recommandé de pratiquer un prélèvement bactériologique des lésions d’impétigo actives (pus, liquide de bulle). Dans tous les cas, il est recommandé de débuter le traitement sans attendre les résultats du prélèvement bactériologique.</t>
  </si>
  <si>
    <t>Il n’est pas nécessaire d’effectuer un dépistage systématique de glomérulonéphrite aiguë post-streptococcique dans les suites d’un impétigo.</t>
  </si>
  <si>
    <t>Des soins de toilette quotidiens ou biquotidiens, avec nettoyage à l’eau et au savon suivi d’un rinçage soigneux, sont indispensables quelle que soit la forme clinique d’impétigo. Il n’est pas recommandé d’appliquer des antiseptiques locaux en adjonction des soins de toilette.</t>
  </si>
  <si>
    <t>En complément des soins d’hygiène, le traitement recommandé des formes localisées ou peu étendues d’impétigo est une antibiothérapie locale par mupirocine. L’antibiotique local doit être appliqué deux à trois fois par jour pendant une durée de 5 jours.</t>
  </si>
  <si>
    <t>L’antibiothérapie par voie générale est recommandée uniquement dans ces formes graves d’impétigo et pour une durée de 7 jours. Elle sera réévaluée en fonction des résultats des prélèvements bactériologiques. Chez l’adulte : · la pristinamycine ou une C1G (comme la céfalexine) sont les antibiotiques de choix par voie orale (cf. tableau 1). Chez l’enfant : · l’amoxicilline/acide clavulanique ou une C1G (comme le céfadroxil) sont les antibiotiques de choix par voie orale (cf. tableau 1) ; · en cas d’allergie à la pénicilline, la josamycine pourra être proposée. Dans tous les cas, cette antibiothérapie orale sera complétée par des applications biquotidiennes de vaseline (faites après les soins de toilette) destinées à ramollir et à faciliter la détersion des croûtes. Il est recommandé de ne pas associer d’antibiothérapie locale en cas de prescription d’une antibiothérapie générale. Une éviction de collectivité est recommandée en fonction de la localisation des lésions : · si les lésions sont protégeables par pansement : pas d’éviction de collectivité ; · si les lésions ne sont pas protégeables : 3 jours d’éviction de collectivité après le début du traitement.</t>
  </si>
  <si>
    <t>Le traitement d’une impétiginisation comprendra toujours le traitement de la dermatose sous-jacente en plus du traitement antibiotique (local ou général) de l’impétigo.</t>
  </si>
  <si>
    <t>Prise en charge des mutilations sexuelles féminines par les professionnels de santé de premier recours</t>
  </si>
  <si>
    <t>Au vu des complications sur la santé entre autres, la prévention est primordiale. Il est recommandé pour les professionnels, en lien avec la famille et les enfants, d’évaluer et de prévenir par tous moyens le risque de mutilation sexuelle féminine.</t>
  </si>
  <si>
    <t>https://www.has-sante.fr/jcms/p_3150640/fr/prise-en-charge-des-mutilations-sexuelles-feminines-par-les-professionnels-de-sante-de-premier-recours</t>
  </si>
  <si>
    <t>Il est recommandé de rechercher ces éléments pour évaluer le risque pour une patiente de subir une mutilation sexuelle féminine. L’un de ces critères peut suffire à alerter le professionnel de santé et à mettre en place les mesures de prévention</t>
  </si>
  <si>
    <t>Il est recommandé pour une première consultation où l’on souhaite aborder la question des mutilations sexuelles féminines, quel que soit le motif, que la patiente soit vue seule.</t>
  </si>
  <si>
    <t>Il est recommandé, dans la mesure du possible pour une patiente mineure, et selon son niveau de discernement, de la voir seule en consultation pour parler des MSF.</t>
  </si>
  <si>
    <t>Il est recommandé : • d’aborder le sujet sans craindre de heurter la personne chaque fois qu’il existe des facteurs de risque ; • de connaitre un minimum le sujet et de s’assurer que l’on dispose du temps approprié pour écouter la patiente.</t>
  </si>
  <si>
    <t>Le recours à un organisme d’interprétariat est indispensable en cas de barrière linguistique. Il est recommandé de favoriser un interprète exerçant dans des organismes agréés par les institutions publiques (hôpitaux, conseils départementaux, ARS, etc.) lorsque cela est possible</t>
  </si>
  <si>
    <t>Il est recommandé, lors d’un recours à un interprète, de noter son nom et le service auquel il appartient. Il est recommandé, dans le cas d’une impossibilité de recourir à un interprète, d’orienter la femme vers une structure de soins spécialisés ou une association8 s’occupant des mutilations sexuelles féminines.</t>
  </si>
  <si>
    <t>Il est recommandé : • de partir du savoir et du vocabulaire de la patiente, d’apprendre de ses dires ; • d’utiliser un vocabulaire adapté accessible ; essayer, avec la patiente ou sa famille, des mots pour désigner les mutilations sexuelles féminines comme : « la tradition », « la coutume » ou « le rituel », « le sexe coupé », « esquizeé », « excisé », « infibulé », « ou « coupé en bas » (en désignant avec la main le bas du ventre) ; • d’essayer d’identifier ce dont la patiente est prête à parler, ce dont elle veut parler, et partir de cela pour entamer la discussion. Ne pas anticiper les choses à sa place ; • d’être patient, car la relation de confiance peut prendre du temps à s’installer au vu des violences vécues (mutilations sexuelles féminines, mariage précoce et/ou forcé, viols) ; • de ne pas utiliser les termes « normal » et « anormal » car la norme est une chose toute relative ; • de déculpabiliser et déresponsabiliser la patiente ; • de ne pas banaliser, ni minimiser, ni justifier les mutilations sexuelles féminines ;</t>
  </si>
  <si>
    <t>Il est recommandé de ne pas avoir de réaction trop vive ou inappropriée lorsque l’on n’est pas familier avec ce type de violence faite aux femmes. Les patientes peuvent se sentir humiliées ou agressées par ces attitudes.</t>
  </si>
  <si>
    <t>Il est recommandé : • d’ouvrir le dialogue si elle le souhaite ; • d’évaluer l’impact de la mutilation sur sa vie et sa santé ; • d’organiser la prise en charge sur le plan médical, psychologique, social et sexuel si telle est sa demande ; • de lui demander si elle a des enfants et, si oui, des filles vivant en France ou à l’étranger ; • d’évaluer les risques de mutilation sexuelle féminine chez ses filles et celles à naître pour éviter qu’elles n’en soient un jour victimes.</t>
  </si>
  <si>
    <t>Si toutefois, la patiente ne souhaite pas parler de sa propre excision, il est recommandé d’aborder systématiquement le sujet des mutilations sexuelles féminines en prévention pour ses filles et les mineures de son entourage.</t>
  </si>
  <si>
    <t>Elle pourra, à son rythme, reprendre le dialogue si elle le souhaite. Il est important de l’informer et qu’elle comprenne que vous serez particulièrement vigilant pour ses filles (il est recommandé d’évaluer les risques de mutilation sexuelle féminine chez ses filles et d’organiser la prévention).</t>
  </si>
  <si>
    <t>Il est recommandé alors d’informer la patiente que le professionnel reste disponible et/ou de l’orienter vers un lieu spécialisé.</t>
  </si>
  <si>
    <t>Il est recommandé d’être attentif aux demandes indirectes</t>
  </si>
  <si>
    <t>Il est recommandé d’identifier à la naissance le risque de mutilation sexuelle féminine, afin que les mesures de prévention et de protection soient prises et maintenues. Il est important d’aborder le sujet avec le ou les parents.</t>
  </si>
  <si>
    <t>Lors de la discussion avec les parents, les futurs parents, il est recommandé d’aborder progressivement la question des mutilations sexuelles féminines pour la petite fille à naître et d’éventuelles aînées.</t>
  </si>
  <si>
    <t>Il est recommandé : • d’expliquer les conséquences immédiates et à moyen-long terme sur la santé de la mineure puis de la future femme ; • de rappeler la loi en précisant que, quel que soit le pays où cela pourrait se commettre : » la mineure résidant habituellement en France (sans condition de nationalité) est protégée par la loi française, » les auteurs ou complices sont soumis à la loi française (les mutilations sexuelles féminines sont un crime), » les mutilations sexuelles féminines sont formellement interdites par la loi en France et dans de nombreux pays ; • en leur remettant des documents d’information. Se référer au site https://stop-violencesfemmes.gouv.fr.</t>
  </si>
  <si>
    <t>Il est recommandé ensuite de noter sur le carnet de santé, ainsi que dans le dossier professionnel, « prévention excision avec les deux parents ». En cas de rendez-vous programmé avec un interprète, cette notion doit être notée aussi.</t>
  </si>
  <si>
    <t>Il est recommandé d’aborder le sujet des mutilations sexuelles féminines à des moments clés de la vie de la mineure : • pour la nouveau-née lors du premier examen ; • lors de tout premier contact avec l’enfant ; • lors d’un examen médical (vaccin, certificat de sport, etc.) ; • avant le départ et au retour d’une voyage à l’étranger, pour les vacances ou hors vacances scolaires.</t>
  </si>
  <si>
    <t>Il est recommandé d’évoquer qu’une mutilation sexuelle féminine récente a été effectuée chez une patiente devant les signes suivants : • modifications du comportement et de l’humeur : abattement, dépression, anxiété, signes d’envahissement émotionnel et psychologique, manque de concentration, chute des résultats scolaires, trouble des comportements alimentaires, tristesse, peurs, rigidité, mutisme et le repli sur soi ; • fugues ; • agressivité envers les autres et soi-même ; • confidence, demande d’aide auprès d’un professionnel de santé mais sans expliquer quel est le problème ; • difficultés à marcher, à s’assoir, douleurs, sensation d’inconfort entre les jambes, douleur au niveau de la cicatrice ; • douleurs pendant les règles, entraînant des absences répétées de la mineure souvent non justifiées par un certificat médical ; • difficultés pour uriner. Cela peut conduire à des demandes répétées de se rendre aux toilettes, à des séjours prolongés dans les toilettes ; • crainte ou impossibilité d’effectuer certains mouvements : certaines mineures vont refuser de participer à des activités sportives ou demander à être excusées des cours d’éducation physique sans un mot du médecin traitant ; • refus de l’examen médical ; • sections manquantes dans le carnet de l’enfant, voire absence du carnet de santé ; • absentéisme inattendu et prolongé de l’école ou du collège ou de la crèche, de la haltegarderie ; absence de retour à l’école après des vacances scolaires prolongées (envisager le retour au pays pour être mutilée sexuellement et/ou mariée de force précocement ou non).</t>
  </si>
  <si>
    <t>Il est recommandé de fournir aux parents des certificats et une attestation sur lesquels les parents pourront s’appuyer pour protéger leurs enfants</t>
  </si>
  <si>
    <t>Il est recommandé de les mettre en contact avec des associations spécialisées.</t>
  </si>
  <si>
    <t>La prévention est un levier essentiel dans la lutte contre les mutilations sexuelles féminines. En parler permet de lever le tabou et parfois de libérer la parole. Il est recommandé au praticien de les évoquer en adaptant son discours au degré de compréhension de la mineure et/ou de la femme et/ou des parents.</t>
  </si>
  <si>
    <t>Il est recommandé au professionnel de santé de conserver un double de cet écrit et d’en faire mention dans le dossier médical.</t>
  </si>
  <si>
    <t>Il est recommandé à ce stade de ne pas informer les parents pour ne pas faire courir un risque supplémentaire à la mineure.</t>
  </si>
  <si>
    <t>Il est recommandé de prendre en considération l’existence d’un risque identique pour les sœurs.</t>
  </si>
  <si>
    <t>Il est recommandé que le professionnel de santé informe les parents de l’envoi de l’information préoccupante.</t>
  </si>
  <si>
    <t>Il est recommandé de prendre attache téléphoniquement auprès du procureur de la République si possible (un membre du parquet est systématiquement de permanence) pour connaître la position à tenir en cas de constatation</t>
  </si>
  <si>
    <t>Il est recommandé au professionnel de rechercher l’existence de sœurs dans la fratrie et de le mentionner dans le certificat.</t>
  </si>
  <si>
    <t>Pour ne pas entraver l’enquête judiciaire, il est recommandé de ne pas informer les parents de cette démarche de signalement et de ne pas les interroger sur les circonstances (lieu, date, etc.) de la mutilation sexuelle féminine.</t>
  </si>
  <si>
    <t>Il est recommandé au professionnel : • de remettre aux familles des documents d’information (se référer au site https://stop-violencesfemmes.gouv.fr) ; • d’adresser les familles vers des associations, si elles le souhaitent (se référer à l’annexe 7 « Associations. Sites de références. Outils ».</t>
  </si>
  <si>
    <t>Il est recommandé de l’orienter vers : • le 3919 (Violences femmes info, numéro vert) ; • une association spécialisée ; • une association du réseau France victimes ; • un centre d’information des droits des femmes et des familles (CIDFF).</t>
  </si>
  <si>
    <t>Pour un hébergement d’urgence, il est recommandé d’appeler le 115 d’orienter la patiente vers l’assistante sociale de la mairie de son domicile.</t>
  </si>
  <si>
    <t>Dans le cas d’un risque imminent de mutilation chez une femme majeure, on rentre dans le cadre des dispositifs de mise à l’abri des femmes en danger. Il est recommandé d’appeler le 17.</t>
  </si>
  <si>
    <t>Il est recommandé d’informer la victime de ses droits.</t>
  </si>
  <si>
    <t>Il est recommandé de l’orienter : • vers une association d’aide aux victimes conventionnée par le Ministère de la justice, compétente pour l’accompagner dans le cadre de son parcours judiciaire ; • vers un centre d’information sur les droits des femmes et des familles (CIDFF) ; • ou le 3919 (Violences femmes info16) ;• ou le 116 006 (numéro d’aide aux victimes17) ;_x000D__x000D_
• ou une association spécialisée qui peut l’accompagner vers un dépôt de plainte ;_x000D__x000D_
• ou vers le Tchat du signalement anonyme en ligne de violences sexuelles et sexistes18).</t>
  </si>
  <si>
    <t>Il est recommandé de dépister les autres formes de violences. Une femme victime de mutilation sexuelle féminine encourt un risque accru d’être victime d’autres formes de violences (violences au sein du couple, violences intrafamiliales, violences sexuelles, mariage forcé).</t>
  </si>
  <si>
    <t>Il est recommandé au professionnel de questionner systématiquement la femme sur les violences subies afin de dépister ces violences et de l’orienter vers une protection et une prise en charge adaptée.</t>
  </si>
  <si>
    <t>L’examen clinique permet de confirmer le diagnostic de mutilation sexuelle féminine. Il est recommandé de faire une évaluation des séquelles.</t>
  </si>
  <si>
    <t>Il est recommandé de proposer à la femme ou à la jeune fille d’appuyer ses explications à l’aide d’un examen au miroir.</t>
  </si>
  <si>
    <t>Prise en charge des personnes atteintes de sclérose latérale amyotrophique</t>
  </si>
  <si>
    <t>Le caractère évolutif de la SLA nécessite une évaluation régulière de l’état et des demandes du patient et de son entourage, si possible au sein de leur lieu de vie. L’évaluation des déficiences et de leur retentissement sur les capacités permet d’anticiper l’évolution du handicap et la décompensation des fonctions vitales. Il est recommandé que cette évaluation soit coordonnée par les centres SLA, garants d’une consultation pluridisciplinaire sur un site unique pour une efficacité optimale.</t>
  </si>
  <si>
    <t>https://www.has-sante.fr/jcms/c_409014/fr/prise-en-charge-des-personnes-atteintes-de-sclerose-laterale-amyotrophique</t>
  </si>
  <si>
    <t>Sclérose latérale amyotrophique (SLA)</t>
  </si>
  <si>
    <t>Le riluzole (100 mg/jour) est le seul médicament actif et disposant d’une autorisation de mise sur la marché pour la SLA. Il est recommandé de le prescrire dès le diagnostic suspecté de SLA</t>
  </si>
  <si>
    <t>Le diagnostic de SLA doit être évoqué devant la combinaison d’une atteinte du neurone moteur central (NMC) et du neurone moteur périphérique (NMP) associée à une diffusion progressive des symptômes. Il nécessite la réalisation d’un examen clinique et d’un électro-neuro-myogramme par un neurologue.</t>
  </si>
  <si>
    <t>Le diagnostic de l’atteinte du NMC est essentiellement clinique : vivacité des réflexes ostéotendineux dans un territoire déficitaire et amyotrophique.</t>
  </si>
  <si>
    <t>La prise en charge doit être coordonnée, évolutive et adaptée au stade de déficience du patient par différents intervenants : kinésithérapeute, ergothérapeute, orthophoniste, infirmier, aide soignant, auxiliaire de vie sociale, aide médico-psychologique, assistant du service social, psychologue, diététicien, socio-esthéticienne, aidants (famille, bénévoles), prestataires de services.</t>
  </si>
  <si>
    <t>La création des centres SLA a apporté une indiscutable avancée dans la prise en charge des malades en formalisant l’organisation des soins. Sur le terrain, les soins interdisciplinaires s’articulent autour d’un coordonnateur de proximité. Le dossier, propriété du patient, est partagé par tous les intervenants.</t>
  </si>
  <si>
    <t>Compte tenu du caractère inéluctable de l’évolution de la maladie, une démarche décisionnelle collégiale sur une éventuelle assistance nutritionnelle et/ou respiratoire doit être anticipée assez tôt dans l’évolution. L’objectif serait d’associer le malade au processus décisionnel, dans un climat de confiance et dans un contexte médico-psychosocial préparé aux conséquences de la suppléance définitive des fonctions vitales à domicile.</t>
  </si>
  <si>
    <t>La présentation des soins palliatifs doit être faite de manière anticipée en respectant les souhaits du malade et en lui permettant de bénéficier d’un accompagnement jusqu’à une éventuelle demande d’aide en fin de vie.</t>
  </si>
  <si>
    <t>La nutrition entérale est réalisée par une gastrostomie. Ce traitement prévient les effets de la dénutrition, améliore le confort du patient et pourrait allonger la survie. Elle est mise en route sur les critères cliniques de difficultés alimentaires.</t>
  </si>
  <si>
    <t>L’assistance respiratoire est réalisée à domicile, soit de façon non invasive au masque (VNI), soit à l’aide d’une trachéotomie. Ses bénéfices sur le confort de vie, le sommeil et sur la survie sont clairement démontrés, mais elle n’empêche pas l’évolution de la maladie. Elle est mise en route en présence de symptômes d’hypoventilation alvéolaire.</t>
  </si>
  <si>
    <t>En cas d’insuffisance respiratoire aiguë, la décision de ventilation (VNI, voire intubation), de soins palliatifs ou de sédation en phase terminale est prise en fonction des nombreux éléments de l’histoire du patient, de ses souhaits exprimés, de son histoire personnelle et familiale, des incertitudes sur le caractère réversible de l’insuffisance respiratoire aiguë.</t>
  </si>
  <si>
    <t>Prise en charge des surdosages, des situations à risque hémorragique et des accidents hémorragiques chez les patients traités par antivitamines K en ville et en milieu hospitalier</t>
  </si>
  <si>
    <t>Dans le cadre de la prise en charge d’un surdosage asymptomatique, il est recommandé de privilégier une prise en charge ambulatoire, si le contexte médical et social le permet</t>
  </si>
  <si>
    <t>https://www.has-sante.fr/jcms/c_682188/fr/prise-en-charge-des-surdosages-des-situations-a-risque-hemorragique-et-des-accidents-hemorragiques-chez-les-patients-traites-par-antivitamines-k-en-ville-et-en-milieu-hospitalier</t>
  </si>
  <si>
    <t>Quel que soit le mode de prise en charge, les mesures du tableau 1 sont recommandées.</t>
  </si>
  <si>
    <t>Une prise en charge ambulatoire par le médecin traitant est recommandée si : _x0001_ l’environnement médico-social du patient le permet ; _x0001_ le type d’hémorragie le permet (ex. épistaxis rapidement contrôlable, etc.).</t>
  </si>
  <si>
    <t>La mesure de l’INR en urgence est recommandée en cas d'hémorragie grave</t>
  </si>
  <si>
    <t>En cas de surdosage, les mêmes mesures de correction de l’INR que celles décrites précédemment (chapitre 2) sont recommandées.</t>
  </si>
  <si>
    <t>Sauf en cas d’indisponibilité d’un CCP, il est recommandé de ne pas utiliser le plasma dans le seul but d’antagonisation des effets des AVK</t>
  </si>
  <si>
    <t>Il est recommandé de ne pas utiliser le facteur VII activé recombinant (eptacog alpha, disponible en avril 2008 sous le nom NovoSeven® ) dans le but d’antagonisation des effets des AVK</t>
  </si>
  <si>
    <t>Une hémorragie grave nécessite une prise en charge hospitalière. L’existence de procédures organisationnelles pluridisciplinaires améliore la rapidité et la qualité de prise en charge. La formalisation de telles procédures est recommandée.</t>
  </si>
  <si>
    <t>A l’admission du patient, il est recommandé de mesurer l’INR en urgence.</t>
  </si>
  <si>
    <t>Si le délai prévisible pour obtenir le résultat est important (au-delà de 30 à 60 min), la réalisation d’un INR par microméthode au lit du patient est recommandée</t>
  </si>
  <si>
    <t>Il est recommandé d’administrer en urgence du CCP et de la vitamine K</t>
  </si>
  <si>
    <t>Il est recommandé :  d’arrêter l’AVK ;d’assurer simultanément le traitement usuel d’une éventuelle hémorragie massive_x000D__x000D_
(correction de l’hypovolémie, transfusion de culots globulaires si besoin, etc.).</t>
  </si>
  <si>
    <t>En l’absence d’un circuit d’approvisionnement rapide, il est recommandé qu’il existe, en accord avec la pharmacie et dans le respect de la traçabilité, une réserve de quelques flacons de CCP dans les services hospitaliers concernés, notamment les services d’urgences, de réanimation et dans certains blocs opératoires.</t>
  </si>
  <si>
    <t>administration de CCP : _x0001_ dose utilisée : - si l’INR contemporain de l’hémorragie n’est pas disponible : administrer une dose de 25 UI/kg d’équivalent facteur IX, soit 1 ml/kg dans le cas de l’utilisation de CCP dosés à 25 U/ml de facteur IX (préparations disponibles en France)</t>
  </si>
  <si>
    <t>si l’INR contemporain de l’hémorragie est disponible, la dose suivra les recommandations du résumé des caractéristiques du produit (RCP) de la spécialité utilisée</t>
  </si>
  <si>
    <t>vitesse d’injection : la vitesse d’injection intraveineuse préconisée par les fabricants est de 4 ml/min. Toutefois, des données préliminaires indiquent qu’une administration en bolus (3 minutes) permet d’obtenir le même taux de correction (proportion d’INR &lt; 1,5) en seulement 3 minutes</t>
  </si>
  <si>
    <t>administration de vitamine K : administration concomitante de 10 mg de vitamine K par voie orale ou intraveineuse lente, quel que soit l’INR de départ</t>
  </si>
  <si>
    <t>contrôles biologiques : _x0001_ la réalisation d’un INR 30 minutes après administration du CCP est recommandée, _x0001_ si l’INR reste &gt; 1,5, une administration complémentaire de CCP, adaptée à la valeur de l’INR et en suivant le RCP de la spécialité utilisée, est recommandée, _x0001_ la mesure de l’INR 6 à 8 heures plus tard, puis quotidiennement pendant la période critique, est recommandée.</t>
  </si>
  <si>
    <t>Il est recommandé de mesurer l’INR en urgence et d’adopter la même conduite que celle définie pour les hémorragies spontanées, graves ou non graves, suivant la nature du traumatisme.</t>
  </si>
  <si>
    <t>En cas de traumatisme crânien, sont recommandées : _x0001_ l’hospitalisation systématique pour surveillance pendant au moins 24 heures ; _x0001_ la réalisation d’un scanner cérébral : _x0001_ immédiatement s’il existe une symptomatologie neurologique,</t>
  </si>
  <si>
    <t>En cas de traumatisme crânien est recommandé la réalisation d'un scanner cérébral dans un délai rapide (4 à 6 heures) dans les autres cas</t>
  </si>
  <si>
    <t>Si l’indication des AVK est maintenue et lorsque le saignement est contrôlé, un traitement par héparine non fractionnée (HNF) ou héparine de bas poids moléculaire (HBPM) à dose curative (cf. chapitre gestion périopératoire des AVK, relais postopératoire) est recommandé, en parallèle de la reprise des AVK.</t>
  </si>
  <si>
    <t>Il est recommandé que la réintroduction de l’anticoagulation se déroule en milieu hospitalier, sous surveillance clinique et biologique.</t>
  </si>
  <si>
    <t>Chez un patient ayant une pathologie thrombo-embolique artérielle (arythmie complète par fibrillation auriculaire [ACFA]) : l’arrêt définitif du traitement anticoagulant en cas d’hémorragie intracrânienne à localisation hémisphérique et d’ACFA non valvulaire est recommandé</t>
  </si>
  <si>
    <t>Chez un patient ayant une MTEV : _x0001_ une fenêtre thérapeutique de normocoagulation de 1 à 2 semaines est proposée</t>
  </si>
  <si>
    <t>Chez un patient ayant une MTEV :une discussion multidisciplinaire pour fixer la durée de cette fenêtre est proposée ; en cas de pathologie thrombo-embolique datant de moins de 1 mois, la mise en place d’un filtre cave est discutée.</t>
  </si>
  <si>
    <t>Dans les autres cas, l’arrêt des AVK ou leur antagonisation en cas d’urgence est recommandé.</t>
  </si>
  <si>
    <t>Lorsque le risque thrombo-embolique, fonction de l’indication du traitement AVK, est élevé, un relais pré et postopératoire par une héparine à dose curative (HNF ou HBPM sous réserve de leur contre-indication) est recommandé.</t>
  </si>
  <si>
    <t>Dans les autres cas, le relais postopératoire par une héparine à dose curative est recommandé lorsque la reprise des AVK dans les 24 à 48 heures postopératoires n’est pas possible du fait de l’indisponibilité de la voie entérale.</t>
  </si>
  <si>
    <t>Chez les patients porteurs de PVM cardiaques : le relais pré et postopératoire des AVK par les héparines est recommandé, quel que soit le type de PVM.</t>
  </si>
  <si>
    <t>le relais pré et postopératoire des AVK par les héparines est recommandé chez les patients à haut risque thrombo-embolique, défini par un antécédent d’accident ischémique cérébral, transitoire ou permanent, ou d’embolie systémique ;</t>
  </si>
  <si>
    <t>dans les autres cas, l’anticoagulation par AVK peut être interrompue sans relais préopératoire, mais l’anticoagulation est reprise dans les 24-48 heures postopératoires.</t>
  </si>
  <si>
    <t>le relais pré et postopératoire des AVK par les héparines est recommandé chez les patients à haut risque thrombo-embolique, défini par un accident (thrombose veineuse profonde et/ou embolie pulmonaire) datant de moins de 3 mois, ou une maladie thrombo-embolique récidivante idiopathique (nombre d’épisodes = 2, au moins un accident sans facteur déclenchant) ;</t>
  </si>
  <si>
    <t>dans les autres cas, l’anticoagulation par AVK peut être interrompue sans relais préopératoire, mais l’anticoagulation est reprise dans les 24 à 48 heures postopératoires.</t>
  </si>
  <si>
    <t>Il est recommandé de mesurer l’INR 7 à 10 jours avant l’intervention : _x0001_ si l’INR est en zone thérapeutique, il est recommandé d’arrêter l’AVK 4 à 5 jours avant l’intervention et de commencer l’héparine à dose curative 48 heures après la dernière prise de fluindione (Previscan&lt;U+F6DA&gt; ) ou de warfarine (Coumadine&lt;U+F6DA&gt; ) ou 24 heures après la dernière prise d’acénocoumarol (Sintrom&lt;U+F6DA&gt; ) ; _x0001_ si l’INR n’est pas en zone thérapeutique, l’avis de l’équipe médico-chirurgicale doit être pris pour moduler les modalités du relais.</t>
  </si>
  <si>
    <t>Si la procédure de relais n’est pas réalisée dans un parcours de soins coordonné en ville, il est recommandé d’hospitaliser le patient, au plus tard la veille de la chirurgie, pour adapter l’anticoagulation.</t>
  </si>
  <si>
    <t>La réalisation d’un INR la veille de l’intervention est recommandée. Il est suggéré que les patients ayant un INR supérieur à 1,5 la veille de l’intervention bénéficient de l’administration de 5 mg de vitamine K per os. Dans ce cas, un INR de contrôle est réalisé le matin de l’intervention.</t>
  </si>
  <si>
    <t>L’arrêt préopératoire des héparines est recommandé comme suit : _x0001_ HNF intraveineuse à la seringue électrique: arrêt 4 à 6 heures avant la chirurgie ; _x0001_ HNF sous-cutanée : arrêt 8 à 12 heures avant la chirurgie ; _x0001_ HBPM : dernière dose 24 heures avant l’intervention.</t>
  </si>
  <si>
    <t>Il est recommandé de ne pas reprendre les héparines à dose curative avant la 6e heure.</t>
  </si>
  <si>
    <t>En l’absence de risque hémorragique majeur et persistant, il est recommandé de reprendre les AVK dans les 24 premières heures. Sinon, dès que possible après l’intervention.</t>
  </si>
  <si>
    <t>Il est recommandé de reprendre les AVK aux posologies habituellement reçues par le patient sans dose de charge.</t>
  </si>
  <si>
    <t>Lorsque la voie entérale n’est pas disponible pendant plus de 24 à 48 heures, et en l’absence de risque hémorragique majeur et persistant, il est recommandé de poursuivre en postopératoire l’anticoagulation par l’héparine à dose curative, introduite dans les délais préconisés ci-avant jusqu’à ce que la reprise de l’AVK devienne possible.</t>
  </si>
  <si>
    <t>Pour les patients traités par AVK pour une PVM, dans le cadre d’une chirurgie ou d’un acte invasif programmé, et en dehors des procédures ne nécessitant pas d’arrêt systématique des antivitamines K : • le relais des AVK par des héparines est recommandé en périopératoire</t>
  </si>
  <si>
    <t>ce relais peut être effectué par HBPM (hors AMM) à dose curative en deux injections sous-cutanées quotidiennes, par HNF intraveineuse à la seringue électrique, ou par HNF sous-cutanée (2-3 injections/jour) à dose curative. Ces trois options sont possibles</t>
  </si>
  <si>
    <t>Les HBPM étudiées dans cette situation sont l’enoxaparine et la dalteparine</t>
  </si>
  <si>
    <t>en l’absence de données dans la littérature en périopératoire, pour les procédures à risque hémorragique modéré ou élevé, l’utilisation à dose curative d’HBPM en une injection par jour ou du fondaparinux ne peut être recommandée</t>
  </si>
  <si>
    <t>les héparines doivent être administrées à dose curative dans les 6 à 48 heures postopératoires, selon le risque hémorragique et le risque thrombo-embolique. Il est recommandé de ne pas reprendre les héparines avant la 6e heure ;</t>
  </si>
  <si>
    <t>si le traitement par héparine à dose curative n’est pas repris à la 6e heure, dans les situations où elle est indiquée, la prévention postopératoire précoce de la MTEV doit être réalisée selon les modalités habituelles.</t>
  </si>
  <si>
    <t>Un relais préopératoire des AVK par HBPM ou HNF à dose curative est recommandé, préférentiellement par des HBPM</t>
  </si>
  <si>
    <t>Les héparines doivent être administrées à dose curative dans les 6 à 48 heures postopératoires, selon le risque hémorragique et le risque thrombo-embolique. Il est recommandé de ne pas reprendre les héparines avant la 6e heure.</t>
  </si>
  <si>
    <t>Dans tous les cas, en l’absence de données de la littérature en périopératoire, pour les procédures à risque hémorragique modéré ou élevé, l’utilisation à dose curative d’HBPM en une injection par jour ou du fondaparinux ne peut être recommandée.</t>
  </si>
  <si>
    <t>Il est recommandé de différer une chirurgie réglée si cela est possible, au minimum audelà du 1er mois suivant un épisode thrombo-embolique veineux, de préférence au-delà du 3e mois.</t>
  </si>
  <si>
    <t>Un relais préopératoire des AVK par HBPM à dose curative ou par HNF intraveineuse à la seringue électrique ou sous-cutanée (2-3 injections/jour) est recommandé</t>
  </si>
  <si>
    <t>Il est recommandé de reprendre les AVK dans les 24 à 48 heures postopératoires.</t>
  </si>
  <si>
    <t>en l’absence de données de la littérature en périopératoire, l’utilisation du fondaparinux à dose curative ne peut être recommandée ;</t>
  </si>
  <si>
    <t>L’administration de CCP est recommandée suivant les modalités indiquées au paragraphe « conduite à tenir en cas d’hémorragie grave</t>
  </si>
  <si>
    <t>Il est recommandé d’associer 5 mg de vitamine K à l’administration des CCP, sauf si la correction de l’hémostase est nécessaire pendant moins de 4 heures</t>
  </si>
  <si>
    <t>L’administration par voie entérale doit être privilégiée, lorsqu’elle est possible</t>
  </si>
  <si>
    <t>La réalisation d’un INR est recommandée dans les 30 minutes suivant l’administration du CCP et avant la réalisation de la chirurgie ou de l’acte invasif. En cas d’INR insuffisamment corrigé, il est recommandé d’administrer un complément de dose de CCP, adapté à la valeur de l’INR suivant les recommandations des RCP du médicament.</t>
  </si>
  <si>
    <t>La réalisation d’un INR 6 à 8 heures après l’antagonisation est recommandée.</t>
  </si>
  <si>
    <t>Chez un patient porteur d’une prothèse valvulaire mécanique (PVM) : _x0001_ l’existence d’une PVM impose la reprise d’une anticoagulation au long cours</t>
  </si>
  <si>
    <t>Chez un patient porteur d’une prothèse valvulaire mécanique (PVM) :une fenêtre thérapeutique de normocoagulation de 1 à 2 semaines est proposée</t>
  </si>
  <si>
    <t>Chez un patient porteur d’une prothèse valvulaire mécanique (PVM) :une discussion multidisciplinaire pour fixer la durée de cette fenêtre est souhaitable</t>
  </si>
  <si>
    <t>Ces situations concernent :  la chirurgie cutanée ;  la chirurgie de la cataracte</t>
  </si>
  <si>
    <t>Chez les patients en ACFA :dans les autres cas, l’anticoagulation par AVK peut être interrompue sans relais préopératoire, mais l’anticoagulation est reprise dans les 24-48 heures postopératoires.</t>
  </si>
  <si>
    <t>Chez les patients ayant un antécédent de MTEV :dans les autres cas, l’anticoagulation par AVK peut être interrompue sans relais_x000D__x000D_
préopératoire, mais l’anticoagulation est reprise dans les 24 à 48 heures postopératoires.</t>
  </si>
  <si>
    <t>L’anticoagulation par AVK peut être interrompue sans relais préopératoire</t>
  </si>
  <si>
    <t>Si la chirurgie a lieu dans le 1er mois après un épisode thrombo-embolique veineux, la mise en place d’un filtre cave en préopératoire doit être discutée, ainsi que le choix éventuel d’un filtre optionnel.</t>
  </si>
  <si>
    <t>Maladies système nerveux - divers</t>
  </si>
  <si>
    <t>Prise en charge diagnostique des neuropathies périphériques (polyneuropathies et mononeuropathies multiples)</t>
  </si>
  <si>
    <t>Parmi ces symptômes, les paresthésies, les douleurs et l’hypoesthésie ont la plus forte sensibilité. En complément, compte tenu de leur spécificité élevée, il est recommandé de rechercher les symptômes suivants : troubles sensitifs subjectifs distaux (tels engourdissement des extrémités ou impression de marcher sur du coton ou du sable, parfois sensation de chaleur ou de brûlure).</t>
  </si>
  <si>
    <t>https://www.has-sante.fr/jcms/c_598221/fr/prise-en-charge-diagnostique-des-neuropathies-peripheriques-polyneuropathies-et-mononeuropathies-multiples</t>
  </si>
  <si>
    <t>Neuropathies périphériques : examen du patient</t>
  </si>
  <si>
    <t>En complément, compte tenu de leur spécificité élevée orientant vers certaines étiologies, il est recommandé de rechercher : • une faiblesse proximale ou diffuse, orientant vers une polyradiculonévrite chronique ; • des pieds creux, des orteils en griffe, orientant vers une neuropathie héréditaire ; • des crampes musculaires au repos, des fasciculations et plus rarement une amyotrophie distale des membres supérieurs, orientant vers une neuropathie motrice.</t>
  </si>
  <si>
    <t>Pour la sensibilité à la douleur, il est recommandé de rechercher : _x0001_ une allodynie (douleur déclenchée par une stimulation normalement non douloureuse) ; _x0001_ une hyperalgésie (réponse exagérée à une stimulation normalement douloureuse) ; _x0001_ une hyperpathie (réponse exagérée, parfois explosive, à un stimulus répétitif dont le seuil est augmenté).</t>
  </si>
  <si>
    <t>Afin de rechercher une participation dysautonomique, il est recommandé que l’examen neurologique comprenne également des tests dysautonomiques en commençant par une épreuve d’orthostatisme avec mesure des pressions artérielles couché puis debout (recherche d’une hypotension orthostatique en tenant compte des facteurs iatrogènes).</t>
  </si>
  <si>
    <t>Il est recommandé que l’interrogatoire comprenne des questions sur : • l’existence d’un diabète en cours de traitement, son équilibre, ses complications et son ancienneté ; • la consommation déclarée d’alcool (CDA)3 : recherche d’une consommation régulière et excessive d’alcool (&gt; 30 g/j4 c’est-à-dire d’après l’OMS 3 verres/j pour un homme et 2 verres/j pour une femme), notamment dans un contexte de troubles nutritionnels (alcoolocarentiel). Pour faciliter le diagnostic de consommation problématique d’alcool, il est recommandé d’utiliser un questionnaire validé5 ; • une éventuelle affection en cours de traitement et notamment la prise de médicaments, afin d’identifier les produits potentiellement neurotoxiques (vincristine, cisplatine, vinblastine, doxyrobutine, isoniazide, métronidazole, éthambutol, nitrofurantoïne, colistine, dapsone, traitement antipaludéen, traitements antirétroviraux, etc.) (cf. annexe 3 ) ; il est recommandé en cas d’incertitude de se reporter au résumé des caractéristiques du produit (RCP) ; • des éventuels antécédents familiaux de neuropathie ; • un syndrome d’immunodéficience acquise (sida) ; • une maladie systémique ; • un cancer, une hémopathie ; • une hypothyroïdie ; • une insuffisance rénale chronique ; • une hépatite ou une situation à risque ; • une exposition passée ou actuelle à des agents neurotoxiques soit dans l’environnement soit dans l’alimentation (plomb6 , mercure7 , polyacrylamide8 , etc.) ; • la notion de séjours prolongés en pays tropicaux (lèpre, maladie de Chagas, etc.).</t>
  </si>
  <si>
    <t>L’ENMG n’est pas recommandée en première intention.</t>
  </si>
  <si>
    <t>Il est recommandé de demander un avis neurologique et une ENMG pour toute suspicion de NP lorsque le diagnostic ne peut être affirmé cliniquement, notamment en cas de discordance entre le tableau clinique ou son évolution et l’étiologie supposée, par exemple : • en cas d’apparition d’une PNP chez un diabétique considéré comme bien équilibré ou d’une neuropathie à prédominance motrice ; • en cas d’apparition d’une PNP à prédominance motrice ou sensitive ataxiante chez un consommateur d’alcool ou en cas d’apparition d’une PNP sans évidence de trouble nutritionnel ou carentiel ; • en cas de survenue d’une NP sensiblement différente de la PNP attendue avec un médicament et notamment une chimiothérapie anticancéreuse (cf. RCP) car la PNP peut être due au cancer lui-même ; • plus généralement s’il est possible qu’une autre étiologie soit responsable du tableau observé.</t>
  </si>
  <si>
    <t>Il est recommandé de conduire le protocole de sorte que le nombre total, la nature, l’ordre et la localisation des examens électrophysiologiques à réaliser pour un patient déterminé soient toujours : • cohérents avec les données de l’anamnèse et de l’examen clinique préalable ; • adaptés au fur et à mesure en fonction des résultats obtenus successivement (l’ENMG est étendue de manière progressive : ainsi, il convient d’examiner les membres supérieurs en cas de perte axonale marquée des membres inférieurs ne permettant pas d’identifier des indices de myélinopathie) ; • suffisants pour apporter une aide substantielle au diagnostic, concernant la localisation, le type, la sévérité, la cause connue ou préalable, l’évolution possible des lésions neurologiques ; • limités au recueil des données utiles sans occasionner pour le patient de gêne disproportionnée au regard du bénéfice diagnostique attendu (par exemple en limitant les examens de détection à l’aiguille).</t>
  </si>
  <si>
    <t>Lorsqu’une ENMG est indiquée, un protocole court est alors recommandé (étude de 2 à 4 nerfs moteurs, de 2 à 4 nerfs sensitifs et de 2 ou 3 muscles).</t>
  </si>
  <si>
    <t>Si les résultats sont discordants par rapport aux données cliniques, il est recommandé de poursuivre l’évaluation par un protocole plus complet.</t>
  </si>
  <si>
    <t>Il est recommandé d’informer le patient sur le caractère potentiellement douloureux de l’examen.</t>
  </si>
  <si>
    <t>La littérature ne permet pas de recommander un traitement médicamenteux préventif. En pratique, il est recommandé : • de justifier l’examen en perspective avec les symptômes ; • de réduire au minimum le nombre de chocs électriques et l’intensité de stimulation ; • d’avoir une constante empathie avec le patient pendant toute la durée de l’examen.</t>
  </si>
  <si>
    <t>Il est recommandé de : • prévenir le risque d’ulcération plantaire (éducation) ; • dépister une neuropathie autonome pour une adaptation optimale du traitement du diabète ; • prévenir les douleurs neuropathiques ; • traiter les douleurs neuropathiques.</t>
  </si>
  <si>
    <t>Il est recommandé de réaliser annuellement un examen neurologique (cf. chapitre 2) comprenant : • une évaluation des signes fonctionnels (en particulier sensitifs et dysautonomiques) ; • une évaluation des réflexes achilléens et des sensibilités par monofilament de Nylon de calibre 5,07 correspondant à l’application d’une force de 10 grammes (grade A) et diapason ; • une recherche soigneuse des troubles trophiques. • une évaluation de la fonction autonome cardio-vasculaire</t>
  </si>
  <si>
    <t>Il est recommandé que le médecin de premier recours (médecin traitant, endocrinologue) adresse le patient pour avis neurologique dès lors qu’il existe un doute diagnostique, en particulier en cas de : • mononeuropathie des paires crâniennes ; • neuropathie des membres supérieurs ; • neuropathie sévère apparaissant de manière aiguë chez des patients diabétiques de type 1 de moins de 10 ans d’évolution et considérés comme bien équilibrés ; • formes amyotrophiques (et plus généralement à prédominance motrice) ; • formes asymétriques ; • formes d’évolution inhabituellement rapide.</t>
  </si>
  <si>
    <t>Un avis spécialisé neurologique est recommandé pour évaluer le degré de la neuropathie et la nécessité d’éventuels examens complémentaires s’il existe : • une discordance entre le tableau clinique, l’étiologie supposée et l’évolution ; • la possibilité d’une autre étiologie responsable du tableau clinique.</t>
  </si>
  <si>
    <t>Il est recommandé de rechercher l’existence de signes et de symptômes à chaque visite de routine lors de la surveillance rénale.</t>
  </si>
  <si>
    <t>Dans un contexte d’insuffisance rénale chronique (IRC) sans perspective de dialyse, il n’est pas recommandé de réaliser d’ENMG, sauf suspicion d’une autre étiologie. En revanche, une ENMG de référence est recommandée avant de débuter une dialyse.</t>
  </si>
  <si>
    <t>Au stade de la dialyse, il est recommandé de réaliser une ENMG dans les situations suivantes : • dans un contexte d’altération de l’état général ou en l’absence d’explication ; • avant transplantation (l’ENMG fait partie du bilan prégreffe) ; • en cas de symptomatologie du canal carpien.</t>
  </si>
  <si>
    <t>La surveillance clinique (symptômes et examens cliniques simples) est réalisée par l’oncologue et par le médecin traitant ainsi que, le cas échéant, par les professionnels assurant la prise en charge à domicile. La survenue possible voire fréquente, d’une NP étant bien documentée pour les produits concernés, il est recommandé que les modalités de prise en charge fassent l’objet d’un protocole de prise en charge spécifique et prenant en compte les mentions portées au RCP, notamment lorsque le patient est soigné à domicile.</t>
  </si>
  <si>
    <t>Un avis neurologique est recommandé lorsque la NP attendue est sévère et handicapante et que cet effet indésirable doit être mis en balance avec les bénéfices attendus de la chimiothérapie sur la maladie cancéreuse ; dans ce cas, une ENMG de référence est recommandée avant la mise en œuvre de la chimiothérapie.</t>
  </si>
  <si>
    <t>Un avis neurologique et une ENMG sont recommandés lorsqu’une étiologie alternative peut être discutée, en particulier si la NP peut être liée à l’affection cancéreuse en elle-même.</t>
  </si>
  <si>
    <t>Il est recommandé de réaliser un examen neurologique autant que possible avant la mise en route du traitement. Cet examen neurologique comprend un examen neurologique clinique et un examen ENMG standardisé.</t>
  </si>
  <si>
    <t>Il est recommandé d’effectuer un examen neurologique clinique tous les 3 mois au minimum à la recherche de signes d’appel d’une NP. Ces troubles neurologiques seront recherchés avec d’autant plus de soin que le patient est porteur d’une NP préexistante ou en cas d’association à d’autres médicaments ayant un potentiel neurotoxique.</t>
  </si>
  <si>
    <t>es différents types de sensibilité : à la température, à la douleur, au toucher (notamment avec un monofilament de Nylon de calibre 5,07, c’est-à-dire correspondant à l’application d’une force de 10 grammes lorsqu’il est courbé)</t>
  </si>
  <si>
    <t>une évaluation des réflexes achilléens et des sensibilités par monofilament de Nylon de calibre 5,07 correspondant à l’application d’une force de 10 grammes</t>
  </si>
  <si>
    <t>Appareil génital masculin</t>
  </si>
  <si>
    <t>Prise en charge diagnostique et thérapeutique de l’hypertrophie bénigne de la prostate</t>
  </si>
  <si>
    <t>L’HBP est la cause la plus fréquente de TUBA chez l’homme de plus de 50 ans. Il est donc recommandé de faire le diagnostic positif d’HBP à partir du contexte clinique, de l’interrogatoire, de l’absence d’autre cause et du résultat du toucher rectal</t>
  </si>
  <si>
    <t>https://www.has-sante.fr/jcms/c_272237/fr/prise-en-charge-diagnostique-et-therapeutique-de-l-hypertrophie-benigne-de-la-prostate</t>
  </si>
  <si>
    <t>Hyperplasie bénigne de la prostate</t>
  </si>
  <si>
    <t>Il est recommandé d’informer les patients de la bénignité de l’HBP, de l’inconstance des TUBA et de la variabilité spontanée de leur intensité au cours du temps, dans le sens de la détérioration comme de l’amélioration</t>
  </si>
  <si>
    <t>Il n’y a pas de parallélisme anatomo-clinique entre la sévérité des TUBA et le volume de l’HBP</t>
  </si>
  <si>
    <t>Chez un patient consultant pour des TUBA probablement liés à une HBP, il est proposé de rechercher par l’interrogatoire et l’examen clinique, en particulier, la notion d’hématurie, d’antécédents urologiques et de facteurs de risque de sténose de l’urètre, des anomalies neurologiques, une malposition ou une sténose du méat</t>
  </si>
  <si>
    <t>Chez un patient porteur d’une HBP symptomatique, il est recommandé devant toute hématurie de rechercher une autre cause que l’HBP, l’hématurie n’étant attribuée à l’HBP que si cette recherche est négative</t>
  </si>
  <si>
    <t>Il est recommandé d’évaluer la gêne liée aux TUBA ressentie par le patient. Le retentissement des TUBA sur la qualité de vie du patient est un élément essentiel du bilan. L’utilisation d’un questionnaire standardisé semble le meilleur moyen d’évaluer cette gêne. Le score I- PSS, établi par le patient, est actuellement le score le plus utilisé pour l’évaluation initiale et le suivi des symptômes, avec ou sans traitement, bien qu’il ne soit pas spécifique des TUBA liés à l’HBP. Il n’est pas recommandé d’utiliser ce score comme seul paramètre pour la décision thérapeutique</t>
  </si>
  <si>
    <t>Il est proposé de vérifier la stérilité des urines par bandelette urinaire. En cas de signe évocateur ou d’antécédent d’infection urinaire, il est recommandé de pratiquer un ECBU</t>
  </si>
  <si>
    <t>Le dosage de la créatininémie n’est pas proposé à titre systématique. Il n’est recommandé que chez les patients présentant des facteurs de risque d’insuffisance rénale, celle-ci n’étant affirmée que sur le calcul de la clearance de la créatinine</t>
  </si>
  <si>
    <t>La débitmétrie urinaire n’est pas proposée en première intention dans le bilan initial d’une HBP symptomatique. C’est un examen optionnel pratiqué en milieu spécialisé</t>
  </si>
  <si>
    <t>L’échographie de l’arbre urinaire par voie abdominale n’est pas proposée à titre systématique dans le bilan initial de l’HBP symptomatique</t>
  </si>
  <si>
    <t>Le bilan urodynamique n’est pas recommandé systématiquement dans le bilan initial de l’HBP symptomatique. Cet examen invasif peut être utile en cas de comorbidité, notamment neurologique et pour préciser les indications thérapeutiques en milieu spécialisé</t>
  </si>
  <si>
    <t>Une échographie prostatique par voie transrectale n’est pas recommandée lors du bilan initial de l’HBP symptomatique. Cet examen n’a aucune place dans le diagnostic, le bilan ni la surveillance d’une HBP symptomatique, mais peut être utile en cas d’indication opératoire pour choisir la voie d’abord en fonction du volume prostatique</t>
  </si>
  <si>
    <t>Une urétrocystoscopie n’est pas recommandée lors du bilan initial de l’HBP symptomatique</t>
  </si>
  <si>
    <t>Une urographie intraveineuse n’est pas recommandée lors du bilan initial de l’HBP symptomatique</t>
  </si>
  <si>
    <t>Compte tenu de l’absence de parallélisme anatomo-clinique, la surveillance clinique ou échographique du volume prostatique n’a pas d’intérêt lors du suivi d’une HBP symptomatique</t>
  </si>
  <si>
    <t>En dehors de la survenue de complications ou d’une aggravation des symptômes, il n’est pas recommandé d’effectuer des examens complémentaires pour la surveillance de l’HBP symptomatique</t>
  </si>
  <si>
    <t>Il n’existe pas dans la littérature de données permettant de standardiser le traitement de l’HBP symptomatique non compliquée. Il est recommandé d’informer le patient des modalités existantes afin d’aboutir à une décision partagée par le médecin et le malade</t>
  </si>
  <si>
    <t>L’abstention thérapeutique peut être proposée aux patients dont la gêne symptomatique est légère ou considérée comme acceptable par le patient</t>
  </si>
  <si>
    <t>Devant l’apparition d’une rétention aiguë d’urine récidivante, d’une rétention chronique avec mictions par regorgement, de calculs vésicaux, de diverticules vésicaux symptomatiques ou d’une insuffisance rénale liée à l’HBP, il est recommandé de proposer un traitement chirurgical de l’HBP</t>
  </si>
  <si>
    <t>Pour les autres complications (hématurie, infection urinaire, diverticules non symptomatiques) il est recommandé de traiter l’HBP. Le traitement peut être médical ou chirurgical</t>
  </si>
  <si>
    <t>En dehors des complications, il n’existe pas d’indications formelles à un traitement chirurgical ou médical. Les résultats fonctionnels du traitement chirurgical semblent d’autant plus satisfaisants que la symptomatologie initiale est sévère</t>
  </si>
  <si>
    <t>Pour le choix d’un traitement, qu’il soit médical ou chirurgical, les souhaits du patient sont un facteur décisionnel majeur</t>
  </si>
  <si>
    <t>la résection transurétrale de prostate est considérée comme l’intervention de référence et est la procédure la plus pratiquée en France. Elle peut être recommandée pour réduire la sévérité des TUBA en rapport avec l’HBP et augmenter le débit urinaire maxima</t>
  </si>
  <si>
    <t>l’incision cervico-prostatique peut également être recommandée pour réduire la sévérité des TUBA chez les patients dont le volume prostatique est inférieur à 30-40 ml</t>
  </si>
  <si>
    <t>les alpha-bloquants peuvent être proposés pour traiter les TUBA en rapport avec l’HBP</t>
  </si>
  <si>
    <t>les inhibiteurs de la 5-alpha-réductase peuvent être également recommandés pour traiter les TUBA en rapport avec l’HBP</t>
  </si>
  <si>
    <t>les traitements phytothérapeutiques (Serenoa Repens, Pygeum Africanum) n’ont pas fait l’objet d’études de méthodologie satisfaisante les comparant au placebo (une seule étude comparant Serenoa Repens à un alpha-bloquant, la tamsulosine, n’a montré aucune différence d’efficacité entre les deux médicaments sur les symptômes ou la débitmétrie). Ils peuvent cependant être recommandés pour traiter les TUBA en rapport avec l’HBP pour serenoa repens</t>
  </si>
  <si>
    <t>les traitements phytothérapeutiques (Serenoa Repens, Pygeum Africanum) n’ont pas fait l’objet d’études de méthodologie satisfaisante les comparant au placebo (une seule étude comparant Serenoa Repens à un alpha-bloquant, la tamsulosine, n’a montré aucune différence d’efficacité entre les deux médicaments sur les symptômes ou la débitmétrie). Ils peuvent cependant être recommandés pour traiter les TUBA en rapport avec l’HBP pour Pygrum africanum</t>
  </si>
  <si>
    <t>Prise en charge diagnostique et thérapeutique de la migraine chez l’adulte et chez l’enfant : aspects cliniques et économiques</t>
  </si>
  <si>
    <t>Il est recommandé d’utiliser les critères diagnostiques établis en 1988 par l’International Headache Society (IHS)</t>
  </si>
  <si>
    <t>https://www.has-sante.fr/jcms/c_272212/fr/prise-en-charge-diagnostique-et-therapeutique-de-la-migraine-chez-l-adulte-et-chez-l-enfant-aspects-cliniques-et-economiques</t>
  </si>
  <si>
    <t>Migraine</t>
  </si>
  <si>
    <t>Céphalée de l'enfant</t>
  </si>
  <si>
    <t>Le diagnostic de migraine repose sur le trépied clinique suivant : • une évolution par crises récurrentes, séparées par des intervalles libres de toute douleur ; • des caractéristiques sémiologiques propres ; • un examen clinique normal.</t>
  </si>
  <si>
    <t>Les critères diagnostiques IHS de la migraine sans et avec aura figurent dans les encadrés 2 et 3. Ces critères sont simples à utiliser, permettent de poser les questions essentielles dans un ordre logique et structuré. Il est recommandé de les utiliser de façon systématique dans la pratique quotidienne</t>
  </si>
  <si>
    <t>Il n’y a pas d’indication à réaliser un scanner ou une IRM cérébrale : • devant une migraine définie selon les codes IHS de la migraine sans ou avec aura ; • pour différencier une migraine d’une céphalée de tension.</t>
  </si>
  <si>
    <t>Chez un migraineux connu, il est recommandé de pratiquer un scanner ou une IRM cérébrale devant : • une céphalée d’apparition brutale (céphalée dite « en coup de tonnerre ») ; • une céphalée récente se différenciant de la céphalée habituelle ; • une anomalie à l’examen clinique.</t>
  </si>
  <si>
    <t>Devant une céphalée aiguë sévère s’installant en moins d’une minute, prolongée durant plus d’une heure et jugée intense, il est recommandé de pratiquer, en urgence, un scanner sans injection ou une IRM cérébrale.</t>
  </si>
  <si>
    <t>Il n’y a pas d’indication à réaliser un EEG devant une migraine définie selon les critères IHS</t>
  </si>
  <si>
    <t>L’EEG n’est pas recommandé pour éliminer une pathologie organique, l’imagerie cérébrale étant alors indiquée</t>
  </si>
  <si>
    <t>Il n’y a pas d’indication à réaliser des radiographies des sinus, des radiographies du rachis cervical, un examen ophtalmologique, un examen orthoptique, une échographie abdominale dans le bilan d’une migraine</t>
  </si>
  <si>
    <t>Afin d’optimiser la prise en charge du patient migraineux, il est recommandé de lui conseiller de tenir un agenda des crises (modèle joint en annexe pour les 6 premiers mois de l’année) précisant la date de survenue, la durée et l’intensité de la douleur, les facteurs déclenchants et les médicaments utilisés à chaque crise migraineuse (sur prescription ou non). Cet outil devrait permettre aux médecins de mieux percevoir la sévérité de la migraine, de tenir compte du retentissement de la maladie sur la vie quotidienne, de guider éventuellement le choix thérapeutique et les modalités du suivi.</t>
  </si>
  <si>
    <t>L’existence d’une association entre épisode dépressif majeur, troubles anxieux et migraine renforce le handicap du sujet migraineux. Il est recommandé de rechercher, à l’interrogatoire, un syndrome dépressif ou anxieux, de prendre en compte, sur le plan thérapeutique, non seulement la douleur migraineuse mais aussi les troubles dépressifs et anxieux associés.</t>
  </si>
  <si>
    <t>Les molécules suivantes sont recommandées : 1/ Traitements non spécifiques • les anti-inflammatoires non stéroïdiens (AINS) suivants : le naproxène, l’ibuprofène, le kétoprofène et le diclofénac ; • l’aspirine en monothérapie, en association avec le métoclopramide ;</t>
  </si>
  <si>
    <t>Les molécules suivantes sont recommandées : le paracétamol en monothérapie</t>
  </si>
  <si>
    <t>L’association du métoclopramide à l’aspirine améliore les troubles digestifs, mais ne potentialise pas l’effet antalgique de l’aspirine</t>
  </si>
  <si>
    <t>L’association de la caféine au paracétamol et à l’aspirine n’a pas fait la preuve clinique d’une potentialisation d’effet et ne peut pas être recommandée, d’autant qu’il n’est pas exclu que la caféine induise un abus médicamenteux, voire un comportement addictif</t>
  </si>
  <si>
    <t>Il est recommandé d’éviter les opioïdes (codéine, dextropropoxyphène, tramadol, morphine et autres opioïdes forts), seuls ou en association, qui peuvent aboutir à un abus médicamenteux, voire à un comportement addictif</t>
  </si>
  <si>
    <t>Traitements spécifiques • les triptans. L’efficacité porte sur la céphalée mais aussi sur les symptômes associés digestifs et la phono/photophobie</t>
  </si>
  <si>
    <t>Traitements spécifiques  : le tartrate d'ergotamine et le dihydroergotamine par voie injectable</t>
  </si>
  <si>
    <t>Traitements spécifiques : la dihydroergotamine par voie per-nasale</t>
  </si>
  <si>
    <t>Il est recommandé, lors de la première consultation, d’interroger le patient sur son traitement habituel et sur le soulagement que lui apporte ce traitement  : • Êtes-vous soulagé de manière significative 2 heures après la prise ? • Ce médicament est-il bien toléré ? • Utilisez-vous une seule prise médicamenteuse ? • La prise de ce médicament vous permet-elle une reprise normale et rapide de vos activités sociales, familiales, professionnelles ?</t>
  </si>
  <si>
    <t>Si le patient répond oui aux 4 questions, il est recommandé de ne pas modifier le traitement du malade.</t>
  </si>
  <si>
    <t>Si le patient répond non à au moins 1 des 4 questions, il est recommandé de prescrire sur la même ordonnance un AINS et un triptan. On expliquera au patient de commencer d’emblée par l’AINS et de garder le triptan en traitement de secours, s’il n’a pas été soulagé 2 heures après la prise de l’AINS. Si l’AINS est inefficace ou mal toléré, un triptan est prescrit d’emblée.</t>
  </si>
  <si>
    <t>Il est recommandé de ne pas modifier le traitement quand un patient est soulagé par de l’ergotamine, sans contre-indication, sans escalade de dose</t>
  </si>
  <si>
    <t>Il existe des différences d’efficacité et de tolérance entre les différents triptans, mais ces différences sont minimes</t>
  </si>
  <si>
    <t>Un patient non répondeur à un triptan peut répondre à un autre triptan</t>
  </si>
  <si>
    <t>Un patient non répondeur à un triptan lors de la 1re crise peut ensuite être répondeur</t>
  </si>
  <si>
    <t>Avant de conclure à l’inefficacité d’un triptan, il est recommandé de le tester sur au moins 3 crises, sauf mauvaise tolérance</t>
  </si>
  <si>
    <t>Quel que soit le type de traitement, il est recommandé de le prendre le plus précocement possible. Différer la prise de triptan oral par rapport au début de la crise pourrait réduire le taux de patients totalement soulagés, augmenter le risque de récurrences et d’intolérance, et prolonger le handicap</t>
  </si>
  <si>
    <t>Pour les triptans et les dérivés ergotés, il est recommandé d’attendre l’apparition de la céphalée pour traiter une crise avec aura</t>
  </si>
  <si>
    <t>Pour tous les patients, il est recommandé de comptabiliser le nombre total de prises de traitement de crise par mois afin de repérer une utilisation abusive, fréquente chez les migraineux et susceptible d’entraîner des céphalées chroniques par abus médicamenteux</t>
  </si>
  <si>
    <t>Le tableau 2 présente les médicaments du traitement de fond. Les molécules suivantes disposant d’une AMM dans le traitement de fond de la migraine sont efficaces : • dihydroergotamine, indoramine</t>
  </si>
  <si>
    <t>Le tableau 2 présente les médicaments du traitement de fond. Les molécules suivantes disposant d’une AMM dans le traitement de fond de la migraine sont efficaces :  • flunarizine • méthysergide • métoprolol • oxétorone• pizotifène • propranolol</t>
  </si>
  <si>
    <t>L’amitriptyline disposant d’une AMM dans l’indication « algies rebelles » est efficace</t>
  </si>
  <si>
    <t>Les molécules suivantes disposant d’une AMM dans une autre indication que celle du traitement de fond de la migraine sont efficaces : • aténolol • divalproate et valproate de sodium. • gabapentine • nadolol • naproxène sodique • timolol</t>
  </si>
  <si>
    <t>Quand mettre en place un traitement prophylactique ? Il est recommandé de mettre en place un traitement de fond : • en fonction de la fréquence, de l’intensité des crises, mais aussi du handicap familial, social et professionnel généré par les crises ; • dès que le patient consomme, depuis 3 mois, 6 à 8 prises de traitement de crise par mois et cela même en cas d’efficacité, afin d’éviter l’abus médicamenteux par une surutilisation d’antimigraineux de crise (non spécifiques et/ou spécifiques). L’instauration d’un traitement de fond doit s’associer à une démarche d’éducation du patient à qui il faut expliquer que le traitement de fond ne supprime pas les crises mais réduit leur fréquence et leur intensité. La tenue d’un agenda des crises permet de mieux apprécier l’efficacité du traitement de fond</t>
  </si>
  <si>
    <t>Aucune molécule n’a démontré de supériorité d’efficacité par rapport aux autres</t>
  </si>
  <si>
    <t>Compte tenu du rapport bénéfice/risque, il est proposé d’utiliser : • en première intention, l’un des 4 médicaments suivants : propranolol, métoprolol, oxétorone et amitryptiline ; • en deuxième intention, l’un des 5 médicaments suivants : pizotifène, flunarizine, valproate de sodium, gabapentine et indoramine. Le méthysergide est un traitement de fond efficace, mais il expose au risque de fibrose rétropéritonéale et doit être réservé aux migraineux sévères résistants aux autres traitements. La dihydroergotamine est un traitement de fond largement utilisé en France, bien toléré, dont l’efficacité reste à confirmer.</t>
  </si>
  <si>
    <t>Comment débuter le traitement ? Il est recommandé de débuter en monothérapie, à faible dose progressivement croissante en tenant compte des effets indésirables pour atteindre une posologie optimale.</t>
  </si>
  <si>
    <t>Comment évaluer le traitement prophylactique ? Le traitement est jugé efficace lorsqu’il réduit la fréquence des crises d’au moins 50 %. Il est important de tenir compte également de la diminution de la consommation des traitements de la crise, de l’intensité et de la durée des crises. L’évaluation se fait au terme de 3 mois.</t>
  </si>
  <si>
    <t>En cas d’échec, deux possibilités peuvent être envisagées : • la posologie peut être augmentée, en l’absence d’effets indésirables ; • un autre traitement de fond peut être proposé. L’association de 2 traitements de fond à plus faible dose peut être envisagée dans le but de réduire les effets indésirables respectifs de chaque molécule, après les avoir testées séparément.</t>
  </si>
  <si>
    <t>Quand et comment arrêter le traitement prophylactique ? En cas de succès, le traitement à dose efficace sera poursuivi pendant 6 mois à 1 an, adapté aussi étroitement que possible à l’évolution spontanée de la migraine, puis diminué très lentement avant d’être arrêté. Le même traitement pourra être repris si la fréquence des crises augmente de nouveau.</t>
  </si>
  <si>
    <t>La relaxation, le rétrocontrôle (biofeedback) et les thérapies cognitives et comportementales de gestion du stress ont fait preuve d’efficacité</t>
  </si>
  <si>
    <t>Comme chez l’adulte, pour ne pas priver certains enfants d’une prise en charge adaptée, il est recommandé d’utiliser le code 1.7 de la classification IHS « Migraine sans aura probable, remplissant l’ensemble des critères diagnostiques à l’exception d’un seul ». En effet, les critères IHS pour le diagnostic de migraine sans aura ont une sensibilité encore plus faible chez l’enfant que chez l’adulte.</t>
  </si>
  <si>
    <t>Il est recommandé de tenir un agenda des crises afin d’aider l’enfant et sa famille à identifier les facteurs déclenchants, à évaluer l’efficacité des traitements et de permettre au médecin d’apprécier la sévérité de la migraine (fréquence, intensité des crises, signes digestifs associés) et son retentissement sur la vie quotidienne (absentéisme scolaire).</t>
  </si>
  <si>
    <t>Les molécules suivantes sont recommandées chez l’enfant et l’adolescent  : • en première intention : • l’ibuprofène chez l’enfant de plus de 6 mois ; • puis : • le diclofénac chez l’enfant dont le poids est supérieur à 16 kg, • le naproxène chez l’enfant de plus de 6 ans ou dont le poids est supérieur à 25 kg, • l’aspirine en monothérapie ou en association au métoclopramide, • le paracétamol en monothérapie ou en association au métoclopramide, • le tartrate d’ergotamine chez l’enfant de plus de 10 ans.</t>
  </si>
  <si>
    <t>Dans le traitement de la crise de migraine modérée à sévère, chez l’adolescent de 12 à 17 ans le sumatriptan spray nasal (10 à 20 mg) est efficace</t>
  </si>
  <si>
    <t>Il est recommandé de prendre le traitement de la crise le plus précocement possible ;d’utiliser la voie rectale en cas de nausées et de vomissements ; d’utiliser la voie per-nasale à partir de 12 ans ou chez les enfants dont le poids est supérieur à 35 kg ; • d’utiliser le sumatriptan spray nasal en cas d’échec du paracétamol, de l’aspirine et des AINS ; • pour les triptans et les dérivés ergotés, d’attendre l’apparition de la céphalée pour traiter une crise avec aura.</t>
  </si>
  <si>
    <t>La relaxation, le rétrocontrôle (biofeedback) et les thérapies cognitives et comportementales de gestion du stress peuvent être recommandés</t>
  </si>
  <si>
    <t>Ces traitements sont plus efficaces que les bêta-bloquants</t>
  </si>
  <si>
    <t>Il est recommandé de faire appel au traitement médicamenteux de fond après échec des traitements non pharmacologiques</t>
  </si>
  <si>
    <t>En l’absence de preuve scientifiquement établie, les molécules suivantes peuvent être recommandées, en cas d’échec des traitements non médicamenteux ou de crises migraineuses particulièrement fréquentes et sévères : • la flunarizine chez l’enfant de plus de 10 ans, 5 mg/jour ; • la dihydroergotamine, 5 à 10 mg/jour ; • le pizotifène chez l’enfant de plus de 12 ans, 1 mg/jour ; • le propranolol, 2 à 4 mg/kg/jour ; • le métoprolol, 25 à 50 mg/jour ; • l’oxétorone, 15 à 30 mg/jour ; • l’amitryptiline, 3 à 10 mg/jour.</t>
  </si>
  <si>
    <t>Il est recommandé d’utiliser ces molécules à faibles doses, afin de limiter les effets indésirables, à type de sédation notamment.</t>
  </si>
  <si>
    <t>Prise en charge diagnostique et thérapeutique des lombalgies et lombosciatiques communes de moins de trois mois d’évolution</t>
  </si>
  <si>
    <t>L’évaluation initiale par l’interrogatoire et l’examen clinique du patient visent à identifier : les lombalgies et lombosciatiques dites symptomatiques avec : • en faveur d’une fracture : une notion de traumatisme, une prise de corticoïdes, un âge supérieur à 70 ans ; • en faveur d’une néoplasie : un âge supérieur à 50 ans, une perte de poids inexpliquée, un antécédent tumoral ou un échec du traitement symptomatique</t>
  </si>
  <si>
    <t>https://www.has-sante.fr/jcms/c_272083/fr/prise-en-charge-diagnostique-et-therapeutique-des-lombalgies-et-lombosciatiques-communes-de-moins-de-trois-mois-d-evolution</t>
  </si>
  <si>
    <t>en faveur d’une infection : une fièvre, une douleur à recrudescence nocturne, des contextes d'immunosuppression, d'infection urinaire, de prise de drogue IV, de prise prolongée de corticoïdes. La numération formule sanguine, la vitesse de sédimentation, le dosage de C Reactive Protein (CRP) sont des examens qui doivent être réalisés dans ce cadre pathologique</t>
  </si>
  <si>
    <t>les urgences diagnostiques et thérapeutiques  : • sciatique hyperalgique définie par une douleur ressentie comme insupportable et résistante aux antalgiques majeurs (opiacés) ; • sciatique paralysante définie comme un déficit moteur d’emblée inférieur à 3 (cf. échelle MRC tableau) et/ou comme la progression d’un déficit moteur ; • sciatique avec syndrome de la queue de cheval définie par l’apparition de signes sphinctériens et surtout d’une incontinence ou d’une rétention ; d’une hypoesthésie périnéale ou des organes génitaux externes</t>
  </si>
  <si>
    <t>En dehors de ces cadres (recherche d'une lombalgie dite symptomatique ou urgence), il n’y a pas lieu de demander d’examens d’imagerie dans les 7 premières semaines d’évolution sauf quand les modalités du traitement choisi (comme manipulation et infiltration) exigent d’éliminer formellement toute lombalgie spécifique. L’absence d’évolution favorable conduira à raccourcir ce délai</t>
  </si>
  <si>
    <t>Les examens d’imagerie permettant la mise en évidence du conflit discoradiculaire ne doivent être prescrits que dans le bilan précédant la réalisation d’un traitement chirurgical ou par nucléolyse de la hernie discale</t>
  </si>
  <si>
    <t>Il n’y a pas de place pour la réalisation d’examens électrophysiologiques dans la lombalgie ou la lombosciatique aiguë</t>
  </si>
  <si>
    <t>Tant pour la lombalgie aiguë que pour la lombosciatique, il n’a pas été identifié dans la littérature d’arguments en faveur de l'effet bénéfique de la prescription systématique d’un repos au lit plus ou moins prolongé. La poursuite des activités ordinaires compatibles avec la douleur semble souhaitable</t>
  </si>
  <si>
    <t>Parmi les éléments d’évolution vers la chronicité, les facteurs psychologiques et socio-professionnels sont retrouvés de façon fréquente</t>
  </si>
  <si>
    <t>Dans la lombalgie aiguë comme dans la lombosciatique aiguë, les traitements médicaux visant à contrôler la douleur sont indiqués. Ce sont les antalgiques, les anti-inflammatoires non stéroïdiens et les décontracturants musculaires</t>
  </si>
  <si>
    <t>La corticothérapie par voie systémique n’a pas fait la preuve de son efficacité</t>
  </si>
  <si>
    <t>Il n’a pas été retrouvé d’étude attestant de l’efficacité de l’acupuncture dans la lombalgie aiguë</t>
  </si>
  <si>
    <t>Les manipulations rachidiennes ont un intérêt à court terme dans la lombalgie aiguë. Aucune, parmi les différentes techniques manuelles, n’a fait la preuve de sa supériorité. Dans la lombosciatique aiguë, il n’y a pas d’indication pour les manipulations</t>
  </si>
  <si>
    <t>L’école du dos, éducation de courte durée en petit groupe, n’a pas d’intérêt dans la lombalgie aiguë</t>
  </si>
  <si>
    <t>En matière de kinésithérapie, les exercices en flexion n’ont pas démontré leur intérêt. En ce qui concerne les exercices en extension des études complémentaires sont nécessaires</t>
  </si>
  <si>
    <t>L’efficacité des infiltrations épidurales est discutée dans la lombosciatique aiguë. Si efficacité il y a, elle est de courte durée. Il n’y a pas d’argument pour proposer une infiltration intradurale dans la lombosciatique aiguë</t>
  </si>
  <si>
    <t>Il n’y a pas d’indication d’injection facettaire postérieure dans la lombosciatique aiguë</t>
  </si>
  <si>
    <t>Prise en charge diagnostique et thérapeutique du carcinome basocellulaire de l’adulte</t>
  </si>
  <si>
    <t>La distinction de 3 sous-types cliniques et de 4 sous-types histologiques principaux est recommandée. Le but est de simplifier la classification des CBC, d’homogénéiser son utilisation et de la rendre pertinente pour la prise en charge diagnostique et thérapeutique. Pour une meilleure compréhension entre médecins, l’utilisation de la terminologie retenue est recommandée.</t>
  </si>
  <si>
    <t>https://www.has-sante.fr/jcms/c_272312/fr/prise-en-charge-diagnostique-et-therapeutique-du-carcinome-basocellulaire-de-l-adulte</t>
  </si>
  <si>
    <t>Carcinome basocellulaire</t>
  </si>
  <si>
    <t>CBC infiltrant : il est recommandé de limiter ce terme aux CBC trabéculaire ou micronodulaire.</t>
  </si>
  <si>
    <t>Le critère objectif d’évaluation du pronostic est le risque de récidive. Il doit être complété par l’évaluation du risque d’envahissement local et de la difficulté de prise en charge thérapeutique en cas de récidive</t>
  </si>
  <si>
    <t>Certains facteurs conditionnent le taux de récidive des CBC</t>
  </si>
  <si>
    <t>Les facteurs cliniques sont  la localisation ; • la taille ; • les formes mal limitées ou sclérodermiformes ; • les formes récidivées.</t>
  </si>
  <si>
    <t>L’âge, la durée d’évolution et le sexe ne sont pas des facteurs de risque de récidiv</t>
  </si>
  <si>
    <t>Les facteurs histologiques sont les formes histologiques agressives définies ici comme les sous-types sclérodermiformes et infiltrants et les formes métatypiques</t>
  </si>
  <si>
    <t>Pour les tumeurs de bon pronostic et afin d’obtenir un taux d’exérèse incomplète statistiquement inférieur à 5 %, une exérèse chirurgicale avec une marge latérale de 3 à 4 mm est recommandée</t>
  </si>
  <si>
    <t>Pour les tumeurs de pronostic intermédiaire, une marge latérale stricte de 4 mm au minimum est recommandée.</t>
  </si>
  <si>
    <t>Pour les tumeurs de mauvais pronostic, l’analyse de la littérature ne permet pas de proposer des marges latérales standardisées. Elles pourront varier de 5 mm pour certaines tumeurs bien limitées, à 10 mm ou plus pour certains CBC récidivés et pour certains CBC sclérodermiformes. Si pour des raisons fonctionnelles ou esthétiques ces marges ne peuvent pas être respectées, il est recommandé de pratiquer un examen extemporané ou une chirurgie en 2 temps pour s’assurer que la marge est saine</t>
  </si>
  <si>
    <t>La chirurgie micrographique de Mohs (CMM) est la technique pour laquelle les taux de récidive les plus faibles sont rapportés dans la littérature, particulièrement pour le traitement des CBC de mauvais pronostic</t>
  </si>
  <si>
    <t>La radiothérapie n’est pas recommandée comme traitement de première intention si une chirurgie d’exérèse peut être réalisée. Elle n’est pas non plus recommandée : - chez les sujets de moins de 60 ans ;- comme traitement des CBC sclérodermiformes ; - sur certaines zones : oreilles, mains, pieds, jambes, organes génitaux.</t>
  </si>
  <si>
    <t>La cryochirurgie est une technique qui donne des résultats satisfaisants en termes de récidives dans des conditions optimales de pratique et en sélectionnant de façon rigoureuse les indications</t>
  </si>
  <si>
    <t>Le curetage-électrocoagulation est une technique aveugle qui nécessite un diagnostic clinique certain, une confirmation histologique sur le matériel cureté et un opérateur entraîné. Dans ces conditions et pour des indications appropriées, son efficacité est acceptable</t>
  </si>
  <si>
    <t>Cependant, l’utilisation de cette technique n’est pas recommandée vu l’existence des autres modalités thérapeutiques. Le curetage-électrocoagulation reste néanmoins envisageable sur la zone à faible risque de récidive pour les CBC nodulaires de petite taille (&lt; 2 cm) et les CBC superficiels.</t>
  </si>
  <si>
    <t>En l’état actuel des publications et en l’absence d’AMM en France pour l’agent_x000D__x000D_
photosensibilisant, la photothérapie dynamique ne peut faire l’objet d’une recommandation pour le traitement des CBC. Au vu de la littérature, les CBC superficiels pourraient bénéficier de cette technique</t>
  </si>
  <si>
    <t>En l’état actuel des publications et en l’absence d’AMM dans cette indication, cette technique ne peut faire l’objet d’une recommandation pour le traitement des CBC. Au vu de la littérature les CBC superficiels pourraient bénéficier de cette technique</t>
  </si>
  <si>
    <t>Eu égard à ses nombreux effets secondaires et à son efficacité limitée, l’interféron n’est pas recommandé pour le traitement des CBC</t>
  </si>
  <si>
    <t>Il est recommandé de toujours réaliser une biopsie : • lorsque le diagnostic clinique est incertain ; • lorsque le traitement proposé n’est pas chirurgical ; • pour toutes les formes cliniques de mauvais pronostic ; • lorsque le geste chirurgical nécessite une reconstruction importante.</t>
  </si>
  <si>
    <t>Il est recommandé d’utiliser un compte rendu anatomopathologique standardisé contenant au minimum les informations suivantes.</t>
  </si>
  <si>
    <t>Les métastases des CBC étant exceptionnelles, il est recommandé de ne pas réaliser un bilan d’extension systémique. La suspicion d’un envahissement profond ou locorégional peut justifier la réalisation d’examens complémentaires d’imagerie : radiographie, échographie et surtout tomodensitométrie et résonance magnétique nucléaire, en fonction de la localisation et de l’envahissement tissulaire sous-jacent.</t>
  </si>
  <si>
    <t>Après exérèse incomplète, il est recommandé une reprise thérapeutique immédiate car le taux de récidive après exérèse incomplète est d’environ 50 % et le pronostic des formes récidivantes moins bon que celui des formes primaires. Cependant cette approche n’a pas fait la preuve de sa supériorité sur une surveillance avec traitement des récidives éventuelles. Une stratégie de surveillance reste donc possible pour les formes de bon pronostic.</t>
  </si>
  <si>
    <t>Pour les formes récidivées il est recommandé de faire appel : - en 1re intention : à la chirurgie avec examen extemporané ou à la chirurgie en 2 temps ou à la CMM si elle est réalisable. Pour les CBC superficiels le recours à la chirurgie classique avec une marge de 4 mm est considéré comme suffisant ; en 2e intention : à la radiothérapie</t>
  </si>
  <si>
    <t>Il est recommandé de ne pas utiliser les techniques de curetage-électrocoagulation ou de cryochirurgie pour les CBC récidivés, sauf pour les formes superficielles.</t>
  </si>
  <si>
    <t>Cependant, il est recommandé que les formes les plus difficiles à prendre en charge (par exemple les formes ayant plusieurs facteurs de risque, nécessitant une chirurgie complexe ou avec envahissement locorégional) puissent faire l’objet d’une discussion en UCP.</t>
  </si>
  <si>
    <t>Une surveillance clinique est recommandée du fait du risque de récidive des CBC et de l’augmentation du risque de nouveau CBC (33 à 70 % à 3 ans), de carcinome épidermoïde (1 à 20 % à 3 ans) et de mélanome (incidence multipliée par 2)</t>
  </si>
  <si>
    <t>Prise en charge diagnostique et traitement immédiat de l’accident ischémique transitoire de l’adulte</t>
  </si>
  <si>
    <t>il existe des traitements d’efficacité démontrée en prévention secondaire après un AIT</t>
  </si>
  <si>
    <t>https://www.has-sante.fr/jcms/c_272368/fr/prise-en-charge-diagnostique-et-traitement-immediat-de-l-accident-ischemique-transitoire-de-l-adulte</t>
  </si>
  <si>
    <t>L’imagerie par résonnance magnétique (IRM) avec séquence de diffusion est l’examen recommandé</t>
  </si>
  <si>
    <t>Cette recommandation prend en compte : son efficacité en prévention secondaire après un AIT ; - son efficacité dans la prévention des récidives à la phase aiguë de l’AVC ischémique</t>
  </si>
  <si>
    <t>Lorsqu’un patient est examiné alors que le déficit neurologique persiste, l’attitude médicale recommandée est de considérer que ce patient est atteint d’un AVC aigu, dont les symptômes peuvent ou non régresser rapidement, et de mettre en œuvre, en urgence, les moyens diagnostiques et thérapeutiques appropriés</t>
  </si>
  <si>
    <t>Lorsqu’un patient est examiné alors que le déficit neurologique a régressé, l’attitude médicale recommandée est de mettre en œuvre dans les meilleurs délais les moyens diagnostiques et thérapeutiques détaillés ci-dessous dans le but d’initier au plus vite un traitement de prévention secondaire. Si l’imagerie cérébrale montre un infarctus récent dans un territoire compatible avec les signes cliniques, il s’agit d’un AVC ischémique régressif. Dans le cas contraire, il s’agit d’un AIT. La prise en charge est identique.</t>
  </si>
  <si>
    <t>Il est recommandé de considérer l’AIT comme une urgence diagnostique et thérapeutique car : - le risque de survenue d’un AVC ischémique après un AIT est élevé en particulier au décours immédiat de l’épisode (2,5-5 % à 48 heures, 5-10 % à 1 mois, 10-20 % à 1 an) ; ces données concernent les AIT correspondant à la définition classique ;</t>
  </si>
  <si>
    <t>Il est donc recommandé de réaliser une imagerie cérébrale et un bilan étiologique rapidement chez tout patient ayant présenté un AIT.</t>
  </si>
  <si>
    <t>L’hospitalisation en service spécialisé est recommandée : - si elle permet d’obtenir plus rapidement les examens complémentaires ; - en cas d’AIT récidivants et récents et d’AIT survenant sous traitement antiagrégant plaquettaire ; - si le terrain le justifie (comorbidité, âge, isolement social).</t>
  </si>
  <si>
    <t>Si l’IRM n’est pas réalisable ou contre-indiquée, un scanner cérébral sans injection de produit de contraste est recommandé.</t>
  </si>
  <si>
    <t>Une exploration en deux étapes est recommandée. - Le bilan initial, réalisé dans les meilleurs délais, comprend : _x0001_ une exploration non invasive des artères cervico-encéphaliques par échoDoppler (avec si possible Doppler transcrânien). En fonction du plateau technique, une angiographie par résonance magnétique ou un angioscanner spiralé peuvent être réalisés en première intention et couplés à l’imagerie du parenchyme cérébral ; _x0001_ un électrocardiogramme (ECG) ; _x0001_ un bilan biologique avec au minimum : hémogramme, vitesse de sédimentation (VS), C-Reactive Protein (CRP), ionogramme sanguin, glycémie, créatininémie, temps de Quick, temps de céphaline activée (TCA). - Dans un deuxième temps, d’autres examens permettant la recherche ou la documentation plus approfondie d’une cause pourront être réalisés : _x0001_ échocardiographie transthoracique ou transœsophagienne ; _x0001_ explorations complémentaires des artères cervico-encéphaliques, pouvant aller jusqu’à une angiographie par cathétérisme si nécessaire ; _x0001_ bilan glycémique et lipidique ; _x0001_ en fonction du contexte (liste non limitative) : auto-anticorps antiphospholipides, holter rythmique, examen du liquide cérébrospinal, etc.</t>
  </si>
  <si>
    <t>Après un AIT, il est recommandé de débuter au plus vite un traitement par aspirine, à la dose de charge de 160-300 mg/j, en l’absence de contre-indication et dans l’attente des résultats du bilan étiologique.</t>
  </si>
  <si>
    <t>Prise en charge du 1er épisode de bronchiolite aiguë chez le nourrisson de moins de 12 mois</t>
  </si>
  <si>
    <t>Après la libération des voies aériennes supérieures (ex : désobstruction rhinopharyngée (DRP), il est défini 3 niveaux de gravité (légère, modéré, grave) afin d’évaluer la gravité et orienter la prise en charge du nourrisson et le besoin d’un recours hospitalier.</t>
  </si>
  <si>
    <t>https://www.has-sante.fr/jcms/p_3118113/fr/prise-en-charge-du-1er-episode-de-bronchiolite-aigue-chez-le-nourrisson-de-moins-de-12-mois</t>
  </si>
  <si>
    <t>Dyspnée chez l'enfant</t>
  </si>
  <si>
    <t>Les critères à évaluer pour déterminer le niveau de gravité sont : • l’altération de l’état général (dont le comportement anormal, hypotonie, geignement), • la fréquence respiratoire (mesure recommandée sur 1 minute), le rythme respiratoire (pauses), la fréquence cardiaque • l’utilisation des muscles accessoires (signes de lutte), • la prise alimentaire (à évaluer par rapport aux apports habituels- (allaitement maternel et/ou artificiel et/ou diversification), • si disponible, la saturation en oxygène (SpO2) mesurée par oxymètre de pouls en air ambiant,</t>
  </si>
  <si>
    <t>Les données de fréquence respiratoire (FR) et fréquence cardiaque (FC) sont à évaluer et à chiffrer selon l’âge du nourrisson. Elles doivent être notées dans le dossier médical.</t>
  </si>
  <si>
    <t>Un oxymètre de pouls pédiatrique pourrait être utile pour l’évaluation de la BAN quel que soit le lieu de prise en charge (dans les salles d’examen libérales et hospitalières)</t>
  </si>
  <si>
    <t>Les critères de vulnérabilité sont : • Prématurité &lt; 2 mois en tenant compte de l'âge corrigé (risque d’apnées) • Des comorbidités : Dysplasie broncho-pulmonaire une ventilation néonatale prolongée Cardiopathie congénitale avec shunt non opérée (retentissement hémodynamique), Les déficits immunitaires Les pathologies avec risque accru de toux inefficace et fatigabilité musculaire (les maladies neuro musculaires, polyhandicaps, trisomie 21, etc.) Enfants présentant une indication de traitement par Palivizumab</t>
  </si>
  <si>
    <t>Les critères environnementaux sont pour les prématurés &lt; 35 SA: • Des contextes sociaux ou économiques défavorables, des difficultés d’accès aux soins ne permettant pas un retour à domicile, fratrie, tabagisme passif qui augmente le risque d'hospitalisation en réanimation</t>
  </si>
  <si>
    <t>Les critères environnementaux sont : pour les prématurés de moins de 35 SA la naissance dans la période autour de l'épidémie à VRS</t>
  </si>
  <si>
    <t>Les critères environnementaux sont pour les prématurés de moins de 35 SA le tabagisme pendant la grossesse, le tabagisme passif, la crèche, l'absence d'allaitement maternel</t>
  </si>
  <si>
    <t>La date du début des signes de lutte ou de la toux : risque d’aggravation pendant les premières 48 heures.</t>
  </si>
  <si>
    <t>Les formes graves relèvent d’une hospitalisation systématique</t>
  </si>
  <si>
    <t>Dans le cas des formes modérées, les signes cliniques et l’évolution sont variables. L’hospitalisation doit être discutée au cas par cas après l’évaluation clinique par le médecin de 1er recours en prenant en compte les critères de vulnérabilité et d’environnement (check-list) Sont à hospitaliser (UHCD ou unité conventionnelle) : • Les formes modérées relevant d’une oxygénothérapie (Sp02% &lt; 92%) et/ou nécessitant un support nutritionnel (diminution d’au moins 50% des apports habituels sur 3 prises successives) • Les formes modérées associées à un des critères de vulnérabilité suivants : (- un âge &lt; 2 mois en tenant compte de l’âge corrigé (risque d’apnées) (grade B)) - une cardiopathie congénitale avec shunt, une pathologie neuromusculaire, un polyhandicap, un déficit immunitaire - un contexte médico-socio-économique ou de recours aux soins ne permettant pas un retour à domicile</t>
  </si>
  <si>
    <t>[Dans le cas des formes modérées, les signes cliniques et l’évolution sont variables. L’hospitalisation doit être discutée au cas par cas après l’évaluation clinique par le médecin de 1er recours en prenant en compte les critères de vulnérabilité et d’environnement (check-list) Sont à hospitaliser (UHCD ou unité conventionnelle) : • Les formes modérées relevant d’une oxygénothérapie (Sp02% &lt; 92%) et/ou nécessitant un support nutritionnel (diminution d’au moins 50% des apports habituels sur 3 prises successives)] • Les formes modérées associées à un des critères de vulnérabilité suivants :- un âge &lt; 2 mois en tenant compte de l’âge corrigé (risque d’apnées) (grade B) [- une cardiopathie congénitale avec shunt, une pathologie neuromusculaire, un polyhandicap, un déficit immunitaire - un contexte médico-socio-économique ou de recours aux soins ne permettant pas un retour à domicile]</t>
  </si>
  <si>
    <t>La prise en charge en soins primaires est la règle, le recours hospitalier se justifie au cas par cas après l’évaluation clinique par le médecin de premier recours.</t>
  </si>
  <si>
    <t>Il est recommandé de mettre à disposition dans les services d’urgence et dans les cabinets des soignants une check-list en précisant les critères à rechercher.</t>
  </si>
  <si>
    <t>La formalisation d’un réseau pédiatrique libéral de second recours et/ou une régulation pédiatrique dédiée à la BAN pour les médecins de soins primaires et soignants permettrait d’optimiser le parcours de soins, selon l’organisation locale et territoriale. Ex. : ligne téléphonique médicale dédiée, télémédecine…</t>
  </si>
  <si>
    <t>Pour les formes graves : transport médicalisé organisé avec le régulateur du Centre 15.</t>
  </si>
  <si>
    <t>Les moins de 2 mois doivent être confiés préférentiellement à des SMUR néonatals ou pédiatriques selon l’organisation locale dans un couchage permettant de surveiller la fréquence respiratoire, ou au mieux dans un incubateur</t>
  </si>
  <si>
    <t>Un support en pression (CPAP, LHD) devrait être proposé dès le lieu de prise en charge</t>
  </si>
  <si>
    <t>Les critères d’hospitalisation en réanimation sont : • La constatation d’apnée(s) • Un épuisement respiratoire évalué sur la clinique, la capnie (&gt;46-50 mmHg) et le pH (&lt; 7,34) • Une augmentation rapide des besoins en oxygène</t>
  </si>
  <si>
    <t>Le diagnostic étiologique n’est pas utile pour poser le diagnostic de bronchiolite aiguë (BA).</t>
  </si>
  <si>
    <t>Il n’est pas recommandé de prescrire des examens biologiques de façon systématique dans le cadre d’une bronchiolite aiguë du nourrisson, même fébrile.</t>
  </si>
  <si>
    <t>La recherche systématique de virus n’est pas recommandée pour le diagnostic de BA.</t>
  </si>
  <si>
    <t>Chez le nouveau-né avec une fièvre bien tolérée et une BA, l’identification d’un virus peut limiter les examens complémentaires en milieu hospitalier</t>
  </si>
  <si>
    <t>La recherche de virus est utile dans le cadre d’une veille épidémiologique</t>
  </si>
  <si>
    <t>La recherche de virus peut faciliter le cohorting des patients en milieu hospitalier</t>
  </si>
  <si>
    <t>La recherche des virus de la grippe en période épidémique (TDR ou autres) peut conduire à la prescription d’un anti viral spécifique.</t>
  </si>
  <si>
    <t>Il n’est pas recommandé de réaliser une radiographie thoracique de face de manière systématique, dans la prise en charge d’une BA, même fébrile.</t>
  </si>
  <si>
    <t>Il n’est pas recommandé de pratiquer une radiographie thoracique de face chez un nourrisson avec une BA ne nécessitant pas une hospitalisation.</t>
  </si>
  <si>
    <t>Il peut être discuté une radiographie thoracique de face dans les formes les plus graves ou à visée de diagnostic différentiel.</t>
  </si>
  <si>
    <t>Il peut être discuté une gazométrie (veineuse ou capillaire) dans les formes les plus graves</t>
  </si>
  <si>
    <t>La nébulisation de sérum salé hypertonique n’est pas recommandée dans la prise en charge de la bronchiolite aiguë aux urgences. La nébulisation de sérum salé hypertonique n’est pas recommandée dans la prise en charge de la bronchiolite aiguë en hospitalisation. Les nébulisations de sérum salé hypertonique n’ont pas été étudiées chez des nourrissons ayant une atélectasie.</t>
  </si>
  <si>
    <t>La désobstruction des voies aériennes supérieures est nécessaire pour optimiser la respiration du nourrisson</t>
  </si>
  <si>
    <t>La désobstruction des voies aériennes supérieures doit être réalisée avant l’évaluation de la gravité et la mesure de la SpO2% par oxymétrie de pouls.</t>
  </si>
  <si>
    <t>Aucune technique de désobstruction n’a démontré une supériorité par rapport à une autre, mais les aspirations nasopharyngées ont plus d’effets secondaires et ne sont pas recommandées.</t>
  </si>
  <si>
    <t>Les techniques de kinésithérapie respiratoire par drainage postural, vibration, clapping sont contre indiquées dans la bronchiolite aiguë. (Vote 13 experts : 13 pour)</t>
  </si>
  <si>
    <t>La kinésithérapie respiratoire par augmentation de flux expiratoire (AFE) n’est pas recommandée chez le nourrisson hospitalisé. (Vote 13 experts : 13 ok)</t>
  </si>
  <si>
    <t>La kinésithérapie respiratoire peut se discuter chez l’enfant en cas de comorbidités (ex : pathologie respiratoire chronique, pathologie neuromusculaire). (Vote 13 experts : 13 pour)</t>
  </si>
  <si>
    <t>En l’absence de données, la kinésithérapie respiratoire de désencombrement bronchique n’est pas recommandée en ambulatoire. Il est nécessaire d’évaluer les techniques de modulation de flux en soins primaires par une étude randomisée et son impact sur le recours hospitalier.</t>
  </si>
  <si>
    <t>Dans les formes graves, le recours à l’oxygène est recommandé avec une valeur cible supérieure à 94%.</t>
  </si>
  <si>
    <t>Dans les formes modérées, le recours à l’oxygène est recommandé si la SpO2 =92% avec une valeur cible de la SpO2% supérieure à 92% à l’éveil et supérieure à 90% au sommeil</t>
  </si>
  <si>
    <t>Dans le cas de comorbidité (cardiopathie), la SpO2% cible est celle habituelle du patient ou de 92% par défaut</t>
  </si>
  <si>
    <t>Les critères de SpO2% utilisés pour prescrire la supplémentation en oxygène ne sont pas les mêmes que ceux utilisés pour le sevrage</t>
  </si>
  <si>
    <t>Peu de données permettent de conclure sur l’indication de l’héliox dans la prise en charge de la bronchiolite</t>
  </si>
  <si>
    <t>L’oxymétrie de pouls est un moyen utile à la surveillance des nourrissons ayant une bronchiolite aiguë.</t>
  </si>
  <si>
    <t>Il est recommandé d’utiliser des oxymètres de pouls avec tracé et de former les utilisateurs aux bonnes pratiques, à la lecture des artéfacts et aux réglages et interprétations des alarmes.</t>
  </si>
  <si>
    <t>Il est recommandé d’interpréter les résultats de l’oxymétrie au sein d’une évaluation globale du nourrisson.</t>
  </si>
  <si>
    <t>La surveillance en continu de la SpO2% par oxymétrie de pouls n’est pas systématique chez les nourrissons hospitalisés sans oxygénothérapie.</t>
  </si>
  <si>
    <t>La surveillance en continu de la SpO2% par oxymétrie de pouls est recommandée dans les formes graves et les nourrissons recevant de l’oxygène.</t>
  </si>
  <si>
    <t>La surveillance en continu de la SpO2% par oxymétrie de pouls de la FR et de la FC est recommandée au moins 24h chez les nourrissons hospitalisés avec une forme modérée, ou âgés de moins de 2 mois. Son maintien est à réévaluer quotidiennement.</t>
  </si>
  <si>
    <t>La valeur cible recommandée pour le sevrage en oxygène est une SpO2% égale à 92%, chez un nourrisson en état stable, sans comorbidité respiratoire et en l’absence de désaturations brutales fréquentes (&gt; 3/heure).</t>
  </si>
  <si>
    <t>En cas de non amélioration ou d’aggravation sous oxygénothérapie standard, un support ventilatoire (lunettes à haut débit (LHD,) 2l/kg/min ou CPAP à 7cmH2O) est à proposer. L’initiation et la surveillance des 24 premières heures requièrent un lieu adapté et un personnel formé et suffisant(ex : unité de soins continus/intensifs USCI, réanimation).</t>
  </si>
  <si>
    <t>L’utilisation des LHD ou de la CPAP ne diminuent pas la durée d’hospitalisation.</t>
  </si>
  <si>
    <t>L’utilisation des LHD est supérieure à l’oxygénothérapie standard pour améliorer l’hématose dans les formes modérées et graves.</t>
  </si>
  <si>
    <t>Il est recommandé de surveiller les formes s’aggravant sous support ventilatoire en mesurant la PCO2, le pH et le retentissement hémodynamique (FC) ; la durée d’évaluation pour définir une non réponse est variable selon les études, et 24h apparaît raisonnable en l’absence d’aggravation.</t>
  </si>
  <si>
    <t>Il n’est pas recommandé d’administrer des bêta-2mimétiques (salbutamol, terbutaline) dans la prise en charge de BA en raison de l’absence de données suffisantes sur les profils répondeurs. L’administration peut être mal tolérée chez le nourrisson de moins de 2 mois.</t>
  </si>
  <si>
    <t>Il n’est pas recommandé d’administrer une association de sérum salé hypertonique et salbutamol dans la prise en charge de la bronchiolite aiguë en l’absence de données suffisantes.</t>
  </si>
  <si>
    <t>Il n’est pas recommandé d’administrer de l’adrénaline en nébulisation dans la prise en charge de la BA</t>
  </si>
  <si>
    <t>Il n’est pas recommandé d’administrer une association d’adrénaline et de sérum hypertonique dans la prise en charge de la BA du nourrisson en l’absence de données suffisantes.</t>
  </si>
  <si>
    <t>Il n’est pas recommandé d’administrer des corticoïdes systémiques dans la prise en charge du nourrisson avec une BA.</t>
  </si>
  <si>
    <t>Il n’est pas recommandé d’administrer des corticoïdes inhalés dans la prise en charge du nourrisson avec une BA, ni en prévention d’un asthme ou atopie, ni en prévention de rechute de dyspnée sifflante.</t>
  </si>
  <si>
    <t>Il n’est pas recommandé d’administrer des anti- leucotriènes dans la prise en charge du nourrisson avec une BA</t>
  </si>
  <si>
    <t>Il n’est pas recommandé d’administrer des anti-leucotriènes pour prévenir la récurrence des épisodes de bronchiolites.</t>
  </si>
  <si>
    <t>Il n’est pas recommandé d’administrer, de l’azitromycine à visée anti inflammatoire en discontinu ou en une prise unique ni à visée curative, ni à visée préventive dans la prise en charge du nourrisson avec une BA</t>
  </si>
  <si>
    <t>Il n’est pas recommandé de prescrire des antibiotiques dans la prise en charge du nourrisson avec une BA qui est une pathologie virale</t>
  </si>
  <si>
    <t>Il n’est pas recommandé de prescrire des antibiotiques dans la prise en charge du nourrisson avec une BA qui est une pathologie virale, même fébrile et/ou avec un foyer radiologique</t>
  </si>
  <si>
    <t>Une antibiothérapie doit être justifiée par une infection bactérienne concomitante, documentée ou fortement suspectée</t>
  </si>
  <si>
    <t>Il n’est pas recommandé d’administrer de traitement par caféine dans la prise en charge du nourrisson avec une BA compliquée d’apnées.</t>
  </si>
  <si>
    <t>il est contre indiqué de prescrire des médicaments antitussifs et fluidifiants en accord avec les données et les dernières recommandations*, Il n’est pas recommandé d’administrer d’autres antitussifs.</t>
  </si>
  <si>
    <t>Il n’est pas recommandé d’administrer des fluidifiants bronchiques de type rhDNase dans la prise en charge de la BA</t>
  </si>
  <si>
    <t>Il n’est pas recommandé d’administrer un traitement anti-reflux dans la prise en charge du nourrisson avec une BA</t>
  </si>
  <si>
    <t>Il est recommandé de coucher le nourrisson sur le dos à plat selon les recommandations actuelles dans la prévention de la mort inattendue du nourrisson (MIN). Aucune étude ne permet de recommander la position proclive.</t>
  </si>
  <si>
    <t>Peu d’études permettent de conclure et de poser une recommandation sur l’utilisation des immunoglobulines dans la prise en charge de la BA.</t>
  </si>
  <si>
    <t>Peu d’études permettent de conclure et de poser une recommandation sur l’utilisation de surfactants dans la prise en charge de la BA.</t>
  </si>
  <si>
    <t>L’utilisation du Palivizumab doit se faire dans le respect des indications* de la commission de transparence chez le nourrisson à haut risque de bronchiolite grave.</t>
  </si>
  <si>
    <t>Il est recommandé de fractionner l’alimentation dans la prise en charge initiale de la BA.</t>
  </si>
  <si>
    <t>Il est recommandé de ne pas interrompre les apports caloriques nécessaires au nourrisson.</t>
  </si>
  <si>
    <t>Devant un apport inférieur à 50% persistant, il est recommandé de commencer en 1ère intention une alimentation entérale permettant l’apport calorique suffisant, celle-ci étant plus physiologique</t>
  </si>
  <si>
    <t>Il n’y a pas d’étude permettant de proposer en 1ère intention une alimentation entérale continue ou discontinue.</t>
  </si>
  <si>
    <t>Un recours à une hydratation par voie veineuse est justifié en 1ère intention si une prise en charge vitale est nécessaire, et envisageable en 2nde intention en cas d’échec de l’alimentation entérale</t>
  </si>
  <si>
    <t>Aucune étude ne permet de conclure sur la nécessité de changer son alimentation habituelle, dont l’allaitement maternel qui doit être poursuivi.</t>
  </si>
  <si>
    <t>En cas de difficultés alimentaires chez le nourrisson allaité, il est recommandé de tirer le lait maternel.</t>
  </si>
  <si>
    <t>Le nourrisson est vu en consultation par le médecin de soins primaires qui évalue et classe le niveau de gravité de la bronchiolite du nourrisson en s’aidant de la check-list (page 9) et décide de la prise en charge (arbre décisionnel).</t>
  </si>
  <si>
    <t>Dans la grande majorité des cas, le recours hospitalier n’est pas nécessaire. Il convient de tenir compte des 48 premières heures par rapport au début des symptômes respiratoires, période pendant laquelle tout nourrisson est susceptible de s’aggraver, et en particulier s’il existe des critères de vulnérabilité ou un environnement peu favorable à une surveillance fiable ou à un recours aux soins rapide.</t>
  </si>
  <si>
    <t>La prise en charge nécessite d’expliquer aux parents les signes d’alerte (fiche) devant faire consulter de nouveau, de programmer une nouvelle évaluation dans les 24 à 48h, d’assurer une prise en charge pluridisciplinaire quand elle le justifie avec un objectif principal de ne pas perdre de vue des nourrissons pendant cette période critique. Les parents doivent être informés des recours d’urgence possible dans leur territoire de santé.</t>
  </si>
  <si>
    <t>Le médecin de soins primaires s’assure de la mise en place des mesures éducatives et de surveillance adaptées à l’évaluation du nourrisson par les professionnels de premier recours et les réseaux bronchiolite.</t>
  </si>
  <si>
    <t>Le réseau de soins de second recours est sollicité en cas d’urgence, de la nécessité d’une vigilance accrue quotidienne comprenant jours fériés et WE, ou d’incertitude sur la conduite à tenir. Ce réseau de soins ne se limite pas à l’hôpital et dépend des organisations locales et territoriales. Les communautés professionnelles territoriales de santé, une fois installées, pourront jouer un rôle dans le circuit patient et l’adressage de recours.</t>
  </si>
  <si>
    <t>Le circuit de soins de troisième et dernier recours concerne les nourrissons ayant une forme grave soit initiale soit secondaire, requérant alors un transport médicalisé, ou des nourrissons ayant une forme modérée nécessitant des soins de support (oxygène, nutrition) ou à haut risque d’évoluer vers une forme grave.</t>
  </si>
  <si>
    <t>Pour les enfants sortant des urgences ou d’une hospitalisation, les parents doivent être informés par les équipes hospitalières à propos des signes d’alerte devant conduire à consulter à nouveau, et recevoir d’éventuels conseils nutritionnels. Ces consignes de surveillance par les acteurs du circuit de soins de premier recours doivent être remises sur un support écrit, et un courrier court ainsi qu’un RV avec le médecin de soins primaires est nécessaire dans les 24h à 72h selon l’état clinique.</t>
  </si>
  <si>
    <t>Il est nécessaire de s’assurer que l’évolution est favorable à moyen terme.</t>
  </si>
  <si>
    <t>Les médecins qui suivent le nourrisson doivent s’assurer de la guérison au maximum 4 et 6 semaines avec normalisation complète de l’examen clinique. La persistance d’une toux quotidienne au-delà de ce délai, diurne ou nocturne, d’une polypnée au repos, de signes de luttes, d’une auscultation anormale, ou d’un retentissement pondéral, impose un avis spécialisé pour poursuivre les investigations, et en particulier dépister précocement une bronchiolite oblitérante. Une toux légère habituellement diurne peut être observée jusqu’à 4 semaines.</t>
  </si>
  <si>
    <t>La sortie d’hospitalisation est indiquée après la constatation d’une amélioration clinique stable, avec une SpO2 en air ambiant au minimum de 92%, et une autonomie alimentaire avec une prise des apports supérieure à 50% des ingesta habituels.</t>
  </si>
  <si>
    <t>Il est recommandé avant la sortie d’hospitalisation de s’assurer de la bonne compréhension des parents sur les signes d’alerte à surveiller à domicile.</t>
  </si>
  <si>
    <t>Lors de l’évolution naturelle d’une BA, une toux résiduelle isolée peut persister jusqu’à 4 semaines (C). Il est recommandé d’adresser le nourrisson à un pédiatre en cas d’évolution inhabituelle : persistance des signes respiratoires quotidiens à 4 semaines, fièvre secondaire inexpliquée, retentissement pondéral à moyen terme.</t>
  </si>
  <si>
    <t>Le tabagisme passif est un facteur de risque majeur de survenue d’une BA.</t>
  </si>
  <si>
    <t>Le tabagisme pendant la grossesse est un facteur de risque de développer une BA pendant la première année de vie.</t>
  </si>
  <si>
    <t>Il est recommandé d’exclure tout tabagisme dans les lieux de vie et de transport du nourrisson.</t>
  </si>
  <si>
    <t>Il est recommandé de maintenir une température à 19°C dans la pièce où séjourne le nourrisson, à l’instar des recommandations sur la prévention de la MIN.</t>
  </si>
  <si>
    <t>Le tabagisme passif augmente le risque d’un recours à l’hospitalisation et de transfert en réanimation.</t>
  </si>
  <si>
    <t>Le tabagisme pendant la grossesse est un facteur de risque de gravité chez le prématuré ayant une BA.</t>
  </si>
  <si>
    <t>Il est recommandé de proposer un sevrage tabagique aux parents pour limiter l’exposition au tabac de ces nourrissons et réduire le risque récidive de BA. Il est recommandé au médecin lors de l’anamnèse de rechercher toutes les autres sources d’agression bronchique dans les lieux de vie du nourrisson (cannabis, cigarette électronique, poêle à bois…)</t>
  </si>
  <si>
    <t>Dans les lieux de consultation, il est recommandé avant et après le contact avec tout nourrisson de se désinfecter les mains par friction à l’aide d’une solution hydro-alcoolique ou à défaut se les laver avec de l’eau et du savon ainsi que tout matériel d’examen, et de mettre un masque chirurgical (FP2). Au domicile et chez la nourrice, il est recommandé avant le contact avec tout nourrisson de se nettoyer les mains par friction à l’aide d’une solution hydro-alcoolique ou à défaut se les laver avec de l’eau et du savon.</t>
  </si>
  <si>
    <t>Il est recommandé de limiter les contacts physiques du nourrisson aux parents et de le maintenir à une distance* de 2 mètres en présence de personnes extérieures au cercle familial proche pour limiter les projections de gouttelettes salivaires</t>
  </si>
  <si>
    <t>Il est recommandé pour les nourrissons à haut risque de bronchiolite grave de ne pas fréquenter les collectivités** en période épidémique. Il n’y a pas de recommandation d’éviction de collectivité mais en phase aigüe de BA la fréquentation de la collectivité n’est pas souhaitable</t>
  </si>
  <si>
    <t>Prise en charge du patient adulte se plaignant d'insomnie en médecine générale</t>
  </si>
  <si>
    <t>1. Identifier la nature de la plainte, en considérant l’ensemble du cycle sommeil-éveil des 24 heures : - type ; ancienneté et fréquence ; sévérité ; - répercussions diurnes : fatigue, tension, irritabilité, altération de l’humeur, trouble de la concentration, de la mémoire, rarement, somnolence excessive ; - traitements déjà utilisés pour dormir et éventuellement en cours ; - temps passé au lit ; temps de sommeil ; besoin de sommeil habituel. 2. Préciser les facteurs physiques d’environnement, les rythmes de vie et de travail, les habitudes relatives au sommeil (activités vespérales, rituels, siestes, etc.), les facteurs d’hyperstimulation (activités excitantes en fin de journée, substances entretenant l’éveil, etc.), l’existence d’événements déclenchants, sources possibles de soucis ou de stress. 3. Rechercher les symptômes évocateurs de troubles organiques du sommeil associés, dont apnées (notamment chez les personnes âgées), mouvements périodiques des membres, jambes sans repos, en recueillant si besoin l’avis du conjoint. 4. Rechercher une pathologie associée, aiguë ou chronique : - état douloureux ; - troubles psychiques anxieux et/ou dépressifs ; - troubles somatiques (cardiopathies, troubles respiratoires ou thyroïdiens, reflux gastro-œsophagien, neuropathies dégénératives, etc.). 5. Détecter l’usage de substances perturbant le sommeil : médicaments, psychostimulants, alcool, substances illicites. 6. Rechercher des croyances, représentations ou pensées parasites pouvant entraîner des conditionnements mentaux défavorables au sommeil (par ex. : lien entre « se mettre au lit » et « certitude de ne pas pouvoir s’endormir »).</t>
  </si>
  <si>
    <t>https://www.has-sante.fr/jcms/c_522637/fr/prise-en-charge-du-patient-adulte-se-plaignant-d-insomnie-en-medecine-generale</t>
  </si>
  <si>
    <t>Insomnie</t>
  </si>
  <si>
    <t>Il est recommandé d’étayer l’investigation clinique au moins sur deux outils testés et reconnus : - un plan détaillé d’évaluation de la plainte d’insomnie, d’enquête étiologique et d’orientation des décisions (cf. annexe 1) ; - un agenda du sommeil à remplir par le patient, ce qui facilite une auto-évaluation du problème</t>
  </si>
  <si>
    <t>En l’absence d’études spécifiques portant sur les stratégies à adopter, le groupe de travail recommande une démarche comportant les étapes suivantes. a) Analyser le contexte en évaluant : - les facteurs de déclenchement de l’insomnie ; - l’état de détresse actuel du patient ; - les conséquences de l’insomnie sur son état psychologique et sa capacité à mener à bien ses activités professionnelles et familiales. b) Une fois le contexte analysé : - dédramatiser la situation autant que possible, rassurer le patient ; - assurer si nécessaire un soutien psychologique ; - faire la part d’une éventuelle pathologie coexistante et la traiter ; dans ce cas, ne pas méconnaître les effets éveillants de certains médicaments ou une possible interaction entre ce traitement et celui de l’insomnie ; - veiller à ce que les conditions optimales du sommeil soient réunies (cf. VI.1.1.). c) Proposer, si nécessaire, un traitement symptomatique le plus prudent possible : - soit un sédatif léger (phytothérapie), bien qu’aucune étude n’apporte d’éléments permettant de les situer clairement en termes d’efficacité ; un simple effet placebo n’est ni à écarter, ni à dédaigner, même en l’absence de remboursement ; - soit un hypnotique (doxylamine, benzodiazépine [BZD] ou apparenté aux BZD), adapté au profil d’insomnie du patient, pendant quelques jours, à la plus faible dose possible, choisi parmi ceux qui sont estimés induire le moins possible de retentissement sur la vigilance diurne (cf. VI.2.). Quel que soit l’hypnotique choisi, la plus faible dose efficace, individuelle, doit être recherchée et prescrite pour une période clairement limitée, de quelques jours à 4 semaines maximum (sauf pour le triazolam, dont la prescription est limitée à 2 semaines) incluant la période de diminution de la dose. Dans tous les cas de prescription d’hypnotique, le patient doit être informé des conditions du traitement, de ses effets indésirables possibles et des précautions à respecter (cf. VI.2.4.) ; si la composante anxieuse est prépondérante, la prescription d’un anxiolytique selon les mêmes principes peut s’avérer suffisante pour permettre le rétablissement du sommeil.</t>
  </si>
  <si>
    <t>Quel que soit le choix thérapeutique, une seconde consultation au moins est recommandée à l’issue de la durée de prescription, en vue d’une réévaluation de la situation, ne serait-ce qu’en raison d’une éventuelle chronicisation du trouble.</t>
  </si>
  <si>
    <t>Si la situation semble devoir durer plusieurs semaines, voire plus longtemps, le groupe de travail recommande de proposer un traitement non pharmacologique, si un tel traitement est accessible (cf. VI.3.). Ces techniques ont été proposées en première intention devant toute insomnie à court terme autre qu’occasionnelle. Toutefois, les délais nécessaires à l’obtention de leurs effets (plusieurs semaines) laissent les praticiens devant le choix de la solution la mieux adaptée à chaque patient, selon le degré de tolérance à l’insomnie et les répercussions de celle-ci sur la vie diurne.</t>
  </si>
  <si>
    <t>Il est recommandé que les hypnotiques soient prescrits seulement pour de courtes périodes, en accord strict avec les indications autorisées : de quelques jours à 4 semaines maximum, sauf pour le triazolam (2 semaines maximum), incluant la période de diminution de la dose (cf. annexe 3). Le cumul de plusieurs médicaments à effet sédatif est à éviter.</t>
  </si>
  <si>
    <t>Il est recommandé aux médecins généralistes de réévaluer les prescriptions d’hypnotiques effectuées par un autre prescripteur, notamment chez les patients venant d’effectuer un séjour en institution (hôpital, maisons de personnes âgées) et revenant à leur domicile, les conditions de sommeil pouvant fortement différer</t>
  </si>
  <si>
    <t>Le groupe de travail recommande d’informer les patients sur la durée du traitement, le nécessaire respect de la dose prescrite, l’heure de la prise, le délai moyen d’action du produit prescrit, ses effets résiduels possibles et leur durée moyenne, notamment sur la vigilance et la mémoire (les avertissements mentionnés sur les notices accompagnant les produits peuvent être insuffisants) et les modalités d’arrêt. L’arrêt du traitement doit être prévu dès la prescription et les effets indésirables lors de l’arrêt sont à signaler aux patients.</t>
  </si>
  <si>
    <t>Lorsqu’un traitement par BZD est indiqué, l’Afssaps recommande de privilégier les substances d’action intermédiaire et sans métabolite actif (dites « à demi-vie courte »), car il existe un risque d’accumulation du médicament ou de ses métabolites lors de prises répétées.</t>
  </si>
  <si>
    <t>Il est essentiel d’avertir les femmes enceintes que l’automédication (achat de médicaments sans ordonnance ou prise de médicaments sous forme orale disponibles dans la pharmacie familiale) doit être évitée durant la grossesse. Avant toute prise de médicaments, il est recommandé aux femmes enceintes de prendre conseil auprès de leur médecin, sagefemme ou pharmacien.</t>
  </si>
  <si>
    <t>Du fait du retentissement de l’insomnie et de l’absence fréquente de plainte fonctionnelle de la part des patients1 , le groupe de travail recommande, de la part du médecin généraliste, une approche « active » de la question du sommeil lors de l’évaluation de la santé globale d’un patient, que ce soit en réponse à une plainte d’insomnie proprement dite, en présence d’une situation pathologique connue, susceptible de perturber le sommeil, ou à l’occasion d’une consultation approfondie ou d’un bilan de santé</t>
  </si>
  <si>
    <t>Prise en charge du patient atteint de mucoviscidose - Observance, nutrition, gastro-entérologie et métabolisme</t>
  </si>
  <si>
    <t>Le jury recommande une surveillance bactériologique régulière et adaptée dès le diagnostic de mucoviscidose, à chaque consultation (entre 1 et 3 mois), selon l’âge et la gravité de l’atteinte respiratoire.</t>
  </si>
  <si>
    <t>https://www.has-sante.fr/jcms/c_272207/fr/prise-en-charge-du-patient-atteint-de-mucoviscidose-observance-nutrition-gastro-enterologie-et-metabolisme</t>
  </si>
  <si>
    <t>Le caractère commensal de la bactérie rend difficile le diagnostic d’une primocolonisation à SA. Retenir un seuil de 102 UFC/ml de prélèvement et employer systématiquement des milieux de culture sélectifs vis-à-vis de SA et des variants à petites colonies est recommandé par le jury.</t>
  </si>
  <si>
    <t>L’infection à SA associe critères cliniques et mise en évidence de SA sur des prélèvements successifs. Aucun seuil quantitatif de dénombrement de SA ne peut être recommandé, mais un taux supérieur à 105 UFC/ml incite à rechercher des signes d’exacerbation.</t>
  </si>
  <si>
    <t>La PCR et le dosage sérique des AC anti-SA ne sont pas recommandés.</t>
  </si>
  <si>
    <t>Les antibiotiques les plus régulièrement actifs sont la pristinamycine et la rifampicine.La bithérapie pristinamycine -rifampicine est recommandée en première intention.</t>
  </si>
  <si>
    <t>Les nébulisations de vancomycine (hors AMM) ne sont pas recommandées.</t>
  </si>
  <si>
    <t>Dans le LBA, le seuil de 105 UFC/ml pourrait différencier colonisation chronique et infection. Cet examen ne peut être recommandé en routine en raison de son caractère invasif. Il doit être réservé essentiellement à 2 situations : discordance entre les signes cliniques et les résultats bactériologiques, ou absence d'amélioration clinique sous traitement.</t>
  </si>
  <si>
    <t>Le jury recommande une coordination nationale avec, si possible, la mise en place de centres de référence assurant l'homogénéité et le contrôle de qualité de ce type d'examen.</t>
  </si>
  <si>
    <t>Une bithérapie par bêta-lactamine et tobramycine est recommandée pendant au moins 14 jours (durée non validée).</t>
  </si>
  <si>
    <t>Les résultats actuels ne permettent pas de recommander la prescription systématique de corticoïdes inhalés.</t>
  </si>
  <si>
    <t>La rhDNase est recommandée chez les patients de plus de 5 ans ayant une CVF supérieure ou égale à 40 %, à raison de 1 à 2 nébulisations quotidiennes. Il n'y a pas de différence entre les divers nébuliseurs compatibles (AMM).</t>
  </si>
  <si>
    <t>Il est recommandé de précéder l'aérosol de rhDNase d'un drainage bronchique proximal. La nébulisation de rhDNase doit être suivie d'une séance de kinésithérapie respiratoire 30 minutes après.</t>
  </si>
  <si>
    <t>Le jury recommande que la kinésithérapie respiratoire quotidienne chez le nourrisson dépisté soit débutée dès l'apparition d'un symptôme respiratoire.</t>
  </si>
  <si>
    <t>Lorsque le nourrisson est symptomatique, il est recommandé une séance quotidienne en état stable, et deux séances quotidiennes en période d'exacerbation.</t>
  </si>
  <si>
    <t>La prophylaxie primaire n’est pas recommandée chez le nourrisson et l’enfant atteint de mucoviscidose, car elle expose le patient à une colonisation par PA plus fréquente et_x000D__x000D_
plus précoce.</t>
  </si>
  <si>
    <t>en l'absence d'expectoration spontanée peuvent être proposés : - un écouvillonnage pharyngé, au décours ou non d'un effort de toux. C’est le seul examen validé par comparaison au LBA</t>
  </si>
  <si>
    <t>La posologie des antibiotiques et la durée du traitement doivent être adaptées à la sensibilité des germes aux antibiotiques et aux caractéristiques pharmacocinétiques des sujets atteints de mucoviscidose. Ainsi, dans cette affection, le volume de distribution par kilogramme de poids corporel est augmenté, tandis que la demi-vie d'élimination est raccourcie ; l'augmentation de l'élimination rénale et non rénale nécessite des doses élevées d'antibiotiques</t>
  </si>
  <si>
    <t>Au cours des exacerbations, l'antibiothérapie est recommandée, mais aucune étude ne permet de recommander un protocole thérapeutique précis.</t>
  </si>
  <si>
    <t>Les patients allergiques à la pénicilline peuvent bénéficier de l’association acide fusidiquerifampicine. Ces deux antibiotiques ne doivent pas être utilisés en monothérapie</t>
  </si>
  <si>
    <t>Le jury recommande le protocole utilisé par la plupart des équipes françaises : association de 2 antibiotiques bactéricides par voie IV pendant 14 à 21 jours (bêta-lactamine + aminoside), suivis ou non d'aérosols de colistine pendant 3 à 6 mois. Parmi les bêtalactamines, le choix de la ceftazidime en perfusion continue se justifie par ses résultats cliniques satisfaisants et sa bonne tolérance veineuse. L'aminoside le plus utilisé est la tobramycine en dose unique journalière</t>
  </si>
  <si>
    <t>Traitement des exacerbations. Il est recommandé de traiter les exacerbations, de préférence par voie IV. Le choix des antibiotiques est fonction du dernier antibiogramme et des réponses thérapeutiques antérieures. La chronologie d'utilisation des différentes bêtalactamines par ordre d’activité croissante est logique mais non validée, de même que l'alternance des molécules. Une bithérapie par bêta-lactamine et tobramycine est recommandée pendant au moins 14 jours (durée non validée)</t>
  </si>
  <si>
    <t>La ciprofloxacine per os n’est pas recommandée en raison d’une moindre efficacité bactériologique</t>
  </si>
  <si>
    <t>Les anticholinergiques ne sont pas recommandés</t>
  </si>
  <si>
    <t>les bêta-2-mimétiques au long cours en période stable. L’indication est clinique. On prescrira des bêta-2-mimétiques de courte et/ou de longue durée d’action</t>
  </si>
  <si>
    <t>Le recours à une aide instrumentale se justifie dès lors qu’il apporte au patient une stimulation ou une facilitation des manœuvres respiratoires nécessaires au désencombrement. Le jury s’est inspiré des recommandations des Journées internationales de kinésithérapie respiratoire instrumentale 3 . Les méthodes utilisées sont :</t>
  </si>
  <si>
    <t>Prise en charge du patient atteint de mucoviscidose - Pneumologie et infectiologie</t>
  </si>
  <si>
    <t>l’examen cytobactériologique des crachats (ECBC) chez les patients présentant une expectoration spontanée est recommandé. L’obtention de ce prélèvement est optimisée par une séance de kinésithérapie respiratoire, voire par la prise de bronchodilatateurs et/ou un aérosol de rhDNAse</t>
  </si>
  <si>
    <t>https://www.has-sante.fr/jcms/c_272206/fr/prise-en-charge-du-patient-atteint-de-mucoviscidose-pneumologie-et-infectiologie</t>
  </si>
  <si>
    <t>La prophylaxie primaire n’est pas recommandée  chez le nourrisson et l’enfant atteint de mucoviscidose, car elle expose le patient à une colonisation par PA plus fréquente et plus précoce.</t>
  </si>
  <si>
    <t>Traitement des exacerbations. Il est recommandé de traiter les exacerbations, de préférence par voie IV.</t>
  </si>
  <si>
    <t>Le recours à une aide instrumentale se justifie dès lors qu’il apporte au patient une stimulation ou une facilitation des manœuvres respiratoires nécessaires au désencombrement. Le jury s’est inspiré des recommandations des Journées internationales de kinésithérapie respiratoire instrumentale 3. Les méthodes utilisées sont :la spirométrie incitative, validée dans le drainage bronchique</t>
  </si>
  <si>
    <t>Dans le LBA, le seuil de 105 UFC/ml pourrait différencier colonisation chronique et infection. Cet examen ne peut être recommandé en routine en raison de son caractère invasif. Il doit être réservé essentiellement à 2 situations : discordance entre les signes cliniques et les résultats bactériologiques, ou absence d'amélioration clinique sous traitement</t>
  </si>
  <si>
    <t>Les résultats actuels ne permettent pas de recommander la prescription systématique de corticoïdes inhalés</t>
  </si>
  <si>
    <t>Il est recommandé de précéder l'aérosol de rhDNase d'un drainage bronchique proximal. La nébulisation de rhDNase doit être suivie d'une séance de kinésithérapie respiratoire 30 minutes après</t>
  </si>
  <si>
    <t>Lorsque le nourrisson est symptomatique, il est recommandé une séance quotidienne en état stable, et deux séances quotidiennes en période d'exacerbation</t>
  </si>
  <si>
    <t>Prise en charge du patient présentant une lombalgie commune</t>
  </si>
  <si>
    <t>La prise en charge doit être centrée sur le patient : elle prend en compte le vécu du patient et le retentissement de sa douleur (dimensions physique, psychologique et socioprofessionnelle)</t>
  </si>
  <si>
    <t>https://www.has-sante.fr/jcms/c_2961499/fr/prise-en-charge-du-patient-presentant-une-lombalgie-commune</t>
  </si>
  <si>
    <t>Il est recommandé d’expliquer au patient les termes du diagnostic et de délivrer une information rassurante quant au pronostic de la lombalgie commune (généralement favorable en quelques semaines).</t>
  </si>
  <si>
    <t>En cas de lombalgie à risque de chronicité ou chronique, il est utile d’envisager une prise en charge pluridisciplinaire</t>
  </si>
  <si>
    <t>En cas de lombalgie à risque de chronicité ou chronique, il est utile d’envisager une prise en charge pluridisciplinaire pouvant impliquer : kinésithérapeute, rhumatologue, spécialiste de médecine physique et de réadaptation, médecin du travail, puis, si indiqué, le spécialiste de la douleur, ou le chirurgien du rachis. Le type de professionnels impliqués dépend à la fois de l’expérience du clinicien prenant en charge initialement le patient, de la situation individuelle, des préférences du patient, et des ressources du système de soins disponibles localement.</t>
  </si>
  <si>
    <t>Il est important de veiller à la cohérence des propositions thérapeutiques entre les différents professionnels impliqués dans la prise en charge, en raison du caractère délétère des discours discordants.</t>
  </si>
  <si>
    <t>La lombalgie est définie par une douleur située entre la charnière thoraco-lombaire et le pli fessier inférieur.</t>
  </si>
  <si>
    <t>Elle peut être associée à une radiculalgie correspondant à une douleur d’un ou des deux membres inférieurs au niveau d’un ou plusieurs dermatomes.</t>
  </si>
  <si>
    <t>La lombalgie commune désigne une douleur lombaire qui ne comporte pas de signes d’alerte</t>
  </si>
  <si>
    <t>Le terme « lombalgie commune » est préféré à celui de « lombalgie non spécifique » en pratique courante</t>
  </si>
  <si>
    <t>Il est recommandé d’expliquer au patient les termes du diagnostic, et de délivrer une information rassurante quant au pronostic de la lombalgie commune (généralement favorable en quelques semaines).</t>
  </si>
  <si>
    <t>La lombalgie chronique est définie par une lombalgie de plus de 3 mois.</t>
  </si>
  <si>
    <t>La recherche précoce des facteurs de risque psychosociaux (cf. « drapeaux jaunes ») est recommandée, afin d’évaluer le risque de persistance de la douleur et/ou de l’incapacité, afin d’établir une prise en charge adaptée au risque.</t>
  </si>
  <si>
    <t>Certains éléments (peurs et croyances, contextes psychologique et social) doivent être identifiés précocement.</t>
  </si>
  <si>
    <t>En complément de cette évaluation, un questionnaire composite comme le STarT Back screening tool (qui propose une prise en charge stratifiée sur le risque)1 ou la version courte du questionnaire Örebro (qui est prédictif de l’absentéisme)1 peuvent être utilisés pour évaluer le risque de chronicité. (grade B) D’autres questionnaires plus spécifiques, tels que le FABQ (évaluant le niveau de peurs, appréhensions et évitements liés à la lombalgie)1 ou l’HAD (évaluant le niveau d’anxiété et de dépression)2 peuvent aussi être utilisés</t>
  </si>
  <si>
    <t>Les facteurs de risque d’incapacité prolongée au travail ou d’obstacle au retour au travail (cf. « drapeaux bleus » et « drapeaux noirs ») doivent être recherchés, en cas d’arrêts de travail répétés ou prolongés, au-delà de 4 semaines.</t>
  </si>
  <si>
    <t>Dans ce cas, l’expertise du médecin du travail doit être sollicitée, notamment pour connaître les contraintes et les possibilités d’adaptation du poste de travail.</t>
  </si>
  <si>
    <t>En l’absence de drapeau rouge, il n’y a pas d’indication à réaliser une imagerie rachidienne dans le cas d’une poussée aiguë de lombalgie.</t>
  </si>
  <si>
    <t>Il est recommandé d’expliquer au patient pourquoi une imagerie n’est pas nécessaire.</t>
  </si>
  <si>
    <t>En l’absence de drapeau rouge, iI est recommandé de réaliser une imagerie rachidienne en cas de lombalgie chronique (au-delà de 3 mois) : la réalisation d’une IRM est recommandée (ou un scanner en cas de contre-indication à l’IRM)</t>
  </si>
  <si>
    <t>Si un geste invasif (infiltration épidurale voire chirurgie rachidienne) est envisagé, une imagerie rachidienne (IRM ou scanner si contreindication) est conseillée (sauf chez les patients hyperalgiques afin de ne pas retarder leur prise en charge)</t>
  </si>
  <si>
    <t>En l’absence de drapeau rouge, il n’y a pas d’indication à réaliser des radiographies isolées en dehors de la recherche d’une instabilité ou d’un trouble statique rachidiens</t>
  </si>
  <si>
    <t>Il n’y a pas d’indication à renouveler l’imagerie en l’absence de modification des symptômes</t>
  </si>
  <si>
    <t>Il est important d’expliquer au patient l’absence de corrélation systématique entre les symptômes et les signes radiologiques. Il est recommandé d’expliquer et de dédramatiser les termes médicaux et techniques des comptes rendus d’imagerie</t>
  </si>
  <si>
    <t>Aucun médicament antalgique n’a prouvé d’efficacité à moyen terme sur l’évolution d’une poussée aiguë de lombalgie. Néanmoins, la prise en charge antalgique graduée, débutant par des antalgiques de palier I, peut être mise en place pour la gestion des accès douloureux</t>
  </si>
  <si>
    <t>l est recommandé de rappeler le bon usage des antalgiques, et leur utilité à visée symptomatique et non curative</t>
  </si>
  <si>
    <t>En cas de choix de traitement pharmacologique pour une poussée aiguë de lombalgie (y compris sur une poussée aiguë de lombalgie chronique ou récidivante), un traitement par AINS peut être proposé pour la plus courte durée possible, à la dose efficace la plus faible, après évaluation de la balance bénéfice-risque</t>
  </si>
  <si>
    <t>Il n’est pas recommandé d’utiliser un traitement opioïde en première intention dans la lombalgie compte tenu du risque majeur de mésusage</t>
  </si>
  <si>
    <t>Il existe des outils pour détecter un risque de mésusage avant la première prescription (opioides risk-tool) et avant un renouvellement (échelle POMI). En cas de risque de mésusage, une surveillance étroite du patient est conseillée</t>
  </si>
  <si>
    <t>En cas de mésusage avéré, une prise en charge conjointe avec un centre de la douleur ou d’addictologie est recommandée</t>
  </si>
  <si>
    <t>Un opioïde à faible dose, avec ou sans association au paracétamol, peut être proposé en cas d’échec ou contre-indication à un traitement par AINS, pour la plus courte durée possible</t>
  </si>
  <si>
    <t>Les opioïdes forts sont réservés aux lombalgies réfractaires aux prises en charges bien conduites (y compris programme de réadaptation pluridisciplinaire) pour la plus courte durée possible.</t>
  </si>
  <si>
    <t>En cas de prescription d’un traitement opioïde, il est recommandé d’informer le patient du risque d’effets secondaires</t>
  </si>
  <si>
    <t>Le maintien d’un traitement par opioïdes faibles ou forts doit être très régulièrement réévalué en fonction des bénéfices qui auront été préalablement établis avec le patient</t>
  </si>
  <si>
    <t>Il n’y a pas d’indication à utiliser gabapentinoïdes ou antidépresseurs pour une poussée aiguë de lombalgie avec ou sans radiculalgie</t>
  </si>
  <si>
    <t>Il est recommandé d’identifier les patients ayant une douleur chronique avec une composante neuropathique (score DN4 ou pain detect)</t>
  </si>
  <si>
    <t>En cas de composante neuropathique d’une lomboradiculalgie chronique, il peut être envisagé un traitement par gabapentinoïdes ou par antidépresseurs (tricycliques ou IRSNa) en tenant compte de la balance bénéfices / risques et en informant le patient des effets indésirables et de leur mode d’action (effet différé)</t>
  </si>
  <si>
    <t>En cas de troubles anxieux et/ou dépressifs associés, un traitement antidépresseur peut être envisagé en privilégiant une molécule type IRSNa ou tricyclique en tenant compte de la balance bénéfices / risques et en informant le patient des effets indésirables et de leur mode d’action (effet différé)</t>
  </si>
  <si>
    <t>En absence d’étude, il n’est pas possible de statuer sur l’intérêt du traitement par corticoïdes</t>
  </si>
  <si>
    <t>Dans la lombalgie avec ou sans radiculalgie, aiguë ou chronique, il n’y a pas d’indication à un traitement par patch de lidocaïne</t>
  </si>
  <si>
    <t>Il n’y a pas d’indication à un traitement par antibiotiques</t>
  </si>
  <si>
    <t>Les myorelaxants ont une balance bénéfices / risques défavorable dans la lombalgie commune</t>
  </si>
  <si>
    <t>Il n’y a pas d’indication à un traitement par anti-TNF alpha</t>
  </si>
  <si>
    <t>Il n’y a pas d’indication à un traitement par vitamine D</t>
  </si>
  <si>
    <t>En l’absence d’études, on ne peut pas statuer sur l’intérêt du traitement par le Néfopam</t>
  </si>
  <si>
    <t>L’exercice physique est le traitement principal permettant une évolution favorable de la lombalgie</t>
  </si>
  <si>
    <t>La réalisation d’exercices thérapeutiques adaptés à la situation clinique, enseignée par un kinésithérapeute, puis poursuivie à domicile, est recommandée chez les patients présentant une lombalgie chronique ou à risque de chronicité</t>
  </si>
  <si>
    <t>La réalisation de kinésithérapie doit faire appel à la participation active du patient</t>
  </si>
  <si>
    <t>Le kinésithérapeute participe à l’éducation du patient (réassurance, lutte contre les peurs et croyances erronées, sensibilisation aux bienfaits de l’activité physique) dans le cadre d’une prise en charge bio-psycho-sociale</t>
  </si>
  <si>
    <t>Les thérapies passives ne doivent pas être utilisées isolément car elles n’ont aucune efficacité sur l’évolution de la lombalgie</t>
  </si>
  <si>
    <t>Les ultrasons et les tractions lombaires ne sont pas recommandés</t>
  </si>
  <si>
    <t>Il n’y a généralement pas d’indication à réaliser des infiltrations épidurales dans les lombalgies sans radiculalgie</t>
  </si>
  <si>
    <t>Une infiltration épidurale peut être envisagée pour une douleur radiculaire persistante et sévère malgré un traitement médical bien conduit</t>
  </si>
  <si>
    <t>En cas d’antécédent chirurgical, la voie d’abord doit se situer à distance de l’étage opéré ou par la voie du hiatus sacro-coccygien</t>
  </si>
  <si>
    <t>· En l’état actuel des produits disponibles en France, la voie foraminale est contre-indiquée</t>
  </si>
  <si>
    <t>Les données actuelles étant discordantes, il est recommandé de réaliser des études prospectives visant à évaluer l’efficacité des infiltrations, d’une part, et leurs risques, d’autre part.</t>
  </si>
  <si>
    <t>En cas d’échec de la prise en charge multidisciplinaire, un avis chirurgical peut être envisagé au cas par cas</t>
  </si>
  <si>
    <t>Avant d’envisager une prise en charge non médicamenteuse, le diagnostic médical de lombalgie commune doit avoir été posé</t>
  </si>
  <si>
    <t>Il est recommandé d’informer les patients sur la nature bénigne et, dans la majorité des cas, rapidement résolutive d’une poussée aiguë de lombalgie avec ou sans radiculalgie</t>
  </si>
  <si>
    <t>Il est recommandé de proposer une éducation à la neurophysiologie de la douleur aux patients ayant une lombalgie chronique ou à risque de chronicité</t>
  </si>
  <si>
    <t>Il est recommandé d’encourager les patients à poursuivre autant que possible une activité normale concernant les activités de la vie quotidienne (y compris la reprise précoce de l’activité professionnelle si possible), puis à faire de l’exercice pour améliorer l’évolution de la lombalgie et limiter le risque de récidive</t>
  </si>
  <si>
    <t>Il peut être envisagé une technique manuelle (manipulation / mobilisation rachidienne ou des techniques portant sur les tissus mous) dans la prise en charge des personnes présentant une lombalgie avec ou sans douleur radiculaire, mais uniquement dans le cadre d’une combinaison multimodale de traitements incluant un programme d’exercices supervisés</t>
  </si>
  <si>
    <t>Il peut être envisagé une intervention psychologique de type cognitivo-comportementale dans la prise en charge des personnes présentant une lombalgie chronique ou à risque de chronicité avec ou sans douleur radiculaire, mais uniquement dans le cadre d’une combinaison multimodale de traitements incluant un programme d’exercices supervisés (grade B). Il est conseillé que le psychologue soit sensibilisé à la prise en charge de la douleur chronique</t>
  </si>
  <si>
    <t>Il peut être envisagé un programme de réadaptation multidisciplinaire physique et psychologique (qui tienne compte des besoins et capacités spécifiques de chacun) chez les personnes présentant une lombalgie ou une douleur radiculaire persistantes : · si ces personnes présentent des facteurs psychosociaux faisant obstacle à leur rétablissement, notamment un arrêt de travail prolongé ou ; · en cas d’échec d’une prise en charge active recommandée</t>
  </si>
  <si>
    <t>L’intensité du programme peut être modulée en fonction de la situation médicale, psychosociale et professionnelle du patient</t>
  </si>
  <si>
    <t>Il est recommandé que les programmes comportent des exercices actifs supervisés, une approche multidisciplinaire, des thérapies cognitives et comportementales et des mesures d’ordre social et professionnel.</t>
  </si>
  <si>
    <t>Ceintures ou contentions lombaires rigides n’ont pas montré d’efficacité sur l’évolution de la lombalgie (NP2), mais elles peuvent être_x000D__x000D_
envisagées sur une courte durée pour aider à une reprise d’activités</t>
  </si>
  <si>
    <t>Les semelles orthopédiques ne sont pas indiquées</t>
  </si>
  <si>
    <t>La TENS n’a pas d’efficacité sur l‘évolution de la lombalgie</t>
  </si>
  <si>
    <t>Il est rappelé que la prescription de TENS est règlementée.</t>
  </si>
  <si>
    <t>La TENS ne doit pas être proposée comme traitement unique de la lombalgie chronique. Elle peut être utile comme adjuvant chez certains patients pour le contrôle de la douleur afin de réduire le besoin de médicaments, en complément d’une prise en charge non médicamenteuse</t>
  </si>
  <si>
    <t>L’acupuncture, l’acupression et le dry needling n’ont pas démontré d’efficacité sur l’évolution de la lombalgie</t>
  </si>
  <si>
    <t>Il est recommandé de réaliser une activité physique dès que possible en cas de lombalgie avec ou sans radiculalgie</t>
  </si>
  <si>
    <t>Le choix de l’activité physique doit prendre en compte la préférence du patient et la possibilité de réaliser une activité progressive et fractionnée</t>
  </si>
  <si>
    <t>Il peut être envisagé de réaliser des techniques de relaxation, de « méditation pleine conscience » ou d’hypnose, mais uniquement dans le cadre d’une combinaison multimodale, associée à une prise en charge du patient</t>
  </si>
  <si>
    <t>Une dénervation par radiofréquence (cf. définition) peut être envisagée uniquement en présence d’une lombalgie résistante aux traitements usuels (y compris une prise en charge multidisciplinaire) chez des patients présentant deux blocs diagnostics facettaires positifs</t>
  </si>
  <si>
    <t>En cas de douleurs avec une composante neuropathique, après échec des autres alternatives thérapeutiques (y compris une prise en charge multidisciplinaire), une stimulation médullaire peut se discuter en centre d’évaluation et traitement de la douleur</t>
  </si>
  <si>
    <t>En l’absence d’études de bonne qualité, il n’est pas possible de statuer sur l’efficacité de l’ozone</t>
  </si>
  <si>
    <t>Il est recommandé aux personnes ayant présenté une lombalgie de pratiquer régulièrement une activité physique et/ou des exercices d’autorééducation afin de diminuer le risque de récidive (grade B). Le choix de l’activité physique doit prendre en compte la préférence du patient</t>
  </si>
  <si>
    <t>Prise en charge d'un épisode dépressif isolé de l'adulte en ambulatoire. Cette recommandation a été actualisée en octobre 2017</t>
  </si>
  <si>
    <t>https://www.has-sante.fr/jcms/c_608233/fr/prise-en-charge-d-un-episode-depressif-isole-de-l-adulte-en-ambulatoire-cette-recommandation-a-ete-actualisee-en-octobre-2017</t>
  </si>
  <si>
    <t>Pour le bilan initial de l’épisode dépressif caractérisé, il est recommandé de rechercher les éléments suivants : · le risque suicidaire ; · un trouble psychiatrique associé, notamment parmi les troubles anxieux ; une auto- ou hétéroagressivité ; · une diminution des fonctions sensorielles, physiques ou cognitives (notamment pour les patients âgés ou ayant subi un traumatisme crânien) ; · l’existence de maltraitance actuelle physique, psychique, verbale ou sexuelle ; · des expressions somatiques des états dépressifs (ex. : algies et plaintes fonctionnelles diverses et répétées) ; · des troubles de la sexualité ; · des facteurs de risques psycho-sociaux : » un deuil récent, la perte de relations personnelles significatives, de systèmes de soutien ou d’un statut économique, une souffrance liée au travail, des problèmes de logement, de chômage, d’instabilité financière, une situation de précarité, etc., » un rôle prolo</t>
  </si>
  <si>
    <t>En cas de suspicion d’épisode dépressif caractérisé, il est recommandé de rechercher les antécédents suivants lors du bilan initial : · les antécédents psychiatriques (les antécédents de tentatives de suicide, les antécédents des épisodes maniaques ou hypomaniaques, ou les antécédents d’EDC antérieurs) ; · une addiction ou un sevrage à l’alcool, au tabac, aux hypnotiques et aux anxiolytiques, aux substances psychoactives, qui peuvent mimer ou induire la dépression ; · les antécédents médicaux et chirurgicaux ; · les antécédents d’hospitalisation ; · les antécédents de maltraitance (verbale, physique, psychique et sexuelle) ou traumatismes physiques ou psychologiques ; · les antécédents personnels incluant : » les antécédents de fonctionnement social du patient et de soutien social, » les antécédents professionnels, » le développement psychologique, » les réponses du patient aux événements importants de la vie ; · les traitements médicamenteux, y compris les médicaments en vente libre, les produits de phytothérapie.</t>
  </si>
  <si>
    <t>GDS-15 : chez le sujet âgé, le GDS-15 est une échelle utilisée malgré son faible niveau de preuve. Il est recommandé de faire un test Mini-Mental State Examination (MMSE) pour explorer les capacités cognitives du sujet âgé.</t>
  </si>
  <si>
    <t>Il est recommandé de tenir compte : · du contexte socio-environnemental et culturel ; · d’une situation d’instabilité ou de survenue d’événements de vie particuliers ; · de désinsertion ou de solitude ; · d’un entourage proche pathogène, voire une ambiance de contagiosité suicidaire</t>
  </si>
  <si>
    <t>Il est recommandé une évaluation de la crise suicidaire et de son degré d’urgence</t>
  </si>
  <si>
    <t>Il est recommandé, devant un risque suicidaire, de : · fixer un rendez-vous proche pour une nouvelle consultation ; · limiter l’accès aux moyens létaux envisagés par le patient ; · évaluer si la personne dispose d’une aide sociale adéquate et fiable (identifier la personne soutien) ; · conseiller à la personne de chercher de l’aide si la situation se détériore ; · transmettre à la personne suicidaire les coordonnées des ressources locales qui pourraient lui venir en aide et l’accompagner ; · avec l’accord de la personne suicidaire, communiquer avec la famille ou les proches pour s’assurer qu’ils savent où trouver rapidement de l’aide en cas de besoin ; · conseiller à la famille et les aidants du patient d’être vigilants vis-à-vis de : » une modification de l’humeur, » la présence de pensées négatives, » le désespoir, » des idées et des plans suicidaires ; · prendre en compte la toxicité d’un surdosage volontaire des médicaments prescrits. Si besoin, limiter la quantité de médicament disponible ; · tenir compte du risque pour les autres, en particulier du risque de négligence et de violence envers les personnes à charge et l’entourage (s’enquérir d’antécédents de violence, d’idées, de plans et d’intentions d’homicide).</t>
  </si>
  <si>
    <t>Il est recommandé d’envisager une hospitalisation soit d’emblée, soit au cours de l’évolution, devant les situations suivantes : · patient avec un scénario suicidaire construit imminent ; · patient avec un risque immédiat d'automutilation ; · patient avec un potentiel de violence ; · certaines formes sévères de dépression, en cas de symptômes psychotiques ou somatiques sévères associés ; · présence d’une forte agitation anxieuse avec manque de contrôle émotionnel ou impulsivité ; · sevrage de substance psychoactive ; · à chaque fois qu’une situation particulière l’exige.</t>
  </si>
  <si>
    <t>Il est recommandé de : · développer une attitude de compréhension, d’empathie, de confiance, de soutien, d’écoute et d’information ; · rassurer le patient sur le fait que tout problème qui surviendra au cours du traitement sera pris en compte de façon appropriée.</t>
  </si>
  <si>
    <t>Au terme de l’évaluation de l’épisode dépressif caractérisé, il est recommandé : · d’informer le patient sur la nature des troubles dépressifs, les effets bénéfiques du traitement et les effets indésirables éventuels, et, si nécessaire ou utile, d’informer l’entourage du patient avec son accord ; · d’établir avec le patient un projet thérapeutique afin d’éviter les abandons de traitement ; · de réévaluer régulièrement le projet thérapeutique, et le réajuster si nécessaire.</t>
  </si>
  <si>
    <t>Il est recommandé de réaliser un suivi somatique pour surveiller l’apparition d’une éventuelle comorbidité, de la prise d’un toxique ou d’une automédication. Selon le traitement psychotrope, il est recommandé de prendre en compte les contre-indications, les interactions médicamenteuses, les effets indésirables, et inciter à l’adhésion au traitement.</t>
  </si>
  <si>
    <t>Il est recommandé de prodiguer des conseils de mode de vie après avoir établi une alliance thérapeutique : · respecter le rythme nycthéméral ; · pratiquer une activité physique régulière ; · éviter la consommation d’alcool et autres substances toxiques ; · encourager une activité sociale régulière ; · poursuivre les activités habituellement intéressantes ou plaisantes.</t>
  </si>
  <si>
    <t>Il est recommandé de ne pas prescrire un antidépresseur pour traiter : · les symptômes dépressifs subsyndromiques : symptômes en nombre insuffisant pour remplir les critères d’un EDC ou symptômes d’intensité sévère mais d’une durée inférieure à 2 semaines (selon la CIM-10 ou le DSM-5) ; · les épisodes dépressifs caractérisés d’intensité légère</t>
  </si>
  <si>
    <t>En cas de symptômes dépressifs subsyndromiques, il est recommandé d’effectuer un suivi du patient, voire une psychothérapie de soutien.</t>
  </si>
  <si>
    <t>L’efficacité de la prise en charge sera évaluée après 4 à 8 semaines : · en cas de rémission partielle, il est recommandé de poursuivre la psychothérapie de soutien ; · en cas de persistance ou d’aggravation des symptômes, il est recommandé de réévaluer le diagnostic et d’envisager un EDC d’intensité modérée.</t>
  </si>
  <si>
    <t>L’efficacité de la prise en charge sera évaluée après 4 à 8 semaines : · en cas de rémission complète, il recommandé de poursuivre le traitement antidépresseur éventuel 6 mois à 1 an après la rémission et poursuivre la psychothérapie éventuellement engagée ; · en cas de rémission partielle, il est recommandé de poursuivre la psychothérapie et d’augmenter la posologie ou changer le traitement antidépresseur éventuel ; · en cas de persistance ou d’aggravation des symptômes, il est recommandé de réévaluer le diagnostic et d’envisager un EDC d’intensité sévère.</t>
  </si>
  <si>
    <t>En l’absence de critères d’hospitalisation (cf. paragraphe 1.6 Indications d’hospitalisation), il est recommandé d’instaurer le traitement antidépresseur d’emblée et d’orienter rapidement le patient vers un psychiatre pour une prise en charge associant une psychothérapie et un antidépresseur.</t>
  </si>
  <si>
    <t>L’efficacité de la prise en charge sera évaluée après 4 à 8 semaines : · en cas de rémission complète, il recommandé de poursuivre le traitement antidépresseur 6 mois à 1 an après la rémission et poursuivre la psychothérapie éventuellement engagée ; · en cas de rémission partielle ou bien de persistance ou d’aggravation des symptômes, il est recommandé de reconsidérer la prise en charge en concertation avec le psychiatre, voire d’envisager une hospitalisation du patient.</t>
  </si>
  <si>
    <t>Il est recommandé de prendre en compte les éléments suivants pour le choix d’un antidépresseur, dans le cadre de l’alliance thérapeutique : · le respect des contre-indications, notamment : » les comorbidités somatiques, » les interactions médicamenteuses ; · le risque de létalité lors d’un surdosage ; · le profil des effets indésirables attendus de l’antidépresseur (ex. : sédation, prise de poids, effets indésirables anticholinergiques) ; · l’utilisation thérapeutique d’effets latéraux (ex. : recherche d’une stimulation ou d’une sédation) ; · la réponse antérieure à un traitement par antidépresseur du patient ou, le cas échéant, de sa famille ; · la maniabilité de l’antidépresseur – le plus simple à prescrire à dose efficace ; · le coût.</t>
  </si>
  <si>
    <t>Il est recommandé de surveiller étroitement le patient par des consultations régulières, plus particulièrement en début de traitement antidépresseur (notamment au bout de la première semaine, puis de la deuxième semaine de traitement), pour rechercher un comportement suicidaire, une agitation ou un autre facteur majorant le risque suicidaire (conflit interpersonnel, alcool, etc.), mais également les effets indésirables somatiques (cf. annexe 6.2). Les effets indésirables éventuels apparaissent en général avant les effets bénéfiques, et doivent donc être anticipés et précisés au patient pour améliorer l’adhésion au traitement. Le patient et son entourage doivent être informés sur le risque suicidaire pour consulter rapidement en cas de modification de l’humeur</t>
  </si>
  <si>
    <t>Il est recommandé, pour évaluer la dose minimale efficace des antidépresseurs, de prendre en compte notamment : · l’âge du patient ; · ses comorbidités ; · les traitements concomitants ; · les effets indésirables attendus de l’antidépresseur</t>
  </si>
  <si>
    <t>Il est recommandé d’arrêter progressivement le traitement antidépresseur, sur plusieurs semaines ou mois, pour prévenir le risque de rechute. Il apparaît préférable de choisir une période de stabilité de la vie sociale et affective du patient afin de mieux apprécier le retentissement et la rechute sans mêler plusieurs variables.</t>
  </si>
  <si>
    <t>Si la famille ou des aidants sont impliqués dans le soutien du patient déprimé : il est recommandé de : · fournir une information sur les associations de patients et représentants d’usagers ; · négocier entre la personne déprimée et sa famille/aidant en ce qui concerne la confidentialité et le partage de l’information</t>
  </si>
  <si>
    <t>Il est recommandé d’impliquer l’entourage et de légitimer sa parole auprès du patient en soulignant les limites éventuelles si nécessaire. L’entourage est le principal fournisseur de ces types de soutien, incluant : · soutien émotionnel et aide pour la résolution de problèmes ; · assistance dans les activités de la vie quotidienne (exemple : courses alimentaires, exécution d’une prescription) ; · procurer un lieu stable et sécurisé ou rester si besoin ; · encourager pour les soins personnels élémentaires (s’alimenter régulièrement, hygiène, etc.) ; · encourager le patient à entreprendre des actes d’autogestion ; · être une personne contact à appeler en cas de situation à haut risque ou de moment de stress ; · être positif en ce qui concerne la gestion des « hauts et des bas », ainsi un incident ne sera pas une rechute ; · accès à des informations pour le patient et sa famille. Accéder à des informations est une composante essentielle de la gestion effective pour le patient et sa famille.</t>
  </si>
  <si>
    <t>Chez les sujets âgés, la réponse aux antidépresseurs est plus lente que chez les sujets plus jeunes. Il est recommandé : · d’instaurer le traitement antidépresseur à dose faible et d’augmenter la dose lentement jusqu’à la dose minimale efficace ; · de réaliser une évaluation de l’efficacité de l’antidépresseur 6 à 12 semaines après obtention de la dose minimale efficace.</t>
  </si>
  <si>
    <t>Il est recommandé de consulter des sites de référence tels que le site de l’ANSM pour les effets indésirables, les contre-indications, les précautions d’emploi des antidépresseurs.</t>
  </si>
  <si>
    <t>Il est recommandé de mesurer la pression artérielle avant la prescription et lors du suivi d’un traitement par IRSN.</t>
  </si>
  <si>
    <t>Pour les patients avec des facteurs de risque cardiaque significatifs ou âgés de plus de 50 ans, il est recommandé de faire effectuer un ECG avant de prescrire un imipraminique.</t>
  </si>
  <si>
    <t>En cas de maladie cardio-vasculaire associée, il est recommandé de mesurer la tension artérielle avant de prescrire un imipraminique et de surveiller l’apparition d’une hypotension orthostatique après instauration du traitement.</t>
  </si>
  <si>
    <t>Prise en charge hospitalière des adolescents après une tentative de suicide</t>
  </si>
  <si>
    <t>Tout adolescent suicidant doit être adressé aux urgences d’un établissement de soins, où cette triple évaluation sera commencée.</t>
  </si>
  <si>
    <t>https://www.has-sante.fr/jcms/c_271908/fr/prise-en-charge-hospitaliere-des-adolescents-apres-une-tentative-de-suicide</t>
  </si>
  <si>
    <t>L’évaluation psychologique, familiale et sociale doit être poursuivie, parallèlement à la mise en route des soins. Deux modes de prise en charge sont envisageables en fonction des possibilités locales et de chaque cas particulier: une prise en charge hospitalière ou par un réseau ambulatoire. Il n’existe pas d’étude comparant ces deux modalités et permettant de définir si l’une est meilleure que l’autre. À défaut de cette donnée, un accord professionnel existe actuellement pour favoriser la prise en charge hospitalière des adolescents.</t>
  </si>
  <si>
    <t>L’évaluation psychologique requiert l’intervention d’un psychiatre, si possible formé à l’approche des adolescents</t>
  </si>
  <si>
    <t>Une hospitalisation qui viserait seulement à mettre temporairement l’adolescent à l’écart de ses difficultés extérieures, sans autre forme de soins, ne peut suffire et ne paraît pas être supérieure en efficacité à un suivi ambulatoire. Il est essentiel que soient développés simultanément et dès le début du séjour hospitalier des soins somatiques et psychiques</t>
  </si>
  <si>
    <t>Des études démontrent l’utilité de fournir au suicidant des coordonnées écrites lui permettant de joindre et de consulter rapidement un correspondant qu’il connaît ou une unité de consultation</t>
  </si>
  <si>
    <t>Il est recommandé que soit désigné, pour un patient donné, un professionnel « référent », c’est-à-dire un interlocuteur facilement accessible, qui organise et coordonne les soins et le suivi sur un mode personnalisé, et donne sa cohésion à la prise en charge hospitalière</t>
  </si>
  <si>
    <t>Prise en charge initiale des patients adultes atteints d’accident vasculaire cérébral - aspects médicaux</t>
  </si>
  <si>
    <t>L’évolution de la vigilance et de l’état neurologique (jusqu’à stabilisation du déficit) doit être surveillée à un rythme déterminé par prescription médicale (en fonction de l’état du patient), et transcrite dans le dossier du patient. L’utilisation d’échelles du type suivant est recommandée : - pour l’état de vigilance, une échelle simple adaptée de celle d’Orgogozo : vigilance normale/éveil spontané, somnolence/obnubilation, réaction (éveil) à l’ordre verbal, stupeur/réaction à la douleur, coma/aucune réaction adaptée. Le score de Glasgow, plus adapté aux comas traumatiques qu’aux AVC, peut aussi être utilisé ; - pour l’état neurologique, plusieurs échelles spécifiques à l’AVC sont utilisées, en langue française ou anglaise ou en traduction française : échelle d’Orgogozo, échelle canadienne, échelle scandinave, échelle du National Institutes of Health (NIH). L’échelle du NIH est l’échelle de référence en cas de fibrinolyse.</t>
  </si>
  <si>
    <t>https://www.has-sante.fr/jcms/c_272249/fr/prise-en-charge-initiale-des-patients-adultes-atteints-d-accident-vasculaire-cerebral-aspects-medicaux</t>
  </si>
  <si>
    <t>En cas de traitement de l’hypertension artérielle, il est recommandé d’utiliser préférentiellement la perfusion intraveineuse (IV) pour un ajustement tensionnel précis. Les voies intramusculaire et sublinguale sont à éviter.</t>
  </si>
  <si>
    <t>Il est recommandé de maintenir le traitement antihypertenseur préexistant. Il n’existe pas d’étude permettant de définir un seuil tensionnel précis en dessous duquel un traitement antihypertenseur préexistant devrait être arrêté.</t>
  </si>
  <si>
    <t>L’équilibre hydro-électrolytique et glycémique doit être surveillé et les anomalies corrigées. Si une perfusion IV est nécessaire, il est recommandé d’utiliser du sérum physiologique plutôt que du soluté glucosé.</t>
  </si>
  <si>
    <t>Le lever précoce est recommandé, sauf en cas de situation hémodynamique cérébrale précaire se manifestant par une aggravation à l’orthostatisme.</t>
  </si>
  <si>
    <t>Il n’existe pas de preuves suffisantes pour recommander, en routine, la contention des membres inférieurs en prévention des complications thrombo-emboliques veineuses chez les patients ayant un AVC ischémique. Elle peut néanmoins être recommandée en cas de contre-indication à l’utilisation des héparines.</t>
  </si>
  <si>
    <t>La sécurité d’utilisation de l’héparine étant mal connue chez les patients ayant un AVC hémorragique, l’utilisation d’une contention élastique immédiate des membres inférieurs, éventuellement suivie d’une héparinothérapie à doses préventives après 24-48 heures, est recommandée, bien que cette attitude ne repose sur aucune évaluation.</t>
  </si>
  <si>
    <t>En l’absence d’étude spécifique concernant l’AVC, l’utilisation à titre préventif d’antiulcéreux n’est pas recommandée, sauf en cas d’antécédent ulcéreux.</t>
  </si>
  <si>
    <t>Le traitement des AVC ischémiques massifs par chirurgie de décompression (cf. II.6.2) ou par hypothermie externe est en cours d’évaluation. L'hypothermie ne peut être actuellement recommandée. Le bénéfice des techniques de réanimation (hyperventilation mécanique, thiopental) n’est pas démontré.</t>
  </si>
  <si>
    <t>Le traitement antiépileptique n’est pas recommandé en prophylaxie des crises. En cas de crise à la phase aiguë, un traitement antiépileptique est recommandé pour prévenir les récidives de crises. Les différents médicaments n’ont pas été évalués spécifiquement dans le contexte de l’AVC, y compris en cas d’état de mal. La durée optimale du traitement n’a pas été évaluée. Il n’y a pas d’argument pour proposer un traitement au long cours</t>
  </si>
  <si>
    <t>Le traitement antiépileptique n’est pas recommandé en prophylaxie des crises. En cas de crise à la phase aiguë, un traitement antiépileptique est recommandé pour prévenir les récidives de crises.</t>
  </si>
  <si>
    <t>Le transfert du patient à l’hôpital, idéalement directement dans une unité neuro-vasculaire ou dans un service d’accueil des urgences, doit être le plus rapide possible, car les résultats de la prise en charge en dépendent. L’appel du centre téléphonique des urgences médicales est recommandé</t>
  </si>
  <si>
    <t>Il est recommandé de respecter l’hypertension artérielle contemporaine de la phase aiguë d’un AVC ischémique</t>
  </si>
  <si>
    <t>La liberté des voies aériennes supérieures doit être assurée. L’encombrement bronchique et les pneumopathies d’inhalation doivent être prévenues. L’oxygénothérapie systématique n’est pas recommandée</t>
  </si>
  <si>
    <t>Les troubles de la déglutition doivent être recherchés systématiquement avant la première alimentation, car ils exposent au risque de pneumopathie d’inhalation</t>
  </si>
  <si>
    <t>Les corticostéroïdes ne doivent pas être utilisés en cas d’œdème cérébral</t>
  </si>
  <si>
    <t>Un traitement antiplaquettaire par aspirine (à la posologie de 160 à 300 mg/j) est recommandé dès que possible après un AVC ischémique</t>
  </si>
  <si>
    <t>L’utilisation systématique d’héparine (héparine non fractionnée, héparines de bas poids moléculaire, ou héparinoïdes) à doses curatives n’est pas recommandée à la phase aiguë de l’AVC ischémique, y compris dans la fibrillation auriculaire non valvulaire</t>
  </si>
  <si>
    <t>Un traitement thrombolytique par rt-PA (altéplase) par voie veineuse est recommandé chez les patients ayant un AVC ischémique à condition que le traitement puisse être instauré dans les 3 heures suivant l’apparition des symptômes d’AVC et qu’il n’existe pas de contreindications à ce traitement</t>
  </si>
  <si>
    <t>La dose de rt-PA préconisée est de 0,9 mg/kg, dose maximale 90 mg, 10 % en bolus et 90 % en perfusion d’une heure</t>
  </si>
  <si>
    <t>La streptokinase IV ne doit pas être utilisée dans la fibrinolyse des AVC ischémiques</t>
  </si>
  <si>
    <t>Les médicaments à visée neuroprotectrice ne sont pas recommandés, car aucune étude n’a démontré leur efficacité</t>
  </si>
  <si>
    <t>L’hémodilution n’est pas recommandée dans le traitement de l’AVC ischémique aigu</t>
  </si>
  <si>
    <t>Un traitement anticoagulant à dose curative est recommandé chez tous les patients ayant une thrombose veineuse cérébrale certaine, y compris en cas d’aspect hémorragique à l’imagerie</t>
  </si>
  <si>
    <t>L’hydrocéphalie par obstruction du 4e ventricule est un argument d’intervention (dérivation ventriculaire externe ou ventriculo-cisternostomie endoscopique) chez les patients dont l’état clinique s’aggrave, vigilants ou avec troubles modérés de la vigilance et en l’absence de signes de compression du tronc cérébra</t>
  </si>
  <si>
    <t>L’évacuation de l’hématome peut être envisagée dans les cas suivants : hématome &gt; 3 cm avec hydrocéphalie</t>
  </si>
  <si>
    <t>Hémorragie cérébrale lobaire avec aggravation clinique en l’absence de contreindication liée à l’état général</t>
  </si>
  <si>
    <t>Il n’y a pas d’indication neurochirurgicale : - en cas d’hématomes de petite taille (&lt; 10 cm3 ) ou de déficit neurologique mineur ; - chez les patients ayant un hématome hémisphérique et un score de Glasgow = 4</t>
  </si>
  <si>
    <t>La craniectomie de décompression des infarctus sylviens malins est en cours d’évaluation. En attendant des preuves scientifiques, ce traitement peut être envisagé chez le sujet jeune atteint d’un infarctus sylvien récent étendu œdémateux</t>
  </si>
  <si>
    <t>Chaque fois que possible, il est recommandé d’hospitaliser les patients suspects d’AVC en unités neuro-vasculaires</t>
  </si>
  <si>
    <t>AVC ischémique 1) Un traitement fibrinolytique est envisagé. Dans ce cas, la pression artérielle doit être abaissée en dessous de 185/110 mmHg avant de débuter le traitement fibrinolytique</t>
  </si>
  <si>
    <t>Un traitement fibrinolytique n’est pas envisagé : - persistance d’une pression artérielle supérieure à 220/120 mmHg</t>
  </si>
  <si>
    <t>L’utilisation préférentielle de l’urapidil ou du labétalol ou de la nicardipine est recommandée, en évitant les doses de charge</t>
  </si>
  <si>
    <t>En l’absence d’étude définissant un seuil d’intervention, il est recommandé de traiter une hyperthermie au-dessus de 37,5 °C par un antipyrétique type paracétamol</t>
  </si>
  <si>
    <t>En l’absence d’alimentation orale, un apport calorique adéquat sera fourni par voie entérale, à partir de la 48e heure</t>
  </si>
  <si>
    <t>En l’absence d’étude définissant un seuil d’intervention, il est recommandé de traiter par insulinothérapie les patients dont la glycémie est = 10 mmol/l</t>
  </si>
  <si>
    <t>Un traitement préventif des complications thrombo-emboliques veineuses par héparine de bas poids moléculaire (HBPM) à faibles doses est recommandé, dès les 24 premières heures, chez les patients ayant un AVC ischémique aigu responsable d’une immobilisation ou d’un déficit du membre inférieur</t>
  </si>
  <si>
    <t>Les essais thérapeutiques n’ayant pas ciblé toutes les situations étiologiques, l’héparine à doses curatives peut être utilisée dans des indications sélectives, présumées à haut risque de récidive ou d’extension, telles que les cardiopathies à haut risque embolique, les sténoses artérielles sévères, la présence d’un thrombus intraluminal ou les dissections artérielles extracrâniennes</t>
  </si>
  <si>
    <t>Les essais cliniques ayant prouvé l’efficacité du rt-PA IV ont tous été réalisés dans des centres spécialisés dans la prise en charge des AVC aigus. Les données disponibles (séries de cas) dans les centres non spécialisés ont montré une surmortalité par hémorragie cérébrale par rapport aux résultats observés dans les centres spécialisés, notamment du fait du non-respect des indications. Il est donc recommandé de ne pas utiliser le rt-PA IV en dehors d’une structure spécialisée dans la prise en charge des AVC</t>
  </si>
  <si>
    <t>Prise en charge initiale des patients adultes atteints d’accident vasculaire cérébral – Aspects paramédicaux</t>
  </si>
  <si>
    <t>Le groupe de travail recommande : – la reconnaissance de chaque acteur de l’équipe paramédicale et pluridisciplinaire et de la dynamique qui s’y crée. Cette équipe se compose d’infirmiers, d’aidessoignants, de masseurs-kinésithérapeutes et d’orthophonistes ; – la stabilité de cette équipe ;– la permanence d’un nombre suffisant de personnel soignant en adéquation avec la_x000D__x000D_
dépendance des patients et la charge de travail qui en résulte ;_x000D__x000D_
– la présence impérative d’infirmiers et d’aides-soignants 24 heures sur 24 ;_x000D__x000D_
– l’intervention d’un masseur-kinésithérapeute et d’un orthophoniste au moins 5 jours_x000D__x000D_
sur 7 ;_x000D__x000D_
– l’astreinte du masseur-kinésithérapeute lors des week-ends et jours fériés pour les_x000D__x000D_
urgences respiratoires ;_x000D__x000D_
– la formation continue de l’équipe.</t>
  </si>
  <si>
    <t>https://www.has-sante.fr/jcms/c_272250/fr/prise-en-charge-initiale-des-patients-adultes-atteints-d-accident-vasculaire-cerebral-aspects-paramedicaux</t>
  </si>
  <si>
    <t>Le groupe de travail souligne également le rôle important des autres intervenants tels que psychologues, diététiciens, assistants de service social, ergothérapeutes et personnels de brancardage. Il est recommandé que soit élargie la notion de l’équipe pluridisciplinaire afin de reconnaître l’importance de chaque professionnel dans la prise en charge paramédicale de l’AVC.</t>
  </si>
  <si>
    <t>Le groupe de travail recommande la mise en sécurité à l’aide de barrières de lit et l’observation directe du patient à risque.</t>
  </si>
  <si>
    <t>Dès l’accueil aux urgences, il est recommandé de quantifier l’atteinte neurologique par des échelles permettant d’établir un score neurologique initial.</t>
  </si>
  <si>
    <t>Il est recommandé d’utiliser des sondes nasogastriques de petit diamètre afin d’éviter les traumatismes et d’en améliorer la tolérance. Le groupe de travail rappelle la nécessité de vérifier systématiquement l’emplacement de la sonde nasogastrique avant de débuter l’alimentation et de surélever le buste du patient à 30°.</t>
  </si>
  <si>
    <t>Il est recommandé d’être vigilant sur le choix de leur taille et sur la technique de mise en place. Il est préconisé qu’ils soient portés 24 heures sur 24. Lorsque le lever n’est pas autorisé, les bas sont retirés pour la toilette, puis remis.</t>
  </si>
  <si>
    <t>La surveillance de l’état cutané s’accompagne de l’utilisation de matériels adaptés au patient, notamment d’un support d’aide à la prévention et au traitement de l’escarre équipant le lit. Il est recommandé d’utiliser le matelas à pression d’air.</t>
  </si>
  <si>
    <t>Le groupe de travail recommande l’utilisation de l’index de Barthel, de la mesure d’indépendance fonctionnelle et de l’échelle de Rankin modifiée pour évaluer le degré de dépendance du patient.</t>
  </si>
  <si>
    <t>Il est recommandé de pratiquer un examen neuropsychologique complet, évaluant les différents troubles cognitifs dès que l’état neurologique du patient le permet</t>
  </si>
  <si>
    <t>Il est recommandé que le service accueillant le patient atteint d’AVC en phase aiguë dispose notamment du matériel suivant : – lit à hauteur variable avec des barrières de sécurité et une potence ; – lève-malade avec pesée intégrée ; – matelas à pression d’air ; – fauteuil de confort à hauteur variable, muni d’accoudoirs amovibles, d’un reposepieds à hauteur variable, d’une assise et d’un dossier inclinable avec une tablette intégrée, large, stable et à rebord ; – échographe vésical portable (« bladderscan ») ; – appareils de monitoring cardiaque et tensionnel ; – oxymètre de pouls ; – matériel d’aspiration ; – écharpe de soutien ; – barre d’appui dans les couloirs pour faciliter la déambulation ;– sonnette d’appel des 2 côtés du lit ;_x000D__x000D_
– chariot douche ;_x000D__x000D_
– fauteuil roulant ;_x000D__x000D_
– verre à découpe nasale.</t>
  </si>
  <si>
    <t>Il est recommandé que l’orthophoniste puisse disposer dans l’unité du matériel suivant : – tableau avec des lettres magnétiques ; – ardoise magique ; – carnet de communication</t>
  </si>
  <si>
    <t>Le groupe de travail recommande la diffusion de supports d’information spécifiques au cours de l’hospitalisation.</t>
  </si>
  <si>
    <t>Un plan d’intégration est recommandé afin que tout personnel nouvellement affecté dans le service puisse bénéficier d’un apport de connaissances spécifiques à l’AVC et à sa prise en charge.</t>
  </si>
  <si>
    <t>En cas de troubles de la vigilance : – assurer la liberté des voies aériennes en enlevant les appareils dentaires éventuels et tout corps étranger, et en aspirant les mucosités et sécrétions</t>
  </si>
  <si>
    <t>Si l’état de vigilance le permet, le patient doit bénéficier d’une évaluation de la déglutition</t>
  </si>
  <si>
    <t>L’évaluation de la déglutition est réalisée au lit du patient par un soignant entraîné, à l’aide d’un test simple validé</t>
  </si>
  <si>
    <t>Les membres de l’équipe responsables de cette évaluation doivent recevoir une formation appropriée</t>
  </si>
  <si>
    <t>La réalimentation du patient ayant des troubles de la déglutition fait appel à un personnel formé. Des précautions spécifiques sont nécessaires, notamment sur la consistance de l’alimentation et des liquides à adopte</t>
  </si>
  <si>
    <t>Tout patient doit bénéficier d’une évaluation de son état nutritionnel par un soignant entraîné, à l’aide de l’index de masse corporelle, dans les 48 heures qui suivent son admission</t>
  </si>
  <si>
    <t>Le risque de développer des escarres doit être pris en compte dès l’admission</t>
  </si>
  <si>
    <t>Il est recommandé que l’infirmier utilise l’échelle de Braden dès le contact initial avec le patient</t>
  </si>
  <si>
    <t>Il est recommandé de surveiller fréquemment l’état cutané, les points d’appui et les zones à risque d’escarres</t>
  </si>
  <si>
    <t>L’infirmier surveille la fréquence des mictions, la quantité et un éventuel résidu postmictionnel</t>
  </si>
  <si>
    <t>On apprécie l’importance de l’héminégligence dès les premiers jours. Tout patient présentant une héminégligence doit bénéficier de mesures de sécurité et d’une rééducation spécifique</t>
  </si>
  <si>
    <t>Tout patient ayant des troubles de la parole et/ou du langage, oral et écrit, doit être examiné par un orthophoniste</t>
  </si>
  <si>
    <t>toute personne aphasique bénéficie d’une rééducation orthophonique, quelle que soit la sévérité des troubles</t>
  </si>
  <si>
    <t>L’équipe et l’entourage du patient doivent être informés par l’orthophoniste des moyens de communication appropriés à mettre en œuvre</t>
  </si>
  <si>
    <t>tout patient dysarthrique sans aphasie associée doit accéder à des moyens alternatifs de communication si ses possibilités cognitives sont suffisantes</t>
  </si>
  <si>
    <t>Attitudes pratiques vis-à-vis des troubles de la sensibilité (voir tableau 1 dans la recommandation)</t>
  </si>
  <si>
    <t>Attitudes pratiques vis-à-vis des troubles de la sensibilité (tableau 1 suite)</t>
  </si>
  <si>
    <t>Attitudes pratiques vis-à-vis des troubles de l’élimination urinaire et fécale (tableau 2)</t>
  </si>
  <si>
    <t>Attitudes pratiques vis-à-vis des soins de la vie quotidienne (tableau 3)</t>
  </si>
  <si>
    <t>Attitudes pratiques vis-à-vis des troubles de l’alimentation (tableau 4)</t>
  </si>
  <si>
    <t>Attitudes pratiques vis-à-vis des complications orthopédiques (tableau 5)</t>
  </si>
  <si>
    <t>Attitudes pratiques relatives à l’anosognosie, aux troubles attentionnels et à l’héminégligence (tableau 6)</t>
  </si>
  <si>
    <t>Attitudes pratiques vis-à-vis des troubles de la communication (tableau 7)</t>
  </si>
  <si>
    <t>Attitudes pratiques vis-à-vis des troubles de la communication (tableau 7 suite)</t>
  </si>
  <si>
    <t>Attitudes pratiques relatives à l’apraxie (tableau 8)</t>
  </si>
  <si>
    <t>Prise en charge médicale et chirurgicale de la diverticulite colique</t>
  </si>
  <si>
    <t>Le diagnostic de diverticulite sigmoïdienne aiguë, y compris chez les patients avec antécédents de diverticulite connu, ne peut pas être affirmé sur les seules données cliniques et biologiques (CRP et hémogramme). Un examen d’imagerie est nécessaire à chaque épisode.</t>
  </si>
  <si>
    <t>https://www.has-sante.fr/jcms/c_2806798/fr/prise-en-charge-medicale-et-chirurgicale-de-la-diverticulite-colique</t>
  </si>
  <si>
    <t>Il est recommandé de réaliser, comme bilan biologique, un hémogramme, une CRP et la créatinine</t>
  </si>
  <si>
    <t>Il est recommandé de ne pas pratiquer de cliché d’abdomen sans préparation chez un patient cliniquement suspect de diverticulite aiguë sigmoïdienne.</t>
  </si>
  <si>
    <t>Le lavement aux hydrosolubles n’est pas recommandé chez un patient cliniquement suspect de diverticulite aiguë sigmoïdienne.</t>
  </si>
  <si>
    <t>Le scanner abdomino-pelvien est recommandé en première intention pour le diagnostic et la recherche de complications chez un patient suspect de diverticulite aiguë sigmoïdienne.</t>
  </si>
  <si>
    <t>Une injection intraveineuse de produit de contraste systématique est recommandée en l’absence de contre-indication. L’opacification digestive basse n’est pas recommandée systématiquement dans la prise en charge initiale de la diverticulite aiguë</t>
  </si>
  <si>
    <t>L’échographie abdominale n’est pas recommandée comme le premier examen d’imagerie à réaliser chez les patients suspects de diverticulite aiguë sigmoïdienne.</t>
  </si>
  <si>
    <t>L’imagerie par résonance magnétique n’est pas recommandée chez un patient suspect de diverticulite aiguë sigmoïdienne.</t>
  </si>
  <si>
    <t>Il est recommandé de ne pas réaliser de coloscopie ou de coloscopie virtuelle pour le diagnostic de diverticulite aiguë sigmoïdienne.</t>
  </si>
  <si>
    <t>Il n’est pas recommandé de pratiquer de coloscopie précoce (c’est-à-dire pendant la phase aiguë) après diagnostic de diverticulite aiguë sigmoïdienne.</t>
  </si>
  <si>
    <t>Il n’est pas recommandé de pratiquer une surveillance biologique systématique en cas d’évolution clinique favorable d’une diverticulite aiguë.</t>
  </si>
  <si>
    <t>En l’absence de point d’appel et quel que soit le stade initial, il est recommandé de ne pas réaliser de scanner de contrôle systématique au décours d’une diverticulite sigmoïdienne traitée.</t>
  </si>
  <si>
    <t>Au décours d’une poussée de diverticulite non compliquée, en dehors des indications de dépistage ou de prévention par coloscopie du cancer colorectal, il n’est pas recommandé de réaliser une coloscopie systématique.</t>
  </si>
  <si>
    <t>Au décours d’un épisode de diverticulite compliquée, il est recommandé de réaliser une coloscopie.</t>
  </si>
  <si>
    <t>Quand une chirurgie prophylactique est indiquée, les recommandations ci-dessus restent valides.</t>
  </si>
  <si>
    <t>Le traitement ambulatoire est recommandé en cas de diverticulite non compliquée (stade Hinchey Ia), en l’absence de comorbidité significative et/ou de contexte social défavorable.</t>
  </si>
  <si>
    <t>Le traitement symptomatique sans antibiotique des diverticulites non compliquées confirmées par le scanner est recommandé en l’absence de signes de signes de gravité (notamment pression artérielle systolique = 100 mm Hg, fréquence respiratoire = 22/mn ou confusion), d’immunodépression*, de score ASA&gt;3** ou de grossesse.</t>
  </si>
  <si>
    <t>En l’absence de comorbidité significative et/ou de contexte social défavorable, la réalisation de ce traitement est recommandée en ambulatoire.</t>
  </si>
  <si>
    <t>Dans cette situation, une surveillance clinique est recommandée.</t>
  </si>
  <si>
    <t>En cas de non réponse au traitement symptomatique sans antibiotique, une antibiothérapie par voie orale est alors recommandée associant amoxicilline et acide clavulanique, ou en cas d'allergie, une fluoroquinolone (lévofloxacine ou ciprofloxacine) associé au métronidazole, pour le traitement de la diverticulite non compliquée.</t>
  </si>
  <si>
    <t>En cas de signe de gravité, grossesse, score ASA &gt; 3 ou immunodépression, une antibiothérapie par voie intraveineuse, identique à celle proposée dans la diverticulite compliquée, est recommandée.</t>
  </si>
  <si>
    <t>Il est recommandé que la durée de l’antibiothérapie pour le traitement de la diverticulite non compliquée chez le patient immuno-compétent ne dépasse pas sept jours</t>
  </si>
  <si>
    <t>Une alimentation non restrictive est recommandée au cours du traitement de la diverticulite non perforée si elle est tolérée.</t>
  </si>
  <si>
    <t>Une antibiothérapie par voie intraveineuse est recommandée associant amoxicilline-acide clavulanique et gentamicine, ou céfotaxime et métronidazole, ou ceftriaxone et métronidazole. En cas d’allergie prouvée, une association lévofloxacine, gentamicine et métronidazole.</t>
  </si>
  <si>
    <t>En l’absence d’argument scientifique, la durée de l’antibiothérapie ne peut pas faire l’objet de recommandations.</t>
  </si>
  <si>
    <t>Il est recommandé de drainer radiologiquement les abcès diverticulaires lorsque cela est techniquement faisable.</t>
  </si>
  <si>
    <t>Une antibiothérapie seule, sans geste chirurgical ou drainage radiologique, est recommandée pour les diverticulites perforées avec présence de bulles de pneumopéritoine péricolique et en l’absence de signe clinique de péritonite.</t>
  </si>
  <si>
    <t>Une antibiothérapie seule, sans geste chirurgical ou drainage radiologique, est recommandée pour les diverticulites perforées avec présence de bulles de pneumopéritoine à distance et en l’absence de signe clinique de péritonite.</t>
  </si>
  <si>
    <t>Dans les diverticulites Hinchey* I ou II d’évolution défavorable après échec ou impossibilité de drainage, le LPL n’est pas recommandé.</t>
  </si>
  <si>
    <t>Dans les péritonites diverticulaires Hinchey III, le LPL n’est pas recommandé.</t>
  </si>
  <si>
    <t>Dans les péritonites diverticulaires Hinchey IV, Il est recommandé de ne pas pratiquer le LPL.</t>
  </si>
  <si>
    <t>L’intervention de Hartmann est recommandée quel que soit le stade de Hinchey dans deux situations : patients à haut risque de complications*, instabilité hémodynamique.</t>
  </si>
  <si>
    <t>Dans les stades Hinchey I et II en échec du traitement médical, il est recommandé de réaliser une résection anastomose plus ou moins protégée.</t>
  </si>
  <si>
    <t>Dans les stades Hinchey III et IV, il n’est pas recommandé de réaliser une résection anastomose non protégée.</t>
  </si>
  <si>
    <t>Dans les péritonites Hinchey III et IV, en l’absence de données probantes, aucune recommandation ne peut être établie quant à la voie d’abord. La laparotomie reste la voie d’abord de référence dans cette situation.</t>
  </si>
  <si>
    <t>Dans les stades Hinchey I et II en échec du traitement médical, la laparoscopie est une alternative à la laparotomie.</t>
  </si>
  <si>
    <t>Les indications de résection chirurgicale en urgence dans la diverticulite aiguë droite sont superposables à celles de la diverticulite sigmoïdienne.</t>
  </si>
  <si>
    <t>La résection-anastomose en un temps (résection iléo-caecale ou colectomie droite) est la procédure de référence, mais une résection sans anastomose peut être réalisée si elle est jugée nécessaire</t>
  </si>
  <si>
    <t>La sigmoïdectomie élective systématique après poussée de diverticulite aiguë n'est pas recommandée si le patient est asymptomatique, s'il n'est pas immunodéprimé ou insuffisant rénal chronique et si les poussées n'impactent pas sa qualité de vie.</t>
  </si>
  <si>
    <t>Il est recommandé de discuter une sigmoïdectomie élective dans les situations suivantes : · au décours d’une diverticulite aiguë compliquée, particulièrement en cas d’abcès ; · chez le patient immuno-déprimé ou insuffisant rénal chronique, en intégrant les facteurs de risque opératoire suivants : âge supérieur à 75 ans et comorbidités, en particulier cardiopathie et BPCO.</t>
  </si>
  <si>
    <t>Chez le patient asymptomatique, l’âge inférieur à 50 ans ne constitue pas une indication opératoire en soi.</t>
  </si>
  <si>
    <t>Il est recommandé de proposer une sigmoïdectomie élective en cas de symptômes persistants après une poussée (incluant la « smoldering diverticulitis » ou diverticulite subintrante) ou de récidives fréquentes impactant la qualité de vie. Le nombre de poussées n’est pas une indication en soi.</t>
  </si>
  <si>
    <t>La sigmoïdectomie élective est recommandée en cas de fistule, selon le terrain et le type de symptômes.</t>
  </si>
  <si>
    <t>La sigmoïdectomie élective est recommandée en cas de sténose symptomatique.</t>
  </si>
  <si>
    <t>Si l’indication d’une sigmoïdectomie élective est retenue, il est recommandé de la réaliser au moins deux mois après la dernière poussée.</t>
  </si>
  <si>
    <t>Il est recommandé un abord laparoscopique pour la réalisation d’une sigmoïdectomie élective pour pathologie diverticulaire.</t>
  </si>
  <si>
    <t>Il est recommandé de réaliser une anastomose sans tension, au mieux avec décrochage de l’angle gauche.</t>
  </si>
  <si>
    <t>Il est recommandé de sectionner les artères sigmoïdiennes au moins après leur division du tronc des sigmoïdiennes.</t>
  </si>
  <si>
    <t>La résection de la charnière recto-sigmoïdienne est recommandée en cas de colectomie gauche prophylactique pour pathologie diverticulaire.</t>
  </si>
  <si>
    <t>La résection doit emporter la zone siège de la ou des poussées inflammatoires. L’ensemble du côlon sigmoïde doit être réséqué de façon systématique. Il est recommandé de ne pas étendre la résection colique au-delà du côlon sigmoïde de façon systématique même en présence d’une diverticulose en amont.</t>
  </si>
  <si>
    <t>Il n’existe pas de données dans la littérature permettant d’émettre une recommandation sur le type d’anastomose colorectale (manuelle ou mécanique) après colectomie prophylactique pour pathologie diverticulaire.</t>
  </si>
  <si>
    <t>La réhabilitation améliorée est recommandée dans la sigmoïdectomie élective pour diverticulite à l’instar des autres indications en chirurgie colorectale.</t>
  </si>
  <si>
    <t>Après diverticulite aiguë droite non compliquée, la colectomie droite élective n’est pas recommandée.</t>
  </si>
  <si>
    <t>Après diverticulite aiguë droite compliquée, aucune recommandation ne peut être établie en l’absence de données probantes.</t>
  </si>
  <si>
    <t>En l’absence de preuve scientifique, aucun régime alimentaire ne peut être recommandé pour la prévention des récidives de diverticulite.</t>
  </si>
  <si>
    <t>Il est recommandé de ne pas contre-indiquer chez les patients porteurs d’une diverticulose la consommation de fruit à coque (noix, noisette, amande, pistache, cacahuètes, etc…), de blé, de maïs ou de popcorn en prévention de la survenue d’une diverticulite.</t>
  </si>
  <si>
    <t>En l’absence d’argument scientifique, il n’est pas recommandé de proposer aux patients après une crise de diverticulite aiguë la prise de probiotiques en prévention de la récidive.</t>
  </si>
  <si>
    <t>En l’absence de preuve scientifique, il n’est pas recommandé de proposer aux patients la rifaximine en prévention secondaire de la récidive de la diverticulite.</t>
  </si>
  <si>
    <t>Il n’est pas recommandé de traiter par mésalamine les patients après un épisode de diverticulite.</t>
  </si>
  <si>
    <t>Prise en charge médicamenteuse de la douleur chez l’enfant : alternatives à la codéine</t>
  </si>
  <si>
    <t>Éducation des prescripteurs, des pharmaciens et des familles sur la douleur et ses traitements Ú Elle est primordiale afin de garantir des conditions optimales de prise en charge de la douleur (sousdosage fréquent des antalgiques en termes de posologie et de nombre de prises prescrites, faible nombre d’administrations par les familles malgré la douleur, plus rarement risque de surdosage, fausses croyances, etc.).</t>
  </si>
  <si>
    <t>https://www.has-sante.fr/jcms/c_2010340/fr/prise-en-charge-medicamenteuse-de-la-douleur-chez-l-enfant-alternatives-a-la-codeine</t>
  </si>
  <si>
    <t>Des documents d’information (sur les antalgiques, leur posologie, la durée et la fréquence d’administration, les précautions d’emploi, la surveillance à domicile et les moyens non médicamenteux) doivent être mis à disposition des prescripteurs, des pharmaciens et des familles. Le médecin traitant doit assurer le suivi de la prise en charge de la douleur.</t>
  </si>
  <si>
    <t>Il est rappelé que des moyens non médicamenteux, tels que l’information de l’enfant et de sa famille, la distraction, la relaxation, l’hypnose, etc., contribuent à la diminution de la douleur. La présence des parents est un facteur essentiel du soulagement et du sentiment de sécurité.</t>
  </si>
  <si>
    <t>Aucune molécule « idéale » ne se démarque et le prescripteur doit au cas par cas s’adapter à la situation clinique (coprescription, atteinte centrale ou respiratoire, etc.) avec une attention particulière à la situation à risque que représente l’enfant souffrant de syndrome d’apnées obstructives du sommeil (SAOS) sévère, surtout en post-amygdalectomie ou toute situation entraînant une obstruction des voies aériennes ou une dépression respiratoire.</t>
  </si>
  <si>
    <t>Le paracétamol en première intention est à réserver aux douleurs faibles à modérées.</t>
  </si>
  <si>
    <t>L’ibuprofène est l’AINS à recommander en première intention en pédiatrie dans la plupart des douleurs aiguës modérées à intenses. Le rapport de l’OMS de 2012 précise qu’« aucun autre AINS n’a été suffisamment étudié en pédiatrie, en termes d’efficacité et de sécurité, pour être recommandé comme une alternative à l’ibuprofène » et que « l’ibuprofène a montré une efficacité supérieure à celle du paracétamol dans la douleur aiguë ». Dans certaines situations comme la traumatologie et certaines douleurs postopératoires, les AINS ont montré une efficacité supérieure aux antalgiques de palier 2, voire 3, contrairement à l’idée implicite induite par la classification de l’OMS en paliers.</t>
  </si>
  <si>
    <t>En cas d’insuffisance d’efficacité du paracétamol seul ou de l’ibuprofène seul, leur association, et non leur alternance, est recommandée (</t>
  </si>
  <si>
    <t>Le tramadol, antalgique de palier 2, peut être recommandé en alternative à la codéine chez l’enfant de plus de 3 ans, dans certaines situations cliniques de prise en charge d’une douleur intense d’emblée, ou en cas d’échec du paracétamol et de l’ibuprofène. Cependant son métabolisme suit en partie la même voie que la codéine par le cytochrome P450 2D6, et des événements indésirables graves peuvent survenir.</t>
  </si>
  <si>
    <t>La morphine orale est recommandée dans la prise en charge des douleurs intenses ou en cas d’échec d’antalgiques moins puissants. Elle est la molécule de choix pour ce type de douleurs. Des formes galéniques adaptées à l’enfant doivent être mises sur le marché, en particulier pour les enfants les plus petits et les traitements de courte durée, car les flacons actuels avec compte-gouttes contiennent de grandes quantités de morphine. Les enfants doivent être surveillés par un soignant pendant 1 heure, en particulier après la première administration. De faibles doses doivent être proposées initialement (0,1 mg/kg/prise) pour les enfants de moins de 1 an chez qui la surveillance sera renforcée. Ces posologies faibles pourront aussi être utilisées devant des douleurs modérées.</t>
  </si>
  <si>
    <t>Prescrit aux posologies recommandées (20 à 30 mg/kg/j) par voie orale et pour une durée courte (48 à 72 heures), les effets indésirables des AINS sont rares. D’après des études de cohortes portant sur plusieurs dizaines de milliers d’enfants, le profil de sécurité de l’ibuprofène est comparable à celui du paracétamol.</t>
  </si>
  <si>
    <t>En France, la peur de l’utilisation des AINS est importante et en grande partie infondée. Seules certaines situations particulières doivent rester l’objet de précautions : · en cas de varicelle, les AINS ne doivent pas être utilisés (même si aucun lien de causalité n’a pu être prouvé) ; · en cas d’infection pulmonaire ou ORL sévère, d’infection bactérienne sévère, d’infection cutanée ou des tissus mous (malgré l’absence d’études cliniques montrant un lien entre l’utilisation des AINS et des risques majorés d’infection) ; · en cas de risque hémorragique ou trouble de la coagulation, le prescripteur doit évaluer la balance bénéfice/risque ; · en cas de risque de déshydratation (pouvant favoriser une insuffisance rénale). Une déshydratation doit être prévenue ou corrigée avant l’utilisation d’AINS.</t>
  </si>
  <si>
    <t>Comme le spécifient les RCP, les AINS sont contre-indiqués en cas : · d’insuffisance rénale, hépatique ou cardiaque sévère ; · d’antécédents d’hémorragie ou de perforation digestive au cours d’un précédent traitement par AINS ; · d’hémorragie gastro-intestinale, hémorragie cérébro-vasculaire ou autre hémorragie en évolution ; · d’ulcération gastro-duodénale.</t>
  </si>
  <si>
    <t>Le tramadol est disponible en forme LI (délai d’action 30 à 60 min ; durée d’action 4 à 6 h) : § flacon gouttes CONTRAMAL® , TOPALGIC® ; 1 goutte = 2,5 mg (flacon de 10 ml, contenant 1 g de tramadol, soit 400 gouttes) ; § comprimés 50 ou 100 mg CONTRAMAL® , TOPALGIC® . et en forme LP (délai d’action 2 à 4 h ; durée d’action 12 h) : comprimés 100 mg, 150 mg ou 200 mg CONTRAMAL LP® , TOPALGIC LP® et comprimés 50 mg, 100 mg, 150 mg ou 200 mg ZAMUDOL® .</t>
  </si>
  <si>
    <t>La morphine est disponible en forme LI (délai d’action 30 à 60 min ; durée d’action 4 h) : § en flacon avec compte-gouttes ORAMORPH® (AMM à partir de 6 mois) solution orale de 20 mg/ml ; 1 goutte = 1,25 mg (flacon de 20 ml contenant 400 mg de morphine soit 320 gouttes) ; § en dosettes ORAMORPH® 10 mg/5 ml (attention : des dosettes de différentes concentrations existent, seules celles-ci sont à utiliser en pédiatrie) ; § en gélules ouvrables ACTISKENAN® 5 mg, 10 mg, 20 mg, 30 mg ; § en comprimés sécables SEVREDOL® 10 mg, 20 mg ; et en forme</t>
  </si>
  <si>
    <t>Prise en charge thérapeutique des lésions méniscales et des lésions isolées du ligament croisé antérieur du genou chez l’adulte</t>
  </si>
  <si>
    <t>Les résultats satisfaisants des plasties intra-articulaires même au-delà de 50 ans, l’absence de contrôle de la translation antérieure par la ténodèse latérale conduisent à ne pas recommander une ténodèse latérale isolée quel que soit l’âge</t>
  </si>
  <si>
    <t>https://www.has-sante.fr/jcms/c_680973/fr/prise-en-charge-therapeutique-des-lesions-meniscales-et-des-lesions-isolees-du-ligament-croise-anterieur-du-genou-chez-l-adulte</t>
  </si>
  <si>
    <t>Traumatismes du genou</t>
  </si>
  <si>
    <t>Mais le taux de complications plus important avec les matériels de fixation sans suture (tenue faible, synovite, lésion cartilagineuse, etc.) et leur moins bonne tenue dans les études biomécaniques cadavériques ou animales sont des arguments qui ne plaident pas en faveur de ces implants</t>
  </si>
  <si>
    <t>Aucun protocole de rééducation ne peut être privilégié</t>
  </si>
  <si>
    <t>Le diagnostic repose sur un examen clinique recherchant des signes méniscaux et des signes de laxité. L’examen radiographique standard (face, profil, défilé fémoro-patellaire à 30°, comparatif, Schuss à partir de 40 ans) est s ystématique</t>
  </si>
  <si>
    <t>L’imagerie IRM est requise afin de préciser le type de lésion, l’état du LCA, de rechercher une contusion osseuse</t>
  </si>
  <si>
    <t>En cas de blocage aigu douloureux, sans possibilité d’accès à une IRM rapidement, une arthroscopie diagnostique et thérapeutique peut être proposée</t>
  </si>
  <si>
    <t>Méniscectomie et réparation méniscale ne s’opposent pas, mais ont des indications complémentaires dans le cadre de lésion verticale longitudinale</t>
  </si>
  <si>
    <t>La réparation méniscale est proposée dans les cas peu fréquents de lésions méniscales périphériques vascularisées en zone rouge-rouge ou rouge-blanc chez un patient jeune motivé, surtout s’il s’agit d’un ménisque latéral et devant une lésion récente</t>
  </si>
  <si>
    <t>L’existence d’une lésion méniscale dans le cadre d’une laxité antérieure chronique, même si la symptomatologie méniscale est prédominante, doit faire poser la question d’une reconstruction ligamentaire</t>
  </si>
  <si>
    <t>La méniscectomie isolée sans reconstruction ligamentaire ne peut être proposée que si les quatre critères suivants sont réunis : _x0001_ lésion méniscale symptomatique (ce qui exclut toute méniscectomie sur lésion méniscale asymptomatique découverte au décours d'un bilan de laxité) ; _x0001_ lésion méniscale non réparable ; _x0001_ absence d'instabilité fonctionnelle ; _x0001_ patient peu actif ou âgé.</t>
  </si>
  <si>
    <t>Devant l’échec du traitement médical mené à son terme, une IRM est requise. Elle permet d’analyser au mieux les ménisques, l’os sous-chondral, la synoviale et dans une moindre mesure le cartilage</t>
  </si>
  <si>
    <t>La méniscectomie arthroscopique la plus partielle possible est justifiée après échec du traitement médical</t>
  </si>
  <si>
    <t>Toute lésion du LCA ne nécessite pas de reconstruction chirurgicale</t>
  </si>
  <si>
    <t>Une lésion méniscale en anse de seau luxée et/ou une lésion ostéochondrale mobile de gros volume peuvent constituer des indications de chirurgie précoce pour traiter simultanément la rupture ligamentaire et la ou les lésions associées</t>
  </si>
  <si>
    <t>À ces critères s’ajoutent évidemment les impératifs socioprofessionnels du patient</t>
  </si>
  <si>
    <t>un patient présentant une instabilité fonctionnelle, jeune, ayant une activité sportive de pivot (contact ou non) ou professionnelle à risque, justifie une reconstruction chirurgicale. Le traitement éventuel d’une lésion méniscale se fait simultanément selon les modalités exprimées ci-dessus ; 2) un patient ne présentant pas d’instabilité fonctionnelle, quel que soit son âge, n’ayant pas de demande sportive de pivot, et n’ayant pas de lésion méniscale ne justifie pas de traitement chirurgical, mais un traitement fonctionnel, un suivi et une information éclairée quant au risque d’apparition d’une instabilité, qui amènerait à discuter d’une intervention ; 3) un patient jeune, vu précocement, même s’il n’a pas eu le temps de développer une instabilité fonctionnelle, ayant une activité de pivot, et présentant une laxité significative peut faire l’objet d’une reconstruction chirurgicale de principe (a fortiori s’il existe une lésion méniscale associée réparable).</t>
  </si>
  <si>
    <t>La présence d’une gêne fonctionnelle (dominée par l’instabilité fonctionnelle) est l’élément clé de la décision</t>
  </si>
  <si>
    <t>la laxité. Un test de Lachman retardé à arrêt dur témoigne d’une rupture partielle ou d’une rupture partiellement cicatrisée. Ce type de laxité nécessite une analyse laximétrique antérieure et rotatoire. L’histoire naturelle de ces ruptures partielles n’est pas suffisamment connue aujourd’hui pour recommander une attitude univoque ; _x0001_ un ressaut net est un argument en faveur de la chirurgie ; _x0001_ l’âge au-delà de 40 ans n’est pas en soi une contre-indication à la chirurgie à condition que le genou ne présente pas de pathologie dégénérative cartilagineuse ; _x0001_ les impératifs socioprofessionnels et le type de pratique sportive doivent être systématiquement pris en compte. Le bénéfice/risque doit être évalué avec le patient entre chirurgie de reconstruction et adaptation des activités du patient sans chirurgie (travail dans l’axe). Une activité soutenue de sport de pivot est un argument en faveur de la chirurgie si le patient souhaite poursuivre cette activité ; _x0001_ l’existence d’une lésion méniscale périphérique, a fortiori si elle est récente, est un élément en faveur d’une reconstruction ligamentaire chirurgicale.</t>
  </si>
  <si>
    <t>La ligamentoplastie est préférentiellement réalisée par arthroscopie compte tenu : _x0001_ du bilan complet de l’articulation qu’elle autorise dans le même temps opératoire ; _x0001_ de la plus grande rapidité des suites opératoires ; _x0001_ de la diminution de la morbidité ; _x0001_ de la rapidité de récupération.</t>
  </si>
  <si>
    <t>Plastie TIJ Elle peut faire appel : _x0001_ au fémur : à un système extra-anatomique, à une vis d’interférence ou à tout autre système intracanalaire. À ce jour, aucune étude biomécanique ou clinique ne permet de recommander une double fixation fémorale ; _x0001_ au tibia : la traction se fait dans l’axe du transplant. Cela peut conduire à proposer, en particulier lorsque la tenue osseuse est médiocre, une fixation double ou renforcée</t>
  </si>
  <si>
    <t>La plastie latérale associée à la plastie intra-articulaire ne pourrait être envisagée que dans le cadre d’une laxité antérieure globale.</t>
  </si>
  <si>
    <t>La réparation méniscale, terme qu’il faut préférer à suture méniscale, quelle que soit la technique, permet d’obtenir des résultats cliniques satisfaisants à moyen terme dans 70 à 90 % des cas et un taux de méniscectomies secondaires acceptable (4 à 28 %) à condition de s’adresser à des lésions périphériques en zone rouge-rouge ou rouge-blanc, c’est-à-dire en zone périphérique vascularisée</t>
  </si>
  <si>
    <t>La réalité de la cicatrisation (60 % de cicatrisation complète) a été démontrée dans des études morphologiques (arthroscan, arthroIRM, arthroscopie). Il n’est pas utile d’évaluer cette cicatrisation en pratique clinique, sauf persistance des symptômes au-delà de 6 mois</t>
  </si>
  <si>
    <t>Les réparations en zone blanc-blanc non vascularisée ne sont pas recommandées puisque : _x0001_ l’absence de vascularisation rend le processus cicatriciel hypothétique ; _x0001_ la méniscectomie est partielle dans ce type de lésion.</t>
  </si>
  <si>
    <t>La littérature ne permet pas de démontrer des résultats cliniques supérieurs selon le type d’implant</t>
  </si>
  <si>
    <t>Elle ne peut s’adresser qu’aux zones vascularisées. L’âge, le côté médial ou latéral, la localisation lésionnelle par rapport à la périphérie méniscale, l’étendue sont des éléments décisifs d’orientation thérapeutique</t>
  </si>
  <si>
    <t>Lorsque le LCA est reconstruit et devant une lésion méniscale associée, on opte chaque fois que possible pour une méthode conservatrice méniscale : _x0001_ abstention : _x0001_ pour le ménisque latéral, le risque de méniscectomie secondaire varie de 0 à 7 % pour des lésions allant jusqu’à 20 mm, ce qui peut justifier cette attitude, _x0001_ pour le ménisque médial, le risque de méniscectomie secondaire varie de 0 à 21 %, conduisant à réserver l’abstention aux lésions stables (périphériques ou non) ; _x0001_ réparation méniscale : elle est proposée devant une lésion méniscale périphérique instable, plus fréquemment du ménisque médial ; _x0001_ méniscectomie : la méniscectomie de nécessité, la plus économe possible, est indiquée dans les autres cas.</t>
  </si>
  <si>
    <t>en cas de pincement radiographique de l’interligne fémoro-tibial, quelle que soit son importance, le traitement est alors celui de l’arthrose et de ses facteurs de risque. La méniscectomie arthroscopique n’est pas recommandée</t>
  </si>
  <si>
    <t>Les gestes extensifs, qui n’ont pas montré leur efficacité (chondroplastie abrasive), doivent être évités. Le patient doit être prévenu du caractère aléatoire et temporaire du résultat</t>
  </si>
  <si>
    <t>L’intervention chirurgicale à un stade précoce n’est pas une nécessité</t>
  </si>
  <si>
    <t>Il semble souhaitable de différer l’intervention pour diminuer les complications, raideur et thrombose veineuse</t>
  </si>
  <si>
    <t>La ligamentoplastie, actuellement en France, consiste en une reconstruction par autogreffe puisque les sutures du LCA sont inefficaces</t>
  </si>
  <si>
    <t>Les plasties prothétiques ont montré leur insuffisance et leur iatrogénie</t>
  </si>
  <si>
    <t>Concernant l’utilisation de transplant os-tendon patellaire-os (OTO) ou de tendons ischiojambiers (TIJ) (4 brins), les méta-analyses et les études prospectives randomisées ne montrent pas de différence significative entre OTO et TIJ sur la laxité évaluée par le test de Lachman et le ressaut, et le résultat fonctionnel évalué par IKDC : ces deux types de transplant peuvent donc être utilisés</t>
  </si>
  <si>
    <t>Les douleurs antérieures et le flessum sont plus fréquents avec l’OTO qu’avec le TIJ, mais le retentissement sur le niveau de reprise sportive est équivalent entre les deux techniques</t>
  </si>
  <si>
    <t>La double fixation au fémur ou au tibia est inutile, sauf tenue médiocre de la vis d’interférence (en particulier au tibia). La vis peut être métallique ou biorésorbable (PLA) puisqu’il n’a pas été mis en évidence de différence entre vis métallique et vis biorésorbable sur les résultats cliniques</t>
  </si>
  <si>
    <t>Il n’y a pas d’indication à effectuer une ténodèse latérale associée systématique devant une laxité antérieure chronique</t>
  </si>
  <si>
    <t>La plastie à double faisceau s’appuie sur un fondement anatomique logique. Cependant, la difficulté opératoire plus grande, les résultats encore controversés sur le bénéfice fonctionnel à moyen terme, l’absence d’étude sur les difficultés de reprise chirurgicale, la nécessité d’une fixation habituellement quadruple en font encore une technique en cours d’évaluation</t>
  </si>
  <si>
    <t>Prise en compte de la souffrance psychique de la personne âgée : prévention, repérage et accompagnement</t>
  </si>
  <si>
    <t>Pour préparer la première rencontre et afin de ne pas systématiquement les lui faire répéter, prendre connaissance des informations disponibles et partagées sur la personne, telles que : le nom et les coordonnées du médecin traitant; les données administratives (régime de sécurité sociale, mutuelle, retraite, etc.); le(s) type(s) d’aides éventuellement déjà mis(es) en place; l’existence d’une mesure de protection judiciaire (tutelle, curatelle, sauvegarde de justice); l’origine et le(s) motif(s) de la demande ;</t>
  </si>
  <si>
    <t>https://www.has-sante.fr/jcms/c_2836216/fr/prise-en-compte-de-la-souffrance-psychique-de-la-personne-agee-prevention-reperage-et-accompagnement</t>
  </si>
  <si>
    <t>Dépression chez la personne âgée</t>
  </si>
  <si>
    <t>Si la personne était déjà accompagnée à domicile ou accueillie dans un établissement social, médico-social ou sanitaire, prendre contact avec les professionnels de cette structure.</t>
  </si>
  <si>
    <t>Établir la liste (par exemple à partir d’une « check-list » ou d’un document équivalent) des informations acquises sur la personne, de celles manquantes et/ou de celles à confirmer lors de la première rencontre.</t>
  </si>
  <si>
    <t>Proposer des conditions d’accueil rassurantes dès les premières rencontres avec la personne et, le cas échéant, le(s) aidant(s)en : se présentant précisément (nom, prénom, métier, service de rattachement pour les intervenants à domicile, etc.); présentant l’origine et l’objet de la demande d’intervention au domicile; présentant l’organisation du service/de l’établissement ainsi que la répartition des missions entre les professionnels (encadrement, professionnels délivrant les actes de soin ou d’aide, etc.); prenant le temps d’expliquer de manière adaptée le livret d’accueil et/ou le règlement de fonctionnement (conditions d’accueil ou d’intervention, conditions et modalités de sortie et d’arrêt de prise en charge, etc.);présentant les éléments pertinents du projet d’établissement et du contrat de séjour/_x000D__x000D_
document individuel de prise en charge ainsi que la Charte des droits et libertés de la_x000D__x000D_
personne accueillie;_x000D__x000D_
s’assurant de la compréhension par la personne de ces modalités d’accueil ou d’intervention et en reformulant si besoin et/ou si les termes semblent trop complexes.</t>
  </si>
  <si>
    <t>Concernant les personnes prévoyant l’entrée dans un établissement, organiser autant que possible une visite de la structure voire une rencontre avec les professionnels en amont de l’entrée, afin de préparer l’arrivée et de rassurer la personne</t>
  </si>
  <si>
    <t>Appréhender la personne dans sa globalité et dans son environnement et créer une relation de confiance durable en : abordant avec elle son histoire de vie, son ressenti lié au cadre de vie, etc.; s’appuyant le cas échéant sur l’environnement direct de la personne (photos, livres, objets symboliques, etc.) pour amorcer le dialogue avec elle; la questionnant sur sa perception de la situation.</t>
  </si>
  <si>
    <t>Repérer les éléments de l’histoire de la personne susceptibles de donner du sens aux discours, aux réponses, aux réactions, voire aux éventuels troubles psychologiques et/ou comportementaux manifestés.</t>
  </si>
  <si>
    <t>Faciliter les échanges avec la personne sur l’expression de sa perception de sa situation et de ses besoins d’accompagnement, permettant l’élaboration de son projet personnalisé en : se rendant disponible dans l’écoute; diversifiant les moments et les manières pour permettre à la personne de s’exprimer; tenant compte de toutes les formes d’expression que peut utiliser la personne (verbale et non verbale); validant, et si nécessaire en reformulant autant que de besoin, ce que la personne exprime afin de s’assurer d’une bonne compréhension.</t>
  </si>
  <si>
    <t>Rappeler à la personne la place première de sa parole dans les décisions qui la concernent ainsi que la possibilité de se faire assister par une personne de son choix.</t>
  </si>
  <si>
    <t>Proposer un temps d’échange avec la personne portant sur ses éventuelles appréhensions ou réticences vis-à-vis de l’accompagnement qui peut lui être proposé en : identifiant avec elle si elle souhaitait cet accompagnement; vérifiant avec elle que l’accompagnement proposé est bien celui répondant le mieux à ses attentes et besoins, et à défaut en ouvrant la discussion sur les possibles réorientations; lui donnant la possibilité d’exposer clairement la manière dont elle se représente l’impact de cet accompagnement sur ses habitudes de vie.</t>
  </si>
  <si>
    <t>Déterminer avec la personne les informations qu’elle accepte de voir partagées par les professionnels et/ou intégrées dans son projet personnalisé, dans l’intérêt de son accompagnement et dans le respect des règles du secret professionnel.</t>
  </si>
  <si>
    <t>En cas d’opposition ou d’attitude d’opposition de la personne : proposer d’échanger avec elle sur les raisons d’une telle opposition; lui proposer une autre date de rencontre pour échanger sur le sujet.</t>
  </si>
  <si>
    <t>Une fois l’évaluation initiale effectuée et le projet personnalisé élaboré : présenter le projet à la personne et le cas échéant, au(x) aidant(s); lui donner l’occasion d’exprimer son degré d’adhésion à l’aide proposée en réponse à ses besoins; ajuster autant que de besoin les termes du projet personnalisé pour correspondre au mieux à ses attentes.</t>
  </si>
  <si>
    <t>Inclure, dans le plan de formation des professionnels chargés du recueil d’informations, des sessions concernant : les notions de déontologie et d’éthique dans la conduite d’entretien; les éventuelles nécessités de communication adaptée (notamment pour les personnes âgées souffrant de problèmes cognitifs ou sensoriels); les connaissances générales des règles des secrets professionnels (dont le secret médical) et celles liées au partage d’informations; des informations sur les droits des personnes accompagnées (et notamment le droit pour la personne de participer à son projet)</t>
  </si>
  <si>
    <t>Identifier dans l’entourage de la personne : le(s) aidant(s), le cas échéant la personne exerçant la mesure de protection (sauvegarde de justice, curatelle, tutelle), le mandataire de protection future ou encore la personne de confiance.</t>
  </si>
  <si>
    <t>Susciter, si elle n’est pas déjà nommée et après en avoir expliqué le rôle, la désignation de la personne de confiance.</t>
  </si>
  <si>
    <t>Recueillir les noms et les coordonnées de ces personnes et faire figurer ces informations dans le dossier de la personne afin de pouvoir les contacter si nécessaire.</t>
  </si>
  <si>
    <t>Demander à la personne et/ou à ces interlocuteurs identifiés de prévenir le service ou l’établissement en cas de changement de coordonnées ou de modification de leur situation (déménagement, impossibilité temporaire ou durable de continuer à aider la personne, etc.).</t>
  </si>
  <si>
    <t>En accord avec la personne, associer le(s) aidant(s) et le cas échéant le représentant légal ou la personne de confiance à l’élaboration du projet personnalisé en : présentant également à cette/ces personne(s) les modalités d’accueil ou d’intervention; recueillant leur ressenti personnel quant aux besoins et attentes de la personne aidée; facilitant le partage de leur connaissance de la personne aidée.</t>
  </si>
  <si>
    <t>Tenir compte de la place du ou des aidants lors de l’élaboration du projet personnalisé : en s’informant de ce qui a déjà été fait/proposé/mis en place pour la personne aidée par ce(s) dernier(s); en s’informant de la possession ou non par le(s) aidant(s) de la qualité de représentant légal; dans la mesure du possible, en organisant l’intervention professionnelle en coordination voire en complémentarité avec eux.</t>
  </si>
  <si>
    <t>Poser clairement les missions, rôles et limites de ce que les professionnels peuvent apporter à la personne, en complément de l’intervention du ou des aidants en : s’appuyant si besoin sur des documents de référence posant le cadre d’intervention des professionnels (projet personnalisé, contrat de séjour et/ou document individuel de prise en charge, référentiels métiers, etc.); formalisant cette organisation entre les professionnels et le(s) aidant(s).</t>
  </si>
  <si>
    <t>Proposer à la personne et à son ou ses aidant(s) d’exprimer leur avis sur la qualité de l’accompagnement et la capacité de la structure à répondre à leurs besoins en : posant régulièrement la question et/ou lorsqu’un changement de comportement a été observé chez la personne ou le(s) aidant(s); invitant la personne à répondre aux enquêtes de satisfaction; invitant la personne à participer aux différentes instances de participation collective (CVS ou autres formes de participation); expliquant comment la prise en compte de cet avis pourra être l’occasion d’une amélioration des pratiques professionnelles20.</t>
  </si>
  <si>
    <t>Au domicile autant qu’en établissement, adapter autant que possible les modalités de l’accompagnement aux attentes et aux souhaits de la personne en respectant notamment les rythmes, les habitudes de vie et les repères temporels.</t>
  </si>
  <si>
    <t>Informer au plus tôt la personne et le cas échéant, le(s) aidant(s), des éventuelles modifications de planning, d’équipes ou d’intervenants (liées aux périodes de vacances, aux absences des professionnels) notamment pour limiter l’anxiété potentiellement générée par la perte des repères en cas de changement d’interlocuteur (en particulier pour les intervenants à domicile).</t>
  </si>
  <si>
    <t>Veiller à conserver une juste distance, particulièrement pour les interventions à domicile, dans le rapport entretenu avec la personne en: évitant de susciter une relation professionnel-usager trop affective ou familière; abordant ce sujet autant que de besoin avec la personne; évoquant la situation le plus tôt possible en réunion d’équipe ou lors d’un échange avec l’encadrement.</t>
  </si>
  <si>
    <t>Avoir connaissance des évènements et des situations qui peuvent être déclencheurs de souffrance psychique, en particulier: des altérations de la santé physique: annonce récente d’une maladie ou de l’aggravation d’une maladie, survenue d’une perte d’autonomie physique ou des capacités sensorielles qui altèrent les possibilités de communication, présence de douleurs chroniques peu ou pas soulagées, etc.; des évènements de vie traumatisants : annonce de la maladie ou du décès d’un proche, nécessité de changer de lieu de résidence et/ou d’entrer en établissement, chute(s), premiers mois de vie en établissement, etc.; des périodes de l’année anxiogènes : dates anniversaires d’évènements de vie douloureux, échéances potentiellement difficiles à anticiper tels que des rendez-vous médicaux, l’approche des fêtes de fin d’année ou de périodes de vacances, etc.; des facteurs de risque liés au contexte et/ou au ressenti de la personne: isolement ou sentiment de solitude, absence de vie sociale et/ou affective, situation de maltraitance, sentiment d’échec pour elle ou pour un proche, antécédents d’épisodes dépressifs, etc.</t>
  </si>
  <si>
    <t>Échanger avec la personne et le cas échéant le(s) aidant(s), pour déterminer si certains de ces évènements ont pu contribuer à créer la nécessité de l’accompagnement par le service ou l’entrée au sein de l’établissement.</t>
  </si>
  <si>
    <t>Identifier avec la personne et le cas échéant le(s) aidant(s) ce qui, dans le logement, limite son autonomie fonctionnelle au quotidien22, en particulier: concernant l’architecture et les aspects matériels: - aménagement de l’espace inadapté; - accès à certaines pièces du domicile devenu difficile voire impossible; - extérieurs inadaptés entraînant des difficultés pour sortir du logement; - manque d’équipement(s) adapté(s) à la mobilité et/ou à certains soins (lit médicalisé, lève-malade, etc.). concernant l’environnement: - absence ou inaccessibilité des transports; - attractivité extérieure limitée.</t>
  </si>
  <si>
    <t>Évaluer avec la personne et le cas échéant le(s) aidant(s), si ces aspects matériels et environnementaux engendrent une souffrance psychique.</t>
  </si>
  <si>
    <t>Conseiller de recourir à des aides techniques et/ou à des aménagements de l’environnement, sources de qualité de vie et sécurisants pour la personne.</t>
  </si>
  <si>
    <t>Évaluer, en s’appuyant sur les informations disponibles ainsi que sur l’observation de la personne, les éléments favorables présents dans l’environnement et les potentialités de la personne, en particulier: l’existence d’un réseau social : présence régulière auprès de la personne d’un cercle amical ou familial; participation à des activités de loisirs, à la vie associative, citoyenne et/ou spirituelle, etc.; la présence de potentialités préservées : autonomie dans certains gestes de la vie quotidienne, capacités à faire et à exprimer des choix, etc.; les capacités d’adaptation de la personne : caractère optimiste, volonté de se réinvestir dans la réorganisation du quotidien, ou encore dans la mise en place de nouvelles activités, etc.</t>
  </si>
  <si>
    <t>Favoriser les situations dans lesquelles la personne peut être valorisée pour améliorer son estime de soi en: sollicitant la personne sur l’expression de son désir et/ou de ses goûts; stimulant la personne sur la réalisation d’activités mettant en valeur sa créativité, ses savoirs et savoir-faire; alimentant la discussion lorsque la personne évoque des éléments positifs de son présent et/ou des souvenirs, liés à l’exercice de son ancien métier par exemple; valorisant les expériences vécues par la personne.</t>
  </si>
  <si>
    <t>Privilégier autant que possible l’autonomie fonctionnelle de la personne et intervenir de façon complémentaire en: proposant systématiquement à la personne de faire ce dont elle se sent capable; laissant le temps à la personne d’accomplir le(s) geste(s) / l’activité qu’elle souhaite faire, même si cela est plus long; proposant si nécessaire l’aide du professionnel pour faciliter la finalisation d’un geste, d’une activité ou d’un soin.</t>
  </si>
  <si>
    <t>Échanger avec la personne et le(s) aidant(s) sur le risque de souffrance psychique induit par la situation de dépendance ou de fragilité en: abordant directement le sujet lors des interventions; proposant des actions d’information ou de partages d’expériences entre proches aidants (par le biais des formations adressées aux aidants familiaux ou des groupes de paroles par exemple).</t>
  </si>
  <si>
    <t>Participer, avec les différents partenaires du réseau gérontologique et psychiatrique, aux actions de campagnes locales de promotion de la santé mentale des personnes âgées, de prévention du suicide, etc.</t>
  </si>
  <si>
    <t>Proposer autant que possible à la personne et le cas échéant, au(x) aidant(s), d’assister à ces temps d’information.</t>
  </si>
  <si>
    <t>Présenter à la personne et au(x) aidant(s) les possibilités de sollicitation des différents dispositifs, services, institutions existants pour: obtenir des informations générales et/ou accéder à des prestations particulières (rencontre avec le Clic, avec l’équipe médico-sociale du service personnes âgées du conseil général, avec les gestionnaires de cas des MAIA, etc.); organiser des temps de loisirs et maintenir des relations sociales significatives (inscription dans des foyers restaurants, des clubs 3e âge, des associations d’usagers, etc.); pallier une situation d’isolement (rencontre avec des bénévoles à domicile ou en établissement, appel à des numéros d’écoute gratuits, etc.).</t>
  </si>
  <si>
    <t>Proposer dans le livret d’accueil ou dans un document dédié un ou plusieurs numéro(s) de téléphone permettant de contacter un organisme spécialisé dans l’écoute des situations de souffrance psychique, d’isolement ou encore de non respect des droits de la personne (SOS Amitié, SOS Psychiatrie, ALMA/Habeo, défenseur des droits, personne qualifiée, etc.).</t>
  </si>
  <si>
    <t>Encourager la personne et le(s) aidant(s) à solliciter, autant que de besoin et sans attendre la situation de crise, ces structures et dispositifs locaux en: les informant oralement, lors des interventions, de la présence effective des ressources locales; inscrivant les coordonnées des structures concernées et de la personne à contacter de façon lisible sur le support qui leur convient le mieux.</t>
  </si>
  <si>
    <t>Reparler avec la personne et le(s) aidant(s) de ces orientations possibles, particulièrement en cas de constat d’une modification de la situation de la personne et dès le repérage de signes de souffrance psychique.</t>
  </si>
  <si>
    <t>Si la personne semble désireuse de recourir à l’un de ces dispositifs, lui proposer de l’aider à le contacter voire de l’y accompagner.</t>
  </si>
  <si>
    <t>Proposer le recours à des soutiens pour le(s) aidant(s) en: sollicitant au moment le plus opportun l’expression des attentes en termes d’information, d’écoute, de conseils techniques, voire de formation ; évaluant avec le(s) aidant(s) les besoins, notamment de répit; identifiant les dispositifs locaux d’aide aux aidants (groupes de parole, plateformes d’accompagnement et de répit, hébergements temporaires et accueils de jour, etc.).</t>
  </si>
  <si>
    <t>Accompagner le(s) aidant(s) exprimant un souhait/un besoin de temps de répit dans les démarches en: assurant à la continuité de l’aide qui sera apportée à la personne sur le temps de répit ; adaptant si besoin l’organisation des modalités de l’accompagnement (modification des heures de passage, des aides ou des soins effectués, etc.).</t>
  </si>
  <si>
    <t>Observer avec la personne et le cas échéant le(s) aidant(s), les évolutions de son attitude, notamment dans: son rapport à elle-même : dégradation de l’image corporelle, de l’hygiène et/ou de l’apparence, refus d’alimentation ou perte d’appétit, arrêt d’un régime alimentaire conseillé (en cas de diabète ou de cholestérol par exemple, etc.); son rapport aux autres : repli sur soi, mutisme, apathie, instabilité de l’humeur, irritabilité, agressivité, désintérêt dans l’échange, démotivation, baisse ou arrêt d’activités, pessimisme par rapport à l’avenir, etc.; son rapport aux soins : oppositions aux soins, mauvaise observance d’un traitement (sur ou sous consommation médicamenteuse entraînant des risques pour sa santé et aussi des risques de chutes, etc.); son rapport aux aspects matériels : désinvestissement d’objets personnels et/ou symboliques, désintérêt de la gestion financière, etc.; son rapport aux activités quotidiennes : négligences dans l’entretien du logement, diminution des sorties extérieures, ralentissement net de l’activité, etc.</t>
  </si>
  <si>
    <t>Être particulièrement attentifs aux évolutions de comportements et/ou aux évènements pouvant être considérés comme des mises en danger voire des équivalents suicidaires25 conscients ou inconscients, de la personne et le cas échéant, du ou des aidant(s).</t>
  </si>
  <si>
    <t>En cas de recours multiples aux services des urgences (demandes fréquentes d’hospitalisation pour crise d’angoisse, sentiment de gêne respiratoire, etc.), considérer ces demandes répétées et potentiellement inappropriées comme autant de signaux d’alerte de souffrance psychique.</t>
  </si>
  <si>
    <t>Questionner avec la personne et le cas échéant le(s) aidant(s), le sens de ces actes (pourquoi un tel appel au secours? Pourquoi à ce moment là?, etc.) et si nécessaire solliciter le médecin traitant.</t>
  </si>
  <si>
    <t>Observer avec la même attention les évolutions de l’attitude du ou des aidant(s) dans: le rapport à soi-même : négligences vis-à-vis de sa propre personne, dévalorisation de soi, dénutrition, etc.; le rapport à la personne aidée : emprise progressive, ou à l’inverse évolution vers le désintérêt ou le mépris de la personne, manifestations de colère, d’agressivité, de résignation, etc.; le rapport aux autres : arrêt d’une activité/d’un loisir personnel, perte de lien progressive avec l’entourage, refus de l’aide proposée par l’entourage amical ou familial, etc.; le rapport aux soins : moindre recours aux soins, mauvaise observance ou arrêt d’un traitement, etc.; le rapport aux aspects matériels : négligences dans l’entretien du logement, désintérêt pour des objets personnels et/ou symboliques, de la gestion financière, etc.</t>
  </si>
  <si>
    <t>Partager avec la personne et le cas échéant, le(s) aidant(s) les observations effectuées en: leur proposant d’exprimer leur(s) ressenti(s) personnel(s); s’appuyant si besoin sur la fiche de la HAS « Comment repérer la fragilité en soins ambulatoires ? »26 qui propose en annexe une grille d’observation des changements constatés; re-proposant ultérieurement d’en discuter en cas de refus, si besoin avec un autre interlocuteur.</t>
  </si>
  <si>
    <t>Échanger avec la personne, puis en équipe, sur les changements observés dans l’attitude de la personne et/ou du ou des aidant(s) en: s’interrogeant sur le sens éventuel de ces changements (que peuvent-ils signifier?); les replaçant dans leur contexte (pourquoi apparaissent-ils aujourd’hui?); informant la personne sur les possibilités d’échanges d’informations sur la situation de souffrance repérée avec l’encadrement et/ou le reste de l’équipe, dans son intérêt et dans le respect des règles du secret professionnel.</t>
  </si>
  <si>
    <t>Expliquer à la personne l’utilité du partage des informations nécessaires à la prise en charge de sa souffrance psychique et organiser avec elle les modalités de partage dans le contrat de séjour ou le document individuel de prise en charge.</t>
  </si>
  <si>
    <t>Assurer la pluridisciplinarité des réflexions en: mettant en place des temps d’échanges entre les professionnels du service ou de l’établissement pour aborder les situations de souffrance psychique constatées ou suspectées; valorisant l’importance des observations faites par les professionnels de l’accompagnement quotidien tel que le personnel soignant en établissement, les aides à domicile ou auxiliaires de vie sociale, les aides-soignantes, etc.; considérant également la parole des personnes extérieures au service, ayant un contact régulier avec la personne et le(s) aidant(s) tels que les tuteurs, curateurs ou mandataires de mesure de protection, les bénévoles, les voisins, les amis, le facteur, le coiffeur, le personnel d’entretien, etc., susceptibles d’informer sur des changements observés dans l’attitude de la personne.</t>
  </si>
  <si>
    <t>Lors des transmissions orales concernant des situations de souffrance repérées: consulter au préalable le cahier de liaison (ou tout outil équivalent) de la personne concernée; transcrire dans le dossier de la personne les éléments communiqués; donner également toute leur importance aux transmissions effectuées sur des temps informels (moments de pauses, temps de relèves entre les équipes, etc.).</t>
  </si>
  <si>
    <t>Veiller à la qualité de la traçabilité de l’observation de signes de souffrance psychique par les professionnels en: mettant en place des outils de transmissions écrits (cahier de liaison à domicile et dossier du résident en Ehpad; outils utilisés et partagés entre les professionnels); ne transmettant que les informations nécessaires, mentionnant des éléments objectifs et ne portant aucun jugement de valeur ou sur les choix de la personne.</t>
  </si>
  <si>
    <t>Organiser rapidement un temps de réflexions, même bref, au regard d’une situation posant question et/ou inquiétante identifiée comme telle par les professionnels.</t>
  </si>
  <si>
    <t>Adapter les modalités de cette réflexion partagée (rendez-vous téléphonique avec le médecin traitant, réunion interdisciplinaire, supervision, séance d’analyse des pratiques professionnelles, etc.) à la complexité de la situation.</t>
  </si>
  <si>
    <t>Valoriser le travail de repérage effectué en informant le professionnel ayant signalé une situation de souffrance psychique des suites données à cette transmission dans le respect des règles du secret professionnel.</t>
  </si>
  <si>
    <t>Évaluer en équipe: les actions mises et/ou à mettre en place en interne afin de contribuer à l’atténuation de la souffrance constatée; les limites d’action/du champ de compétence du service ou de l’établissement et les situations nécessitant un travail en réseau, notamment avec l’aide du médecin traitant.</t>
  </si>
  <si>
    <t>Sensibiliser régulièrement les professionnels, y compris ceux travaillant la nuit, à la notion de souffrance psychique, aux pathologies dépressives et/ou au risque suicidaire, notamment en: évoquant ces sujets au moment de l’accueil/lors de la prise de fonction des professionnels; prévoyant la présentation de focus thématiques sur ces sujets par exemple lors de réunions de service; organisant des temps de réflexions partagées sur les pratiques à partir notamment de situations particulières; dédiant une partie du projet de service/d’établissement à ces problématiques.</t>
  </si>
  <si>
    <t>Inscrire la thématique de la souffrance psychique, des pathologies dépressives et du risque suicidaire chez la personne âgée dans le plan de formation des professionnels.</t>
  </si>
  <si>
    <t>Encadrer l’utilisation éventuelle des outils/échelles d’évaluation/grilles d’aide au repérage de la souffrance psychique (telle que l’échelle de Zarit27 pour le repérage de la souffrance de l’aidant) ou de la dépression telle que l’échelle de dépression gériatrique (GDS) en: choisissant un ou plusieurs outil(s) commun(s) à l’ensemble des professionnels ;formant les professionnels aux contenus et aux conditions de leur utilisation (à quoi sert_x000D__x000D_
cette grille ? Qui la remplit ? Quand est-elle remplie ? Quelle(s) suite(s) donner aux_x000D__x000D_
résultats obtenus ? Etc.);_x000D__x000D_
identifiant un référent au sein du service, en mesure de relayer/mettre à jour l’information relative à l’utilisation de ces outils.</t>
  </si>
  <si>
    <t>Organiser la diffusion des recommandations de bonnes pratiques professionnelles (Anesm, HAS, etc.) et des outils (type MobiQual28) apportant une aide au repérage en: mettant ces outils à disposition des professionnels; proposant la désignation d’un professionnel dédié au sein du service ou de l’établissement, en charge de mener une veille active et de relayer les informations sur la mise à jour de ces outils; proposant si besoin un temps d’échange en équipe sur le contenu et l’utilisation de ces outils</t>
  </si>
  <si>
    <t>Organiser régulièrement des temps d’échanges (réunions collectives et/ou entretiens individuels) dédiés à l’expression des professionnels sur leurs éventuelles difficultés rencontrées dans: l’utilisation des outils de repérage mis à leur disposition; le repérage des signes de souffrance psychique.</t>
  </si>
  <si>
    <t>Établir une liste régulièrement mise à jour des personnes ressources ou des structures locales compétentes pour la prise en charge de la souffrance psychique</t>
  </si>
  <si>
    <t>Élaborer et mettre à disposition des professionnels une fiche régulièrement actualisée: mentionnant notamment les noms et les coordonnées des principaux professionnels identifiés; précisant le rôle et les missions de chacun; mentionnant, dans la mesure du possible, le nom d’une personne contact au sein de chaque structure.</t>
  </si>
  <si>
    <t>Établir avec ces personnes, services ou structures des relations de partenariat (conventions, procédures de travail connues des professionnels et régulièrement mises à jour, etc.)</t>
  </si>
  <si>
    <t>Présenter dans le livret d’accueil du service ou de l’établissement les différents réseaux et services identifiés, notamment ceux avec lesquels la structure a établi des conventions.</t>
  </si>
  <si>
    <t>Compléter l’information par une communication orale à la personne et le cas échéant(s) le(s) aidant(s) sur l’existence du réseau local de professionnels ressources, spécifique à la santé mentale en: expliquant si besoin le rôle/le champ de compétences de chacun; transmettant, s’ils le souhaitent, leurs coordonnées; aidant, si nécessaire, à la prise de contact avec les partenaires identifiés.</t>
  </si>
  <si>
    <t>Accorder une place centrale à la parole de la personne dans le choix de la prise en charge de sa souffrance en: apportant les informations nécessaires permettant à la personne de faire un choix éclairé; envisageant avec la personne les différentes possibilités de prise en charge; sollicitant l’accord de la personne et le cas échéant celui du ou des aidants avant toute orientation; expliquant les possibilités de faire évoluer la situation vers un mieux-être.</t>
  </si>
  <si>
    <t>Lorsqu’un refus d’orientation, de mise en place d’un accompagnement spécifique ou de renoncement en cours d’accompagnement est exprimé par la personne, échanger avec elle et le cas échéant le(s) aidant(s) afin d’en comprendre les raisons. Cette analyse tient compte notamment: des spécificités de la personne (état de santé et notamment présence ou non de troubles cognitifs); du contexte dans lequel il est exprimé (à quel moment? en présence de qui?, etc.).</t>
  </si>
  <si>
    <t>En cas de refus persistant: laisser le temps à la personne d’analyser la situation et d’évaluer les potentiels risques encourus en raison du refus; proposer à la personne d’en reparler ultérieurement; proposer également un changement d’interlocuteur au sein du service ou de l’établissement.</t>
  </si>
  <si>
    <t>Solliciter le médecin traitant de la personne afin que ce dernier pose un diagnostic médical, organise une éventuelle prise en charge médico-psycho-sociale voire propose à la personne le recours à des soins psychiatriques ou psycho-gériatriques.</t>
  </si>
  <si>
    <t>Organiser avec les partenaires identifiés, le partage d’informations et l’analyse interdisciplinaire de la situation de souffrance repérée en: s’assurant du consentement préalable de la personne au partage d’informations; mettant en place un protocole et des outils de transmission de l’information adaptés entre les services et les structures (cahier de liaison sur le lieu de vie de la personne, fiches navettes, réunions régulières donnant lieu à des comptes-rendus, etc.); s’assurant de la bonne appropriation des outils de communication par les professionnels de tous les services concernés.</t>
  </si>
  <si>
    <t>Inscrire dans le dossier de la personne les modalités de la prise en charge de sa souffrance psychique, ainsi que les professionnels impliqués.</t>
  </si>
  <si>
    <t>Formaliser, le cas échéant, cet accompagnement interdisciplinaire au sein d’un Plan Personnalisé de Santé (PPS) élaboré sur la base du modèle proposé par la Haute Autorité de Santé</t>
  </si>
  <si>
    <t>Si la personne est orientée vers des structures extérieures pour la prise en charge de sa souffrance psychique, s’assurer de la bonne circulation des informations entre les services et les professionnels tout en respectant la vie privée de la personne et les règles du secret professionnel.</t>
  </si>
  <si>
    <t>Déterminer avec la personne et le cas échéant le(s) aidant(s), et en coordination avec l’ensemble des professionnels impliqués, le rôle, les possibilités et les limites d’action de chacun dans la prise en charge de la souffrance psychique de la personne, en ce qui concerne notamment: l’observance des traitements prescrits; la gestion des rendez-vous médicaux ou paramédicaux programmés et l’organisation des transports pour se rendre aux différents rendez-vous (consultations médicales et/ ou psychologiques, etc.);</t>
  </si>
  <si>
    <t>Favoriser la cohérence des interventions des différents professionnels dans la prise en charge de la souffrance psychique de la personne en: prenant soin de tenir à jour le cahier de liaison au domicile de la personne; s’assurant d’une utilisation coordonnée de cet outil de liaison; tenant compte de la possibilité pour toute personne présente au domicile (la personne elle-même, ses proches, d’autres professionnels, etc.) de prendre connaissance de son contenu</t>
  </si>
  <si>
    <t>Anticiper la continuité de la prise en charge de la souffrance de la personne et/ou du ou des aidant(s) dans les moments de transition de son parcours, particulièrement lors des entrées et sorties d’hospitalisation en: considérant l’hospitalisation comme un évènement de vie particulièrement anxiogène pour la personne ; menant une réflexion, avec le médecin traitant, sur l’opportunité d’une hospitalisation à domicile (HAD), y compris en Ehpad, ou encore d’une solution d’accueil temporaire; rassurant la personne sur la continuité des soins qui lui seront apportés pendant et après son hospitalisation; transmettant à l’équipe hospitalière les informations nécessaires à la bonne prise en charge de la souffrance psychique de la personne, dans le respect des règles du secret professionnel et/ou médical; élaborant avec la personne, le(s) aidant(s) et les professionnels soignants ou non, un projet de retour à domicile tenant compte des fragilités psychiques de la personne (recours aux services ou programmes facilitant le retour au domicile, mise en place d’une télé assistance, soutien ponctuel renforcé, etc.).</t>
  </si>
  <si>
    <t>Échanger régulièrement avec la personne et le cas échéant le(s) aidant(s) sur son: vécu de l’évolution de sa situation (ressenti d’une dégradation, d’une amélioration ou d’une stabilité, etc.); avis relatif à l’organisation de la prise en charge de sa souffrance ; analyse relative aux effets ressentis des aides et/ou des soins qui lui sont apportés.</t>
  </si>
  <si>
    <t>Évaluer les possibles évolutions liées au contexte et à l’environnement de la personne et le cas échéant du/de(s) aidant(s), notamment en: étant attentif à l’apparition de nouveaux facteurs de risque de souffrance psychique; tenant compte des effets possibles de la disparition de facteurs protecteurs.</t>
  </si>
  <si>
    <t>Organiser des temps (ou s’appuyer sur des temps existants) de réflexions partagées et d’analyse des effets constatés de l’aide apportée à la personne sur son mieux-être ou non.</t>
  </si>
  <si>
    <t>Organiser en interne et avec les partenaires extérieurs (médicaux, sociaux et/ou médico-sociaux) un suivi de l’accompagnement mis en place autour de la personne en souffrance (sous forme notamment de réunions, de visioconférence, d’appels téléphoniques, etc.).</t>
  </si>
  <si>
    <t>Déterminer les modalités d’organisation et le contenu des réunions de suivi ou de synthèse en : précisant la fréquence de ces réunions (à intervalles réguliers et/ou lors de changements majeurs observés, etc.); s’accordant sur la désignation d’un service responsable de l’organisation (lieu de la réunion, professionnels conviés, etc.); fixant des objectifs de réunion (partager des points de vigilances, évoquer des modifications observées de l’état de la personne, échanger autour de nouveaux besoins et attentes, etc.); organisant des temps de réflexion collective au sein du service ou de l’établissement, réunissant l’ensemble des remarques et des observations des professionnels concernés par le suivi de la personne.</t>
  </si>
  <si>
    <t>Formaliser la mise à jour du projet de prise en charge de la souffrance psychique dans le dossier de la personne.</t>
  </si>
  <si>
    <t>Sensibiliser les professionnels à la distinction, difficile mais nécessaire, entre l’expression par une personne âgée de propos en rapport avec la mort et la formulation d’idées suicidaires.</t>
  </si>
  <si>
    <t>Identifier en amont les personnes ressources, en interne ou en externe, qui pourront aider à l’évaluation de la situation et/ou prendre le relais de la gestion de la crise, et notamment : le médecin référent et/ou spécialiste; une personne « sentinelle » présente au sein du service ou de l’établissement et identifiée comme référente sur les questions liées au risque suicidaire et au suicide ; les numéros d’urgence ; les professionnels du secteur psychiatrique ou psycho-gériatrique.</t>
  </si>
  <si>
    <t>Élaborer des protocoles d’urgence adaptés à la diversité des situations: en cas d’urgence suicidaire ; en cas de décès par suicide (à intégrer dans le protocole décès).</t>
  </si>
  <si>
    <t>Mentionner au sein de ces protocoles: les coordonnées des personnes à prévenir: l’encadrement et/ou la direction du service, les premiers secours, la personne de confiance, le médecin traitant, la police, etc.; la répartition des rôles en cas de crise : qui doit être appelé en premier ? Qui appelle ? Que faire en cas d’absence de réponse?, etc. ; les conduites à tenir: quels sont les gestes et les paroles à privilégier en attendant l’arrivée des secours et/ou du médecin et/ou de la police pour le constat médico-légal ? Quelles sont les règles de confidentialité à respecter ?, etc. ; le plan de communication interne (vis-à-vis du personnel, des autres résidents) et externe (vis-à-vis des proches, des bénévoles, de la presse, etc.).</t>
  </si>
  <si>
    <t>Expliciter ces protocoles auprès de tous les professionnels: collectivement lors de réunions d’équipe ou individuellement lors d’entretiens; aux professionnels intervenant la nuit; aux nouveaux arrivants lors de leur prise de poste.</t>
  </si>
  <si>
    <t>S’assurer de la mise à disposition effective de ces protocoles auprès de tous les professionnels ainsi que de leur mise à jour régulière</t>
  </si>
  <si>
    <t>Proposer aux professionnels l’utilisation d’outils d’aide au repérage et à l’évaluation du risque suicidaire (par exemple à l’aide de questionnaires spécifiques).</t>
  </si>
  <si>
    <t>Encadrer l’utilisation de ces outils d’aide au repérage en: formant les professionnels à leur utilisation; aidant les professionnels à l’analyse des résultats obtenus; laissant aux professionnels l’opportunité d’exprimer leurs difficultés liées à l’utilisation de ces outils, sur des temps de réunions collectives ou en entretien individuel.</t>
  </si>
  <si>
    <t>Repérer, lors de l’échange avec la personne ou via l’observation de ses attitudes, des éléments révélateurs comme: la verbalisation explicite d’idées suicidaires dont les modalités sont assez précises; l’expression d’un sentiment de culpabilité ou de faute impardonnable, la rédaction d’une lettre d’adieu ou d’un testament; un refus brutal de communication ou des aides habituellement reçues et acceptées; une amélioration brutale et inexpliquée de l’humeur; un niveau d’angoisse inhabituel; une alcoolisation inhabituelle;</t>
  </si>
  <si>
    <t>Signifier son entière disponibilité pour l’écoute et l’échange avec la personne, en interrompant ou n’entreprenant pas les tâches initialement programmées (soins, toilette, ménage, etc.).</t>
  </si>
  <si>
    <t>Établir la communication avec la personne dans un cadre respectueux et empathique. Par une écoute active, l’encourager à verbaliser sur les évènements douloureux et à exprimer ses émotions.</t>
  </si>
  <si>
    <t>Lorsque la personne exprime des allusions explicites ou implicites au suicide: reformuler avec elle ses intentions suicidaires; faire préciser si possible le scénario élaboré, le degré d’intensité des idées de mort, les possibilités d’accès facilités aux moyens létaux et les éventuels facteurs protecteurs (convictions personnelles, présence de l’entourage, etc.); poser des questions précises et directes.</t>
  </si>
  <si>
    <t>Évaluer la facilité d’accès aux moyens évoqués (armes à feu, fenêtre non sécurisée, cordes, produits toxiques, médicaments…) et en réduire l’accessibilité autant que faire se peut en expliquant à la personne l’aspect protecteur de telles mesures.</t>
  </si>
  <si>
    <t>Proposer à la personne de contacter les personnes ressources pour elle (famille, amis, professionnel médical ou psychologique) auprès desquelles elle pense pouvoir trouver réconfort.</t>
  </si>
  <si>
    <t>Expliquer à la personne la nécessité de faire appel à l’encadrement du service et au médecin traitant pour définir la conduite à tenir et mieux l’aider.</t>
  </si>
  <si>
    <t>Prendre contact avec l’encadrement afin que ce dernier sollicite le médecin traitant, le référent familial ou toute personne en mesure de décider de la meilleure orientation possible pour la personne (consultation médicale, hospitalisation avec ou sans l’accord de la personne40, etc.)</t>
  </si>
  <si>
    <t>Rester particulièrement vigilant, dans les semaines qui suivent le passage à l’acte, sur l’intentionnalité de la personne ayant fait une tentative de suicide en: observant l’évolution des propos et des attitudes de la personne en lien avec le passage à l’acte effectué et/ou une volonté de réitération du geste; vérifiant régulièrement que l’accès aux moyens létaux n’est pas de nouveau facilité.</t>
  </si>
  <si>
    <t>Proposer une aide à la mise en place, en interne ou en externe au service ou à l’établissement, d’un suivi spécifique à la personne sortant d’une crise suicidaire.</t>
  </si>
  <si>
    <t>Mobiliser la personne dans le suivi médical et/ou psychologique mis en place à la suite de son passage à l’acte, notamment en lui: exposant l’intérêt de ce suivi; expliquant l’importance de son adhésion et son implication dans le suivi; rappelant les dates de consultation et en l’aidant si besoin à s’y rendre.</t>
  </si>
  <si>
    <t>Contribuer à la prévention du risque de récidive du geste suicidaire en: organisant, en lien avec le médecin traitant, une aide à l’observance d’un traitement éventuellement prescrit; sécurisant l’environnement direct de la personne.</t>
  </si>
  <si>
    <t>Informer le(s) aidant(s) de la disponibilité des professionnels d’encadrement de la structure pour les rencontrer s’ils le souhaitent.</t>
  </si>
  <si>
    <t>Orienter le(s) aidant(s) de la personne ayant accompli un geste suicidaire vers une consultation chez leur médecin traitant, qui pourra mettre en place une prise en charge adaptée (traitements, suivi spécialisé psychologique/psychiatrique, etc.).</t>
  </si>
  <si>
    <t>Rassurer autant que faire se peut l’ensemble des résidents en: les informant du décès de la personne sans indiquer la nature du décès; se montrant disponible pour répondre aux éventuels questionnements dans le respect de la dignité de la personne décédée et des règles du secret médical.</t>
  </si>
  <si>
    <t>Pour les résidents ayant été témoins de l’acte suicidaire ou de l’agitation engendrée par l’acte, ainsi que pour tout résident en exprimant le besoin, proposer un soutien psychologique.</t>
  </si>
  <si>
    <t>Adapter au(x) besoin(s) du/des résident(s) le soutien proposé : entretien individuel, groupe de parole, organisation pour assister aux obsèques, etc.</t>
  </si>
  <si>
    <t>Organiser rapidement une rencontre entre les responsables du service ou de l’établissement, et le(s) professionnel(s) ayant été confronté(s) directement à la crise suicidaire afin que ceux-ci puissent s’exprimer sur leur vécu de la crise, leur souffrance face à ce geste, leur éventuel ressenti de culpabilité face à cet événement, etc.</t>
  </si>
  <si>
    <t>Soutenir les professionnels concernés et repérer autant que possible d’éventuels signes de souffrance psychique « post crise ».</t>
  </si>
  <si>
    <t>Informer si besoin les professionnels de la possibilité de solliciter sur ce sujet leur médecin, le cas échéant le médecin du travail, voire un soutien psychologique individuel ou en groupe.</t>
  </si>
  <si>
    <t>Organiser à distance raisonnable de la période de crise une réunion d’équipe avec tous les professionnels, permettant notamment de reprendre: le déroulé de la situation; les éléments qui ont facilité/empêché la bonne gestion de la crise; les éléments de complexité; les points d’organisation ou de protocole à améliorer.</t>
  </si>
  <si>
    <t>Faire appel autant que possible à un psychologue de préférence extérieur au service ou à l’établissement (par exemple les équipes de psychiatrie rattachées au Samu et formées au suivi des situations de crise) pour animer cette réunion et répondre aux questions diverses</t>
  </si>
  <si>
    <t>Programme « Qualité de vie en Maison d’accueil spécialisée (MAS) et en Foyer d’accueil médicalisé (FAM) »</t>
  </si>
  <si>
    <t>Se rendre disponible dans la relation avec les personnes accueillies, dans une position d’écoute active : en prenant le temps de la relation et en l’inscrivant dans le temps; en allant au-devant de la personne et recherchant les moyens d’entrer en relation; en signifiant à la personne que l’on souhaite entrer en relation (frapper à la porte, interpeller, toucher, etc.) et en laissant le temps à la personne que cette introduction à l’échange soit assimilée; en créant des bonnes conditions : lieu et moment de la journée (calme, fatigue, etc.) pour entrer en communication.</t>
  </si>
  <si>
    <t>https://www.has-sante.fr/jcms/c_2835860/fr/programme-qualite-de-vie-en-maison-d-accueil-specialisee-mas-et-en-foyer-d-accueil-medicalise-fam</t>
  </si>
  <si>
    <t>Valoriser tout effort de communication de la part de la personne : en la laissant s’exprimer jusqu’au bout, malgré parfois sa lenteur d’expression; en la confortant dans la réception de chaque signe émis même si dans un premier temps il reste incompris; en acceptant de découvrir avec elle d’autres supports d’échanges (communication non verbale, chant, regards, etc.).</t>
  </si>
  <si>
    <t>Prendre connaissance des éventuelles particularités de communication de la personne (liées à sa déficience, son histoire, etc.) en échangeant avec les professionnels qui la connaissent et en consultant les éléments du dossier. L’encadrement transmet aux professionnels les informations qui sont susceptibles de faciliter l’entrée en relation dans le cadre des règles relatives au secret professionnel.</t>
  </si>
  <si>
    <t>Au moment de l’accueil, prendre connaissance des stratégies communicationnelles déjà mises en place afin d’assurer une continuité de l’accompagnement : consulter les évaluations qui auraient pu être faites au préalable par d’autres structures : l’évaluation par l’équipe pluridisciplinaire de la MDPH, et notamment le volet 6 de la grille GEVA23, dans le respect des règles relatives au partage de l’information; proposer des rencontres aux professionnels de l’établissement où résidait la personne avant son accueil en MAS-FAM, en impliquant directement la personne ou en l’informant de l’objet des échanges; proposer des rencontres avec les proches, si la personne accueillie est d’accord, en l’impliquant directement ou en l’informant de l’objet des échanges, afin de partager avec eux sur leur connaissance des modalités de communication de la personne.</t>
  </si>
  <si>
    <t>Adapter, pour chaque personne, les façons de la regarder. Pour certaines personnes, regarder leur visage et les regarder dans les yeux est essentiel pour tisser un lien. Pour d’autres, le regard peut être vécu comme intrusif.</t>
  </si>
  <si>
    <t>Adapter, pour chaque personne, son positionnement dans l’espace. Se situer à la même hauteur que la personne permet d’instaurer une relation d’égal à égal.</t>
  </si>
  <si>
    <t>Ajuster, pour chaque personne, la distance ou la proximité physique qui lui permet de se sentir en confiance.</t>
  </si>
  <si>
    <t>Adapter, pour chaque personne, le ton et le volume sonore de la voix</t>
  </si>
  <si>
    <t>S’appuyer sur ce qu’aime la personne pour entrer en relation. Comme par exemple : le jeu, la vie quotidienne et les activités, l’humour (lorsque la personne le comprend et en étant attentif à la façon dont elle le perçoit), etc</t>
  </si>
  <si>
    <t>Formuler auprès de la personne accueillie et avec elle ses potentialités et qualités.</t>
  </si>
  <si>
    <t>Inclure systématiquement les personnes accueillies dans les échanges lorsqu’elles sont présentes en évitant de parler devant elles à la troisième personne.</t>
  </si>
  <si>
    <t>Questionner l’utilisation des mots (caprice, bêtise, scolaire, etc.) et expressions (certains surnoms, le tutoiement systématique, etc.) renvoyant à l’enfance et définir, dans le projet d’établissement, les modalités d’utilisation du vouvoiement et du tutoiement</t>
  </si>
  <si>
    <t>L’évaluation identifie : l’envie de la personne de communiquer et d’entrer en relation; les potentialités à se repérer dans le temps, dans l’espace et à identifier les interlocuteurs; la langue comprise (pour les personnes dont la langue maternelle ou parlée par les proches n’est pas la langue française); les potentialités à établir un lien de cause à effet, à faire des choix ou exprimer des préférences; pour les personnes qui s’expriment de façon non verbale, les modalités d’expression du oui et du non, du plaisir et du déplaisir; les particularités sensorielles et motrices : vue, audition, motricité; les moyens (l’écrit, l’oral, les images, les objets, les outils d’aide à la communication, etc.), les postures corporelles facilitatrices qui permettront l’expression et la réception du message, notamment pour les personnes polyhandicapées; le contexte (personnes présentes, lieux, horaires, etc.) facilitant sa compréhension;</t>
  </si>
  <si>
    <t>Réaliser l’évaluation au moment de l’accueil en complétant les évaluations réalisées préalablement (au sein d’autres établissements notamment).</t>
  </si>
  <si>
    <t>Au moment de l’accueil et autant que de besoin, proposer des rencontres avec les proches, si la personne est d’accord, en l’impliquant directement ou en l’informant de l’objet des échanges, afin de partager avec eux sur leur connaissance des modalités de communication de la personne.</t>
  </si>
  <si>
    <t>Effectuer une évaluation pluridisciplinaire afin d’inclure l’ensemble des composantes de la communication.</t>
  </si>
  <si>
    <t>Réaliser des observations en situation (dans la vie quotidienne, les activités, etc.) par les professionnels de proximité (aide soignant, aide médico-psychologique, éducateur, etc.) dans différents contextes (lieu, personnes présentes, moment de la journée, etc.). Dans les observations en situation, il peut être opportun d’échanger avec les autres personnes accueillies, qui de part leur proximité avec la personne peuvent aider les professionnels à comprendre sa façon de communiquer.</t>
  </si>
  <si>
    <t>En fonction des spécificités liées à la déficience de chaque personne, réaliser un bilan médical (neurologique, ORL, ophtalmologique, psychiatrique, etc.), paramédical (orthophonique, psychomotricité, ergothérapie, etc.) ou psychologique : expliquer à la personne, de façon adaptée, le sens et les modalités pratiques de ces bilans; le réaliser au sein de l’établissement ou s’appuyer sur des professionnels de santé extérieurs à l’établissement.</t>
  </si>
  <si>
    <t>Utiliser, autant que de besoin, des outils formalisés d’évaluation et d’observation afin de disposer de repères sur les items à observer : utiliser, le cas échéant, des outils d’évaluation adaptés au public accueilli au sein de l’établissement; former les professionnels à l’utilisation de ces outils formalisés.</t>
  </si>
  <si>
    <t>Partager, interpréter et analyser en équipe la connaissance qu’a chaque professionnel des modalités d’expression et de compréhension de la personne.</t>
  </si>
  <si>
    <t>Formaliser dans le projet personnalisé les conclusions de cette évaluation et définir au regard de cette évaluation et des attentes de la personne, les orientations de l’accompagnement susceptibles de maintenir ou développer ses potentialités d’expression et de compréhension.</t>
  </si>
  <si>
    <t>Organiser le partage de l’information concernant les modalités de communication de chaque personne accueillie : auprès des personnes qui interviennent dans son accompagnement, et notamment, les professionnels remplaçants, les professionnels travaillant la nuit, les bénévoles le cas échéant, les personnes extérieures à l’établissement (personnel hospitalier, lieux de vacances, etc.); constituer avec ce recueil d’informations, un « passeport de communication » pour faciliter les échanges avec les stagiaires, les « étrangers », etc.; organiser ce partage dans le respect des règles relatives au respect de la vie privée, et au secret professionnel.</t>
  </si>
  <si>
    <t>Ré-évaluer régulièrement, lors de l’élaboration du projet personnalisé et de changements dans la situation de la personne (altération brutale ou progressive de l’état de santé, événements familiaux, etc.)</t>
  </si>
  <si>
    <t>Afin de reconnaître les personnes accueillies dans leur singularité et leur filiation : les présenter par leur nom et prénom auprès des nouveaux professionnels, stagiaires, bénévoles, visiteurs, etc.; inscrire le nom et le prénom sur la porte de leur chambre, si la personne le souhaite; les nommer par leur nom et prénom dans les écrits.</t>
  </si>
  <si>
    <t>Échanger avec chaque personne, si elle le souhaite, autour de son histoire passée et présente et aborder avec elle, l’histoire de sa situation de handicap. Les professionnels choisissent le moment, le lieu, les interlocuteurs et les supports éventuels les plus appropriés. Par exemple, l’évoquer : lors des temps forts : accueil, projet personnalisé, etc.; par l’intermédiaire de supports construits avec elle et ayant du sens pour elle : album photo, cahier de vie, etc.; avec ses proches si la personne le souhaite.</t>
  </si>
  <si>
    <t>Formaliser l’histoire de vie des personnes qui ne sont pas à même de la raconter elles-mêmes, dans leur projet personnalisé et/ou sur un support adapté (cahier de vie par exemple) construit avec elles. Les éléments de leur histoire sont recueillis auprès de leurs proches et des principaux professionnels qui les ont accompagnées avant leur accueil au sein de l’établissement. Les professionnels associent les personnes à ces échanges et/ou l’informent du contenu des échanges. Ils recueillent leur assentiment sur les éléments formalisés dans le dossier, mis à la connaissance des autres professionnels.</t>
  </si>
  <si>
    <t>Organiser des ateliers individuels ou collectifs et/ou un accompagnement dans le quotidien afin de permettre aux personnes accueillies d’expérimenter des sensations (tactiles, olfactives, gustatives, visuelles, auditives, corporelles, motrices) et d’exprimer leurs émotions.</t>
  </si>
  <si>
    <t>Organiser la présence d’une personne « soutien » lorsque la personne accueillie a besoin de s’exprimer auprès de personnes qui ne connaissent pas ses spécificités de communication. Cette personne (professionnel de l’unité, référent, proche – y compris autre résident, etc.) connaît ses modalités de communication, a pour mission de « traduire » ses propos (y compris non verbaux) et de lui permettre de comprendre son environnement de façon adaptée, en particulier lors : des activités où est présent un intervenant qui n’accompagne pas habituellement la personne; de la formalisation du projet personnalisé ; des rencontres avec le représentant légal; des visites des proches si ces derniers ont peu de contact avec la personne et s’ils le souhaitent; des démarches administratives; des visites médicales (y compris en interne) et des hospitalisations,26 dans le respect du partage de l’information; des réunions du Conseil de la vie sociale ;</t>
  </si>
  <si>
    <t>Accompagner les temps du quotidien par la parole, y compris lorsque les personnes ne l’utilisent pas.</t>
  </si>
  <si>
    <t>Intégrer, dans la façon de s’adresser aux personnes accueillies, les moyens de communication « alternatifs ou augmentatifs » (gestes, images etc.)27. Les utiliser en permanence et au quotidien afin de devenir « bilingue ou « trilingue ».</t>
  </si>
  <si>
    <t>Définir au regard de l’évaluation des besoins et des attentes de la personne, les moyens de communication alternatifs au langage oral qui sont susceptibles de favoriser ses potentialités d’expression et de compréhension, et le formaliser dans le projet personnalisé. Ces moyens de communication alternatifs peuvent par exemple être : des supports visuels (symboles, pictogrammes, images, photos); des supports tactiles, des objets; des gestes, des signes issus de la LSF (Langue des signes française); des appareils technologiques28 (synthèse vocale par exemple, moyens informatiques, tablettes, etc.);</t>
  </si>
  <si>
    <t>Informer la personne et recueillir son avis quant aux propositions de moyens de communication alternatifs.</t>
  </si>
  <si>
    <t>Associer les proches intéressés à l’élaboration de stratégies de communication (dans la mesure où la personne est d’accord).</t>
  </si>
  <si>
    <t>S’appuyer sur l’expertise et les savoir-faire des professionnels paramédicaux (orthophoniste, ergothérapeute, psychomotricien, etc.), psychologue, professionnels éducatifs pour construire les moyens de communication.</t>
  </si>
  <si>
    <t>Construire et/ou choisir ces outils avec les personnes accueillies, leur en expliquer le sens, les modalités concrètes de mise en œuvre et les former à leur utilisation.</t>
  </si>
  <si>
    <t>Proposer à la personne accueillie et à ses proches, s’ils le souhaitent, d’utiliser cet outil de communication, notamment lors des visites de la personne au domicile de ses proches le week-end. Le cas échéant, informer les proches des modalités de mise en œuvre et, s’ils le souhaitent, les orienter vers des organismes de formation (par exemple : formation à un outil de communication qui utilise des signes, à la communication par pictogramme).</t>
  </si>
  <si>
    <t>Réaliser des essais et ajustements en tenant compte des observations de l’ensemble des professionnels qui accompagnent la personne.</t>
  </si>
  <si>
    <t>Évaluer et réévaluer régulièrement la pertinence de l’outil en équipe pluridisciplinaire.</t>
  </si>
  <si>
    <t>Informer les professionnels qui interviennent dans l’accompagnement, y compris les professionnels remplaçants et travaillant de nuit, des moyens de communication alternatifs proposés à chaque personne, en leur expliquant leur fonctionnement, en les incitant à les utiliser et en les impliquant dans les modifications qui pourront y être éventuellement apportées.</t>
  </si>
  <si>
    <t>Observer l’ensemble des signes de communication non verbale : regards, mouvements et déplacements, attitudes, mimiques, gestes, comportements inhabituels, comportements-problèmes, troubles du comportement (hétéro-agressivité, automutilation, etc.), changement inhabituel du comportement, et être attentif à toutes les initiatives dans l’interaction.</t>
  </si>
  <si>
    <t>Reformuler auprès de la personne le sens que le professionnel donne à son expression non verbale en disant par exemple : « quand vous faites ça, j’ai l’impression que vous voulez dire ça », « j’ai le sentiment que vous pensez ça », « je crois que vous avez envie de ça ». Lui montrer en image ou en pictogramme comment ce qu’il semble dire peut se dire dans cette « langue ».</t>
  </si>
  <si>
    <t>Interpréter les modes d’expression non verbale de la personne en construisant des hypothèses à partir : d’une analyse du contexte de l’expression (personne présente, horaire, lieu, activité en cours, etc.) et ses éventuels changements; de son histoire de vie ; du contexte familial (événements, changements, etc.); des spécificités liées à sa pathologie ou à sa déficience; de la recherche de possibles douleurs physiques;</t>
  </si>
  <si>
    <t>S’appuyer sur le ou les personnes accueillies, qui, en raison de leur proximité avec le résident, peuvent aider les professionnels à comprendre ou traduire certaines expressions.</t>
  </si>
  <si>
    <t>En cas de difficultés de compréhension des modes d’expression non verbale, partager les observations et les analyses dans les réunions pluridisciplinaires afin d’élaborer une ou plusieurs hypothèses de compréhension en valorisant les descriptions et analyses de l’ensemble des professionnels.</t>
  </si>
  <si>
    <t>Informer l’ensemble des professionnels des hypothèses de compréhension et de leurs éventuelles évolutions.</t>
  </si>
  <si>
    <t>Associer les proches, lorsqu’ils sont présents, le souhaitent, et que la personne est d’accord pour : recueillir, auprès d’eux, la compréhension qu’ils ont des modes d’expression non verbale ; les informer des observations et des interprétations des professionnels. Les professionnels tiennent compte des différences pouvant exister entre la façon dont la personne s’exprime avec eux ou avec ses proches.</t>
  </si>
  <si>
    <t>Former les professionnels à l’observation de la communication non verbale</t>
  </si>
  <si>
    <t>Organiser les temps forts de la vie des personnes accueillies ayant des besoins de repérage dans le temps : proposer des activités à jour et heure fixes en organisant les plannings de présence des professionnels et la continuité des activités (par exemple : modalités de remplacement, fiche de suivi des activités, co-référence des activités, etc.); rythmer le quotidien institutionnel : les horaires des repas, les temps entre la semaine et le week-end, les fêtes, etc.; expliquer aux personnes les éventuels changements dans le déroulement des événements;</t>
  </si>
  <si>
    <t>Échanger avec les personnes accueillies autour du déroulement des différents événements de la journée (repas, activités, visite des proches, rendez-vous médical, etc.), de la semaine (fête, week-end chez les proches, etc.), de l’année (saisons, etc.) : échanger, individuellement ou en petit groupe, sur des temps différents (au lever, pendant le repas, etc.) et éventuellement des temps dédiés (réunion des personnes de l’unité, etc.); s’appuyer sur des supports visuels ou tactiles, individuels ou collectifs, adaptés; prendre le temps de répondre à leurs interrogations ou à leurs inquiétudes; expliquer plus spécifiquement les éventuels changements et verbaliser les moments de transition entre les temps (activités, semaine-week-end, etc.).</t>
  </si>
  <si>
    <t>Construire des supports individuels (visuels, tactiles ou éventuellement sonores) de repérage dans le temps que les personnes peuvent s’approprier et le cas échéant, emporter avec elles afin de leur permettre d’anticiper les événements</t>
  </si>
  <si>
    <t>Réactualiser régulièrement, en présence des personnes accueillies, les plannings et agendas, lorsqu’ils existent afin de correspondre à la réalité de leur accompagnement et de la vie de l’établissement.</t>
  </si>
  <si>
    <t>Construire des supports collectifs (visuels, tactiles, éventuellement sonores ou olfactifs) de repérage dans le temps.</t>
  </si>
  <si>
    <t>Organiser le partage de l’information entre professionnels concernant les temps forts qui rythment l’accompagnement de chaque personne accueillie et la vie de l’établissement en identifiant, avec les professionnels, les supports écrits collectifs (agenda de l’unité, tableau d’affichage, journal de l’établissement, mails, etc.) et individuels (dossier informatique, papier, etc.) les plus efficaces en veillant à ne pas les démultiplier.</t>
  </si>
  <si>
    <t>Informer les proches, s’ils le souhaitent et avec l’accord de la personne, des différents temps qui vont et qui ont structuré l’accompagnement.</t>
  </si>
  <si>
    <t>Lors de la préparation de l’admission, à l’admission, puis autant que de besoin, faire visiter l’ensemble des locaux aux personnes accueillies et, le cas échéant, aux proches en expliquant l’usage de chaque lieu et leur organisation, en s’attachant à respecter l’intimité des personnes.</t>
  </si>
  <si>
    <t>Proposer une signalétique visuelle, tactile ou olfactive sur les portes et dans les couloirs qui tienne compte des spécificités liées aux déficiences des personnes (sensorielles, psychiques, cognitives, physiques, etc.). Par exemple : couleurs différentes des espaces, pictogrammes ou photos sur les portes, objets pouvant être touchés, etc. Dans la mesure du possible, les personnes sont associées à la construction de cette signalétique. Les professionnels construisent ces outils grâce à la mutualisation et aux échanges entre associations et établissements.</t>
  </si>
  <si>
    <t>Informer les personnes accueillies lors des changements affectant leur espace de vie : travaux, changements de mobilier, déménagement.</t>
  </si>
  <si>
    <t>Adapter et aménager les locaux afin de faciliter l’identification des fonctions des différents lieux.</t>
  </si>
  <si>
    <t>Se présenter aux personnes accueillies par son nom, son prénom, en précisant son rôle et sa durée de présence dans l’établissement. Le répéter, autant que de besoin</t>
  </si>
  <si>
    <t>Expliquer et répéter autant que de besoin aux personnes et le cas échéant, à leurs proches, le nom et les fonctions des professionnels en insistant plus particulièrement sur ceux qui interviennent auprès de la personne ou qui sont susceptibles de le faire</t>
  </si>
  <si>
    <t>Permettre aux personnes accueillies d’identifier le (ou les) référent(s) et le (ou les) coordinateur(s), de son projet personnalisé. Lui présenter le rôle de chacun.</t>
  </si>
  <si>
    <t>Construire des supports écrits, visuels, olfactifs, ou tactiles susceptibles d’aider les personnes à repérer les différents professionnels. Dans la mesure du possible, construire ces supports avec elles.</t>
  </si>
  <si>
    <t>Informer les personnes accueillies des mouvements des professionnels (arrivées, départs, congés, etc.) en leur expliquant individuellement et en le formalisant sur des supports accessibles à tous (planning affiché dans le couloir, feuille de la semaine, journal interne, etc.). Informer particulièrement la personne des arrivées-départs du (des) référent(s) de son projet.</t>
  </si>
  <si>
    <t>Présenter chaque nouvelle personne accueillie aux autres.</t>
  </si>
  <si>
    <t>Informer les personnes lors du départ provisoire (hospitalisation, vacances, etc.) ou définitif d’une autre personne (changement d’établissement, décès, etc.) en respectant la vie privée et les souhaits de la personne concernée dans le contenu des informations transmises.</t>
  </si>
  <si>
    <t>Adapter les modalités de transmission d’information et les interlocuteurs.</t>
  </si>
  <si>
    <t>Demander aux proches, s’ils le souhaitent, d’informer les professionnels des événements importants qui ont pu survenir dans la famille (changement dans la situation familiale, naissance, décès, hospitalisation, etc.) et échanger, avec ces premiers, sur la meilleure manière d’en parler avec la personne accueillie : identifier les informations déjà dites et à dire, les mots à utiliser, le lieu et le moment où échanger sur le sujet, les personnes qui délivrent l’information. Proposer aux proches de construire, avec eux, des supports de communication adaptés.</t>
  </si>
  <si>
    <t>Organiser le partage de l’information entre professionnels concernant les mouvements de personnel (planning de présence, information des arrivées et des départs de professionnels, etc.), la connaissance des rôles et fonction de chacun, les mouvements des personnes accueillies (hospitalisation, départ en famille, etc.), en identifiant, avec les professionnels, les supports les plus efficaces en veillant à ne pas les démultiplier</t>
  </si>
  <si>
    <t>Informer et former l’ensemble des professionnels nouveaux comme anciens, mais également les bénévoles, sur les droits des usagers et leurs modalités de mise en œuvre.</t>
  </si>
  <si>
    <t>Mener une réflexion sur les modalités pratiques de leur mise en œuvre dans le cadre de la démarche d’évaluation interne.</t>
  </si>
  <si>
    <t>Adapter la charte des droits et libertés de la personne accueillie et le règlement de fonctionnement : les traduire en « facile à lire et à comprendre »29, ajouter des pictogrammes, des photos; décliner l’exercice des droits à partir d’exemples concrets du quotidien; construire ces documents en y associant les personnes accueillies</t>
  </si>
  <si>
    <t>Tenir compte des capacités d’attention, d’écoute et des besoins de reformulation orale ou écrite des personnes pour expliciter les droits : s’attacher à répondre, en premier lieu, aux questionnements et inquiétudes explicites ou implicites des personnes; proposer des exemples concrets et les commenter pour expliquer les droits; proposer plusieurs temps d’échanges : au cours du processus d’accueil, lors de l’élaboration du projet personnalisé, de réunions d’unité, de réunions du Conseil de la vie sociale, lors de demandes explicites ou implicites de la personne ou de ses proches au fil du séjour etc.; proposer, le cas échéant, au résident ou à ses proches de reformuler dans leur propre langage.</t>
  </si>
  <si>
    <t>Informer les personnes accueillies et leurs proches des droits des usagers, et notamment ceux relatifs à l’expression et à l’information : décrire la façon dont ils seront informés de ce qui les concerne et du fonctionnement de l’établissement; expliquer la notion de choix et de consentement, et l’équilibre à construire entre le droit à l’autonomie et celui à la protection; décrire les modalités de sa participation à son projet personnalisé; expliquer le rôle de son représentant légal;informer de la possibilité de mettre en œuvre un mandat de protection future;_x000D__x000D_
expliquer, le cas échéant, ce qu’a prévu l’établissement pour permettre l’exercice du_x000D__x000D_
droit de vote;_x000D__x000D_
décrire le fonctionnement des instances de participation collective : CVS, réunion_x000D__x000D_
d’unité, etc</t>
  </si>
  <si>
    <t>Présenter et mettre en place des modalités de recours : système de recueil et gestion des plaintes et réclamations au sein de l’établissement, espace de paroles pour les personnes accueillies, explication de la liste des personnes qualifiées et lieu d’affichage, etc.</t>
  </si>
  <si>
    <t>Évaluer les capacités de chaque personne à exprimer des choix entre plusieurs propositions et à en comprendre les conséquences afin d’adapter l’accompagnement : en identifiant les situations où la personne paraît la plus à même de faire un choix : les jours où elle se sent mieux, les lieux dans lesquels elle se sent le plus en confiance et les personnes avec lesquelles elle s’exprime le plus facilement; en identifiant sa capacité à établir des liens de cause à effet (sur des décisions ayant des conséquences immédiates ou à plus long terme) et à se projeter dans l’avenir; en identifiant les sujets où la personne paraît la plus à même de faire un choix et d’exprimer ses attentes.</t>
  </si>
  <si>
    <t>Favoriser l’expression de choix et de préférences dans tous les aspects de l’accompagnement : au quotidien; lors de temps forts, par exemple lors de la formalisation du projet personnalisé, et concernant l’avenir.</t>
  </si>
  <si>
    <t>Proposer un outil de communication alternatif ou augmentatif au langage pour : faciliter l’expression des choix et des préférences. Par exemple : des photos, des images, un code oui/non, des objets, etc.; améliorer la compréhension des relations de cause à effet. Par exemple : des fiches de dialogue en image.</t>
  </si>
  <si>
    <t>Donner régulièrement et au maximum aux personnes l’occasion d’exprimer des préférences : en leur proposant, dès que possible des alternatives (choix entre plusieurs mets, liberté d’aller et venir, choix des ateliers, etc.); en re-proposant régulièrement afin de leur donner la possibilité de changer d’avis; en étant vigilant à la formulation des questions. Privilégier les alternatives « vous voulez votre café avec du sucre ou sans sucre? » plutôt que « vous voulez du sucre dans votre café ? »;il peut être envisagé de faire des propositions que les personnes n’aiment pas afin de_x000D__x000D_
leur donner l’occasion de refuser et de dire non, notamment pour celles qui sont en_x000D__x000D_
difficultés pour s’affirmer;_x000D__x000D_
en les aidant à se projeter dans l’avenir, y compris en dehors de l’établissement</t>
  </si>
  <si>
    <t>Proposer un accompagnement et un apprentissage à l’expression du choix à partir de l’évaluation initiale des potentialités des personnes : expliquer aux personnes les conséquences de leurs choix, et le cas échéant, les accompagner pour qu’elles prennent une décision; proposer des choix avec des conséquences immédiates, puis, petit à petit, des choix avec des conséquences à plus long terme.</t>
  </si>
  <si>
    <t>Diversifier et adapter les modalités d’expression de préférences, notamment au moment de l’élaboration du projet personnalisé.</t>
  </si>
  <si>
    <t>S’appuyer sur les éléments biographiques (histoire de vie, valeurs, etc.) susceptibles de traduire certaines préférences.</t>
  </si>
  <si>
    <t>Échanger avec les personnes (proches, professionnels de l’établissement où il était accueilli, etc.) qui connaissent bien la personne, en s’assurant de son accord et de son information préalable.</t>
  </si>
  <si>
    <t>En cas de désaccord entre les proches et les professionnels (ou entre professionnels) concernant l’interprétation du choix et des préférences implicites, les professionnels et les proches échangent leurs analyses et interprétations. L’important n’étant pas de réduire les différences de perception entre les professionnels et/ou les proches, mais de favoriser la coopération autour des interprétations. En cas de difficultés à parvenir à un accord malgré le dialogue, solliciter l’instance éthique lorsqu’elle existe, et noter dans le dossier du résident les résultats du dialogue.</t>
  </si>
  <si>
    <t>Faire des propositions (d’activités, de vêtements, de mets différents, etc.), puis observer et analyser les attitudes afin d’identifier les préférences.</t>
  </si>
  <si>
    <t>Reformuler, avec la personne, ce qui a été compris de ses attentes et de ses préférences afin, dans la mesure du possible, de valider avec elle ses préférences au quotidien et son projet personnalisé.</t>
  </si>
  <si>
    <t>Formaliser, si nécessaire, certains choix et préférences dans des fiches techniques (fiche habitude de vie, fiche repas en images, etc.), en les mettant à jour régulièrement dès qu’un changement de préférences est observé, afin que les professionnels puissent en tenir compte.</t>
  </si>
  <si>
    <t>Lorsque le choix de la personne est en tension avec les contraintes de l’établissement (par exemple, une personne souhaite sortir tous les jours alors qu’elle a besoin d’un accompagnement, changer d’établissement alors qu’il n’y a pas de place disponible, etc.) : chercher les marges de manœuvre et les aménagements possibles; proposer une réponse différée le temps de trouver une solution; expliciter auprès de la personne les moyens humains et matériels de l’établissement.</t>
  </si>
  <si>
    <t>Présenter à la personne, les règles de l’établissement concernant la sécurité et le respect des droits des autres personnes accueillies inscrites dans le règlement de fonctionnement.</t>
  </si>
  <si>
    <t>Expliquer à la personne les conséquences de son choix : les risques qu’elle prend pour elle-même et les autres.</t>
  </si>
  <si>
    <t>Analyser la nature du choix, du refus ou de la demande en identifiant s’il s’agit d’un choix conscient et explicite, d’un choix plus inconscient, lié à la pathologie ou à la déficience de la personne ou d’un choix qui cache une autre demande.</t>
  </si>
  <si>
    <t>Construire une solution négociée avec la personne qui permette de tenir compte de sa demande tout en assurant sa sécurité et les droits des autres personnes: proposer des essais, des alternatives, des aménagements de la demande ; mesurer, le cas échéant, en équipe pluridisciplinaire, les bénéfices et les risques pour elle-même, les contraintes pour les autres personnes afin de construire la solution en fonction des possibilités de l’établissement; noter dans le dossier de la personne, la solution trouvée, ses modalités de mise en œuvre, les conditions de son suivi et de réévaluation; informer les proches, s’ils le souhaitent et que la personne est d’accord.</t>
  </si>
  <si>
    <t>Lorsque la négociation ne permet pas de trouver une solution qui respecte le choix de la personne tout en assurant sa sécurité, qu’il y a une restriction de sa liberté d’aller et venir, ou une restriction des droits des autres personnes accueillies : avec l’accord de la personne, rencontrer les proches, et éventuellement le représentant légal si la situation entre dans ses prérogatives, pour évoquer avec eux la situation, partager les informations et les analyses, présenter les alternatives possibles et les conséquences du choix; noter dans le dossier de la personne, la solution trouvée par l’équipe, ses modalités de mise en œuvre, les conditions de son suivi et de sa réévaluation; s’assurer de sa nécessité tout au long de l’accompagnement et réévaluer les conditions autant que de besoin; saisir l’instance éthique de l’établissement lorsqu’elle existe afin d’aider à la prise de décision ou à analyser la décision prise.</t>
  </si>
  <si>
    <t>Analyser la signification du refus ou du choix en identifiant le caractère conscient, explicite et éclairé de ce-dernier, ou au contraire son caractère inconscient, lié à la pathologie ou à la déficience de la personne.</t>
  </si>
  <si>
    <t>Rechercher un compromis avec la personne en expliquant les objectifs de l’accompagnement proposé. Noter les éléments dans le dossier.</t>
  </si>
  <si>
    <t>Réinterroger, en équipe pluridisciplinaire, les propositions faites afin d’évaluer leur pertinence.</t>
  </si>
  <si>
    <t>Solliciter les services mandataires afin qu’ils interviennent au sein de l’établissement pour réaliser une information des droits des personnes bénéficiant d’une mesure de tutelle, curatelle ou d’une sauvegarde de justice auprès des représentants légaux familiaux et des professionnels. Orienter les proches vers les services d’aide aux tuteurs familiaux.</t>
  </si>
  <si>
    <t>Échanger avec la personne exerçant la mesure de protection juridique, dans le respect des règles relatives au partage de l’information, afin de connaître la mesure dont la personne bénéficie (tutelle, curatelle ou sauvegarde de justice), si elle est relative aux biens et/ou à la personne, et son contour (maintien ou non du droit de vote notamment).</t>
  </si>
  <si>
    <t>Inscrire cette information dans le dossier de chaque personne accueillie en précisant si la mesure est exercée par les proches ou un délégué mandataire professionnel, en mentionnant son nom et ses coordonnées.</t>
  </si>
  <si>
    <t>Informer les professionnels qui interviennent dans l’accompagnement du rôle de son représentant légal.</t>
  </si>
  <si>
    <t>Si les personnes ne disposent pas de l’information, les informer de façon adaptée de la mesure dont ils bénéficient, du nom de leur représentant légal et éventuellement du service mandataire. Les informer de leurs droits en s’appuyant, le cas échéant, sur les documents transmis par le service mandataire (notice d’information, règlement) et les documents légaux (charte des droits).</t>
  </si>
  <si>
    <t>Informer le représentant légal et le solliciter pour les décisions qui relèvent de ses prérogatives, en ayant préalablement associée la personne, et recueillie son avis, notamment concernant certaines décisions relatives à sa santé.</t>
  </si>
  <si>
    <t>Associer la personne accueillie lorsque des échanges ont lieu entre le professionnel et le représentant légal en lui proposant de participer aux rencontres et, a minima, en l’informant du contenu des échanges.</t>
  </si>
  <si>
    <t>En cas de désaccord entre le représentant légal et les professionnels concernant l’interprétation du choix d’une personne (et qui relève des prérogatives du représentant légal), ces premiers échangent leurs analyses et interprétations afin de parvenir progressivement à un accord grâce au dialogue.</t>
  </si>
  <si>
    <t>Définir, avec la personne accueillie (y compris en s’appuyant sur les observations), la place qu’elle souhaite donner à ses proches : lorsque les proches sont invités à participer au projet personnalisé et à sa réévaluation, informer la personne de l’objectif de cette participation et s’assurer de son accord; rechercher son accord et l’informer lorsque les proches et les professionnels échangent des informations concernant sa vie privée; lui proposer d’être présent (ou partiellement présent) dans ces échanges; prendre en compte ses attentes dans la fréquence et les modalités de visites et/ou des séjours au domicile de ses proches.</t>
  </si>
  <si>
    <t>S’assurer que la personne accueillie a compris les modalités d’exercice de la mesure de protection exercée par son proche.</t>
  </si>
  <si>
    <t>Informer les proches des modalités de mise en œuvre des droits des usagers, et notamment de son droit à la participation et à l’autonomie : en leur présentant les droits au moment de l’accueil; en leur transmettant la charte des droits et libertés de la personne accueillie; en réalisant des réunions d’information ou de formation sur les droits.</t>
  </si>
  <si>
    <t>Au sein des établissements où le CVS est principalement une instance de participation des proches, mettre en œuvre la participation des personnes accueillies, en informant et en dialoguant avec les proches sur ce droit des personnes et sur les modalités de sa mise en œuvre</t>
  </si>
  <si>
    <t>Informer l’ensemble des personnes accueillies, les familles et les représentants légaux de l’existence du CVS, de son rôle, des thématiques qui y sont abordées, du nom et du rôle des représentants des personnes et des proches : le préciser dans le livret d’accueil; présenter les représentants au sein du CVS au moment de l’accueil; prévoir un affichage adapté en images ou autres dédié aux informations du CVS à destination des personnes accueillies et des proches.</t>
  </si>
  <si>
    <t>Faire émerger des candidatures des personnes accueillies, notamment de celles pressenties en capacités et/ou intéressées pour assumer la fonction de représentant : les sensibiliser et les informer des enjeux du Conseil de la vie sociale en utilisant des moyens de communication adaptés; leur rappeler qu’il s’agit d’un droit pour eux, mais non d’une obligation; observer les manifestations d’intérêt des personnes afin de repérer celles intéressées</t>
  </si>
  <si>
    <t>Privilégier le vote, dans la mesure du possible, pour la désignation des représentants des personnes accueillies, tout en s’interrogeant sur le sens qu’il a pour chacune des personnes en fonction de leur capacité à exprimer un choix.</t>
  </si>
  <si>
    <t>Organiser, lorsque les conditions le permettent, l’élection des représentants en s’appuyant sur le modèle d’une campagne électorale, en utilisant, notamment, des photos pour les candidatures.</t>
  </si>
  <si>
    <t>Proposer aux représentants des personnes accueillies au sein du CVS qu’ils soient accompagnés d’une personne pour les soutenir dans les différentes étapes du CVS.</t>
  </si>
  <si>
    <t>Proposer des formations adaptées aux représentants des CVS afin qu’ils soient en mesure d’appréhender leur rôle et de mieux représenter les personnes accueillies.</t>
  </si>
  <si>
    <t>Recueillir en amont de la réunion du CVS, les attentes de l’ensemble des personnes accueillies qui le souhaitent en utilisant différentes modalités : organisation d’une réunion avec l’ensemble des personnes ou par unité, rencontres individuelles, diffusion d’un questionnaire, etc.</t>
  </si>
  <si>
    <t>Construire l’ordre du jour du CVS avec les représentants des personnes accueillies et des proches en assurant, si nécessaire, la présence de la personne « soutien » pour aider les représentants au CVS.</t>
  </si>
  <si>
    <t>Rendre accessible l’ordre du jour aux spécificités cognitives des personnes accueillies35 : utiliser un langage écrit adapté (phrases courtes et simples, vocabulaire simple, concret et précis, taille des caractères, etc.), s’appuyer sur des photos, des images, des vidéos, etc</t>
  </si>
  <si>
    <t>Rendre accessible le maximum de documents présentés au CVS aux capacités de compréhension des représentants des personnes accueillies</t>
  </si>
  <si>
    <t>Ajuster le temps de présence des représentants à leurs capacités de concentration : ménager des temps de pause, prévoir un temps de réunion raisonnable et/ou se réunir plusieurs fois si l’ordre du jour est conséquent, leur proposer de n’assister qu’à une partie de la réunion, etc.</t>
  </si>
  <si>
    <t>Impliquer les représentants des personnes accueillies dans les échanges en s’adressant directement à eux.</t>
  </si>
  <si>
    <t>Impliquer les représentants des personnes accueillies dans l’animation du CVS, lorsque cela est possible, et aidés de la personne « soutien », si cela est nécessaire.</t>
  </si>
  <si>
    <t>Diversifier leurs possibilités d’expression : leur proposer, si nécessaire des outils de communication alternatifs et augmentés: photos, images, etc.; observer, le cas échéant, leur expression non verbale en validant, auprès d’eux, ce qui est compris; assurer la présence de la personne « soutien » susceptible de les aider à s’exprimer et à comprendre.</t>
  </si>
  <si>
    <t>Impliquer les représentants des personnes accueillies dans la réalisation du compte-rendu : assurer la présence de la personne « soutien » pour aider le (les) représentant(s) à co-rédiger le compte-rendu ; rendre accessible le compte-rendu aux capacités de compréhension de l’ensemble des personnes accueillies.</t>
  </si>
  <si>
    <t>Informer l’ensemble des personnes accueillies des informations faites, des points débattus, des décisions prises et des suites données à leurs demandes, qu’elles soient positives ou négatives : assurer la présence de la personne « soutien » pour aider le(s) représentant(s) au CVS à informer les autres personnes intéressées; utiliser différentes modalités : diffusion et affichage du compte-rendu, réunion postCVS, informations informelles, etc.; expliquer et réexpliquer si nécessaire, les raisons pour lesquelles certaines demandes ne peuvent être satisfaites ou n’ont pu être abordées.</t>
  </si>
  <si>
    <t>Organiser des groupes d’information, d’expression et de co-construction au plus près du quotidien des personnes. Par exemple : réunion d’unité, commission menu, comité des fêtes, réunion de préparation d’un séjour de vacances, réunion de présentation d’une nouvelle activité, commission travaux, commission journal des personnes accueillies, etc. Dans ces groupes : être attentif aux modes d’expression non verbale des personnes et les interpréter; utiliser des supports adaptés (écrits, visuels, etc.); permettre aux personnes qui s’expriment peu de participer, afin d’être informées a minima ; s’assurer de l’adhésion et de l’intérêt des personnes à participer; informer les personnes des modalités de fonctionnement de l’instance et de ses limites.</t>
  </si>
  <si>
    <t>Recueillir l’avis des personnes accueillies et de leurs proches sous des formes adaptées : de façon formelle : - entretien individuel, questionnaire court, etc. Pour recueillir cet avis, faire intervenir des professionnels qui ne sont pas directement impliqués dans l’accompagnement (stagiaire ou professionnel d’une autre unité par exemple), et rendre anonyme les avis afin de favoriser la liberté de parole ; - boîtes à idée, fiches de réclamations etc. Proposer une aide à la rédaction de ces fiches pour les personnes accueillies qui en ont besoin. de façon informelle : - dans le cadre des échanges quotidiens entre les personnes accueillies et les professionnels; - dans le cadre des échanges entre les professionnels et les proches (par exemple, le week-end); - en observant les comportements des personnes</t>
  </si>
  <si>
    <t>Organiser la participation des personnes accueillies à la démarche d’évaluation interne tant concernant le recueil de l’avis, que l’élaboration des pistes d’amélioration en les impliquant sur des thématiques sur lesquelles elles pourront se positionner.</t>
  </si>
  <si>
    <t>Associer les personnes accueillies au moment de l’élaboration du projet d’établissement et mettre à disposition des personnes accueillies et de leurs proches, le projet d’établissement dans un format adapté.</t>
  </si>
  <si>
    <t>Organiser des lieux d’information et d’expression pour les proches, plus souples que le CVS et complémentaires de ce dernier, par exemple : une réunion d’information, un journal d’information pour les proches, une enquête par questionnaire, etc</t>
  </si>
  <si>
    <t>Identifier, avec l’aide du représentant légal, les personnes qui disposent du droit de vote et qui n’en sont pas informées.</t>
  </si>
  <si>
    <t>Le cas échéant, informer les personnes de ce droit, avec le représentant légal, de façon adaptée : en échangeant avec elles sur la compréhension de ce droit; en expliquant les enjeux du vote; en expliquant le caractère confidentiel du vote; en rappelant le droit à l’abstention.</t>
  </si>
  <si>
    <t>Informer les personnes accueillies lorsque des programmes adaptés des candidats existent (en vidéo par exemple ou en « facile à lire »), ou, le cas échéant, rendre accessible les programmes (en leur lisant par exemple ou en leur proposant de participer à des réunions publiques de présentation des programmes).</t>
  </si>
  <si>
    <t>Rendre accessible l’exercice du droit de vote : proposer un accompagnement pour l’inscription sur les listes électorales36 si nécessaire ; organiser les transports, le cas échéant; informer sur les possibilités de vote par procuration, le cas échéant; s’assurer de l’accessibilité du bureau de vote et des modalités du vote auprès de la mairie, en la sensibilisant si nécessaire3</t>
  </si>
  <si>
    <t>S’assurer de l’absence de tout conflit d’intérêts lorsque des candidats ont des liens avec l’établissement (professionnel, administrateur, bénévoles) ou lorsque la municipalité facilite l’exercice du droit de vote (en organisant les transports par exemple).</t>
  </si>
  <si>
    <t>Proposer, aux représentants du Conseil de la vie sociale et aux autres personnes accueillies, de participer aux instances locales et nationales de participation. Comme par exemple : inter-Conseil de la vie sociale de certaines associations et fédérations; commission accessibilité de la municipalité; comité de quartier, conseil municipal; …/… Dans ces instances, organiser la présence d’une personne « soutien » lorsque cela est nécessaire.</t>
  </si>
  <si>
    <t>Faciliter l’accès des personnes accueillies à l’information sur la vie de la cité (TV, internet, presse, etc.) : Comme par exemple : en abonnant l’établissement à des journaux d’information et en les mettant à disposition; en proposant aux personnes qui n’ont pas accès à la lecture de leur lire le journal; en mettant en place des ateliers revue de presse; en organisant des débats au sein de l’établissement; en équipant l’établissement de salles informatiques avec du matériel adapté et ergonomique (souris, claviers, imprimantes, etc.); en leur permettant d’éditer leur propre journal avec des informations internes et externes susceptibles d’intéresser les autres personnes concernées en fonction de l’actualité;</t>
  </si>
  <si>
    <t>Rappeler dans le projet de l’établissement, le contexte législatif et les valeurs de l’établissement concernant l’expression, l’information et la participation des personnes accueillies.</t>
  </si>
  <si>
    <t>Décrire dans le projet d’établissement, les besoins et attentes spécifiques en terme d’expression et de compréhension du (des) public(s) accueilli(s).</t>
  </si>
  <si>
    <t>Décrire les principes d’intervention pour mettre en œuvre l’expression et l’information des personnes.</t>
  </si>
  <si>
    <t>Faciliter l’appropriation, par l’ensemble des professionnels, des orientations relatives à l’expression et à l’information définies dans le projet d’établissement : utiliser un vocabulaire et des formulations susceptibles d’être comprises par l’ensemble des professionnels; diffuser le projet d’établissement à l’ensemble des professionnels, y compris, les nouveaux, les remplaçants, les stagiaires, les intervenants extérieurs et les bénévoles; le présenter oralement et en rappeler les éléments, autant que de besoin, au quotidien.</t>
  </si>
  <si>
    <t>Organiser des espaces au sein desquels les professionnels sont soutenus, s’interrogent et prennent de la distance dans leur relation avec les personnes accueillies. Ces espaces peuvent prendre différentes formes : analyse des pratiques; réunions cliniques; formation à la relation d’accompagnement; soutien de la part de l’encadrement, du psychologue, des coordinateurs, etc.;</t>
  </si>
  <si>
    <t>Prévoir, pour l’équipe d’encadrement et la psychologue, des temps d’observation de la relation d’accompagnement entre les professionnels et les personnes accueillies. L’encadrement échange avec les professionnels sur cette relation</t>
  </si>
  <si>
    <t>Inviter les professionnels à prendre le relais auprès de leurs collègues en cas de difficultés et inciter les professionnels à passer eux-mêmes le relais. Penser l’organisation du travail en conséquence en définissant le rôle des coordinateurs (lorsque ces postes existent) dans la prise de relais et assurer une équité entre les professionnels dans la répartition des tâches.</t>
  </si>
  <si>
    <t>Proposer, sur la base du volontariat, la mobilité professionnelle au sein de l’établissement, entre unité ou vers la promotion professionnelle, afin de prévenir l’épuisement professionnel : préciser aux professionnels au moment du recrutement qu’ils peuvent changer d’unité; organiser cette mobilité en assurant la continuité de l’accompagnement des personnes accueillies et en les informant afin de respecter les liens tissés avec les professionnels.</t>
  </si>
  <si>
    <t>Définir la fonction, les missions et l’organisation du référent40 ou des référents lorsqu’ils existent. Et notamment : rappeler qu’il s’agit d’une fonction de coordination qui n’exclut pas que les personnes accueillies tissent des liens privilégiés avec d’autres professionnels, qu’elle n’introduit pas un lien d’exclusivité entre la personne accueillie et son référent.</t>
  </si>
  <si>
    <t>Définir les compétences professionnelles nécessaires pour entrer dans un processus de compréhension réciproque et faciliter l’expression des personnes accueillies. Faire figurer ces compétences dans les fiches de postes et les évaluer lors des entretiens professionnels.</t>
  </si>
  <si>
    <t>Identifier les professions (psychologue, orthophoniste, ergothérapeute, éducateur, animateur, AMP, etc.), et les parcours (expérience avec le même public, dans le domaine de la participation) qui permettent aux professionnels de disposer de ces compétences et les rechercher lors des recrutements.</t>
  </si>
  <si>
    <t>Inscrire au plan de formation, les formations susceptibles de favoriser l’expression des personnes accueillies en fonction : du projet d’établissement et des axes d’amélioration identifiés dans le cadre de l’évaluation interne ; des besoins identifiés par chaque professionnel dans le cadre des entretiens annuels d’évaluation. Par exemple : la connaissance des modalités de communication du (des) public(s) accueilli(s) et les modalités de communication utilisées dans l’établissement; la relation d’accompagnement; les techniques spécifiques utilisées au sein de l’établissement dont les outils de communication; la participation des personnes accueillies au fonctionnement de l’établissement (mise en place du CVS, des réunions d’unité, etc.)</t>
  </si>
  <si>
    <t>Organiser des formations collectives afin que les professionnels disposent de connaissances partagées (y compris avant l’ouverture de l’établissement lorsque cela est possible).</t>
  </si>
  <si>
    <t>Former les nouveaux professionnels arrivant dans l’établissement</t>
  </si>
  <si>
    <t>Réactualiser, autant que de besoin, les formations.</t>
  </si>
  <si>
    <t>Susciter la réflexion et le partage des savoirs entre professionnels, grâce à l’ouverture sur les ressources de l’environnement dans le domaine social, médico-social et sanitaire, du handicap et des personnes âgées.</t>
  </si>
  <si>
    <t>Identifier avec chaque personne ses attentes et besoins en accompagnement dans les gestes du quotidien (repas, toilette, déplacements etc.). Associer, le cas échéant, la famille ou les proches.</t>
  </si>
  <si>
    <t>Réaliser une évaluation interdisciplinaire, en situation, en s’appuyant sur l’expertise et l’observation des accompagnants dans la vie quotidienne et les professionnels spécialisés (ergothérapeute, psychomotricien, médecin de rééducation, neurologue, psychologue, etc.) afin d’identifier les besoins en accompagnement. Les professionnels s’appuient sur une grille existante ou construite en équipe.</t>
  </si>
  <si>
    <t>Proposer, à partir de l’identification des attentes des personnes et de l’évaluation des professionnels : une aide adaptée, totale ou partielle par les gestes et/ou la parole; un aménagement de l’environnement et des aides techniques (pour les repas, les toilettes, les déplacements, etc.). Dans ces situations, associer les personnes au choix de ces aides et les former à leur utilisation; des supports visuels et/ou écrits représentant le déroulé des gestes à réaliser.</t>
  </si>
  <si>
    <t>Apporter, pour chaque personne, le temps nécessaire d’accompagnement professionnel (pour les repas, la toilette etc.) : en mesurant, pour chaque personne, ses besoins en temps d’accompagnement; en adaptant les plannings et les horaires des professionnels pour tenir compte des besoins en accompagnement des personnes accueillies (amplitudes horaires, permanence etc.).</t>
  </si>
  <si>
    <t>Pour les personnes ayant besoin d’une aide totale, impliquer la personne : en lui annonçant, à l’avance, les gestes professionnels qui seront réalisés; en lui expliquant les gestes réalisés et leurs effets tout en utilisant un mode de communication adapté (vocabulaire simple, débit adapté, images etc.).</t>
  </si>
  <si>
    <t>Pour les personnes accueillies ayant besoin d’une aide par la parole, rester dans la proposition et l’explication des gestes à effectuer en veillant à ne pas s’adresser aux personnes de façon infantilisante.</t>
  </si>
  <si>
    <t>Dans le cas où la personne ne souhaite pas bénéficier d’un accompagnement malgré ses besoins (par exemple, la personne préfère se raser seule au risque de se blesser, etc.) : chercher les aménagements possibles; valoriser ses potentialités mais expliquer aussi à la personne ses limites; proposer des essais afin qu’elle prenne conscience de ses potentialités; expliquer à la personne les conséquences de ses gestes et les risques encourus, et mesurer avec elle, en équipe interdisciplinaire, et le cas échéant avec son représentant légal, les risques auxquels elle s’expose; réévaluer régulièrement la situation avec toutes les personnes concernées.</t>
  </si>
  <si>
    <t>Proposer un apprentissage des gestes sous forme d’accompagnement individuel ou d’atelier collectif : en identifiant avec chaque personne ses éventuelles attentes, y compris par l’observation, et en l’intégrant dans le projet personnalisé; en se basant sur les résultats de l’évaluation interdisciplinaire</t>
  </si>
  <si>
    <t>Aider les professionnels de l’accompagnement à prendre du recul dans leur relation_x000D__x000D_
d’accompagnement afin qu’ils ne surévaluent ou sous-évaluent pas les potentialités de la_x000D__x000D_
personne :_x000D__x000D_
en formant les accompagnants aux spécificités propres aux différentes pathologies/_x000D__x000D_
déficiences et à la relation d’accompagnement;_x000D__x000D_
en s’appuyant sur des professionnels spécialistes de certaines déficiences/pathologies_x000D__x000D_
(polyhandicap, TED, handicap psychique, etc.); en prévoyant, pour l’équipe d’encadrement, des temps d’observation de la relation entre les accompagnants et les personnes accueillies. L’équipe d’encadrement échange avec les professionnels sur cette relation; en organisant des réflexions sur la posture d’accompagnement; en échangeant avec les professionnels sur leurs éventuelles difficultés pour accepter les pertes d’autonomie fonctionnelle de certaines personnes, et notamment celles qui avancent en âge et/ou qui ont une aggravation de leur état de santé.</t>
  </si>
  <si>
    <t>Assurer la transmission des informations concernant l’accompagnement dans les gestes du quotidien aux nouveaux professionnels en intégrant cette dimension dans le dossier de la personne afin d’assurer une cohérence tout au long de son accompagnement.</t>
  </si>
  <si>
    <t>Réévaluer régulièrement, et plus particulièrement lors de changements importants de la situation de la personne (liés à sa santé notamment), la pertinence de l’aide proposée.</t>
  </si>
  <si>
    <t>Donner à la personne la possibilité d’exprimer auprès d’un professionnel de son choix sa difficulté, sa souffrance à vivre sa dépendance ou la perte progressive de ses potentialités.</t>
  </si>
  <si>
    <t>Former et sensibiliser les professionnels afin qu’ils mettent en œuvre les techniques permettant de prévenir et éviter les douleurs dans les gestes de la vie quotidienne (toilette, habillage, déglutition, transferts, etc.) et apportent une attention aux soins préventifs quotidiens (effleurement des points d’appui, massage abdominal, hydratation, soins de bouche, etc.).</t>
  </si>
  <si>
    <t>Identifier les positions les plus confortables pour la personne. S’assurer du confort de ses vêtements, de ses appareillages et de son mobilier pour le cas échéant, les adapter.</t>
  </si>
  <si>
    <t>Porter l’attention nécessaire aux soins d’hygiène (hygiène du corps, des mains, des dents, des ongles, etc.) : en sensibilisant et formant les professionnels chargés de l’accompagnement dans la vie quotidienne à cet aspect; en sensibilisant et verbalisant auprès des personnes l’importance de l’hygiène afin de les engager à participer à leurs soins23. Proposer, en lien avec le projet personnalisé, un accompagnement à l’hygiène et des ateliers éducatifs24 (hygiène bucco-dentaire par exemple); en prévoyant et organisant le temps nécessaire à cet accompagnement; en adaptant les modalités des soins d’hygiène (les gestes, la posture, le lieu, le moment etc.) pour limiter le stress que peuvent engendrer certains actes (par exemple, se brosser les dents peut être vécu comme intrusif par certaines personnes avec des troubles envahissants du développement); en évaluant régulièrement les pratiques existantes.</t>
  </si>
  <si>
    <t>Prendre en compte les particularités sensorielles des personnes liées à leur déficience/ pathologie (par exemple hyper-sensibilité à la lumière, au bruit, au mouvement) afin d’adapter et aménager leur environnement sensoriel et d’éviter une sur-sollicitation source de stress. Et notamment : la lumière et les couleurs; les bruits et les sons (télévision, téléphones, voix, etc.); les odeurs; les mouvements, les allers et venues, l’intensité des interactions; la température.</t>
  </si>
  <si>
    <t>Mesurer les effets de ces aménagements</t>
  </si>
  <si>
    <t>Faciliter la compréhension, par les personnes, de leur environnement : repérage dans le temps et dans l’espace, connaissance des personnes qui les accompagnent, des autres personnes accueillies etc.2</t>
  </si>
  <si>
    <t>Identifier avec la personne et le cas échéant avec ses proches, le contexte et les situations pouvant potentiellement générer du stress et des difficultés pour elle (moment de la journée, espaces, etc.) afin d’adapter l’accompagnement.</t>
  </si>
  <si>
    <t>Identifier avec la personne et le cas échéant ses proches, les moyens qu’elle met en œuvre pour limiter son stress (par exemple, mise en place de certains rituels rassurants) afin de pouvoir les respecter</t>
  </si>
  <si>
    <t>Assurer la transmission de ces informations à tous les professionnels qui interviennent dans l’accompagnement.</t>
  </si>
  <si>
    <t>Organiser la permanence des professionnels (y compris pendant les temps de réunion, de formation interne, de transmission écrite, etc.) auprès des personnes accueillies.</t>
  </si>
  <si>
    <t>Mettre en place des outils d’évaluation de la douleur et former les professionnels.</t>
  </si>
  <si>
    <t>Porter une attention particulière aux changements de comportement et d’attitude de la personne susceptibles de révéler une gêne, un mal-être ou une douleur : en échangeant entre les différents acteurs de l’accompagnement en équipe pluridisciplinaire ; en se rendant disponible et à l’écoute; en observant ses modes d’expression verbaux et non verbaux; en sensibilisant les accompagnants sur l’importance de l’observation des détails au quotidien; en assurant le suivi de ses fonctions essentielles (alimentation, selles, sommeil, etc.) dans son dossier individuel pour identifier les changements préoccupants. Associer, le cas échéant, ses proches.</t>
  </si>
  <si>
    <t>Assurer la transmission des informations concernant les changements préoccupants aux professionnels susceptibles de faire un diagnostic ou d’avoir une expertise sur la souffrance (infirmier, médecin généraliste, psychiatre, psychologue, etc.) afin qu’ils apportent une réponse personnalisée.</t>
  </si>
  <si>
    <t>Évaluer régulièrement, avec la personne et en équipe pluridisciplinaire et, le cas échéant, les proches, la pertinence et l’efficacité des réponses proposées (changement des modalités d’accompagnement, traitement, changement d’appareillage, proposition de sorties, etc.).</t>
  </si>
  <si>
    <t>Intégrer la dimension logistique dans le projet d’établissement. Associer les professionnels chargés de ces fonctions lors de son élaboration et de l’évaluation interne.</t>
  </si>
  <si>
    <t>Faire connaître auprès de l’ensemble des professionnels les modalités d’organisation des fonctions d’intendance et de logistique (repas, entretien des locaux, entretien du linge, etc.), par exemple grâce à un organigramme fonctionnel.</t>
  </si>
  <si>
    <t>Faire participer les professionnels chargés des fonctions techniques et logistiques à des réunions où sont abordées les questions liées à l’accompagnement. Les former à l’approche du handicap afin de les sensibiliser à l’approche globale de la personne accueillie, dans le respect de la confidentialité des informations partagées</t>
  </si>
  <si>
    <t>Concilier confort, robustesse, fonctionnalité, ergonomie, sécurité, esthétique et besoins spécifiques liés aux déficiences dans le choix du mobilier collectif (fauteuils et chaises, canapés, meubles, tables, etc.) : en identifiant les besoins des personnes accueillies, grâce aux observations des professionnels de proximité et à l’expertise des ergothérapeutes; en limitant le mobilier médicalisé au strict nécessaire; en recueillant leurs goûts, par exemple dans le cadre du CVS ou de réunions ad hoc.</t>
  </si>
  <si>
    <t>Rendre le cadre de vie chaleureux au travers de la décoration : en étant attentif au choix des couleurs et à la lumière; en intégrant des objets de décoration (plantes, bouquet de fleurs, nappes, tableaux, diffuseur d’odeur, coussins, etc.); en tenant compte de la sécurité (risque de se blesser en cassant des objets, de mettre à la bouche des objets non comestibles, etc.); en associant les usagers.</t>
  </si>
  <si>
    <t>Impliquer et sensibiliser les professionnels à l’importance de l’entretien et de l’utilisation appropriée du matériel collectif et des bâtiments : en responsabilisant l’ensemble des professionnels sur ces aspects (par exemple : mise en place de fiches ou d’un cahier d’incidents techniques); en clarifiant les modalités d’organisation et en les portant à la connaissance de tous : qui signale? Auprès de qui ? Sur quel support? Qui effectue le suivi? Qui vérifie?; en disposant d’un stock de matériel suffisant et à disposition pour remplacer le matériel potentiellement abîmé (chaises, vaisselles, etc.); en mettant à disposition des professionnels les manuels d’utilisation du matériel; en formant les professionnels à l’utilisation et à l’entretien courant, le cas échéant, de ces matériels; en s’assurant de l’efficience des contrats d’entretien du matériel sensible (ascenseur, chaudières, four etc.), et en définissant clairement les modalités d’intervention (personnes ressources, délais et périmètre d’intervention).</t>
  </si>
  <si>
    <t>Rencontrer les services de contrôle et de certification relatifs aux règles d’hygiène, de sécurité incendie, et de sécurité alimentaire (services vétérinaire, etc.) pour : leur présenter le projet d’établissement et mettre en avant notamment la notion de « lieu de vie »; échanger sur les modalités pratiques de mise en œuvre des règles d’hygiène et de sécurité en tenant compte du respect des droits des personnes accueillies; échanger sur les modalités pratiques de respect des règles et normes d’hygiène et de sécurité susceptibles de faciliter la participation des personnes aux différentes tâches domestiques et de la vie courante : laver son linge et/ou avoir accès à la lingerie, participer à la préparation des repas, etc.</t>
  </si>
  <si>
    <t>Informer de façon adaptée les personnes accueillies des règles d’hygiène et de sécurité.</t>
  </si>
  <si>
    <t>Identifier la taille des unités de vie la plus adaptée permettant aux personnes de se sentir « chez elle », l’organisation en petites unités de vie devant être conciliable avec la sécurité des personnes et leur souhait d’entrer en relations avec les autres personnes accueillies.</t>
  </si>
  <si>
    <t>Identifier au moment de l’accueil et tout au long du séjour de la personne : les goûts de la personne, et plus spécifiquement les aliments qui ont une résonance particulière pour elle; ses aversions et ses habitudes alimentaires (notamment celles liées à sa religion, le cas échéant); ses contraintes spécifiques liées sa santé : troubles de la déglutition, difficultés à mastiquer, allergies ou intolérances alimentaires (par exemple : régime sans lactose, sans sel, etc.). Recueillir auprès du médecin les ordonnances émises et solliciter des réévaluations régulières (notamment pour les personnes ayant une alimentation par gastrostomie).</t>
  </si>
  <si>
    <t>Assurer l’effectivité de la transmission de ces informations aux professionnels titulaires et remplaçants préparant les repas et participant à l’accompagnement et en assurer la mise en place. Informer le prestataire externe le cas échéant.</t>
  </si>
  <si>
    <t>Prévoir, le cas échéant, un plat de remplacement afin de tenir compte des goûts, habitudes alimentaires et éventuelles aversions des personnes accueillies</t>
  </si>
  <si>
    <t>Lorsque les goûts et les habitudes alimentaires de la personne mettent en péril sa santé, informer le médecin pour trouver avec la personne une solution tenant compte à la fois de ses goûts tout en préservant sa santé.</t>
  </si>
  <si>
    <t>Sensibiliser les professionnels à l’importance de la présentation des plats et des assiettes pour les rendre appétissants.</t>
  </si>
  <si>
    <t>Apporter un soin particulier aux repas des personnes qui ont un mode d’alimentation spécifique et notamment ceux bénéficiant de textures modifiées : en formant les cuisiniers aux différentes textures28 ; en évitant de mélanger les aliments lorsqu’ils sont mixés; en recherchant une présentation appétissante : mets séparés, condiments adaptés, couleurs, etc.</t>
  </si>
  <si>
    <t>Privilégier, autant que possible, les plats élaborés avec des produits frais et l’intégrer dans le cahier des charges en cas de recours à un prestataire.</t>
  </si>
  <si>
    <t>Mettre en place une instance de type commission des menus pour évaluer et améliorer la qualité des prestations, en associant, a minima, des représentants : des personnes accueillies (par exemple les représentants des personnes accueillies au Conseil de la vie sociale); des cuisiniers et/ou prestataire extérieur; des professionnels de santé (diététicien, médecin, infirmiers, etc.); des professionnels de l’accompagnement</t>
  </si>
  <si>
    <t>Organiser des activités ayant pour objet le goût : atelier cuisine, repas thématique, barbecues, sorties au restaurant, etc.</t>
  </si>
  <si>
    <t>Proposer une stimulation au goût dans la mesure du possible pour les personnes qui s’alimentent par gastrostomie à l’aide de sprays buccaux, objets à mâcher, odeurs, etc.</t>
  </si>
  <si>
    <t>Rendre accessibles aux personnes accueillies des aliments en dehors des temps de repas en identifiant les modalités d’accès (placard ou réfrigérateur individuel ou collectif) qui tiennent compte à la fois des risques éventuels (fausse route etc.) et des contraintes liées à la vie en collectivité. Cette possibilité peut être gérée par la personne accueillie ellemême et/ou par les professionnels.</t>
  </si>
  <si>
    <t>Prendre en compte les habitudes de vie des personnes concernant les cigarettes et l’alcool : en les informant du cadre légal lié à la consommation de tabac dans les espaces collectifs29 ; en définissant, dans le règlement de fonctionnement, les limites imposées par la sécurité individuelle et collective au droit individuel de fumer dans sa chambre30 ; en relayant les campagnes nationales de prévention et d’éducation à la santé concernant le tabac et l’alcool en utilisant les supports adaptés produits par l’Institut national de prévention et d’éducation à la santé (Inpes); en évaluant avec la personne l’impact de sa consommation (tabac, alcool) pour ellemême, pour les autres personnes accueillies et les professionnels.</t>
  </si>
  <si>
    <t>Mettre à disposition un espace pour les fumeurs (à l’extérieur ou à l’intérieur31) et s’assurer que les mégots de cigarettes sont jetés dans des cendriers fermés afin qu’ils ne soient pas accessibles à ceux qui pourraient les ingérer.</t>
  </si>
  <si>
    <t>Inscrire dans le projet d’établissement, le règlement de fonctionnement, et les fiches de poste/mission, le droit à la vie privée et à l’intimité des personnes accueillies. Rappeler aux professionnels ce droit et les modalités pratiques de sa mise en œuvre (le caractère privatif de la chambre, la confidentialité des informations à caractère privé etc.), au moment de l’accueil et autant que de besoin (en présentant la charte des droits et libertés de la personne accueillie, le projet d’établissement, les documents internes etc.).</t>
  </si>
  <si>
    <t>Informer les personnes accueillies de leur droit à la vie privée et à l’intimité, au moment de leur admission et autant que de besoin. Leur présenter la charte des droits et libertés de la personne accueillie traduite dans un langage accessible35 et les modalités pratiques de sa mise en œuvre. Leur indiquer aussi leurs obligations en la matière.</t>
  </si>
  <si>
    <t>Évaluer, après échanges avec les personnes accueillies (y compris par l’observation) et analyse en équipe interdisciplinaire, les modalités pratiques du respect de l’intimité et de la vie privée des personnes afin d’identifier les axes d’amélioration.</t>
  </si>
  <si>
    <t>Préserver l’intimité corporelle des personnes pendant l’aide à la toilette/habillage : en proscrivant la présence en même temps de deux personnes accueillies dans les salles de bain collectives le cas échéant; en fermant les portes des salles de bain, des chambres et des toilettes; en proscrivant, dans les salles de bain ou les chambres, l’intrusion de professionnels qui ne participent pas directement à l’accompagnement en cours; en sensibilisant les personnes accueillies d’avoir une tenue adaptée entre la chambre et la salle de bain collective, le cas échéant.</t>
  </si>
  <si>
    <t>Identifier les éventuelles difficultés de personne, par rapport à sa conception de la pudeur, notamment au moment de la toilette faite par tel ou tel professionnel. Le cas échéant, proposer un changement d’intervenant dans la mesure du possible. Les proches et les familles peuvent donner des éléments de compréhension.</t>
  </si>
  <si>
    <t>Pour les personnes ayant un comportement inadapté concernant leur intimité (par exemple : se promener nu dans les espaces collectifs, se masturber en public, laisser les portes ouvertes pendant leur toilette, parler de ce qui relève de sa vie privée en public etc.) : verbaliser les règles de la vie collective ; analyser les causes de ce comportement puis adapter l’accompagnement après avoir sollicité l’avis du psychologue et du médecin et/ou d’un professionnel spécialisé dans la vie affective et sexuelle ; expliquer aux autres personnes accueillies et à leur entourage les troubles du comportement de certaines personnes afin d’éviter les phénomènes d’exclusion.</t>
  </si>
  <si>
    <t>Prioriser les chambres et les sanitaires individuels dans les réaménagements de bâtiments et les nouvelles constructions : en aménageant et en prévoyant des chambres doubles et/ou des chambres simples qui peuvent communiquer entre elles (avec des cloisons amovibles ou par une porte par exemple); en aménageant les chambres collectives qui existent (par exemple, cloisons entre les lits, etc.) de manière à préserver le mieux possible l’intimité de chacun en sollicitant les compétences d’un architecte.</t>
  </si>
  <si>
    <t>Laisser à la personne (en associant, le cas échéant, ses proches) la possibilité de : choisir sa chambre lorsque cela est possible ; la décorer (choisir la couleur des murs par exemple, installer des rideaux, etc.); disposer de ses propres meubles (bureau, lit, armoire, etc.);</t>
  </si>
  <si>
    <t>Garantir matériellement l’impossibilité d’une intrusion volontaire dans la chambre sans le consentement de la personne, en son absence ou en sa présence : en adaptant, en fonction de sa capacité, le système d’ouverture de sa chambre (clef, carte magnétique, capteur, etc.) ou en l’accompagnant pour fermer/ouvrir sa porte; en frappant systématiquement avant d’entrer, en attendant l’invitation pour entrer et/ ou observant un délai d’attente et/ou les signes de communication non verbale ; demandant l’accord de la personne accueillie lorsque des professionnels entrent dans sa chambre en son absence (professionnels chargés de l’hygiène, des travaux, etc.); en informant la personne accueillie du passage du professionnel de nuit lorsqu’elle nécessite une surveillance ponctuelle ou régulière ; en inscrivant ces règles dans les documents institutionnels (par exemple règlement de fonctionnement).</t>
  </si>
  <si>
    <t>Organiser les visites des personnes extérieures afin de respecter la vie privée des personnes dans les unités de vie : en informant les personnes accueillies lorsque des visiteurs (fournisseurs, proches, etc.) se rendent dans les unités de vie; en assurant un accompagnement de ces visiteurs et en les présentant aux personnes accueillies; en recueillant l’avis des personnes accueillies (y compris par l’observation) quant aux modalités d’accueil de ces visiteurs afin d’identifier les éventuelles violations de leur intimité.</t>
  </si>
  <si>
    <t>Sensibiliser les professionnels à l’importance d’utiliser leurs espaces réservés (vestiaire, bureau, etc..) pour déposer leurs effets personnels et le stockage du matériel afin de ne pas empiéter sur l’espace des personnes accueillies.</t>
  </si>
  <si>
    <t>Garantir la confidentialité de la correspondance privée (conversation téléphonique, courrier, courriel, etc.) en donnant la possibilité à celles qui ne disposent pas de leur propre téléphone de disposer d’un espace isolé et confidentiel pour les appels téléphoniques. Dans le cas de l’aide d’un professionnel (pour téléphoner, lire et écrire le courrier, etc.), respecter la confidentialité des échanges.</t>
  </si>
  <si>
    <t>Donner la possibilité aux personnes de recevoir leurs proches (familles, amis, compagnons, etc.) dans un espace privatif : leur chambre, une salle à disposition des familles (et non dans les salons communs), un appartement dédié, etc.</t>
  </si>
  <si>
    <t>Informer les proches du droit à l’intimité et à la vie privée des personnes et définir avec chaque personne accueillie : les informations concernant sa vie privée (projet personnalisé, planning d’activité, vie relationnelle et sexuelle, etc.) qu’elle souhaite ou non transmettre à ses proches; les modalités d’accueil de ses proches afin d’assurer le respect de son intimité et de sa vie privée. Par exemple : souhaite-t-elle que ses proches préviennent quand ils viennent lui rendre visite ? Souhaite-t-elle que ses proches viennent dans sa chambre ? etc.; formaliser ces éléments et les mettre à disposition des professionnels pour assurer l’effectivité et la continuité de leur mise en œuvre.</t>
  </si>
  <si>
    <t>Rappeler aux professionnels de ne transmettre que les informations utiles et nécessaires à l’accompagnement concernant la vie privée des personnes. Faire figurer ces règles dans les documents professionnels. Former les professionnels aux écrits professionnels et au ciblage de l’information utile et nécessaire.</t>
  </si>
  <si>
    <t>Recueillir l’accord des personnes lorsque des informations à caractère privé sont transmises entre professionnels et notamment lorsqu’elles figurent dans des supports à disposition de tous (comme par exemple, le journal interne, le planning d’activité affiché, etc.).</t>
  </si>
  <si>
    <t>Mettre en œuvre les règles de discrétion en matière de transmission des informations à caractère privé (notamment : proscrire les conversations concernant la vie privée des personnes accueillies dans les couloirs, fermer les portes lors des réunions, etc.).</t>
  </si>
  <si>
    <t>Recueillir l’accord des personnes pour la captation et diffusion de chaque photo ou vidéo quel que soit le support (affichage, journal interne, site internet, vidéo, etc.) ou l’objectif (commercial ou non). Lorsque la personne bénéficie d’une mesure de tutelle à la personne, en plus du consentement de la personne dès lors qu’elle est en mesure de le donner, solliciter le représentant légal pour l’accord. Celui-ci ne peut aller à l’encontre de la volonté de la personne protégée.</t>
  </si>
  <si>
    <t>Rappeler aux personnes accueillies leur droit à la pratique religieuse, leur liberté de croyance et de pensée et celle des autres en s’appuyant sur la charte des droits et libertés de la personne accueillie36 pour expliquer ce droit. La présentation de ce texte peut être l’occasion d’aborder ses besoins en compensation pour pratiquer sa religion (par exemple, besoin d’être accompagnée pour aller dans un lieu de culte) et ses habitudes alimentaires spécifiques associés.</t>
  </si>
  <si>
    <t>Faciliter l’accès aux lieux et aux ministres du culte, aux pèlerinages, aux cérémonies télévisées, etc.</t>
  </si>
  <si>
    <t>Respecter les habitudes alimentaires en fonction des éléments discutés et acceptés lors de l’accueil en établissement et en tenant compte des éventuelles contraintes organisationnelles de l’établissement.</t>
  </si>
  <si>
    <t>Porter une vigilance à tout risque de prosélytisme et de dérive sectaire</t>
  </si>
  <si>
    <t>Accepter les signes religieux, rites et pratiques effectués par les personnes accueillies dans la limite du « respect de la liberté d’autrui et sous réserve que son exercice ne trouble pas le fonctionnement normal des établissements et services</t>
  </si>
  <si>
    <t>Dès l’accueil, faciliter l’inclusion d’une nouvelle personne par les professionnels et les autres personnes accueillies : en adaptant le rythme de son accueil; en la présentant à l’ensemble des personnes accueillies (autour d’un verre, d’une collation etc.); en impliquant les personnes qui le souhaitent dans le processus d’accueil (visite de l’établissement, de l’unité etc.); en préparant, dans le cas d’une chambre double, la personne déjà accueillie à l’arrivée de cette nouvelle personne et en constituant autant que faire se peut, des binômes de personnes ayant des styles de vie compatibles.</t>
  </si>
  <si>
    <t>Mettre à disposition des personnes des espaces conviviaux intra et inter-unités facilitateurs à la rencontre (salons, jardin, foyer, etc.). Prévoir dans ces espaces un aménagement et du matériel favorisant les échanges (jeux, musique, fauteuils confortables, etc.).</t>
  </si>
  <si>
    <t>Susciter les échanges entre personnes au sein des espaces de vie collective : en se saisissant de tous les événements, fussent-ils a priori insignifiants, pour partager et échanger; en les aidant, si nécessaire, dans les activités spontanées et échanges qu’elles initient; en proposant des activités portant sur leurs centres d’intérêt (par exemple des jeux, le visionnage d’un film, etc.); en formant et sensibilisant l’ensemble des professionnels à cet aspect de l’accompagnement.</t>
  </si>
  <si>
    <t>Connaître les éventuels besoins de médiation dans les échanges entre personnes pour, si nécessaire : leur proposer une aide à la communication; leur expliquer de façon adaptée les spécificités liées à la pathologie/déficience des personnes avec lesquelles elles échangent afin de faciliter la compréhension et l’acceptation de certains comportements.</t>
  </si>
  <si>
    <t>Rendre conviviaux les temps de repas : en portant une attention particulière à la qualité de l’ambiance, à l’atmosphère (décoration, calme etc.); en se dotant de tables amovibles, permettant des grandes tablées ou au contraire de s’isoler en partie du reste du groupe; en permettant aux personnes de changer de place (prévoir dans l’organisation du repas un temps pour ces ajustements); en facilitant les invitations d’autres personnes accueillies (d’autres unités, d’autres tables), de professionnels (directeur, personnel technique, etc.), de proches; en organisant des repas à thème, à l’extérieur, des pique-niques, etc.; en donnant une place active aux personnes : aller chercher les plats, servir à table, décorer la table, etc.; en proposant aux personnes qui s’alimentent par gastrostomie de profiter de ce temps de convivialité si elles le souhaitent;</t>
  </si>
  <si>
    <t>Mettre en place des activités/sorties collectives et organiser des événements dont l’objectif est de favoriser le lien entre personnes accueillies : fêtes, soirées thématiques, ateliers cuisine, sorties, séjours, etc. Dans le cadre de ces activités/événements : associer les personnes à la préparation; lorsque les activités ne s’adressent pas à tous, constituer les groupes en fonction des affinités; leur donner la possibilité de ne pas y participer et/ou de s’isoler du groupe; revenir sur les activités/événements à l’occasion par exemple d’une « soirée photos » (tout en respectant le droit de la personne de ne pas montrer ses photos) à laquelle toutes les personnes sont conviées; évaluer en équipe les effets des activités proposées sur le lien social à court et moyen termes.</t>
  </si>
  <si>
    <t>Tenir compte des besoins et souhaits de solitude de la personne : en analysant son refus d’être en relation avec les autres afin de savoir s’il s’agit d’un souhait ou de l’expression d’un mal-être; en identifiant les moments spécifiques où elle a besoin de solitude; en lui proposant régulièrement d’entrer en relation.</t>
  </si>
  <si>
    <t>Lorsqu’une personne accueillie décède, accompagner les autres personnes dans leur deuil</t>
  </si>
  <si>
    <t>Solliciter les instances de participation (CVS, réunion d’unités ou autres) pour identifier les attentes des personnes en matière de lien social au sein de l’établissement et notamment en ce qui concerne les espaces de rencontres, les activités collectives, le rôle des professionnels, etc.</t>
  </si>
  <si>
    <t>Expliquer aux personnes accueillies lors de leur admission et autant que de besoin, l’interdit de la violence et les conséquences de la transgression : en leur présentant le règlement de fonctionnement et en l’adaptant à leurs spécificités de compréhension42 ; en insistant sur cette dimension lors de l’admission.</t>
  </si>
  <si>
    <t>Élaborer des procédures d’anticipation et de gestion des situations de violence en équipe pluridisciplinaire à partir de l’analyse des situations. Réévaluer régulièrement ces procédures qui incluent : les moyens de prévention dont l’identification des éventuels problèmes de santé (douleur par exemple); les modalités de gestion des situations de violence et notamment d’accompagnement des auteurs de violence (en rappelant l’interdit des sanctions incomprises ou humiliantes); les modalités d’accompagnement des victimes (protection, écoute, explication de leurs droits en matière de plainte, etc.); les modalités de recours extérieur (équipe mobile, secteur de psychiatrie le cas échéant, etc.) pour l’accompagnement des auteurs des violences, des victimes et le soutien aux professionnels.</t>
  </si>
  <si>
    <t>Proposer aux personnes accueillies un accompagnement visant à prévenir les situations de violence, en leur permettant de s’exprimer, de trouver des solutions et d’être sensibilisés aux comportements socialement admis. Cet accompagnement peut être individuel et/ou collectif (groupe de parole, mur d’expression, théâtre forum, etc.), éducatif et/ ou thérapeutique</t>
  </si>
  <si>
    <t>Former les professionnels à l’approche, l’analyse et la gestion des situations de violence</t>
  </si>
  <si>
    <t>Aborder en équipe chaque situation de violence afin : d’analyser les causes du comportement violent, et notamment les éventuelles causes somatiques et/ou psychiques, ainsi que le contexte de leur survenue (moment de la journée, lieu, personnes présentes, etc.); d’apporter une réponse individualisée, adaptée, cohérente et partagée entre les membres de l’équipe (rappel de la loi, réparation, accompagnement thérapeutique, éducatif, etc.); d’apporter, le cas échéant, des réponses institutionnelles (aménagement du cadre de vie, du groupe de vie, de l’accompagnement proposé, etc.); de repérer les signes annonciateurs des situations à risque ainsi que les facteurs pouvant engendrer des situations de violence.</t>
  </si>
  <si>
    <t>Encadrer, évaluer et réévaluer l’utilisation des « lieux de calme-retrait, d’apaisement », par une procédure et des protocoles individualisés, compatibles avec la sécurité et le respect de la dignité des personnes43. Engager une réflexion éthique sur les modalités d’utilisation de ces lieux, eu égard au respect de la dignité de la personne.</t>
  </si>
  <si>
    <t>Identifier, à l’accueil et lors de l’élaboration du projet personnalisé, les besoins et attentes_x000D__x000D_
de la personne accueillie dans ses relations avec ses proches. Cette démarche implique_x000D__x000D_
notamment :_x000D__x000D_
d’identifier ses proches, les liens qu’elle souhaite entretenir avec eux en tenant compte_x000D__x000D_
des éventuelles ambivalences dans les souhaits formulés, et ses éventuels besoins en_x000D__x000D_
accompagnement; de recueillir, si nécessaire, ces informations auprès des autres professionnels qui sont intervenus dans le parcours de vie de la personne; d’envisager également la relation antérieure avec les proches décédés et les éventuels souhaits, par exemple, d’aller se recueillir sur le lieu de sépulture.</t>
  </si>
  <si>
    <t>Réactualiser régulièrement l’ensemble de ces éléments afin de tenir compte de l’évolution de l’environnement relationnel de la personne et de ses attentes.</t>
  </si>
  <si>
    <t>Identifier (par l’observation, les échanges avec la personne, avec ses proches, etc.) les risques (violence physique ou psychologique, méconnaissance des besoins spécifiques liés à la situation de handicap, etc.) dans la relation entre la personne accueillie et son proche.</t>
  </si>
  <si>
    <t>Informer les proches du fonctionnement de l’établissement, et notamment : des modalités de leur accueil lors des visites; des modalités d’information des professionnels lorsque les personnes accueillies sortent de l’établissement; des horaires auxquels la personne accueillie et les professionnels sont potentiellement indisponibles; des conséquences potentielles d’une visite qui n’est pas annoncée.</t>
  </si>
  <si>
    <t>Sensibiliser l’ensemble des professionnels à l’importance de la qualité et de la personnalisation de l’accueil des proches : en assurant la transmission d’informations concernant les proches (nom, habitudes de rencontre, etc..) entre les professionnels; en ayant une posture accueillante (prendre le temps d’échanger quelques mots par exemple).</t>
  </si>
  <si>
    <t>Solliciter l’avis des représentants au CVS des familles et ceux des usagers sur les conditions d’accueil des proches et les modalités d’organisation afin d’en améliorer la qualité.</t>
  </si>
  <si>
    <t>Diversifier les lieux de rencontre possibles afin qu’ils soient adaptés tant à la personne accueillie qu’à ses proches. Ces rencontres peuvent avoir lieu : au sein de l’établissement : la chambre de la personne, les salons des unités, l’espace réservé aux familles, etc.; au domicile des proches; dans un lieu « neutre » (par exemple un café); à distance : par téléphone, téléphone avec la vidéo par internet, courriel, courrier; etc.</t>
  </si>
  <si>
    <t>Diversifier les modalités de rencontre en privilégiant celles créatrices de lien entre la personne accueillie et ses proches : en lui donnant la possibilité de partager le temps du repas avec ses proches, dans sa chambre ou dans la salle de restauration collective (dans le deuxième cas, leur permettre d’avoir une table à part); en organisant des rencontres festives (Noël, nouvel an etc.), des séjours de vacances, des activités (sortie au cinéma, etc.) où la personne peut inviter ses proches; en lui donnant la possibilité d’accueillir ses proches pour la nuit (par exemple, en mettant un lit d’appoint dans la chambre ou un studio à disposition pour les familles).</t>
  </si>
  <si>
    <t>Concernant la fréquence et la durée des sorties (comportant des nuits) au domicile des proches, s’ajuster, autant que possible, aux attentes de la personne accueillie et de ses proches.</t>
  </si>
  <si>
    <t>Lorsque les proches de la personne accueillie ne sont pas mobiles : accompagner, dans la mesure du possible, cette dernière et/ou organiser son transport vers le lieu de rencontre; informer les proches des aides à la mobilité (financières et matérielles) existantes; se saisir des opportunités de sorties ou de vacances (collectives ou individuelles) qui ont lieu à proximité du domicile des proches pour faciliter les rencontres; créer un réseau d’échanges entre structures médico-sociales de différents départements afin de permettre aux personnes accueillies de voir leur famille éloignée géographiquement; envisager un rapprochement définitif au plus près du domicile des proches.</t>
  </si>
  <si>
    <t>Proposer à la personne accueillie un accompagnement lors d’événements touchant ses proches : une naissance, un décès, un mariage, un anniversaire etc. Lui proposer une écoute et être attentif à l’évolution de ses attentes et de ses besoins liés à ces événements.</t>
  </si>
  <si>
    <t>Lorsque la personne demande de renouer ou améliorer ses relations avec ses proches qu’elle voit peu : en identifier les causes avec elle et solliciter les compétences du psychologue; proposer si besoin une aide adaptée : recherche de l’adresse, aide à l’écriture d’une lettre, aide pour téléphoner, etc.; verbaliser, auprès d’elle, les souhaits des proches. Utiliser, le cas échéant, des supports visuels adaptés pour une meilleure compréhension de la situation; trouver et proposer une alternative à l’absence de relation avec ses proches (membre de la famille élargie, bénévole, etc.).</t>
  </si>
  <si>
    <t>Soutenir les proches dans leur relation avec la personne accueillie, en s’appuyant sur les compétences de personnes formées à l’accompagnement des familles (psychologue, association, etc.) : en se rendant disponible pour répondre à leurs questionnements, en les informant sur le handicap de la personne accueillie et en leur proposant des outils/savoirs faire (sous réserve de l’accord de la personne concernée); en assurant, dans la mesure du possible, une disponibilité des professionnels lors des sorties au domicile (possibilité d’appeler en cas de besoin, etc.); en leur proposant des espaces d’échanges : groupes de parole, entretiens individuels formels ou informels, journées d’information sur des thématiques spécifiques, etc.; en abordant leur vécu (fatigue, culpabilité, surinvestissement etc.) et en les informant des prestations offertes par l’établissement et les autres acteurs pour leur proche handicapé ; en créant des lieux et des moments de rencontre pour favoriser les échanges entre familles (par exemple, invitation à des rencontres festives, aménagement de l’espace d’accueil etc.).</t>
  </si>
  <si>
    <t>Proposer un accueil, une écoute et un accompagnement spécifique des proches au moment de la fin de vie.4</t>
  </si>
  <si>
    <t>Identifier régulièrement les éventuelles attentes explicites et implicites des personnes en matière de rencontres avec des personnes extérieures à l’établissement.</t>
  </si>
  <si>
    <t>Faciliter l’accès des personnes à des lieux de rencontres potentielles qui correspondent à leurs habitudes et/ou envies de découverte : les cafés, les discothèques, les clubs de supporters, etc. Afin de faciliter l’inclusion dans ces lieux et d’anticiper les éventuels problèmes : préparer les sorties en prévenant les responsables des lieux et en repérant les lieux en amont; lorsque les sorties se font en groupe, privilégier les petits effectifs.</t>
  </si>
  <si>
    <t>Proposer et faciliter l’accès à des activités culturelles, artistiques et de loisirs qui offrent des possibilités de rencontres basées sur les centres d’intérêt communs des personnes.</t>
  </si>
  <si>
    <t>S’appuyer sur les autres structures intervenant dans le champ du handicap pour permettre aux personnes accueillies de se rencontrer : les autres MAS, FAM et établissements et services sociaux et médico-sociaux; les organismes de séjours de vacances et de sport adapté ; les groupes d’entraides mutuelles (pour personnes en situation de handicap psychique, cérébrolésées etc.); etc.</t>
  </si>
  <si>
    <t>Faciliter l’accès aux outils de communication comme internet et si besoin, aider les personnes dans leur utilisation.</t>
  </si>
  <si>
    <t>Affirmer la liberté des personnes handicapées d’avoir des relations sexuelles (dans les limitations liées au respect de l’autre – respect du consentement d’autrui, règles de pudeur) dans les documents institutionnels (projet d’établissement, règlement de fonctionnement, contrat de séjour). Au moment de l’accueil, les informer de façon adaptée48, et le cas échéant leurs proches, de cette liberté et de ses limites.</t>
  </si>
  <si>
    <t>Sensibiliser les professionnels à l’importance d’évoquer leurs questionnements (interrogation sur le consentement, demande de relation sexuelle d’une personne à leur égard etc.), auprès de personnes ressources : psychologue, médecin, psychiatre, encadrement, etc.</t>
  </si>
  <si>
    <t>Organiser pour les professionnels des temps d’information, de sensibilisation et de formation sur la vie affective et sexuelle des personnes handicapées. Privilégier l’intervention de professionnels ressources sur ces questions : psychologue, médecin, sexologue, juriste, Instance régionale d’éducation et de promotion de la santé (IREPS), Comité départementaux d’éducation à la santé (Codes), planning familial, CREAI, Centre ressources handicaps et sexualités, etc</t>
  </si>
  <si>
    <t>Formaliser dans un document institutionnel (charte, protocole, projets d’établissement, etc.) les problématiques sur cette question. Préciser, dans ce document, les limites de l’intervention des professionnels dans le cadre législatif et réglementaire français4</t>
  </si>
  <si>
    <t>Rechercher la « bonne distance » ou la « juste proximité » dans la relation de chaque professionnel avec chaque personne accueillie en s’appuyant sur les compétences de personnes ressources (psychologue, encadrement, etc.).</t>
  </si>
  <si>
    <t>Donner la possibilité aux personnes accueillies de recevoir leur partenaire dans leur espace privatif en garantissant l’absence d’intrusion dans celui-ci.</t>
  </si>
  <si>
    <t>Définir avec la personne l’information, l’écoute, ou encore l’aménagement de l’environnement dont elle aurait besoin. Ces questions peuvent être abordées au moment du projet personnalisé.</t>
  </si>
  <si>
    <t>Proposer aux personnes accueillies (et à leurs proches), une écoute, une information et une éducation sur les questions de vie affective et sexuelle. Pour échanger autour de ces thématiques, privilégier le recours à des professionnels extérieurs à l’établissement : planning familial, Comité départemental d’éducation pour la santé (Codes), etc.</t>
  </si>
  <si>
    <t>Aider les personnes qui le souhaitent à développer leur réseau relationnel afin de tisser des relations affectives.</t>
  </si>
  <si>
    <t>Informer de façon adaptée les personnes des différentes méthodes contraceptives existantes et leur proposer d’y avoir accès après avoir échangé. Recourir aux compétences de professionnels formés à l’approche de ces problématiques : infirmières, médecins, planning familial, etc.</t>
  </si>
  <si>
    <t>Rester à l’écoute des personnes qui exprimeraient un désir de parentalité tout en abordant avec elles les enjeux d’un tel projet. Recourir aux compétences de professionnels formés à l’approche de ces problématiques : infirmières, médecins, planning familial, etc.</t>
  </si>
  <si>
    <t>Identifier les éventuelles situations de vulnérabilité, les risques d’abus ou de violences (violence physique, contrainte psychologique) en tenant compte de la capacité à consentir de la personne. Mettre en place le cas échéant des actions de prévention et de protection. Pour les personnes dont l’expression du consentement est peu explicite, observer et interpréter les modes d’expression non verbaux des personnes en équipe interdisciplinaire.</t>
  </si>
  <si>
    <t>Permettre aux différents acteurs de la société civile (associations, riverains, étudiants,_x000D__x000D_
etc.) de rencontrer les personnes accueillies et partager avec elles :_x000D__x000D_
en proposant aux personnes accueillies de participer à la vie du quartier, du village;_x000D__x000D_
en prévoyant, pour les personnes accueillies, des activités régulières auxquelles participent également des personnes ne se trouvant pas en situation de handicap; en participant et/ou en organisant des événements locaux (la fête des voisins par exemple) afin de permettre aux personnes accueillies de tisser des liens durables; en mettant à disposition des locaux pour des acteurs dont l’activité peut-être un support d’échange avec les personnes accueillies (compagnie de danse, groupe de musique, etc.).</t>
  </si>
  <si>
    <t>Valoriser les réalisations des personnes accueillies aux yeux des professionnels, des autres personnes accueillies, des proches et des personnes extérieures à l’établissement. Par exemple : en exposant des peintures réalisées par les personnes accueillies dans les espaces collectifs de l’établissement ou les bureaux des professionnels. En dehors des murs de l’établissement à l’extérieur.</t>
  </si>
  <si>
    <t>Proposer aux personnes accueillies de participer à des actions qui les valorisent socialement et/ou personnellement et/ou soutenir leurs initiatives en ce sens : au sein de l’établissement : participer ponctuellement ou de façon durable à des tâches de la vie collective quotidienne. Cette participation est possible grâce à une organisation qui facilite les contributions volontaires aux tâches matérielles et permet à chacun d’opter pour celles qui lui plaisent; à l’extérieur de l’établissement : organiser des actions de bénévolat, participer à des activités avec des productions utiles pour la communauté, des activités créatives, etc.</t>
  </si>
  <si>
    <t>Aider les personnes à se valoriser à travers leurs vêtements : en les associant au choix (y compris en observant et en interprétant leurs modes d’expressions non verbaux susceptibles de traduire certaines préférences) de leurs vêtements (au quotidien et pour les achats), en les informant des codes sociaux (sans les imposer) et en les encourageant dans leurs efforts; en facilitant l’expression de leurs goûts en matière de bijoux, parfums, accessoires, etc.; lorsque la personne semble indifférente au choix de ses vêtements, en recueillant, par l’observation de son expression non verbale, ses éventuels goûts à partir des propositions faites52 ; en définissant, pour chaque personne, le professionnel responsable de l’habillement (suivi de la garde-robe, achats avec la personne, etc.); en sensibilisant l’ensemble des professionnels, et les proches, le cas échéant à cette dimension.</t>
  </si>
  <si>
    <t>Présenter l’hygiène corporelle comme centrale dans la valorisation des personnes : aux professionnels en priorisant cet aspect de l’accompagnement et le valorisant; aux personnes, en expliquant l’importance de l’hygiène corporelle pour soi et pour les autres.</t>
  </si>
  <si>
    <t>Rendre le plus discret possible le matériel spécialisé visible (protection, poches à urines, etc.) et privilégier les vêtements adaptés qui restent esthétiques.</t>
  </si>
  <si>
    <t>Proposer aux personnes des soins esthétiques (épilation, maquillage, rasage, manucure, coiffure, etc.) : en formant des professionnels en interne; en recourant à des professionnels extérieurs avec lesquels des contacts ont été préalablement établis; en accompagnant les personnes dans des salons ou des instituts.</t>
  </si>
  <si>
    <t>Identifier, au moment de l’accueil de la personne et de l’élaboration de son projet personnalisé, ses centres d’intérêt, ses pratiques et ses attentes en termes d’activités culturelles, de sport, de loisirs.</t>
  </si>
  <si>
    <t>Pour les personnes accueillies formulant peu de demandes explicites, leur faire des propositions et observer leurs réactions. Pour ce faire : consulter les proches de la personne accueillie; prendre connaissance des centres d’intérêt de la personne avant son accueil dans l’établissement.</t>
  </si>
  <si>
    <t>Respecter le souhait de certaines personnes de ne participer à aucune activité tout en analysant la nature du souhait émis et en restant dans la proposition.</t>
  </si>
  <si>
    <t>Identifier les activités culturelles et de loisirs pouvant être proposées aux personnes accueillies en tenant compte : de la localisation géographique de l’établissement : urbain/rural, mer/montagne/ campagne, etc.; des services publics et associations adaptées de proximité; des compétences des professionnels de l’établissement, des proches et des personnes accueillies;</t>
  </si>
  <si>
    <t>Identifier et proposer les pratiques simples qui nécessitent peu de moyens matériels ou humains (les promenades par exemple.)</t>
  </si>
  <si>
    <t>Construire des partenariats et favoriser la mutualisation de ressources avec : les associations et fédérations culturelles, sportives, artistiques adaptées pour les personnes handicapées; les services publics et les associations du milieu ordinaire; les autres ESSMS;</t>
  </si>
  <si>
    <t>Diversifier les modalités de participation à l’activité et définir, avec chaque personne accueillie et en équipe interdisciplinaire, ses modalités de participation : en proposant des essais afin d’identifier avec elle ses potentialités; en se basant sur la connaissance de ses besoins spécifiques liés à sa déficience/pathologie; en interrogeant les « experts » de l’activité qui sont susceptibles d’identifier les différentes modalités de participation.</t>
  </si>
  <si>
    <t>Adapter les modalités de mise en œuvre de l’activité aux besoins spécifiques des personnes, et notamment : le lieu; la durée ; les moyens matériels; les compétences des professionnels présents; les taux d’encadrement; le nombre de participants : individuel/collectif, petit/grand groupe ; la constitution du groupe : homogène/hétérogène en terme de dépendance, de pathologie/déficience, d’âge.</t>
  </si>
  <si>
    <t>Assurer une complémentarité des compétences des professionnels qui animent les activités. Celles-ci sont de deux ordres : compétences techniques dans l’activité et compétences dans l’accompagnement des personnes.</t>
  </si>
  <si>
    <t>S’assurer que les professionnels disposent des compétences dans l’activité qu’ils animent : identifier au sein de l’établissement les compétences et les intérêts spécifiques de l’ensemble des professionnels; former les professionnels; recourir à des experts de l’activité (bénévoles56 ou professionnels) : musicien, plasticien, danseur, professeur de sport adapté, etc.</t>
  </si>
  <si>
    <t>Valoriser les activités auprès des professionnels, des autres personnes accueillies, des proches, de l’extérieur (financeurs, partenaires institutionnels, etc.). Par exemple : exposition de photos, de peinture, réalisation d’un journal de l’établissement, rapport d’activités etc.</t>
  </si>
  <si>
    <t>Évaluer systématiquement avec les personnes accueillies et en équipe interdisciplinaire, les effets de leur participation à l’activité sur leur bien-être afin d’interroger la pertinence de l’activité et/ou d’ajuster, le cas échéant, les modalités de sa mise en œuvre ou sa pérennité.</t>
  </si>
  <si>
    <t>Identifier, avec la personne et le cas échéant ses proches, ses habitudes de vie en matière de détente, de loisirs et de culture : musique, télévision, lecture, dessin, jeux de société, promenade, etc. : identifier ses besoins éventuels en accompagnement : aide humaine, aide technique, etc.; si nécessaire, se baser et/ou construire une grille de recueil des centres d’intérêt et des besoins en compensation57 ; intégrer ses habitudes et ses besoins en accompagnement dans son dossier.</t>
  </si>
  <si>
    <t>Définir, dans le projet d’établissement et les projets d’unité, le cas échéant, les modalités d’accompagnement des personnes accueillies pendant leurs temps de loisirs et de détente spontanés : le rôle de chaque professionnel, les horaires, les lieux, etc</t>
  </si>
  <si>
    <t>Associer les professionnels intervenant la nuit, à la réflexion pour les activités le soir ou la nuit.</t>
  </si>
  <si>
    <t>Être à l’écoute des personnes accueillies ayant besoin d’un accompagnement pour mener à bien leurs pratiques de détente et culturelles spontanées, qu’elles soient individuelles, collectives, à l’intérieur ou à l’extérieur de l’établissement.</t>
  </si>
  <si>
    <t>Faire des propositions aux personnes en difficultés pour initier seules des activités culturelles et de loisirs. Se saisir de tous les événements, fussent-ils a priori insignifiants, pour partager, découvrir et échanger.</t>
  </si>
  <si>
    <t>Accompagner les personnes accueillies afin qu’elles disposent et/ou accèdent à du matériel personnel adapté (télévision, radio, livres, etc.) et y associer leurs proches, le cas échéant</t>
  </si>
  <si>
    <t>Aménager des espaces de détente et de loisirs collectifs (salon, jardin, salles d’activités ouvertes, etc.) et y mettre à disposition du matériel adapté (jeux de société adaptés, compact disc, télévision, matériel informatique, etc.). Mener une réflexion avec les personnes et en équipe sur l’usage de la télévision dans les espaces collectifs.</t>
  </si>
  <si>
    <t>Évaluer les bénéfices de ces pratiques pour les personnes accueillies afin d’ajuster, le cas échéant, l’accompagnement proposé.</t>
  </si>
  <si>
    <t>Identifier le rythme de vie adapté à chaque personne par rapport à ses attentes et habitudes de vie (horaires de lever et coucher, de la toilette etc.) mais aussi ses éventuels besoins spécifiques liés à sa déficience/pathologie (besoin de régularité ou au contraire de souplesse).</t>
  </si>
  <si>
    <t>Définir les horaires des temps collectifs quotidiens (repas, activités, etc.) en identifiant les besoins et attentes des personnes en sollicitant notamment l’avis du Conseil de la vie sociale.</t>
  </si>
  <si>
    <t>Différencier les horaires et le rythme entre le week-end et la semaine.</t>
  </si>
  <si>
    <t>Définir et organiser le temps des « vacances » au sein de l’établissement pendant lequel le rythme et les activités changent.</t>
  </si>
  <si>
    <t>Prévoir et organiser des événements exceptionnels, en se calquant par exemple, sur les fêtes calendaires (Noël, carnaval, etc.), les saisons, les événements locaux (festival, etc.), etc. Informer et associer les personnes accueillies à l’organisation de ces événements.</t>
  </si>
  <si>
    <t>Informer les personnes des changements de rythme afin de ne pas générer d’inquiétudes.</t>
  </si>
  <si>
    <t>Organiser la mobilité des professionnels, afin de donner la possibilité aux personnes accueillies de tisser des liens avec de nouveaux professionnels, de bénéficier d’un nouveau regard sur leur situation, de découvrir de nouvelles personnalités : organiser cette mobilité en prenant en compte les besoins de repères des personnes accueillies et en assurant la continuité de l’accompagnement; s’assurer que les professionnels disposent des compétences requises pour accompagner ces nouvelles personnes, le cas échéant;travailler cette mobilité en équipe interdisciplinaire afin de tenir compte de la complémentarité des compétences (professions, expériences, etc.) et profils (centres d’intérêt,_x000D__x000D_
qualités personnelles spécifiques, etc.) des professionnels, de leurs affinités, et de la_x000D__x000D_
dynamique de l’équipe ;_x000D__x000D_
aborder ces questions au sein du Conseil de la vie sociale;_x000D__x000D_
informer les personnes accueillies de cette éventualité lors de leur accueil et lors des_x000D__x000D_
changements;_x000D__x000D_
informer les professionnels de cette éventualité lors de leur recrutement.</t>
  </si>
  <si>
    <t>Dans les établissements où les mouvements de professionnels (turn-over) sont importants : informer les personnes accueillies des changements possibles ou effectifs; assurer la continuité de l’accompagnement en veillant à la qualité de la transmission des informations (éléments concernant les habitudes de vie dans le dossier de la personne, etc.); analyser les causes de cette mobilité (épuisement professionnel, déficit de formation etc.) afin de mettre en place des actions préventives (développement de la formation, analyse des pratiques, etc.).</t>
  </si>
  <si>
    <t>Envisager les changements de professionnels référents (lorsqu’ils existent) en expliquant les enjeux à la personne accueillie, et en précisant cette dimension dans les fiches de mission des référents.</t>
  </si>
  <si>
    <t>Diversifier les espaces de rencontre, de détente et d’activités mis à la disposition des personnes : salons, salles collectives ou d’activités, espaces extérieurs. L’intégrer dans les projets de construction/rénovation</t>
  </si>
  <si>
    <t>Combiner autant que possible des ateliers proches des lieux de vie et des ateliers excentrés afin de répondre tant aux besoins des personnes qui présentent une faible autonomie de déplacement (et des difficultés à gérer les changements de lieux) qu’à ceux des personnes plus autonomes.</t>
  </si>
  <si>
    <t>Rendre accessibles les espaces extérieurs (jardin, terrasse, etc.) et les prévoir dans les projets de construction/rénovation. Les aménager pour les rendre attractifs : banc, espace sensoriel, potager, fleurs, etc.</t>
  </si>
  <si>
    <t>Aménager les différents espaces de l’établissement de façon à les rendre accueillants, accessibles à tous types de handicap (signalétique59, ergonomie, etc..) et sécurisés</t>
  </si>
  <si>
    <t>Encourager et aider les personnes ayant des limitations d’autonomie (en raison de leur déficience physique, psychique, intellectuelle ou cognitive) à se déplacer. Orienter les projets d’unité par des activités/organisations attrayantes afin de motiver les personnes à sortir de leur environnement habituel.</t>
  </si>
  <si>
    <t>Compenser les éventuelles difficultés de mobilité grâce à des aides techniques en sollicitant notamment un ergothérapeute.</t>
  </si>
  <si>
    <t>Réaliser, pour chaque personne, une évaluation interdisciplinaire de ses potentialités à sortir seule à l’extérieur de l’établissement. Identifier les conditions susceptibles de les faciliter, comme par exemple le repérage avec la personne de son itinéraire, la construction de liens privilégiés avec le voisinage, l’utilisation d’un téléphone portable adapté, etc.</t>
  </si>
  <si>
    <t>Mener une réflexion sur la liberté d’aller et venir au sein de l’établissement et sur les moyens de compensation susceptibles de garantir cette liberté en limitant les risques. Par exemple : carte d’identité interne avec coordonnées à utiliser en cas de difficultés, repérage avec les personnes des endroits à risques (carrefour, routes, passage piéton etc.) en y associant les acteurs de la sécurité routière, inscription de l’établissement dans son environnement etc.</t>
  </si>
  <si>
    <t>Lorsque la personne souhaite sortir seule alors que les professionnels ont identifié qu’elle risquait de se mettre en danger et qu’aucun aménagement n’est possible : lui expliquer les risques encourus; avec son accord, rencontrer ses proches et éventuellement son représentant légal, pour évoquer la situation, partager les informations et les avis, présenter les alternatives possibles et les conséquences de chaque choix ; noter dans son dossier la solution retenue, ses modalités de mises en œuvre, les conditions de son suivi et de sa réévaluation; saisir l’instance éthique de l’établissement lorsqu’elle existe afin d’aider à la prise de décision ou d’analyser le choix opéré.</t>
  </si>
  <si>
    <t>Pour les personnes qui ne peuvent sortir seules et qui en expriment le souhait : proposer régulièrement de les accompagner pour des sorties, individuelles et/ou collectives, y compris avec pour unique but de « prendre l’air »; faire appel à des bénévoles61 ; privilégier, autant que possible, l’extérieur pour les activités (sportives, culturelles) et d’autres dimensions de l’accompagnement (coiffeur, etc.); réévaluer régulièrement la situation lorsque cette impossibilité est maintenue.</t>
  </si>
  <si>
    <t>Identifier, avec chaque personne accueillie et en équipe interdisciplinaire, le cadre de vacances le plus adapté (quand ? Avec qui ? Comment ? Où ? Pourquoi faire ? Quelle durée?), conciliable avec ses attentes, ses ressources financières, ses besoins spécifiques (notamment en termes de sécurité, de soins, etc.) et les contraintes éventuelles de l’organisation de l’établissement (jours d’ouverture, etc.).</t>
  </si>
  <si>
    <t>Diversifier les modalités de mise en œuvre des vacances. Celles-ci peuvent être organisées : par l’établissement avec les professionnels; par plusieurs établissements médico-sociaux dans le cadre d’un partenariat; par des organismes de séjours de vacances adaptées; par un autre établissement médico-social sous forme d’accueil temporaire; par la famille ou les proches.</t>
  </si>
  <si>
    <t>Consulter et associer le représentant légal ou la famille concernant les aspects budgétaires du projet de vacances.</t>
  </si>
  <si>
    <t>Rechercher et activer les aides financières dont peuvent bénéficier les personnes accueillies pour leurs vacances. Rechercher et construire des partenariats : prestation de compensation au titre des dépenses spécifiques ou exceptionnelles pour contribuer au financement de vacances adaptées, bourse solidarité vacances, Association nationale des chèques vacances (ANCV), aides au départ en vacances de certaines associations ou unions d’associations, etc.</t>
  </si>
  <si>
    <t>Associer les personnes à l’organisation de leurs vacances : le choix de la destination, la durée, l’organisation du séjour, la préparation des affaires, etc.</t>
  </si>
  <si>
    <t>Préparer la personne à ce changement. Par exemple : en lui présentant les photos du lieu et/ou organiser des temps de partage d’expériences avec ceux qui connaissent déjà le lieu; en proposant à plusieurs personnes accueillies de partir ensemble sur le même lieu de vacances; en préparant ses affaires avec elle; en proposant une rencontre en amont du séjour avec les animateurs de cette dernière.</t>
  </si>
  <si>
    <t>Assurer une continuité de l’accompagnement lors des départs en vacances en :_x000D__x000D_
en assurant la transmission des informations nécessaires à l’accompagnement63 auprès_x000D__x000D_
des animateurs de séjours de vacances adaptées, des autres établissements, de la famille_x000D__x000D_
ou des proches, en ayant préalablement avisé l’intéressée et recueilli son accord;en restant disponible auprès des animateurs des séjours de vacances, des familles ou des proches, tout au long de la durée du séjour, en organisant cette disponibilité (désignation d’une ou plusieurs personnes référentes par exemple).</t>
  </si>
  <si>
    <t>Diffuser le livret d’accueil et/ou un document de présentation de l’établissement qui rappelle les missions de l’établissement, le(s) public(s) pour le(s) quel(s) il est autorisé, le nombre de places, la diversité de l’offre proposée (accueil de jour et hébergement temporaire, accueil d’urgence, etc.), le cas échéant. Insister, dans ce document sur la notion de lieu de vie en y intégrant des photos et des pictogrammes, qui permettent de l’illustrer.</t>
  </si>
  <si>
    <t>Communiquer ces informations auprès de la Maison départementale des personnes handicapées31 (MDPH) et plus particulièrement les membres de la commission des droits et de l’autonomie des personnes handicapés (CDAPH). Les informer régulièrement du projet d’établissement, de la capacité d’accueil éventuellement disponible, ainsi que du nombre de personnes en attente d’admission conformément à l’article R.146-36 du Casf. Les inviter à visiter l’établissement et rencontrer les professionnels.</t>
  </si>
  <si>
    <t>Communiquer ces informations auprès des aidants familiaux ou des professionnels qui accompagnent les personnes dans leur orientation et notamment : les autres établissements et services médico-sociaux (dont les établissements pour enfants); les établissements de santé et les médecins libéraux; les acteurs du domicile; les services sociaux (Centre communal d’action sociale notamment); les services mandataires; les aidants familiaux et les associations d’usagers et de familles.</t>
  </si>
  <si>
    <t>Participer à, et/ou organiser des événements : manifestations culturelles, participation à la vie de la cité par des activités socio-culturelles, etc.</t>
  </si>
  <si>
    <t>Renseigner et actualiser régulièrement les sources d’informations existantes en dédiant autant que possible un professionnel pour le faire. Transmettre les informations auprès : de la Maison départementale des personnes handicapées, de l’Agence régionale de santé (ARS) et du conseil général; des annuaires du secteur recensant les établissements; des centres de ressources, groupes de réflexion et réseaux, etc.;</t>
  </si>
  <si>
    <t>Construire des partenariats avec les professionnels chargés des orientations et les aidants familiaux en : intégrant les centres de ressources, commissions, réseaux, groupements, collectifs, centres de ressources; formalisant des outils de coopération avec les principaux acteurs chargés des orientations afin de fluidifier le parcours des personnes;</t>
  </si>
  <si>
    <t>Connaître les pratiques de la Maison départementale des personnes handicapées et informer des nécessités de simplification des notifications d’orientation pour faciliter le parcours des personnes : mises en place de doubles orientations, d’orientations non nominatives, etc. Informer les usagers et leurs proches de la possibilité de saisir la personne qualifiée de la MDPH.</t>
  </si>
  <si>
    <t>Adapter les supports d’information (livret d’accueil, support de présentation de l’établissement, site internet, etc.) pour les rendre accessibles aux personnes en : associant les personnes accueillies et les aidants familiaux à leur élaboration dans le cadre de réunions ad-hoc ou du Conseil de la vie sociale33 ; utilisant des supports visuels (photos, images, pictogrammes), tactiles, audio, etc.; traduisant les documents en « Facile à lire et à comprendre »34 ; réservant le vocabulaire professionnel et les acronymes aux échanges entre professionnels.</t>
  </si>
  <si>
    <t>Mettre à disposition des informations au niveau de l’espace d’accueil : affichage du livret d’accueil ou de la plaquette de présentation de l’établissement, affichage de photos (après recueil du consentement de la personne selon des modalités adaptées à ses spécificités d’expression), mise à disposition d’un classeur avec les documents institutionnels (charte des droits et libertés, règlement de fonctionnement, procédure d’admission, etc.).</t>
  </si>
  <si>
    <t>Définir le rôle de chaque professionnel (secrétaire, encadrement, direction, assistance sociale, etc.) dans les fonctions d’accueil physique et téléphonique.</t>
  </si>
  <si>
    <t>Former les professionnels à l’accueil téléphonique et physique et élaborer une procédure pour les demandes d’admission reçues par téléphone : qui répond? Quelles informations sont transmises à la personne? Quelles suites sont données? Sous quels délais ?</t>
  </si>
  <si>
    <t>Proposer des visites de l’établissement (locaux collectifs, chambre, locaux professionnels etc.), et des rencontres avec les autres personnes accueillies et les professionnels afin de permettre aux personnes et à leurs aidants de se représenter l’établissement (en complément d’une information écrite ou orale). Organiser ces rencontres en informant les autres personnes accueillies de l’objectif de la visite et en garantissant leur intimité.</t>
  </si>
  <si>
    <t>Chercher à optimiser la compréhension des informations par la personne et ses aidants en : leur proposant de les reformuler; leur transmettant les coordonnées des professionnels susceptibles de répondre à leurs questions ultérieures.</t>
  </si>
  <si>
    <t>Informer des prestations délivrées par l’établissement en terme de vie quotidienne, de vie sociale, d’activités culturelles et de loisirs, de soins, etc.</t>
  </si>
  <si>
    <t>Préciser l’obligation de disposer d’une notification de la Commission des droits et de l’autonomie des personnes handicapées - sauf dans les situations d’urgence (dans la limite de 15 jours et uniquement en accueil temporaire) 35. Proposer si nécessaire une aide administrative pour effectuer les démarches auprès de la MDPH et/ou orienter les personnes vers les services susceptibles de les aider : centre communal d’action sociale, associations d’usagers, etc.</t>
  </si>
  <si>
    <t>Informer clairement les personnes sur les places disponibles, la procédure d’admission et la gestion de la liste d’attente.</t>
  </si>
  <si>
    <t>Les informer de l’existence d’un dispositif d’urgence au niveau de la MDPH pour les personnes qui sont dans une situation critique</t>
  </si>
  <si>
    <t>Rappeler, dans les supports de présentation de l’établissement (livret d’accueil, site internet, document de présentation de l’établissement, affichage à l’accueil, etc.), les droits des usagers. Et notamment : le droit à la personnalisation de l’accompagnement; le droit à la participation sociale ; le droit à participation au fonctionnement de l’établissement (conseil de la vie sociale, commissions thématiques, enquête de satisfaction, boîte à idées, etc.); les droits individuels et la possibilité de saisir la personne qualifiée (en précisant sa mission et ses coordonnées);</t>
  </si>
  <si>
    <t>Proposer une rencontre avec la personne, ses aidants familiaux ou les professionnels qui l’aident dans son orientation, pour connaître ses besoins et attentes. Lors de cette prise de contact, informer des places disponibles et de la liste d’attente afin de ne pas susciter de faux espoirs. Les informer, autant que possible, des autres possibilités d’accueil susceptibles de répondre à leurs besoins et attentes.</t>
  </si>
  <si>
    <t>Lors de cette première rencontre, choisir le lieu, le moment de la journée et les personnes présentes susceptibles de faciliter la construction d’une relation de confiance et l’expression des attentes. Et notamment être attentif à : ne pas multiplier le nombre d’interlocuteurs présents; adapter la durée et le cadre de l’entretien en fonction des besoins de la personne; recueillir uniquement les informations utiles et nécessaires pour respecter la vie privée des personnes; ne pas faire répéter inutilement le récit d’événements pénibles; prévoir un accueil convivial dans une pièce dédiée; prévoir le temps nécessaire pour l’écoute en organisant les plannings des professionnels en conséquences; informer de la disponibilité des professionnels pour les suites de cette rencontre.</t>
  </si>
  <si>
    <t>Lors de cette rencontre, utiliser les moyens de communication que la personne a l’habitude d’utiliser (classeur de pictogrammes, gestes, mimiques, langue étrangère, etc.) en : prenant connaissance des éléments éventuellement transmis lors de la demande d’admission; en recueillant auprès de la personne, ses aidants familiaux ou les professionnels qui l’accompagnent,37 ses modalités de communication.</t>
  </si>
  <si>
    <t>Échanger avec ses aidants familiaux ou les professionnels qui l’accompagnent pour interpréter l’expression verbale et non verbale de la personne (le cas échéant) et plus particulièrement l’expression de ses avis et de son adhésion. Tenir compte des erreurs possibles dans cette interprétation.</t>
  </si>
  <si>
    <t>Définir en équipe pluridisciplinaire les éléments nécessaires à recueillir à ce stade. Et notamment : les attentes de la personne quant à ce nouveau lieu d’accueil et/ou d’hébergement, ses aspirations quant à son projet de vie, ses centres d’intérêts (ville/campagne, activités, etc.), ses aspirations en termes de relations sociales; ses craintes et inquiétudes éventuelles quant à ce nouveau lieu de vie; ses besoins en soins et en compensation; ses souhaits en termes de rythme d’accueil et de séjour au domicile des proches (soirs, week-end, vacances, etc.); sa situation actuelle afin de pouvoir apprécier une éventuelle situation d’urgence; les besoins et attentes de ses aidants familiaux, le cas échéant (besoin de repos, de soutien, etc.).</t>
  </si>
  <si>
    <t>Utiliser des documents (dossier d’admission, questionnaire, etc.) servant de support à l’échange et permettant de recueillir les éléments nécessaires.</t>
  </si>
  <si>
    <t>Proposer, en fonction des situations, des mises en situation concrètes grâce à des accueils de jour, des hébergements temporaires ou des stages.</t>
  </si>
  <si>
    <t>Informer l’ensemble des professionnels, les personnes et leurs aidants familiaux ou les professionnels qui les accompagnent, de l’autorisation de l’établissement et de la procédure d’admission, en faisant figurer sur le site internet de l’établissement ou de l’association, le document de présentation ou le livret d’accueil, le projet d’établissement, etc.</t>
  </si>
  <si>
    <t>Définir les critères de priorisation des candidatures qui peuvent être : l’ordre chronologique de dépôt de la candidature ; l’urgence de la situation (proches en situation d’épuisement, etc.); l’adéquation forte entre les besoins et attentes de la personne et le projet d’établissement; la proximité géographique entre le domicile et l’établissement;</t>
  </si>
  <si>
    <t>Élaborer et faire adopter ces critères de priorisation en conseil d’administration de l’organisme gestionnaire, après concertation et négociation avec les autorités de contrôle et de tarification (Ars et Conseil général) et la MDPH. Les faire figurer dans le projet d’établissement et de l’association.</t>
  </si>
  <si>
    <t>Étudier les demandes d’admission de manière pluridisciplinaire (médecin, direction et encadrement, psychologue, assistante sociale, aide médico-psychologique ou aidesoignant, éducateur spécialisé, ergothérapeute) afin d’évaluer la capacité de l’établissement à répondre aux besoins et attentes de la personne. Associer les professionnels présents lors des entretiens, visites, séjours temporaires ou des stages afin d’enrichir l’évaluation.</t>
  </si>
  <si>
    <t>Analyser cette demande sur la base d’éléments objectifs en : s’assurant de disposer des éléments définis dans la procédure d’admission; croisant les regards des professionnels; étant particulièrement vigilant aux risques de discriminations38 ; partageant uniquement les informations utiles et nécessaires à l’analyse de la demande afin de respecter la vie privée et le secret médical.</t>
  </si>
  <si>
    <t>Informer formellement les personnes et leurs aidants familiaux ou les professionnels qui les accompagnent, de la décision motivée dans des délais figurant dans la procédure d’admission.</t>
  </si>
  <si>
    <t>En cas de refus motivé signifié par l’établissement, réorienter les personnes et leurs aidants familiaux vers la Maison départementale des personnes handicapées, les centres ressources, un autre établissement, les associations d’usagers et de familles, etc. en indiquant les coordonnées dans le courrier</t>
  </si>
  <si>
    <t>Informer la Maison départementale des personnes handicapées conformément à l’article R.146.36 du code de l’action sociale et des familles des suites données à la demande d’admission (y compris en cas de réponse négative).</t>
  </si>
  <si>
    <t>Organiser une rencontre avec la personne, ses aidants familiaux ou les professionnels qui l’accompagnent, son représentant légal, le cas échéant, pour formaliser l’admission. Lors de cette rencontre : remettre le livret d’accueil, la charte des droits et libertés et le règlement de fonctionnement en s’assurant que leur forme soit accessible aux spécificités de compréhension des personnes (utilisation de photos, d’images, de pictogrammes, traduction en « facile à lire et à comprendre42 », etc.); commenter ces documents dans un langage adapté aux spécificités de compréhension de la personne; présenter le contrat de séjour (ou le Document individuel de prise en charge); présenter les instances collectives de participation des personnes (Conseil de la vie sociale, etc.) et leur transmettre le nom et les coordonnées des représentants du Conseil de la vie sociale; proposer à la personne et à ses proches d’échanger ultérieurement.</t>
  </si>
  <si>
    <t>À cette occasion, compléter avec la personne, si besoin, le recueil d’informations, et notamment celles concernant : les outils et protocoles d’accompagnement utilisés dans son précédent lieu de vie (outils de communication, fiche technique d’appareillage, etc.); ses habitudes de vie; ses souhaits concernant le maintien des liens avec les personnes de son ancien lieu de vie.</t>
  </si>
  <si>
    <t>Susciter l’échange avec la personne et ses proches sur ses éventuelles craintes, doutes, questionnements et attentes concernant cette transition et ce changement de lieu de vie</t>
  </si>
  <si>
    <t>Proposer autant que possible à la personne d’intégrer son nouveau lieu de vie selon le rythme qui lui convient en lui proposant les différentes possibilités d’accueil de l’établissement (accueil de jour, temporaire, séquentiel, etc.) ou un accueil dans le cadre de stage</t>
  </si>
  <si>
    <t>Faciliter l’appropriation par la personne de son nouvel environnement en43 : lui donnant la possibilité d’aménager sa chambre; lui donnant le choix de sa chambre ou de « l’unité » de vie (lorsqu’il s’agit d’une création d’établissement et que ce choix est possible); lui présentant les autres personnes accueillies et les professionnels; lui proposant une visite des différents espaces de l’établissement.</t>
  </si>
  <si>
    <t>Impliquer les autres personnes accueillies dans l’accueil d’une nouvelle personne en : les informant de son arrivée; envisageant des parrainages entre résidents; associant les résidents représentants au sein du Conseil de la vie sociale (ou des autres formes de participation) à la réflexion sur l’accueil.</t>
  </si>
  <si>
    <t>Symboliser l’accueil d’une nouvelle personne de façon personnalisée en : organisant un temps d’accueil (autour d’une boisson, d’un gâteau, etc.); insérant une information dans le journal interne (en ayant recueilli l’accord de la personne selon des modalités adaptées à ses spécificités d’expression), etc.; ayant une attention particulière (petit cadeau d’accueil, fleurs, etc.). Personnaliser cet accueil en fonction des éléments recueillis en amont.</t>
  </si>
  <si>
    <t>Utiliser des objets importants pour la personne (objets de décoration, photos, cahier de vie, etc.) pour préserver la continuité du vécu.</t>
  </si>
  <si>
    <t>Présenter au résident et à ses proches, le cas échéant, les représentants du Conseil de la vie sociale et, le cas échéant, les représentants des familles au sein de l’association gestionnaire.</t>
  </si>
  <si>
    <t>Dans cette phase d’accueil, être particulièrement attentif à respecter ses habitudes de vie identifiées afin de ne pas entraîner une perte de repères supplémentaires ou de l’angoisse.</t>
  </si>
  <si>
    <t>Associer les aidants familiaux et/ou les professionnels qui accompagnent la personne dans la phase d’accueil, s’ils le souhaitent, comme facilitateurs de la transition.</t>
  </si>
  <si>
    <t>Proposer aux aidants familiaux, si besoin, d’échanger avec eux sur la façon dont ils vivent ce changement, leurs éventuelles difficultés à vivre la séparation et/ou leurs sentiments de culpabilité, leurs représentations de l’établissement et leurs éventuelles craintes. Proposer des modalités diversifiées et personnalisées : échanges avec les professionnels référents et/ou formés à l’accompagnement des familles; soutien psychologique; transmission des coordonnées des associations d’usagers et, le cas échéant, celles des représentants des familles au sein de l’association gestionnaire.</t>
  </si>
  <si>
    <t>Organiser le partage des informations utiles à l’accompagnement pour les professionnels intervenant dans l’accompagnement (dans le respect du droit à la vie privée et des règles relatives au secret professionnel et à la discrétion professionnelle). Insister sur les éléments indispensables : ses modalités de compréhension et d’expression; ses traitements, ses soins (somatiques et psychiatriques), ses allergies/intolérances alimentaires (dans le respect du secret professionnel et des règles de transmission qui leurs sont propres); les aspects environnementaux et personnels susceptibles de majorer ou minorer ses troubles du comportement; les coordonnées de ses proches, représentant légal, et/ou personne de confiance, médecins, et « référents » de son précédent lieu de vie; ses centres d’intérêt et habitudes de vie.</t>
  </si>
  <si>
    <t>Rendre la personne auteure et actrice de la transmission de ces informations utiles et nécessaires autant que possible : en l’informant du contenu des échanges lorsqu’ils ont lieu en son absence; en recueillant son accord selon des modalités adaptées à ses capacités d’expression; en construisant avec elle des supports de communication qu’elle peut emmener avec elle (par exemple, cahier ou classeur); en l’associant, de manière générale, aux écrits; en étant particulièrement vigilant à respecter sa vie privée et son intimité sur le plan de sa vie relationnelle, affective et sexuelle.</t>
  </si>
  <si>
    <t>Dans les éléments transmis, ne pas se limiter aux éléments factuels liés aux soins et aux besoins, mais transmettre des éléments permettant de reconnaître la personne dans sa singularité, et notamment, ses centres d’intérêts et ses attentes quant à ce nouveau lieu de vie.</t>
  </si>
  <si>
    <t>Assouplir les modes d’accueil et d’hébergement dans le cadre de l’autorisation administrative et des moyens humains disponibles au regard des besoins de la personne et de ses aidants. Et notamment : pour l’accueil de jour : des horaires adaptés en soirée, des accueils le week-end, des accueils séquentiels, etc.; pour l’hébergement temporaire : des durées de séjours variables (dans la limite de 90 jours par an sauf disposition plus avantageuses dans certains départements), des accueils le week-end, des accueils séquentiels, etc.; pour l’hébergement permanent : des hébergements uniquement la nuit, en semaine, etc.</t>
  </si>
  <si>
    <t>Solliciter les autorités de contrôle et de tarification (Agence régionale de santé, Conseil général), la Maison départementale des personnes handicapées pour les informer des conditions susceptibles de faciliter l’assouplissement des modes d’accueil et d’hébergement afin de répondre aux besoins et attentes des personnes.</t>
  </si>
  <si>
    <t>Aborder, lors de l’élaboration ou de la réactualisation du projet d’établissement, la modularité des accueils, afin de faire évoluer l’offre, le cas échéant</t>
  </si>
  <si>
    <t>Se doter des guides et annuaires recensant les établissements et services et les places disponibles, organiser une veille documentaire et participer à des colloques et journées d’études.</t>
  </si>
  <si>
    <t>Faire intervenir des personnes ressources sur la connaissance des dispositifs : professionnels des MDPH, centres de ressources, groupes de réflexion, associations de représentants d’usagers, etc</t>
  </si>
  <si>
    <t>Intégrer les réseaux, groupements de coopérations sociaux et médico-sociaux, associations et collectifs regroupant les professionnels : des MAS-FAM et des établissements et services sociaux et médico-sociaux; du handicap et des publics de l’établissement (acteurs de la santé mentale, de l’autisme, du handicap rare, du polyhandicap, de la gérontologie, etc.); du sanitaire ;</t>
  </si>
  <si>
    <t>Intégrer les instances institutionnelles : Commission des droits et de l’autonomie des personnes handicapées, groupes de travail sur l’élaboration des schémas départementaux et régionaux d’organisation médico-sociale et sanitaire, etc.</t>
  </si>
  <si>
    <t>Formaliser des partenariats avec les autres établissements et services susceptibles de répondre aux besoins et attentes des personnes (autres MAS-FAM, foyer de vie, établissements et services d’aide par le travail, service à domicile, etc.), quel que soit le support retenu (convention48, groupements de coopération sociale et médico-sociale (Gcsms49), etc</t>
  </si>
  <si>
    <t>Organiser des temps de rencontres, des stages et des formations communes pour les professionnels des différentes structures.</t>
  </si>
  <si>
    <t>Visiter les établissements et services susceptibles de répondre aux besoins et attentes des personnes non pris en compte par l’établissement (villages répit-familles, lieux d’accueils temporaires, etc.). Lors de ces visites : échanger avec les professionnels sur les pratiques, les indications et modalités d’admission; partager les informations recueillies (compte rendu de visites, documents de présentation de l’établissement, etc.) au sein de l’établissement.</t>
  </si>
  <si>
    <t>Solliciter les autorités de contrôle et de tarification (Agence régionale de santé, Conseil général), la Maison départementale des personnes handicapées et la caisse d’assurance maladie, pour les informer des conditions susceptibles de faciliter les prises en charge conjointes répondant aux besoins et attentes de la personne.</t>
  </si>
  <si>
    <t>Informer la personne (et ses aidants familiaux, le cas échéant) des rôles de chacun dans un langage adapté à ses spécificités de compréhension : vocabulaire simple, utilisation d’images, de photos, de gestes, etc.</t>
  </si>
  <si>
    <t>Définir, pour chaque personne accompagnée, les rôles de chaque intervenant concernant : le suivi médical, para-médical et psychologique; le suivi administratif; l’accompagnement dans les actes de la vie courante (achats de vêtements, de produits d’hygiène, l’organisation des vacances, etc.); l’accompagnement dans les actes de la vie quotidienne; l’aide à l’expression et à la communication en présence de tiers; l’organisation des transports.</t>
  </si>
  <si>
    <t>Faire figurer les périmètres d’intervention de chaque acteur de l’accompagnement dans les conventions de partenariat lorsqu’elles existent.</t>
  </si>
  <si>
    <t>Transmettre aux autres acteurs de l’accompagnement (aidants familiaux, professionnels d’autres ESSMS, etc.), les noms, les fonctions et les coordonnées des professionnels de l’établissement susceptibles de répondre à leurs questions éventuelles concernant les besoins spécifiques de la personne. Leur transmettre, le ou les coordonnées du coordinateur/référent du projet.</t>
  </si>
  <si>
    <t>Recueillir les noms et les coordonnées des autres acteurs de l’accompagnement afin de pouvoir les solliciter en cas de besoins. Les faire figurer dans le dossier de la personne.</t>
  </si>
  <si>
    <t>Rencontrer les autres acteurs de l’accompagnement pour co-construire le projet personnalisé et sa mise en œuvre. Les rencontrer selon des modalités adaptées : lors de l’élaboration du projet personnalisé et en fonction des besoins; au sein du MAS-FAM ou de l’autre lieu d’accueil et d’hébergement de la personne; sous forme de rencontres physiques, téléphoniques, de courriers.</t>
  </si>
  <si>
    <t>Organiser le partage des informations utiles et nécessaires à l’accompagnement de la personne, dans le respect du droit à la vie privée et des règles relatives au secret professionnel et à la discrétion professionnelle. Cela doit notamment être fait, en fonction des situations, pour les informations concernant : ses modalités de compréhension et d’expression; ses traitements, ses soins médicaux (somatiques et psychiatriques), ses allergies/intolérances alimentaires (dans le respect du secret professionnel et des règles de transmission qui leurs sont propres); ses centres d’intérêts et habitudes de vie; les aspects environnementaux et personnels susceptibles de majorer ou minorer ses troubles du comportement;</t>
  </si>
  <si>
    <t>Rendre la personne auteure et actrice du partage des informations utiles et nécessaires : en s’adressant directement à elle (selon des modalités de communication adaptée) dans les échanges où elle est présente; en l’informant du contenu des échanges lorsqu’ils ont lieu en son absence; en recueillant son accord selon des modalités adaptées à ses capacités d’expression; en construisant avec elle des supports de communication qu’elle peut emmener (par exemple, cahier ou classeur); en l’associant, de manière générale, aux écrits; en étant particulièrement vigilant à respecter sa vie privée et son intimité dans le domaine de sa vie relationnelle, affective et sexuelle.</t>
  </si>
  <si>
    <t>Inscrire les règles relatives au partage de l’information et au droit à la vie privée dans les documents institutionnels (projet d’établissement, règlement de fonctionnement, contrat de séjour, etc.).</t>
  </si>
  <si>
    <t>Préciser les responsabilités des différents professionnels dans les fiches de poste, et dans les fiches de mission des référents/coordinateurs en recherchant l’équilibre entre la trop grande segmentation des tâches ou au contraire l’indifférenciation des fonctions.</t>
  </si>
  <si>
    <t>Former les professionnels aux règles relatives au partage de l’information et aux écrits professionnels.</t>
  </si>
  <si>
    <t>Définir les modalités du partage (oral et/ou écrit, duale/plusieurs intervenants) les plus adaptées aux informations transmises et aux destinataires en construisant autant que possible, des outils communs avec les autres acteurs de l’intervention.</t>
  </si>
  <si>
    <t>Informer la personne, ses proches (et/ou sont représentant légal) et les professionnels qui l’accompagnent, le cas échéant, des modalités d’organisation possible de l’hébergement temporaire.</t>
  </si>
  <si>
    <t>Co-construire, avec chaque personne et selon des modalités adaptées à ses spécificités d’expression et de compréhension, les objectifs de son séjour (ou de ses séjours) en hébergement temporaire (pour elle-même et/ou ses aidants). Articuler ces objectifs avec les projets personnalisés mis en œuvre par d’autres établissements ou services, le cas échéant.</t>
  </si>
  <si>
    <t>Préciser, dans le contrat de séjour ou le document individuel de prise en charge57, la durée de l’hébergement et les conditions éventuelles de sa reconduction, de sa prolongation ou de son interruption.</t>
  </si>
  <si>
    <t>Construire un protocole d’admission spécifique pour l’accueil d’urgence, le cas échéant.</t>
  </si>
  <si>
    <t>Faciliter l’accueil, par les personnes présentes, des personnes accueillies en hébergement temporaire en : les informant de l’arrivée d’une nouvelle personne; leur présentant systématiquement la personne; les impliquant dans l’organisation d’un temps d’accueil personnalisé (goûter, apéritif, etc.).</t>
  </si>
  <si>
    <t>Organiser un soutien des professionnels en : apportant une formation sur les spécificités propres à l’hébergement temporaire (les fonctions d’accueil, la collaboration avec les familles et les autres acteurs, les techniques d’observation pour repérer les besoins et attentes, etc.); en mettant en place une analyse des pratiques; en proposant le soutien d’un psychologue;</t>
  </si>
  <si>
    <t>Définir les rôles et responsabilités de chaque professionnel (encadrement, équipe médicale et paramédicale, psychologue, équipe éducative, etc.) dans la mise en œuvre de l’hébergement temporaire concernant : le recueil de la demande, l’évaluation de la situation, la conduite du projet, la transmission des informations, l’organisation des régulations, des bilans, etc. Mettre en place un référent (de séjours ou de résidents) et/ ou un coordinateur (du projet d’hébergement temporaire).</t>
  </si>
  <si>
    <t>Si possible, mettre en place des outils de planification des places accessibles en ligne (et/ ou transmettre ces informations auprès des professionnels chargés de l’information et de l’orientation)58 et en informer la Maison départementale des personnes handicapées.</t>
  </si>
  <si>
    <t>Intégrer dans le projet d’établissement, un volet sur l’hébergement temporaire et sur l’hébergement d’urgence (le cas échéant). Ce projet inclut les objectifs de l’accompagnement et les modalités de mise en œuvre. S’appuyer sur la recommandation de l’Anesm59 et le guide technique de la CNSA</t>
  </si>
  <si>
    <t>Identifier les modalités d’organisation de l’hébergement temporaire les plus adaptées au contexte de l’établissement : unités de vie dédiées à l’hébergement temporaire ou places diffuses. Réévaluer ces modalités en fonction de l’évolution des publics.</t>
  </si>
  <si>
    <t>Co-construire un projet personnalisé qui s’articule avec le projet de vie de la personne dans son lieu d’hébergement.</t>
  </si>
  <si>
    <t>Identifier les modalités d’organisation de l’accueil de jour les plus adaptées au contexte de l’établissement : espace dédié ou accueil au sein des unités de vie.</t>
  </si>
  <si>
    <t>Prévoir, dans les projets d’accueil de jour, une salle de bain adaptée et des espaces de repos suffisants.</t>
  </si>
  <si>
    <t>Intégrer dans le projet d’établissement, un volet sur l’accueil de jour qui précise les objectifs, les modalités d’organisation.</t>
  </si>
  <si>
    <t>Évaluer la pertinence de l’accueil de jour au regard de son implantation territoriale, et notamment, des temps de trajets pour les usagers.</t>
  </si>
  <si>
    <t>Porter une attention particulière au temps d’accueil des personnes le matin et au départ le soir en organisant la présence d’un professionnel chargé de l’accueil et du départ.</t>
  </si>
  <si>
    <t>Intégrer, dans le projet personnalisé, la durée et le mode de transport afin que celui-ci soit adapté aux besoins et attentes de la personne en terme de durée, d’aménagement du véhicule, etc.</t>
  </si>
  <si>
    <t>Préciser, dans le contrat de séjour (ou le document individuel de prise en charge) : les horaires de l’accueil (journée ou demi-journée), le rythme hebdomadaire et les modalités d’organisation des transports.</t>
  </si>
  <si>
    <t>Définir les rôles et responsabilités entre les professionnels, les chauffeurs et les familles dans l’organisation des transports et l’accompagnement de la personne dans : les conventions réalisées entre les associations/entreprises chargées des transports et l’établissement; le cahier des charges ou les fiches de poste du chauffeur lorsque celui-ci est organisé par l’établissement.</t>
  </si>
  <si>
    <t>Assurer la transmission des informations susceptibles de faciliter l’accompagnement de la personne pendant le trajet auprès des personnes chargées du transport. Organiser des temps de rencontres et de formations entre les professionnels de la MAS-FAM et les chauffeurs.</t>
  </si>
  <si>
    <t>En cas de difficultés à répondre à l’évolution des besoins en accompagnement et en soin de la personne, rechercher des solutions à partir de l’évaluation de la situation en : organisant une réunion pluridisciplinaire (professionnels médicaux, éducatifs, psychologue et direction); associant (le cas échéant), les acteurs de son accompagnement extérieurs à l’établissement (médecin, aide à domicile, aidants familiaux, etc.); rencontrant la personne, son représentant légal et ses proches (le cas échéant); sollicitant, en cas de situation conflictuelle, l’intervention d’un médiateur (médiateur de la Commission des droits à l’autonomie des personnes handicapées (CDAPH), personne qualifiée, associations de personnes handicapées, etc.).</t>
  </si>
  <si>
    <t>Informer la Commission des droits et de l’autonomie des personnes handicapées des nouveaux besoins de la personne, des éventuelles difficultés à y répondre au sein de l’établissement et des solutions envisagées avec elle, son représentant légal et ses proches le cas échéant, en : transmettant une évaluation pluridisciplinaire de la situation, les solutions envisagées et les éventuels points de désaccord avec la personne/son représentant légal; sollicitant, en fonction des situations, une évaluation complémentaire par un professionnel de la Maison départementale des personnes handicapées (MDPH).</t>
  </si>
  <si>
    <t>Saisir, en cas de situation critique, la commission de la MDPH lorsqu’elle existe.73 Informer le Conseil général et l’Agence régionale de santé (ARS) selon les procédures existantes.</t>
  </si>
  <si>
    <t>Lorsqu’une solution alternative hors des murs de l’établissement (autre établissement ou service médico-social, service hospitalier, famille d’accueil, logement autonome, etc.) est envisagée, la co-construire avec la personne, son représentant légal et ses aidants familiaux en recherchant des établissements susceptibles de répondre à ses nouveaux besoins</t>
  </si>
  <si>
    <t>Construire des partenariats avec les établissements susceptibles de répondre à l’évolution des besoins en soins ou en compensation des personnes.</t>
  </si>
  <si>
    <t>Définir clairement les rôles de la personne, de ses aidants familiaux, son représentant légal, des professionnels de l’établissement et des autres acteurs de l’accompagnement (le cas échéant) dans la mise en œuvre du projet de départ en s’appuyant sur les documents de référence posant le cadre d’interventions : la procédure de sortie, le cas échéant; le contrat de séjour et le projet personnalisé; les conventions inter-établissement lorsqu’elles existent.</t>
  </si>
  <si>
    <t>Anticiper avec la personne, ses proches, et son représentant légal (le cas échéant), les éventuelles contraintes administratives et financières pouvant altérer la fluidité du parcours en connaissant les modalités et les délais de traitement : des demandes d’admissions par les différents établissements et/ou services qui interviendront en relais; des notifications d’orientation et de l’attribution de la prestation de compensation du handicap ou de l’aide, par la Maison départementale des personnes handicapées et le Conseil général (notamment lorsqu’il y a un changement de département).</t>
  </si>
  <si>
    <t>Faire connaître à la Commission des droits et de l’autonomie des personnes handicapées les besoins éventuels en termes d’assouplissement des notifications d’orientations susceptibles de faciliter les expérimentations, par exemple les doubles notifications.</t>
  </si>
  <si>
    <t>Évaluer le projet tout au long de sa mise en œuvre afin de le réajuster, le cas échéant.</t>
  </si>
  <si>
    <t>Construire un programme d’apprentissage à la vie autonome, selon une temporalité adaptée à la personne, à partir de son auto-évaluation et des évaluations professionnelles (ergothérapeute, psychologue, médecin, éducateur spécialisé, aide médico-psychologique, aide soignant, moniteur-éducateur, etc.). Faire porter ces apprentissages sur : la vie quotidienne, les soins et l’éducation à la santé, la gestion financière et administrative, la gestion du temps libre, la vie sociale et la citoyenneté.</t>
  </si>
  <si>
    <t>Mettre en place ce programme d’apprentissage sous une forme adaptée : ateliers collectifs; séances individuelles; orientation vers des appartements en semi-autonomie; orientation vers des établissements dédiés à la formation à la vie autonome;</t>
  </si>
  <si>
    <t>Informer la personne, en lien avec la Maison départementale des personnes handicapées et les équipes pluridisciplinaires d’évaluation : des aides possibles à son domicile : Service d’accompagnement médico-social pour adultes handicapés (Samsah), prestation de compensation du handicap, services d’aide à domicile, etc.; des structures susceptibles de faciliter sa vie sociale : Service d’accompagnement à la vie sociale (SAVS), Groupes d’entraide mutuelle (GEM), associations et centres socio-culturels, etc.; des structures susceptibles de faciliter son insertion professionnelle : Cap Emploi, etc.</t>
  </si>
  <si>
    <t>Aider la personne à connaître son futur environnement et à se créer un réseau de proximité : mise en contact avec les praticiens libéraux, l’épicerie de quartier, etc.</t>
  </si>
  <si>
    <t>Réaliser un relais avec les professionnels intervenant au domicile en les formant à l’accompagnement spécifique de la personne.</t>
  </si>
  <si>
    <t>Informer la personne et ses aidants familiaux, en lien avec la Maison départementale des personnes handicapées et les équipes pluridisciplinaires d’évaluation : des aides possibles à son domicile : Service d’accompagnement médico-social pour adultes handicapés, prestation de compensation du handicap, services d’aide à domicile, etc.; des structures susceptibles de faciliter sa vie sociale : Service d’accompagnement à la vie sociale, Groupes d’entraide mutuelle, associations et centres socio-culturels, etc.; des structures susceptibles de faciliter son insertion professionnelle : Cap Emploi, etc.</t>
  </si>
  <si>
    <t>Organiser avec la personne des visites de l’établissement ou du service.</t>
  </si>
  <si>
    <t>L’associer, selon des modalités adaptées à ses spécificités de compréhension et d’expression, à sa demande d’admission : prise de contact avec les établissements et services, constitution du dossier, etc.</t>
  </si>
  <si>
    <t>Organiser des expérimentations sous forme d’accueils temporaires ou de stages dans le cadre de conventions inter-établissements.</t>
  </si>
  <si>
    <t>Co-construire, avec la personne et ses proches le cas échéant, son projet de départ. Celui-ci comprend notamment : les modalités d’organisation de son déménagement; ses souhaits et les modalités d’organisation, le cas échéant, d’un événement symbolisant son départ (pot par exemple); ses souhaits de maintenir des liens amicaux avec les personnes de l’établissement et les modalités d’organisation; l’organisation du relais concernant ses soins; les modalités de transmission des informations utiles et nécessaires pour l’accompagnement des professionnels qui interviendront en relais;</t>
  </si>
  <si>
    <t>Informer les autres personnes accueillies, selon des modalités adaptées78, lors du départ d’une personne. Respecter la vie privée et les souhaits de la personne concernée dans le contenu des informations transmises.</t>
  </si>
  <si>
    <t>Organiser la transmission des informations utiles et nécessaires à l’accompagnement des professionnels intervenant en relais en y associant la personne et dans le respect de sa vie privée7</t>
  </si>
  <si>
    <t>Rester disponible auprès des professionnels (autres ESSMS, SAVS, Samsah, service hospitalier, etc.) et des aidants familiaux intervenants en relais en leur transmettant les coordonnées des personnes référentes susceptibles de répondre à leurs questionnements.</t>
  </si>
  <si>
    <t>Lorsque le départ de la personne est choisi, faciliter son éventuel retour au sein de l’établissement si elle en émet le souhait : en priorisant sa candidature sur la liste d’attente, et notamment sur les accueils temporaires; en gardant sa place quelques temps si cela est opportun pour la personne et si cela est possible au niveau institutionnel.</t>
  </si>
  <si>
    <t>Lorsque le départ de la personne est lié à l’impossibilité de l’établissement de répondre à ses besoins en soins et en compensation, ou à la mise en danger des personnes, informer la personne (ses proches et/ou représentant légal et/ou la personne de confiance) des conditions susceptibles de permettre son retour : une amélioration de sa santé ou une évolution de ses besoins en compensation; une évolution du plateau technique de l’établissement et des moyens en accompagnement; une évolution de son comportement.</t>
  </si>
  <si>
    <t>Organiser, en fonction des souhaits de la personne, le maintien des liens : en l’invitant à des moments de convivialité (repas, événements, activités, etc.); en facilitant les échanges (courrier, téléphone, etc.); en organisant des activités culturelles, sportives ou des vacances communes; en prenant des nouvelles régulièrement.</t>
  </si>
  <si>
    <t>Accompagner les autres personnes accueillies dans leur vécu du départ en répondant à leurs questionnements et en observant leurs modes d’expression non verbaux. Laisser la chambre vide quelques temps (si possible) avant l’accueil d’une nouvelle personne peut être une façon de concrétiser l’absence et en faciliter la compréhension par les autres personnes.</t>
  </si>
  <si>
    <t>Accompagner la personne en fin de vie le plus longtemps possible dans la structure : en réalisant des évaluations pluridisciplinaires régulières et en associant le médecin traitant à ces réunions; en proposant un accompagnement adapté de la douleur et de la souffrance psychique; en faisant appel, si nécessaire, aux équipes mobiles de soins palliatifs ou d’hospitalisation à domicile.</t>
  </si>
  <si>
    <t>Formaliser, dans le projet d’établissement, les modalités d’accompagnement en fin de vie ainsi que les limites de l’établissement.</t>
  </si>
  <si>
    <t>Former les professionnels (médecins, infirmiers, psychologues, aides-soignants et aide médico-psychologique) à l’accompagnement de la fin de vie et au soulagement de la douleur. Prendre appui par exemple sur l’outil soins palliatifs MOBIQUAL</t>
  </si>
  <si>
    <t>Informer l’ensemble des professionnels de la structure sur la fin de vie, les soins palliatifs, la loi n° 2005-370 relative aux droits des malades en fin de vie dite loi « Léonneti », en positionnant les professionnels formés comme ressources.</t>
  </si>
  <si>
    <t>Formaliser des coopérations avec les équipes mobiles de soins palliatifs et les services d’hospitalisation à domicile en définissant les modalités de travail en commun avec des conventions</t>
  </si>
  <si>
    <t>Identifier l’unité ou les lits de soins palliatifs les plus proches afin d’être en mesure d’organiser le transfert d’une personne8</t>
  </si>
  <si>
    <t>Faciliter la participation et la présence des proches, lorsque la personne le souhaite, au moment de la fin de vie : possibilité de couchage, prise de repas, etc. Respecter et faciliter les moments d’intimité de la personne avec ses proches</t>
  </si>
  <si>
    <t>Accompagner la souffrance psychique des proches en proposant des rencontres avec un psychologue, les équipes ressources, ou en donnant les coordonnées des associations de bénévoles de soins palliatifs.</t>
  </si>
  <si>
    <t>Tout au long de l’accompagnement de la fin de vie, échanger régulièrement en équipe pluridisciplinaire et avec les personnes accueillies, sur les questionnements et inquiétudes de chacun.</t>
  </si>
  <si>
    <t>Soutenir les professionnels en les informant de leur possibilité de rencontrer un psychologue (celui de l’établissement ou un psychologue extérieur à celui-ci), de façon individuelle ou dans le cadre de groupes de paroles.</t>
  </si>
  <si>
    <t>Mener une réflexion éthique autour des situations de fin de vie complexe</t>
  </si>
  <si>
    <t>Recueillir, de façon délicate et discernée, les volontés particulières de la personne concernant les rites particuliers en rapport avec sa religion ou sa culture, ses funérailles, son testament, ses volontés particulières vis-à-vis de ses proches. Identifier les modalités de ce recueil est notamment : Quand est-il réalisé? Quelles circonstances permettent ce recueil? Quels professionnels le réalisent? Comment sont-ils formés? Quelles modalités de communication sont utilisées avec la personne ? Comment les proches sont-ils associés?</t>
  </si>
  <si>
    <t>Établir une procédure en cas de décès visant à rassurer les professionnels sur le « qui ? Fait quoi ? Comment ? Pourquoi ? » et à garantir le respect les dispositions législatives en la matière (article 78 à 82 du code civil concernant les actes de décès). Préciser, notamment : Qui constate le décès ? Qui prévenir lors de la survenue du décès (direction, cadre de permanence, famille, etc.) ? Qui informe la personne de confiance? Le représentant légal? La famille? Comment? À quel moment? Où installer le corps du défunt? Avec quels moyens? Pendant combien de temps? Quel impact cela peut avoir sur les autres résidents? Quelles possibilités de recueillement? Quel professionnel réalise la toilette ? Avec quelle formation? Comment respecter les éventuels rites spécifiques? Comment est prévu le transfert du corps?</t>
  </si>
  <si>
    <t>Mettre cette procédure à disposition des professionnels et des cadres de permanence. En informer les nouveaux professionnels, et plus particulièrement les professionnels travaillant la nuit et le week-end.</t>
  </si>
  <si>
    <t>Informer les personnes accueillies et les professionnels de la survenue du décès. Travailler en équipe et en associant les résidents représentants au sein du Conseil de la vie sociale, les modalités de cette information. Et notamment : l’annonce se fait-elle collectivement et/ou individuellement ? Par qui ? Comment ? Quand? l’annonce est-elle faite différemment pour les personnes particulièrement proches du défunt (compagnon, conjoint, personne qui partage sa chambre, etc.), le cas échéant?</t>
  </si>
  <si>
    <t>Utiliser des mots et des modes de communication (images, symboles, objets représentatifs, etc.) adaptés aux spécificités de compréhension des personnes.</t>
  </si>
  <si>
    <t>Prévoir un lieu de recueillement (la chambre ou autre) et des symboles (photos, objets, etc.) pour les personnes accueillies et les professionnels</t>
  </si>
  <si>
    <t>Donner la possibilité aux personnes accueillies de s’exprimer sur cet événement en : leur proposant de participer à des groupes de parole et/ou des échanges individuels; observant les modes d’expressions non verbaux; restant à l’écoute et en les informant de leur possibilité de poursuivre les échanges.</t>
  </si>
  <si>
    <t>Proposer systématiquement à l’ensemble des professionnels et plus particulièrement à ceux semblant le plus affectés ou isolés (par exemple, les professionnels de nuit, les plus jeunes ayant été peu confrontés à la mort, etc.) des échanges sur le vécu de l’accompagnement et du deuil, les difficultés à trouver la « bonne distance », en proposant une écoute : individuelle ou en groupe; par un professionnel de l’établissement ou à l’extérieur; après le décès de la personne et ultérieurement autant que de besoin.</t>
  </si>
  <si>
    <t>Être à l’écoute des souhaits des personnes accueillies et des professionnels de se recueillir et/ou de participer aux funérailles. Aider les personnes accueillies, si besoin pour l’envoi de cartes, de fleurs, etc.</t>
  </si>
  <si>
    <t>Recueillir les souhaits que les personnes accueillies pourraient émettre à cette occasion concernant leurs dernières volontés.</t>
  </si>
  <si>
    <t>S’interroger en équipe, sur l’opportunité d’accepter les legs de vêtements et d’objets à l’établissement lorsqu’ils sont décidés par les représentants légaux, après le décès de la personne (cela ne concerne pas les dons qu’aurait pu faire la personne à ses amis, de son vivant et à titre personnel)</t>
  </si>
  <si>
    <t>Transmettre les coordonnées du médecin ayant constaté le décès à la famille, lorsqu’elle le sollicite. Proposer systématiquement à la famille une rencontre avec le médecin, en organisant, si besoin, la prise de contact et la rencontre.</t>
  </si>
  <si>
    <t>Recueillir les attentes de la famille, notamment sur l’aide administrative dont elle peut avoir besoin en cas de décès : chambre mortuaire, état civil, préparation des vêtements pour la mise en bière, etc.</t>
  </si>
  <si>
    <t>Informer les familles des souhaits des autres personnes accueillies ou des professionnels de participer aux obsèques. Respecter leur choix et l’expliquer aux autres personnes accueillies.</t>
  </si>
  <si>
    <t>Proposer aux proches une écoute par les professionnels de l’établissement après le décès, une aide dans les démarches administratives, et un maintien des liens après le décès lorsque ces derniers le souhaitent.</t>
  </si>
  <si>
    <t>Projet de grossesse : informations, messages de prévention, examens à proposer</t>
  </si>
  <si>
    <t>• Des facteurs de risque individuels* : par exemple l’âge et son impact sur la fertilité et la survenue de complications obstétricales ; le surpoids ; des antécédents familiaux tels qu’une maladie ou un problème de santé chronique ; des maladies génétiques; des anomalies liées à la prise de Distilbène© par la mère • Des antécédents chirurgicaux ou gynécologiques* : par exemple des pathologies ou malformations utéro-vaginales • Des antécédents obstétricaux* : liés à une grossesse précédente ou un accouchement, ou à chez le nouveau-né (en particulier les défauts de fermeture du tube neural) • Des facteurs de risque médicaux* liés à une grossesse précédente : par exemple un diabète gestationnel, une hypertension artérielle gravidique, des troubles de l’hémostase</t>
  </si>
  <si>
    <t>https://www.has-sante.fr/jcms/c_1360649/fr/projet-de-grossesse-informations-messages-de-prevention-examens-a-proposer</t>
  </si>
  <si>
    <t>Mesure de la pression artérielle • Mesure du poids, de la taille, et calcul de l’indice de masse corporelle • Examen gynécologique en particulier examen clinique des seins, frottis cervical de dépistage, s’il date de plus de 2 à 3 ans, recherche de mutilations de l’appareil génital, etc.</t>
  </si>
  <si>
    <t>Détermination du groupe sanguin (A, B, O, phénotypes rhésus complet et Kell) si la femme ne possède pas de carte de groupe sanguin complète (2 déterminations sont nécessaires). En cas de rhésus négatif, il est proposé d’informer la mère de l’intérêt de la détermination du groupe sanguin chez le futur père. • Examens sérologiques de la toxoplasmose (en l’absence de preuve écrite de l’immunité) et de la rubéole (sauf si deux vaccinations documentées ont été antérieurement réalisées, quel que soit le résultat de la sérologie). • Proposer à la femme ou au couple une sérologie VIH 1 et 2 • Proposer à la femme ou au couple les dépistages suivants (selon facteurs de risque professionnels, addictions, antécédents transfusionnels) après information sur les risques de contamination verticale : - taux d’anticorps anti-Hbs chez une femme vaccinée, sinon taux d’antigène Hbs - sérologie VHC - syphilis</t>
  </si>
  <si>
    <t>• Dans tous les cas : le rapport bénéfice/risque de toute prescription médicamenteuse doit être attentivement évalué chez une femme qui exprime un désir de grossesse. • En cas de pathologie chronique ou de traitement au long cours : anticiper les éventuels ajustements thérapeutiques avec le spécialiste de la pathologie concernée (par exemple : antiépileptiques, antidiabétiques, antihypertenseurs, anticoagulants, psychotropes, etc.). • Prévenir les anomalies de fermeture du tube neural par un apport en folates (à partir du moment où la femme a un souhait de grossesse, prescrire les folates lors de la consultation préconceptionnelle et prolonger la prise jusqu’à la 12e semaine d’aménorrhée à la dose de 400 microgrammes par jour).</t>
  </si>
  <si>
    <t>• Dans tous les cas : vérifier le carnet de vaccination de la femme et envisager avec elle les rappels ou vaccinations indispensables, en particulier tétanos-diphtérie-polio-coqueluche. • Coqueluche : proposer un rattrapage coquelucheux ou vacciner les adultes susceptibles de devenir parents dans les mois ou années à venir. • Rubéole : vacciner les femmes dont la sérologie est négative (pour les femmes nées après 1980 : vaccin trivalent - rougeole, rubéole, oreillons - au lieu d’un vaccin rubéoleux seul). Il n’y a pas lieu de vacciner des femmes ayant reçu deux vaccinations préalables, quel que soit le résultat de la sérologie si elle a été pratiquée. Il est nécessaire de s’assurer de l’absence d’une grossesse débutante et d’éviter toute grossesse dans les 2 mois suivant la vaccination, en raison d’un risque tératogène. • Varicelle : vacciner la femme en âge de procréer, notamment celle ayant un projet de grossesse et sans antécédent clinique de varicelle (en cas de doute, un contrôle sérologique préalable peut être pratiqué). La vaccination est possible si le test de grossesse est négatif, et selon les données de l’AMM, une contraception efficace de 3 mois est recommandée après chaque dose de vaccin.</t>
  </si>
  <si>
    <t>• Alimentation et activité physique : proposer une alimentation variée et équilibrée associée à une activité physique régulière. En cas de surpoids augmenter le niveau d’activité physique associé au suivi de conseils diététiques. Des conseils visant à prévenir la listériose et le cas échéant la toxoplasmose doivent être donnés. En cas d’obésité, de grande maigreur voire d’anorexie, compléter le recueil d’informations et l’examen clinique et proposer une prise en charge adaptée. • Automédication : souligner les risques de l’automédication et expliquer à la femme que la prise de médicaments sans prescription est déconseillée dès que le projet de grossesse est envisagé. S’informer des médicaments dangereux auprès de l’Agence française de sécurité sanitaire des produits de santé sur http://afssaps.sante.fr ou http://agmed.sante.gouv.fr ou du centre de renseignements sur les agents tératogènes (http://www.lecrat.org) • Alcool : en cas de consommation régulière compléter le recueil d’informations et proposer des modalités de sevrage si besoin. En cas de consommation arrêter la prise d’alcool dès le début de la grossesse. • Tabac (consommation active et passive) : proposer une aide au sevrage tabagique si besoin. Souligner les effets du tabac sur le développement de l’enfant durant la grossesse et expliquer au couple l’intérêt de cesser de fumer avant la grossesse. • Cannabis et autres substances psycho-actives : identifier l’ensemble des consommations (produits, doses, etc.), compléter le recueil d’informations et l’examen clinique et proposer une aide au sevrage si besoin. • Pénibilité du travail, risques professionnels : connaître le métier et le poste de travail de la femme, la distance entre le domicile et le travail. Déterminer l’exposition éventuelle à des produits tératogènes en prenant contact avec le médecin de la santé au travail si besoin. • Recherche des situations de précarité : identifier des difficultés d’accès aux soins, un isolement social, un emploi précaire, un risque d’exposition au plomb, etc. Compléter le recueil d’informations et proposer à la femme ou au couple de les orienter vers des dispositifs visant à améliorer l’accès aux soins et l’accompagnement psychosocial. • Recherche des situations de maltraitance, de violence domestique ou autres facteurs de vulnérabilité pouvant être source de difficultés ultérieures : mettre la femme en confiance afin qu’elle puisse s’exprimer en toute liberté lors d’un entretien singulier si possible.</t>
  </si>
  <si>
    <t>Prolapsus génital de la femme : prise en charge thérapeutique</t>
  </si>
  <si>
    <t>À ce jour, l’absence de prise en charge par l’assurance maladie de ces dispositifs, dont la place au sein de l’arsenal thérapeutique du prolapsus génital est croissante, peut constituer un frein à leur utilisation et la HAS recommande cette prise en charge par l’assurance maladie.</t>
  </si>
  <si>
    <t>https://www.has-sante.fr/jcms/p_3270984/fr/prolapsus-genital-de-la-femme-prise-en-charge-therapeutique</t>
  </si>
  <si>
    <t>Prolapsus gynécologiques</t>
  </si>
  <si>
    <t>Certains facteurs de risque (chapitre 1.3) pourraient participer à la survenue et/ou à la récidive d’un prolapsus génital. Il est recommandé de rechercher et de prendre en charge les facteurs de risque modifiables du prolapsus avant le traitement chirurgical.</t>
  </si>
  <si>
    <t>En l’absence d’une colpocèle postérieure symptomatique, il n’existe pas de données scientifiques permettant de recommander l’utilisation préventive d’une prothèse postérieure.</t>
  </si>
  <si>
    <t>Actuellement uniquement utilisable dans le cadre de recherche clinique, il est recommandé que la voie vaginale avec prothèse synthétique soit réservée à une chirurgie de dernier recours après avoir considéré les autres options, en cas de prolapsus récidivé et chez une patiente informée.</t>
  </si>
  <si>
    <t>Il est recommandé de proposer la pose d’un pessaire en première intention à toutes les patientes présentant un prolapsus génital symptomatique, quels que soient leur âge et le stade du prolapsus</t>
  </si>
  <si>
    <t>La rééducation fait partie des prises en charge conservatrices non chirurgicales recommandées en première intention pour le prolapsus génital modéré</t>
  </si>
  <si>
    <t>En cas de prolapsus isolé et en l’absence d’autres symptômes, aucun examen complémentaire n’a montré son utilité avant la chirurgie du prolapsus des organes pelviens</t>
  </si>
  <si>
    <t>Les examens complémentaires éventuels sont à adapter aux symptômes pelviens associés</t>
  </si>
  <si>
    <t>En l’absence de tout signe urinaire spontané ou masqué, le bilan urodynamique n’est pas recommandé</t>
  </si>
  <si>
    <t>En cas de rectocèle isolée moyenne ou basse, il est recommandé de privilégier une voie vaginale autologue plutôt qu’une voie transrectale ou vaginale avec prothèse</t>
  </si>
  <si>
    <t>Il est recommandé d’avoir recours de préférence à une voie vaginale autologue chez les femmes fragiles</t>
  </si>
  <si>
    <t>La promontofixation avec prothèse synthétique est recommandée pour le traitement des prolapsus apicaux (hystéroptose, trachéloptose et prolapsus du fond vaginal) et la cystocèle</t>
  </si>
  <si>
    <t>Lorsque le résultat anatomique et la durabilité priment pour la patiente, la promontofixation par cœlioscopie est recommandée parce qu’elle permet un meilleur résultat anatomique, avec une morbidité faible dans le cas des prolapsus apicaux (hystéroptose, trachéloptose ou prolapsus du fond vaginal) et antérieurs (cystocèle)</t>
  </si>
  <si>
    <t>Lorsque minimiser les risques per et péri-opératoires est la priorité par rapport à l’efficacité à long terme de la chirurgie, la voie vaginale autologue (dont le colpocléisis pour une population très âgée) est une option recommandée</t>
  </si>
  <si>
    <t>Concernant la chirurgie du prolapsus avec prothèses synthétiques, celles-ci peuvent être responsables de complications pouvant se manifester par des douleurs chroniques, des saignements anormaux (vaginaux, urinaires ou anaux), des pertes vaginales anormales. En présence de ces symptômes, une consultation avec le chirurgien est recommandée</t>
  </si>
  <si>
    <t>Les complications liées aux prothèses – que la chirurgie ait été réalisée par voie vaginale ou abdominale – pouvant avoir lieu tardivement, il n’y a pas de durée de suivi recommandée</t>
  </si>
  <si>
    <t>Chez une femme qui se présente en consultation pour des symptômes évocateurs d’un prolapsus génital, il est recommandé : - de préciser les symptômes pelviens : boule vaginale perçue, pesanteur pelvienne, troubles fonctionnels urinaires ou ano-rectaux ; - d’évaluer l’importance de la gêne ressentie par la patiente en lui faisant préciser le symptôme dominant (le plus gênant) ; - d’évaluer l’impact sur la qualité de vie ; - d’évaluer le retentissement du prolapsus sur la vie quotidienne (impact sur l’activité physique ou sexuelle, handicap fonctionnel, psychologique ou social) ; - de faire préciser à la femme ses attentes vis-à-vis de sa prise en charge</t>
  </si>
  <si>
    <t>Dans le cadre de la prise en charge d’un prolapsus génital, il est recommandé de réaliser un examen clinique pelvien afin de s’assurer de l’absence d’une pathologie pelvienne concomitante</t>
  </si>
  <si>
    <t>Il est recommandé de s’assurer que les dépistages pelviens recommandés (Recommandations dépistages1 ) sont à jour</t>
  </si>
  <si>
    <t>Lors de l’examen clinique, il est recommandé d’examiner la patiente en position couchée ou gynécologique, puis debout si le prolapsus génital n’est pas visualisé en position couchée ou gynécologique</t>
  </si>
  <si>
    <t>Lors de l’examen clinique, il est recommandé de demander à la patiente de faire des efforts de poussée et de toux pour évaluer l’importance du prolapsus</t>
  </si>
  <si>
    <t>Il est recommandé que la description du prolapsus génital soit faite compartiment par compartiment en indiquant à chaque fois l’importance de l’extériorisation ainsi que la béance vulvaire</t>
  </si>
  <si>
    <t>Si la patiente présente ou ressent des symptômes qui ne sont pas concordants avec les résultats de l’examen clinique initial, il est recommandé de répéter l’examen avec effort en position debout et en fin de journée</t>
  </si>
  <si>
    <t>Lors de l’examen clinique, il est recommandé d’évaluer également les éléments suivants qui peuvent contribuer au choix du traitement : la trophicité vaginale, la qualité fonctionnelle des muscles du plancher pelvien, une recherche de fuite urinaire à la toux</t>
  </si>
  <si>
    <t>Une évaluation du handicap et des symptômes associés au prolapsus génital est recommandée car elle permet d’orienter la prise en charge et d’en suivre l’évolution</t>
  </si>
  <si>
    <t>Il est recommandé de rechercher les facteurs de risque potentiels ou aggravants lors du bilan clinique initial et au cours du suivi, en particulier en cas de récidive</t>
  </si>
  <si>
    <t>Il est recommandé de proposer une prise en charge spécifique des facteurs modifiables identifiés, dans la mesure du possible</t>
  </si>
  <si>
    <t>Il est recommandé que les professionnels de santé qui participent à la prise en charge d’un prolapsus génital transmettent une information claire et adaptée à la patiente sur la pathologie, les facteurs de risque et l’évolution possible du prolapsus génital</t>
  </si>
  <si>
    <t>Il est recommandé de rassurer la patiente en cas de crainte ou d’incertitude vis-à-vis du prolapsus ou de son évolution</t>
  </si>
  <si>
    <t>Afin de répondre au mieux aux attentes de la patiente, il est recommandé de discuter avec elle de l’ensemble des options thérapeutiques disponibles pour la prise en charge de ses symptômes et du prolapsus génital en précisant les modalités et les limites de ces options thérapeutiques</t>
  </si>
  <si>
    <t>Il est recommandé de préciser à la patiente qui consulte pour un prolapsus génital que : - l’évolution naturelle d’un prolapsus est le plus souvent lente ; - un traitement n’est nécessaire qu’en cas de gêne avérée, en lien avec le prolapsus, ou en cas de forme compliquée du prolapsus ; - les saignements et les douleurs sont des signes anormaux qui nécessitent une consultation à la recherche de leur cause ; - la fréquence des consultations de suivi du prolapsus génital avec un spécialiste dépend de l’évolution et de la demande de la femme ; - un traitement rééducatif peut améliorer la gêne et les symptômes associés au prolapsus ; - l’utilisation d’un pessaire peut améliorer la gêne et les symptômes associés au prolapsus et n’altère pas la qualité de vie sexuelle ; - en cas d’indication chirurgicale, celle-ci est très rarement une urgence.</t>
  </si>
  <si>
    <t>Le diagnostic du prolapsus génital est un diagnostic clinique, aucun examen complémentaire n’est recommandé pour porter le diagnostic de prolapsus génital</t>
  </si>
  <si>
    <t>L’IRM pelvienne dynamique n’est pas recommandée à visée diagnostique en première intention</t>
  </si>
  <si>
    <t>Il est recommandé de ne proposer une prise en charge thérapeutique que pour les prolapsus génitaux symptomatiques ou compliqués</t>
  </si>
  <si>
    <t>La rééducation (pour les prolapsus de stade &lt; 3) et l’utilisation d’un pessaire sont les deux prises en charge conservatrices non chirurgicales recommandées en première intention</t>
  </si>
  <si>
    <t>Même si l’association entre ces facteurs de risque et la survenue d’un prolapsus génital n’est pas étayée par des données solides, il est recommandé d’aider la patiente à mieux gérer ces facteurs par : - une perte de poids associée à une bonne hygiène alimentaire ; - la prise en charge d’une constipation chronique ; - une éducation thérapeutique au comportement mictionnel et défécatoire ; - une éducation thérapeutique au port de charges ; - une éducation thérapeutique à la toux ; - des conseils visant à limiter la sédentarité et favoriser l’activité physique.</t>
  </si>
  <si>
    <t>Avant la pose du pessaire, il est recommandé d’informer la patiente sur les modalités d’utilisation du pessaire et de son suivi, le risque d’expulsion du pessaire et les pertes vaginales potentiellement associées à son utilisation</t>
  </si>
  <si>
    <t>Il est recommandé d’informer la patiente qu’il est nécessaire de consulter le professionnel de santé qui assure le suivi de la pose de pessaire, en cas de survenue de pertes vaginales anormales, de métrorragies, de troubles de vidange vésicale ou rectale, de fuites urinaires, d’inconfort ou de douleurs</t>
  </si>
  <si>
    <t>Dans le cadre du suivi, l’apparition d’érosions ne nécessite pas d’abandonner systématiquement l’usage du pessaire, mais il est recommandé de prendre l’avis du médecin prescripteur pour leur prise en charge</t>
  </si>
  <si>
    <t>En cas de pose d’un pessaire, il est recommandé d’informer la patiente et le médecin traitant des modalités d’utilisation, du suivi conseillé et des symptômes anormaux qui nécessitent de consulter</t>
  </si>
  <si>
    <t>Il est recommandé que le rééducateur réévalue régulièrement la situation clinique et fonctionnelle de_x000D__x000D_
la patiente afin d’adapter le protocole thérapeutique</t>
  </si>
  <si>
    <t>Le nombre de séances est défini par le rééducateur et il n’a pas à figurer sur la prescription médicale. Il est recommandé que les bilans de rééducation soient transmis au prescripteur afin de maintenir la concertation pluridisciplinaire</t>
  </si>
  <si>
    <t>En l’absence de données étayant son efficacité, l’électrostimulation à domicile n’est pas recommandée</t>
  </si>
  <si>
    <t>L’absence d’adhésion et d’observance de la patiente au traitement rééducatif peut être un frein à son efficacité. Il est recommandé d’informer la patiente que sa participation active à la rééducation contribuera à la qualité des résultats</t>
  </si>
  <si>
    <t>Chez les patientes présentant une atrophie vulvovaginale ou un syndrome génito-urinaire de la ménopause (SGUM)3 associé au prolapsus génital, un traitement local (hydratant, lubrifiant ou faibles doses vaginales d’œstrogènes locales) a montré une efficacité sur les symptômes et peut être recommandé</t>
  </si>
  <si>
    <t>Il n’existe aucune donnée permettant de recommander l’utilisation du laser ou de la radiofréquence dans la prise en charge du prolapsus génital</t>
  </si>
  <si>
    <t>Avant la chirurgie et avant tout examen complémentaire, il est recommandé que la consultation et l’examen clinique pelvien réalisé par le spécialiste aient pour objectif de : - rechercher systématiquement les symptômes associés au prolapsus génital ; - évaluer la concordance entre les symptômes et l’examen clinique ; - évaluer l’importance des symptômes et leur retentissement (urinaires, digestifs et gynécologiques, sexuels, physiques et psychologiques) ; - grader et décrire par compartiment le prolapsus pelvien ; - évaluer le profil médical de la patiente (pathologie pelvienne associée, facteurs de risque, comorbidités) ; - évaluer les traitements déjà effectués, leurs modalités et leur efficacité.</t>
  </si>
  <si>
    <t>Il est recommandé que la classification utilisée pour la gradation du prolapsus vaginal soit précisée dans le dossier du patient et dans les échanges</t>
  </si>
  <si>
    <t>Il est recommandé que ces examens soient demandés par le spécialiste s’il est nécessaire de préciser le défaut de support anatomique, expliquer les symptômes ou anticiper le résultat du traitement chirurgical (par exemple évaluer le risque d’échec ou le risque de démasquer une incontinence urinaire ou anale)</t>
  </si>
  <si>
    <t>Il est recommandé que l’imagerie dynamique soit réservée aux cas où une dysfonction ano-rectale est suspectée ou si l’histoire clinique n’est pas claire ou non concordante avec l’examen clinique</t>
  </si>
  <si>
    <t>Lorsque la femme présente un syndrome d’obstruction défécatoire ou une incontinence anale (dyschésie ou incontinence), il est recommandé de prendre l’avis d’un spécialiste</t>
  </si>
  <si>
    <t>en cas d’incontinence urinaire et d’hyperactivité vésicale : à la recherche d’une hyperactivité détrusorienne et/ou d’une insuffisance sphinctérienne qui sont des facteurs de risque de persistance des symptômes en postopératoire</t>
  </si>
  <si>
    <t>Il est recommandé de discuter les prolapsus génitaux complexes en concertation pluridisciplinaire</t>
  </si>
  <si>
    <t>Il est recommandé que cette équipe pluridisciplinaire comprenne plusieurs professionnels4 de santé de spécialités différentes dont les compétences sont à adapter à la problématique du cas étudié. L’avis émis lors de cette concertation est mentionné dans le dossier médical de la patiente</t>
  </si>
  <si>
    <t>Avant de proposer une chirurgie du prolapsus génital, il est recommandé que la patiente soit informée de toutes les options thérapeutiques (abstention, rééducation, pessaire, chirurgie) afin de permettre une décision partagée</t>
  </si>
  <si>
    <t>Si les options thérapeutiques conservatrices ne répondent pas aux attentes de la patiente, il est recommandé que la chirurgie soit proposée en cas de symptômes handicapants, en lien avec un prolapsus génital, retrouvé à l’examen clinique et significatif (stade 2 ou plus de la classification POP-Q)</t>
  </si>
  <si>
    <t>De même, en cas de récidive d’un prolapsus génital après chirurgie ou en cas d’apparition secondaire d’un prolapsus génital sur un compartiment non traité, il est recommandé d’identifier les facteurs potentiels de récidive (chapitre 1.3) avant toute nouvelle intervention</t>
  </si>
  <si>
    <t>L’hystérectomie n’améliore pas les résultats fonctionnels et anatomiques et elle augmente la morbidité péri-opératoire. En l’absence d’indication spécifique, il n’est pas recommandé de réaliser systématiquement une hystérectomie au cours de la cure chirurgicale d’un prolapsus génital</t>
  </si>
  <si>
    <t>Il est recommandé de réserver la fermeture du vagin (colpocléisis) pour les patientes très âgées et peu actives, avec des comorbidités pouvant être un obstacle à un autre type de chirurgie et acceptant de ne plus avoir de rapports sexuels avec pénétration vaginale</t>
  </si>
  <si>
    <t>Il est recommandé d’expliquer à la patiente la conséquence du choix de cette technique : impossibilité d’une pénétration vaginale et son irréversibilité</t>
  </si>
  <si>
    <t>Il est recommandé que cette intervention soit mise en œuvre par un chirurgien formé et expérimenté dans cette technique, et après avoir présenté le dossier en concertation pluridisciplinaire</t>
  </si>
  <si>
    <t>Les données ne permettent pas de recommander l’utilisation d’une prothèse biologique pour le traitement chirurgical de la rectocèle ou pour le traitement chirurgical de la cystocèle</t>
  </si>
  <si>
    <t>Il est donc proposé de ne pas opérer systématiquement une IUE (patente ou masquée) dans le même temps que la chirurgie du prolapsus ; dans ce cas, il est recommandé d’informer la patiente de l’éventualité d’une chirurgie en deux temps et de la prévenir du risque de persistance d’une incontinence postopératoire</t>
  </si>
  <si>
    <t>Le traitement du prolapsus génital peut, dans un nombre significatif de cas, faire disparaître les symptômes de l’HAV mais il est difficile de prédire le résultat, il est recommandé d’informer les patientes du risque de persistance de l’HAV après chirurgie</t>
  </si>
  <si>
    <t>La patiente doit recevoir une information éclairée concernant les différentes options chirurgicales possibles et être associée au choix de la modalité la plus adaptée à sa situation particulière</t>
  </si>
  <si>
    <t>La patiente doit être notamment informée des bénéfices attendus et des complications spécifiques, fréquentes ou graves de chaque option thérapeutique et du suivi post opératoire à faire.</t>
  </si>
  <si>
    <t>La patiente doit également être informée du risque de récidive du prolapsus avec ou sans symptômes associés</t>
  </si>
  <si>
    <t>Il n’existe pas de données permettant de recommander une césarienne dans cette situation</t>
  </si>
  <si>
    <t>Il est recommandé que la patiente soit réévaluée en consultation postopératoire même en l’absence de symptômes ou de complications et à distance de l’intervention (dans ce dernier cas par un médecin de premier recours ou un médecin spécialiste).</t>
  </si>
  <si>
    <t>En complément, il est recommandé de réaliser une consultation postopératoire dès l’apparition de symptômes anormaux (par exemple : fièvre, saignements, douleurs intenses, malaises, vomissements, rétention urinaire…)</t>
  </si>
  <si>
    <t>Il est recommandé d’informer la patiente de consulter son médecin traitant ou son chirurgien au cas où un signe évocateur de complication apparaîtrait</t>
  </si>
  <si>
    <t>Cette reprise d’activité est à adapter au contexte en termes de fréquence, de durée et d’intensité</t>
  </si>
  <si>
    <t>Il n’y a pas d’argument scientifique justifiant de déconseiller les rapports sexuels avec pénétration audelà d’un délai de quatre semaines après chirurgie du prolapsus</t>
  </si>
  <si>
    <t>Prothèse de hanche ou de genou : diagnostic et prise en charge de l'infection dans le mois suivant l’implantation</t>
  </si>
  <si>
    <t>La présence de ces facteurs de risque peut modifier le tableau clinique et biologique. La présence d’un ou plusieurs facteurs de risque ne doit pas modifier la démarche diagnostique. L’absence de ceux-ci ne doit pas modifier la démarche diagnostique.</t>
  </si>
  <si>
    <t>https://www.has-sante.fr/jcms/c_1228574/fr/prothese-de-hanche-ou-de-genou-diagnostic-et-prise-en-charge-de-l-infection-dans-le-mois-suivant-l-implantation</t>
  </si>
  <si>
    <t>Complications après une chirurgie de remplacement articulaire (arthroplastie)</t>
  </si>
  <si>
    <t>Les signes cliniques locaux qui affirment l’infection sur prothèse sont : · écoulement purulent ; · abcès ; · fistule.</t>
  </si>
  <si>
    <t>Les signes cliniques locaux suivants sont évocateurs d’infection sur prothèse même en l’absence de signes généraux (fièvre, frissons) : · incidents cicatriciels : » persistance ou apparition d’une inflammation locale, » absence et retard de cicatrisation, désunion, nécrose, » tout écoulement non purulent ; · réapparition ou aggravation de la douleur locale postopératoire ; · dégradation de la récupération fonctionnelle ; · épanchement douloureux (pour le genou). L’existence de signes généraux (fièvre, frissons) est évocatrice d’infection surtout si associée à des signes locaux.</t>
  </si>
  <si>
    <t>Il est recommandé de réaliser un dosage du taux sérique de la CRP devant l’existence de signes cliniques évocateurs. Si le diagnostic n’est pas établi, il est recommandé de répéter le dosage du taux sérique de la CRP.</t>
  </si>
  <si>
    <t>Il n’est pas recommandé d’effectuer la mesure de la VS ni de doser la procalcitonine pour le diagnostic de l’infection sur prothèse dans le premier mois postopératoire.</t>
  </si>
  <si>
    <t>Aucun examen d’imagerie n’est nécessaire pour le diagnostic d’infection précoce. Seule l’échographie peut être utile pour guider une ponction au niveau de la hanche.</t>
  </si>
  <si>
    <t>Il est recommandé de ne pas réaliser de prélèvement superficiel. Si le prélèvement superficiel a déjà été réalisé, il est recommandé de ne pas tenir compte de son résultat pour le diagnostic et le traitement.</t>
  </si>
  <si>
    <t>Il est recommandé de réaliser des hémocultures.</t>
  </si>
  <si>
    <t>Lorsque le diagnostic est évident (signes cliniques locaux affirmant l’infection, cf. recommandation 2), la ponction n’est pas indispensable sauf si un traitement antibiotique probabiliste doit être instauré en urgence (sepsis grave) avant l’intervention.</t>
  </si>
  <si>
    <t>En cas de doute diagnostique, il est recommandé de réaliser systématiquement et rapidement une ponction articulaire à visée diagnostique et bactériologique. Cette ponction doit être réalisée même s’il y a une antibiothérapie préalable. Un résultat négatif n’élimine pas le diagnostic d’infection, il faut alors répéter la ponction après une « fenêtre » (suspension de l’antibiothérapie) d’au moins 72 h.</t>
  </si>
  <si>
    <t>Cette ponction doit être réalisée de préférence par l’équipe médico-chirurgicale ayant posé la prothèse.</t>
  </si>
  <si>
    <t>Il est nécessaire d’informer le laboratoire et de traiter sans délai les prélèvements au laboratoire. L’acheminement, l’accueil du prélèvement au laboratoire, la qualité des cultures, les techniques additionnelles et la conservation des souches sont décrits en annexe 3. En cas de difficulté d’acheminement (supérieur à 2 h), il est recommandé d’ensemencer directement une partie du liquide articulaire sur flacons d’hémoculture. L’analyse cytologique (recherche de polynucléaires neutrophiles altérés et de microcristaux) doit être systématique si les conditions le permettent.</t>
  </si>
  <si>
    <t>Il est recommandé d’informer le patient et/ou la personne de confiance du diagnostic, des bénéfices et des risques de la prise en charge thérapeutique. Une aide d’un psychologue peut être envisagée et organisée par l’équipe médicochirurgicale prenant en charge le patient. Les conséquences socioprofessionnelles de l’infection doivent être appréhendées. La traçabilité de l’information donnée au patient devra être réalisée dans le dossier médical.</t>
  </si>
  <si>
    <t>Il n’y a pas de place pour la chirurgie arthroscopique dans le traitement de l’infection précoce sur PTH ou PTG.</t>
  </si>
  <si>
    <t>Il est recommandé de réaliser une synovectomie par arthrotomie reprenant au minimum la voie d’abord initiale et emportant tous les tissus macroscopiquement infectés. Pour réaliser une synovectomie macroscopiquement complète, il est indispensable de luxer la prothèse et si possible de changer les composants « d’interface » de la prothèse (bille et/ou insert acétabulaire sur les PTH, plateau modulaire en polyéthylène sur les PTG) ce qui permet d’obtenir un meilleur accès afin de faciliter et d’optimiser le nettoyage de la cavité articulaire. Une attention particulière doit être portée sur le nettoyage de la jonction os-implant. La découverte d’une mobilité à la jonction os-implant impose le changement de l’implant. Le changement de prothèse en un temps doit être envisagé et discuté préalablement avec le patient surtout en cas de prothèse sans ciment.</t>
  </si>
  <si>
    <t>Le changement en deux temps n’a pas sa place sauf situation exceptionnelle estimée par l’équipe médico-chirurgicale et qui devra tenir compte : · de l’importance de l’atteinte locale constatée en peropératoire ; · de la complexité microbiologique éventuelle ; · des difficultés thérapeutiques (médicales, anesthésiques et chirurgicales) ; · et du retentissement local et général.</t>
  </si>
  <si>
    <t>En cas de réimplantation d’une prothèse cimentée, il est recommandé d’utiliser, à visée uniquement prophylactique (aucun bénéfice curatif ne devant être recherché et attendu), du ciment industriel aux antibiotiques.</t>
  </si>
  <si>
    <t>Si des drains de Redon ont été mis en place, la culture du liquide de drainage est utile. La positivité des cultures du liquide de drainage après le geste chirurgical n’est pas normale. Cela justifie une réévaluation médico-chirurgicale et la prise de contact avec un centre spécialisé (CRIOA ou centre correspondant).</t>
  </si>
  <si>
    <t>L’absence de niveau de preuve suffisant et de consensus sur l’opportunité et les modalités d’une antibioprophylaxie chirurgicale pour éviter une nouvelle infection à un nouveau germe ne permet pas de statuer sur le recours à une antibioprophylaxie chirurgicale lors de la reprise.</t>
  </si>
  <si>
    <t>Il est recommandé de prescrire : vancomycine et pipéracilline-tazobactam ou vancomycine et céphalosporine de 3e génération (ceftriaxone ou cefotaxime) en attendant l’identification microbiologique.</t>
  </si>
  <si>
    <t>Il est recommandé d’utiliser un aminoside en association avec l’antibiothérapie probabiliste ou avec l’antibiothérapie adaptée si sepsis sévère ou choc septique (cf. bonnes pratiques d’utilisation des aminosides).</t>
  </si>
  <si>
    <t>Il est recommandé d’utiliser les antibiotiques suivants (tableau 2, ci-dessous) après identification du micro-organisme et obtention de l’antibiogramme : soit après une antibiothérapie probabiliste soit d’emblée si un micro-organisme a été isolé en préopératoire. Il est recommandé d’adapter les doses au poids du patient et à sa fonction rénale.</t>
  </si>
  <si>
    <t>La durée optimale de l’antibiothérapie intraveineuse (initiale) n’ayant pas été évaluée dans la littérature, celle-ci est comprise entre 5 jours et 6 semaines en fonction des micro-organismes retrouvés et du terrain. Des hémocultures positives nécessiteraient une antibiothérapie IV d’au moins 7 jours.</t>
  </si>
  <si>
    <t>Il est recommandé de réévaluer l’antibiothérapie entre les 48e et 72e heures de la prescription.</t>
  </si>
  <si>
    <t>Pour les cas particuliers : · allergie ou intolérance aux antibiotiques ; · résistances bactériennes ; · infection polymicrobienne ; · pathogène non abordé dans cette recommandation ; · tout autre problème lié au terrain (obésité morbide) ou aux conditions de prise en charge, l’infectiologue décidera si un avis doit être demandé à un centre spécialisé (CRIOA ou centre correspondant)</t>
  </si>
  <si>
    <t>À la phase initiale post-opératoire, l’utilisation de la voie intraveineuse avec des antibiotiques bactéricides est indispensable en attendant l’identification microbiologique et les antibiogrammes. La prolongation de l’administration de l’antibiothérapie par voie intraveineuse est nécessaire en cas de bactériémie, d’intolérance digestive, de résultats incomplets des cultures microbiologiques, d’évolution locale ou générale non favorable. En cas d’antibiothérapie intraveineuse prolongée (= 7 jours), il peut être nécessaire de prévoir la mise en place d’un abord veineux central pour les antibiotiques veinotoxiques. Il n’y a pas de place pour le dosage d’antibiotique dans les situations simples (hors aminosides ou vancomycine).</t>
  </si>
  <si>
    <t>Il est recommandé de traiter entre 6 semaines et 3 mois. Il n’est pas recommandé de prolonger le traitement au-delà de 3 mois.</t>
  </si>
  <si>
    <t>Au cours de toute antibiothérapie prolongée, il est nécessaire d’en surveiller la tolérance clinique (digestive, allergie) et biologique (tolérance hématologique, hépatique et rénale). La surveillance biologique hebdomadaire de la CRP a un intérêt dans la phase précoce du traitement. En cas de survenue d’une allergie ou intolérance au cours de l’antibiothérapie, l’infectiologue décidera si un avis doit être demandé à un centre spécialisé (CRIOA ou centre correspondant)</t>
  </si>
  <si>
    <t>La prise en charge de la douleur est indispensable et doit suivre les recommandations du CLUD de l’établissement. Il est recommandé d’éviter la prescription d’anti-inflammatoires non stéroïdiens (AINS).</t>
  </si>
  <si>
    <t>Il est recommandé de reprendre une rééducation identique à celle réalisée après mise en place d’une prothèse de hanche ou de genou de première intention. Il est recommandé d’avoir une attention particulière chez le patient infecté : qualité de la cicatrisation, progression de la rééducation fonctionnelle, tolérance, observance du traitement.</t>
  </si>
  <si>
    <t>Il est recommandé de réaliser un signalement interne de l’infection du site opératoire selon le protocole en vigueur dans l’établissement.</t>
  </si>
  <si>
    <t>Cancer du sang et lymphe</t>
  </si>
  <si>
    <t>Quand prescrire une électrophorèse des protéines sériques (EPS) et conduite à tenir en cas d'une immunoglobuline monoclonale</t>
  </si>
  <si>
    <t>Le dépistage systématique d’une IMSI en population générale n’est pas recommandé</t>
  </si>
  <si>
    <t>https://www.has-sante.fr/jcms/c_2742018/fr/quand-prescrire-une-electrophorese-des-proteines-seriques-eps-et-conduite-a-tenir-en-cas-d-une-immunoglobuline-monoclonale</t>
  </si>
  <si>
    <t>Electrophorèse des protéines sériques (EPS) : quand la prescrire ? quelle conduite à tenir devant une immunoglobuline monoclonale ?</t>
  </si>
  <si>
    <t>Il n’y a aucun argument dans la littérature pour la prescription systématique d’une électrophorèse des protéines sériques en l’absence de signes d’orientation.</t>
  </si>
  <si>
    <t>Le motif de la prescription doit être précisé sur l’ordonnance, sauf en cas de refus du patient.</t>
  </si>
  <si>
    <t>L’absence de pic étroit à l’électrophorèse ne permet pas d’écarter le diagnostic de myélome (à chaînes légères [10 % des myélomes] ou non sécrétant).</t>
  </si>
  <si>
    <t>Dans tous les cas, un échange direct entre le biologiste et le clinicien est recommandé.</t>
  </si>
  <si>
    <t>La primo-prescription d’une EPS à la recherche d’une immunoglobuline monoclonale est justifiée dans les situations suivantes : Ú Anomalies de l’hémogramme sans cause évidente (principalement anémie, autres cytopénies) Ú Hypercalcémie corrigée Ú Protéinurie significative (&lt;U+02C3&gt;0,5 g/L) Ú Insuffisance rénale récente (sans obstacle) Ú VS élevée avec CRP normale (en dehors de la grossesse et en tenant compte de l’âge) Ú Anomalies osseuses radiologiques : fracture vertébrale suspecte, fracture pathologique, géodes Ú Douleurs osseuses non traumatiques sans anomalies à l’examen radiologique standard Ú Adénopathies, splénomégalie Ú Infections à répétition des voies aériennes supérieures et pulmonaires Ú Neuropathie périphérique inexpliquée Ú Purpura vasculaire Ú Polyarthrite inexpliquée</t>
  </si>
  <si>
    <t>La caractérisation d’une anomalie de l’électrophorèse suspecte d’être une immunoglobuline monoclonale est réalisée à l’initiative du biologiste médical. Actuellement elle est réalisée par immunofixation ou immunotypage qui ont supplanté l’immunoélectrophorèse dans cette indication. Elle ne doit pas être répétée quand l’immunoglobuline monoclonale est connue.</t>
  </si>
  <si>
    <t>La quantification de l’immunoglobuline monoclonale est directement réalisée sur l’électrophorèse des protéines par la mesure de l’aire sous la courbe</t>
  </si>
  <si>
    <t>Quel commentaire joindre au médecin prescripteur ? Le commentaire du biologiste au prescripteur doit se limiter à noter : Ú La présence d’un pic étroit à l’électrophorèse ; Ú Sa caractérisation comme une immunoglobuline monoclonale ; Ú Sa quantification quand elle existe.</t>
  </si>
  <si>
    <t>Conduite à tenir par le prescripteur La question centrale est de savoir si l’immunoglobuline monoclonale est ou non le témoin d’une hémopathie maligne. Il s’agit le plus souvent d’une immunoglobuline monoclonale dite « de signification indéterminée » dont la prévalence augmente avec l’âge. La conduite à tenir par le prescripteur est fondée sur la situation clinique du patient, le type de l’immunoglobuline monoclonale et sa concentration. Les examens complémentaires de première intention comportent au minimum : Ú un hémogramme ; Ú une calcémie corrigée ; Ú une créatininémie. La place de l’imagerie reste à définir. Quand demander un avis complé</t>
  </si>
  <si>
    <t>Il est recommandé d’adresser le patient pour avis complémentaire dans les situations suivantes : Ú Le patient dont la symptomatologie clinique évoque une hémopathie maligne ; Ú En l’absence de tels symptômes, le patient dont au moins un des examens de première intention est anormal ; Ú Celui dont l’immunoglobuline monoclonale sérique IgG &lt;U+02C3&gt; 15 g/L, IgA ou IgM &lt;U+02C3&gt; 10 g/L ; Ú Le patient de moins de 60 ans.</t>
  </si>
  <si>
    <t>Rattrapage vaccinal en situation de statut vaccinal incomplet, inconnu, ou incomplètement connu - En population générale et chez les migrants primo-arrivants</t>
  </si>
  <si>
    <t>Toutes les doses de vaccins reçues comptent indépendamment du délai écoulé depuis la dernière dose reçue dès lors que l’âge minimal, l’intervalle minimal entre les doses et la dose d’antigène recommandée pour l’âge ont été respectés.</t>
  </si>
  <si>
    <t>https://www.has-sante.fr/jcms/c_2867210/fr/rattrapage-vaccinal-en-situation-de-statut-vaccinal-incomplet-inconnu-ou-incompletement-connu-en-population-generale-et-chez-les-migrants-primo-arrivants</t>
  </si>
  <si>
    <t>Privilégier l’utilisation de vaccins combinés dans le respect de leur limite d’âge fixée par l’AMM (par ex : hexavalents et Infanrix quinta® non indiqués après 3 ans).</t>
  </si>
  <si>
    <t>Possibilité de réaliser jusqu’à quatre injections au cours d’une séance de vaccination en accord avec la personne vaccinée.</t>
  </si>
  <si>
    <t>Utiliser des sites différents lors d’injections multiples, espacés d’au moins 2,5 cm, en privilégiant les deltoïdes chez les grands enfants et les adultes et la face antérolatérale de la cuisse chez les nourrissons. Les injections dans la fesse sont à proscrire. Après une vaccination BCG, ne pas vacciner pendant 3 mois sur le même membre.</t>
  </si>
  <si>
    <t>Tous les vaccins peuvent être administrés le même jour ou à n’importe quel intervalle à l’exception des vaccins vivants viraux qui doivent être administrés le même jour ou à 4 semaines d’intervalle. Toutefois, la co-administration entre un vaccin contre la fièvre jaune et un vaccin ROR doit être évitée et un délai minimum de 4 semaines est recommandé entre ces vaccins.</t>
  </si>
  <si>
    <t>Il n’y a pas dangereux d’administrer des vaccins a` une personne éventuellement déjà immune vis-à-vis de cette maladie, et donc un rattrapage vaccinal est indiqué en cas de statut inconnu.</t>
  </si>
  <si>
    <t>Une réactogénicité accrue en cas d’administration de doses excédentaires de vaccins à base d’anatoxines tétaniques ou d’antigènes diphtériques est possible mais ces réactions restent peu fréquentes et n’entrainent pas de complications. Cependant, quand survient un œdème étendu du membre ou d’un phénomène de type Arthus, il convient d’interrompre la vaccination DTPCa/dTPca et de proposer un dosage des anticorps antitétaniques.</t>
  </si>
  <si>
    <t>La présence d’une infection mineure ou d’une fièvre de faible intensité ne doit pas retarder le rattrapage vaccinal. L’existence d’une maladie fébrile (&gt; 38°) ou d’une infection aiguë modérée ou sévère ne contre-indique pas la vaccination mais peut conduire à la différer de quelques jours.</t>
  </si>
  <si>
    <t>Les contre-indications médicales définitives à la vaccination sont extrêmement rares (allergie grave lors d’une précédente injection d’un vaccin, syndrome de Guillain Barré dans les 6 semaines qui suivent l’administration d’un vaccin, et, pour les vaccins vivants atténués, une immunodépression congénitale ou acquise. Les vaccins vivants ROR, varicelle et BCG sont contre-indiqués pendant la grossesse.</t>
  </si>
  <si>
    <t>Le rattrapage vaccinal doit, en outre, respecter les obligations vaccinales en vigueur et assurer la réalisation des vaccinations exigibles pour l’entrée ou le maintien en collectivités (11 valences pour les enfants nés depuis le 1er janvier 2018 et 3 valences - DTP- pour les enfants nés avant).</t>
  </si>
  <si>
    <t>Déterminer, pour chaque valence, le nombre de doses que l’individu aurait dû recevoir en tenant compte de l’âge au moment du rattrapage, des doses antérieures reçues avec preuve de vaccination en s’assurant que l’intervalle minimal entre les doses antérieures reçues (primo-vaccination et rappel) ait bien été respecté et ce indépendamment de l’ancienneté des doses administrées.</t>
  </si>
  <si>
    <t>Il ne sera pas tenu compte des éventuelles vaccinations antérieures sans preuve vaccinale</t>
  </si>
  <si>
    <t>Il ne sera pas tenu compte des doses administrées à un intervalle trop rapproché d’une dose précédente. À l’inverse, si certaines doses ont été administrées à un intervalle trop long, les doses administrées sont quand même prises en compte et seules les doses manquantes pour compléter un schéma de primo-vaccination et le premier rappel seront administrées.</t>
  </si>
  <si>
    <t>Pour les personnes d’origine étrangère ou vaccinées à l’étranger, les carnets de vaccination quand ils sont disponibles doivent être interprétés en tenant compte des calendriers vaccinaux des pays d’origine et des abréviations usuelles dans les pays anglophones ou hispanophones. Des sites internet comme ceux de l’OMS et de l’ECDC peuvent aider à cette interprétation</t>
  </si>
  <si>
    <t>Établir un programme de rattrapage : administrer les vaccinations manquantes ou compléter les schémas débutés en reprenant là où ils ont été arrêtés. Respecter les intervalles entre chaque dose. Débuter préférentiellement par les vaccins protégeant contre les maladies infectieuses invasives et/ou ceux nécessitant plusieurs doses. Respecter l’intervalle minimal entre chaque dose</t>
  </si>
  <si>
    <t>Certaines sérologies prévaccinales (hépatite A et B, varicelle) peuvent être une aide à la détermination du statut immunitaire et au rattrapage mais uniquement en cas de risque faible de perdus de vue. Elles doivent être intégrées à un bilan de santé global tel qu’il est recommandé pour les migrants primo-arrivants et qui intègre le dépistage des pathologies transmissibles et non transmissibles fréquentes.</t>
  </si>
  <si>
    <t>Lorsque le statut vaccinal est inconnu, doser les anticorps antitétaniques 4 à 8 semaines après une dose de vaccin contre le tétanos adapté à l’âge et tenir compte du résultat pour a poursuite du rattrapage.</t>
  </si>
  <si>
    <t>Lorsque le statut vaccinal est inconnu, doser les anticorps anti-HBs 4 à 8 semaines après une dose de vaccin contre l’hépatite B adaptée à l’âge et tenir compte du résultat pour a poursuite du rattrapage.</t>
  </si>
  <si>
    <t>dépistage systématique de l’hépatite B (Ag HBs, Ac antiHBs, Ac antiHBc) en cas de provenance d’un pays de moyenne ou forte endémicité ou d’exposition à un risque ; à défaut, l’utilisation d’un Test rapide d’orientation diagnostic (Trod) Ag HBs (associé aux Trod VIH et VHC si indiqués) est recommandé ;</t>
  </si>
  <si>
    <t>contrôle sérologique de l’immunité acquise contre la varicelle pour les personnes migrantes âgées de 12 à 40 ans qui ne déclarent pas d’antécédents de varicelle et qui sont originaires d’un pays à faible séroprévalence pour la varicelle en particulier les pays tropicaux (Afrique sub-saharienne, Asie du sud-est, Amérique centrale et du sud) ;</t>
  </si>
  <si>
    <t>contrôle sérologique de l’hépatite A uniquement chez l’enfant à partir de 1 an et jusqu’18 ans pour ceux nés de famille dont l’un des membres est originaire d’un pays de forte endémicité ou sont susceptibles d’y séjourner plus d’un an ;</t>
  </si>
  <si>
    <t>dépistage des infections à VIH - même s’il n’est pas une condition préalable à l’administration de vaccins vivants - et VHC en cas d’expositions à risque ;</t>
  </si>
  <si>
    <t>dépistage de l’infection tuberculose latente (par test IGRA ou IDR à la tuberculine) pour les moins de 18 ans et de la tuberculose maladie pour tous chez les personnes à risque d’exposition ou provenant de pays de forte incidence de la tuberculose (www.hcsp.fr/explore.cgi/avisrapportsdomaine?clefr=668). Le dépistage de l’ITL est aussi proposé aux adultes de moins de 40 dans certaines situations (enfants en bas âge dans l’entourage, travail en milieu de soins, etc.),</t>
  </si>
  <si>
    <t>dosage des anticorps anti-tétaniques et/ou anti-HBs postvaccinal si les conditions le permettent afin d’éviter des doses inutiles de vaccin.</t>
  </si>
  <si>
    <t>Recommandation sur l’élargissement de la vaccination contre les papillomavirus aux garçons</t>
  </si>
  <si>
    <t>une proposition vaccinale plus systématique de la part des professionnels de santé. À cette fin, la mise en œuvre de réels programmes de vaccination, à l’image des programmes organisés de dépistage, apparaît nécessaire et faciliterait une proposition vaccinale systématique des adolescents et une relance de ceux non vaccinés. Des actions de promotion de la santé sexuelle et de prévention ciblées sur les infections sexuellement transmissibles comme une consultation santé sexuelle auprès de chaque adolescent intégrant notamment la vaccination contre les HPV sont également de nature à systématiser la proposition vaccinale</t>
  </si>
  <si>
    <t>https://www.has-sante.fr/jcms/p_3116022/fr/recommandation-sur-l-elargissement-de-la-vaccination-contre-les-papillomavirus-aux-garcons</t>
  </si>
  <si>
    <t>la mise en œuvre d’actions ayant pour objectif de restaurer la confiance vis-à-vis de cette vaccination auprès du public et des professionnels de santé. À cette fin, des campagnes publiques d’information, y compris auprès des professionnels de santé, visant à éclairer au mieux les parents, les adolescents et les publics vulnérables sur les bénéfices escomptés et la sécurité de la vaccination sont nécessaires pour lever leurs craintes sur les effets secondaires de la vaccination et réduire l’hésitation vaccinale</t>
  </si>
  <si>
    <t>un accès facilité à la vaccination, ainsi qu’une prise en charge intégrale de la vaccination pour pallier les inégalités socio-économiques constatées. À cette fin, la vaccination doit être proposée dans des lieux multiples, en particulier dans les lieux fréquentés par les populations les plus défavorisées (centres d’examens de santé, Ceggid, centres de planification familiale…) et dans des conditions permettant l’absence d’avance de frais. À ce titre, les expériences étrangères confirment que la vaccination en milieu scolaire est de nature à augmenter la couverture vaccinale des adolescents et à réduire les inégalités socio-économiques. Les expérimentations en France (en Guyane et en région Grand-Est) et le programme de vaccination des jeunes filles de 12 ans organisé en milieu scolaire en Nouvelle-Calédonie (couverture vaccinale atteignant 42 % en 2018) permettront d’identifier les leviers pour proposer en France les modalités de vaccination en milieu scolaire ;</t>
  </si>
  <si>
    <t>des mesures spécifiques pour renforcer la couverture vaccinale des HSH pour permettre une meilleure information des HSH et un accès facilité à la vaccination.</t>
  </si>
  <si>
    <t>Recommandation vaccinale contre les méningocoques des sérogroupes A, C, W et Y : révision de la stratégie vaccinale et détermination de la place des vaccins méningococciques tétravalents</t>
  </si>
  <si>
    <t>La vaccination contre le méningocoque de sérogroupe C (une dose à 5 mois ainsi qu’une deuxième dose à 12 mois) est obligatoire chez tous les nourrissons. À partir de l’âge de 12 mois et jusqu’à l’âge de 24 ans révolus, la vaccination est recommandée, selon un schéma à une dose unique.</t>
  </si>
  <si>
    <t>https://www.has-sante.fr/jcms/p_3183910/fr/recommandation-vaccinale-contre-les-meningocoques-des-serogroupes-a-c-w-et-y-revision-de-la-strategie-vaccinale-et-determination-de-la-place-des-vaccins-meningococciques-tetravalents</t>
  </si>
  <si>
    <t>La vaccination par un vaccin tétravalent ACWY est recommandée chez les personnes à risque d’IIM, chez les personnels de laboratoire de recherche travaillant sur le méningocoque, chez les sujets contacts d’un cas d’IIM ACWY et en situation d’hyperendémie d’IIM W</t>
  </si>
  <si>
    <t>Recommandation vaccinale sur l'extension des compétences des professionnels de santé en matière de vaccination contre la grippe saisonnière</t>
  </si>
  <si>
    <t>La HAS recommande d'harmoniser les publics ciblés entre professionnels de santé et de définir les populations éligibles à la vaccination, indépendamment du vaccinateur, en se fondant sur les recommandations vaccinales contre la grippe</t>
  </si>
  <si>
    <t>https://www.has-sante.fr/jcms/c_2867268/fr/recommandation-vaccinale-sur-l-extension-des-competences-des-professionnels-de-sante-en-matiere-de-vaccination-contre-la-grippe-saisonniere</t>
  </si>
  <si>
    <t>la HAS recommande que la vaccination puisse être proposée et réalisée par les sages-femmes, infirmiers et, à ce stade, par les pharmaciens participant à l'expérimentation, sans prescription médicale préalable, à tous les individus dès lors qu’ils sont éligibles aux recommandations vaccinales.</t>
  </si>
  <si>
    <t>La HAS recommande de renforcer les exigences associées en termes de formation, de traçabilité de la vaccination et de suivi de l'impact de l'extension des compétences professionnelles</t>
  </si>
  <si>
    <t>A l'issue de la revue des données disponibles, la HAS préconise également d'organiser en amont un suivi de l'impact de ces mesures et de les accompagner d'un meilleur renseignement sur le professionnel de santé vaccinateur que ce soit dans les suivis de pharmacovigilance et dans les données de facturation collectées dans les bases de l'Assurance maladie</t>
  </si>
  <si>
    <t>Pour ce faire, la HAS préconise d'opter pour un outil unique de traçabilité informatisé et partagé entre professionnels de santé.</t>
  </si>
  <si>
    <t>La HAS recommande de limiter les occasions manquées de vaccination en multipliant les lieux possibles de vaccination</t>
  </si>
  <si>
    <t>La HAS préconise d’accompagner la campagne de vaccination contre la grippe et l’extension des compétences des professionnels de santé par des messages à destination du public éligible à la vaccination pour mieux faire connaître la complémentarité de l’action des professionnels de santé et la multiplication des accès possibles à la vaccination.</t>
  </si>
  <si>
    <t>La HAS préconise également de diffuser des documents d’information permettant de lever les facteurs de non adhésion à la vaccination contre la grippe et de lutter contre les idées reçues associées aux vaccins anti-grippaux (risque d'exacerbation des crises d’asthme, risque pour le fœtus chez la femme enceinte,…).</t>
  </si>
  <si>
    <t>Recommandations pour le suivi médical des patients asthmatiques adultes et adolescents</t>
  </si>
  <si>
    <t>Il est recommandé : - de centrer le suivi des asthmatiques sur le contrôle de l’asthme ; - d’évaluer le contrôle de l’asthme à chaque consultation de suivi.</t>
  </si>
  <si>
    <t>https://www.has-sante.fr/jcms/c_272363/fr/recommandations-pour-le-suivi-medical-des-patients-asthmatiques-adultes-et-adolescents</t>
  </si>
  <si>
    <t>Le contrôle inacceptable est défini par la non-satisfaction d’un ou de plusieurs critères de contrôle. Il nécessite une adaptation de la prise en charge. • Le contrôle acceptable est le minimum à rechercher chez tous les patients. Il est atteint lorsque tous les critères du tableau ci-dessus sont satisfaits. • Le contrôle optimal (c’est-à-dire « le meilleur ») correspond : - soit à l’absence ou à la stricte normalité de tous les critères de contrôle ; - soit à l’obtention, toujours dans le cadre d’un contrôle acceptable, du meilleur compromis pour le patient ent</t>
  </si>
  <si>
    <t>La mesure du DEP est recommandée lors des consultations de suivi. Le résultat s’exprime en pourcentage de la meilleure valeur obtenue par le patient.</t>
  </si>
  <si>
    <t>Il est recommandé de pratiquer des EFR dans le suivi des asthmatiques. La fréquence de réalisation des EFR est précisée dans le chapitre « Calendrier de suivi ».</t>
  </si>
  <si>
    <t>Les groupes de travail et de lecture conseillent de ne pas interrompre le traitement de fond avant la réalisation de l’examen. Cela permet d’évaluer le degré d’obstruction bronchique qui persiste malgré le traitement de fond.</t>
  </si>
  <si>
    <t>Il n’est pas recommandé d’utiliser systématiquement la mesure de l’hyperréactivité bronchique (HRB) pour ajuster le traitement et particulièrement la posologie de la corticothérapie inhalée.</t>
  </si>
  <si>
    <t>Les gaz du sang sont indiqués dans l’asthme aigu grave. Ils n’ont pas d’indication dans le suivi, en dehors d’une insuffisance respiratoire chronique.</t>
  </si>
  <si>
    <t>Il n’est pas recommandé de réaliser systématiquement une radiographie thoracique dans le suivi des asthmatiques (hors diagnostic initial). Elle est indiquée lors des exacerbations graves, en cas de difficulté à contrôler durablement la maladie ou en cas de suspicion de complications (pneumothorax, pneumonie).</t>
  </si>
  <si>
    <t>Il n’est pas recommandé de surveiller l’évolution de l’asthme en mesurant le nombre ou l’état d’activation des éosinophiles sanguins.</t>
  </si>
  <si>
    <t>Il n’est pas recommandé d’utiliser au cours du suivi la mesure des éosinophiles dans l’expectoration induite.</t>
  </si>
  <si>
    <t>Patients recevant un bêta-2 agoniste en traitement de fond Aucune surveillance spécifique n’est recommandée dans les limites telles que définies par l’autorisation de mise sur le marché (AMM) des spécialités concernées.</t>
  </si>
  <si>
    <t>Patients recevant un anticholinergique en traitement de fond Aucune surveillance spécifique n’est recommandée dans les limites telles que définies par l’AMM des spécialités concernées.</t>
  </si>
  <si>
    <t>Patients traités par théophylline Une surveillance avant tout clinique est recommandée lors de chaque consultation, car la marge thérapeutique de la théophylline est étroite et ses interactions et effets secondaires fréquents.</t>
  </si>
  <si>
    <t>En cas d’effets secondaires ou d’efficacité jugée insuffisante d’un point de vue clinique, une mesure de la théophyllinémie est recommandée.</t>
  </si>
  <si>
    <t>Elle est systématiquement recommandée en cas de facteurs de risque d’effets secondaires : - jeune enfant ; - sujet âgé ; - insuffisance cardiaque aiguë (diminuer les doses en raison du risque de surdosage) ; - insuffisance coronaire ; - obésité (adaptation de la posologie en fonction du poids idéal) ; - hyperthyroïdie ; - insuffisance hépatique ; - antécédents de convulsions ; - fièvre prolongée de plus de 24 heures, au-dessus de 38 °C, en particulier chez le jeune enfant (diminuer la posologie de moitié en raison du risque de surdosage) ; - traitements concomitants susceptibles d’augmenter la théophyllinémie ou arrêt de traitements concomitants susceptibles de la diminuer 4 .</t>
  </si>
  <si>
    <t>Il est recommandé lors du suivi : - de rechercher les effets secondaires locaux (candidose buccale, dysphonie) ainsi qu’une fragilité cutanée ; - de surveiller la croissance de l’adolescent.</t>
  </si>
  <si>
    <t>Il est recommandé d’éviter autant que possible la prescription prolongée et l’arrêt brutal de fortes doses de corticostéroïdes inhalés.</t>
  </si>
  <si>
    <t>Aucune surveillance spécifique des effets osseux des corticoïdes inhalés n’est recommandée à doses faible ou moyenne et pour des traitements de moins de 5 ans</t>
  </si>
  <si>
    <t>En cas d’asthénie inexpliquée chez un malade recevant une corticothérapie inhalée au long cours à forte dose, il est recommandé d’évoquer et de rechercher une insuffisance surrénalienne ou un syndrome de Cushing.</t>
  </si>
  <si>
    <t>Patients recevant un traitement corticoïde per os au long cours La surveillance recommandée est celle définie par l’AMM des spécialités concernées.</t>
  </si>
  <si>
    <t>Patients traités par antagoniste des récepteurs aux leucotriènes Aucune surveillance spécifique n’est recommandée dans les limites telles que définies par l’AMM des spécialités concernées.</t>
  </si>
  <si>
    <t>Un interrogatoire régulier portant sur la consommation des différents traitements est recommandé. Il peut toutefois surestimer l'observance. Le risque d'une telle surestimation peut être réduit si le patient est informé de l'intérêt pour lui de relater aussi fidèlement que possible les traitements effectivement pris, afin de permettre une adaptation des traitements prescrits à ses besoins réels</t>
  </si>
  <si>
    <t>Malades n’ayant pas de traitement de fond ou recevant exclusivement une corticothérapie inhalée : - chez les malades n’ayant pas de traitement de fond, il est recommandé de débuter un CSI à dose moyenne. En cas de symptômes fréquents et de baisse importante du VEMS, l’association d’un traitement additionnel (bêta-2 agonistes de longue durée d’action, antagonistes des récepteurs aux cystéinylleucotriènes, théophylline et ses dérivés) est recommandée ; - chez les malades sous CSI à dose faible ou moyenne, il est recommandé d’ajouter un traitement additionnel. Alternativement, la posologie du CSI pourra être augmentée. En cas de symptômes fréquents et de baisse importante du VEMS, il est recommandé d’augmenter la dose de CSI et d’ajouter un traitement additionnel ; - chez les malades sous CSI à forte dose, il est recommandé d’ajouter un traitement additionnel.</t>
  </si>
  <si>
    <t>Malades ayant une corticothérapie inhalée et au moins un traitement additionnel : - chez les malades sous CSI à dose faible et prenant un traitement additionnel, il est recommandé d’augmenter la dose de CSI ; - chez les malades sous CSI à dose moyenne et prenant un traitement additionnel, il est recommandé d’augmenter la dose de CSI. Alternativement, un 2e traitement additionnel pourra être ajouté. En cas de symptômes fréquents et de baisse importante du VEMS, il est recommandé d’augmenter la dose de CSI et d’ajouter un traitement additionnel ; - chez les malades sous CSI à dose forte et prenant un traitement additionnel, il est recommandé d’ajouter un 2e traitement additionnel. En cas de symptômes fréquents et de baisse importante du VEMS, une corticothérapie orale peut être proposée ; - chez les malades sous CSI à dose forte et prenant deux traitements additionnels, il est recommandé une corticothérapie orale qui sera probablement un traitement de longue durée. Alternativement, un 3e traitement additionnel pourra être ajouté.</t>
  </si>
  <si>
    <t>La durée des paliers thérapeutiques recommandée est de 1 à 3 mois. Cette durée dépend de la réponse clinique et fonctionnelle.</t>
  </si>
  <si>
    <t>La durée des paliers thérapeutiques recommandée au cours de la décroissance du traitement de fond est en règle générale de 3 mois. Aucune étude ne compare plusieurs durées de paliers.</t>
  </si>
  <si>
    <t>Il est recommandé de renforcer le suivi chez les patients à risque d’asthme aigu grave ou de mort par asthme et les patients ayant des exacerbations fréquentes, c’est-à-dire les asthmes difficiles à contrôler.</t>
  </si>
  <si>
    <t>Un suivi médical prolongé est recommandé pour les patients qui ne sont plus exposés au risque car des symptômes et l’hyperréactivité bronchique non spécifique persistent dans plus de 50 % des cas</t>
  </si>
  <si>
    <t>Réduire les mauvaises utilisations des médicaments de substitution des opiacés</t>
  </si>
  <si>
    <t>En début de traitement, il est recommandé au médecin prescripteur de revoir en consultation la personne dépendante plusieurs fois par semaine afin : - d’adapter si besoin la posologie prescrite, en recherchant des manifestations de sous ou surdosage. Pour la buprénorphine, le souci en début de traitement doit être le sous-dosage (besoin/envie, anxiété, insomnie), qui risque d’amener à une mauvaise utilisation précoce. Le risque est également le sevrage précipité si la première prise est trop proche d’une prise d’agoniste opiacé. Pour la méthadone, le souci en début de traitement est le surdosage et le risque de décès par overdose ; - de réévaluer l’effet recherché par la personne ; - d’estimer l’observance du traitement ; - de faire le point des attentes, des besoins et des difficultés rencontrées ; - de rechercher l’association avec d’autres substances psycho-actives, y compris les médicaments psychotropes ; - de compléter le bilan initial ; - d’approfondir l’alliance thérapeutique.</t>
  </si>
  <si>
    <t>https://www.has-sante.fr/jcms/c_272329/fr/reduire-les-mauvaises-utilisations-des-medicaments-de-substitution-des-opiaces</t>
  </si>
  <si>
    <t>Il est naturellement recommandé au médecin prescripteur de respecter les posologies indiquées dans le RCP de chaque MSO.</t>
  </si>
  <si>
    <t>Pour la buprénorphine, la majorité des personnes sont stabilisées entre 8 et 16 mg/j. Cependant, quelques-unes nécessitent des posologies supérieures à 16 mg/j (jusqu’à 32 mg/j), c’est-à-dire au-delà de la posologie autorisée par l’AMM. Dans ce cas, il est recommandé que le prescripteur demande si besoin un avis spécialisé (CSST, ES, addictologue, psychiatre, etc.). L’augmentation doit être initialement faite dans le cadre d’une dispensation quotidienne et prise sur place, puis secondairement adaptée. Le médecin-conseil peut utilement en être averti pour assurer la continuité de la prise en charge.</t>
  </si>
  <si>
    <t>Ce contact est obligatoire en cas de prescription de méthadone et est fortement recommandé en cas de prescription de buprénorphine</t>
  </si>
  <si>
    <t>Il est recommandé que le nom du pharmacien, proposé par le patient ou choisi en accord avec lui, soit écrit sur l’ordonnance, quel que soit le MSO prescrit. Cette disposition est obligatoire en cas de prescription de méthadone et est fortement recommandée en cas de prescription de buprénorphine</t>
  </si>
  <si>
    <t>Cette disposition est obligatoire en cas de prescription de méthadone et est fortement recommandée en cas de prescription de buprénorphine.</t>
  </si>
  <si>
    <t>Il est recommandé au pharmacien de ville :_x000D__x000D_
- de réitérer les informations concernant le MSO prescrit, en particulier la voie_x000D__x000D_
spécifique d’administration (sublinguale pour la buprénorphine et orale pour la méthadone) et la prise unique journalière. La dangerosité des MSO, en particulier de la méthadone, pour les personnes non dépendantes des opiacés (notamment les enfants) et la nécessité d’un stockage sécurisé doivent être rappelées (des conditionnements sécurisés pour les enfants sont à développer) ; - de délivrer le MSO, quel qu’il soit, de façon quotidienne, selon l’ordonnance du prescripteur, en particulier en début de traitement ou lors de difficultés ultérieures, y compris parfois les traitements associés ; - de vérifier l’ordonnance nominative émise par le CSST ou l’ES en cas de dispensation de méthadone en ville ; - de délivrer le nombre exact de comprimés de buprénorphine prescrits, si nécessaire après déconditionnement, comme le permet la réglementation ; - de rester en contact régulier avec le médecin prescripteur pour l’informer de l’évolution du patient ; - de prévenir le médecin prescripteur en cas de constatation de falsifications ou de vols d’ordonnances, de rythmes de dispensation trop ou pas suffisamment rapprochés ou de l’existence de multiples prescripteurs ; - de faire une copie des ordonnances falsifiées et de les adresser au Centre d’évaluation et d’information sur la pharmacodépendance (CEIP) correspondant (liste disponible sur le site de l’Afssaps et dans le dictionnaire VIDAL®).</t>
  </si>
  <si>
    <t>Le chevauchement d’ordonnances est possible dans la mesure où il est mentionné sur l’ordonnance, conformément à la réglementation en vigueur (article R. 5213 du Code de la santé publique). Il est recommandé que le médecin prescripteur informe au préalable le pharmacien.</t>
  </si>
  <si>
    <t>Lors des relais de prescription motivées par des raisons diverses, notamment un déménagement ou le départ en vacances du patient ou du praticien, il est recommandé au médecin prescripteur de contacter au préalable le pharmacien et le médecin qui prendra le relais, en indiquant au patient le nom et les coordonnées de ce dernier.</t>
  </si>
  <si>
    <t>En cas de déplacement à l’étranger au sein de l’Espace Schengen, le patient doit être muni d’une autorisation délivrée par la DDASS. En cas de déplacement à l’étranger en dehors de l’Espace Schengen, il est recommandé que le médecin prescripteur prenne contact avec l’Unité Stupéfiants et Psychotropes de l’Afssaps pour connaître les modalités qui s’appliquent.</t>
  </si>
  <si>
    <t>Un contact avec le prescripteur habituel ou le pharmacien dispensateur habituel est recommandé.</t>
  </si>
  <si>
    <t>Au même titre que la prescription d’urgence, la prescription dite de « dépannage » doit être exceptionnelle. Elle est limitée à quelques jours. Un contact avec le prescripteur habituel ou le pharmacien dispensateur habituel est recommandé.</t>
  </si>
  <si>
    <t>Chez un patient injecteur ou sniffeur de buprénorphine : - une dispensation quotidienne et contrôlée de buprénorphine est recommandée dans un premier temps ; - en cas d’impossibilité ou d’échec, la prescription de méthadone est une possibilité à prendre en compte, car le risque d’injection est plus faible ; - une prise en charge en CSST ou en ES peut être utile si la personne est prise en charge en ville ; - une réévaluation complète de l’indication du MSO et des problèmes de la personne est à faire dans tous les cas.</t>
  </si>
  <si>
    <t>Pour éviter l’isolement des médecins prescripteurs de ville, parfois peu ou non habitués à la prise en charge des toxicomanes : - il leur est recommandé de faire appel aux autres intervenants utiles (pharmacien, psychiatre, psychologue, travailleur social, médecin spécialisé en addictologie), aux CSST et aux ES ayant une équipe d’addictologie, et de s’intégrer à des réseaux quand ils existent, favorisant ainsi un relais ou un appui de prise en charge si nécessaire. Ceci aboutit à une collaboration étroite entre le médecin prescripteur et les autres intervenants ;</t>
  </si>
  <si>
    <t>Un examen conjoint associant la personne traitée par MSO, le médecin prescripteur choisi par elle et le médecin-conseil doit permettre de définir un seul médecin prescripteur et un seul pharmacien de référence. Il est recommandé que le médecin-conseil use de cette possibilité.</t>
  </si>
  <si>
    <t>Il leur est recommandé d’en informer les médecins libéraux et de définir avec eux un mode de collaboration permettant de leur adresser les personnes traitées rapidement après stabilisation du traitement.</t>
  </si>
  <si>
    <t>Il est recommandé : - de sensibiliser l’ensemble des médecins, pharmaciens et différents professionnels de la santé aux problèmes posés par la toxicomanie, dans le cadre de leurs études, de formations universitaires spécifiques (diplômes universitaires, DESC, capacité d’addictologie clinique) ou de formations continues assurées par des intervenants compétents et reconnus ; - de former les médecins prescripteurs, les pharmaciens, les psychologues et les travailleurs sociaux intéressés à des questions plus spécifiques comme celles des mauvaises utilisations des MSO (notamment sur les modalités d’administration de ces médicaments et les outils d’évaluation) grâce à des formations spécifiques. Elles seraient assurées par des organismes compétents dans la prise en charge des toxicomanes, en particulier au sein des réseaux</t>
  </si>
  <si>
    <t>Rééducation dans le cadre du post-partum</t>
  </si>
  <si>
    <t>Les exercices du plancher pelvien améliorent la force des muscles du périnée et diminuent l’incontinence urinaire d’effort</t>
  </si>
  <si>
    <t>https://www.has-sante.fr/jcms/c_272241/fr/reeducation-dans-le-cadre-du-post-partum</t>
  </si>
  <si>
    <t>Les douleurs cicatricielles abdominales après césarienne sous anesthésie générale sont efficacement traitées en postopératoire immédiat par l’électrostimulation antalgique (TENS)</t>
  </si>
  <si>
    <t>En cas d’incontinence, il est recommandé de compléter l’interrogatoire par : - l’examen loco-régional (trophicité, cicatrice, pertes vaginales) ; - l'examen neurologique. Il a pour objectif d’étudier les territoires sensitifs de la région périnéale (hypoesthésie périnéale). Il peut permettre de suspecter une éventuelle atteinte périphérique du plancher pelvien ; - l'évaluation manuelle de la force musculaire périnéale. Elle est utilisée couramment sous le nom de testing.</t>
  </si>
  <si>
    <t>S'il est nécessaire de solliciter la ceinture abdominale, il est recommandé d'utiliser des exercices qui n'augmentent pas la pression intra-abdominale.</t>
  </si>
  <si>
    <t>L'information et l'éducation des patientes et des professionnels sont à développer. Il est recommandé dès les premiers jours après l'accouchement de s'assurer du niveau d'information de la patiente sur les suites de la grossesse et de l'accouchement, et de lui donner une information concernant : - l’évolution spontanée des déficiences périnéales, rachidiennes, pelviennes et abdominales ; - au niveau périnéo-sphinctérien : prise de conscience de la contraction périnéale et prévention de l’incontinence ; - au niveau pelvi-rachidien : prévention des rachialgies par des conseils ergonomiques en lien avec les nouvelles activités d’une mère (allaitement, port de l’enfant et du matériel de puériculture) ; - au niveau abdominal : prise de conscience des risques d’un renforcement musculaire intempestif et rôle de la sangle abdominale dans la prévention des rachialgies</t>
  </si>
  <si>
    <t>Rééducation de l’entorse externe de la cheville</t>
  </si>
  <si>
    <t>L'application du protocole RICE (Rest = repos, Ice = glace, C = compression, E = élévation)_x000D__x000D_
est préconisée. Il est conseillé l'arrêt immédiat de l'activité. Dans un deuxième temps une_x000D__x000D_
contention ou immobilisation temporaire est réalisée afin de limiter la douleur et surtout_x000D__x000D_
l'œdème de la cheville. Un glaçage soigneux en protégeant la peau et une élévation sont_x000D__x000D_
également effectués. Il est essentiel ensuite de conduire le patient chez un médecin afin de_x000D__x000D_
réaliser un diagnostic</t>
  </si>
  <si>
    <t>https://www.has-sante.fr/jcms/c_272059/fr/reeducation-de-l-entorse-externe-de-la-cheville</t>
  </si>
  <si>
    <t>Entorse de la cheville</t>
  </si>
  <si>
    <t>La reprise de l’appui s’effectue en fonction de la douleur</t>
  </si>
  <si>
    <t>La douleur Elle est mesurée avec une échelle visuelle analogique (100 mm) (EVA). Elle est étudiée de manière spontanée en décharge et en charge (lorsque l’appui est possible)</t>
  </si>
  <si>
    <t>L'œdème est étudié en pratique par la mesure centimétrique du périmètre bimalléolaire. Cette mesure est comparative au côté sain. Pour des mesures utilisables lors de protocoles d’autres mesures sont plus fiables. La présence d’un hématome ainsi que sa situation peuvent être précisées</t>
  </si>
  <si>
    <t>en décharge par comparaison avec le côté sain de la mobilité passive de la cheville, genou tendu et genou fléchi. On note sur la feuille de bilan (=) si la mobilité est identique au côté opposé, () si la mobilité est augmentée</t>
  </si>
  <si>
    <t>en charge, le test d'accroupissement est réalisable (O) si le talon est en contact avec le sol ou, non réalisable si le talon décolle du sol (N)</t>
  </si>
  <si>
    <t>Les autres articulations sus et sous-jacentes sont étudiées par mobilisation passive comparative au côté sain</t>
  </si>
  <si>
    <t>La force des muscles de la cheville n'est pas étudiée au début de la rééducation. Une évaluation de la fonction musculaire n’est réalisée qu’en cas de problème (pathologie associée). Le kinésithérapeute vérifie la contractilité et la situation anatomique des muscles</t>
  </si>
  <si>
    <t>Si l’état du patient le permet, il est proposé d'évaluer la stabilité fonctionnelle de la cheville en demandant au patient s'il peut ou non réaliser les exercices suivants, les yeux ouverts puis les yeux fermés : · maintenir l'appui unipodal ; · se mettre sur la pointe des pieds en appui unipodal ; · sautiller sur 2 pieds ; · sautiller d'un pied sur l'autre ; · trottiner ; · sauter sur 2 pieds ; · sauter sur 1 pied. D’autres paramètres pourront être testés en plus de ceux proposés</t>
  </si>
  <si>
    <t>Si l’état du patient le permet, il est proposé d'évaluer les activités de la vie quotidienne, suite à une entorse de la cheville, en demandant au patient s'il peut ou non : · monter et descendre les escaliers ; · marcher en pente et en descente ; · marcher en terrain inégal. D’autres paramètres pourront être testés en plus de ceux proposés</t>
  </si>
  <si>
    <t>La fiche de bilan Il est proposé de transcrire les résultats sur une fiche de bilan type</t>
  </si>
  <si>
    <t>La contention adhésive ou l’orthèse semi-rigide. Une contention adhésive ou une orthèse semi-rigide est proposée quand le patient reprend l’appui. Une contention ou une orthèse semi-rigide sont indiquées afin d'éviter toute récidive pendant la période de cicatrisation</t>
  </si>
  <si>
    <t>Le choix entre la contention adhésive ou l'orthèse relève de la prescription médicale. En cas de prescription de contention, il y a indication de contention adhésive dès les premiers jours. Le critère de levée de la contention est la disparition de la douleur lors de l'étirement du ligament. Après cette période, une contention peut être posée pour mieux stabiliser la cheville pendant l'exercice</t>
  </si>
  <si>
    <t>La durée de chaque contention varie entre 1 et 3 jours et en fonction de la limitation de la mobilité en varus-valgus d’arrière-pied</t>
  </si>
  <si>
    <t>En revanche, l'effet du froid sur la douleur est indéniable. Il permet de rendre le traitement plus indolore. La protection de la peau fait partie des précautions à prendre pour éviter les brûlures</t>
  </si>
  <si>
    <t>Le massage. Le massage est utilisé pour lutter contre la douleur et l'œdème et permet d'améliorer la perception du pied</t>
  </si>
  <si>
    <t>Le drainage lymphatique manuel. L’indication ne paraît pas prioritaire dans l'entorse sauf en cas d'œdème particulièrement résistant</t>
  </si>
  <si>
    <t>La stimulation électrique transcutanée (basse fréquence). La stimulation électrique transcutanée (basse fréquence) n’a pas fait la preuve de son efficacité dans l’entorse de la cheville. Les travaux sur le gate control et son utilisation efficace pour d’autres pathologies permettent de proposer cette technique comme option thérapeutique pour lutter contre la douleur</t>
  </si>
  <si>
    <t>Les ultrasons. Il ne faut pas utiliser les ultrasons (continus ou pulsés) dans les premiers jours compte tenu de l'effet thermique (favorisant l'œdème) et des vibrations mécaniques (perturbant la cicatrisation)</t>
  </si>
  <si>
    <t>L’effet sur l’amélioration du processus cicatriciel n’a pas été évalué. Le groupe de travail attend de futurs travaux pour cette technique</t>
  </si>
  <si>
    <t>La diathermie, la diélectrolyse et les aimants. Ces techniques n’ont pas fait la preuve de leur efficacité. Le groupe de travail attend de futurs travaux pour ces techniques</t>
  </si>
  <si>
    <t>Les techniques de gain de mobilité (la mobilisation active et passive, les mobilisations spécifiques, les postures, les techniques de contracté-relâché et les techniques de stretching) sont utilisées dès que la douleur le permet. Dans les premiers jours, on ne recherche pas les amplitudes de varus. Elles sont utilisées tant que la mobilité n'est pas identique au côté sain, notamment la flexion dorsale. Certaines de ces techniques peuvent être utilisées ultérieurement par le patient avant la réalisation d'une activité sportive</t>
  </si>
  <si>
    <t>Ces techniques ont pour seul but de préparer la reprogrammation neuromusculaire</t>
  </si>
  <si>
    <t>Si l’état du patient le permet, il est proposé les éléments de progression suivants : · de l'analytique (stimulation de l'éversion et de l'inversion du pied) au global et au fonctionnel (passage du pas avant ou du pas arrière) ; · de la décharge (couché ou à genoux pied en dehors de la table) vers la mise en charge (debout) ; · de l'appui bipodal à l'appui unipodal ; · du travail statique au travail dynamique ; · les vitesses des sollicitations sont d'abord progressives puis deviennent de plus en plus brusques ; · l'intensité des sollicitations va du faible à l'intense ; · la vitesse des mouvements demandés est lente puis rapide ; · plan horizontal, plat et stable vers le plan incliné, irrégulier et instable ; · mouvement le plus protégé (stabilité active valgus du pied) vers le mouvement le plus dangereux (stabilité passive varus du pied) ;</t>
  </si>
  <si>
    <t>La durée et le rythme des séances dépendent de l'évolution des indicateurs du bilan. Le rythme des séances devrait permettre d’assurer un retour aux activités socioprofessionnelles le plus précocement possible</t>
  </si>
  <si>
    <t>L’évaluation chronologique des indicateurs de surveillance (douleur, œdème, mobilité, force, stabilité fonctionnelle, activités de la vie quotidienne) permet de décider de l’arrêt du traitement de rééducation en fonction des objectifs préalablement définis en commun avec le prescripteur, le kinésithérapeute et le patient. Ces objectifs doivent tenir compte des activités spécifiques du patient (sociales, professionnelles ou sportives)</t>
  </si>
  <si>
    <t>Différents traitements sont proposés. Le traitement fonctionnel est celui qui permet la reprise d’activité la plus rapide</t>
  </si>
  <si>
    <t>La rééducation doit être la plus précoce possible</t>
  </si>
  <si>
    <t>La compression. Le bandage compressif est réalisé lorsque le patient n'a pas l'autorisation d'appui. La compression qui utilise une mousse en forme de « fer à cheval » périmalléolaire est plus efficace que la simple compression uniforme par bande élastique</t>
  </si>
  <si>
    <t>Si une contention adhésive est utilisée, une sous-bande en mousse est conseillée. La contention adhésive doit permettre le « verrouillage calcanéen ». Les bandes de contention pour être efficaces doivent limiter le varus-valgus d’arrière-pied d’au moins ¾ de la mobilité par rapport au côté sain. Les bandes de contention réalisant un 8 (bandage de secouriste) sont inefficaces</t>
  </si>
  <si>
    <t>Les bandes de contention en forme de U (Gibney Basket-ball Wave) et en forme de « cravate » sont efficaces</t>
  </si>
  <si>
    <t>Toutes les attelles « actives » de stabilisation réalisées avec des bandes adhésives non élastiques sont plus efficaces que les bandes adhésives élastiques (même étirées)</t>
  </si>
  <si>
    <t>L'application de froid. Le froid a une faible action sur l'œdème</t>
  </si>
  <si>
    <t>La pressothérapie. La pressothérapie est efficace dans la thérapie post-traumatique en phase aiguë</t>
  </si>
  <si>
    <t>Les ultrasons n’ont pas d’effet antalgique ou anti-œdémateux démontré</t>
  </si>
  <si>
    <t>Les « bains écossais » (bains alternés chaud-froid). Les « bains écossais » n’ont pas d'efficacité sur l'œdème</t>
  </si>
  <si>
    <t>Le laser. L'inefficacité du laser (904 NM laser) tant sur la douleur que sur la fonction a été démontrée avec un retard de la récupération en cas d’utilisation</t>
  </si>
  <si>
    <t>Les sensations de lâchage, d'instabilité ou les récidives peuvent apparaître après une entorse. La reprogrammation neuromusculaire (RNM) consiste à placer le patient dans des positions de déséquilibre en utilisant différents outils instables afin de solliciter les réactions de défense de l’organisme. Cette technique permet la reprise d’activité précoce</t>
  </si>
  <si>
    <t>Cette technique permet la reprise d’activité précoce, améliore la stabilité et diminue les récidives</t>
  </si>
  <si>
    <t>La RNM en charge doit être utilisée le plus précocement possible en fonction de l’indolence de l’articulation</t>
  </si>
  <si>
    <t>Rééducation et réadaptation de la fonction motrice de l’appareil locomoteur des personnes diagnostiquées de paralysie cérébrale</t>
  </si>
  <si>
    <t>Il est recommandé que les professionnels de santé procédant à l’évaluation des enfants diagnostiqués ou à risque de paralysie cérébrale proposent un environnement confortable et avec le minimum de perturbations sensorielles possible.</t>
  </si>
  <si>
    <t>https://www.has-sante.fr/jcms/p_3166294/fr/reeducation-et-readaptation-de-la-fonction-motrice-de-l-appareil-locomoteur-des-personnes-diagnostiquees-de-paralysie-cerebrale</t>
  </si>
  <si>
    <t>Une communication adaptée à la singularité de l’enfant, de sa famille et de son entourage requiert de la bienveillance, du tact, du temps, de la disponibilité et un environnement adapté.</t>
  </si>
  <si>
    <t>Il est recommandé d’utiliser la version étendue et révisée du système de classification de la fonction motrice globale (GMFCS) pour évaluer et classer le niveau de fonction motrice globale des enfants âgés de 2 à 18 ans diagnostiqués de paralysie cérébrale.</t>
  </si>
  <si>
    <t>Il est recommandé de suivre l’évolution des capacités fonctionnelles de l’enfant à l’aide du du Gross Motor Function Measure – 66.</t>
  </si>
  <si>
    <t>Il est recommandé d’évaluer les capacités fonctionnelles bimanuelles chez un enfant diagnostiqué de paralysie cérébrale bilatérale à l’aide du Both Hands Assessment et la fonction manuelle correspondant aux niveaux I à III sur la Manual Ability Classification System.</t>
  </si>
  <si>
    <t>Il est recommandé d’évaluer les capacités fonctionnelles de la main atteinte chez l’enfant diagnostiqué de paralysie cérébrale unilatérale à l’aide du Assisting Hand Assessment.</t>
  </si>
  <si>
    <t>Il est recommandé d’évaluer l’efficacité des techniques de rééducation et réadaptation au regard de l’évolution de la fonction motrice mesurée par au moins un outil portant sur l’activité et un sur la participation selon l’objectif de la personne diagnostiquée de paralysie cérébrale.</t>
  </si>
  <si>
    <t>Dans le cadre de l’évaluation de la fonction motrice de l’enfant diagnostiqué de paralysie cérébrale, il est recommandé d’utiliser le Manual Ability Classification System pour l’évaluation de l’habileté manuelle et le Communication Function Classification System pour l’évaluation de la communication.</t>
  </si>
  <si>
    <t>Il est recommandé que toute technique de rééducation et réadaptation de la fonction motrice proposée à la personne diagnostiquée de paralysie cérébrale implique les principes suivants : - rééducation et réadaptation fondées sur une approche fonctionnelle orientée vers la tâche ; - fréquence à définir en fonction des besoins de rééducation et de réadaptation avec un professionnel de santé formé ainsi qu’en autogestion quotidienne à domicile et/ou à l’école lorsque cela est possible et pertinent pour le patient, ce qui peut inclure un tiers aidant dont le rythme est à co-définir entre le professionnel de santé et le patient ; - rééducation et réadaptation basées sur des exercices ludiques, des activités de la vie quotidienne et des mises en situation définies selon les champs d’intérêt et les objectifs individuels du patient.</t>
  </si>
  <si>
    <t>La douleur doit être systématiquement évaluée par l’équipe médicale, de rééducation, la famille et les aidants, à l’aide d’outils validés et standardisés d’hétéroévaluation et/ou d’autoévaluation, en fonction des capacités cognitives et de communication de l’enfant, de l’adolescent ou de l’adulte diagnostiqué de paralysie cérébrale.</t>
  </si>
  <si>
    <t>Il est recommandé que toute personne amenée, dans le cadre des soins ou des actes de la vie quotidienne, à mobiliser physiquement une personne diagnostiquée avec une paralysie cérébrale évalue systématiquement la douleur potentiellement induite par cette intervention.</t>
  </si>
  <si>
    <t>La douleur doit être évaluée, et par conséquent prise en charge, au cours des activités de la vie quotidienne telles que les transferts, les déplacements et les soins d’hygiène.</t>
  </si>
  <si>
    <t>Il est recommandé de ne pas proposer des étirements passifs et des postures passives diurnes dans le but de réduire les rétractions musculaires et la spasticité des enfants et adolescents diagnostiqués de paralysie cérébrale.</t>
  </si>
  <si>
    <t>Il est recommandé de proposer des postures passives nocturnes dans le but de réduire les troubles musculo-squelettiques secondaires des enfants et adolescents diagnostiqués de paralysie cérébrale</t>
  </si>
  <si>
    <t>Une attention particulière doit être accordée à l’utilisation de postures passives nocturnes qui peuvent impacter le confort et la qualité du sommeil des enfants et adolescents diagnostiqués de paralysie cérébrale et de leur entourage.</t>
  </si>
  <si>
    <t>Un appareillage de posture ne doit en aucun cas être source d’inconfort ou de douleurs. Si tel est le cas, il doit être réévalué en équipe pluridisciplinaire incluant le médecin référent et les rééducateurs impliqués.</t>
  </si>
  <si>
    <t>Une guidance parentale visant à l’apprentissage des manœuvres de décontraction automatique de leur enfant doit être réalisée afin de faciliter les activités de la vie quotidienne telles que les changes et la toilette.</t>
  </si>
  <si>
    <t>Il est recommandé de ne pas proposer, en tant qu’intervention principale ou en monothérapie, une thérapie neurodéveloppementale aux enfants diagnostiqués de paralysie cérébrale pour améliorer la fonction motrice.</t>
  </si>
  <si>
    <t>Il est recommandé de ne pas proposer, en tant qu’intervention principale ou en monothérapie, la thérapie neurodéveloppementale selon le cadre conceptuel proposé par Bobath chez les enfants et adolescents diagnostiqués de paralysie cérébrale de type spastique pour améliorer la fonction motrice.</t>
  </si>
  <si>
    <t>Il est recommandé de proposer des exercices actifs de type renforcement musculaire tout au long de la vie et de manière pluri-hebdomadaire aux enfants et adolescents diagnostiqués de paralysie cérébrale dans le but de réduire la morbidité générale (métabolique, cardio-vasculaire, etc.) et la mortalité.</t>
  </si>
  <si>
    <t>Il est recommandé de proposer des exercices contre résistance combinés à la rééducation fonctionnelle conventionnelle dans le but d’améliorer la vitesse de marche des enfants diagnostiqués de paralysie cérébrale.</t>
  </si>
  <si>
    <t>Il est recommandé de ne pas proposer de manière isolée des exercices de renforcement musculaire dans le but d’améliorer la vitesse de marche des enfants diagnostiqués de paralysie cérébrale.</t>
  </si>
  <si>
    <t>Il est recommandé de proposer des exercices de renforcement musculaire dans le but d’améliorer l’endurance et la force musculaire des enfants et adolescents diagnostiqués de paralysie cérébrale de type spastique.</t>
  </si>
  <si>
    <t>Il est recommandé de proposer des exercices de mise en charge dans le but d’améliorer la densité minérale osseuse des fémurs des enfants diagnostiqués de paralysie cérébrale présentant une faible densité minérale osseuse.</t>
  </si>
  <si>
    <t>Le renforcement musculaire proposé en rééducation doit être constitué de mouvements orientés vers la tâche afin de pouvoir être transféré sur l’autonomie dans les activités de la vie quotidienne.</t>
  </si>
  <si>
    <t>Il est recommandé de proposer à toute personne diagnostiquée de paralysie cérébrale, quels que soient son âge et l’importance des limitations physiques, un matériel adapté lui permettant d’accéder à un effort en endurance cardio-respiratoire.</t>
  </si>
  <si>
    <t>Il est recommandé de proposer des exercices aérobie dans le but d’améliorer la fonction motrice globale et les capacités cardio-vasculaires, à court et moyen termes, des enfants et adolescents diagnostiqués de paralysie cérébrale.</t>
  </si>
  <si>
    <t>Il est recommandé d’inclure des activités d’équilibration en situations fonctionnelles aux séances de rééducation et réadaptation motrice dans le but d’assurer l’indépendance dans les activités de la vie quotidienne.</t>
  </si>
  <si>
    <t>Il est recommandé d’intégrer un biofeedback à la rééducation proposée aux enfants et adolescents diagnostiqués de paralysie cérébrale dans le but d’améliorer à court terme leur fonction motrice.</t>
  </si>
  <si>
    <t>Il est recommandé d’intégrer la double ou multiple tâche à la rééducation et réadaptation proposée aux enfants diagnostiqués de paralysie cérébrale unilatérale dans le but d’améliorer leur fonction motrice.</t>
  </si>
  <si>
    <t>Il est recommandé de proposer des exercices de marche dans le but d’améliorer la fonction motrice globale des enfants et adolescents diagnostiqués de paralysie cérébrale en capacité de les réaliser.</t>
  </si>
  <si>
    <t>Il est recommandé de proposer des exercices de marche arrière dans le but d’améliorer l’équilibre, les paramètres de la marche et la fonction motrice globale des enfants diagnostiqués de paralysie cérébrale en capacité de les réaliser.</t>
  </si>
  <si>
    <t>Il est recommandé d’inclure dans la rééducation motrice des exercices de marche durant des trajets aussi longs que possible pour le patient, afin de développer son périmètre de marche, son endurance et de diminuer la fatigabilité en situation de marche écologique</t>
  </si>
  <si>
    <t>Il est recommandé de proposer des exercices de marche sur tapis roulant dans le but d’améliorer la vitesse de marche, la longueur de la foulée et la fonction motrice globale des enfants marchants diagnostiqués de paralysie cérébrale.</t>
  </si>
  <si>
    <t>En cas de déficit moteur du pied et de la cheville, il est recommandé d’utiliser une orthèse cheville-pied de fonction dans le but d’améliorer la vitesse de marche et la dorsiflexion de la cheville des enfants et adolescents diagnostiqués de paralysie cérébrale spastique.</t>
  </si>
  <si>
    <t>En cas de déambulation avec équin dû à une spasticité, il est recommandé d’utiliser une orthèse cheville-pied de fonction dans le but d’améliorer la cinématique des membres inférieurs des enfants diagnostiqués de paralysie cérébrale.</t>
  </si>
  <si>
    <t>Il est suggéré de prévenir les déformations orthopédiques en proposant des orthèses légères à plus conséquentes, de façon précoce, et cela même en dehors de l’acquisition de la marche.</t>
  </si>
  <si>
    <t>Il est recommandé de proposer un siège coque à un enfant diagnostiqué de paralysie cérébrale avec une incapacité à se tenir en position assise.</t>
  </si>
  <si>
    <t>Il est recommandé de proposer une verticalisation avec un chaussage adapté à un enfant diagnostiqué de paralysie cérébrale avec une incapacité à se tenir en position debout.</t>
  </si>
  <si>
    <t>Il est recommandé de ne pas recourir à des attelles de posture pour la marche d’un enfant ou d’un adolescent diagnostiqué de paralysie cérébrale.</t>
  </si>
  <si>
    <t>Les besoins de déplacement indépendant et l’environnement peuvent imposer le recours aux fauteuils roulants manuels et/ou électriques pour des enfants et adolescents diagnostiqués de paralysie cérébrale ayant des capacités motrices qui permettent des déplacements avec des aides techniques plus légères.</t>
  </si>
  <si>
    <t>Il est recommandé d’encourager l’entourage des enfants diagnostiqués de paralysie cérébrale à se procurer une ou plusieurs aides techniques à des fins thérapeutiques des troubles de la fonction motrice de l’appareil locomoteur.</t>
  </si>
  <si>
    <t>Il est recommandé que chaque personne diagnostiquée de paralysie cérébrale puisse garder ses aides techniques en cas de changement de pays.</t>
  </si>
  <si>
    <t>Le choix des aides techniques de transfert ou de déambulation doit être fait en équipe pluridisciplinaire de rééducation et réadaptation, en collaboration avec le patient et ses proches et aidants. Une évaluation fonctionnelle de l’efficacité de l’utilisation de ces aides techniques doit être systématiquement effectuée en utilisant des outils fiables et objectifs tels que le test de 10 mètres de marche, le test de 6 minutes de marche, le test assisdebout pendant 30 secondes ou la mesure des paramètres spatio-temporels de la marche.</t>
  </si>
  <si>
    <t>Il est recommandé de proposer la thérapie par contrainte induite du mouvement (CIMT) dans le but d’améliorer les capacités bimanuelles des enfants et adolescents diagnostiqués de paralysie cérébrale unilatérale.</t>
  </si>
  <si>
    <t>Il est recommandé de proposer la version modifiée de la thérapie par contrainte induite du mouvement (mCIMT) dans le but d’améliorer les capacités bimanuelles des enfants et adolescents diagnostiqués de paralysie cérébrale unilatérale.</t>
  </si>
  <si>
    <t>Il est recommandé de proposer la version modifiée de la thérapie par contrainte induite du mouvement (mCIMT) à une intensité élevée comparativement à une intensité faible pour les enfants et adolescents diagnostiqués de paralysie cérébrale unilatérale dans le but d’améliorer la fonction motrice des membres supérieurs</t>
  </si>
  <si>
    <t>Il est recommandé de proposer un entraînement intensif bimanuel main-bras (HABIT) dans le but d’améliorer la fonction motrice des membres supérieurs, les capacités bimanuelles et la fonction d’autosoins des enfants et adolescents diagnostiqués de paralysie cérébrale bilatérale</t>
  </si>
  <si>
    <t>Il est recommandé de proposer un entraînement intensif bimanuel main-bras incluant les membres inférieurs (HABIT-ILE) dans le but d’améliorer la fonction motrice des membres supérieurs, les capacités bimanuelles et la fonction d’autosoins des enfants et adolescents diagnostiqués de paralysie cérébrale unilatérale et bilatérale.</t>
  </si>
  <si>
    <t>Il est recommandé de proposer un programme de rééducation et réadaptation intensive incluant les principes de l’apprentissage moteur de 60 à 90 heures intégrant des interventions rééducatives ciblant spécifiquement des objectifs fonctionnels de la vie quotidienne en lien avec les troubles fonctionnels du membre supérieur des enfants de plus de 6 ans diagnostiqués de paralysie cérébrale unilatérale de type spastique.</t>
  </si>
  <si>
    <t>Il est recommandé que l’ensemble de ces programmes de rééducation et réadaptation intensive soit intégré au projet global de l’enfant ou de l’adolescent et de sa famille et son entourage.</t>
  </si>
  <si>
    <t>Il est recommandé de proposer des activités physiques dans le but d’améliorer la fonction motrice globale des enfants et adolescents diagnostiqués de paralysie cérébrale.</t>
  </si>
  <si>
    <t>Il est recommandé de proposer des activités physiques associées à de la rééducation et réadaptation fonctionnelle conventionnelle dans le but d’améliorer la fonction motrice globale des enfants et adolescents diagnostiqués de paralysie cérébrale. Il est recommandé de proposer des activités sportives dans le but d’améliorer la fonction motrice globale des enfants et adolescents diagnostiqués de paralysie cérébrale.</t>
  </si>
  <si>
    <t>Il est recommandé que les enfants et adolescents diagnostiqués de paralysie cérébrale pratiquent au moins 2 à 3 sessions de 45 minutes par semaine d’activité physique adaptée à leurs capacités motrices d’intensité modérée à soutenue et en fonction des autres activités déjà réalisées.</t>
  </si>
  <si>
    <t>Il est recommandé de proposer la balnéothérapie aux enfants et adolescents diagnostiqués de paralysie cérébrale et présentant un niveau 1 à 2 au GMFCS dans le but d’améliorer leur fonction motrice globale.</t>
  </si>
  <si>
    <t>Il est recommandé de proposer la balnéothérapie aux enfants et adolescents diagnostiqués de paralysie cérébrale et présentant un niveau 3 à 5 au GMFCS dans le but d’améliorer leur fonction motrice globale.</t>
  </si>
  <si>
    <t>Il est recommandé de proposer l’hippothérapie aux enfants et adolescents diagnostiqués de paralysie cérébrale dans le but d’améliorer le contrôle postural et l’équilibre.</t>
  </si>
  <si>
    <t>Il est recommandé d’étudier les possibilités d’accompagnement par des aidants, auxiliaires de vie ou masseurs-kinésithérapeutes lors des activités avec un cheval de loisir pour les personnes nécessitant cet accompagnement.</t>
  </si>
  <si>
    <t>Il est recommandé d’utiliser des jeux informatiques interactifs et à mouvement contrôlé pour les enfants et adolescents diagnostiqués de paralysie cérébrale dans le but d’améliorer la motricité globale en complément de la rééducation et réadaptation fonctionnelle conventionnelle.</t>
  </si>
  <si>
    <t>Les jeux informatiques interactifs et à mouvements contrôlés peuvent être proposés en complément d’autres interventions de rééducation et réadaptation visant les mêmes objectifs, en  tenant compte de l’impact négatif de l’exposition prolongée aux écrans chez les enfants et adolescents</t>
  </si>
  <si>
    <t>L’utilisation de jeux informatiques interactifs et à mouvements contrôlés peut aider à motiver ou remobiliser certains enfants et adolescents diagnostiqués de paralysie cérébrale dans leur rééducation.</t>
  </si>
  <si>
    <t>Il est recommandé de proposer une thérapie par réalité virtuelle en complément de la rééducation et réadaptation fonctionnelle conventionnelle aux enfants et adolescents diagnostiqués de paralysie cérébrale dans le but d’améliorer la fonction motrice globale comme la déambulation, l’équilibre et la qualité gestuelle des membres supérieurs.</t>
  </si>
  <si>
    <t>La thérapie par réalité virtuelle peut être proposée en complément d’autres interventions en rééducation et réadaptation visant les mêmes objectifs en tenant compte de l’impact négatif de l’exposition prolongée aux écrans chez les enfants et adolescents.</t>
  </si>
  <si>
    <t>La thérapie miroir peut être proposée de manière associée à de la rééducation conventionnelle aux enfants et adolescents diagnostiqués de paralysie cérébrale unilatérale dans le but d’améliorer la fonction bimanuelle.</t>
  </si>
  <si>
    <t>Il est recommandé de proposer l’éducation thérapeutique individualisée auprès d’un enfant diagnostiqué de paralysie cérébrale et de sa famille pour améliorer la fonction motrice globale.</t>
  </si>
  <si>
    <t>Il est recommandé de faciliter la mise en place d’éducation adaptée aux capacités de la personne et à son âge concernant les enfants, les adolescents et leurs parents, pour les personnes qui le souhaitent, et de leur fournir tous les moyens humains, matériels, technologiques et pédagogiques permettant sa participation.</t>
  </si>
  <si>
    <t>Il est recommandé de proposer des jeux informatiques interactifs et des stimulations rythmiques auditives en complément de la rééducation et réadaptation fonctionnelle conventionnelle dans le but d’améliorer l’équilibre des adultes marchants diagnostiqués de paralysie cérébrale.</t>
  </si>
  <si>
    <t>Il est recommandé de proposer la thérapie vibratoire, l’entraînement à la marche sur tapis roulant sans soutien du poids du corps et les exercices contre résistance dans le but d’améliorer l’équilibre des adultes diagnostiqués de paralysie cérébrale.</t>
  </si>
  <si>
    <t>Il est recommandé de pratiquer la course dans le but d’améliorer la vitesse de marche des adultes diagnostiqués de paralysie cérébrale avec un GMFCS 1 ou 2.</t>
  </si>
  <si>
    <t>Il est recommandé de proposer des exercices contre résistance dans le but d’améliorer la force musculaire des adultes athlètes diagnostiqués de paralysie cérébrale.</t>
  </si>
  <si>
    <t>Il est recommandé d’inclure des exercices de marche dans différentes situations écologiques telles que la marche avant, arrière, sur les côtés, à différentes cadences et allures, pieds nus ou chaussés, avec différentes aides techniques, sur différents types de sols et en terrain accidenté afin d’améliorer la fonction motrice globale des adultes diagnostiqués de paralysie cérébrale</t>
  </si>
  <si>
    <t>Il est recommandé de maintenir la rééducation des adultes avec paralysie cérébrale qui souhaitent la poursuivre. Cette rééducation peut permettre d’entretenir des capacités et des acquis, et de prévenir d’éventuelles détériorations, notamment des systèmes musculosquelettique, cardio-vasculaire et respiratoire.</t>
  </si>
  <si>
    <t>Il est recommandé de maintenir les sollicitations physiques appropriées et les changements de position réguliers, lorsque cela est possible, pour les adultes diagnostiqués de paralysie cérébrale.</t>
  </si>
  <si>
    <t>Il est recommandé d’associer les aidants, les auxiliaires de vie et/ou les professionnels du sport dans le but de maintenir une activité physique quotidienne</t>
  </si>
  <si>
    <t>Il est recommandé de ne pas pratiquer l’ostéopathie crânienne sur les enfants et adolescents diagnostiqués de paralysie cérébrale dans le but d’améliorer la fonction motrice globale</t>
  </si>
  <si>
    <t>Il est recommandé de ne pas recourir à l’ostéopathie crânienne pour améliorer la fonction motrice de l’appareil locomoteur d’un adulte diagnostiqué de paralysie cérébrale.</t>
  </si>
  <si>
    <t>L’acupuncture, comparativement à l’utilisation d’un plâtre pour le membre inférieur ou la thérapie neurodéveloppementale selon le cadre conceptuel de Bobath, peut être proposée aux enfants et aux adolescents marchants diagnostiqués de paralysie cérébrale dans le but d’améliorer la fonction motrice globale et le tonus musculaire des gastrocnémiens.</t>
  </si>
  <si>
    <t>Il est recommandé de recourir au bandage adhésif thérapeutique en complément de la rééducation et réadaptation fonctionnelle conventionnelle aux enfants diagnostiqués de paralysie cérébrale avec un score de 1 ou de 2 au GMFCS dans le but d’améliorer le maintien de la position assise.</t>
  </si>
  <si>
    <t>La thérapie par ondes de choc extracorporelles peut être proposée en complément de la rééducation conventionnelle dans le but de réduire la spasticité des enfants et adolescents diagnostiqués de paralysie cérébrale.</t>
  </si>
  <si>
    <t>Il est recommandé de ne pas utiliser l’oxygénothérapie hyperbare pour améliorer la fonction motrice globale des enfants, adolescents et adultes diagnostiqués de paralysie cérébrale.</t>
  </si>
  <si>
    <t>L’électrostimulation neuromusculaire peut être proposée en complément de la rééducation et réadaptation fonctionnelle conventionnelle dans le but d’améliorer la force des muscles gastrocnémiens des enfants et adolescents diagnostiqués de paralysie cérébrale spastique</t>
  </si>
  <si>
    <t>Il est recommandé de proposer la thérapie vibratoire en complément de la rééducation fonctionnelle conventionnelle dans le but d’améliorer le contrôle moteur des genoux et des chevilles des enfants et adolescents diagnostiqués de paralysie cérébrale spastique.</t>
  </si>
  <si>
    <t>Il est recommandé que les professionnels de santé délivrent des informations sur leur rééducation, de manière claire, adaptée, complète, compréhensible et appropriée à la situation de l’enfant, de l’adolescent ou de l’adulte diagnostiqués de paralysie cérébrale, de son entourage, des auxiliaires de vie et des proches aidants. Tous les moyens sont mis en œuvre pour que les personnes diagnostiquées de paralysie cérébrale et leurs proches aidants puissent faire un choix libre et éclairé.</t>
  </si>
  <si>
    <t>Il est recommandé que les professionnels de santé participant au traitement des enfants, adolescents et adultes diagnostiqués de paralysie cérébrale tiennent compte de leur vie familiale, scolaire ou professionnelle afin de définir le choix des objectifs, des modalités et du rythme de la rééducation et réadaptation.</t>
  </si>
  <si>
    <t>Il est recommandé qu’une visite à domicile soit réalisée au minimum une fois par an par un rééducateur pour suivre les besoins au domicile de la personne diagnostiquée de paralysie cérébrale dans le but d’affiner la rééducation et la réadaptation en lien avec ses occupations et ses besoins d’adaptation.</t>
  </si>
  <si>
    <t>Il est recommandé que la prescription médicale initiale ou de suivi du programme de rééducation et réadaptation respecte les principes suivants : - elle est adaptée aux spécificités de la paralysie cérébrale en s’appuyant sur les recommandations de bonnes pratiques et les données actualisées de la science ; - elle tient compte de la vie familiale, scolaire ou professionnelle de la personne pour le choix des objectifs, des modalités et du rythme de sa rééducation ; - elle est l’aboutissement d’une écoute et d’une réflexion commune avec la personne, et répond à des objectifs co-déterminés. Lorsque nécessaire, elle est issue d’une synthèse multidisciplinaire réalisée en présence de la personne et de sa famille. Sa finalité est la participation ou le bien-être de la personne bénéficiant de la prescription ; - elle est multidisciplinaire et doit intégrer la coordination des actes de rééducation et de réadaptation réalisés par les professionnels ; - elle s’adapte au mieux aux ressources du territoire disponibles autour de la personne dans son environnement de proximité, qu’elles soient hospitalières, médico-sociales ou libérales ; - elle peut être suivie par une « personne référente » qui assiste la personne en situation de handicap pour regrouper et suivre les bilans, les prescriptions, et qui aide au suivi avec les rééducateurs, mais aussi, par exemple, à la transition et au suivi à l’âge adulte.</t>
  </si>
  <si>
    <t>Il est recommandé de réaliser au moins deux consultations d’au minimum 60 minutes annuelles pour un enfant ou un adolescent, et une consultation annuelle pour un adulte diagnostiqué de paralysie cérébrale afin de suivre l’évolution clinique et fonctionnelle et adapter le traitement</t>
  </si>
  <si>
    <t>Il est recommandé que les professionnels de santé proposent au minimum 2 à 3 consultations de suivi par an pendant les 6 premières années de vie, puis 1 ou 2 consultations de suivi par an par la suite.</t>
  </si>
  <si>
    <t>Il est recommandé que les rééducateurs se coordonnent avec les autres professionnels de santé, du médico-social, du social et du domaine éducatif investis auprès de la personne prise en charge.</t>
  </si>
  <si>
    <t>Le choix des aides au déplacement et à la mobilité doit être réévalué chaque année, tout au long de la vie de la personne diagnostiquée de paralysie cérébrale, au vu de bilans fonctionnels standardisés, en collaboration avec le patient et sa famille et l’équipe pluridisciplinaire.</t>
  </si>
  <si>
    <t>La non-poursuite de la rééducation doit systématiquement faire l’objet de la recherche d’un consentement éclairé, y compris sur les conséquences à moyen et long termes d’un arrêt de cette rééducation pour la personne concernée. Elle doit être envisagée à chaque consultation.</t>
  </si>
  <si>
    <t>Il est recommandé que les rééducateurs adaptent leur traitement aux spécificités de la personne concernée en s’appuyant sur les recommandations de pratique clinique et les connaissances médicales avérées.</t>
  </si>
  <si>
    <t>Il est recommandé de réaliser des études cliniques pour évaluer l’efficacité et l’innocuité des interventions en rééducation et réadaptation des troubles de la fonction motrice de l’appareil locomoteur chez les personnes diagnostiquées de paralysie cérébrale.</t>
  </si>
  <si>
    <t>Il est recommandé que ces études différencient l’efficacité des interventions de rééducation et de réadaptation selon l’âge de la personne, le type et le stade d’atteinte au GMFCS de la paralysie cérébrale.</t>
  </si>
  <si>
    <t>Il est recommandé de donner le temps et la possibilité de s’exprimer à l’enfant, l’adolescent et l’adulte, en fonction de ses habiletés à communiquer et à saisir les informations, dans le but d’évoquer ce qu’il pense des objectifs visés et des exercices travaillés.</t>
  </si>
  <si>
    <t>Il est recommandé, en termes de bénéfices-risques, de s’assurer que le suivi du patient paralysé cérébral s’intègre au maximum dans son emploi du temps, sans détriment de ses autres activités et de sa participation sociale.</t>
  </si>
  <si>
    <t>Il est recommandé que la rééducation et réadaptation des troubles de la fonction motrice de l’appareil locomoteur soit utile pour faciliter le quotidien de la personne en lui permettant davantage d’indépendance (pouvoir faire seul, pouvoir demander de l’aide matérielle ou humaine). La rééducation et réadaptation des troubles de la fonction motrice de l’appareil locomoteur n’est pas une fin en soi.</t>
  </si>
  <si>
    <t>Il est recommandé de varier les rythmes (avec des pauses épisodiques et/ou prolongées, correspondant ou non aux vacances scolaires), les projets et les objectifs durant toute la durée du suivi de la rééducation et réadaptation de la fonction motrice.</t>
  </si>
  <si>
    <t>Il est recommandé de recourir à des outils d’autoévaluation effectués par les parents, proches et/ou aidants de la personne diagnostiquée de paralysie cérébrale, si celle-ci n’est pas en mesure d’autoévaluer son autonomie, sa qualité de vie et/ou ses progrès réalisés, ou en complément de l’autoévaluation effectuée.</t>
  </si>
  <si>
    <t>Il est recommandé de poursuivre la rééducation et réadaptation des troubles de la fonction motrice de l’appareil locomoteur lorsque la personne vit à domicile pour répondre à une modification particulière d’environnement et à des objectifs préalablement définis.</t>
  </si>
  <si>
    <t>Il est recommandé que les professionnels formés à la coordination de parcours disposent d’une base de connaissances sur la pathologie des personnes qu’ils accompagnent, pour repérer les éventuels besoins et attentes en lien avec leur état de santé.</t>
  </si>
  <si>
    <t>Il est recommandé que les objectifs de rééducation et réadaptation motrices soient revus régulièrement à l’aide de l’échelle Goal Assessment Scale pour vérifier leur adéquation avec l’environnement de vie du patient, ses aspirations, son projet, et que la rééducation ait un sens et une utilité au quotidien.</t>
  </si>
  <si>
    <t>Il est recommandé que certains objectifs rééducatifs, selon les souhaits et besoins de la personne, traduits en actions précises, puissent être travaillés avec précaution avec les professionnels de l’aide à domicile, du médico-social, les parents et proches aidants, sur des temps donnés.</t>
  </si>
  <si>
    <t>Il est recommandé de sensibiliser et de former les professionnels des secteurs social et médico-social (aides de vie, auxiliaires de vie, etc.) lors des consultations de rééducation et réadaptation concernant les gestes de base, les conséquences de la paralysie cérébrale et leurs impacts sur leur accompagnement au quotidien.</t>
  </si>
  <si>
    <t>Il est recommandé de développer des approches transdisciplinaires en associant rééducation/réadaptation et éducation afin que les professionnels des deux champs travaillent ensemble et puissent se coordonner.</t>
  </si>
  <si>
    <t>Le rééducateur s’assure systématiquement de la bonne compréhension des informations et explications qu’il délivre concernant le traitement.</t>
  </si>
  <si>
    <t>Le rééducateur respecte l’intégrité et la pudeur, en toute circonstance, de la personne avec paralysie cérébrale.</t>
  </si>
  <si>
    <t>Il est recommandé de sensibiliser très tôt l’enfant à la liberté d’accepter ou de refuser un soin, et de toujours s’assurer (même dans les gestes simples – se déshabiller, être touché, etc.) que son choix soit respecté.</t>
  </si>
  <si>
    <t>Il est recommandé que le patient, enfant, adolescent ou adulte, soit prévenu si des bilans seront faits et dans quelles tenues ils seront effectués, afin qu’il puisse se préparer en conséquence.</t>
  </si>
  <si>
    <t>Il est recommandé que le bien-être soit garanti tout au long de la rééducation et réadaptation des troubles de la fonction motrice de l’appareil locomoteur</t>
  </si>
  <si>
    <t>Réévaluation de la stratégie de dépistage de l’infection à VIH en France</t>
  </si>
  <si>
    <t>La HAS recommande que la priorité soit accordée au dépistage de l’infection à VIH en direction des populations clés. Il convient ainsi de renforcer la fréquence du dépistage dans ces populations : · tous les trois mois chez les HSH ; · tous les ans chez les UDI ; · tous les ans chez les personnes originaires de zones de forte prévalence, notamment d’Afrique subsaharienne et des Caraïbes.</t>
  </si>
  <si>
    <t>https://www.has-sante.fr/jcms/c_2024411/fr/reevaluation-de-la-strategie-de-depistage-de-l-infection-a-vih-en-france</t>
  </si>
  <si>
    <t>Par ailleurs, en 2009, la HAS recommandait la mise en œuvre en Guyane de stratégies de dépistage volontaristes reposant sur la proposition d’un dépistage de l’infection à VIH à l’ensemble de la population générale, répétée tous les ans, dans le cadre des services de soins primaires et du recours aux soins hospitaliers. Cette recommandation reposait sur les caractéristiques épidémiologiques de l’infection à VIH en Guyane, qui plaçaient ce département dans une situation d’épidémie généralisée. Au regard des données épidémiologiques présentées dans ce rapport, la HAS maintient cette recommandation.</t>
  </si>
  <si>
    <t>Dans l’objectif de permettre le diagnostic des personnes qui ignorent leur séropositivité et de réduire l’épidémie cachée, la proposition d’un test de dépistage de l’infection à VIH au moins une fois au cours de la vie entre 15 et 70 ans doit être maintenue, et représente une approche complémentaire au dépistage en direction des populations clés. La proposition d’un test de dépistage doit être principalement orientée en fonction de l’incidence de l’infection à VIH et de la prévalence de l’infection non diagnostiquée, plus élevées dans certaines régions (IDF, PACA, DFA) ainsi que chez les hommes, qui ont un moindre recours au système de soins que les femmes. Les professionnels de santé doivent par ailleurs saisir toutes les occasions de contact avec le système de santé pour évoquer la question du dépistage de l’infection à VIH et l’intérêt de la réalisation d’un test de dépistage.</t>
  </si>
  <si>
    <t>La HAS rappelle qu’un test de dépistage de l’infection à VIH doit, par ailleurs, être systématiquement proposé dans un certain nombre de circonstances : · afin de permettre le dépistage d’une éventuelle infection à VIH récente, un test Elisa de 4e génération doit être systématiquement proposé en cas de diagnostic d’une IST, d’une hépatite B ou C, de grossesse44 et de viol ; · un test de dépistage de l’infection à VIH, quel qu’il soit, doit également être systématiquement proposé en cas de projet de grossesse, de prescription d’une contraception, d’IVG(cette démarche concerne aussi bien la femme que son partenaire, lorsque celui-ci peut être_x000D__x000D_
contacté), d’incarcération ou de diagnostic de tuberculose ;_x000D__x000D_
· la proposition de dépistage doit s’accompagner d’une information adaptée, afin d’obtenir un_x000D__x000D_
consentement éclairé, et d’une appréciation de la capacité de la personne à recevoir le résultat du test. En dehors de ce cadre, une information-conseil personnalisée devra être_x000D__x000D_
adaptée aux différents contextes de l’offre de dépistage.</t>
  </si>
  <si>
    <t>La HAS rappelle que la démarche individuelle et volontaire de recours au dépistage de l’infection à VIH doit également être encouragée et facilitée. Dans cette perspective, des travaux de recherche opérationnelle sur l’intérêt de l’utilisation des ADVIH et des méthodes d’auto-prélèvement en contexte de dépistage doivent être réalisés, et des programmes pilotes de dépistage en médecine libérale ou préventive doivent être promus afin d’évaluer leur faisabilité (participation des individus, adhésion des professionnels de santé, prélèvement et transport des échantillons). Les expérimentations menées devront faire l’objet d’évaluations.</t>
  </si>
  <si>
    <t>La HAS considère que le dépistage de l’infection à VIH doit s’insérer dans une démarche de prévention reposant sur une information renouvelée et des messages clairs adaptés aux différents publics : la promotion du préservatif, le TPE, le contrôle des infections sexuellement transmissibles (IST), l’utilisation des traitements dans un cadre préventif (TasP et PrEP) et la prise en charge globale et rapide des personnes infectées. Dans ce cadre, la proposition conjointe de tests de dépistage de l’infection à VIH, VHB et VHC, en fonction des facteurs de risque, peut permettre de faciliter la recherche de l’infection à VIH et d’inscrire cette démarche dans une approche plus globale de santé sexuelle.</t>
  </si>
  <si>
    <t>Les structures associatives doivent poursuivre leurs actions de dépistage par TROD hors les murs et dans les centres spécifiquement orientés vers les populations clés. Le développement du dépistage auprès des HSH et des personnes originaires de zones de forte prévalence, notamment d’Afrique subsaharienne et des Caraïbes, doit être renforcé. Le financement du dépistage communautaire doit être adapté et l’évaluation de ces dispositifs doit être continue.</t>
  </si>
  <si>
    <t>Devant la diversité des acteurs du dépistage de l’infection à VIH présents sur le territoire français et des outils disponibles, il convient d’adapter l’offre aux populations à cibler de façon prioritaire et de favoriser toutes les occasions de proposition de dépistage en les coordonnant.</t>
  </si>
  <si>
    <t>L’élargissement des missions des CeGIDD nécessite le développement correspondant de leurs moyens et l’allocation de fonds dédiés à ces dispositifs. L’approche visant les populations clés, notamment hors les murs, en lien avec les structures associatives et les CoReVIH, doit être promue.</t>
  </si>
  <si>
    <t>La réalisation d’un prélèvement sanguin lors d’un recours aux soins hospitaliers représente une occasion de proposer un test de dépistage de l’infection à VIH. Dans ce cadre, ce test doit être proposé en population générale en l’absence de test de dépistage réaliséantérieurement, ou aux populations clés en l’absence d’un test récent, conjointement à celui_x000D__x000D_
du VHB et du VHC.</t>
  </si>
  <si>
    <t>La proposition de dépistage de l’infection à VIH dans les services d’urgences doit s’orienter en direction des populations clés.</t>
  </si>
  <si>
    <t>Les médecins généralistes et autres spécialistes de ville doivent saisir les occasions de proposer le test à tout patient (bilan biologique, prescription d’un contraceptif, changements dans la vie affective, etc.). L’implication de ces médecins doit être soutenue et la possibilité doit leur être laissée de proposer des actes de prévention et de dépistage, hors soin, dans le cadre d’une consultation de dépistage et de prévention dédiée, d’utiliser les TROD VIH, en leur permettant d‘en obtenir s’ils le souhaitent, et de participer à des actions de dépistage organisées, avec affichage dans leur structure. A ce titre, une intégration du dépistage de l’infection à VIH à la ROSP des médecins et l’inscription de ces actes à la nomenclature des actes complexes prévue par la convention médicale mériterait réflexion. Une promotion des messages sur l’intérêt du dépistage de l’infection à VIH, ainsi que sur sa simplicité d’accès, est indispensable pour faciliter le recours et l’acceptabilité des individus.</t>
  </si>
  <si>
    <t>La réalisation d’un test de dépistage (Elisa de 4e génération) directement dans un laboratoire de biologie médicale (LBM), sans prescription ou sur invitation de l’Assurance maladie, doit rester possible ; l’accès aux ADVIH auprès de pharmaciens d’officine doit être facilité.</t>
  </si>
  <si>
    <t>La diversité des types de tests proposés permettant un accès individualisé au dépistage et la possibilité de trouver la solution la plus adaptée à sa propre démarche de dépistage sont essentielles : la combinaison de ces outils est souhaitable dans une démarche de réalisation régulière du test dans les populations clés.</t>
  </si>
  <si>
    <t>Un dispositif d’évaluation et de suivi continu de ces recommandations doit être mis en œuvre, reposant notamment sur les systèmes de surveillance en place et sur l’analyse des bases de données de l’Assurance maladie. Afin de suivre les recommandations orientées sur les populations clés, la mise en place de systèmes de surveillance comportementaux et d’enquêtes ponctuelles doit être encouragée. Les composantes de ce système d’évaluation devront être définies en amont, et la nature des résultats à mesurer devra être précisée (réduction des diagnostics tardifs, effets sur les pratiques à risque, amélioration de la morbi-mortalité, etc.).</t>
  </si>
  <si>
    <t>Réévaluation de la stratégie de dépistage des infections à Chlamydia trachomatis</t>
  </si>
  <si>
    <t>Le dépistage systématique des hommes sexuellement actifs de moins de 30 ans n’apparaît pas justifié sur la base des données disponibles (fréquence de l’infection, risque de complications). En revanche, la HAS recommande un dépistage opportuniste ciblé sur facteur de risque des hommes, quel que soit leur âge.</t>
  </si>
  <si>
    <t>https://www.has-sante.fr/jcms/c_2879401/fr/reevaluation-de-la-strategie-de-depistage-des-infections-a-chlamydia-trachomatis</t>
  </si>
  <si>
    <t>Concernant le dépistage par des médecins généralistes, gynécologues, sagesfemmes en médecine ambulatoire, la prescription d’une contraception, la pose d’un DIU ou toute autre consultation liée à la santé sexuelle représentent des opportunités de dépistage. Parmi ces opportunités, on notera l’instauration récente d’une consultation longue consacrée à la prévention des IST et à la contraception, prise en charge à 100 % sans avance de frais, pour les jeunes filles de 15 à 18 ans. Sa transformation éventuelle en consultation longue dédiée à la santé sexuelle et ouverte à tous les jeunes (filles et garçons) dans le cadre de la Stratégie nationale de santé sexuelle pourrait ouvrir la possibilité de proposer le dépistage de l’infection à Ct et plus largement des IST dans les mêmes conditions qu’un dépistage anonyme et gratuit en centre de dépistage.</t>
  </si>
  <si>
    <t>L’auto-prélèvement représente une alternative au prélèvement par un professionnel de santé ayant montré de bonnes performances diagnostiques et une bonne acceptabilité. Il doit être considéré et proposé dans tous les lieux pour augmenter le taux de recours au dépistage, sans pour autant se substituer systématiquement au prélèvement par un professionnel de santé. Par ailleurs, l’auto-prélèvement à domicile représente une opportunité de dépistage pouvant permettre de réduire les inégalités potentielles quant à l’accès aux structures de dépistage, de même que les inquiétudes liées à la confidentialité. Les modalités d’envoi de kit à domicile notamment de manière dématérialisée (Internet, hors les murs) doivent être adaptées aux problématiques locales et en lien avec l’offre existante.</t>
  </si>
  <si>
    <t>La HAS souligne qu’une procédure de transmission des résultats et de notification aux partenaires, en cas de test positif, devra être définie dans les centres de dépistage et cabinets médicaux, et ce pour réduire la proportion de sujets positifs perdus de vue et non traités pour l’infection, en respectant les impératifs juridiques et éthiques. Les données de la littérature indiquent que l’information de la mise à disposition des résultats du test par SMS, téléphone ou application dédiée représente une stratégie prometteuse à expérimenter</t>
  </si>
  <si>
    <t>La mise en œuvre et l’adhésion au dépistage des infections uro-génitales basses à Ct, tel que recommandé, dépendent fortement de la pérennité d’un financement spécifique au dépistage de l’infection à Ct dans les CeGIDD et les CPEF impliqués dans la lutte contre les IST, qui restent un acteur central dans le dépistage. Par ailleurs, la possibilité d’un remboursement des trois sites de prélèvement (ano-rectal, pharyngé, génito-urinaire) apparaît nécessaire.</t>
  </si>
  <si>
    <t>L’intensification de la proposition de dépistage en dehors des centres de dépistage (cabinets de médecine générale, gynécologie, sages-femmes, maison de santé ou encore centre d’examens de santé) doit s’accompagner d’une offre de formation des professionnels de santé à la santé sexuelle, au dépistage et au traitement des IST (incluant des outils spécifiques pour accompagner la mise en œuvre de la stratégie de dépistage). Les modalités de mise en œuvre et de financement de ces formations sont à définir.</t>
  </si>
  <si>
    <t>Des indicateurs de suivi de la mise en œuvre de ces nouvelles recommandations du dépistage des infections à Ct doivent être documentés prospectivement, avec la définition d’un acte spécifique au dépistage de l’infection à Ct.</t>
  </si>
  <si>
    <t>Règles de bonnes pratiques en génétique constitutionnelle à des fins médicales (hors diagnostic prénatal)</t>
  </si>
  <si>
    <t>Un examen génétique n’est prescrit chez un mineur que lorsque le bénéfice (pour lui ou sa famille) est évident et indispensable immédiatement sinon il sera recommandé de le lui proposer à partir de sa majorité</t>
  </si>
  <si>
    <t>https://www.has-sante.fr/jcms/c_1360718/fr/regles-de-bonnes-pratiques-en-genetique-constitutionnelle-a-des-fins-medicales-hors-diagnostic-prenatal</t>
  </si>
  <si>
    <t>Conseil génétique</t>
  </si>
  <si>
    <t>Afin de permettre des analyses complémentaires en cas d’échec ou d’évolution technologique, il est recommandé de : _x0001_ Ne pas préciser les gènes mais de rester au niveau de la maladie ou du groupe de maladie (exemple retard mental)</t>
  </si>
  <si>
    <t>Les dispositifs de diagnostic in vitro marqués CE sont rares pour les analyses de génétique. Les laboratoires sont très fréquemment amenés à utiliser des réactifs non marqués, ils doivent alors les valider tels que demandé pour l’accréditation ou recommandé par les bonnes pratiques professionnelles.</t>
  </si>
  <si>
    <t>En plus des éléments nécessaires à tout compte rendu de biologie, il mentionnera les éléments suivants : _x0001_ L’indication du test ; _x0001_ Le(s) résultat(s) de l’analyse décrivant clairement la ou les anomalies retrouvée(s) en utilisent une nomenclature internationale ;_x000D__x000D_
_x0001_ L’interprétation des résultats qui permettent de répondre à la question posée_x000D__x000D_
par le prescripteur ;_x000D__x000D_
_x0001_ La conclusion de l’analyse pour le patient : un commentaire doit expliquer le_x000D__x000D_
plus précisément possible les conséquences des anomalies retrouvées. En_x000D__x000D_
cytogénétique, le niveau de résolution doit être précisé. En génétique_x000D__x000D_
moléculaire, le pourcentage de mutations détectées doit être mentionné s’il_x000D__x000D_
est connu. Le risque résiduel en cas de test négatif peut être précisé, si cela_x000D__x000D_
est possible et justifié ;_x000D__x000D_
_x0001_ Les conséquences pour le couple et les apparentés (test génétique_x000D__x000D_
possible/recommandé, conseil génétique) ; Les limites de l’interprétation ; Peut recommander la prescription d’autres analyses ; Si d’autres analyses sont en cours ou complètent celle qui a fait l’objet du_x000D__x000D_
compte rendu pour la même indication, ce dernier doit le préciser.</t>
  </si>
  <si>
    <t>Repérage des déficiences sensorielles et accompagnement des personnes qui en sont atteintes dans les établissements pour personnes âgées - Volet Ehpad</t>
  </si>
  <si>
    <t>Évaluer les fonctions sensorielles à l’arrivée du résident (si cela n’a pas été réalisé lors de la pré-admission) et au moment de la réévaluation du projet personnalisé (tous les ans) ou dès que nécessaire, en commençant prioritairement par l’évaluation des fonctions visuelles et auditives: • en interrogeant la personne et son entourage37 (en lien avec le médecin traitant) sur la date du dernier bilan visuel et/ou auditif; • en utilisant des outils/tests simples de repérage (cf. rubrique « outils» dans les fiches-repères «Du repérage à l’accompagnement»);</t>
  </si>
  <si>
    <t>https://www.has-sante.fr/jcms/c_2833796/fr/reperage-des-deficiences-sensorielles-et-accompagnement-des-personnes-qui-en-sont-atteintes-dans-les-etablissements-pour-personnes-agees-volet-ehpad</t>
  </si>
  <si>
    <t>dispersés par déficience</t>
  </si>
  <si>
    <t>Si la personne accueillie est appareillée et/ou porte des prothèses (lunettes, appareil auditif, prothèses dentaires, etc.): • vérifier l’état de l’appareillage et interroger la personne ou son entourage si un suivi est assuré par un spécialiste (cette vérification pourra être effectuée lors de l’EGS); • s’assurer de leur bonne utilisation et de leur entretien au quotidien (est-il assuré par la personne elle-même ou un tiers ?, etc.); • inscrire les consignes relatives à leur entretien au sein du volet soins dans le projet personnalisé (un personnel référent pourra assurer ce suivi, cf. chapitre 2); • prévoir des solutions pour l’identification des différents appareillages et/ou prothèses (étiquettes, photographies, marquage, etc.).</t>
  </si>
  <si>
    <t>Pour repérer un trouble de la fonction vestibulaire: • échanger avec la personne si elle a chuté récemment et sur les circonstances de la chute40 ; • l’interroger sur ses craintes concernant les chutes, les risques de chute, ou sensation de vertiges, de troubles de l’équilibre, etc.; • selon les besoins, un masseur-kinésithérapeute pourra être sollicité pour évaluer la fonction vestibulaire;</t>
  </si>
  <si>
    <t>Pour les déficiences gustatives, olfactives et tactiles, prendre le temps de les identifier dans le cadre de l’élaboration du projet personnalisé (entre 3 et 6 mois suivant l’admission en Ehpad): • en interrogeant la personne: • sur ses goûts, habitudes alimentaires (aliments préférés? petit-déjeuner? collation? aliments et plats détestés? régime alimentaire particulier? allergies alimentaires?, etc.); • sur ses habitudes d’hygiène bucco-dentaire; • sur ses difficultés éventuelles et/ou douleurs lorsqu’elle attrape des objets, ses douleurs au contact de certaines matières, etc.; • …/… • si nécessaire, en échangeant, si la personne en est d’accord, avec l’aidant pour obtenir ces informations; • en lui proposant des animations thématiques (tests de saveurs, reconnaissance d’odeurs usuelles, etc.);</t>
  </si>
  <si>
    <t>Intégrer, dans le volet soins du projet personnalisé du résident, un item sur ses capacités sensorielles («vision», «audition», «goût», «odorat», «toucher», «trouble vestibulaire»). Les éléments intégrés correspondront au bilan initial de la personne et serviront de base pour suivre l’évolution ou la stabilisation de la déficience dont souffre le résident.</t>
  </si>
  <si>
    <t>Partager les résultats de l’évaluation avec les membres de l’équipe, l’entourage de la personne et toutes les personnes en contact avec elle (sous réserve de son accord).</t>
  </si>
  <si>
    <t>Sensibiliser et/ou former les membres de l’équipe au repérage des déficiences sensorielles et notamment aux principales observations à transmettre (signes d’alerte). Les fiches-repères «Du repérage à l’accompagnement» proposées en deuxième partie du document sont un support d’échange, de formation pour le responsable d’encadrement.</t>
  </si>
  <si>
    <t>Prendre en considération les observations faites par chacun des membres de l’équipe (soignant et non soignant).</t>
  </si>
  <si>
    <t>Dans la mesure du possible, inviter le personnel non-soignant à participer aux réunions d’équipe.</t>
  </si>
  <si>
    <t>Dès lors que des signes d’alerte font l’objet d’une remontée par un ou plusieurs membres de l’équipe, partager l’analyse des signes repérés43 : • en échangeant avec la personne, son entourage, le référent formé ou en équipe le cas échéant et, selon les besoins, avec les partenaires médicaux et paramédicaux dans le respect des dispositions légales en matière de partage d’informations; • en prévoyant des temps et des outils favorisant le partage d’informations; • en organisant les remontées d’informations (transmissions ciblées et tracées) au sein de l’équipe de l’Ehpad et, lorsque nécessaire, avec les partenaires extérieurs (médecin traitant, orthoptiste, ophtalmologiste, audioprothésiste, masseur-kinésithérapeute, etc.).</t>
  </si>
  <si>
    <t>Selon les besoins (exprimés par la personne et/ou observés par les professionnels), mettre en place, en priorité, des actions correctrices au niveau individuel avec l’accord de la personne (médecin coordonnateur). Certaines déficiences peuvent être immédiatement corrigées/prévenues: • programmer une consultation avec le médecin traitant et, si besoin, avec un spécialiste ou dans un établissement de santé: • recherche de la cause du déficit sensoriel : instauration d’un nouveau traitement (effets secondaires – médecin coordonnateur, médecin traitant, pharmacien), lunettes inadaptées, appareils auditifs défectueux, …/…; • soins spécifiques (par exemple, l’opération de la cataracte); • mise en place d’aides techniques (canne, déambulateur, etc.) ou d’appareillages44 (lunettes, appareil auditif, etc. – référent, médecin traitant ou spécialiste); • propositions d’activités de stimulation sensorielle et de techniques de compensation (par exemple lecture labiale), appropriation des aides Basse vision (en lien avec un professionnel de la rééducation ou réadaptation45); • rééducation, réadaptation; • adaptation de l’espace privé (ergothérapeute);</t>
  </si>
  <si>
    <t>Informer les personnes accueillies et leurs proches des aides, notamment financières (cf. Annexe2), dont ils peuvent disposer pour compenser le handicap sensoriel lorsque celui-ci nécessite un appareillage spécifique.</t>
  </si>
  <si>
    <t>Encourager les personnes à s’exprimer dès lors qu’elles ressentent une baisse de leurs facultés et/ ou lorsqu’elles rencontrent des difficultés au quotidien et, si besoin, adapter leur accompagnement.</t>
  </si>
  <si>
    <t>Sensibiliser les aidants aux déficiences sensorielles et les encourager à informer les professionnels de l’Ehpad (infirmier coordinateur (IDEC), médecin coordonnateur, référent, psychologue) de tout changement observé chez la personne.</t>
  </si>
  <si>
    <t>(Ré)évaluer régulièrement les fonctions sensorielles (à la demande de la personne ou lors de la réévaluation du projet personnalisé).</t>
  </si>
  <si>
    <t>Le «référent DS» est formé à l’utilisation des différentes aides techniques (petits appareillages) : entretien, installation, surveillance des conditions d’utilisation</t>
  </si>
  <si>
    <t>Le «référent DS» est en mesure d’effectuer une veille sur les aides techniques (nouveautés, nouvelles technologies): des temps sont programmés en équipe pour partager cette veille, surtout si certaines aides se révèlent plus simples d’utilisation, moins coûteuses, mieux adaptées pour certaines déficiences, etc.</t>
  </si>
  <si>
    <t>Lorsque nécessaire, le «référent DS» accompagne le résident afin de faciliter l’acceptation de l’aide technique.</t>
  </si>
  <si>
    <t>Le «référent DS» peut solliciter le psychologue afin d’accompagner le résident dans l’acceptation de la déficience et dans l’acceptation des appareillages.</t>
  </si>
  <si>
    <t>Lorsqu’un résident recourt à une nouvelle aide technique, le «référent DS» l’accompagne selon ses besoins et ses attentes afin de développer son autonomie vis-à-vis de l’aide technique: le guider à son utilisation, son installation voire même à son entretien.</t>
  </si>
  <si>
    <t>Le «référent DS» forme le personnel intervenant au quotidien aux aides techniques utilisées par les résidents, afin de pouvoir les accompagner, de s’assurer d’un usage correct et du bon entretien.</t>
  </si>
  <si>
    <t>En fonction des besoins, le «référent DS» échange avec la famille et le résident sur la nécessité d’un appareillage. Il peut aussi les former à leur utilisation et entretien.</t>
  </si>
  <si>
    <t>L’ensemble des professionnels de l’Ehpad est formé au «savoir-être» et «savoir-faire» afin de s’adapter à chacune des situations en fonction des déficiences (cf. fiches-repères «savoir-être» et «savoir-faire»</t>
  </si>
  <si>
    <t>Le «référent DS» travaille, selon les cas et en fonction des besoins, les attentes de la personne en lien avec l’ergothérapeute et/ou le psychomotricien afin d’aménager son environnement (cf. fiche-repère «Du repérage à l’accompagnement» spécifique à la déficience visuelle,</t>
  </si>
  <si>
    <t>Les aidants peuvent aussi être sensibilisés à ce «savoir-faire» et «savoir-être» afin d’adapter les attitudes qui vont faciliter et/ou encourager la communication et faciliter la vie sociale, l’estime de soi</t>
  </si>
  <si>
    <t>La compensation d’une déficience sensorielle par la stimulation des autres sens est encouragée.</t>
  </si>
  <si>
    <t>Des réunions entre les différents membres de l’équipe (IDEC, psychologue, ergothérapeute, etc.) sous la responsabilité du médecin coordonnateur et du «référent DS» sont organisées régulièrement afin d’échanger sur l’impact de l’accompagnement mis en place pour compenser la déficience sensorielle. Seront invités à échanger: l’animateur, le personnel de restauration.</t>
  </si>
  <si>
    <t>Dans la mesure du possible, organiser des réunions pluridisciplinaires impliquant l’ensemble des professionnels de santé intervenant auprès du résident.</t>
  </si>
  <si>
    <t>La prise en compte des déficiences sensorielles est intégrée dans le projet personnalisé</t>
  </si>
  <si>
    <t>Favoriser les partenariats inter-établissements pour l’échange de bonnes pratiques et la mutualisation des ressources (Ehpad, établissements spécialisés handicap52, etc.).</t>
  </si>
  <si>
    <t>Intégrer la filière gériatrique.</t>
  </si>
  <si>
    <t>Communiquer sur les actions mises en place.</t>
  </si>
  <si>
    <t>Établir des partenariats53 afin de bénéficier régulièrement de consultations spécialisées au sein de l’Ehpad (exemple : centres spécialisés dans les déficiences sensorielles, otorhinolaryngologiste, ophtalmologistes, etc.).</t>
  </si>
  <si>
    <t>Établir des partenariats avec: • des associations du type Valentin Haüy au service des aveugles et des malvoyants, Association française des diabétiques, Fédération des aveugles de France, etc.; • des associations de professionnels, comme par exemple l’Union française de la santé bucco-dentaire; • des clubs de cuisine; • des bibliothèques sonores;</t>
  </si>
  <si>
    <t>Identifier les partenaires susceptibles d’apporter des aides financières selon les besoins en aides techniques, dont le conseil départemental, régional, etc.</t>
  </si>
  <si>
    <t>Organiser une journée dédiée aux déficiences sensorielles avec l’ensemble des partenaires</t>
  </si>
  <si>
    <t>Identifier les personnes atteintes de déficiences sensorielles, leurs caractéristiques (type de déficience sensorielle, nombre de pathologies associées, y compris les maladies neurodégénératives, etc.).</t>
  </si>
  <si>
    <t>Intégrer dans le volet soins du projet d’établissement les spécificités de l’accompagnement des personnes atteintes de déficiences sensorielles (missions d’information, rééducation, etc.) ainsi que les principaux besoins et attentes identifiés.</t>
  </si>
  <si>
    <t>Pour les Ehpad ayant recours à un prestataire externe pour la restauration, spécifier dans le cahier des charges la nécessité d’adapter les repas aux goûts et aux besoins des résidents mais aussi en tenant compte des déficiences sensorielles.</t>
  </si>
  <si>
    <t>Préciser dans le projet d’établissement (projet de vie) les partenariats établis et/ou envisagés avec les différents acteurs du territoire (les professionnels libéraux, les spécialistes ou centres spécialisés, les structures de prévention, les associations, CLIC, CCAS, etc.).</t>
  </si>
  <si>
    <t>Intégrer, dans le plan de formation, un volet sur les déficiences sensorielles. Les formations sur la problématique des déficiences sensorielles sont destinées, entre autres, à mettre l’accent sur le rôle que les professionnels peuvent avoir dans leur repérage et sur les techniques de communication, «savoir-être» et «savoir-faire» (cf. fiches-repères dédiées).</t>
  </si>
  <si>
    <t>Informer le conseil de la vie sociale (CVS) des actions mises en place au sein du projet d’établissement afin d’accompagner les personnes atteintes de déficiences sensorielles.</t>
  </si>
  <si>
    <t>Formaliser dans le projet d’établissement des procédures pour la remontée et la traçabilité des informations transmises ainsi que les modalités de partage permettant de les traiter de manière adéquate et déclencher les actions nécessaires.</t>
  </si>
  <si>
    <t>Adapter l’architecture et l’aménagement de l’environnement de l’Ehpad55 en élaborant un cahier des charges précis tenant compte des besoins spécifiques des résidents au niveau des espaces de vie individuels (chambre, salle de bains, etc.) et au niveau des espaces de vie collectifs (couloirs, escaliers, ascenseurs, restaurant, salle d’animation, extérieur, etc.). Pour cela, être particulièrement vigilant sur les points suivants: • éclairage; • choix des revêtements (qui ont une incidence sur la qualité des sons); • choix des mobiliers et des ustensiles en privilégiant les matériaux peu sonores; • contraste des couleurs et textures; • signalétique; • sécurisation des espaces; • information écrite et sonore.</t>
  </si>
  <si>
    <t>Repérage des déficiences sensorielles et accompagnement des personnes qui en sont atteintes dans les établissements pour personnes âgées - Volet résidences autonomie</t>
  </si>
  <si>
    <t>Dès l’entrée, encourager la personne accueillie à réaliser un bilan de santé global (si cela n’a pas été réalisé lors de la pré-admission) par une consultation: • chez le médecin traitant ; • dans un centre d’examen de santé (bilan de santé gratuit et renouvelable tous les 2 ans dès 60 ans) ; • dans un centre expert en gérontologie (hôpital de jour, centre de gériatrie).</t>
  </si>
  <si>
    <t>https://www.has-sante.fr/jcms/c_2834910/fr/reperage-des-deficiences-sensorielles-et-accompagnement-des-personnes-qui-en-sont-atteintes-dans-les-etablissements-pour-personnes-agees-volet-residences-autonomie</t>
  </si>
  <si>
    <t>Pour les résidences autonomie avec forfait soins courants, le personnel soignant (aide-soignant, infirmier diplômé d’État – IDE –) peut évaluer les fonctions visuelles et auditives de la personne accueillie : • en l’interrogeant (en lien avec le médecin traitant) sur la date du dernier bilan visuel et/ou auditif ; • en prenant contact avec son médecin traitant, si la personne est d’accord, pour obtenir ces informations ; • en utilisant des outils/tests simples de repérage (cf. «outils» dans les fiches-repères «du repérage à l’accompagnement») lorsque la personne montre des signes d’alerte ;</t>
  </si>
  <si>
    <t>Le cas échéant : • former un personnel non soignant aux déficiences sensorielles et notamment à leur repérage (Cf. chapitre 2) ; • mettre en place des partenariats avec des professionnels paramédicaux ou autres professionnels libéraux (opticiens, audioprothésistes, etc.) et les mobiliser pour effectuer des bilans d’acuité visuelle et auditive.</t>
  </si>
  <si>
    <t>Si la personne accueillie est appareillée et/ou porte des prothèses (lunettes, appareil auditif, prothèses dentaires, etc.) : • demander la date de la dernière consultation auprès d’un spécialiste pour savoir si un suivi régulier est assuré, le cas échéant, lui conseiller d’en consulter un pour s’assurer que l’appareillage est toujours adapté ; • s’assurer de la bonne utilisation et de l’entretien de l’appareillage/prothèse (est-il assuré par la personne elle-même ou par un tiers ?), sinon s’interroger sur la personne au sein de l’établissement susceptible de l’aider si nécessaire ; • pour les résidences autonomie bénéficiant d’un forfait soins courants, inscrire les consignes relatives à leur entretien au sein du volet soin dans le projet d’accompagnement personnalisé (un personnel formé pourra assurer ce suivi, cf. chapitre 2).</t>
  </si>
  <si>
    <t>Pour repérer un trouble de la fonction vestibulaire : • échanger avec la personne si elle a chuté récemment et l’interroger sur les circonstances ; • l’interroger sur ses craintes concernant les chutes, les risques de chute, ou sensation de vertiges, de troubles de l’équilibre, etc. ; • selon les besoins, encourager la personne à consulter son médecin traitant.</t>
  </si>
  <si>
    <t>Pour les déficiences gustative, olfactive et tactile, prendre le temps pour les identifier dans le cadre de l’élaboration du projet d’accompagnement personnalisé (entre 3 et 6 mois suivant l’admission) : • interroger la personne sur ses goûts, habitudes alimentaires (aliments préférés ? Petit déjeuner ? Collation ? Aliments et plats détestés ? Régime alimentaire particulier ? Allergies alimentaires ?, etc.); • encourager la personne à exprimer les difficultés rencontrées au quotidien ; • organiser des animations sur les sens (tests de saveurs, reconnaissance d’odeurs usuelles, etc.) ; • interroger la personne sur ses difficultés éventuelles lorsqu’elle attrape des objets, ses douleurs au contact de certaines matières, etc.</t>
  </si>
  <si>
    <t>Sensibiliser et/ou former l’équipe au repérage des déficiences sensorielles et notamment aux principales observations à signaler (signes d’alerte). Les fiches-repères «du repérage à l’accompagnement» proposées en deuxième partie du document sont un support d’échange et de formation pour le responsable d’encadrement.</t>
  </si>
  <si>
    <t>Dès lors que des signes d’alerte font l’objet d’une remontée par un ou plusieurs membres de l’équipe, partager l’analyse des signes repérés41 : • en échangeant avec la personne ou, le cas échéant, avec son accord, avec son représentant légal ou la personne de confiance, son entourage et, si besoin, avec les partenaires médicaux et paramédicaux dans le respect des dispositions légales en matière d’informations ;en prévoyant des temps et des outils favorisant le partage d’informations ; • en organisant les remontées d’informations entre le personnel de l’établissement et les partenaires extérieurs lorsque nécessaire (médecin traitant, orthoptiste, opticien, ophtalmologiste, audioprothésiste, masseurkinésithérapeute, etc.).</t>
  </si>
  <si>
    <t>Encourager la personne accueillie à s’exprimer dès lors qu’elle ressent une baisse de ses capacités sensorielles et rechercher avec elle et, selon les besoins, avec des partenaires dont le médecin traitant, les causes associées (nouveau déficit et/ou aggravation de celui-ci) : • instauration d’un nouveau traitement médicamenteux (effets secondaires potentiels à voir avec le médecin traitant et le pharmacien) ; • lunettes inadaptées ; • appareils auditifs défectueux ;</t>
  </si>
  <si>
    <t>Organiser, en interne ou en partenariat, des séances de sensibilisation à la perte d’autonomie et/ ou animations liées au maintien de l’autonomie44 destinées aux personnes accueillies : équilibre et prévention des chutes (animateur, personnel soignant, autre personnel formé), nutrition, risques d’isolement, etc.</t>
  </si>
  <si>
    <t>Sensibiliser les aidants aux déficiences sensorielles et les encourager à informer les professionnels de la résidence autonomie de tout changement observé chez la personne accueillie.</t>
  </si>
  <si>
    <t>L’ensemble de l’équipe est formé aux pratiques de « savoir-être » et « savoir-faire » afin de s’adapter à chacune des situations en fonction des déficiences (Cf. fiches repères «savoir-faire» et «savoir-être»)</t>
  </si>
  <si>
    <t>Selon les besoins, sensibiliser aussi les partenaires associatifs intervenant au sein de la résidence autonomie au repérage des déficiences sensorielles comme aux «savoir-être» et «savoir-faire».</t>
  </si>
  <si>
    <t>Le responsable de l’établissement s’assure que l’ensemble de l’équipe est formé aux «savoir-être» et «savoir-faire» afin de s’adapter à chacune des situations en fonction des déficiences (cf. fiches-repères «savoir-être» et «savoir-faire»). Dans les résidences autonomie disposant d’un forfait soins courants, la formation pourra être assurée par un personnel soignant</t>
  </si>
  <si>
    <t>L’entourage peut aussi être sensibilisé à ce «savoir-faire» et «savoir-être» afin d’adapter les attitudes qui vont faciliter et/ou encourager la communication et faciliter la vie sociale.</t>
  </si>
  <si>
    <t>Selon les besoins, les partenaires associatifs peuvent également être sensibilisés à ce «savoir-faire» et «savoir-être» afin d’adapter les attitudes qui vont faciliter et/ou encourager la communication et faciliter la vie sociale.</t>
  </si>
  <si>
    <t>Des réunions entre les différents membres de l’équipe sont organisées régulièrement afin d’échanger sur l’impact de l’accompagnement mis en place pour compenser la déficience sensorielle</t>
  </si>
  <si>
    <t>Des réunions sont organisées par le responsable de la structure avec l’ensemble des services intervenant au sein de la résidence autonomie (SAAD, SSIAD, SPASAD) dès lors que l’un de ces services accompagne une personne accueillie par la résidence autonomie. Ces échanges sont réguliers notamment lorsqu’une personne accueillie a recours à une nouvelle aide technique.</t>
  </si>
  <si>
    <t>Des outils de repérage (cf. Outil de repérage des risques de perte d’autonomie ou de son aggravation de l’Anesm) peuvent être utilisés entre les professionnels de la résidence et les services intervenant au sein de la résidence autonomie (SAAD, SSIAD, SPASAD).</t>
  </si>
  <si>
    <t>La prise en compte des déficiences sensorielles est intégrée dans le projet personnalisé ; «Le projet personnalisé correspond à «une démarche de coconstruction du projet entre la personne accueillie/ accompagnée (et son représentant légal) et les équipes professionnelles»</t>
  </si>
  <si>
    <t>Favoriser les partenariats inter-établissements pour l’échange de bonnes pratiques et la mutualisation des ressources (résidences autonomie et/ou établissements spécialisés handicap dont établissements pour personnes sourdes, aveugles, etc.).</t>
  </si>
  <si>
    <t>Signer une convention avec des professionnels spécialisés dans les déficiences sensorielles (otorhinolaryngologiste, ophtalmologiste, masseur-kinésithérapeute, orthophoniste, etc.) mais aussi avec des gériatres ou des centres experts, services de soins de suite et de réadaptation – SSR –, etc.</t>
  </si>
  <si>
    <t>Mobiliser les partenaires dans la recherche de solutions pour la personne accueillie (avec l’accord de la personne) : • informations sur les aides techniques, financières (notamment pour compenser le handicap sensoriel lorsque celui-ci nécessite un appareillage spécifique) ; • conseils pour l’aménagement de son logement ;</t>
  </si>
  <si>
    <t>Établir des partenariats avec des associations de professionnels comme par exemple l’Union française de la santé bucco-dentaire.</t>
  </si>
  <si>
    <t>Établir des partenariats avec : • des associations du type Valentin Haüy au service des aveugles et des malvoyants, Association Française des Diabétiques, Fédération des Aveugles de France ; • des clubs de cuisine, etc ;</t>
  </si>
  <si>
    <t>Formaliser un partenariat avec les bibliothèques sonores selon les besoins et les attentes des personnes accueillies.</t>
  </si>
  <si>
    <t>Formaliser des partenariats avec des acteurs qui peuvent aider à trouver des financements et à mettre en place des actions de prévention (CCAS, CTA, CLIC local, CODES, etc.).</t>
  </si>
  <si>
    <t>Identifier les partenaires susceptibles d’apporter des aides financières selon les besoins en aides techniques (cf. Tableau du financement des aides techniques en annexe).</t>
  </si>
  <si>
    <t>Ouvrir la résidence autonomie aux personnes âgées de la commune en proposant des animations (repas lors de la semaine du goût, etc.)</t>
  </si>
  <si>
    <t>Organiser une journée dédiée aux déficiences sensorielles avec l’ensemble des partenaires.</t>
  </si>
  <si>
    <t>Communiquer sur les actions mises en place auprès des personnes accueillies et des partenaires.</t>
  </si>
  <si>
    <t>Identifier les personnes atteintes de déficiences sensorielles, leurs caractéristiques (type de déficience sensorielle, nombre, pathologies associées y compris les maladies neurodégénératives, etc.).</t>
  </si>
  <si>
    <t>Intégrer dans le projet d’établissement un volet sur les spécificités de l’accompagnement des personnes atteintes de déficiencse sensorielles (missions d’information, sensibilisation, prévention, etc.) ainsi que les principaux besoins et attentes identifiés</t>
  </si>
  <si>
    <t>Préciser dans le projet d’établissement (projet de vie) les partenariats envisagés avec les différents acteurs du territoire (professionnels libéraux, spécialistes ou centres spécialisés, structures de prévention, associations, CLIC, CCAS, etc.).</t>
  </si>
  <si>
    <t>Intégrer dans le plan de formation un volet sur les déficiences sensorielles. Les formations sont destinées, entre autres, à sensibiliser le personnel sur la problématique des déficiences sensorielles en mettant l’accent sur le rôle qu’ils peuvent avoir dans leur repérage et sur les techniques de communication, «savoir-être» et «savoir-faire»</t>
  </si>
  <si>
    <t>Informer le conseil de vie sociale (CVS) des actions mises en place au sein du projet d’établissement afin d’accompagner les personnes atteintes de déficiences sensorielles.</t>
  </si>
  <si>
    <t>Adapter l’environnement architectural de l’établissement, en tenant compte des besoins spécifiques des personnes accueillies s’agissant des espaces de vie collectifs (couloirs, escaliers, ascenseurs, restaurant, salle d’animation, extérieur, etc.). Pour cela, être particulièrement vigilant sur les points suivants : • éclairage ; • choix des revêtements (qui ont une incidence sur la qualité des sons) ; • contraste des couleurs et textures ; • signalétique ; • sécurisation des espaces ; • information écrite et sonore.</t>
  </si>
  <si>
    <t>Repérage des femmes victimes de violences au sein du couple</t>
  </si>
  <si>
    <t>Il est recommandé de mettre en évidence des affiches4 sur le thème de la violence au sein du couple ainsi que des brochures à disposition des patients, dans la salle d’attente, voire dans la salle de consultation</t>
  </si>
  <si>
    <t>https://www.has-sante.fr/jcms/p_3104867/fr/reperage-des-femmes-victimes-de-violences-au-sein-du-couple</t>
  </si>
  <si>
    <t>Femmes victimes de violences au sein du couple : repérage</t>
  </si>
  <si>
    <t>Femmes victimes de violences au sein d’un couple : conduite à tenir</t>
  </si>
  <si>
    <t>Il est recommandé que l’entretien se tienne avec la femme seule. Il est important d’expliquer à la patiente que l’échange restera confidentiel, sauf dérogation légale au secret professionnel</t>
  </si>
  <si>
    <t>Si la présence d’un interprète est nécessaire, il est recommandé qu’il ne soit pas issu de l’entourage de la patiente.</t>
  </si>
  <si>
    <t>. Il est recommandé de l’intégrer systématiquement dans la démarche diagnostique médicale (entretien, constitution du dossier médical, examens cliniques et paracliniques), a fortiori chez la femme enceinte.</t>
  </si>
  <si>
    <t>Il est recommandé de débuter l’entretien par des questions de préférence ouvertes, avec lesquelles le professionnel de santé se sent à l’aise, et adaptées à la patiente.</t>
  </si>
  <si>
    <t>Il est recommandé de préciser à la patiente que ces questions sont abordées avec toutes les patientes.</t>
  </si>
  <si>
    <t>Il est recommandé au praticien d’expliquer à la patiente pourquoi il pose des questions sur les violences.</t>
  </si>
  <si>
    <t>Il est recommandé de prendre en considération les enfants du cercle familial : « Avez-vous peur pour vos enfants ? ». Ce type de question a une influence importante sur les révélations.</t>
  </si>
  <si>
    <t>Il est recommandé de penser systématiquement à un risque de violences au sein du couple face à des signes d’alerte qui peuvent être : • des symptômes pouvant être la conséquence de la violence sur la santé physique, mentale et sexuelle des victimes de violences au sein du couple. (voir Annexe 2) Les plus fréquents étant une dépression, une anxiété, des plaintes fonctionnelles, des douleurs chroniques et des consultations itératives ; • l’identification de facteurs de risque d’être victime (voir Annexe 1) ; • des comportements inhabituels ou inadaptés de la patiente et/ou de son conjoint et/ou de ses enfants.</t>
  </si>
  <si>
    <t>En présence de signes d’alerte, il est recommandé de questionner la patiente sur des violences subies, en s’appuyant alors sur ces symptômes pour ouvrir le dialogue : « Il arrive que des patientes qui présentent les mêmes symptômes que vous soient victimes de violences. Est-ce votre cas ? » « Parfois, ces symptômes sont liés à du stress, des tensions ou de la violence à la maison. Est-ce votre cas ? » « Lorsque vous étiez enceinte, avez-vous été maltraitée, frappée, giflée, blessée par votre partenaire ? »</t>
  </si>
  <si>
    <t>En cas de doute sur une situation de violence et si la patiente ne souhaite pas parler, il est recommandé : • de ne pas insister, mais de lui laisser le temps de décider ; • d’indiquer les aides existantes, pour que la patiente puisse y avoir recours ;de noter dans le dossier médical les éléments de doute et les réactions observées.</t>
  </si>
  <si>
    <t>Il est recommandé de se préoccuper systématiquement de la présence d’enfant au domicile afin d’informer les femmes victimes des conséquences des violences sur la santé et la sécurité de leurs enfants, y compris en l’absence de violence directe, et d’orienter la prise en charge. En cas de doute sur une situation de violence au sein du couple, en présence d’enfant, le praticien a la possibilité de contacter le médecin référent en protection de l’enfance du Conseil départemental afin d’échanger autour de la situation.</t>
  </si>
  <si>
    <t>Pour aider la victime à se confier, il est recommandé que le professionnel adapte ses attitudes à la situation : • être à l’écoute et consacrer suffisamment de temps à l’entretien ; • ne pas porter de jugement, ne pas banaliser ou minimiser les faits, faire preuve d’empathie, de soutien et valoriser la démarche ; • reconnaître la validité du récit de la femme ; • légitimer la situation de victime, lui confirmer qu’elle est dans son droit de demander de l’aide, l’encourager dans cette démarche ; • rappeler à la patiente le respect de la confidentialité de cet entretien, sauf dérogation légale au secret professionnel.</t>
  </si>
  <si>
    <t>Il est recommandé de questionner la patiente sur sa perception de la sécurité et du bien-être de ses enfants, voire de proposer une orientation vers une consultation.</t>
  </si>
  <si>
    <t>En cas de révélation par la victime, il est recommandé : • de reformuler oralement les propos de la patiente avec elle, pour qu’elle se les réapproprie5 ; • de confirmer à la patiente ce que sont les violences au sein du couple ; • de lui proposer de l’orienter vers des référents pour une aide plus spécialisée ; • de lui transmettre des informations concernant les aides associatives, judiciaires et sanitaires qui pourront l’aider à se protéger et à protéger ses enfants.</t>
  </si>
  <si>
    <t>Il est recommandé de préciser à la patiente qu’elle reste libre d’agir quand et comme elle le souhaite.</t>
  </si>
  <si>
    <t>Il est recommandé que le dossier médical documente : • les coordonnés de la patiente en s’assurant qu’elle est joignable sans la mettre en danger ; • l'information transmise par la patiente, de façon la plus factuelle et la plus précise possible ; • la réalité des blessures physiques par la prise de photos datées : il peut être utile de prendre des photographies (avec l’accord de la patiente) avec un repère métrique et de renseigner des schémas corporels ; • les observations factuelles du praticien concernant les blessures physiques, le retentissement psychologique, le comportement de la victime, et toute information qui pourrait être utile.</t>
  </si>
  <si>
    <t>Il est recommandé d’effectuer : • une évaluation de la gravité au moment de la révélation et par la suite lors de chaque visite. Cette évaluation doit porter sur la fréquence, l’intensité, le contexte (grossesse, enfants, projet de séparation) et les conséquences des violences (risque de suicide, hématomes, fractures, etc.) ; • une évaluation de la dangerosité liée à l’auteur des violences.</t>
  </si>
  <si>
    <t>Face à une situation jugée grave (de nature à mettre en danger la victime ou ses enfants), il est recommandé d’envisager les mesures de protection en urgence suivantes : • décider une hospitalisation immédiate, appeler le 15 ou une mise en sécurité (appeler le 115 ou une association locale qui dispose d’hébergements d’urgence) ; • conseiller de déposer plainte auprès de la police ou de la gendarmerie, ou d’appeler le 17 qui permet de joindre ces services ; • informer la patiente de son droit de quitter le domicile conjugal et de partir avec ses enfants, en signalant son départ à la police (main courante) ou à la gendarmerie ; • informer la patiente qu’elle peut saisir en urgence le juge aux affaires familiales, même sans dépôt de plainte, pour demander une ordonnance de protection et l’éloignement de son conjoint violent.</t>
  </si>
  <si>
    <t>Lorsqu’une situation à risque élevé est identifiée, il est recommandé de conseiller à la victime de prévoir des mesures de sécurité pour se protéger en cas d’urgence.</t>
  </si>
  <si>
    <t>Si la victime estime dangereux d’avoir une copie du certificat, il est recommandé que le praticien conserve les deux exemplaires dans le dossier afin de pouvoir le lui remettre ultérieurement, lorsqu’elle se sentira prête ou plus en danger.</t>
  </si>
  <si>
    <t>Si le médecin ou le chirurgien-dentiste (seuls professionnels de santé habilités à déterminer une ITT) n’a pas de compétences spécifiques pour la détermination d’une ITT, il est recommandé de ne pas fixer d’ITT sur le certificat médical initial.</t>
  </si>
  <si>
    <t>Pour la prise en charge des victimes de violences et de leurs enfants, il est recommandé d’identifier le réseau sanitaire de proximité avec d’autres partenaires concernés.</t>
  </si>
  <si>
    <t>Il est recommandé que le praticien dispose d’une liste de coordonnées des principaux partenaires de son secteur, concernés par les situations de violence.</t>
  </si>
  <si>
    <t>Avant d’orienter la patiente vers un commissariat, il est recommandé de prendre attache préalablement avec l’une de ces personnes ressources.</t>
  </si>
  <si>
    <t>Le repérage de violences est recommandé au moins une fois chez toutes les patientes enceintes et en post-partum.</t>
  </si>
  <si>
    <t>Dans ce contexte, il est recommandé, pour le repérage, de prendre en compte les points d’appel suivants : • le conjoint refuse que sa partenaire reste seule avec un professionnel du sexe opposé ; • le conjoint fait preuve d’ingérence dans les soins apportés à sa partenaire</t>
  </si>
  <si>
    <t>Si la patiente en fait la demande, il est recommandé de rédiger une attestation professionnelle en respectant les mêmes règles de rédaction que le certificat médical.</t>
  </si>
  <si>
    <t>Repérage des risques de perte d’autonomie ou de son aggravation pour les personnes âgées - Volet domicile</t>
  </si>
  <si>
    <t>Encourager les personnes accompagnées à exprimer leurs attentes, leurs besoins et leurs difficultés en échangeant avec un intervenant à domicile et/ou un proche.</t>
  </si>
  <si>
    <t>https://www.has-sante.fr/jcms/c_2835100/fr/reperage-des-risques-de-perte-d-autonomie-ou-de-son-aggravation-pour-les-personnes-agees-volet-domicile</t>
  </si>
  <si>
    <t>Recommander aux aidants d’informer le médecin traitant et/ou les intervenants à domicile de tout comportement préoccupant de la personne âgée et/ou baisse des potentialités.</t>
  </si>
  <si>
    <t>Porter une attention particulière aux demandes ou aux plaintes récurrentes de la personne accompagnée : prendre le temps nécessaire pour échanger avec la personne au sujet de ses demandes afin de comprendre d’où vient le problème et dans la mesure du possible y remédier.</t>
  </si>
  <si>
    <t>Conseiller aux personnes accompagnées et à leur(s) aidant(s) de se faire suivre régulièrement20 par leur médecin traitant.</t>
  </si>
  <si>
    <t>Pour les infirmiers coordinateurs d’un SSIAD : avec l’accord de la personne et dans le respect du secret médical, se rapprocher du médecin traitant pour connaître les points de vigilance à avoir concernant certains risques de perte d’autonomie notamment au regard de la pathologie ou du traitement de la personne.</t>
  </si>
  <si>
    <t>Proposer aux professionnels et, plus particulièrement, aux intervenants au domicile, d’utiliser une grille de lecture qui identifie les principaux signes à observer chez une personne âgée vivant à son domicile susceptibles d’entraîner un risque de perte d’autonomie ou de son aggravation.</t>
  </si>
  <si>
    <t>Former et sensibiliser les intervenants aux informations nécessaires à transmettre dans le respect de la personne.</t>
  </si>
  <si>
    <t>Dès lors qu’un outil de repérage est utilisé par la structure, en informer les bénéficiaires.</t>
  </si>
  <si>
    <t>Mettre en place des temps de partage d’informations entre les intervenants du service pour aborder les signes de perte d’autonomie ou de son aggravation constatés ou suspectés.</t>
  </si>
  <si>
    <t>Élaborer des procédures pour la remontée de l’information et le partage de celle-ci permettant le traitement adéquat de ces informations et déclencher les actions nécessaires.</t>
  </si>
  <si>
    <t>Valoriser l’importance des observations faites par les intervenants au quotidien (aides à domicile, auxiliaires de vie sociale, aides-soignants, etc.).</t>
  </si>
  <si>
    <t>Surveiller la transmission des informations concernant des signes de perte d’autonomie ou de son aggravation observés par les professionnels : leur rappeler de ne transmettre et ne retranscrire que les informations nécessaires, de ne mentionner que les éléments objectifs et de ne porter aucun jugement de valeur sur les choix de la personne.</t>
  </si>
  <si>
    <t>Pour le responsable de structure, s’entretenir avec la personne qui a transmis l’information afin de cerner le contexte. Selon la situation, échanger avec la personne ou son représentant légal, et, le cas échéant, la personne de confiance (cf. repères juridiques ci-contre)ou les aidants et vérifier les dispositifs mis en place pour accompagner la personne.</t>
  </si>
  <si>
    <t>Mobiliser les relais pour favoriser l’accès à la prévention ou aux soins23. Selon les besoins observés et la complexité de la situation différents intervenants pourront être sollicités. Ces partenaires dépendent aussi des organisations existantes sur chaque territoire.</t>
  </si>
  <si>
    <t>Avec l’accord de la personne et selon les besoins qu’elle et/ou son aidant expriment, échanger avec les partenaires participant à l’accompagnement, afin de se coordonner pour faciliter le suivi et organiser les remontées d’informations (cahier de liaison, fiche de suivi, dossier de soins, tablettes, critères d’alerte, temps d’échanges, Dossier Médical Personnel (DMP), échanges téléphoniques, SMS, mail, etc.)28. Les partenaires concernés peuvent être, notamment, le médecin traitant, l’hôpital, l’équipe mobile gériatrique (EMG), l’Hospitalisation à domicile (HAD), le centre de santé infirmiers, le service mandataire judiciaire, le service de portage de repas, le service de téléalarme, la famille d’accueil, la structure sociale, médico-sociale ou sanitaire, le pharmacien, le CLIC, la PTA, la CTA, la MAIA, etc.</t>
  </si>
  <si>
    <t>Encourager la personne à s’exprimer sur les changements observés : en l’interrogeant sur le sens éventuel de ces changements (que peuvent-ils signifier ?); en les replaçant dans leur contexte (pourquoi apparaissent-ils aujourd’hui?); en informant la personne sur les possibilités d’échanges d’informations sur sa situation avec l’encadrement et/ou le reste de l’équipe, dans son intérêt et dans le respect des règles du secret professionnel.</t>
  </si>
  <si>
    <t>Avant toute transmission des informations aux responsables d’encadrement : consulter au préalable le cahier de liaison (ou tout autre outil équivalent) de la personne concernée; rappeler à la personne l’utilité du partage des informations nécessaires à l’adaptation de son accompagnement.</t>
  </si>
  <si>
    <t>Systématiser la remontée de l’information : lorsque les intervenants observent un comportement préoccupant et/ou une baisse des potentialités de la personne accompagnée et/ou de l’aidant, leur demander d’en informer le responsable d’encadrement.</t>
  </si>
  <si>
    <t>Formaliser la remontée de l’information en remplissant un outil de repérage (traçabilité de l’information).</t>
  </si>
  <si>
    <t>Partager l’information remontée avec les professionnels concernés, avec l’accord de la personne.</t>
  </si>
  <si>
    <t>Lorsqu’un intervenant, un aidant ou un partenaire a transmis une information concernant un comportement préoccupant et/ou une baisse des potentialités de la personne accompagnée et/ou de l’aidant : dans un premier temps, identifier et évaluer l’importance de ce changement : - en échangeant, si besoin, à nouveau avec la personne, ses aidants, l’intervenant à domicile, la personne de confiance ou le tuteur sur les changements observés dans son attitude et/ou celle du ou des aidant(s); - en échangeant, si besoin, à nouveau avec l’intervenant et/ou le partenaire qui a transmis ces informations ou qui pourrait apporter un éclairage sur la situation.associer également à ces temps d’échange (avec l’accord de la personne et selon les situations) : le représentant légal (familial ou mandataire de mesure de protection) ou l’éventuelle personne de confiance; les aidants ou des personnes extérieures au service, ayant un contact régulier avec la personne et susceptibles d’informer sur des changements observés. Il peut s’agir de bénévoles, de voisins, d’amis, du facteur, du pharmacien, des accueillants familiaux, etc.</t>
  </si>
  <si>
    <t>Adapter les modalités de cette réflexion partagée à la complexité de la situation : rendez-vous téléphonique ou utilisation d’une messagerie sécurisée avec le médecin traitant, réunion d’équipe, échange avec les partenaires.</t>
  </si>
  <si>
    <t>Valoriser le travail de repérage effectué en informant le professionnel ayant signalé une situation de perte d’autonomie ou de son aggravation des suites données à cette transmission dans le respect des règles du secret professionnel.</t>
  </si>
  <si>
    <t>Hiérarchiser les actions à mettre en place au vu de l’ensemble des échanges : aucune, vigilance, modification du plan d’aide, demande d’APA (initiale ou révision), adaptation du domicile, etc.</t>
  </si>
  <si>
    <t>Reporter dans le dossier de la personne les éléments communiqués lors des transmissions orales et/ou écrites (outil de repérage) liés à la perte d’autonomie ou de son aggravation repérée.</t>
  </si>
  <si>
    <t>Préciser dans le dossier de la personne ce qui lui a été proposé, spécifier lorsque la personne et/ou son aidant accepte ou refuse, préciser ce qui a pu être mis en place avec la personne et/ou son aidant.</t>
  </si>
  <si>
    <t>Appeler le Samu Centre 15 (numéro d’urgence : 15) pour la prise en charge médicale immédiate. Cela demande au préalable de former les professionnels aux recommandations existantes sur les signes d’alerte des maladies nécessitant une prise en charge en urgence (AVC32, infarctus du myocarde33, crise suicidaire avec risque de passage à l’acte34, fracture, etc.)(voir tableau ci-contre). Il est recommandé de faciliter les échanges d’informations notamment par la mise en place d’une fiche synthétique de liaison, la formalisation d’une procédure d’alerte et l’organisation de rencontre avec les professionnels des urgences.</t>
  </si>
  <si>
    <t>Après l’appel des secours, prendre contact avec l’encadrement afin que ce dernier sollicite le médecin traitant, la personne de confiance, le représentant légal ou toute personne en mesure de décider de la meilleure orientation possible pour la personne.</t>
  </si>
  <si>
    <t>Rester avec la personne jusqu’à l’arrivée des secours et en fonction de son degré de conscience, lui expliquer les démarches en cours (arrivée des secours, d’un aidant, etc.).</t>
  </si>
  <si>
    <t>Impliquer la personne accompagnée et l’aidant dans la recherche de solutions et identifier leur degré d’adhésion à ces solutions.</t>
  </si>
  <si>
    <t>Rechercher des réponses en équipe en cohérence avec le projet d’accompagnement de la personne (ces solutions peuvent impliquer une modification du projet).</t>
  </si>
  <si>
    <t>Si besoin, solliciter les partenaires et/ou orienter la personne accompagnée vers les partenaires, notamment le médecin traitant et les structures permettant de répondre au mieux à la situation. Il s’agit des dispositifs ayant proposé l’orientation vers les aides mises en place à l’origine, pouvant proposer une aide financière ou facilitant les démarches administratives : équipes médico-sociales, assistants sociaux de secteur, Caisse de retraite, CLIC, gestionnaire de cas MAIA, etc.</t>
  </si>
  <si>
    <t>Noter dans le projet personnalisé les solutions proposées et les éventuelles difficultés.</t>
  </si>
  <si>
    <t>Sensibiliser les personnes accompagnées et, le cas échéant, leurs aidants à l’intérêt des dispositifs luttant contre l’isolement des personnes (Monalisa38, association de bénévoles, etc.) ou mettant en place des programmes d’éducation à la santé et/ ou de prévention pour personnes âgées (caisses de retraite, CLIC, assurance maladie, réseaux de santé, association d’usagers, CCAS-CIAS, conseil départemental et collectivités, résidence autonomie, etc.) tels que des activités physiques, des exercices cognitifs et de mémoire, des ateliers de sensibilisation pour lutter contre la malnutrition et la déshydratation, pour prévenir les chutes, des temps d’information sur la médication, sophia39 (pour les personnes diabétiques ou asthmatiques), etc.</t>
  </si>
  <si>
    <t>Évaluer en équipe : les actions mises et/ou à mettre en place en interne afin de contribuer au renforcement de l’autonomie ou à la réduction de sa perte d’autonomie ; les limites d’action/du champ de compétence du service et les situations nécessitant un travail en réseau, notamment avec l’aide du médecin traitant.</t>
  </si>
  <si>
    <t>Présenter aux intervenants, y compris ceux nouvellement arrivés, les principaux risques de perte d’autonomie ou de son aggravation identifiés notamment dans le cadre de la démarche d’amélioration continue de la qualité qui s’appuie notamment sur les résultats des évaluations interne40 et externe41 : insister sur certaines thématiques42 : la souffrance psychique43, les chutes, les risques de déshydratation et de mauvaise alimentation, la douleur, les risques de perte d’autonomie des aidants44, les troubles cognitifs et du comportement, etc.45 ; pour les personnes non dépendantes de 70 ans ou plus, sensibiliser les intervenants au risque plus important de diminution des potentialités en s’appuyant notamment sur la fiche de la HAS « Comment repérer la fragilité en soins ambulatoires? »46 ; plus spécifiquement pour les personnes en GIR 5 et 6, et éventuellement en GIR 4, sensibiliser : - sur certains facteurs socio-psychologiques. L’isolement, les problèmes financiers, la survenue d’événements de vie traumatisants, la peur de chuter et le fait d’avoir déjà chuté, la sédentarité et le manque d’activité physique, les difficultés pour s’approvisionner (commerces alimentaires éloignés, difficulté pour se déplacer, etc.), etc.; - sur certains facteurs médicaux ou paramédicaux (lorsque ces éléments peuvent être connus du service). Les maladies liées au vieillissement (en lien avec les troubles de la mémoire, de la parole, les douleurs dans les articulations, le mal-être psychique, la baisse de la vue ou de l’audition47, etc.), la prise de plusieurs médicaments en même temps (au moins 4), les signes de maladies aiguës (grippe, état fiévreux, vomissement, etc.), la mauvaise hygiène de la bouche, etc.</t>
  </si>
  <si>
    <t>Formaliser ces risques dans le projet de service48 et, éventuellement, dans un livret destiné aux salariés.</t>
  </si>
  <si>
    <t>Sensibiliser régulièrement les professionnels, sur les effets attendus d’un repérage des risques de perte d’autonomie ou de son aggravation, notamment : stabiliser ou améliorer les potentialités d’une personne, en particulier pour celles en GIR 5 ou 6, et éventuellement en GIR 4; ralentir l’aggravation de la perte des potentialités de la personne; éviter une entrée précoce en Ehpad; anticiper et trouver des solutions adaptées à l’évolution de la situation notamment lorsqu’une entrée en institution est nécessaire (accueil de jour, café des aidants, etc.).</t>
  </si>
  <si>
    <t>Sensibiliser les personnes accompagnées et, le cas échéant, leurs aidants à l’intérêt de ce repérage.</t>
  </si>
  <si>
    <t>Informer les professionnels sur l’existence et les objectifs des « programmes d’éducation thérapeutique du patient »</t>
  </si>
  <si>
    <t>Inscrire dans le plan de formation des professionnels, les thématiques identifiées comme prioritaires dans le projet de service et le plan d’amélioration de la qualité défini à l’issue des résultats des évaluations interne51 et externe52 concernant le risque de perte d’autonomie chez la personne âgée. Il s’agit notamment de la souffrance psychique, des chutes, des risques de déshydratation et de mauvaise alimentation (dénutrition, fausses routes, etc.), de la douleur, des troubles cognitifs et du comportement et des risques de perte d’autonomie des aidants.</t>
  </si>
  <si>
    <t>Favoriser la mise en place d’outils d’aide au repérage de la perte d’autonomie et encadrer leur utilisation : en choisissant un ou plusieurs outil(s) commun(s) à l’ensemble des intervenants; en formant les intervenants aux contenus et aux conditions de leur utilisation (à quoi sert cet outil ? Qui le renseigne ? Quand est-il rempli ? Quelle(s) suite(s) donner aux résultats obtenus?, etc.) ; en identifiant un référent au sein du service, en mesure de relayer/mettre à jour l’information relative à l’utilisation de ces outils; en s’assurant de la traçabilité des informations recueillies.</t>
  </si>
  <si>
    <t>Organiser la diffusion des recommandations de bonnes pratiques professionnelles (Anesm, Anaes/HAS, Afssaps/ANSM, INPES, CNAMTS, etc.) et des outils (cf. fiches-repères) apportant une aide au repérage : en mettant ces outils à disposition des intervenants; en proposant la désignation d’un intervenant en charge de mener une veille active et de relayer les informations sur la mise à jour de ces outils; en proposant un temps d’échange en équipe sur le contenu et l’utilisation de ces outils (réunions collectives et/ou entretiens individuels).</t>
  </si>
  <si>
    <t>Rappeler aux professionnels l’importance de l’observation, de l’écoute, de l’empathie et de la disponibilité vis-à-vis des personnes accompagnées. Ces postures professionnelles peuvent consister à : poser quelques questions : - à la personne sur son état général, sur les habitudes de vie de la personne tout en évitant d’être intrusif (en particulier sur la manière dont elle s’alimente et sur la qualité de son sommeil), sur la manière dont elle vit son quotidien, en étant attentif aux messages implicites (ton employé, degré d’implication dans les réponses, etc.),- aux proches, le cas échéant, sur la manière dont ils perçoivent l’état général de la personne, mais également leur propre état; les traits du visage de la personne accompagnée, l’évolution de son état général ou de l’entretien du logement, les variations de poids visibles.</t>
  </si>
  <si>
    <t>S’assurer de la bonne appropriation par les professionnels de ces principes d’écoute, d’empathie et de disponibilité lors d’instances de partage (réunions d’équipe, instances éthiques53, etc.) en favorisant la mise en place de groupes d’analyse de la pratique ou de groupes de supervision. Être notamment attentif : au risque de ressenti d’intrusion que peuvent susciter des interventions professionnelles en milieu familial; à la capacité des professionnels à valoriser les stratégies d’adaptation et les potentialités des personnes accompagnées; aux interrogations des personnes accompagnées et, le cas échéant, de leurs aidants.</t>
  </si>
  <si>
    <t>Repérage des risques de perte d’autonomie ou de son aggravation pour les personnes âgées - Volet Ehpad</t>
  </si>
  <si>
    <t>Encourager les personnes accueillies à exprimer leurs attentes (quelles que soient leurs potentialités) et leurs difficultés en échangeant avec un professionnel (qu’il soit soignant ou non) et/ou un proche.</t>
  </si>
  <si>
    <t>https://www.has-sante.fr/jcms/c_2835073/fr/reperage-des-risques-de-perte-d-autonomie-ou-de-son-aggravation-pour-les-personnes-agees-volet-ehpad</t>
  </si>
  <si>
    <t>Recommander à tous les membres de l’équipe (notamment non-soignante) d’informer le médecin coordonnateur ou l’infirmier coordinateur ou un membre de l’équipe soignante désignée de tout comportement préoccupant du résident et/ ou de la baisse de ses potentialités.</t>
  </si>
  <si>
    <t>Recenser les nouvelles attentes et les nouveaux besoins dans le projet personnalisé</t>
  </si>
  <si>
    <t>Recommander aux proches d’informer les professionnels (notamment le personnel référent) et/ou le médecin traitant et/ou médecin coordonnateur de tout comportement préoccupant de la personne âgée et/ou baisse des potentialités dans les actes ou dans les prises de décisions.</t>
  </si>
  <si>
    <t>Porter une attention particulière aux demandes ou aux plaintes récurrentes de la personne accueillie. Prendre le temps nécessaire pour échanger avec les personnes accueillies au sujet de ses demandes afin de comprendre d’où vient le problème et dans la mesure du possible y remédier.</t>
  </si>
  <si>
    <t>Avec l’accord de la personne et dans le respect du secret professionnel, se rapprocher de l’infirmier coordinateur et/ou du médecin coordonnateur (en lien avec le médecin traitant) pour connaître les points de vigilance de la situation de la personne à avoir concernant certains risques de perte d’autonomie.</t>
  </si>
  <si>
    <t>Proposer aux professionnels et plus particulièrement aux professionnels nonsoignants une grille de lecture les sensibilisant à l’observation de signes susceptibles de montrer un risque de perte d’autonomie ou une aggravation de la dépendance de la personne.</t>
  </si>
  <si>
    <t>Former et sensibiliser les professionnels et plus particulièrement les professionnels non-soignants aux informations nécessaires à transmettre dans le respect de la personne. Ces formations et sensibilisations doivent se faire à intervalle régulier.</t>
  </si>
  <si>
    <t>Mettre en place des temps de partage d’informations et des procédures avec l’ensemble des professionnels de l’établissement pour aborder les signes de perte d’autonomie ou de son aggravation constatés ou suspectés.</t>
  </si>
  <si>
    <t>Déterminer avec le médecin coordonnateur, l’infirmier coordinateur/cadre de santé et, si possible, le médecin traitant, quelles informations peuvent être transmises aux professionnels non-soignants (et aux professionnels les encadrant) dans le respect du secret professionnel.</t>
  </si>
  <si>
    <t>Formaliser dans le projet d’établissement28 à qui doivent être transmises tel ou tel type d’information : le responsable hôtellerie/restauration/buanderie/lingerie ; l’infirmier coordinateur/cadre de santé; le référent professionnel du résident.</t>
  </si>
  <si>
    <t>Valoriser l’importance des observations faites par les professionnels non-soignants de l’accompagnement quotidien</t>
  </si>
  <si>
    <t>Avec l’accord de la personne, et selon les besoins qu’elle et/ou son aidant expriment, échanger avec les partenaires participant à l’accompagnement, sur les éventuelles procédures mises en place pour suivre la situation de la personne. Se coordonner avec eux pour faciliter ce suivi et organiser les remontées d’informations (fiche de suivi, dossier de soins, tablettes, critères d’alerte, régularité des temps d’échange, Document de liaison d’urgence (DLU)30, Dossier médical personnel (DMP), etc.)31. Les partenaires concernés peuvent être notamment, le médecin traitant, l’hôpital, le service des urgences, l’Équipe mobile de gériatrie (EMG), l’Hospitalisation à domicile (HAD), un service mandataire judiciaire, etc.</t>
  </si>
  <si>
    <t>S’appuyer également sur les partenaires du territoire (filières gériatriques, Plateformes territoriales d’appui (PTA), CTA, CIAS/CCAS, CLIC, etc.) pour connaître les dispositifs existants sur le territoire qui pourrait être mis en place au bénéfice d’un ou plusieurs résidents au sein de l’Ehpad en fonction des besoins identifiés (séances de prévention des chutes, ateliers mémoire, etc.)</t>
  </si>
  <si>
    <t>Encourager la personne à s’exprimer sur les changements observés : en s’interrogeant sur le sens éventuel de ces changements (que peuvent-ils signifier?); en les replaçant dans leur contexte (pourquoi apparaissent-ils aujourd’hui?en informant la personne, son représentant légal et/ou sa personne de confiance_x000D__x000D_
(cf. repère juridique ci-dessous) sur les possibilités d’échanges d’informations sur_x000D__x000D_
sa situation avec l’encadrement et/ou le reste de l’équipe, dans l’intérêt de la_x000D__x000D_
personne et dans le respect des règles du secret professionnel.</t>
  </si>
  <si>
    <t>Reporter dans le dossier de la personne les éléments communiqués lors des transmissions orales (y compris de manière informelle) et écrites liés à la perte d’autonomie ou de son aggravation repérés.</t>
  </si>
  <si>
    <t>Appeler le Samu Centre 15 (numéro d’urgence : 15) pour la prise en charge médicale immédiate. Cela demande au préalable de former les professionnels non soignants aux recommandations existantes sur les signes d’alerte des maladies nécessitant une prise en charge en urgence33. Afin de faciliter le passage aux urgences, le DLU34 est tenu à jour par le médecin coordonnateur qui l’actualise suite aux épisodes aigus et au moins une fois par an</t>
  </si>
  <si>
    <t>Former les professionnels non soignants à l’évaluation rapide des éléments à transmettre au médecin appelé en urgence (circonstances, état de conscience, signes associés…).</t>
  </si>
  <si>
    <t>Former les professionnels non soignants aux gestes d’urgence en adaptant les niveaux de formation conformément aux textes réglementaires.</t>
  </si>
  <si>
    <t>Impliquer la personne accueillie et l’aidant dans la recherche de solutions et identifier leur degré d’adhésion à ces solutions.</t>
  </si>
  <si>
    <t>Solliciter les partenaires et en particulier le médecin traitant. Il peut également s’agir des structures composant la filière de soins gériatriques (courts séjours gériatriques, consultations et hospitalisations de jour gériatriques, équipes mobiles gériatriques, soins de suite et de réadaptation), de l’HAD, de professionnels hospitaliers (notamment les services et unités de soins spécialisées), de professionnels de santé libéraux, d’un service mettant en œuvre des mesures de protection juridique, etc.</t>
  </si>
  <si>
    <t>Solliciter des acteurs autres que ceux relevant du champ de la santé : éducateurs sportifs spécialisés en activités physiques adaptées en santé, éducateurs spécialisés, etc.</t>
  </si>
  <si>
    <t>Évaluer en équipe : les actions mises et/ou à mettre en place en interne afin de contribuer au renforcement de l’autonomie ou à la réduction de sa perte d’autonomie ; les actions à mettre en place pour réduire les hospitalisations non programmées37 ; les limites d’action/du champ de compétence de l’établissement et les situations nécessitant un travail en partenariat, notamment, avec le médecin traitant.</t>
  </si>
  <si>
    <t>Présenter aux professionnels non-soignants, y compris ceux nouvellement arrivés ou travaillant la nuit, les principaux éléments de risques de perte d’autonomie ou de son aggravation identifiés dans le cadre de la démarche d’amélioration continue de la qualité qui s’appuie notamment sur les résultats des évaluations interne38 et externe39. Insister sur certaines thématiques : la mauvaise nutrition/déshydratation, les chutes, les risques liés à la prise des médicaments, la souffrance physique, la souffrance psychique, les troubles cognitifs et du comportement40, etc.</t>
  </si>
  <si>
    <t>Formaliser ces risques dans le projet d’établissement41 lorsque ce dernier existe ou dans un livret destiné aux salariés.</t>
  </si>
  <si>
    <t>Sensibiliser régulièrement les professionnels, sur les effets attendus d’un repérage des risques de perte d’autonomie ou de son aggravation, notamment : stabiliser ou améliorer les potentialités d’une personne; ralentir l’aggravation de la perte des potentialités de la personne; anticiper et trouver des solutions adaptées à l’évolution de la situation.</t>
  </si>
  <si>
    <t>Sensibiliser les personnes accueillies et, le cas échéant, leurs proches à l’intérêt de ce repérage.</t>
  </si>
  <si>
    <t>Inscrire dans le plan de formation des professionnels, les thématiques identifiées comme prioritaires dans le projet d’établissement concernant le risque de perte d’autonomie chez la personne âgée. Elles feront l’objet d’un suivi plus particulier dans le cadre de l’amélioration continue de la qualité. Il s’agit notamment de la souffrance psychique, des chutes, des risques de déshydratation et de la mauvaise alimentation (dénutrition, fausses routes, etc.), de la douleur, des troubles cognitifs et du comportement et des risques de perte d’autonomie des aidants.</t>
  </si>
  <si>
    <t>Organiser la diffusion des recommandations de bonnes pratiques professionnelles (Anesm, Anaes/HAS, Afssaps/ANSM, INPES, CNAMTS, etc.) et des outils apportant une aide au repérage : en mettant ces outils à disposition des professionnels; en proposant la désignation d’un professionnel en charge de mener une veille active et de relayer les informations sur la mise à jour de ces outils; en proposant un temps d’échange en équipe sur le contenu et l’utilisation de ces outils (réunions collectives et/ou entretiens individuels).</t>
  </si>
  <si>
    <t>Rappeler aux professionnels l’importance de l’observation, de l’écoute, de l’empathie et de la disponibilité vis-à-vis des personnes accueillies. Ces postures professionnelles peuvent consister à : observer les traits du visage de la personne accueillie, l’évolution de son état général, les variations de poids visibles43 ; poser quelques questions à la personne accueillie sur son état général, sur la manière dont elle vit son quotidien, en étant attentif aux messages implicites (ton employé, degré d’implication dans les réponses, etc.); poser, le cas échéant, des questions aux aidants sur la manière dont ils perçoivent l’état général de la personne accueillie mais également, leur propre état; poser quelques questions sur les habitudes de vie de la personne accueillie tout en évitant d’être intrusif (en particulier sur la manière dont elle s’alimente et sur la qualité de son sommeil);</t>
  </si>
  <si>
    <t>S’assurer de la bonne appropriation par les professionnels de ces principes d’écoute, d’empathie et de disponibilité lors d’instances de partage (réunions d’équipe, instances éthiques44, etc.) et en favorisant la mise en place de groupes d’analyse de la pratique ou de groupes de supervision. Être notamment attentif : au risque ressenti d’intrusion que peuvent susciter l’entrée des professionnels dans la chambre ; à la capacité des professionnels à valoriser les stratégies d’adaptation et les potentialités des personnes accueillies; aux interrogations des personnes accueillies et, le cas échéant, de leurs proches.</t>
  </si>
  <si>
    <t>Repérage des risques de perte d’autonomie ou de son aggravation pour les personnes âgées - volet Résidences autonomie</t>
  </si>
  <si>
    <t>Encourager les personnes accueillies à exprimer leurs attentes (et ce quelles que soient leurs potentialités) et leurs difficultés en échangeant avec un professionnel (qu’il soit soignant ou non) et/ou un proche.</t>
  </si>
  <si>
    <t>https://www.has-sante.fr/jcms/c_2834985/fr/reperage-des-risques-de-perte-d-autonomie-ou-de-son-aggravation-pour-les-personnes-agees-volet-residences-autonomie</t>
  </si>
  <si>
    <t>Encourager les personnes accueillies à venir régulièrement en salle de restaurant afin d’instaurer un lien régulier avec les professionnels de la résidence, mais aussi avec les autres résidents.</t>
  </si>
  <si>
    <t>Encourager les proches à informer les professionnels intervenants et le médecin traitant de tout comportement préoccupant de la personne accueillie et/ou une baisse des potentialités dans les actes ou dans les prises de décisions.</t>
  </si>
  <si>
    <t>Porter une attention particulière aux demandes ou aux plaintes récurrentes de la personne accueillie : prendre le temps nécessaire pour échanger avec la personne au sujet de ces demandes afin de comprendre d’où vient le problème et dans la mesure du possible y remédier.</t>
  </si>
  <si>
    <t>Conseiller aux personnes accueillies de se faire suivre régulièrement par un médecin traitant</t>
  </si>
  <si>
    <t>Avec l’accord de la personne et dans le respect du secret professionnel, se rapprocher des professionnels intervenant au domicile (SAAD, SSIAD, SPASAD, infirmier libéral, aide-soignant, ergothérapeute, masseur-kinésithérapeute, etc.) et, si possible, du médecin traitant pour connaître les points de vigilance à avoir concernant certains risques de perte d’autonomie, notamment au regard des soins qui lui sont préconisés.</t>
  </si>
  <si>
    <t>Lors de retour d’hospitalisation, demander à la personne, si elle est d’accord avec préconisations qui ont pu lui être faites.</t>
  </si>
  <si>
    <t>Proposer à l’ensemble de l’équipe d’utiliser une grille de lecture les sensibilisant à l’écoute et à l’observation de signes susceptibles de montrer un risque de perte d’autonomie ou une aggravation de la dépendance de la personne.</t>
  </si>
  <si>
    <t>Recenser les nouvelles attentes et les nouveaux besoins dans le projet personnalisé.</t>
  </si>
  <si>
    <t>Former et sensibiliser l’ensemble de l’équipe34 aux informations nécessaires à transmettre dans le respect de la personne.</t>
  </si>
  <si>
    <t>Mettre en place des temps de partages d’informations avec l’ensemble des professionnels (de l’établissement et extérieurs) pour aborder les signes de perte d’autonomie ou de son aggravation constatés ou suspectés dans le respect des modalités fixées par l’article L.1110-4 du Code de la santé publique.</t>
  </si>
  <si>
    <t>Mettre en place des outils de transmission partagés papier et/ou numérique (cahier de liaison/fiche de transmission dans le logement, notamment lors d’une intervention conjointe avec des partenaires). Le volet « domicile » des recommandations sur le repérage des risques de perte d’autonomie ou de son aggravation pour les personnes âgées facilite la mise en cohérence de pratiques communes de partages d’informations avec les services d’aide et d’accompagnement à domicile (SAAD), les services de soins infirmiers à domicile (SSIAD), les services polyvalents d’aide et de soins à domicile (Spasad) et les équipes spécialisées Alzheimer (ESA), coordonnateur de centres locaux d’information et de coordination gérontologique (CLIC), gestionnaire de cas MAIA, etc.</t>
  </si>
  <si>
    <t>Prendre en considération les observations faites par chacun des membres de l’équipe, quel qu’il soit (agent du domicile, aides-soignants, veilleur de nuit, secrétaire, animateur, etc.).</t>
  </si>
  <si>
    <t>Élaborer une procédure de remontée et de partage de l’information permettant de la prendre en compte et de la traiter rapidement.</t>
  </si>
  <si>
    <t>Surveiller la transmission des informations concernant des signes de perte d’autonomie ou de son aggravation observés par les professionnels : leur rappeler de ne transmettre et ne retranscrire que les informations nécessaires, de ne mentionner que les éléments objectifs et de ne porter aucun jugement de valeur ou sur les choix de la personne.</t>
  </si>
  <si>
    <t>Échanger avec la personne ou le cas échéant, avec les proches, le représentant légal, la personne de confiance (cf. repère juridique ci-contre) après accord de la personne concernée et si besoin, avec l’ensemble des professionnels qui interviennent auprès de la personne (SAAD, SSIAD, SPASAD, etc.) dans le respect des dispositions légales en matière de partage d’informations.</t>
  </si>
  <si>
    <t>Mobiliser les relais pour accéder à la prévention ou aux soins35. Selon les besoins observés et la complexité de la situation, différents intervenants pourront être sollicités dans le respect de la liberté de choix de la personne accueillie. Ces partenaires dépendent aussi des organisations existantes sur chaque territoire.</t>
  </si>
  <si>
    <t>Avec l’accord de la personne, échanger avec les partenaires participant à l’accompagnement sur les éventuelles procédures mises en place pour suivre la situation de la personne. Se coordonner avec eux pour faciliter ce suivi et organiser les remontées d’information (cahier de liaison, fiche de suivi, dossier de soins, tablettes, critères d’alerte, régularité des temps d’échange, etc.)38. Les partenaires concernés peuvent être notamment le médecin traitant, l’Ehpad, le SSIAD, le SPASAD, le service de portage de repas, l’hôpital, le centre de santé infirmier (CSI), l’hospitalisation à domicile (HAD), l’équipe mobile gériatrique (EMG), le service mandataire judiciaire, le service de téléalarme, la famille d’accueil, la structure sociale, médico-sociale ou sanitaire, le pharmacien, le Centre local d’information et de coordination gérontologique (CLIC), la plateforme territoriale d’appui (PTA), la Coordination territoriale d’appui (CTA), la Maison pour l’Autonomie et l’Intégration des malades d’Alzheimer (MAIA), etc.</t>
  </si>
  <si>
    <t>Discuter avec la personne sur les changements observés dans son attitude et/ou celle de l’aidant : en l’interrogeant sur le sens éventuel de ces changements (que peuvent-ils signifier ?) ; en les replaçant dans leur contexte (pourquoi apparaissent-ils aujourd’hui ?) ; en informant la personne sur les possibilités d’échanges d’informations sur sa situation avec l’encadrement et/ou le reste de l’équipe, dans l’intérêt de la personne et dans le respect des règles du secret professionnel.</t>
  </si>
  <si>
    <t>Avant toute transmission des informations aux responsables d’encadrement : consulter au préalable, avec son accord, le cahier de liaison (ou tout autre outil équivalent) de la personne concernée ;rappeler à la personne l’utilité du partage des informations nécessaires à l’adaptation et à la continuité de son accompagnement.</t>
  </si>
  <si>
    <t>Lorsque les professionnels observent un comportement préoccupant et/ou une baisse des potentialités de la personne accueillie et/ou de l’aidant, leur demander d’en informer le responsable d’encadrement : systématiser la remontée de l’information.</t>
  </si>
  <si>
    <t>Formaliser la remontée de l’information en remplissant un outil de repérage ou en élaborant une procédure (traçabilité de l’information).</t>
  </si>
  <si>
    <t>Reporter dans le dossier de la personne les éléments communiqués lors des transmissions orales et/ou écrites liés à la perte d’autonomie ou de son aggravation repérées.</t>
  </si>
  <si>
    <t>Lorsqu’un professionnel de l’établissement, un proche ou un partenaire a transmis une information concernant un comportement préoccupant et/ou une baisse des potentialités de la personne accueillie et/ou de l’aidant : dans un premier temps, identifier et évaluer l’importance de ce changement : - en échangeant, si besoin, à nouveau avec la personne, ses proches, la personne de confiance ou le représentant légal sur les changements observés dans son attitude et/ou celle du ou des aidant(s) ;en échangeant, si besoin, à nouveau avec le professionnel et/ou le partenaire qui a transmis ces informations ou qui pourrait apporter un éclairage sur la situation.dans un deuxième temps, au regard de l’appréciation de la situation, organiser, si besoin, un ou des temps d’échange avec l’équipe, puis des prises de contact avec le médecin traitant et les partenaires impliqués dans l’accompagnement (notamment le coordonnateur du CLIC, l’équipe mobile gériatrique, le réseau gérontologique, le Centre médico-psychologique (CMP), le gestionnaire de cas MAIA, CTA , PTA, etc.). associer également à ces temps d’échange, avec l’accord de la personne : le représentant légal, l’éventuelle personne de confiance ; les proches ou des personnes extérieures au service ayant un contact régulier avec la personne et susceptibles d’informer sur des changements observés. Il peut s’agir de bénévoles, de voisins, d’amis, du facteur, du pharmacien, du personnel de SAAD ou de SSIAD, etc.</t>
  </si>
  <si>
    <t>Valoriser le travail de repérage effectué en informant le professionnel ayant signalé une situation de perte d’autonomie ou de son aggravation des suites données à cette transmission, dans le respect des règles du secret professionnel.</t>
  </si>
  <si>
    <t>Si besoin, solliciter les partenaires et/ou orienter la personne vers les partenaires, notamment le médecin traitant et les structures permettant de répondre au mieux à la situation. En priorité, il s’agit des dispositifs ayant proposé l’orientation vers les aides mises en place à l’origine, pouvant proposer une aide financière ou facilitant les démarches administratives : équipes médico-sociale, assistants sociaux de secteur, caisse de retraite, CLIC, CTA, etc.</t>
  </si>
  <si>
    <t>Noter dans le projet personnalisé les solutions proposées et les éventuelles difficultés rencontrées.</t>
  </si>
  <si>
    <t>Faire en sorte que les personnes accueillies et, le cas échéant, leurs proches, soient informés des dispositifs mettant en place des programmes d’éducation à la santé et/ou de prévention pour personnes âgées (Caisses de retraite, CLIC, Assurance maladie, réseaux de santé, association d’usagers, CCAS-CIAS, etc.) tels que des activités physiques, des exercices de mémoire, des ateliers de sensibilisation pour lutter contre la malnutrition et la déshydratation, pour prévenir les chutes, des temps d’information sur les médicaments, les services d’accompagnement de l’Assurance Maladie (tels que sophia43 pour les personnes atteintes de diabètes ou d’asthmes)44, etc.</t>
  </si>
  <si>
    <t>Évaluer en équipe : les actions mises et/ou à mettre en place en interne afin de contribuer au renforcement de l’autonomie ou à la réduction de sa perte ; les limites d’action/du champ de compétence de l’établissement et les situations nécessitant un travail en réseau, notamment avec l’aide du médecin traitant.</t>
  </si>
  <si>
    <t>Présenter aux professionnels, y compris ceux nouvellement arrivés ou travaillant la nuit, les principaux éléments de risque de perte d’autonomie ou de son aggravation identifiés notamment dans le cadre de la démarche d’évaluation interne46 et externe47 : insister sur certaines thématiques48 : la souffrance psychique49, les chutes, les risques de déshydratation et de la mauvaise alimentation (comprenant notamment les fausses routes), la douleur, les risques de perte d’autonomie des aidants50, les troubles cognitifs et du comportement, etc. ; pour les personnes non dépendantes de 70 ans ou plus (et notamment les aidants), sensibiliser les professionnels au risque plus important de diminution des potentialités, en s’appuyant notamment sur la fiche de la HAS « Comment repérer la fragilité en soins ambulatoires ? »51 ; plus spécifiquement pour les personnes en GIR 5 et 6, et éventuellement en GIR 4 : - sensibiliser sur certains facteurs socio-psychologiques : l’isolement, les problèmes financiers, la survenue d’événements de vie traumatisants, la peur de chuter et le fait d’avoir déjà chuté, la sédentarité et le manque d’activité physique, les difficultés pour s’approvisionner (commerces alimentaires éloignés, difficulté pour se déplacer, etc.), etc. ; - sensibiliser sur certains facteurs médicaux ou paramédicaux (lorsque ces éléments peuvent être connus de l’équipe et avec l’accord de la personne accueillie). Les maladies liées au vieillissement (en lien avec les troubles de la mémoire, de la parole, les douleurs dans les articulations, le mal-être psychique, la baisse de la vue ou de l’audition, etc.), la prise de plusieurs médicaments en même temps, les signes de maladies aiguës (grippe, état fiévreux, vomissement, etc.), la mauvaise hygiène de la bouche, etc.</t>
  </si>
  <si>
    <t>Formaliser ces risques dans le projet d’établissement52 ou dans un livret destiné aux professionnels.</t>
  </si>
  <si>
    <t>Sensibiliser régulièrement les professionnels sur les effets attendus d’un repérage des risques de perte d’autonomie ou de son aggravation, notamment : stabiliser ou améliorer les potentialités d’une personne, en particulier pour celle en GIR 5 ou 6, et éventuellement en GIR 4 ; ralentir l’aggravation de la perte des potentialités de la personne ; éviter une entrée précoce dans la perte d’autonomie ; anticiper et trouver des solutions adaptées à l’évolution de la situation (notamment lorsqu’une entrée en Ehpad est nécessaire) ; Ces effets permettent notamment de limiter les risques d’hospitalisation d’urgence ou non programmée</t>
  </si>
  <si>
    <t>Inscrire, dans le plan de formation des professionnels, les thématiques identifiées comme prioritaires dans le projet d’établissement, dans le contrat pluriannuel d’objectifs et de moyens (CPOM)55 signé avec le Conseil départemental et les démarches d’évaluations interne56 et externe57 concernant le risque de perte d’autonomie chez la personne âgée. Il s’agit notamment de la souffrance psychique, des chutes, des risques de déshydratation et de la mauvaise alimentation (comprenant notamment les fausses routes), de la douleur, des troubles cognitifs et du comportement et des risques de perte d’autonomie des aidants.</t>
  </si>
  <si>
    <t>Favoriser la mise en place d’outils d’aide au repérage de la perte d’autonomie et encadrer leur utilisation : en formant les professionnels aux contenus et aux conditions de leur utilisation (à quoi sert cette grille ?, qui la remplit ?, quand est-elle remplie ?, quelle(s) suite(s) donner aux résultats obtenus ?, etc.) ; en identifiant au sein de l’établissement un référent en mesure de relayer/mettre à jour l’information relative à l’utilisation de ces outils ; en s’assurant de la traçabilité des informations recueillies.</t>
  </si>
  <si>
    <t>Organiser la diffusion des recommandations de bonnes pratiques professionnelles (Anesm, Anaes/HAS, Afssaps/ANSM, INPES, CNAMTS, etc.) et des outils apportant une aide au repérage (type outil Anesm) : en mettant ces outils à disposition des professionnels ; en proposant la désignation d’un professionnel en charge de mener une veille active et de relayer les informations sur la mise à jour de ces outils ; en proposant un temps d’échange en équipe sur le contenu et l’utilisation de ces outils (réunions collectives et/ou entretiens individuels).</t>
  </si>
  <si>
    <t>Rappeler aux professionnels l’importance de l’observation, de l’écoute, de l’empathie et de la disponibilité vis-à-vis des personnes accueillies. Ces postures professionnelles peuvent consister à : observer les traits du visage de la personne accueillie, l’évolution de son état général ou, le cas échéant – lorsque le professionnel rend visite au résident dans son logement après accord de celui-ci – de l’entretien du logement et des variations de poids visibles ; poser quelques questions à la personne concernant son état général, la manière dont elle vit son quotidien, en étant attentif aux messages implicites (ton employé, degré d’implication dans les réponses, etc.) ; poser, le cas échéant, des questions aux proches sur la manière dont ils perçoivent l’état général de la personne accueillie, mais également leur propre état ; poser quelques questions sur les habitudes de vie de la personne accueillie tout en évitant d’être intrusif (en particulier sur la manière dont elle s’alimente et sur la qualité de son sommeil) ;</t>
  </si>
  <si>
    <t>S’assurer de la bonne appropriation par les professionnels de ces principes d’écoute, d’empathie et de disponibilité lors d’instances de partage (réunions d’équipe, instances éthiques58, etc.) en favorisant la mise en place de groupes d’analyse de la pratique ou de groupes de supervision. Être notamment attentif : au risque ressenti d’intrusion que peuvent susciter des interventions professionnelles ; à la capacité des professionnels à valoriser les stratégies d’adaptation et les potentialités des personnes accueillies ; aux interrogations des personnes accueillies et, le cas échéant, de leurs proches.</t>
  </si>
  <si>
    <t>Repérage et accompagnement en Centre d’hébergement et de réinsertion sociale (CHRS) des victimes et des auteurs de violences au sein du couple</t>
  </si>
  <si>
    <t>S’informer auprès du Service intégré d’accueil et d’orientation (SIAO) de l’organisation du dispositif de veille sociale en matière de mise en sécurité et d’accompagnement des victimes de violences au sein du couple sur le territoire.</t>
  </si>
  <si>
    <t>https://www.has-sante.fr/jcms/c_2872955/fr/reperage-et-accompagnement-en-centre-d-hebergement-et-de-reinsertion-sociale-chrs-des-victimes-et-des-auteurs-de-violences-au-sein-du-couple</t>
  </si>
  <si>
    <t>Dresser un état des lieux des ressources d’aide aux victimes sur le territoire en prenant l’attache33 : • des équipes territoriales déléguées aux droits des femmes et à l’égalité34 ; • lorsqu’ils existent, des référents femmes victimes de violences au sein du couple, des accueils de jour et lieux d’écoute d’accueil et d’orientation (LEAO)35 ; • des plateformes téléphoniques spécialisées; • des intervenants sociaux/psychologues en commissariat ou en gendarmerie; • des associations d’aide aux victimes; • des bureaux d’aide aux victimes au sein des palais de justice; • des observatoires départementaux et régionaux des violences faites aux femmes; • …/…</t>
  </si>
  <si>
    <t>S’enquérir des actions menées par : • le conseil départemental de «prévention de la délinquance, et de la radicalisation et de lutte contre la drogue, les dérives sectaires et les violences faites aux femmes», et ses déclinaisons territoriales, les conseils intercommunaux ou locaux de sécurité et de prévention de la délinquance; • la commission départementale, la sous- commission ou le groupe de travail d’action contre les violences faites aux femmes, émanations du conseil départemental de prévention de la délinquance, animés par la délégation départementale aux droits des femmes et à l’égalité femmes-hommes.</t>
  </si>
  <si>
    <t>S’informer du rôle en matière de diagnostic, d’orientation, de suivi et d’évaluation des victimes de violences sur le territoire, lorsqu’ils existent: • des référents départementaux femmes victimes de violences au sein du couple36 ; • des accueils de jour spécialisés; • des lieux d’écoute, d’accueil et d’orientation;</t>
  </si>
  <si>
    <t>S’associer, s’il existe, au protocole ou plan départemental de prévention et de lutte contre les violences faites aux femmes rassemblant les représentants: • de l’État (préfet, Direction départementale de la cohésion sociale et déléguées régionales et départementales aux droits des femmes et à l’égalité, direction départementale de la sécurité publique, Agence régionale de santé, etc.); • des collectivités territoriales; • des élus locaux; • des juridictions judiciaires (le tribunal de grande instance représenté par le Procureur de la république; le magistrat du parquet référent en matière de violences conjugales, etc.); • des forces de l’ordre; • de la protection judiciaire et de la jeunesse; • des services pénitentiaires d’insertion et de probation; • de l’éducation nationale; • de la santé; • de l’enfance et soutien à la parentalité; • des associations d’aide aux victimes; • des associations d’aide aux auteurs d’infraction; • de la veille d’urgence et de l’hébergement; • …/…</t>
  </si>
  <si>
    <t>En l’absence de protocole ou plan départemental, inscrire le CHRS dans les réseaux partenariaux existants, en lien avec le Service intégré d’accueil et d’orientation et l’équipe départementale déléguée aux droits des femmes et à l’égalité. Favoriser la conclusion de protocoles ou de conventions permettant de garantir la complémentarité des interventions menées auprès des victimes de violences et la continuité de leur parcours, en veillant à: • la formalisation des modalités d’engagement des différentes structures; • la connaissance mutuelle des missions et des rôles de chacun des acteurs intervenants; • la formalisation du partage d’informations à caractère secret, par exemple en réalisant une charte de confidentialité; • la mise en place d’un dispositif d’évaluation sur la base d’indicateurs préalablement définis</t>
  </si>
  <si>
    <t>Identifier les ressources externes adaptées aux vulnérabilités et spécificités des personnes accueillies liées</t>
  </si>
  <si>
    <t>Adapter les partenariats aux spécificités du territoire, notamment en zone rurale et en milieu insulaire en raison des difficultés liées à la mobilité, à l’isolement géographique, à la difficulté de garantir l’anonymat et à une offre de services moins importante.</t>
  </si>
  <si>
    <t>Si l’établissement accueille des personnes accompagnées d’enfants, s’informer plus spécifiquement auprès des services départementaux de protection de l’enfance (services sociaux départementaux, Protection maternelle et infantile, Aide sociale à l’enfance), des modalités de: • sollicitation respective dans un but de prévention et de sensibilisation; • évaluation de situations individuelles;  • mise en œuvre des mesures de protection de l’enfant, administratives et judiciaires, au sein du CHRS; • prise en charge, par l’aide sociale à l’enfance, des femmes enceintes et des mères isolées avec leur(s) enfant(s) de moins de trois ans</t>
  </si>
  <si>
    <t>S’enquérir du fonctionnement de la cellule de recueil des informations préoccupantes (CRIP) et du médecin référent du conseil départementa</t>
  </si>
  <si>
    <t>Mettre à disposition des professionnels du CHRS une information complète et actualisée sur les ressources externes mobilisées dans le cadre de l’aide aux victimes,</t>
  </si>
  <si>
    <t>Introduire, lors de la révision du projet d’établissement, un volet «violences au sein du couple» déclinant la stratégie de repérage et d’intervention auprès des victimes, selon: • les facteurs de risque{ XE "facteurs de risque" } des violences au sein de la population accueillie39 ; • les possibilités d’accueil et d’accompagnement sur le territoire</t>
  </si>
  <si>
    <t>Inscrire les objectifs stratégiques au regard : • des orientations des schémas et plans nationaux et territoriaux : • pour l’hébergement et le logement des personnes défavorisées; • de prévention de la récidive et de lutte contre la délinquance, de prévention des violences faites aux femmes, des violences intrafamiliales et de l’aide aux victimes; • de prévention et de protection de l’enfance; • de santé; • …/… • des valeurs et visions de l’organisme gestionnaire (projet associatif, orientations municipales, politique du groupe, etc.)</t>
  </si>
  <si>
    <t>Rechercher les données internes (éléments du rapport d’activités, enquête auprès des usagers et des professionnels, signalements d’événements indésirables aux autorités administratives, etc.) et externes (données nationales sur la prévalence des violences au sein du couple en population générale, données disponibles sur le territoire) relatives aux violences au sein du couple. Afin de préciser les données à recueillir, prendre l’attache du SIAO42, de l’équipe départementale déléguée aux droits des femmes et à l’égalité, et lorsqu’il existe, de l’observatoire départemental des violences envers les femmes.</t>
  </si>
  <si>
    <t>Analyser les caractéristiques et besoins des victimes repérées et /ou accueillies, et pérenniser la collecte des données dans un tableau de bord permettant de disposer d’indicateurs chiffrés, de suivre leur évolution et d’apprécier l’efficacité des réponses apportées.</t>
  </si>
  <si>
    <t>Mettre en œuvre un protocole spécifique de repérage des violences au sein du couple définissant : • le rôle et les missions de chaque professionnel; • la place de l’encadrement; • les modalités de recueil et de formalisation des signes d’alerte et des événements indésirables au sein des outils de transmission (cahier de liaison, fiche d’événements indésirables, etc.); 42 Le SIAO a notamment une mission d’observation sociale et de production de données statistiques d'activités, de suivi et de pilotage du dispositif d'accueil, d'hébergement et d'accompagnement vers l'insertion et le logement. • les outils du repérage des violences et les catégories de professionnels ayant vocation à les utiliser. Il peut notamment s’agir: • d’une grille d’observation permettant de consigner les facteurs de risque43 et les signes d’alerte de la violence44, et de les quantifier, • d’un guide d’entretien incluant des questions types afin de faciliter la détection des violences; • les modalités d’évaluation du danger en cas de révélation de violences, par exemple à l’aide d’un guide sur l’évaluation des risques immédiats pour les personnes45 ; • les modalités de sécurisation de la victime en cas de révélation de violences au sein d’un couple accueilli dans le CHRS; • les modalités d’orientation vers les ressources adaptées; • les règles liées au secret professionnelet aux obligations de dénonciation, de signalement, et de transmission d’informations préoccupantes</t>
  </si>
  <si>
    <t>Au regard du projet d’établissement, conclure, avec le représentant de l’État et le service intégré d’accueil et d’orientation, une convention relative à l’hébergement des victimes de violences au sein du couple, fixant les modalités46 : • de mise en sécurité des victimes; • de confidentialité des données recueillies; • d’un accompagnement adapté à leur situation</t>
  </si>
  <si>
    <t>Dans le cadre de ce conventionnement, organiser les conditions d’une mise en sécurité immédiate des victimes de violences au sein du couple dans le CHRS, assurant: • la continuité de l’accueil (astreinte, accueil 24h/24, etc.); • le principe de non séparation de la fratrie47 ; • la réponse aux besoins de première nécessité (produits alimentaires et d’hygiène, vêtements, matériel et fourniture de puériculture pour les enfants, etc.).</t>
  </si>
  <si>
    <t>Si l’accueil de victimes de violences au sein du couple a lieu au sein d’un collectif, échanger avec l’équipe pluridisciplinaire et le conseil de la vie sociale sur l’organisation des espaces de vie. L’échange peut s’articuler autour des questions suivantes: • existe-t-il une mixité des publics? (hommes/femmes/enfants/couples/familles); • existe-t-il des unités de vie spécifiques et pour quels publics? • quels sont les réaménagements souhaitables au regard des besoins des victimes de violences au sein du couple? des besoins de l’enfant victime? Pour quelles raisons?</t>
  </si>
  <si>
    <t>Déterminer lors de la révision du règlement de fonctionnement, en s’appuyant sur une réflexion générale associant les personnes accueillies, les mesures spécifiques relatives au besoin de protection des victimes de violences sur le lieu d’hébergement. Ces mesures doivent notamment viser à: • la confidentialité des informations48 (dissimulation de l’adresse d’hébergement, anonymat vis-à-vis des autres personnes accueillies ou vis-à-vis de l’extérieur);</t>
  </si>
  <si>
    <t>Favoriser la place des pairs et de l’intervention sociale d’intérêt collectif (ISIC)50 dans le soutien aux victimes de violences au sein du couple en définissant: • les moyens en temps dédiés aux pratiques collectives (groupes de parole, ateliers, actions participatives citoyennes, etc.) et les modalités d’association des personnes accueillies à la définition et à l’évaluation de ces interventions; • les modalités d’articulation entre l’intervention sociale individuelle et l’intervention sociale d’intérêt collectif.</t>
  </si>
  <si>
    <t>Recueillir auprès des professionnels, dans le respect des règles inhérentes au secret professionnel , des situations complexes rencontrées en matière de repérage et d’accompagnement des victimes de violences, et identifier le savoir-être à privilégier face à ces situations. Et notamment: • les capacités d’écoute, d’empathie et de non jugement; • les capacités à échanger dans le respect et la réciprocité et à proscrire les postures infantilisantes et culpabilisatrices; • les capacités à reconnaître et valoriser les potentialités des personnes</t>
  </si>
  <si>
    <t>Sensibiliser les professionnels aux approches permettant de favoriser l’autonomisation des personnes accueillies: approches centrées sur les capacités/potentialités, relation d’aide centrée sur la personne.</t>
  </si>
  <si>
    <t>Organiser la sensibilisation/formation aux techniques d’entretien centrées sur la personne, telle que l’écoute active</t>
  </si>
  <si>
    <t>Introduire, dans le plan de formation, l’obligation de formation continue pour les travailleurs sociaux du CHRS, sur «les violences intrafamiliales, les violences faites aux femmes ainsi que sur les mécanismes d’emprisepsychologique</t>
  </si>
  <si>
    <t>Assurer une sensibilisation de l’ensemble des catégories de professionnels de l’établissement, par exemple, en: • mobilisant les équipes territoriales déléguées aux droits des femmes et à l’égalité et les observatoires départementaux et régionaux contre les violences faites aux femmes pour initier et développer des modules de sensibilisation adaptés aux besoins repérés sur l’établissement; • diversifiant les supports de formation selon les besoins identifiés (apprentissage en ligne, outils pédagogiques d’auto-formation57, etc.). Les thématiques abordées peuvent être les suivantes: • le cadre législatif et réglementaire, les principales données sur la fréquence et l’ampleur des violences au sein du couple; • les formes et caractéristiques des violences au sein du couple (dont les mécanismes d’emprise ); • la différence entre conflit et violence au sein du couple; • les facteurs de risque de la violence au sein du couple; • les conséquences des violences (sanitaires, sociales et économiques); • les attentes des victimes et les obstacles à leur prise de parole; • les stratégies d’évitement de la violence; • les modes de rupture; • les stratégies de protection; • l’intervention sociale d’intérêt collectif avec les victimes de violence</t>
  </si>
  <si>
    <t>Si l’établissement accueille des enfants, renforcer les compétences des professionnels sur les thématiques relatives au développement de l’enfant et à son bien-être, et plus particulièrement sur: • les conséquences de la violence au sein du couple sur l’enfant et le repérage des signes de souffrance de l’enfant; • les conséquences de la violence au sein du couple sur l’exercice de la parentalité et le repérage des capacités parentales; • la formalisation de l’observatio</t>
  </si>
  <si>
    <t>Informer l’ensemble des professionnels de l’établissement, et le conseil de la vie sociale (CVS), du cadre juridique relatif au secret professionnel introduit dans les dispositions législatives relatives à la protection des personnes victimes de violences, et visant spécifiquement les professionnels des centres d’hébergement: • le cadre légal et les risques sur le plan pénal en cas de révélation d’une information à caractère secret; • les obligations de dénonciation, de signalement et de transmission d’informations préoccupantes; • les informations protégées (état de santé, situation administrative ou encore toute information permettant d’identifier une personne); • le cadre du partage d’informations entre les professionnels sanitaires, sociaux, médico-sociaux</t>
  </si>
  <si>
    <t>Développer, dans le respect de la contrainte liée au secret professionnel, les dispositifs d’échanges, d’analyse de la pratique et de supervision, permettant la mutualisation et la transmission des savoirs et expériences, la prévention de l’épuisement et l’usure des professionnels.</t>
  </si>
  <si>
    <t>Soutenir les professionnels exposés de manière répétée aux récits de violence: • prévoir, en tant que de besoins, des temps de répits et/ou des journées consacrées à des tâches administratives; • organiser un recours immédiat au débriefing avec l’encadrement après des séances d’écoute intenses et éprouvantes; • alterner les modes d’intervention individuels ou collectifs; • être attentif aux signes de stress excessif (difficultés de concentration, inquiétudes, non-respect des échéances, tendance excessive à l’auto critique, confusion, manque de collaboration, fatigue, etc.); • valoriser la consultation entre professionnels, dans le respect des règles inhérentes au secret professionnel (débriefing, résolution de problèmes en groupe, conseil individuel, etc.).</t>
  </si>
  <si>
    <t>Favoriser la participation des professionnels aux rencontres pluri-institutionnelles et pluri-professionnelles organisées par les réseaux d’aide aux victimes (groupes d’échanges de pratiques, commissions thématiques, etc.)</t>
  </si>
  <si>
    <t>Communiquer de manière proactive auprès des personnes accueillies sur la question des violences au sein du couple et ses conséquences, en diffusant de l’information par des supports de communication variés (campagnes d’affichage, dépliants, etc.), et adaptés en fonction des publics cibles (BD, quizz, etc.). Veiller à ce qu’ils soient visibles en les disposant dans différents espaces, et compréhensibles par le plus grand nombre (documents traduits en différentes langues, et pour les plus récents, inclure le braille ou des versions audio).</t>
  </si>
  <si>
    <t>Développer, en lien avec les ressources d’aide aux victimes, des actions de prévention de violences au sein du couple, privilégiant les approches axées sur l’autonomisation des personnes accueillies (participation, information, sensibilisation et actions collectives) et la réduction des inégalités femmes/hommes67. Intégrer la thématique des enfants victimes dans les interventions proposée</t>
  </si>
  <si>
    <t>Associer systématiquement l’établissement aux journées contre les violences faites aux femmes, en lien avec les ressources d’aide aux victimes. Diffuser sur l’établissement l’information sur les actions et événements mis en place par ces mêmes ressources (débats, projections, etc.)</t>
  </si>
  <si>
    <t>locaux de santé local de santé mental, réseaux locaux de promotion de la santé, etc.), des actions spécifiques de prévention et de promotion de la santé visant à sensibiliser les personnes accueillies sur les effets des violences pour la santé. Il peut s’agir de thématiques portant sur : • les conduites addictives69 ; • les répercussions en matière de santé sexuelle, reproductive et périnatale (limitation de l’accès à la contraception70, risques de fausses couches lors de la grossesse, etc.); • la santé mentale (dépression, troubles psychosomatiques, etc.)</t>
  </si>
  <si>
    <t>S’enquérir auprès de toute personne présentant des signes de coups et de blessures (hématomes, ecchymoses, fractures, morsures…) des raisons de ces traumatismes. Inscrire dans le dossier de la personne les éléments ayant mené au questionnement, et les résultats de ce questionnement</t>
  </si>
  <si>
    <t>En présence de signes d’alerte, sur une personne ou sur l’un de ses enfants, saisir l’encadrement et évaluer la situation au regard: • des signalements antérieurs effectués auprès des autorités administratives ou judiciaires compétentes, ou bien de remontées d’informations portées par d’autres professionnels de la structure; • de la nature, de l’intensité et de la fréquence des signes observés, afin de pouvoir notamment distinguer le conflit de couple de la violence au sein du couple; • des facteurs de risque de la violence liés à l’auteur, à la victime et au couple; • des freins éventuels à la divulgation des violences pour la victime relatifs à: • la présence du conjoint dans l’établissement, • une absence de maîtrise de la langue française, • une méconnaissance des dispositifs de protection et de soutien prévus par la législation et la réglementation, • des craintes relatives à une situation illégale dans laquelle la personne se trouve (absence de titre de séjour, etc.) ou à une situation d’emprise (trafic d’être humain, délit de proxénétisme à l’encontre de la personne, etc.), • une représentation de la violence liée à la culture, à la religion ou à la conception du couple ou de la famille</t>
  </si>
  <si>
    <t>Déterminer avec l’encadrement l’opportunité de: • questionner la personne, hors de la présence d’un tiers (enfant, partenaire); • organiser le recueil du point de vue du ou des parents sur les difficultés rencontrées par l’enfant; • échanger, dans le respect des règles inhérentes au secret professionnel, avec les membres de l’équipe pluridisciplinaire dans les espaces prévus à cet effet les informations strictement nécessaires à la prise de décision (supervision individuelle ou collective, réunion pluridisciplinaire); • affiner les éléments observés, dans le respect des règles inhérentes au secret professionnel, à l’occasion d’échanges avec les différentes ressources externes intervenant auprès de la personne (personnel médical intervenant dans le cadre du suivi d’une grossesse, services sociaux, etc.) et/ou de l’enfant (éducateurs, psychologues, instituteurs, assistante sociale scolaire, infirmière scolaire, pédopsychiatre, etc.) ; • solliciter l’expertise des associations d’aide aux victimes, dans le respect des règles inhérentes au secret professionnel; • solliciter l’expertise de la CRIP ou des services territoriaux de protection de l’enfance (services sociaux départementaux, Protection maternelle et infantile, Aide sociale à l’enfance) dans le cadre des réunions pluri-professionnelles organisées à leur initiative sur le département, dans le respect des règles inhérentes au secret professionnel</t>
  </si>
  <si>
    <t>En cas de questionnement de la personne, assurer les conditions favorisant l’émergence de la parole: • en identifiant le moment propice à l’échange (hors moments d’agitation, de colère, d’état d’ébriété, etc.); • en veillant à la confidentialité du lieu; • en ayant à disposition une information visible et accessible sur les violences; • en faisant appel, au besoin, à un interprète formé et régulièrement en contact avec l’établissement, n’appartenant pas au réseau familial ou social; • en limitant le nombre de questions posées et en gardant la conversation ouverte à d’autres sujet</t>
  </si>
  <si>
    <t>Selon les circonstances et la connaissance de la personne, engager la conversation: • soit à partir de questions standardisées : « Nous connaissons de plus en plus les effets des violences. Certaines expériences traumatiques peuvent affecter la santé d’une personne»; • soit à partir d’un motif spécifique «Savez-vous à quoi peuvent être dus vos troubles du sommeil? qu’est-ce qui est difficile pour vous en ce moment?»; • soit à partir d’un questionnement sur les violences repérées : «Comment se comporte votre partenaire avec vous? Subissez-vous actuellement des violences?»</t>
  </si>
  <si>
    <t>Rappeler le caractère répréhensible des violences, communiquer les numéros et adresses utiles d’aide aux victimes, et délivrer des informations écrites (en s’assurant que la délivrance de ces documents ne met pas en danger la personne) et/ou orales sur ces service</t>
  </si>
  <si>
    <t>En cas de non réponse ou de réponse négative: • proposer un rendez-vous ultérieur pour poursuivre la conversation; • inscrire dans le dossier de la personne les éléments ayant mené au questionnement, les informations orales et écrites ayant été délivrées et les résultats du questionnement; • proposer, le cas échéant, d’organiser une consultation médical</t>
  </si>
  <si>
    <t>À la suite à l’entretien avec la personne, rester attentif aux signes non verbaux (gestes, regards, attitudes, etc.) susceptibles de traduire une inquiétude, une angoisse, et aux conséquences somatiques et psychiques des violences afin de pouvoir réenclencher la discussion avec la personne.</t>
  </si>
  <si>
    <t>Examiner : • l’opportunité de solliciter de nouveau la personne sur les éléments repérés; • les limites du champ de compétence du service et la nécessité d’un travail en réseau (professionnels intervenant auprès de la personne et/ou de l’enfant, associations d’aide aux victimes, etc.), dans le respect des règles relatives au secret professionnel et au partage d’informations;  • l’opportunité d’un signalement en cas de vulnérabilité de la personne auprès des autorités administratives ou judiciaires7</t>
  </si>
  <si>
    <t>En cas de danger ou de risque de danger pour l’enfant, transmettre une information préoccupante à la CRIP. En cas d’extrême gravité ou de danger imminent, signaler la situation auprès du procureur de la république ou du juge des enfants. Informer la CRIP de ce signalement</t>
  </si>
  <si>
    <t>Mettre en place un système de veille en mobilisant différents professionnels de l’établissement (agent d’accueil, animateur, éducateur, etc.) sur l’observation de tout changement brusque de comportement de la personne, sur les évolutions de sa participation aux actions collectives proposées, sur un repli exclusif sur la cellule familiale, et le cas échéant, de tout comportement préoccupant du couple accueilli.</t>
  </si>
  <si>
    <t>Inscrire l’établissement dans un réseau d’acteurs sensibilisés et mobilisés dans la prévention et la lutte contre les violences au sein du couple : • en dressant un état des lieux des ressources d’aide aux victimes et de l’organisation sur le territoire en matière de diagnostic, d’orientation, de mise en sécurité et d’accompagnement des victimes de violences; • en s’associant au protocole ou plan départemental de prévention et de lutte contre les violences faites aux femmes ou aux réseaux partenariaux existants; • en identifiant les ressources externes adaptées aux vulnérabilités et spécificités des personnes accueillies et du territoire (zone rurale ou insulaire).</t>
  </si>
  <si>
    <t>Définir le cadre du repérage et de l’intervention auprès des victimes de violences: • en intégrant dans le projet d’établissement un volet «violences au sein du couple»; • en mettant en œuvre un protocole spécifique de repérage des violences; • en adaptant l’organisation, selon le projet d’établissement, à l’intervention auprès des victimes (mise en sécurité immédiate, confidentialité des données recueillies, organisation des espaces de vie et accompagnement adapté)</t>
  </si>
  <si>
    <t>Renforcer et soutenir les compétences des professionnels : • en identifiant les savoir- être et approches à privilégier dans l’accompagnement des victimes de violences; • en introduisant dans le plan de formation l’obligation de formation continue pour les travailleurs sociaux sur les violences intrafamiliales, les violences faites aux femmes ainsi que sur les mécanismes d’emprise psychologique; • en assurant une sensibilisation de l’ensemble des professionnels de l’établissement; • en informant du cadre juridique relatif au secret professionnel introduit dans le cadre des dispositions législatives relatives à la protection des personnes victimes de violences, et visant spécifiquement les professionnels des centres d’hébergement; • en favorisant la démarche réflexive et la prévention des risques psychosociaux (dispositifs d’échanges, d’analyse de la pratique et de supervision, rencontres pluri-institutionnelles, etc.) afin de soutenir les professionnels exposés de manière répétée aux récits de violence.</t>
  </si>
  <si>
    <t>Mettre en place des conditions favorisant la divulgation des violences : • en communicant de manière proactive auprès des personnes accueillies sur la question des violences au sein du couple et ses conséquences; • en développant des actions de prévention des violences avec les ressources d’aide aux victimes; • en mettant en place des actions de promotion de la santé visant à sensibiliser les personnes accueillies sur les effets des violences pour la santé.</t>
  </si>
  <si>
    <t>Identifier et évaluer les signes d’alerte de la violence au sein du couple : • en questionnant toute personne présentant des signes de coups et blessures; • en identifiant les différentes stratégies utilisées par l’auteur, les symptômes des violences pour la victime et pour l’enfant victime; • en évaluant avec l’encadrement la situation au regard du contexte, de la connaissance de la personne et des freins éventuels à la divulgation des violences; • selon les circonstances, en questionnant la personne et en rappelant le caractère répréhensible de ces violences</t>
  </si>
  <si>
    <t>Apporter un soutien immédiat à la personne en cas de révélation de violences : • en délivrant un soutien de première intention, défini comme le niveau minimum de soutien et de reconnaissance de la validité de leur expérience; • en l’informant des mesures de protection existantes ; • en évaluant les risques immédiats en matière de sécurité ; • en mettant en place un système d’orientation vers les services de soutien adaptés</t>
  </si>
  <si>
    <t>Assurer un accueil en urgence sécurisant et sécurisé à la victime de violences : • en proposant dans les meilleurs délais un premier entretien individualisé permettant de la sécuriser, d’évaluer les besoins de premières nécessités et de délivrer des conseils relatifs à sa sécurité personnelle et immédiate; • en procédant, dans le respect de sa temporalité et de ses dispositions à échanger sur son vécu, à un premier recueil d’information relatif aux conditions de départ du domicile et aux démarches entreprises sur le plan médical et judiciaire; • en évaluant les besoins de mise en sécurité dans le cadre de son séjour dans le CHRS; • en prévenant la victimisation secondaire par une posture de non jugement et de co- construction</t>
  </si>
  <si>
    <t>Informer, conseiller et soutenir la personne tout au long des procédures judiciaires et dans la planification des mesures favorisant sa sécurité : • en l’informant du rôle des ressources d’aide aux victimes en matière d’accès aux droits; • en délivrant des conseils relatifs aux liens avec la justice/forces de police; • en la soutenant dans la recherche de la preuve des violences subies, nécessaire à la procédure judiciaire; • en s’assurant de la coordination effective des différentes ressources impliquées dans sa mise en sécurité; • en mettant en place un système de veille permettant de réévaluer sa sécurité (au regard des réponses judiciaires, de l’évolution des facteurs de risque liés à la relation, à l’auteur des violences ou à la victime et à sa perception des risques)</t>
  </si>
  <si>
    <t>Accompagner la restauration de la santé physique et mentale de la personne : • en la remettant au centre de son parcours d’accès à la santé et en accroissant son pouvoir d’action dans les situations où elle manque de confiance en elle-même; • en construisant un parcours d’évaluation de ses besoins, ressentis et/ou identifiés; • en repérant les signes pouvant évoquer les répercussions de la violence sur sa santé physique et mentale</t>
  </si>
  <si>
    <t>Soutenir le renforcement des compétences de la personne face aux violences : • en favorisant sa compréhension de la nature, des dynamiques et des effets des violences subies et le développement de stratégies de protection pour y faire face; • en soutenant le renforcement de ses compétences personnelles et sociales (repérage et valorisation des stratégies d’adaptation positives de la personne face aux difficultés rencontrées, proposition d’interventions sur le bien-être, la gestion de conflit, la prise de décision au regard de son niveau d’estime d’elle-même, identification des relais sociaux positifs de la personne, etc.).</t>
  </si>
  <si>
    <t xml:space="preserve"> Favoriser l’autonomisation économique et sociale de la personne : • en soutenant l’accès aux droits et la gestion de l’autonomie quotidienne; • en accompagnant à la formation et à l’emploi; • en accompagnant le retour ou l’accès dans le logement, en lien avec les ressources d’aide aux victimes ou d’information sur le logement.</t>
  </si>
  <si>
    <t>Assurer l’accueil bienveillant de l’enfant en lui apportant un premier étayage empathique dès son arrivée sur l’établissement et en échangeant avec lui sur sa compréhension des évènements, son nouveau contexte de vie et les changements qui en découlent, ainsi que les éléments relatifs à sa mise en sécurité au sein du CHRS.</t>
  </si>
  <si>
    <t>Procéder auprès du parent à un premier recueil d’information concernant les procédures judiciaires engagées, civiles ou pénales, ayant des conséquences sur l’exercice de l’autorité parentale et en l’orientant, en fonction de sa demande, vers les organismes juridiques de soutien adaptés</t>
  </si>
  <si>
    <t>Programmer dans les meilleurs délais avec le parent une visite médicale de l’enfant avec le médecin traitant, un pédiatre ou encore un médecin de la PMI.</t>
  </si>
  <si>
    <t>Repérer les difficultés et les ressources protectrices de l’enfant, du parent et de l’environnement : • en évaluant, à partir d’outils structurés de recueil et en lien avec les ressources internes (éducateurs, psychologues, etc.) et externes (assistante sociale scolaire, instituteur, infirmière scolaire, pédopsychiatre, etc.), les réponses apportées par le ou les parent(s) et l’environnement aux besoins de l’enfant, selon son niveau de développement, dans le respect des contraintes inhérentes au secret professionnel; • en utilisant les temps d’échanges formels et informels pour identifier et renforcer les facteurs de protection individuels de l’enfant face aux violences, ainsi que les facteurs de protection intra (état de stress de la mère, qualité de la relation parent-enfant..) et extrafamiliaux (soutien social, capacité de l’enfant à se saisir de son réseau); • en proposant à l’enfant des espaces de verbalisation autour des liens entretenus, voire l’absence de lien avec l’autre parent</t>
  </si>
  <si>
    <t>Soutenir la fonction parentale : • en construisant avec le parent les différentes actions possibles de développement des compétences parentales en fonction des difficultés repérées, et en les inscrivant dans le projet personnalisé; • en accompagnant le parent dans le maintien des activités quotidiennes de l’enfant; • en favorisant la restauration de sa santé physique et mentale; • en lui proposant des espaces d’échange et un accompagnement dans les démarches administratives et judiciaires liées à l’exercice de l’autorité parentale (audiences, droits de garde, etc.).</t>
  </si>
  <si>
    <t>Définir les modalités d’articulation avec les ressources du territoire et plus particulièrement avec celles de la justice: • en repérant sur le territoire les ressources pluridisciplinaires mobilisées auprès des auteurs de violences au sein du couple; • en identifiant, avec ces mêmes ressources, en lien notamment avec les instances de coordination territoriales de prévention de la délinquance, les objectifs et les moyens d’action concourant à la cohérence et à la continuité de l’accompagnement des auteurs de violences au sein du couple; • en mettant en place, selon le projet d’établissement, un partenariat avec les services de justice (tribunal de grande instance, parquet, SPIP, JAF, services de contrôle judiciaire, etc.), en articulation avec le SIAO231 et les représentants de l’État, visant à fournir un hébergement aux auteurs de violence au sein du couple, dans le cadre de la mesure d’éviction du conjoint violent, au pénal ou au civil, ou dans le cadre d’une sortie d’incarcération; • en créant ou en entretenant les liens et la connaissance mutuelle avec les ressources judiciaires, de prévention de la délinquance, d’aide aux victimes et des violences faites aux femmes; • en engageant les actions de formation auprès des professionnels de l’établissement visant la connaissance du cadre de l’intervention de la justice auprès des auteurs de violences au sein du couple, et la sensibilisation aux méthodes d’intervention en matière de probation et de prévention de la récidive (le modèle risque besoin et réceptivité232, la clarification des rôles233, etc.).</t>
  </si>
  <si>
    <t>Construire avec la personne un projet d’accompagnement global, coordonné et proportionné à ses besoins: • en procédant à une évaluation des besoins dès le processus d’accueil afin d’optimiser l’action préventive; • en motivant au changement en complément du parcours judiciaire par une attitude professionnelle et des techniques d’entretien adaptées; • en impliquant la personne sur l’arrêt d’agir et la reconnaissance de ce qu’est la violence; • en identifiant les facteurs pouvant soutenir la décision d’engager une démarche d’aide; • en soutenant la parentalité (compréhension des restrictions judiciaires éventuelles vis-à-vis des enfants, échanges autour des conséquences des violences sur les enfants, orientation le cas échéant vers un organisme susceptible de prendre en charge conjointement la question de la parentalité et des violences au sein du couple); • en affinant la connaissance relative à la santé mentale de la personne; • en sensibilisant et en accompagnant de manière soutenue la prise en charge des conduites addictives et la compréhension des obligations et /ou peines prononcées dans le cadre de la procédure judiciaire relatives aux conduites addictives; • en soutenant l’insertion sociale et professionnelle.</t>
  </si>
  <si>
    <t>Repérage et signalement de l'inceste par les médecins : reconnaître les maltraitances sexuelles intrafamiliales chez le mineur</t>
  </si>
  <si>
    <t>Il est recommandé d’envisager la possibilité d’une maltraitance sexuelle intrafamiliale : • quel que soit le niveau socio-économique de la famille ; • quel que soit l’âge du mineur, et parfois même extrêmement tôt, dans les premiers mois de la vie ; • quel que soit le sexe du mineur ; • quel que soit le sexe et l’âge de l’auteur présumé : _x0001_ la maltraitance sexuelle peut être commise par des femmes mais elle reste méconnue car plus rarement évoquée, _x0001_ l’agresseur peut être mineur, parfois même plus jeune que la victime ; • et plus particulièrement dans les circonstances à risque mentionnées précédemment qui ne sont cependant pas spécifiques de la maltraitance sexuelle intrafamiliale.</t>
  </si>
  <si>
    <t>https://www.has-sante.fr/jcms/c_1067136/fr/reperage-et-signalement-de-l-inceste-par-les-medecins-reconnaitre-les-maltraitances-sexuelles-intrafamiliales-chez-le-mineur</t>
  </si>
  <si>
    <t>En pratique, il est recommandé d’envisager une possible maltraitance sexuelle chez un mineur présentant un signe clinique sans explication cohérente et/ou en cas de changement de comportement inexpliqué, en particulier si ces manifestations persistent dans le temps ou sont répétées.</t>
  </si>
  <si>
    <t>Lors du dévoilement du mineur, il est recommandé de porter une attention particulière à l’attitude qui accompagne les propos du mineur et à interpréter cette attitude avec prudence et bienveillance.</t>
  </si>
  <si>
    <t>. Il est donc recommandé que le professionnel soit en alerte afin d’être capable de l’entendre et de mettre en œuvre les mesures nécessaires pour sa protection.</t>
  </si>
  <si>
    <t>Ainsi, il est recommandé d’évoquer la question de maltraitance sexuelle en cas de : • tentative de suicide ; • fugue, conduites à risque ; • conduites d’addictions précoces : tabagisme, alcoolisation et/ou toxicomanie, comportement alimentaire compulsif ; • actes de violence envers les autres, automutilation dont les scarifications ; • demande précoce de contraception ; • interruption volontaire de grossesse (IVG) isolée ou à répétition ; • changements fréquents de partenaires, actes de prostitution.</t>
  </si>
  <si>
    <t>Il est aussi recommandé de rechercher une maltraitance sexuelle sous-jacente, face à une grossesse précoce, un déni de grossesse, ou une parentalité précoce, non désirée voire refusée ou suscitant une angoisse excessive.</t>
  </si>
  <si>
    <t>Il est recommandé de recueillir les propos du mineur en tenant compte de son âge. En effet, les paroles des tout-petits correspondent le plus souvent à ce qu'ils ont vécu, et les mots utilisés doivent être décryptés en fonction de l’âge et des capacités de verbalisation</t>
  </si>
  <si>
    <t>Lorsque le mineur est accompagné d’un ou de ses parents ou d’un membre de son entourage, il est recommandé de porter une attention particulière au comportement de l’adulte vis-à-vis du mineur, vis-à-vis du professionnel ainsi qu’à l’attitude des adultes entre eux.</t>
  </si>
  <si>
    <t>Compte tenu du contexte il est recommandé de conduire cette observation avec une rigueur particulière.</t>
  </si>
  <si>
    <t>L'accueil du mineur est primordial. Il est recommandé de se montrer particulièrement attentif, prévenant, face à un enfant parfois choqué et traumatisé</t>
  </si>
  <si>
    <t>Il est recommandé d’avoir un entretien seul avec le mineur, quel que soit son âge, avec son accord.</t>
  </si>
  <si>
    <t>Il est recommandé de s’entretenir avec la famille ou l’entourage, en posant des questions ouvertes, sans porter de jugement.</t>
  </si>
  <si>
    <t>Il est recommandé de noter si les réactions des interlocuteurs paraissent adaptées ou non à la situation, sans y apporter d’interprétation</t>
  </si>
  <si>
    <t>Il est recommandé d’avoir un entretien seul avec le mineur, quel que soit son âge</t>
  </si>
  <si>
    <t>Il est recommandé de commencer par se présenter et exposer le contexte de l’entretien. Puis il est recommandé de débuter l’entretien par des questions d’ordre général, afin de faire connaissance avec le mineur et de le mettre en confiance (questions relatives à l’école, à ses conditions de vie à la maison, ses loisirs, ses relations avec sa famille, ses copains, etc.).</t>
  </si>
  <si>
    <t>Il est ensuite recommandé de laisser le mineur s'exprimer spontanément, en évitant de reformuler ou d’interpréter ses propos, en respectant les silences et en privilégiant les questions ouvertes (en effet, un jeune enfant peut avoir tendance à ne pas contredire un adulte et à se laisser influencer par la façon de questionner).</t>
  </si>
  <si>
    <t>Lorsque le mineur se confie il est recommandé de ne pas montrer une émotion exagérée mais de manifester une attitude empathique sans porter de jugement.</t>
  </si>
  <si>
    <t>Il est recommandé de sécuriser le mineur en lui expliquant le devoir de protection qu’ont les professionnels qui l’entourent et de le rassurer sur la suite de la prise en charge</t>
  </si>
  <si>
    <t>Selon l’âge du mineur, il peut lui être proposé d’avoir recours à des supports tels que des dessins, des images, des poupées ou des jeux pour l‘aider à s’exprimer, il est alors recommandé de noter ce que le mineur a dit à propos de son dessin ou de ses jeux dans le dossier.</t>
  </si>
  <si>
    <t>Il est recommandé que toutes les informations recueillies lors de ces entretiens soient consignées par écrit dans le dossier médical du mineur.</t>
  </si>
  <si>
    <t>Il est recommandé de rapporter le témoignage du mineur le plus précisément possible, en reprenant exactement les termes mentionnés par le mineur. Il est recommandé de les retranscrire entre guillemets, afin de clairement les identifier comme les propos du mineur.</t>
  </si>
  <si>
    <t>Il est recommandé de préciser si un proche du mineur a assisté à l’entretien (ce qui peut avoir une conséquence sur les dires du mineur), quel a été son comportement au cours de l’entretien et quel est son lien de parenté avec le mineur.</t>
  </si>
  <si>
    <t>Avant d’entreprendre cet examen physique, il est recommandé de l’expliquer au mineur, de le rassurer et de s’assurer de son acceptation, afin d’établir une relation de confiance avec lui.</t>
  </si>
  <si>
    <t>Si possible et avec l’accord du mineur, il est recommandé de le mener en présence d’une personne de confiance du mineur. Chez l’adolescent il est recommandé de lui laisser le choix d’avoir quelqu’un auprès de lui ou pas.</t>
  </si>
  <si>
    <t>l est donc recommandé de préciser au mineur qu’un examen physique normal ne remet pas en cause ce qui a pu se passer ou être dévoilé</t>
  </si>
  <si>
    <t>Il est recommandé de faire un examen physique du mineur en cas de suspicion de maltraitance sexuelle, selon les modalités suivantes : • un examen clinique complet dont les paramètres de croissance et le développement sexuel du mineur ; • un examen cutanéo-muqueux rigoureux, à la recherche de traces de violence sur l'ensemble du corps et surtout au niveau de la face interne des cuisses et de la poitrine, ainsi que des zones d’appui et de contention (cou, poignets, chevilles) ; • un examen de la cavité buccale à la recherche de lésions dentaires et muqueuses, ainsi que celui du frein de la langue ; • une observation du comportement du mineur durant l’examen clinique.</t>
  </si>
  <si>
    <t>Il est recommandé de rechercher, en plus des signes de maltraitance sexuelle, des signes de maltraitance physique ou d’autres signes non spécifiques associés</t>
  </si>
  <si>
    <t>Quelles que soient les manifestations observées, il est recommandé, en présence de ces signes, de penser au diagnostic de maltraitance sexuelle si aucune autre cause n’a été retrouvée pour expliquer cette manifestation</t>
  </si>
  <si>
    <t>Il est recommandé de noter dans le dossier médical tous les signes observés, y compris les signes physiques généraux qui ont motivé la consultation</t>
  </si>
  <si>
    <t>Il est recommandé de faire l’examen génito-anal après l’examen physique général.</t>
  </si>
  <si>
    <t>Si besoin, il est possible de solliciter un avis spécialisé (gynécologue pédiatrique, gynécologue adulte, gynéco-obstétricien, médecin expert des UMJ, etc.). Mais il est rappelé que certains signes physiques disparaissent rapidement et il est donc recommandé de faire réaliser cet examen le plus rapidement possible afin de ne pas retarder le diagnostic.</t>
  </si>
  <si>
    <t>Au moment d’effectuer l’examen génital et anal, il est recommandé d’informer le mineur au préalable concernant les modalités de cet examen en lui donnant des explications adaptées à son âge et en répondant à ses questions.</t>
  </si>
  <si>
    <t>Il est recommandé de faire un examen génito-anal complet des zones d’activité sexuelle : les organes génitaux, les régions périnéale et anale (examen de la laxité du sphincter), l’orifice buccal.</t>
  </si>
  <si>
    <t>l est recommandé de ne pas utiliser un spéculum ni de faire un examen digital chez le mineur prépubère.</t>
  </si>
  <si>
    <t>Il est recommandé que les signes cliniques observés soient consignés par écrit en mentionnant la taille, l’aspect, la localisation.</t>
  </si>
  <si>
    <t>Il est recommandé de préciser au mineur de ne pas faire de toilette après l’agression et d'apporter les vêtements qu'il portait lors de l'agression dans un sac en papier (exclure les sacs en plastique qui favorisent la prolifération microbienne)</t>
  </si>
  <si>
    <t>En cas de forte présomption de maltraitance sexuelle (histoire claire, et/ou examen clinique anormal, et/ou présence d’une IST, histoire très récente) et si le mineur est en contact permanent ou fréquent avec son agresseur, il est recommandé d’assurer en premier lieu la protection du mineur contre une éventuelle récidive en ayant recours aux actions suivantes : • soit faire un signalement au procureur de la République, qui peut mettre en place des mesures de protection immédiate du mineur ; • soit hospitaliser le mineur si la situation le nécessite, et parallèlement faire un signalement au procureur de la République.</t>
  </si>
  <si>
    <t>Il est donc recommandé que les situations de maltraitances, notamment sexuelles, révélées par un enfant ou par l’un de ses proches ou mises en évidence à l’occasion d’une évaluation, fassent l’objet d’un signalement sans délai au procureur de la République.</t>
  </si>
  <si>
    <t>Il est alors recommandé de procéder à un signalement en urgence en contactant le procureur de la République du tribunal de grande instance (joignable 24h/24, coordonnées disponibles auprès de la gendarmerie, de la police nationale [n° d’appel 17]) ou, dans les grandes villes, auprès de la brigade de protection des mineurs.</t>
  </si>
  <si>
    <t>Indépendamment du signalement, en cas de nécessité d’une protection urgente, une hospitalisation est recommandée, éventuellement sous un prétexte médical, afin de protéger le mineur et de réaliser une évaluation médicale, psychologique et sociale</t>
  </si>
  <si>
    <t>Pour aider à la décision de l’hospitalisation, il est recommandé, si besoin, de contacter préalablement un médecin hospitalier senior afin de prendre un avis, et d’organiser les modalités d’accueil</t>
  </si>
  <si>
    <t>Il est recommandé que le médecin qui a préconisé l’hospitalisation s’assure que le mineur a bien été conduit à l’hôpital</t>
  </si>
  <si>
    <t>L’hospitalisation ne peut être imposée aux parents, s’ils refusent cette hospitalisation ou si le médecin constate que le mineur n’a pas été amené à l’hôpital, il est alors recommandé de prévenir le procureur de la République.</t>
  </si>
  <si>
    <t>Il est alors recommandé, si possible, de : • prendre conseil auprès d’autres professionnels ayant l’expérience de ces situations de maltraitance sexuelle, tels qu’un médecin pédo psychiatre, un médecin scolaire, un médecin de PMI ou un service hospitalier spécialisé, CMP infanto-juvénile du territoire ; • mettre en place un suivi rapproché du mineur avec rendez-vous fixé à l'avance : consultations avec une assistante sociale, etc. ; • conseiller à l’entourage du mineur une éventuelle prise en charge par un psychologue ou un psychiatre afin d’assurer le soutien du mineur et de la famille : • prendre contact auprès des autres médecins qui prennent en charge ou ont pris en charge l’enfant afin de recueillir des informations complémentaires sur le comportement du mineur.</t>
  </si>
  <si>
    <t>Il est recommandé de compléter tous les items du formulaire de signalement</t>
  </si>
  <si>
    <t>En pratique, il est recommandé de procéder à un signalement le plus rapidement possible en contactant le procureur de la République qui se trouve auprès du tribunal de grande instance dont dépend le lieu où les faits sont révélés1</t>
  </si>
  <si>
    <t>Suite au contact téléphonique avec le procureur, il est recommandé de procéder à un signalement par écrit, en envoyant un fax suivi d’un courrier avec accusé de réception. Il est recommandé de toujours garder un double de ce courrier</t>
  </si>
  <si>
    <t>Retour au domicile des patients adultes atteints d’accident vasculaire cérébral - Stratégies et organisation</t>
  </si>
  <si>
    <t>Le groupe de travail recommande aux équipes hospitalières : • d’informer le patient de son état clinique et de son évolution, dans la mesure du possible, et de ses droits dans tous les cas ; • de prendre en compte dans le processus décisionnel le projet du patient ainsi que sa situation familiale et socio-économique ; • de débuter rapidement les réflexions et démarches rela tives au retour à domicile de façon à organiser ce processus dans le temps.</t>
  </si>
  <si>
    <t>https://www.has-sante.fr/jcms/c_272305/fr/retour-au-domicile-des-patients-adultes-atteints-d-accident-vasculaire-cerebral-strategies-et-organisation</t>
  </si>
  <si>
    <t>Le groupe de travail recommande de former et d’intégrer l’entourage du patient au processus de compensation du handicap : - information personnalisée accompagnant la remise de documents explicatifs ; - formation : participation à une journée de rééducation, aide aux aidants; - accompagnement psychologique, groupes de parole</t>
  </si>
  <si>
    <t>Le groupe de travail recommande aux professionnels de santé de s’assurer que le patient atteint d’un AVC bénéficie de l’exonération du ticket modérateur au titre d’une affection de longue durée (ALD) pour « accident vasculaire cérébral invalidant » s’il n’est pas déjà exonéré au titre d’une autre affection de longue durée.</t>
  </si>
  <si>
    <t>Le groupe recommande : • d’organiser un soutien personnalisé pour le patient et ses aidants en fonction de leurs besoins psycho-sociaux particuliers et régulièrement réévalués; • d’organiser des consultations dans l’unité d’origine ; • d’assurer un suivi médical pendant les premières années : - en neurologie : visite à 3 mois et à 1 an, - en médecine physique et de réadaptation : visite à 6 mois, à 1 an, puis tous les 2 ans ; • d’organiser la continuité des soins et de l’information; • de préparer l’arrêt de certaines activités thérapeutiques (afin d’éviter le sentiment d’abandon) ; • de prévoir un suivi médical à long terme comportant la recherche des facteurs de risque cardio-vasculaire, la recherche des complications et des conseils hygiéno-diététiques ; • de dépister la régression des acquis, la démence, la dépression du patient et l’épuisement et la dépression de l’aidant ; • de prendre en compte la vie affective et sexuelle du patient (soutien psychologique, médicaments, etc.).</t>
  </si>
  <si>
    <t>Le groupe de travail recommande : • d’inciter tout patient qui souhaite conduire un véhicule à subir les évaluations pluridisciplinaires et mises en situation adéquates avant de se présenter devant la commission médicale du permis de conduire ; • d’inciter tout patient qui a repris la conduite automobile à en informer son assurance.</t>
  </si>
  <si>
    <t>Le groupe de travail recommande de guider et d’accompagner le patient dans le processus de reprise du travail quand cela est possible (ce qui peut aller de l’évaluation des pré-requis professionnels au soutien et suivi de l’insertion ou au deuil de l’emploi).</t>
  </si>
  <si>
    <t>Le groupe de travail recommande : • la reconnaissance financière de l’implication des professionnels libéraux dans la préparation du retour à domicile et des déplacements inhérents à cette activité, avant et pendant le maintien à domicile du patient ; • la reconnaissance financière de la coordination des activités des professionnels libéraux justifiées par le retour et le maintien à domicile du patient ; • de favoriser l’intervention ergothérapique au domicile du patient.</t>
  </si>
  <si>
    <t>Le groupe de travail recommande de mettre en œuvre des études comparant différentes stratégies adaptées au système français de santé : retour précoce ou non et rééducation au domicile, retour au domicile et rééducation en hôpital de jour, rééducation en hospitalisation complète.</t>
  </si>
  <si>
    <t>Le groupe de travail recommande d’adapter au contexte français les instruments anglosaxons de mesure de la qualité de vie des patients atteints d’AVC et de leurs aidants afin que ces dimensions puissent être évaluées dans des études françaises.</t>
  </si>
  <si>
    <t>Santé et maintien en emploi : prévention de la désinsertion professionnelle des travailleurs</t>
  </si>
  <si>
    <t>La mission de MEE appartient pleinement aux missions des SST. Il est recommandé de conseiller le travailleur, l’employeur et les représentants du personnel sur les mesures à mettre en place de nature à faciliter le maintien en emploi</t>
  </si>
  <si>
    <t>https://www.has-sante.fr/jcms/c_2903507/fr/sante-et-maintien-en-emploi-prevention-de-la-desinsertion-professionnelle-des-travailleurs</t>
  </si>
  <si>
    <t>Il est recommandé que les services de santé au travail mettent en œuvre une organisation dédiée spécifiquement au maintien en emploi</t>
  </si>
  <si>
    <t>Il est recommandé que cette offre de services soit formulée clairement pour les travailleurs et les employeurs</t>
  </si>
  <si>
    <t>et qu’elle fasse l’objet d’une stratégie explicite pour répondre aux besoins identifiés</t>
  </si>
  <si>
    <t>Quelle que soit l’organisation retenue, le médecin du travail référent du travailleur, ou référent du MEE au sein d’un SST, doit veiller à ce qu’il y ait un pilotage effectif de la stratégie de MEE. Cette stratégie et ce pilotage doivent avoir les ressources pluridisciplinaires nécessaires (juridique, sociale, ergonomique, psychologique, etc.)</t>
  </si>
  <si>
    <t>Si la structure qui pilote le plan de retour au travail/maintien en emploi d’un travailleur est extérieure au SST, elle doit être informée des contraintes de l’environnement et du poste de travail, ainsi que des limitations fonctionnelles et des capacités résiduelles du travailleur par l’intermédiaire du travailleur ou avec son accord exprès</t>
  </si>
  <si>
    <t>le MEE ne se limite pas aux travailleurs en arrêt de travail, mais nécessite d’anticiper les difficultés et mesures mobilisables en amont de tout arrêt</t>
  </si>
  <si>
    <t>conformément à la nécessité d’adapter le travail à l’homme, il est recommandé d’adapter les exigences du poste de travail aux capacités résiduelles du travailleur et aux limitations fonctionnelles entraînées par sa pathologie</t>
  </si>
  <si>
    <t>lorsqu’un licenciement pour inaptitude médicale est envisagé, il appartient aux SST d’informer et de conseiller le travailleur sur les relais et les acteurs susceptibles de l’accompagner dans son parcours professionnel et de favoriser son employabilité ultérieure</t>
  </si>
  <si>
    <t>Le travailleur doit être informé de toutes les mesures de maintien en emploi et s’engager en amont de tout plan de MEE ou de retour en emploi ainsi que de toutes les mesures que l’on souhaite mettre en place et qui l’impliquent. Ces mesures doivent se faire dans le respect de la personne. Il est recommandé de porter une attention particulière à la façon dont sont expliquées ces mesures au travailleur afin qu’elles soient bien comprises par celui-ci</t>
  </si>
  <si>
    <t>En effet, certains termes (par exemple, « invalidité », « travailleur handicapé », « organisme de placement spécialisé ») ne sont souvent pas explicites pour les travailleurs et peuvent avoir un impact psychologique délétère pour la reprise du travail</t>
  </si>
  <si>
    <t>Pour tous les travailleurs, il est recommandé (AE) de faciliter et de promouvoir : &lt;U+F0B7&gt; une information loyale, claire et appropriée du travailleur visant à favoriser son implication et son autonomie dans la démarche de MEE ; &lt;U+F0B7&gt; la compréhension partagée des enjeux du maintien en emploi, entre le travailleur, son médecin traitant, son médecin du travail, l’employeur, et les autres acteurs impliqués dans le processus de MEE le cas échéant, dans le respect de la déontologie ; &lt;U+F0B7&gt; la clarté et la cohérence des messages délivrés par ces différents acteurs ; &lt;U+F0B7&gt; la traçabilité des échanges entre ces acteurs, notamment sous la forme de courriers ou de fiches de liaison ; &lt;U+F0B7&gt; la cohérence des mesures de maintien en emploi mises en œuvre par ces différents acteurs.</t>
  </si>
  <si>
    <t>promouvoir et faciliter la coordination entre les différents intervenants du secteur de soins, de la santé au travail, du maintien dans l’emploi, de la protection sociale et de l’entreprise</t>
  </si>
  <si>
    <t>veiller à la cohérence des messages et des mesures entre les professionnels des services de santé au travail et les acteurs du processus de retour au travail et de MEE, en raison du caractère délétère des informations et des actions discordantes</t>
  </si>
  <si>
    <t>échanger, dans les cas qui le nécessitent, avec les acteurs du maintien en emploi pour élaborer avec le travailleur une stratégie concertée de MEE adaptée aux enjeux identifiés</t>
  </si>
  <si>
    <t>mettre à profit des outils, tels que les fiches de liaison et modèles de courrier (cf. Annexes 2 à 8), ainsi que les technologies de l’information et de la communication pour faciliter le partage d’information et la coordination, dans le respect du cadre réglementaire et de la déontologie</t>
  </si>
  <si>
    <t>Il est recommandé que les acteurs du MEE recherchent les facteurs susceptibles d’influencer négativement comme positivement le pronostic professionnel, que ces facteurs concernent le travailleur ou son environnement de travail</t>
  </si>
  <si>
    <t>Les facteurs repris ci-dessous sont, d’une part, ceux qui ont un niveau de preuve (NP) établi dans la revue de la littérature, et, d’autre part, ceux qui émergent de l’avis des experts</t>
  </si>
  <si>
    <t>Parfois, l’importance d’un seul facteur cité ci-dessus est suffisante pour accroître le risque de désinsertion, et tous les facteurs doivent donc être recherchés, car leur association accroît ce risque</t>
  </si>
  <si>
    <t>Les peurs et les croyances des professionnels peuvent également avoir une influence négative sur le pronostic professionnel</t>
  </si>
  <si>
    <t>Les facteurs communs à toute pathologie influençant positivement le MEE sont les suivants (NP2) : &lt;U+F0B7&gt; haut niveau socioéconomique, &lt;U+F0B7&gt; bonne santé perçue, &lt;U+F0B7&gt; espérance de rétablissement, &lt;U+F0B7&gt; bonnes capacités fonctionnelles et de travail, &lt;U+F0B7&gt; espoir élevé de reprise du travail en cas d’arrêt, &lt;U+F0B7&gt; maîtrise de la langue</t>
  </si>
  <si>
    <t>La sévérité des symptômes, une comorbidité somatique et/ou psychiatrique (troubles mentaux et du comportement) sont des facteurs influençant négativement le pronostic de retour au travail (NP2). Les autres facteurs qui peuvent influencer négativement le pronostic professionnel sont une mauvaise observance des traitements médicamenteux et/ou du suivi psychothérapeutique, l'absence de soutien familial et social, la notion de personnalité limite, et la consommation de substances psychoactives (</t>
  </si>
  <si>
    <t>Les facteurs influençant négativement le retour au travail sont : un cancer de mauvais pronostic (NP2), le retentissement psychologique de la maladie et la fatigue (NP2), ainsi que les séquelles invalidantes</t>
  </si>
  <si>
    <t>Les thérapies comportementales et cognitives basées sur l’apprentissage de l’autocontrôle, de la gestion du stress2 et sur des techniques d’affirmation de soi jouent un rôle déterminant lors de la reprise de l’activité professionnelle après un événement cardiovasculaire</t>
  </si>
  <si>
    <t>Le déficit moteur est particulièrement fréquent dans de nombreuses pathologies neurologiques et est un facteur limitant ; l’évolutivité de la pathologie (maladies neurodégénératives, SEP) est un facteur négatif</t>
  </si>
  <si>
    <t>Une insuffisance ou une absence de politique au sein de l’entreprise favorisant le retour au travail et le maintien en emploi (absence d’aménagements de poste, absence d’aménagement des horaires de travail, etc.) est un facteur de mauvais pronostic, de même qu’une impossibilité d’aménagement ou de reclassement</t>
  </si>
  <si>
    <t>À ces trois facteurs mentionnés par la littérature avec un niveau de preuve (NP2), on peut ajouter les autres facteurs de risque psychosociaux tels qu’ils sont repris par le rapport Gollac3 susceptibles d'influencer négativement le pronostic professionnel</t>
  </si>
  <si>
    <t>En miroir, il faut s’efforcer de rechercher les ressources professionnelles favorisant le MEE telles qu’une préparation de la reprise de travail/du MEE avec l’employeur et l’acteur de MEE ainsi qu’un contexte psychologique, relationnel et organisationnel favorable</t>
  </si>
  <si>
    <t>Les exigences physiques du travail (NP2) et l’origine professionnelle du cancer (AE) sont des facteurs influençant négativement le pronostic professionnel</t>
  </si>
  <si>
    <t>Les exigences mentales et des contraintes d’objectifs élevés ou de productivité influencent négativement le pronostic professionnel (</t>
  </si>
  <si>
    <t>Pour tous les travailleurs, il est recommandé (AE) : &lt;U+F0B7&gt; de promouvoir par tout moyen la visite de pré-reprise ; &lt;U+F0B7&gt; d’inciter les entreprises à communiquer avec le médecin du travail / le SST, concernant les absences répétées ou prolongées ;</t>
  </si>
  <si>
    <t>Il est recommandé aux médecins du travail d’élaborer, en concertation avec le travailleur et l’employeur, un « plan de retour au travail » en trois phases (grade C pour ce qui est de la santé mentale, du cancer, et des lombalgies</t>
  </si>
  <si>
    <t>Il est recommandé aux médecins du travail d’élaborer, en concertation avec le travailleur et l’employeur, un « plan de retour au travail » en trois phases (grade C pour ce qui est de la santé mentale, du cancer, et des lombalgies / AE pour toutes les autres pathologies) :</t>
  </si>
  <si>
    <t>Un tel plan doit être établi en concertation avec le travailleur, le médecin du travail, l’employeur (ou la personne qu’il aura déléguée, par exemple au sein de la direction des ressources humaines ou de l’encadrement), le médecin traitant et, le cas échéant, les médecins du parcours de soins. Les autres acteurs du maintien en emploi doivent être associés autant que nécessaire (médecin conseil des organismes de Sécurité sociale, assistant(e) de service social, chargé(e) de maintien en emploi Cap emploi, etc.)</t>
  </si>
  <si>
    <t>Ce plan doit être flexible, avec une durée adaptée (en moyenne 3 à 6 mois), ajustable en fonction de chaque cas et en conformité avec la problématique de santé ou le handicap, et suivi selon une périodicité convenue au départ</t>
  </si>
  <si>
    <t>En cas d’arrêt de travail, et quel que soit le problème de santé, il est recommandé (AE), (avec l’appui si nécessaire d’un professionnel ad hoc) : &lt;U+F0B7&gt; d’évaluer les symptômes et leur intensité, de demander au travailleur si un diagnostic a été posé et ce qu’il en a compris ; &lt;U+F0B7&gt; d’évaluer la fatigue et le retentissement des symptômes (et des effets secondaires du traitement, le cas échéant) sur l’humeur et l’angoisse, le sommeil, les capacités physiques, et les capacités cognitives ; &lt;U+F0B7&gt; d’évaluer le retentissement des symptômes (et des effets secondaires du traitement, le cas échéant) sur les activités de la vie quotidienne et sur l’exécution des tâches requises par le poste de travail ; &lt;U+F0B7&gt; de s’informer auprès du travailleur sur les éléments de sa prise en charge thérapeutique et de rééducation, en demandant, si besoin et avec son accord, ces informations auprès du médecin traitant (ou un autre spécialiste) ; &lt;U+F0B7&gt; d’évaluer avec le travailleur les conséquences sociales et familiales de son problème de santé ; &lt;U+F0B7&gt; d’évaluer les caractéristiques de l’environnement de travail et du poste de travail (comprenant l’organisation du travail) qui ont pu contribuer à l’apparition des troubles, à leur chronicisation éventuelle, et/ou faire obstacle à la reprise du travail (cf. supra : facteurs génériques et/ou spécifiques) ; cette évaluation devrait comporter, chaque fois que possible, une étude de poste et des échanges avec l’employeur ; &lt;U+F0B7&gt; d’évaluer les caractéristiques de l’environnement de travail et du poste de travail qui peuvent jouer un rôle protecteur, et/ou contribuer à un rétablissement favorable du travailleur (soutien social au travail, latitude décisionnelle, etc.) ; &lt;U+F0B7&gt; d’échanger avec le travailleur sur sa compréhension de sa situation (médicale, sociale et professionnelle), de sa connaissance de ses droits et de ses obligations ; &lt;U+F0B7&gt; d’échanger avec le travailleur sur les leviers et les freins de son engagement dans le processus de MEE.</t>
  </si>
  <si>
    <t>Quel que soit le problème de santé, il est recommandé de s’informer auprès du travailleur des éléments de sa prise en charge sociale (contact avec le médecin conseil de Sécurité sociale et/ou de l’assistant des services sociaux si nécessaire, durée prévisible avant la fin des droits à indemnités journalières, perspectives de consolidation ou de stabilisation, calcul des droits de départ à la retraite, etc.)</t>
  </si>
  <si>
    <t>Quel que soit le problème de santé, il est recommandé que les médecins du travail reconstituent le cursus professionnel et les expositions pouvant avoir contribué à l’apparition du problème de santé, puis, le cas échéant, que l’intérêt et les limites d’une déclaration en maladie professionnelle soient discutés. D'autres professionnels du service de santé au travail et/ou les centres de Santé et maintien en emploi : prévention de la désinsertion professionnelle des travailleurs Pathologie professionnelle (selon leur maillage territorial et leur accessibilité) peuvent contribuer à la reconstitution du parcours professionnel et des expositions</t>
  </si>
  <si>
    <t>Pour les travailleurs bénéficiant d’une prise en charge spécialisée en rééducation, il est recommandé qu’un lien précoce soit établi entre le médecin du travail, le médecin spécialiste de médecine physique et de réadaptation et l’équipe de réadaptation</t>
  </si>
  <si>
    <t>d’encourager l’employeur à mettre en place un projet participatif avec les employés concernés et l’encadrement de proximité pour identifier et corriger les obstacles au MEE et adapter les conditions de travail</t>
  </si>
  <si>
    <t>d’encourager le milieu de travail (collègues, encadrement, direction) à prodiguer du soutien au travailleur et à lutter contre toute forme de stigmatisation</t>
  </si>
  <si>
    <t>d’anticiper l’impact des aménagements du poste du travailleur sur la charge de travail des collègues et sur les relations entre les travailleurs</t>
  </si>
  <si>
    <t>de dédier une personne ressource en cas de besoin (ergonome, psychologue du travail, chargé de maintien en emploi, infirmier(e) du travail ou autre</t>
  </si>
  <si>
    <t>de promouvoir la culture et la pratique de résolution de problèmes, que ce soit par le travailleur lui-même, son encadrement ou le collectif de travail</t>
  </si>
  <si>
    <t>de promouvoir, autour du poste de travail du travailleur, un environnement de travail prévenant ou corrigeant les facteurs de risques de nature à influer négativement sur le MEE</t>
  </si>
  <si>
    <t>une réduction du temps de travail (temporaire ou durable) afin de faciliter le retour précoce au travail</t>
  </si>
  <si>
    <t>des adaptations du travail (temporaires ou durables) et des mesures de compensation pouvant comprendre</t>
  </si>
  <si>
    <t>un retour progressif du travailleur à son poste à mesure que ses capacités de travail s’améliorent, notamment par la mise en œuvre d’un temps partiel thérapeutique</t>
  </si>
  <si>
    <t>Plusieurs mesures nécessitent une ingénierie administrative, financière ou juridique complexe, pour laquelle il est recommandé de recourir à des personnes ressource formées et habituées à leur mise en œuvre (chargés de MEE des Cap Emploi, assistant(e)s de service social, missions handicap, équipes MDPH et équipes d’orientation spécialisées, réseau Comète France, etc.)</t>
  </si>
  <si>
    <t>d’informer le travailleur en arrêt de travail de l’intérêt de solliciter une visite de pré-reprise précoce, y compris si la reprise n’est pas envisagée dans un futur proche</t>
  </si>
  <si>
    <t>d’organiser un échange précoce, avec l’accord du travailleur, entre le médecin traitant et le médecin du travail et, éventuellement, le médecin conseil (grade B) : &lt;U+F0BB&gt; pour les lombalgies, une intervention précoce est recommandée (entre 2 et 3 mois d’arrêt), &lt;U+F0BB&gt; il n’y a pas d’éléments dans la littérature pour spécifier une temporalité pour les autres problèmes de santé ;</t>
  </si>
  <si>
    <t>avec l’accord du travailleur, d’échanger avec l’employeur ou ses représentants dès lors qu’un aménagement de la situation de travail et/ou un retour progressif au travail est envisagé</t>
  </si>
  <si>
    <t>Pour les travailleurs pris en charge pour un cancer, il est recommandé (AE) de : &lt;U+F0B7&gt; promouvoir la liberté de choix de reprendre ou non le travail au cours des traitements, en concertation avec les acteurs de la prise en charge en cancérologie ; &lt;U+F0B7&gt; lorsque le traitement du cancer a nécessité un arrêt prolongé et/ou entraîné une fatigue importante, il est recommandé d’envisager une période de transition entre la fin des traitements et la reprise du travail.</t>
  </si>
  <si>
    <t>De façon générale, il est recommandé (AE) au médecin du travail de : &lt;U+F0B7&gt; planifier un suivi régulier adapté à chaque situation individuelle du travailleur : &lt;U+F0BB&gt; ce suivi doit évaluer quantitativement et/ou qualitativement l’état de santé du travailleur (et notamment les signes évocateurs de stagnation ou de rechute) et les éléments relatifs à son travail (difficultés à effectuer les tâches de travail, relations sociales avec les collègues, l’encadrement, etc.). Selon les situations, le choix d’indicateurs pourra en faciliter l’évaluation et la compréhension partagée entre les différents acteurs ; &lt;U+F0B7&gt; après information et avec le consentement du travailleur, partager les éléments du suivi avec les autres personnes ressource participant à la prise en charge (médecin traitant, autre spécialiste, psychologue, ergonome, infirmière de santé au travail, assistant des services sociaux, chargé de maintien en emploi, etc.), dans chaque situation où le partage de ces informations est nécessaire à la qualité et à la continuité de la prise en charge ; &lt;U+F0B7&gt; valider la nature et la durée des aménagements du travail, et les réajuster si nécessaire, en fonction des capacités fonctionnelles et de la fatigabilité du travailleur ; &lt;U+F0B7&gt; fixer, dès la reprise du travail, une échéance à laquelle une évaluation de la situation sera faite conjointement entre le travailleur, le médecin du travail et l’employeur ; &lt;U+F0B7&gt; anticiper et accompagner l’impact sur le collectif de travail du retour du travailleur à son poste, afin d’accompagner la mise en place effective des aménagements et leur acceptation par le collectif.</t>
  </si>
  <si>
    <t>Il est recommandé de ne pas attendre qu’un travailleur soit en arrêt de travail pour mettre en œuvre les mesures mobilisables de maintien en emploi (</t>
  </si>
  <si>
    <t>Il est ainsi recommandé d’identifier et de mobiliser les mesures appropriées de maintien en emploi dès que des difficultés de santé sont identifiées ou pressenties avec un impact sur la capacité d’un travailleur à tenir son poste de travail</t>
  </si>
  <si>
    <t>Quelle que soit la périodicité retenue pour les examens de suivi individuel de l’état de santé au travail, il est recommandé (AE) de : &lt;U+F0B7&gt; donner la priorité à l’actualisation de la connaissance des conditions de travail et de l'évolution des expositions professionnelles depuis le dernier examen ou entretien ; &lt;U+F0B7&gt; utiliser pour cela les données issues des outils de veille sanitaire collective (registre d’infirmerie, entretiens infirmiers, données de sinistralité, enquêtes diverses etc.) et du suivi individuel ; &lt;U+F0B7&gt; informer les travailleurs de la possibilité de rencontrer le médecin du travail à leur demande à tout moment ; si cette visite est réalisée en dehors du temps de travail, il n’est pas obligatoire d’en informer l’employeur7 (cf. Annexe 1, chapitre II. § B); &lt;U+F0B7&gt; renouveler l’information et la sensibilisation sur les principes généraux de prévention des risques professionnels ; &lt;U+F0B7&gt; recueillir l'anamnèse de l’histoire clinique éventuelle.</t>
  </si>
  <si>
    <t>En l’absence d’antécédents clairement identifiés dans l’histoire du travailleur, il est recommandé de rechercher l’impact du travail sur sa santé, et, réciproquement, de rechercher l’impact de difficultés de santé sur la capacité à tenir son poste de travail</t>
  </si>
  <si>
    <t>Le cas échéant, et selon la réponse aux questions posées, il est recommandé de faire préciser depuis combien de temps le problème de santé est apparu ; à quelle fréquence il se manifeste ; et quelle est la prise en charge mise en œuvre</t>
  </si>
  <si>
    <t>Il est recommandé que les professionnels de santé au travail qui identifient un trouble de santé : &lt;U+F0B7&gt; évaluent son impact fonctionnel, psychologique et son retentissement socioprofessionnel</t>
  </si>
  <si>
    <t>&lt;U+F0B7&gt; recherchent les facteurs susceptibles d’influencer négativement comme positivement le pronostic professionnel, autant au niveau du travailleur concerné (cf. § 1.4.1) qu’au niveau de son environnement de travail (cf. § 1.4.2)</t>
  </si>
  <si>
    <t>&lt;U+F0B7&gt; prennent contact avec le médecin traitant en fonction de la gravité et de l’impact du problème de santé identifié, après avoir discuté avec le travailleur des bénéfices attendus de cet échange et avec son consentement informé</t>
  </si>
  <si>
    <t>En miroir de ce qui est recommandé par la littérature concernant les travailleurs en arrêt de travail (cf. § 2.2), il est recommandé d’élaborer un « plan de maintien en emploi » en trois phases (AE) : &lt;U+F0B7&gt; une première phase d’analyse et de compréhension partagées de la situation du travailleur ; &lt;U+F0B7&gt; une seconde phase d’élaboration d’une liste des freins et leviers pour le maintien en emploi et des mesures pouvant être mobilisées ; &lt;U+F0B7&gt; une troisième phase de mise en œuvre planifiée des mesures identifiées, et de suivi avec une évaluation régulière de l’état de santé du travailleur et de sa situation de travail (cf. § 2.2.3).</t>
  </si>
  <si>
    <t>Un tel plan doit être établi selon les mêmes recommandations que celles développées au chapitre 2 pour les travailleurs vus à l’occasion d’une visite de pré-reprise, de reprise ou de suivi</t>
  </si>
  <si>
    <t>La situation des travailleurs pour lesquels ce plan de MEE est initié pouvant être très variable, ce plan doit être flexible, avec une durée adaptée, ajustable en fonction de chaque cas et en conformité avec la problématique de santé. Ce plan doit faire l’objet d’u suivi selon une périodicité convenue au départ</t>
  </si>
  <si>
    <t>Une grande partie des mesures mobilisables pour le retour au travail et le maintien en emploi des travailleurs en arrêt peuvent être mobilisées pour les travailleurs qui sont encore au travail (cf. Tableaux en annexe 9)</t>
  </si>
  <si>
    <t>Situations pathologiques pouvant relever de l'hospitalisation à domicile au cours de l'ante et du post-partum</t>
  </si>
  <si>
    <t>Situation pouvant relever de l’HAD Aggravation d’une HTA chronique modérée (PAS &lt; 160 mmHg, PAD &lt; 110 mmHg) et isolée (sans protéinurie) et/ou associée à un RCIU modéré (5-10e percentile) n’indiquant pas une hospitalisation conventionnelle et/ou en cas d’antécédents notables (mort fœtale in utero [MFIU], hématome rétroplacentaire [HRP], éclampsie, prématurité induite)</t>
  </si>
  <si>
    <t>https://www.has-sante.fr/jcms/c_1066375/fr/situations-pathologiques-pouvant-relever-de-l-hospitalisation-a-domicile-au-cours-de-l-ante-et-du-post-partum</t>
  </si>
  <si>
    <t>Si les objectifs glycémiques ne sont pas atteints (moyenne des glycémies supérieure à 1,50 g/l, celles-ci étant enregistrées pendant 7, 14 et 30 jours à partir d’un lecteur), le risque de MFIU augmente. Une hospitalisation conventionnelle sera proposée pour améliorer les glycémies, intensifier la surveillance et éventuellement décider d’une extraction dans un centre périnatal adapté</t>
  </si>
  <si>
    <t>Un monitorage fœtal sera réalisé à partir de 32 SA en cas de diabète préalable ou auparavant s’il existe des facteurs de risque additionnels</t>
  </si>
  <si>
    <t>En l’absence de complications, un enregistrement du RCF peut être envisagé à partir de 32-34 SA</t>
  </si>
  <si>
    <t>(accord d’experts). Ce suivi peut être intensifié (jusqu’à un RCF par jour) en cas de facteurs de risque additionnels</t>
  </si>
  <si>
    <t>La présence d’une thrombophilie génétique isolée en l’absence d’antécédent ou de complications lors de la grossesse en cours ne justifie pas le recours à l’HAD</t>
  </si>
  <si>
    <t>En cas d'indication médicale, maternelle ou fœtale, une HAD peut être indiquée, en antepartum comme en post-partum, chez une patiente présentant une pathologie psychiatrique non décompensée. Un partenariat étroit doit être instauré entre les professionnels de l'HAD et les différents acteurs de psychiatrie en périnatalité (« travail en réseau personnalisé »), qu’ils soient psychiatres libéraux ou psychiatres exerçant au sein des équipes de psychiatrie publique sectorisée : en centre médico-psychologique extra-hospitalier et en service d'hospitalisation, médecins généralistes traitants, médecins de PMI, psychologues (de maternité, de PMI, ou de CMP), pédopsychiatres, gynécologues-obstétriciens, sages-femmes (libérales et de PMI), pédiatres, assistantes sociales, techniciennes en intervention sociale et familiale (TISF), etc</t>
  </si>
  <si>
    <t>Au cours de la grossesse, des signes laissant évoquer un manque d’investissement sur l’enfant à naître peuvent aussi être une indication d’HAD antepartum pour soutenir la patiente au plus près de ses besoins propres dans son environnement familial et social, et contribuer à la prise en charge globale avec les autres acteurs (en particulier la PMI)</t>
  </si>
  <si>
    <t>Malgré l’absence de recommandations internationales relatives à la surveillance fœtale, la cholestase gravidique peut relever de l’HAD antepartum</t>
  </si>
  <si>
    <t>Un antécédent de prématurité ne justifie pas une HAD antepartum, ni le recours au monitorage des contractions utérines à domicile</t>
  </si>
  <si>
    <t>En cas d’antécédent de mort fœtale in utero inexpliquée, une prise en charge en HAD peut être indiquée</t>
  </si>
  <si>
    <t>Un antécédent d’hématome rétroplacentaire (HRP) sans pathologie associée n’est pas une indication d’HAD antepartum faute d’intervention efficace à mettre en œuvre</t>
  </si>
  <si>
    <t>En l’absence de facteur de risque additionnel, l’HAD n’est pas indiquée en antepartum pour les grossesses gémellaires</t>
  </si>
  <si>
    <t>Le RCIU modéré (5-10e percentile) peut être une indication d’HAD (accord d’experts). En revanche, le RCIU sévère ne relève pas de l’HAD</t>
  </si>
  <si>
    <t>Malgré les limites et les discordances internationales, l’enregistrement du RCF est indiqué en cas de prise en charge par HAD de RCIU modéré</t>
  </si>
  <si>
    <t>Il sera débuté vers 32-34 SA, en sachant qu’il peut être débuté dès 26-28 SA dans certaines situations à très haut risque (antécédent de MFIU ou de RCIU sévère)</t>
  </si>
  <si>
    <t>Il n’existe pas de fréquence idéale entre la surveillance quotidienne et la surveillance hebdomadaire qui sera décidée au cas par cas par le prescripteur</t>
  </si>
  <si>
    <t>Le bénéfice de la surveillance informatisée du RCF par rapport à la surveillance visuelle n’est actuellement pas démontré</t>
  </si>
  <si>
    <t>En cas de rupture prématurée des membranes avant terme et une fois la viabilité atteinte, les conditions d’éligibilité à un éventuel retour à domicile sont rarement remplies et surtout la sécurité d’un suivi à domicile n’a pas été établie</t>
  </si>
  <si>
    <t>Un partenariat étroit (travail en réseau personnalisé) doit être instauré entre les professionnels de l'HAD et les différents acteurs de la santé mentale en périnatalité, qu’ils soient médecins généralistes traitants, médecins et sages-femmes de PMI, psychologues (de maternité, de PMI, ou de CMP), pédopsychiatres, gynécologues-obstétriciens, pédiatres, assistantes sociales, techniciennes en intervention sociale et familiale, et éventuellement psychiatres libéraux ou équipes pluriprofessionnelles de psychiatrie de service public</t>
  </si>
  <si>
    <t>Au décours d’une menace d’accouchement prématuré ayant justifié une hospitalisation conventionnelle et après stabilisation, le recours à l’HAD peut être envisagé</t>
  </si>
  <si>
    <t>En l’absence d’autres facteurs de risque, la prise en charge en HAD sera alors interrompue à 36-37 SA</t>
  </si>
  <si>
    <t>Recommandation sur les interventions à domicile Le monitorage à domicile des contractions utérines n’est pas justifié (</t>
  </si>
  <si>
    <t>Au décours d’une hospitalisation pour placenta prævia qui a saigné et ne saigne plus, la prise en charge à domicile peut être envisagée dans les conditions suivantes : situation stable, aide à domicile, proximité de l’hôpital, téléphone</t>
  </si>
  <si>
    <t>Sortie de maternité après accouchement : conditions et organisation du retour à domicile des mères et de leurs nouveau-nés</t>
  </si>
  <si>
    <t>Dans l’état actuel des données de la littérature, il apparaît qu’une fois le bas risque correctement défini, la durée de séjour à la maternité n’est pas discriminante pour la sécurité de la mère et du nouveau-né. La durée optimale du séjour serait plutôt fonction de l’organisation de la sortie de la maternité, du suivi médical et de l’accompagnement ultérieur.</t>
  </si>
  <si>
    <t>https://www.has-sante.fr/jcms/c_1290110/fr/sortie-de-maternite-apres-accouchement-conditions-et-organisation-du-retour-a-domicile-des-meres-et-de-leurs-nouveau-nes</t>
  </si>
  <si>
    <t>Il est recommandé que chaque femme enceinte et/ou couple reçoive, au cours du 3e trimestre de la grossesse et avant la naissance, des informations concernant le séjour à la maternité, le post-partum et le retour à domicile après l’accouchement. Il est recommandé qu’un document écrit, reprenant les informations données oralement, soit proposé aux femmes et/ou couples par le professionnel de santé (cf. document d’information). Il est recommandé que l’information soit dispensée par un professionnel connaissant le fonctionnement du service et les ressources locales disponibles à la sortie. Il peut s’agir du professionnel assurant le suivi de la grossesse ou d’un professionnel de la maternité et/ou du réseau de santé en périnatalité ou de proximité auquel appartient l’établissement. Des informations sur le post-partum et le retour à domicile sont déjà dispensées lors des séances de préparation à la naissance et à la parentalité. Il est recommandé que l’information soit réitérée et complétée lors de consultations prénatales, réunions d’information, etc. (modalités suivant l’organisation de chaque service ou réseau) et pendant le séjour en maternité</t>
  </si>
  <si>
    <t>Il est recommandé d’informer les femmes et/ou les couples sur les événements du postpartum (particulièrement pour les primipares) : modifications physiologiques pour la mère et pour l’enfant, soins, conseils en puériculture, troubles éventuels pouvant survenir, leur prévention et leur surveillance (signes d’alerte). Il est recommandé d’informer les femmes sur le déroulement du séjour à la maternité et l’organisation du retour à domicile. Les informations fournies doivent tenir compte des spécificités propres à chaque service et des ressources disponibles au niveau local après la sortie : modes de prise en charge possibles avec leurs avantages et contraintes respectifs, modalités d’accès aux soins et professionnels pouvant être contactés, rôle et coordonnées d’associations d’usagers. La notion de professionnel de santé « référent du suivi » doit être évoquée (cf. § 3.2. Continuité et coordination des soins).</t>
  </si>
  <si>
    <t>Lorsqu’une sortie précoce de la maternité a été envisagée par la femme et/ou le couple, il est important de préciser aux parents qu’ils restent libres d’exprimer leurs souhaits et ressenti après l’accouchement, que ce projet est révisable, mais qu’en aucun cas une sortie précoce ne pourra leur être imposée. Les parents doivent avoir été informés que des motifs d’ordre médical, psychique ou social peuvent nécessiter à tout moment de renoncer au retour précoce à domicile souhaité. Les parents doivent avoir été informés de la nécessité d’une vigilance particulière et d’un suivi médical pendant les premiers jours à domicile, afin de repérer les signes d’appel de pathologies néonatales et pour prévenir les risques de complications qui nécessiteraient une réhospitalisation dont les conditions et les modalités sont à préciser</t>
  </si>
  <si>
    <t>Les éléments d’information communiqués y compris le nom du professionnel référent du suivi doivent être mentionnés dans le dossier médical de la femme. En regard, un professionnel de santé « référent de la maternité » est à identifier au sein de l’établissement (gynécologue-obstétricien, pédiatre, sage-femme, puéricultrice…) afin de répondre le cas échéant aux demandes d’information et d’avis du professionnel référent du suivi assurant l’accompagnement en post-partum concernant la mère et l’enfant.</t>
  </si>
  <si>
    <t>En présence d’une situation repérée de vulnérabilité psychique ou sociale, de conduites d’addiction ou de dépendances sévères, un accompagnement médical et/ou social adapté doit avoir été anticipé et programmé en amont au cas par cas.</t>
  </si>
  <si>
    <t>Il est recommandé de tout mettre en œuvre pour permettre au nouveau-né de sortir de la maternité en même temps que sa mère.</t>
  </si>
  <si>
    <t>L’évaluation du risque d’ictère doit être intégrée au raisonnement précédant une décision de sortie de maternité. Pour chaque enfant, la réalisation d’un profil évolutif de l’ictère calqué sur le nomogramme, associée à la reconnaissance des facteurs de risque d’hyperbilirubinémie sévère, permet d’assurer une sortie dans des conditions de sécurité optimales et permet ainsi de réduire les risques de réhospitalisation pour hyperbilirubinémie. Les modalités de suivi de l’ictère doivent : - être opérationnelles dans les 24 h après une sortie précoce de la maternité ; - permettre une quantification de l’ictère (dosage de la BS ou de la BTC) ; - permettre une évaluation clinique de l’enfant (pesée) et de l’allaitement (observation d’une tétée) ; - identifier un circuit de retour éventuel (si nécessaire) vers un établissement de soins. Les parents doivent être informés avant la sortie des signes d’alerte et du circuit à consulter (cf. document d’information). Il est recommandé d’inscrire les données concernant l’ictère dans le carnet de santé de l’enfant, ou de mentionner ces informations (facteurs de risque, profil évolutif, diagnostic et résultats des dosages) sur la fiche de liaison (cf. annexe 2) destinée aux professionnel(s) qui assure(nt) le suivi.</t>
  </si>
  <si>
    <t>Il est recommandé de donner à chaque femme qui le souhaite la possibilité de bénéficier de ces deux séances postnatales afin de proposer systématiquement un entretien postnatal précoce.</t>
  </si>
  <si>
    <t>Il est nécessaire de donner à l’ensemble des femmes la possibilité de bénéficier d’un suivi médical après la sortie de la maternité, cela afin de repérer précocement les situations à risque et d’assurer une prise en charge des complications. Il est recommandé de s’assurer de l’existence d’un suivi médical disponible et opérationnel après la sortie de maternité. La date de la première visite médicale doit être fixée avant la sortie de la maternité, quelle que soit la durée de séjour. L’application et la faisabilité de ces recommandations nécessitent de libérer du temps d’organisation au sein des services.</t>
  </si>
  <si>
    <t>Sortie du monde hospitalier et le retour au domicile d’une personne adulte handicapée sur le plan moteur ou neuropsychologique</t>
  </si>
  <si>
    <t>Le jury recommande : - de reconnaître le caractère unique et singulier de chaque personne, ce qui se traduit par le droit au libre choix d’un projet individuel, reposant lui-même sur le droit pour la personne à une information concernant son état présent et son devenir ; - d’appréhender nécessairement le projet de sortie dans sa dimension individuelle et collective : de même que le handicap ne résulte pas des seules incapacités de la personne, mais aussi des limitations qu’imposent l’environnement et le regard social, de même le projet de sortie s’inscrit, en sus d’un projet individuel, dans les interactions qui permettent la construction du « fait collectif » (aménagements techniques, sanitaires et sociaux, aides humaines, accès au logement, aux transports, à la formation, à l’emploi, et participation à la vie sociale).</t>
  </si>
  <si>
    <t>https://www.has-sante.fr/jcms/c_272386/fr/sortie-du-monde-hospitalier-et-le-retour-au-domicile-d-une-personne-adulte-handicapee-sur-le-plan-moteur-ou-neuropsychologique</t>
  </si>
  <si>
    <t>Le jury recommande l’élaboration et la validation de méthodes et d’outils permettant l’approche des potentiels et des besoins d’une personne ayant une atteinte des fonctions neuropsychologiques, notamment en vue de sa participation à l’élaboration de son projet de sortie</t>
  </si>
  <si>
    <t>Le jury recommande l’accompagnement psychologique de la personne et de ses proches, permettant leur meilleure participation à l’élaboration du projet personnalisé, ainsi qu’un soutien psychologique à l’équipe soignante</t>
  </si>
  <si>
    <t>Le jury recommande d’établir, au terme de cette évaluation, une liste détaillée des éléments du contexte de vie qui doivent systématiquement être pris en compte pour l’élaboration du projet personnalisé de sortie.</t>
  </si>
  <si>
    <t>Le jury recommande l’élaboration de méthodes et d’outils permettant l’appréciation des charges de soins et d’aide quotidienne pesant sur les aidants familiaux.</t>
  </si>
  <si>
    <t>Le jury recommande la prise en considération, dans les SROS de 3e génération, du besoin qualitatif et quantitatif en structures de SSR et l’anticipation sur les besoins à venir.</t>
  </si>
  <si>
    <t>Afin de faciliter dès le début du séjour hospitalier l’organisation et la mise en œuvre du projet de sortie de ces personnes, le jury recommande aux établissements de santé l’adoption des mesures et des outils suivants :</t>
  </si>
  <si>
    <t>Lorsque la personne est hospitalisée en court séjour, le jury recommande que l’évaluation des besoins en termes de réadaptation soit réalisée par une équipe pluridisciplinaire, médicale, paramédicale et sociale. En cas d’absence de ces personnels au sein des services, l’établissement doit faire appel à des professionnels extérieurs.</t>
  </si>
  <si>
    <t>Le jury recommande que cette phase de synthèse, essentielle à la coordination des professionnels et à la prise en charge globale de la personne, soit retranscrite par écrit.</t>
  </si>
  <si>
    <t>Le jury recommande que cette évaluation pluridisciplinaire et par la suite le réentraînement comportent systématiquement une mise en situation écologique sous la forme de visite(s) à domicile ou visite(s) de la structure d’accueil envisagée, de l’utilisation d’un simulateur d’appartement et de l’organisation de permissions thérapeutiques, qui permettent une confrontation avec la situation réelle de vie et qu’il convient de favoriser.</t>
  </si>
  <si>
    <t>Le jury recommande qu’une démarche précoce d’insertion (DPI) puisse être envisagée en fonction des résultats de l’évaluation, des capacités de projection de la personne handicapée moteur et de ses motivations. Certaines démarches ayant fait l’objet d’un suivi illustrent l’intérêt pour la personne d’une DPI (COMETE France).</t>
  </si>
  <si>
    <t>Il est recommandé aussi de porter une attention particulière aux personnes ayant l’incapacité de prendre conscience de leurs propres troubles (anosognosie). Pour ces personnes des structures spécialisées interviendront plus tardivement dans leur parcours (à titre d’exemple : UEROS).</t>
  </si>
  <si>
    <t>Afin de favoriser cette meilleure connaissance, le jury recommande : - des rapprochements institutionnels pour une meilleure articulation des instances locales de concertation sanitaires et médico-sociales ; - un renforcement des implications individuelles par des visites croisées et des rencontres régulières (à privilégier aux échanges écrits ou téléphoniques) entre les acteurs hospitaliers et ceux du lieu de vie.</t>
  </si>
  <si>
    <t>. Le jury recommande que : - la coordination des professionnels hospitaliers et intervenants à domicile repose sur des rencontres et des outils de communication (fiche de suivi, document partagé, dossier médical personnel, etc.) accessibles à la personne, ou une coopération directe à travers des équipes mobiles, un service d’HAD ou un réseau de santé « handicap », leur permettant collégialement d’assurer le suivi et la réévaluation de la prise en charge si nécessaire ; - les pratiques existantes de coopération organisée hôpital-ville soient évaluées en vue de leur généralisation.</t>
  </si>
  <si>
    <t>Afin d’assurer le financement des différentes prestations et aides nécessaires au maintien de la personne dans son lieu de vie, le jury recommande l’harmonisation des prestations et la coordination des financeurs au travers de dispositifs existants ou à venir.</t>
  </si>
  <si>
    <t>Le jury recommande aux différentes équipes d'accompagnement (qu'elles soient d'origine hospitalière ou extra-hospitalière, sanitaire ou médico-sociale) : - de prendre en compte la difficulté fréquente du transfert des acquis du milieu hospitalier au lieu de vie ordinaire. En effet, les progrès fonctionnels observés dans un contexte hospitalier sont fortement conditionnés par des stimulations facilitatrices propres aux professionnels et à la structure. Fréquemment ces acquis ont tendance soit à ne pas se retrouver, soit à s'amoindrir lors du retour et de la confrontation au milieu de vie. Parmi les facteurs de difficulté de ce transfert des acquis dans la réalité vécue, on peut citer la très fréquente non-stabilisation de l’état psychologique de la personne, le manque d’adaptations de l’environnement et l’insuffisance de communication entre les différents acteurs qui se relaient ; - de suivre l'évolution globale de la personne afin de tout mettre en œuvre pour maintenir les possibilités fonctionnelles (motrices et/ou neuropsychologiques) obtenues à l'hôpital et au mieux de les faire progresser.</t>
  </si>
  <si>
    <t>Lors de ce suivi, qui débute dès la sortie du monde hospitalier et qui peut se poursuivre à très long terme, le jury recommande de ne pas négliger « l'aide aux aidants », notion essentielle constituée par le soutien de l'entourage de la personne handicapée (formation aux nouvelles conditions de vie, accompagnement psychologique, surveillance de la tolérance à la charge).</t>
  </si>
  <si>
    <t>Le jury recommande la désignation de référents (médicaux, paramédicaux et/ou sociaux), la mise en place de plages horaires pour les rencontrer, la formalisation d’une première rencontre avec la famille, si possible en présence du patient, dès l’entrée. Ce référent effectue un accompagnement permanent tout au long du parcours de réadaptation.</t>
  </si>
  <si>
    <t>Le jury recommande des temps de synthèse interdisciplinaire réguliers participant à l’élaboration et au suivi du projet personnalisé de soin et d’accompagnement. Le patient doit être considéré comme acteur de son projet et donc associé, dès que possible, à son élaboration.</t>
  </si>
  <si>
    <t>Le jury recommande : - de procéder à un recueil des données médico-sociales sur la situation antérieure du patient, qui doit être réalisé dès l’entrée, pour servir de base à son projet. Il permet éventuellement de les impliquer dans la démarche de soin ; - de transmettre systématiquement des informations précises à chaque intervenant médical, paramédical et social pour assurer la continuité de la prise en charge tout au long du parcours hospitalier, ainsi qu’entre l’hôpital et le lieu de vie.</t>
  </si>
  <si>
    <t>Le jury recommande : - l’intervention de psychologues, notamment dans les services de SSR ainsi qu’à domicile, pour mieux préparer le patient à vivre avec son handicap et proposer également un accompagnement aux familles ; - la mise en place de groupes de parole associant des personnes ayant vécu les mêmes difficultés et souhaitant faire partager leur expérience. Ce soutien peut recouvrir plusieurs formes : partenariat avec des associations d’usagers, émulation par des pairs, tutorat, etc.</t>
  </si>
  <si>
    <t>Le jury recommande la présence et l’implication de la famille dans les temps de réadaptation avec des mises en situation avant la sortie. La place de l’ergothérapeute est prépondérante dans ce processus. Les simulateurs de logement favorisent cet apprentissage ; ils peuvent être complétés par des appartements relais et la création d’unités intermédiaires. Les visites à domicile, les permissions thérapeutiques et les mises en situation réelle sont indispensables.</t>
  </si>
  <si>
    <t>Le jury recommande que la formation des équipes de soins et d’accompagnement intègre des modules spécifiques tels que : - la psychologie de la personne handicapée ; - le handicap et l’environnement ; - la relation d’aide ; - « le poids des mots » ; - les composantes sanitaires et sociales de la lutte contre le handicap.</t>
  </si>
  <si>
    <t>Le jury recommande que dans la formation initiale et continue soient prises en compte les notions de : - connaissance des différents métiers du soin et de l’accompagnement et des exigences médico-paramédico-technico-psycho-sociales de la lutte contre le handicap ; - conduite de réunions pluridisciplinaires ; - planification interdisciplinaire et formalisation du projet individualisé.</t>
  </si>
  <si>
    <t>Le jury recommande une démarche d’évaluation pluridisciplinaire intégrant les attentes et les besoins du patient, conçue en partenariat entre l’hôpital et la ville. Cette démarche devrait être un préalable à l’élaboration et la validation d’outils communs, éléments d’un dossier partagé sur un territoire de proximité.</t>
  </si>
  <si>
    <t>Concernant les professionnels, le jury recommande : - de développer la pluridisciplinarité à l’hôpital comme au domicile ; - de faire connaître les métiers tournés vers le handicap, notamment ceux d’ergothérapeute (en recherchant des formules qui permettent l’accès à cette compétence au domicile), d’ergonome, de technicien de l’intervention sociale et familiale, d’auxiliaire de vie sociale, etc. ; - d’ouvrir plus largement les formations à ces métiers (problèmes de démographie des professions).</t>
  </si>
  <si>
    <t>Concernant les structures, le jury recommande des modes de prise en charge diversifiés : - adaptation quantitative et qualitative des places en SSR ; - création d’hôpitaux de jour de réadaptation, d’équipes mobiles hospitalières de réadaptation, de services d’HAD de réadaptation et de réseaux de santé handicap ; - ouverture et diversification de l’offre médico-sociale ; - solutions de répit : accueil de jour et hébergement temporaire</t>
  </si>
  <si>
    <t>Concernant la vie à domicile, le jury recommande la création et le développement de services d’accompagnement, de services de soins et d’aide à domicile adaptés aux besoins des personnes handicapées.</t>
  </si>
  <si>
    <t>Le jury recommande : - de mettre en cohérence des dispositifs existants ; - de définir un territoire pertinent pour proposer une réponse de proximité, notamment, en matière d’information, d’orientation et de services polyvalents d’aide et de soins à domicile (centres communaux d’action sociale [CCAS], centres locaux d’information et de coordination [CLIC], etc.). Cette organisation de proximité doit être épaulée au niveau départemental par des centres ressources tels que la maison des personnes handicapées, les SVA, etc. Elle doit déboucher sur la création d’un réseau intégrant l’ensemble des professionnels permettant de valoriser le travail de chacun autour de la personne en situation de handicap.</t>
  </si>
  <si>
    <t>Compte tenu de l’impact financier potentiel des différentes mesures préconisées dans les questions précédentes, le jury recommande l’utilisation de la méthode « coût-utilité » pour évaluer l’efficacité de ces propositions. Cette démarche consiste à faire la somme des coûts dépensés pour l’action, rapportée au service rendu au patient.</t>
  </si>
  <si>
    <t>. Le jury recommande le recours à une échelle de qualité de vie et/ou de satisfaction des individus comme critère principal d’évaluation. L’échelle choisie devra être reproductible, validée à l’échelon international et applicable aux différentes situations de handicap envisagées par la conférence. C’est le résultat de cette échelle qui servira d’indicateur du service rendu.</t>
  </si>
  <si>
    <t>Le jury recommande que : - la recherche soit confiée à des professionnels indépendants qui devront bénéficier des moyens humains et financiers adéquats ; - les patients et les familles aient à donner leur consentement (cf. loi Huriet) ; - le recueil des données soit organisé afin de décrire en temps réel l’adéquation des interventions des différents partenaires aux procédures mises en place et éviter un pourcentage trop élevé de « perdus de vue » ; - le recours aux technologies de l’information et de la communication soit privilégié car il devrait faciliter l’objectif précédent ; - le protocole d’évaluation soit initié dès la mise en place des procédures de prise en charge ; - l’engagement soit pris de restituer l’ensemble des résultats à tous les participants.</t>
  </si>
  <si>
    <t>Pour le court terme, le jury recommande le recours : - à l’utilisation de bases de données : il n’a pas été trouvé de travaux explorant les dossiers des malades hospitalisés (utilisation d’archives hospitalières ou les données du PMSI). Ces données rétrospectives pourraient fournir des informations sur les causes d’hospitalisation, leur nombre et leur durée, ainsi que sur le nombre de patients hospitalisés ; - à la recherche d’indicateurs de performance ou de résultats ; - à la mise en place de procédures qualité : élaboration d’un référentiel de prise en charge, mise en place d’audits qualité, d’enquêtes de satisfaction de la personne, de l’ensemble des personnels concerné par le dispositif, ou des aidants naturels ; - aux mesures de la charge de travail, de l’impact psychologique et du temps passé auprès de la personne handicapée dans l’objectif d’une meilleure valorisation de ces actes ; - à l’évaluation de certaines actions comme le partage des informations, la procédure d’information et d’éducation des familles, l’organisation de temps de concertation entre intervenants hospitaliers et non hospitaliers.</t>
  </si>
  <si>
    <t>Sortie du monde hospitalier et retour au domicile d’une personne adulte évoluant vers la dépendance motrice ou psychique</t>
  </si>
  <si>
    <t>?Le jury recommande dans un premier temps le recensement des systèmes d’information existant dans le domaine sanitaire et social, en particulier, les systèmes d’information dédiés au domaine médico-social.</t>
  </si>
  <si>
    <t>https://www.has-sante.fr/jcms/c_272396/fr/sortie-du-monde-hospitalier-et-retour-au-domicile-d-une-personne-adulte-evoluant-vers-la-dependance-motrice-ou-psychique</t>
  </si>
  <si>
    <t>?Le jury recommande le respect de la pluralité des systèmes, ce qui n’est pas incompatible avec leur indispensable interopérabilité.</t>
  </si>
  <si>
    <t>?Le jury recommande que ces systèmes d’information aient les caractéristiques suivantes.</t>
  </si>
  <si>
    <t>?Le jury recommande que la collecte des données soit simplifiée et respecte en premier lieu tous les aspects éthiques, déontologiques (notamment le secret médical) et également les aspects juridiques afin d’être en conformité avec la réglementation.</t>
  </si>
  <si>
    <t>?Le jury recommande que le système d’information soit conçu de telle manière que chacun des acteurs puisse avoir accès aux données dont il a besoin et seulement celles-ci.</t>
  </si>
  <si>
    <t>Le jury recommande d’optimiser les interactions entre secteur ambulatoire et secteur hospitalier par la prise en considération réciproque de la décision des uns et des autres dans la continuité de la prise en charge du patient, comme le soulignent largement les recommandations de la conférence de consensus « Sortie du monde hospitalier et retour à domicile d’une personne adulte handicapée sur les plans moteur et/ou neuropsychologique », organisée par la Sofmer et l’Anaes en septembre 2004</t>
  </si>
  <si>
    <t>?Concernant les études pour évaluer les innovations techniques dans le cadre du retour et/ou du maintien au domicile d’une personne adulte sortant du monde hospitalier et évoluant vers la dépendance motrice ou psychique, le jury recommande de développer la réflexion, notamment sur les règles méthodologiques applicables aux évaluations mises en œuvre pour décider de la prise en charge des dispositifs médicaux. En effet, il est apparu au jury que la bibliographie dans ce domaine était faible.</t>
  </si>
  <si>
    <t>Le jury recommande qu’aux critères usuels de l’évaluation des innovations techniques dans le cadre de la prise en charge du retour et/ou du maintien au domicile du patient, s’ajoute un critère d’utilité sociale dont la définition devrait faire l’objet d’une réflexion collective et d’un débat public</t>
  </si>
  <si>
    <t>x. Le jury recommande que ces réseaux de santé dédiés à la prise en charge des personnes adultes évoluant vers la dépendance motrice ou psychique soient évalués selon les principes généraux d’évaluation des réseaux de santé proposés par l’ANAES.</t>
  </si>
  <si>
    <t>Le jury recommande donc que l’évaluation des innovations organisationnelles soit engagée à l’initiative des acteurs impliqués et en respectant le calendrier de mise en place de cette innovation.</t>
  </si>
  <si>
    <t>le jury recommande que l’évaluation soit conduite par un comité de pilotage représentatif de la diversité des acteurs impliqués dans les champs sanitaires et sociaux.</t>
  </si>
  <si>
    <t>Le jury recommande que l’évaluation d’innovations organisationnelles associe des méthodes quantitatives et qualitatives. Ces dernières sont mieux à même d’appréhender certains phénomènes multidimensionnels ou immatériels comme par exemple l’organisation des trajectoires, la fluidité des passages de relais ou encore la satisfaction des patients et des aidants.</t>
  </si>
  <si>
    <t>.Le jury recommande par ailleurs, d’évaluer la satisfaction des autres acteurs « professionnels » dont l’appréciation peut être différente.</t>
  </si>
  <si>
    <t>?Le jury recommande dans cet objectif qu’un outil en langue française crédible et validé de mesure de la satisfaction des patients et des aidants soit développé</t>
  </si>
  <si>
    <t>?Le jury recommande que cet outil soit un instrument au service d’une analyse plus générale du contexte de la sortie du monde hospitalier et du retour au domicile que certains appellent « proximologie »</t>
  </si>
  <si>
    <t>?Le jury recommande que les modes d’attribution des financements prennent en compte : - les problèmes posés par la multiplicité des sources de financement, la parcellisation de l’allocation de ressources, les cloisonnements du champ de la dépendance ; - l’absence de systèmes d’informations interopérables et de systèmes d’évaluation ; - et plus généralement, les risques analysés en réponse aux différentes questions précédentes.</t>
  </si>
  <si>
    <t>?Le jury recommande que le mode d’attribution des ressources, dans le cadre de la sortie du monde hospitalier et le retour au domicile d’une personne adulte évoluant vers la dépendance motrice ou psychique, réponde à trois principes fondamentaux : - transparence : le système actuel est opaque, car il fait intervenir de multiples acteurs dans des champs différents sans effort de lisibilité et de transparence commune ; - pérennité : cette condition permettra d’éviter les risques de rupture dans le fonctionnement de la prise en charge ; - solidarité : ce principe est ici entendu comme le fait d’être « pris en charge selon ses besoins et de payer selon ses moyens »</t>
  </si>
  <si>
    <t>?Le jury recommande de privilégier l’allocation à la personne plutôt qu’aux institutions.</t>
  </si>
  <si>
    <t>Stérilisation à visée contraceptive chez l’homme et chez la femme</t>
  </si>
  <si>
    <t>Lorsque la pose d’un DIU est envisagée, les risques de grossesse, de MIP et de GEU doivent être écartés, y compris, si le délai le permet, en cas d’insertion post-coïtale. En présence de facteurs de risque infectieux (IST ou pratique à risque d’IST), des tests diagnostiques portant sur C. trachomatis (accord professionnel) et N. gonorrhoea (grade C) sont recommandés avant la pose.</t>
  </si>
  <si>
    <t>https://www.has-sante.fr/jcms/c_1752765/fr/sterilisation-a-visee-contraceptive-chez-l-homme-et-chez-la-femme</t>
  </si>
  <si>
    <t>Stérilisation à visée contraceptive</t>
  </si>
  <si>
    <t>Stratégie d'antibiothérapie et prévention des résistances bactériennes en établissement de santé</t>
  </si>
  <si>
    <t>Limiter l’antibiothérapie aux infections, dont l’origine bactérienne est documentée ou probable, et pour lesquelles d’autres mesures ne suffisent pas.</t>
  </si>
  <si>
    <t>https://www.has-sante.fr/jcms/c_665169/fr/strategie-d-antibiotherapie-et-prevention-des-resistances-bacteriennes-en-etablissement-de-sante</t>
  </si>
  <si>
    <t>Respecter des posologies et des modalités d’administration adaptées aux antibiotiques et à la pathologie du patient (voie d’administration, dose de charge, rythme, monodose ou multidose journalière, perfusion continue, etc.) de façon à assurer des concentrations appropriées au site de l’infection. Être très attentif à éviter le sous-dosage qui est une des causes d’échec et le surdosage à l’origine de pathologies iatrogènes. Pour ces raisons, le recours au dosage sérique des antibiotiques est utile pour certaines molécules (glycopeptides, aminosides, voire d’autres antibiotiques).</t>
  </si>
  <si>
    <t>Préférer pour les antibiotiques à efficacité comparable ceux dont le spectre est le plus étroit (hors patients neutropéniques).</t>
  </si>
  <si>
    <t>Dans les infections sévères, débuter le traitement le plus rapidement possible après l'hypothèse diagnostique et les prélèvements microbiologiques (notamment antibiothérapie administrée dès la 1re heure dans le choc septique).</t>
  </si>
  <si>
    <t>L’antibiothérapie curative ne dépasse généralement pas une semaine. En effet, beaucoup d’infections ne nécessitent pas une antibiothérapie d’une durée plus longue. Une antibiothérapie prolongée expose à un bénéfice/risque défavorable (résistances bactériennes augmentées, toxicité accrue). De plus, des traitements plus courts ont été validés dans des situations bien définies.</t>
  </si>
  <si>
    <t>Le recours aux associations d’antibiotiques peut avoir pour but d’éviter l’émergence de bactéries résistantes dans le foyer infectieux en diminuant rapidement l'inoculum bactérien, mais il peut contribuer à augmenter la pression de sélection sur la flore commensale. En conséquence, les prescriptions d’associations doivent être strictement limitées, outre les infections à mycobactéries, à des situations bien définies : • nécessité d’élargissement du spectre antibactérien : infections sévères et microbiologiquement non documentées ; • infections à Pseudomonas aeruginosa ; • couple bactéries-antibiotiques à risque d'émergence de résistances : _x0001_ Entérobactéries du groupe 3 (Enterobacter, Serratia, Citrobacter freundii, Providencia, Morganella par exemple) et céphalosporines de 3e génération, _x0001_ Staphylococcus aureus et fluoroquinolones, rifampicine, acide fusidique ou fosfomycine, _x0001_ Entérobactéries résistantes à l'acide nalidixique et fluoroquinolones,  • lors de la réévaluation de l’antibiothérapie entre la 24e heure et la 72e heure, le maintien d’une éventuelle association doit être discuté. Habituellement, le maintien d’une association ne doit pas être poursuivi plus de 3 jours, sauf dans de rares situations.</t>
  </si>
  <si>
    <t>Malgré l’intérêt théorique de substituer périodiquement à l’échelle d’un hôpital ou d'un service un antibiotique à un autre antibiotique non exposé aux mêmes mécanismes de résistance, il n’existe actuellement pas d’argument suffisant pour préconiser une telle pratique de façon programmée et a priori.</t>
  </si>
  <si>
    <t>En cas d’apparition d’une résistance bactérienne, la restriction temporaire de(s) antibiotique(s) potentiellement incriminé(s) dans l'apparition de la résistance) peut trouver sa place dans un ensemble associant notamment le renforcement des mesures d’hygiène.</t>
  </si>
  <si>
    <t>Disposer de protocoles écrits, facilement accessibles au bloc opératoire, rédigés en concertation avec anesthésistes, chirurgiens, microbiologistes et pharmaciens, validés par le CLIN et la CAI.</t>
  </si>
  <si>
    <t>Respecter strictement les indications et protocoles validés, évaluer régulièrement leur application,</t>
  </si>
  <si>
    <t>Respecter les règles d’administration : • injection intraveineuse 1 heure au maximum avant l’incision cutanée, en pratique lors de la période de l’induction anesthésique ; • dose de charge double de la dose unitaire standard, réinjection d’une dose standard toutes les deux ½ vies ; • durée le plus souvent limitée à celle de l’acte opératoire et ne dépassant pas 24 heures.</t>
  </si>
  <si>
    <t>La présence de drains ou de cathéters ne justifie pas de prolonger l’antibioprophylaxie. Il n’est pas nécessaire de réadministrer des antibiotiques à l’ablation des drains ou de cathéters.</t>
  </si>
  <si>
    <t>L'antibioprophylaxie par voie orale doit tenir compte des recommandations validées pour chaque situation concernée.</t>
  </si>
  <si>
    <t>Stratégie de vaccination pour la prévention des infections invasives à méningocoques : Le sérogroupe B et la place de BEXSERO®</t>
  </si>
  <si>
    <t>De prendre en compte les modifications relatives aux schémas de vaccination de la population introduites par l'autorisation européenne de mise sur le marché (AMM) de BEXSERO® ;</t>
  </si>
  <si>
    <t>https://www.has-sante.fr/jcms/p_3066921/fr/strategie-de-vaccination-pour-la-prevention-des-infections-invasives-a-meningocoques-le-serogroupe-b-et-la-place-de-bexsero</t>
  </si>
  <si>
    <t>De vacciner tous les nourrissons, qui représentent la classe d’âge la plus vulnérable à ces IIM B, en utilisant BEXSERO® selon le schéma de l’AMM. Cette recommandation de vaccination généralisée vise à favoriser une possible protection individuelle de tous les nourrissons qui persisterait jusqu’à l’âge de 4 ans (selon les données disponibles) et permet de lever la barrière financière, qui est l’une des sources d’inégalité d’accès à la vaccination.</t>
  </si>
  <si>
    <t>Pour les personnes à risque de contracter une IIM : HAS • Stratégie de vaccination pour la prévention des infections invasives à méningocoques : Le sérogroupe B et la place de BEXSERO® • juin 2021 118 La vaccination des populations particulièrement exposées ou à risque telles que définies dans les recommandations publiées par le HCSP en 2013. La HAS prend en compte l’existence d’un nouveau traitement antiC5 et introduit la vaccination de l’entourage familial des personnes à risque élevé d’IIM et le rappel à 5 ans pour les patients de plus de 2 ans présentant un risque continu d’exposition à une infection méningococcique</t>
  </si>
  <si>
    <t>La HAS recommande donc que le vaccin BEXSERO® soit mis à la disposition des groupes de population suivants, selon les indications présentées dans l'autorisation européenne de mise sur le marché : &lt;U+F0E8&gt; les personnels des laboratoires de recherche travaillant spécifiquement sur le méningocoque ; &lt;U+F0E8&gt; les personnes porteuses d’un déficit en fraction terminale du complément ou qui reçoivent un traitement anti-C5 notamment les personnes qui reçoivent un traitement par eculizumab (SOLIRIS®) ou ravulizumab (ULTOMIRIS®). Les personnes vaccinées dans le cadre d’une affection médiée par le complément doivent faire l’objet d’une surveillance post vaccinale du fait de la survenue possible d’une hémolyse ; &lt;U+F0E8&gt; les personnes porteuses d’un déficit en properdine ; &lt;U+F0E8&gt; les personnes ayant une asplénie anatomique ou fonctionnelle ; &lt;U+F0E8&gt; les personnes ayant reçu une greffe de cellules souches hématopoïétiques ; &lt;U+F0E8&gt; l’entourage familial des personnes à risque élevée des IIM ; &lt;U+F0E8&gt; les enfants de plus de 2 ans, les adolescents et les adultes présentant un risque continu d’exposition à une infection méningococcique recevront une injection de rappel tous les 5 ans.</t>
  </si>
  <si>
    <t>La vaccination est recommandée dans les deux situations suivantes : &lt;U+F0E8&gt; grappes de cas définies par la survenue d’au moins 2 cas des IIM B : - dans une même collectivité ou un même groupe social ; - dans un délai = à 4 semaines ; - et survenus et rattachables à des souches identiques couvertes par le vaccin BEXSERO® ou ne pouvant être différenciées. &lt;U+F0E8&gt; situations épidémiques : - définies par les critères d’alerte épidémique; - et liées à une souche couverte par le vaccin BEXSERO®.</t>
  </si>
  <si>
    <t>La HAS recommande également que la vaccination soit envisagée par un groupe multidisciplinaire d'experts au niveau national ou local dans les situations suivantes : &lt;U+F0E8&gt; grappes de cas définies par la survenue d’au moins 2 cas des IIM B : - dans une même collectivité ou un même groupe social ; - dans un intervalle de temps &gt; à 4 semaines et = à 3 mois ; - survenus et rattachables à des souches identiques couvertes par le vaccin BEXSERO® ou ne pouvant être différenciées. &lt;U+F0E8&gt; situations d’hyperendémie, correspondant à l’installation progressive et potentiellement durable d’un clone dans une zone géographique, le plus souvent infra-départementale : des critères d’alerte ont été proposés par Santé publique France et ont fait l’objet d’une validation par la Direction générale de la santé, puis d’une intégration dans une version actualisée de l’instruction de la Direction générale de la santé</t>
  </si>
  <si>
    <t>La HAS recommande aux personnes qui ont commencé un programme de vaccination avec BEXSERO® de le poursuivre avec BEXSERO®, les vaccins BEXSERO® et TRUMEMBA® n’étant pas interchangeables.</t>
  </si>
  <si>
    <t>Stratégie médicamenteuse du contrôle glycémique du diabète de type 2</t>
  </si>
  <si>
    <t>L’objectif du contrôle glycémique doit être individualisé selon le profil du patient. Il convient : • d’expliquer le choix de l’objectif et de s’accorder avec le patient dans le cadre d’une éducation thérapeutique ; • d’encourager la personne à atteindre et maintenir son objectif individualisé ; • de mobiliser les moyens thérapeutiques recommandés pour atteindre la cible d’HbA1c, notamment les mesures hygiéno-diététiques ; • de réévaluer l’objectif et/ou les moyens : _x0001_ si les effets secondaires (dont les hypoglycémies et la prise de poids) ou les efforts fournis altèrent sensiblement la qualité de vie, _x0001_ si le profil clinique du patient se modifie ; • d’informer la personne ayant une HbA1c au-delà de l’objectif fixé qu’une diminution de l’HbA1c vers sa cible thérapeutique s’accompagne de bénéfices pour sa santé. En cas de difficulté sur la définition de l’objectif glycémique, un avis spécialisé (endocrinologue, gériatre…) devrait être demandé. Les données de la littérature ne permettent pas de définir une borne inférieure pour l’objectif d’HbA1c. Une fois l’objectif atteint, le traitement sera ajusté au cas par cas</t>
  </si>
  <si>
    <t>https://www.has-sante.fr/jcms/c_1022476/fr/strategie-medicamenteuse-du-controle-glycemique-du-diabete-de-type-2</t>
  </si>
  <si>
    <t>Traitement et suivi du diabète de type 2</t>
  </si>
  <si>
    <t>Pour la plupart des patients diabétiques de type 2 : • une cible d’HbA1c inférieure ou égale à 7 % est recommandée. Le traitement médicamenteux doit être instauré ou réévalué si l’HbA1c est supérieure à 7 %.</t>
  </si>
  <si>
    <t>Pour les patients diabétiques de type 2 : • dont le diabète est nouvellement diagnostiqué, • ET dont l’espérance de vie est supérieure à 15 ans, • ET sans antécédent cardio-vasculaire, un objectif inférieur ou égal à 6,5 % est recommandé, sous réserve d’être atteint par la mise en œuvre ou le renforcement des mesures hygiéno-diététiques puis, en cas d’échec, par une monothérapie orale (cf. recommandation n° 16).</t>
  </si>
  <si>
    <t>Pour les patients diabétiques de type 2 : • avec une comorbidité grave avérée et/ou une espérance de vie limitée (&lt; 5 ans), • OU avec des complications macrovasculaires évoluées, • OU ayant une longue durée d’évolution du diabète (&gt; 10 ans) et pour lesquels la cible de 7 % s’avère difficile à atteindre car l’intensification médicamenteuse provoque des hypoglycémies sévères, Une cible d’HbA1c inférieure ou égale à 8 % est recommandée.</t>
  </si>
  <si>
    <t>Les personnes âgées dites « vigoureuses » et dont l’espérance de vie est jugée satisfaisante peuvent bénéficier des mêmes cibles que les sujets plus jeunes</t>
  </si>
  <si>
    <t>Pour les personnes âgées dites « fragiles », une cible d’HbA1c inférieure ou égale à 8 % est recommandée.</t>
  </si>
  <si>
    <t>Pour les personnes âgées dites « malades », la priorité est d’éviter les complications aiguës dues au diabète (déshydratation, coma hyperosmolaire) et les hypoglycémies ; des glycémies capillaires préprandiales comprises entre 1 et 2 g/l et/ou un taux d’HbA1c inférieur à 9 % sont recommandés</t>
  </si>
  <si>
    <t>Pour les patients avec un antécédent de complication macrovasculaire considérée comme non évoluée, un objectif inférieur ou égal à 7 % est recommandé.</t>
  </si>
  <si>
    <t>Pour les patients avec un antécédent de complication macrovasculaire considérée comme évoluée, un objectif inférieur ou égal à 8 % est recommandé.</t>
  </si>
  <si>
    <t>Pour les patients avec une insuffisance rénale chronique modérée (stades 3A et 3B), une cible d’HbA1c inférieure ou égale à 7 % est recommandée.</t>
  </si>
  <si>
    <t>Pour les patients avec une insuffisance rénale chronique sévère ou terminale (stades 4 et 5), une cible d’HbA1c inférieure ou égale à 8 % est recommandée.</t>
  </si>
  <si>
    <t>Les femmes en âge de procréer doivent être informées de l'intérêt d'un bon contrôle glycémique avant et durant la grossesse afin d'améliorer le pronostic obstétrical.</t>
  </si>
  <si>
    <t>Une cible d’HbA1c si possible inférieure à 6,5 %, est recommandée avant d’envisager la grossesse</t>
  </si>
  <si>
    <t>Durant la grossesse, l’équilibre glycémique doit être évalué par des glycémies capillaires pluriquotidiennes. Des glycémies inférieures à 0,95 g/l à jeun et 1,20 g/l en post-prandial à 2 heures et un taux d’HbA1c inférieur à 6,5 %, sous réserve d’être atteints sans hypoglycémie sévère, sont recommandés.</t>
  </si>
  <si>
    <t>Quelle que soit l’étape de la stratégie thérapeutique du contrôle glycémique, il est recommandé : • de prendre en compte l’environnement social, familial et culturel du patient (activité professionnelle, rythme des repas…) ; • de réévaluer l’application des mesures hygiéno-diététiques et de les renforcer si nécessaire. Le rythme des consultations doit être fixé en fonction des caractéristiques du patient. Une consultation tous les 3 mois est généralement suffisante.</t>
  </si>
  <si>
    <t>Si l’objectif glycémique n’est pas atteint malgré la mise en place des mesures hygiéno-diététiques, un traitement médicamenteux sera débuté. Afin de favoriser leur tolérance, les traitements seront démarrés aux doses minimales recommandées qui seront augmentées progressivement jusqu’aux doses maximales tolérées ou jusqu’à l’atteinte de l’objectif. Ils devront être pris selon les règles pharmacologiques de prescription (horaire par rapport aux repas, nombre de prises, etc.). Certaines recommandations prévoient plusieurs options thérapeutiques non hiérarchisées. Dans ce cas, et si le profil du patient le permet, le traitement le moins coûteux doit être privilégié. La réévaluation du traitement est nécessaire après un intervalle de 3 à 6 mois - plus rapidement en cas de signes cliniques liés à l’hyperglycémie ou d’intolérance au traitement (hypoglycémie, prise de poids ou autres effets secondaires) en portant une attention particulière à l’observance. Un traitement ne doit pas être maintenu chez un patient non répondeur5 ; il sera remplacé par un médicament d’une autre classe thérapeutique recommandée.</t>
  </si>
  <si>
    <t>Dans tous les cas, il est recommandé d’informer le patient des avantages et inconvénients des traitements proposés et de tenir compte de leur acceptabilité. Lors de l’introduction d’un médicament susceptible d’induire des hypoglycémies, il est important d’apprendre au patient à prévenir, identifier et prendre en charge une hypoglycémie</t>
  </si>
  <si>
    <t>En l’absence de signes cliniques (syndrome polyuro-polydipsique, amaigrissement), le traitement est débuté par une monothérapie. En cas de symptômes ou de diabète très déséquilibré avec des glycémies répétées supérieures à 3 g/l ou un taux d’HbA1c supérieur à 10 %, une bithérapie voire une insulinothérapie peuvent être instaurées d’emblée. Dans cette situation, lors de la réévaluation du traitement, si le diabète est bien contrôlé, on pourra être amené à passer d’une bithérapie à une monothérapie voire à l’arrêt du traitement, ou d’une insulinothérapie à un traitement oral</t>
  </si>
  <si>
    <t>Il n’est pas recommandé d’associer deux médicaments de même mécanisme d’action</t>
  </si>
  <si>
    <t>Il est recommandé de prescrire la metformine en première intention.</t>
  </si>
  <si>
    <t>En cas d’intolérance ou de contre-indication à la metformine, il est recommandé de prescrire un sulfamide hypoglycémiant en surveillant la prise de poids et la survenue d’hypoglycémies.</t>
  </si>
  <si>
    <t>En cas d’intolérance ou de contre-indication à la metformine et aux sulfamides hypoglycémiants, d’autres alternatives sont possibles : • répaglinide si la prise alimentaire est irrégulière, en raison de son administration à chaque repas (demi-vie courte) ; • inhibiteurs des alphaglucosidases si la survenue d’hypoglycémies est une situation préoccupante. Le profil de patients qui pourraient bénéficier des inhibiteurs de la DPP-4 est proche de ceux pouvant bénéficier des inhibiteurs des alphaglucosidases. Cependant il n’y a pas suffisamment de recul sur leurs effets à long terme. Par ailleurs, ces molécules ne sont pas remboursées en monothérapie. Pour ces raisons, les inhibiteurs de la DPP-4 ne peuvent être utilisés en monothérapie que lorsqu’aucun autre traitement oral ne peut être proposé, après avis d’un diabétologue ; le patient doit être informé de l’absence de remboursement</t>
  </si>
  <si>
    <t>Pour les patients dont l’objectif est un taux d’HbA1c inférieur ou égal à 6,5 % (cf. recommandation n°2b), la monothérapie doit reposer sur la metformine. En cas d’intolérance ou de contre-indication à la metformine, les inhibiteurs des alphaglucosidases peuvent être envisagés. Si l’objectif n’est pas atteint malgré cette monothérapie, l’objectif doit être redéfini avec un taux d’HbA1c inférieur ou égal à 7 %.</t>
  </si>
  <si>
    <t>Si l’objectif glycémique n’est pas atteint malgré une monothérapie par metformine, l’association metformine + sulfamide hypoglycémiant est recommandée en surveillant la prise de poids et la survenue d’hypoglycémies.</t>
  </si>
  <si>
    <t>En cas d’intolérance ou de contre-indication aux sulfamides hypoglycémiants, les schémas thérapeutiques suivants peuvent être proposés si l’écart à l’objectif est inférieur à 1 % d’HbA1c6 : • association metformine + répaglinide si irrégularité de la prise alimentaire ; • association metformine + inhibiteurs des alphaglucosidases si la survenue d’hypoglycémies est une situation préoccupante ; • association metformine + inhibiteurs de la DPP-4 si la survenue d’hypoglycémies ou la prise de poids sont préoccupantes.</t>
  </si>
  <si>
    <t>En cas d’intolérance ou de contre-indication aux sulfamides hypoglycémiants et si l’écart à l’objectif est supérieur à 1 % d’HbA1c, les schémas thérapeutiques suivants peuvent être proposés : • association metformine + insuline ; • association metformine + analogues du GLP-1 si IMC = 30 ou si la prise de poids sous insuline ou la survenue d’hypoglycémies sont une situation préoccupante.</t>
  </si>
  <si>
    <t>En cas d’intolérance ou de contre-indication aux sulfamides hypoglycémiants et en cas d’échec de la bithérapie orale, les schémas thérapeutiques suivants peuvent être proposés : • association metformine + insuline ; • association metformine + analogues du GLP-1 si IMC = 30 ou si la prise de poids sous insuline ou la survenue d’hypoglycémies sont une situation préoccupante.</t>
  </si>
  <si>
    <t>Si l’objectif glycémique n’est pas atteint malgré une monothérapie par sulfamide hypoglycémiant (metformine non tolérée ou contre-indiquée) et si l’écart à l’objectif est inférieur à 1 % d’HbA1c6 , les schémas thérapeutiques suivants peuvent être proposés : • association sulfamide hypoglycémiant + inhibiteurs des alphaglucosidases, • association sulfamide hypoglycémiant + inhibiteurs de la DPP-4</t>
  </si>
  <si>
    <t>Si l’objectif glycémique n’est pas atteint malgré une monothérapie par sulfamide hypoglycémiant (metformine non tolérée ou contre-indiquée) et si l’écart à l’objectif est supérieur à 1 % d’HbA1c, les schémas thérapeutiques suivants peuvent être proposés : • association sulfamide hypoglycémiant + insuline ; • association sulfamide hypoglycémiant + analogues du GLP-1 si IMC = 30 ou si la prise de poids sous insuline est une situation préoccupante.</t>
  </si>
  <si>
    <t>Si l’objectif glycémique n’est pas atteint malgré une monothérapie par sulfamide hypoglycémiant (metformine non tolérée ou contre-indiquée) et en cas d’échec de la bithérapie orale, les schémas thérapeutiques suivants peuvent être proposés : • association sulfamide hypoglycémiant + insuline ; • association sulfamide hypoglycémiant + analogues du GLP-1 si IMC = 30 ou si la prise de poids sous insuline est une situation préoccupante.</t>
  </si>
  <si>
    <t>Si l’objectif glycémique n’est pas atteint malgré une monothérapie par répaglinide, inhibiteurs des alphaglucosidases ou inhibiteurs de la DPP-4 (metformine et sulfamide hypoglycémiant non tolérés ou contre-indiqués), il est recommandé d’introduire l’insulinothérapie7 .</t>
  </si>
  <si>
    <t>Si l’objectif glycémique n’est pas atteint malgré une bithérapie par metformine + sulfamide hypoglycémiant et si l’écart à l’objectif est inférieur à 1 % d’HbA1c6 , les schémas thérapeutiques suivants peuvent être proposés : • association metformine + sulfamide hypoglycémiant + inhibiteurs des alphaglucosidases ; • association metformine + sulfamide hypoglycémiant + inhibiteurs de la DPP-48 .</t>
  </si>
  <si>
    <t>Si l’objectif glycémique n’est pas atteint malgré une bithérapie par metformine + sulfamide hypoglycémiant et si l’écart à l’objectif est supérieur à 1 % d’HbA1c, les schémas thérapeutiques suivants peuvent être proposés : • association metformine + sulfamide hypoglycémiant + insuline ; • association metformine + sulfamide hypoglycémiant + analogues du GLP-1 si IMC = 30 ou si la prise de poids sous insuline est une situation préoccupante.</t>
  </si>
  <si>
    <t>Si l’objectif glycémique n’est pas atteint malgré une trithérapie orale incluant metformine + sulfamide hypoglycémiant, les schémas thérapeutiques suivants peuvent être proposés : • association metformine + sulfamide hypoglycémiant + insuline ; • association metformine + sulfamide hypoglycémiant + analogues du GLP-1 si IMC = 30 ou si la prise de poids sous insuline est une situation préoccupante.</t>
  </si>
  <si>
    <t>L’instauration d’une insulinothérapie est l’objet d’une discussion avec le patient (et/ou son entourage) dans le cadre de l’éducation thérapeutique. Elle doit être accompagnée et idéalement précédée d’une autosurveillance glycémique et faire l’objet d’un apprentissage. L’intérêt de maintenir les antidiabétiques non insuliniques doit être évalué en fonction des bénéfices attendus pour chacune des molécules : • la metformine sera poursuivie ; • la posologie du sulfamide hypoglycémiant ou du répaglinide sera adaptée si besoin en fonction du schéma insulinique ; • les inhibiteurs de la DPP-4 et les inhibiteurs des alphaglucosidases seront arrêtés ; • l’association insuline + analogues du GLP-1 relève d’un avis spécialisé9 . La quadrithérapie ne se justifie pas en général. L’instauration d’une insulinothérapie nécessite la définition d’objectifs glycémiques clairs, la réalisation d’une autosurveillance glycémique, l’adaptation des doses d’insuline afin d’atteindre les objectifs glycémiques, la connaissance des moyens de prévenir et de corriger les hypoglycémies et la réalisation adéquate de l’injection d’insuline. Le choix d’un schéma d’insulinothérapie dépend de plusieurs paramètres, tels que : • le choix du patient : le patient accepte-t-il le traitement ? Le nombre d’injections ? • les objectifs glycémiques et la capacité du patient à les atteindre ; • l’autonomie du patient : peut-il gérer son traitement ? En cas d’impossibilité, son entourage peut-il y suppléer ou le passage d’un(e) infirmier(ère) est-il obligatoire ? • les profils glycémiques : y a-t-il une hyperglycémie à jeun isolée ou associée à une ou plusieurs hyperglycémies post-prandiales ? • le mode de vie du patient : le type d’alimentation (horaires des repas et teneur glucidique) et l’activité physique sont-ils réguliers ou erratiques ? De ce fait le choix d’un traitement insulinique repose sur une expertise des soignants à transmettre au patient ou à la personne qui prendra en charge ce traitement.</t>
  </si>
  <si>
    <t>Le recours à un endocrinologue sera envisagé pour instaurer ou optimiser le schéma insulinique en cas de difficulté à atteindre les objectifs glycémiques fixés</t>
  </si>
  <si>
    <t>Lors de la mise en place de l’insulinothérapie, il est recommandé, en adjonction à une monothérapie ou à une bithérapie, de débuter : • de préférence par une insuline intermédiaire (NPH) au coucher ; • ou par une insuline analogue lente si le risque d’hypoglycémie nocturne est préoccupant. L’instauration d’une insuline intermédiaire ou analogue lente pourra se faire avec les règles de pratiques suivantes : • prescription d’une dose initiale faible, de 6 à 10 UI par 24 heures ; • mise en place d’une autosurveillance glycémique pour la prévention des hypoglycémies et l’adaptation des doses d’insuline (au moins 2 mesures glycémiques capillaires par jour à l’initiation de l’insulinothérapie : au coucher pour prévenir les hypoglycémies et au réveil pour suivre l’objectif) ; • définition d’un objectif pour la glycémie à jeun au réveil selon l’objectif d’HbA1c du patient (cf. annexe 5 de l’argumentaire scientifique) ; • adaptation des doses d’insuline tous les 3 jours en fonction des glycémies au réveil et de l’objectif fixé ; la dose peut être augmentée ou réduite de 1 ou 2 UI ; • réévaluation du traitement (ADO et/ou insuline) en cas d’hypoglycémies fréquentes ou d’une hypoglycémie sévère ; • recours éventuel à un(e) infirmier(ère) pour réaliser l’insulinothérapie (adaptation des doses selon la prescription…).</t>
  </si>
  <si>
    <t>Si l’objectif glycémique n’est pas atteint malgré la mise en place de l’insulinothérapie, celle-ci sera intensifiée. Les différents schémas possibles sont : • schéma basal-bolus : insuline ou analogue d’action lente et insuline ou analogue d’action rapide ou ultrarapide avant un ou plusieurs repas de la journée ;  • schéma de 1 à 3 injections par jour d’insuline biphasique (mélange d’insuline à action rapide ou ultrarapide et d’insuline à action intermédiaire ou lente).</t>
  </si>
  <si>
    <t>En cas de diabète très déséquilibré, avec des glycémies supérieures à 3 g/l répétées et/ou une HbA1c &gt; 10 %, un schéma insulinique intensifié pourra être instauré d’emblée après avis d’un endocrinologue.</t>
  </si>
  <si>
    <t>Si la situation le permet (pour les personnes dont la fonction rénale n’est pas altérée et pour lesquelles la sécurité de la prise médicamenteuse est assurée) : la metformine et/ou un sulfamide hypoglycémiant peuvent être utilisés avec précaution. Dans cette population, lorsque les sulfamides hypoglycémiants ne peuvent être utilisés, les inhibiteurs de la DPP-4 peuvent être une alternative aux sulfamides, en bithérapie avec la metformine.</t>
  </si>
  <si>
    <t>Lorsque les antidiabétiques oraux (ADO) ne peuvent pas être utilisés, l’insulinothérapie est recommandée, avec recours éventuel à une tierce personne. Cependant, pour les personnes âgées « fragiles » ou « malades », et si l’écart à l’objectif est faible (moins de 0,5 % en valeur absolue d’HbA1c), l’absence de traitement médicamenteux du contrôle glycémique peut être envisagée, avec une surveillance de la glycémie.</t>
  </si>
  <si>
    <t>En cas de situation aiguë contre-indiquant temporairement les ADO (par exemple déshydratation avec insuffisance rénale fonctionnelle), ceux-ci doivent être interrompus, avec une surveillance accrue de la glycémie et un recours éventuel à l’insuline le temps de l’épisode.</t>
  </si>
  <si>
    <t>En cas de situation à risque de déséquilibre du diabète (par exemple un épisode infectieux), une surveillance accrue de la glycémie et le recours éventuel à l’insuline sont recommandés</t>
  </si>
  <si>
    <t>L’utilisation des analogues du GLP-1 n’est actuellement pas recommandée chez les personnes âgées du fait d’une expérience clinique limitée.</t>
  </si>
  <si>
    <t>Le schéma général peut être suivi en portant une attention particulière au risque d’hypoglycémie. La metformine peut être maintenue ou introduite sous réserve du respect des contre-indications</t>
  </si>
  <si>
    <t>Une coordination entre médecin généraliste, cardiologue et endocrinologue est recommandée.</t>
  </si>
  <si>
    <t>Au stade de l’insuffisance rénale chronique modérée (clairance de la créatinine entre 30 et 60 ml/min/1,73m² ; stades 3A et 3B), les molécules à élimination rénale doivent être utilisées avec précaution car il existe un risque accru d’effets secondaires dont les hypoglycémies pour certaines classes thérapeutiques. Les traitements doivent être adaptés aux précautions d’emploi spécifiques à l’insuffisance rénale : la posologie sera adaptée, en particulier pour la metformine (cf. annexe 2), et une attention particulière sera portée aux interactions médicamenteuses.</t>
  </si>
  <si>
    <t>Au stade de l’insuffisance rénale chronique sévère (clairance de la créatinine &lt; 30 ml/min/1,73 m² ; stades 4 et 5), les seules classes thérapeutiques autorisées (AMM) sont l’insuline, le répaglinide, les inhibiteurs des alphaglucosidases jusqu’à 25 ml/min et les inhibiteurs de la DPP-4 à posologie adaptée10 .</t>
  </si>
  <si>
    <t>Une coordination entre médecin généraliste, néphrologue et endocrinologue est recommandée, en particulier chez les patients avec une clairance de la créatinine &lt; 45 ml/min/1,73 m².</t>
  </si>
  <si>
    <t>Il est recommandé de mettre en place un schéma insulinique optimisé le plus précocement possible afin d’atteindre et de respecter les objectifs glycémiques stricts.</t>
  </si>
  <si>
    <t>Une coordination étroite entre équipe gynéco-obstétricale, équipe endocrinologique et médecin généraliste est recommandée. Cette prise en charge doit débuter avant la conception.</t>
  </si>
  <si>
    <t>L’autosurveillance glycémique (ASG) doit s’inscrire dans une démarche d’éducation du patient. Lors de la prescription d’un dispositif d’ASG, il est indispensable d’expliquer au patient et d’organiser avec lui cette autosurveillance, de définir les moments, la fréquence, les objectifs et les décisions à prendre en fonction des résultats. Les résultats recueillis serviront de support de discussion entre le patient et l’équipe soignante.</t>
  </si>
  <si>
    <t>L’ASG est recommandée chez les patients diabétiques de type 2 traités par insuline afin d’adapter les doses d’insuline et de prévenir les hypoglycémies.</t>
  </si>
  <si>
    <t>L’ASG est recommandée pour les patientes enceintes ou envisageant de l’être</t>
  </si>
  <si>
    <t>L’ASG peut être utile chez les patients diabétiques de type 2 traités par sulfamides ou glinides afin de prévenir et de détecter d’éventuelles hypoglycémies.</t>
  </si>
  <si>
    <t>L’ASG peut être utile : • pour évaluer l’effet de modifications du style de vie ou des traitements ; • en cas de risque de déséquilibre aigu (infections, corticothérapie, interruption de traitement antidiabétique...) ; • pour les patients avec un taux d’HbA1c &gt; 8 % dans le cadre d’un ajustement thérapeutique dont le passage à l’insuline ; • pour les patients dont l’HbA1c n’est pas interprétable (hémolyse…)</t>
  </si>
  <si>
    <t>L’ASG n’est recommandée que si les résultats sont susceptibles d’entraîner une modification des mesures hygiéno-diététiques et/ou du traitement médicamenteux.</t>
  </si>
  <si>
    <t>La réalisation systématique de l’ASG chez les patients sous antidiabétiques ne provoquant pas d’hypoglycémie n’est pas recommandée.</t>
  </si>
  <si>
    <t>Stratégies de dépistage biologique des hépatites virales B et C</t>
  </si>
  <si>
    <t>En cas d’Ac anti-VHC négatifs, le résultat du dépistage doit être annoncé de la façon suivante : absence de contact avec le VHC sauf infection récente avant séroconversion ou immunodépression sévère. z En cas de suspicion d’infection récente, la HAS recommande de refaire le dosage des Ac anti-VHC 3 mois après. z Chez une personne très immunodéprimée, la HAS recommande de réaliser une recherche de l’ARN du VHC par PCR sur le premier prélèvement.</t>
  </si>
  <si>
    <t>https://www.has-sante.fr/jcms/c_1050355/fr/strategies-de-depistage-biologique-des-hepatites-virales-b-et-c</t>
  </si>
  <si>
    <t>En cas d’Ac anti-VHC positifs, la HAS recommande le contrôle de la sérologie par un nouveau test immuno-enzymatique (EIA) avec un autre réactif sur un deuxième prélèvement comme prévu dans la nomenclature des actes de biologie médicale (acte 3785).</t>
  </si>
  <si>
    <t>En cas de sérologie de contrôle positive sur le deuxième prélèvement, le résultat à annoncer est contact avec le VHC. Dans cette situation, la HAS recommande la recherche de l’ARN du VHC par PCR qualitative ou quantitative sur ce même deuxième prélèvement.</t>
  </si>
  <si>
    <t>Par ailleurs, en cas d’Ag HBs positif, la HAS recommande le contrôle sur un deuxième prélèvement comme prévu dans la nomenclature des actes de biologie médicale.</t>
  </si>
  <si>
    <t>En conclusion, pour le dépistage du VHB, la HAS retient à l’issue de son évaluation, incluant une évaluation économique, les trois stratégies suivants : la recherche des trois marqueurs d’emblée (Ac anti-HBc, Ag HBs et Ac anti-HBs), le dépistage utilisant le contrôle avant vaccination de la nomenclature des actes de biologie médicale (Ac anti-HBc et Ac anti-HBs) et la stratégie « Ag HBs et Ac anti-HBs ».</t>
  </si>
  <si>
    <t>Stratégies de prévention de la carie dentaire</t>
  </si>
  <si>
    <t>La HAS recommande la participation de tous les enfants et adolescents aux examens de prévention du programme de prévention de l’Assurance maladie.</t>
  </si>
  <si>
    <t>https://www.has-sante.fr/jcms/c_991247/fr/strategies-de-prevention-de-la-carie-dentaire</t>
  </si>
  <si>
    <t>la HAS recommande que : • l’examen de prévention des enfants de 6 ans comprenne un bilan des apports fluorés (ce bilan étant particulièrement important avant 8 ans, période de susceptibilité à la fluorose dentaire) ; • au cours de l’examen de prévention et chez les enfants à risque élevé de carie, les actes de prophylaxie les plus adaptés soient proposés : l’application de vernis fluoré ou de gel fluoré deux fois par an et le scellement des sillons des premières et secondes molaires permanentes et leur réparation, si nécessaire en cas de persistance du risque carieux. • La HAS, conformément à ses recommandations de 2005, rappelle que le scellement de sillons s’intègre dans une démarche globale de prévention qui nécessite une surveillance régulière : en cas de risque de carie élevé, une visite de contrôle est conseillée 3 à 6 mois plus tard, afin de réévaluer le risque de carie et de contrôler l’intégrité du scellement de sillons ; en cas de perte partielle, il est recommandé de réparer le scellement pour prévenir la rétention de plaque à ce niveau ; en cas de perte totale, la réalisation d’un nouveau scellement doit être envisagée en cas de persistance du risque carieux.</t>
  </si>
  <si>
    <t>La HAS recommande que les praticiens odontologistes des centres hospitaliers puissent participer au programme de prévention « M’T dents ».</t>
  </si>
  <si>
    <t>La HAS recommande de suivre ces conseils et recommandations en matière d’alimentation.</t>
  </si>
  <si>
    <t>la HAS recommande la généralisation de la substitution du sucre par un édulcorant dans les médicaments (sirops, pastilles, etc.).</t>
  </si>
  <si>
    <t>la HAS recommande l’utilisation du sel iodé et fluoré plutôt que du sel non fluoré dans le respect du PNNS.</t>
  </si>
  <si>
    <t>la HAS recommande que les restaurations collectives (cantines scolaires et restaurations collectives pour adultes) utilisent le sel fluoré (dans le respect de la réglementation), et en informent les usagers.</t>
  </si>
  <si>
    <t>La HAS recommande la promotion du sel iodé et fluoré, et sa plus grande disponibilité dans le commerce</t>
  </si>
  <si>
    <t>La HAS recommande de suivre les mesures de la mise au point de l’AFSSAPS en matière de l’utilisation de fluor en comprimés ou en gouttes et du dentifrice fluoré chez les enfants et les adolescents.</t>
  </si>
  <si>
    <t>• La HAS recommande un suivi régulier chez un chirurgien-dentiste afin d’aborder la santé bucco-dentaire dans son ensemble, prévention et soins. Cette fréquence doit être adaptée en fonction des besoins de la personne en soins et en prévention</t>
  </si>
  <si>
    <t>À 3 ans, une séance de prévention bucco-dentaire est recommandée.</t>
  </si>
  <si>
    <t>En ce sens, la HAS recommande le dépistage précoce et renouvelé du risque de carie et des actions de prévention en cas de risque carieux élevé</t>
  </si>
  <si>
    <t>En cas de risque carieux élevé, la HAS recommande la réalisation par un chirurgien-dentiste des actes de prophylaxie les plus adaptés :</t>
  </si>
  <si>
    <t>pour tous les enfants et adolescents handicapés ayant des difficultés à se brosser les dents, la HAS recommande spécifiquement le scellement des sillons des premières et deuxièmes molaires permanentes et de l’étendre aux prémolaires</t>
  </si>
  <si>
    <t>Indépendamment du programme de prévention de l’Assurance maladie et du dépistage ciblé, la HAS recommande à tous les enfants et adolescents de 6 à 18 ans un examen de contrôle annuel. Cette fréquence doit être adaptée en fonction du risque carieux</t>
  </si>
  <si>
    <t>Au cours de l’entretien médical du 4e mois de grossesse, la HAS recommande que la problématique de la santé bucco-dentaire de la mère et de l’enfant soit abordée.</t>
  </si>
  <si>
    <t>Au 4e mois également, un examen bucco-dentaire systématique de prévention réalisé par un chirurgien-dentiste est recommandé dans le cadre du suivi de grossesse.</t>
  </si>
  <si>
    <t>. La HAS recommande Stratégies de prévention de la carie dentaire d’organiser des relais avec les personnels aidants dans le cadre de la prise en charge sociale des personnes (travailleurs sociaux, associations et centres sociaux) afin de les inciter à aller consulter dans les structures de proximité (cabinets dentaires libéraux, centres de santé, services hospitaliers).</t>
  </si>
  <si>
    <t>Pour les personnes hébergées, une évaluation initiale du risque carieux doit être réalisée à l’entrée dans l’établissement par un personnel soignant formé. Un bilan bucco-dentaire systématique, réalisé par un chirurgien-dentiste, est recommandé.</t>
  </si>
  <si>
    <t>La participation active des personnels aidants (établissements d’hébergement pour personnes âgées dépendantes (EHPAD), auxiliaires de vie, services de soins infirmiers à domicile (SSIAD), services polyvalents d’aide et de soins à domicile (SPASAD)) au maintien d’une bonne hygiène bucco-dento-prothétique est recommandée.</t>
  </si>
  <si>
    <t>Pour les personnes handicapées (tous âges confondus) ayant des difficultés à se brosser les dents, le maintien d’une bonne hygiène bucco-dentaire est important. La participation active des familles, des personnels soignants et des éducateurs est recommandée.</t>
  </si>
  <si>
    <t>Pour les personnes qui suivent un traitement ayant comme effet secondaire une hyposialie, une hygiène bucco-dentaire rigoureuse est importante. Une information et une sensibilisation par le prescripteur sont recommandées.</t>
  </si>
  <si>
    <t>La radiothérapie cervico-faciale est également à l’origine de xérostomie. Pour ces patients, la HAS recommande l’utilisation de gouttière contenant du gel fluoré ou le brossage des dents avec un dentifrice fortement dosé en fluor</t>
  </si>
  <si>
    <t>Stratégies du diagnostic biologique de l'infection due au VIH chez les sujets âgés de plus de 18 mois (à l'exclusion du dépistage sur les dons de sang et chez les donneurs d'organes ou de tissus)</t>
  </si>
  <si>
    <t>Si l’analyse de dépistage est positive, il est recommandé que l’analyse de confirmation soit réalisée sur le même prélèvement, afin que le médecin puisse être orienté plus rapidement sur l’existence réelle de l’infection.</t>
  </si>
  <si>
    <t>https://www.has-sante.fr/jcms/c_271991/fr/strategies-du-diagnostic-biologique-de-l-infection-due-au-vih-chez-les-sujets-ages-de-plus-de-18-mois-a-l-exclusion-du-depistage-sur-les-dons-de-sang-et-chez-les-donneurs-d-organes-ou-de-tissus</t>
  </si>
  <si>
    <t>Les présentes recommandations ne remettent pas en cause cette règle : bien que les performances des techniques utilisées pour le dépistage de l’infection due au VIH se soient améliorées, en particulier pour le dépistage de l’infection précoce, il est recommandé pour l’analyse de dépistage de maintenir la réalisation de deux techniques sur le même prélèvement</t>
  </si>
  <si>
    <t>La combinaison recommandée est la réalisation de deux techniques de dépistage mixte, dont l’une est obligatoirement un ELISA.</t>
  </si>
  <si>
    <t>Lorsque le statut du sujet source vis-à-vis du VIH n’est pas connu, en particulier lors d’une exposition professionnelle, il est recommandé de pratiquer chez celui-ci une analyse de dépistage des Ac anti-VIH sous réserve de l’obtention de son consentement si son état de conscience le permet</t>
  </si>
  <si>
    <t>Dans ces deux documents, une recherche des Ac anti-VIH est recommandée dès la première visite</t>
  </si>
  <si>
    <t>L’utilisation des techniques unitaires rapides et des techniques d’agglutination à lecture subjective est recommandée par l’OMS dans « les situations où leurs caractéristiques opérationnelles les rendent plus appropriées que les tests ELISA » (pays en voie d’industrialisation (laboratoires disposant d’une installation limitée, personnel non qualifié) et dans les centres de dépistage, en raison d’un fort pourcentage de non-retour des sujets)</t>
  </si>
  <si>
    <t>Le diagnostic définitif d’une infection par le VIH doit impérativement se faire sur deux prélèvements distincts. Cependant, afin d’orienter rapidement le diagnostic, il est recommandé que l’analyse de confirmation soit réalisée sur le premier prélèvement</t>
  </si>
  <si>
    <t>dans la mesure où l’Ag p24 et l’ARN-VIH plasmatique sont détectables environ une à deux semaines avant les Ac anti-VIH, il est recommandé de pratiquer également la recherche de l’un de ces deux marqueurs</t>
  </si>
  <si>
    <t>Stratégies thérapeutiques pour les personnes dépendantes des opiacés : place des traitements de substitution</t>
  </si>
  <si>
    <t>il est recommandé de diminuer progressivement la posologie du médicament que l’on souhaite arrêter avant de changer de molécule ;</t>
  </si>
  <si>
    <t>https://www.has-sante.fr/jcms/c_272358/fr/strategies-therapeutiques-pour-les-personnes-dependantes-des-opiaces-place-des-traitements-de-substitution</t>
  </si>
  <si>
    <t>Suivi ambulatoire de l’adulte transplanté rénal au-delà de 3 mois après transplantation</t>
  </si>
  <si>
    <t>Au début du suivi partagé, il est recommandé que le centre de transplantation transmette au médecin correspondant (néphrologue, médecin traitant, etc.) les éléments détaillés dans le tableau 1 : • les antécédents du patient, en particulier néphrologiques ; • les caractéristiques de la transplantation ; • les données du suivi des trois premiers mois ; • les éléments cliniques et biologiques post-transplantation du patient au moment du début du suivi partagé ; • les modalités de suivi du patient, les traitements en cours et, avant tout, le type et les modalités d’immunosuppression ; • les coordonnées des personnes à contacter dans le centre de transplantation.</t>
  </si>
  <si>
    <t>https://www.has-sante.fr/jcms/c_629812/fr/suivi-ambulatoire-de-l-adulte-transplante-renal-au-dela-de-3-mois-apres-transplantation</t>
  </si>
  <si>
    <t>Une consultation est recommandée : • une fois toutes les deux semaines du 4e au 6e mois post-transplantation ; • puis une fois par mois du 7e au 12e mois post-transplantation ; • puis tous les 1 à 4 mois après la première année post-transplantation.</t>
  </si>
  <si>
    <t>À chaque consultation, il est recommandé : • de réaliser systématiquement le suivi clinique suivant, sans préjuger du reste de l’examen clinique : _x0001_ mesurer sa pression artérielle, _x0001_ calculer l’indice de masse corporelle (IMC), _x0001_ rechercher les effets indésirables des immunosuppresseurs et des autres traitements en cours, _x0001_ vérifier l’observance du traitement ; • de prescrire systématiquement les examens biologiques suivants : _x0001_ hémogramme, _x0001_ ionogramme sanguin (Na, K, Cl, HCO3 - , protides), _x0001_ calcémie, phosphorémie, _x0001_ bilan hépatique : concentrations sériques des transaminases (ASAT, ALAT) et des gamma-GT, _x0001_ créatininémie et estimation du débit de filtration glomérulaire, _x0001_ protéinurie des 24 heures ou rapport protéinurie/créatininurie, _x0001_ recherche d’une hématurie microscopique, d’une leucocyturie et de bactéries par bandelette urinaire, et ECBU si bandelette positive, _x0001_ glycémie à jeun, _x0001_ concentrations sanguines des immunosuppresseurs à index thérapeutique étroit : ciclosporine, tacrolimus, sirolimus, évérolimus (cf. chapitre 5.1).</t>
  </si>
  <si>
    <t>Il est recommandé de joindre le médecin référent du centre de transplantation, voire d’adresser le patient au centre, dans les circonstances suivantes énumérées dans le tableau 2</t>
  </si>
  <si>
    <t>Il est recommandé d’évaluer la fonction rénale à chaque consultation (cf. chapitre 2.2) par : • un dosage de la créatininémie et une estimation du débit de filtration glomérulaire ; • une protéinurie des 24 heures ou un rapport protéinurie/créatininurie ; • une bandelette urinaire et un ECBU en cas de bandelette positive.</t>
  </si>
  <si>
    <t>La biopsie est recommandée notamment devant une altération inexpliquée de la fonction rénale, ou l’apparition ou la majoration d’une protéinurie.</t>
  </si>
  <si>
    <t>La recherche d’anticorps anti-HLA (classes I et II) est recommandée une fois par an.</t>
  </si>
  <si>
    <t>La recherche d’anticorps anti-HLA est par ailleurs recommandée en cas de rejet aigu ou chronique, de diminution de l’immunosuppression ou d’événement immunisant, notamment transfusions, grossesse ou transplantectomie.</t>
  </si>
  <si>
    <t>Il est recommandé lors de chaque consultation une recherche systématique des symptômes et des signes cliniques évoquant les effets indésirables des immunosuppresseurs.</t>
  </si>
  <si>
    <t>Le suivi des concentrations des immunosuppresseurs est recommandé : • systématiquement à chaque consultation pour toutes les molécules ayant un index thérapeutique étroit, c’est-à-dire les anticalcineurines (ciclosporine, tacrolimus) et les inhibiteurs de la protéine mTOR (sirolimus, évérolimus), en fonction des modalités définies par le centre de transplantation ; • quel que soit l’immunosuppresseur, en cas : _x0001_ de changement de posologie, _x0001_ d’introduction ou d’arrêt de traitements susceptibles de modifier sa concentration sanguine ou plasmatique</t>
  </si>
  <si>
    <t>Une évaluation systématique de l’observance thérapeutique est recommandée, en particulier dans la première année de transplantation, afin de détecter les patients non observants.</t>
  </si>
  <si>
    <t>L’objectif tensionnel recommandé pour un patient transplanté rénal doit être inférieur à 130/80 mmHg.</t>
  </si>
  <si>
    <t>Il est recommandé que tous les patients bénéficient d’un dépistage des anomalies glucidiques par la mesure de la glycémie lors du bilan biologique prévu pour chaque consultation.</t>
  </si>
  <si>
    <t>Une mesure des constantes lipidiques est recommandée tous les 6 mois. Toute anomalie du bilan lipidique justifie une prise en charge diététique et médicamenteuse, qui a pour but de ramener la concentration de LDL cholestérol à moins de 1 g/l (2,59 mmol/l).</t>
  </si>
  <si>
    <t>En cas d’hypertriglycéridémie pure, il est recommandé une prise en charge diététique spécifique si la triglycéridémie est entre 1,5 et 4 g/l (1,7 et 4,6 mmol/l) et médicamenteuse si la triglycéridémie reste supérieure à 4 g/l (4,6 mmol/l).</t>
  </si>
  <si>
    <t>Il est recommandé de calculer l’indice de masse corporelle (IMC) du patient à chaque consultation.</t>
  </si>
  <si>
    <t>En cas de surpoids (IMC &gt; 25) ou d’obésité (IMC &gt; 30), une prise en charge diététique est recommandée</t>
  </si>
  <si>
    <t>Il n’est donc pas actuellement recommandé de doser l’homocystéinémie chez les patients transplantés rénaux</t>
  </si>
  <si>
    <t>La ligature systématique d’une fistule artério-veineuse fonctionnelle après transplantation n’est pas recommandée.</t>
  </si>
  <si>
    <t>La reprise ou l’augmentation progressive d’une activité physique est recommandée.</t>
  </si>
  <si>
    <t>Un traitement préventif par aspirine est recommandé chez les patients à risque cardiovasculaire élevé ou en cas de cardiopathie ischémique connue.</t>
  </si>
  <si>
    <t>Il est recommandé de rechercher la persistance du tabagisme après la transplantation et de proposer une aide à son interruption.</t>
  </si>
  <si>
    <t>Un traitement médicamenteux (IEC – ARA 2) est recommandé en cas de polyglobulie persistante ou importante (hématocrite &gt; 50 %)</t>
  </si>
  <si>
    <t>Un dosage de l’uricémie est recommandé une fois par an</t>
  </si>
  <si>
    <t>Le traitement de l’hyperuricémie n’est recommandé qu’en cas de crise de goutte ou de lithiase</t>
  </si>
  <si>
    <t>Il n’est pas recommandé de traiter les hyperuricémies asymptomatiques.</t>
  </si>
  <si>
    <t>Le dosage de la magnésémie n’est recommandé qu’en cas de symptômes cliniques ou biologiques évocateurs : myalgies, crampes, tremblements, troubles du rythme cardiaque, hypokaliémie, hypocalcémie.</t>
  </si>
  <si>
    <t>Il est recommandé que tous les patients transplantés rénaux bénéficient d’un examen cutanéo-muqueux complet par un dermatologue</t>
  </si>
  <si>
    <t>L’apprentissage de l’auto-examen est recommandé.</t>
  </si>
  <si>
    <t>Il est donc recommandé de réaliser une biopsie de toute lésion verruqueuse cutanée ou muqueuse à caractère inflammatoire pour éliminer une lésion prémaligne ou maligne.</t>
  </si>
  <si>
    <t>Une surveillance de l’apparition de signes cliniques de lymphome est recommandée au moins tous les 3 mois dans la première année post-transplantation, puis de façon annuelle chez les transplantés à risque</t>
  </si>
  <si>
    <t>Un examen échographique des reins natifs est recommandé une fois par an afin de diagnostiquer précocement une tumeur rénale.</t>
  </si>
  <si>
    <t>Des douleurs osseuses ou ostéo-articulaires diffuses sont parfois décrites, associées probablement aux anticalcineurines (syndrome algique polyarticulaire probablement induit par la ciclosporine ou SAPPIC). Dans cette situation, un avis rhumatologique est recommandé.</t>
  </si>
  <si>
    <t>Il est donc recommandé de rechercher une réplication du CMV devant les signes cliniques ou biologiques suivants : • fièvre ; • atteinte d’organe (pneumopathie, hépatite, colite, gastrite, choriorétinite, diarrhée) ; • leucopénie ; • cytolyse hépatique ; • hypoxie ; • zona ou herpès extensif.</t>
  </si>
  <si>
    <t>Il n’est pas recommandé de sérodiagnostic systématique.</t>
  </si>
  <si>
    <t>Il est recommandé un examen cutanéo-muqueux 1 fois par an par un dermatologue</t>
  </si>
  <si>
    <t>Chez les patients transplantés rénaux séropositifs pour l’HHV8, un examen cutanéomuqueux à la recherche de signes de la maladie de Kaposi est recommandé 1 fois par an.</t>
  </si>
  <si>
    <t>Le traitement prophylactique par cotrimoxazole ou, en cas d’intolérance, par aérosols de pentamidine est recommandé pour une durée d’au moins 6 mois. A</t>
  </si>
  <si>
    <t>Compte tenu de la rareté de l’infection à Toxoplasma gondii, il n’est pas recommandé de mesures thérapeutiques particulières pour la prévention et le suivi de la toxoplasmose.</t>
  </si>
  <si>
    <t>Il est recommandé d’effectuer un dépistage systématique par recherche de BK virus dans le sang pendant les deux premières années post-transplantation. Les modalités précises du suivi ne sont pas définies.</t>
  </si>
  <si>
    <t>Il est recommandé qu’un test de dépistage positif soit confirmé dans les 4 semaines et/ou suivi d’un test quantitatif (charge virale BKV plasmatique).</t>
  </si>
  <si>
    <t>La persistance d’une charge virale supérieure au seuil pendant une période de plus de 3 semaines, associée à une dégradation de la fonction rénale, est hautement suggestive de néphropathie à BKV. Dans ce cas, une biopsie est recommandée.</t>
  </si>
  <si>
    <t>Il est recommandé une surveillance de la concentration d’anticorps anti-HBs 1 fois par an.</t>
  </si>
  <si>
    <t>En cas de concentration inférieure à 10 mUI/ml, un rappel vaccinal ou une nouvelle vaccination contre le virus de l’hépatite B est recommandé</t>
  </si>
  <si>
    <t>En cas d’hépatite chronique liée au VHB, une recherche annuelle des marqueurs de cirrhose ou de carcinome hépatocellulaire est recommandée.</t>
  </si>
  <si>
    <t>L’infection par le VHC n’est pas une contre-indication à la transplantation rénale. Il est recommandé de traiter systématiquement toute hépatite C avant transplantation, car le traitement est actuellement contre-indiqué après transplantation</t>
  </si>
  <si>
    <t>En plus du bilan hépatique prévu à chaque consultation, il est recommandé de rechercher annuellement chez ces patients l’évolution vers une cirrhose ou un cancer, ainsi que les signes d’atteinte rénale et systémique liée au VHC (recherche d’une cryoglobulinémie, d’une vascularite, d’un syndrome glomérulaire nécessitant une biopsie rénale).</t>
  </si>
  <si>
    <t>Chez les transplantés rénaux VHC positifs, il est également recommandé de maintenir une immunosuppression la plus basse possible en favorisant les protocoles sans corticoïdes.</t>
  </si>
  <si>
    <t>Il est recommandé de rechercher tous les 6 mois une infection ano-génitale à papillomavirus</t>
  </si>
  <si>
    <t>Il est donc recommandé d’effectuer un test tuberculinique cutané post-transplantation si celui-ci n’a pas été fait avant la transplantation : • le test tuberculinique est considéré comme positif si la lésion est supérieure à 5 mm après 48 à 72 heures ; • en cas de test négatif, il serait souhaitable d’effectuer un deuxième test deux semaines après afin de rechercher un virage positif.</t>
  </si>
  <si>
    <t>Chez les transplantés rénaux, normalement vaccinés contre le pneumocoque avant transplantation, une nouvelle vaccination antipneumococcique est recommandée tous les 3 ans en raison d’une diminution spontanée des concentrations d’anticorps après cette période.</t>
  </si>
  <si>
    <t>Devant toute dégradation de la fonction rénale ou toute apparition d’une hypertension artérielle, une échographie Doppler du transplant est recommandée, à la recherche d’une sténose de l’artère rénale ou d’une obstruction de la voie urinaire.</t>
  </si>
  <si>
    <t>Il est rappelé que la réalisation d’une bandelette urinaire, voire d’un ECBU, est recommandée à chaque consultation.</t>
  </si>
  <si>
    <t>Il n’est pas recommandé de traiter une bactériurie asymptomatique chez le transplanté rénal</t>
  </si>
  <si>
    <t>Les risques pour la mère sont le rejet et la survenue d’un syndrome vasculo-rénal de la grossesse. Les risques pour l’enfant sont la prématurité, le retard de croissance intra-utérin. Il est donc recommandé d’en informer les futurs parents et de prévoir une prise en charge adaptée. Le suivi obstétrical doit être effectué en collaboration avec le centre de transplantation.</t>
  </si>
  <si>
    <t>Dans ce contexte, au-delà du suivi partagé entre équipe de transplantation, néphrologues et médecins généralistes, un suivi multidisciplinaire est recommandé et peut impliquer un psychologue, un(e) ou des infirmier(ère)s, un(e) diététicien(ne) et un ou des travailleurs sociaux.</t>
  </si>
  <si>
    <t>Suivi et orientation des femmes enceintes en fonction des situations à risque identifiées</t>
  </si>
  <si>
    <t>Il est recommandé que les médecins généralistes comme tous les professionnels impliqués dans le suivi des grossesses bénéficient d’une formation théorique et pratique adaptées et qu’ils exercent dans la cadre d’une collaboration ville-hôpital et, selon les possibilités locales, dans un réseau de périnatalité.</t>
  </si>
  <si>
    <t>https://www.has-sante.fr/jcms/c_547976/fr/suivi-et-orientation-des-femmes-enceintes-en-fonction-des-situations-a-risque-identifiees</t>
  </si>
  <si>
    <t>Afin de pallier le manque actuel de données, il est recommandé de mener des études comparant simultanément ces différents types de suivi sur des critères cliniques et économiques.</t>
  </si>
  <si>
    <t>Il est recommandé que le suivi des femmes soit assuré autant que possible par un groupe restreint de professionnels, idéalement par une même personne. Il est nécessaire de souligner l’importance de la coordination et de la collaboration entre les professionnels afin de ne pas multiplier les intervenants, les consultations ou les examens.</t>
  </si>
  <si>
    <t>Il est recommandé qu’une personne « coordinatrice » dans ce groupe restreint de professionnels facilite l’organisation et la continuité des soins ainsi que les articulations avec le secteur social et les réseaux d’aide et de soutien. Le « maître d’œuvre » du suivi régulier, déterminé en fonction du choix de la femme et du niveau de risque évalué (cf. 3), peut tenir ce rôle de coordonnateur.</t>
  </si>
  <si>
    <t>Il est recommandé que le choix du lieu de naissance soit adapté en fonction des risques maternels et fœtaux prévisibles pour les femmes relevant d’un suivi B ou ayant recours à une demande d’avis A1 ou A2 au cours de leur suivi. Ce sujet fera l’objet de recommandations spécifiques complémentaires visant à adapter le choix de la structure de soins avec les niveaux de risque de la mère et de son enfant2</t>
  </si>
  <si>
    <t>Il est recommandé que le niveau de risque soit apprécié le plus précocement possible, autant que possible avant la grossesse dans le cadre du suivi gynécologique de la femme quand elle exprime son désir de grossesse (principe d’une consultation préconceptionnelle) ou lors de la 1re consultation de suivi de grossesse avant 10 semaines d’aménorrhée (SA) (cf. 4.1). Cette anticipation vise à recommander précocement des changements dans les comportements à risque, à prévenir certains risques, notamment infectieux, et éventuellement des troubles métaboliques au cours de la grossesse.</t>
  </si>
  <si>
    <t>Il est recommandé que tout autre spécialiste qui suit éventuellement la femme pour une pathologie chronique préexistante adopte la même démarche afin d’équilibrer cette pathologie ou d’adapter les traitements en cours.</t>
  </si>
  <si>
    <t>Il est recommandé que la première consultation prénatale ait lieu avant 10 SA</t>
  </si>
  <si>
    <t>Il est recommandé que la 1re consultation ait lieu avant 10 SA. Cela permet : &lt;U+F06C&gt; de programmer les examens à des dates déterminées, notamment la première échographie (entre 11 et 13 SA et 6 jours) ; &lt;U+F06C&gt; de prescrire précocement un bilan prénatal (cf. encadré 4).</t>
  </si>
  <si>
    <t>Suivi post-professionnel après exposition à l'amiante</t>
  </si>
  <si>
    <t>R1. Les personnes ayant été exposées professionnellement à l’amiante doivent pouvoir bénéficier d’un suivi post-professionnel (SPP) quel que soit leur régime de protection sociale (salariés, travailleurs indépendants, fonction publique, etc.).</t>
  </si>
  <si>
    <t>https://www.has-sante.fr/jcms/c_935546/fr/suivi-post-professionnel-apres-exposition-a-l-amiante</t>
  </si>
  <si>
    <t>Maladies liées à l'amiante</t>
  </si>
  <si>
    <t>R2. Les personnes ayant été exposées professionnellement à l’amiante doivent être informées de manière adaptée et pertinente sur les caractéristiques de cette exposition (niveau), les risques pour la santé associés, l’effet d’éventuelles expositions conjointes (tabac en particulier) et les dispositifs de prise en charge dont elles peuvent bénéficier</t>
  </si>
  <si>
    <t>R3. Pour les salariés, cette information doit être faite préalablement à la cessation d’activité au sein des services de santé au travail. À cette fin, il est recommandé d’instituer une visite médicale du travail de fin de carrière à l'issue de laquelle le médecin du travail remettra un relevé d’exposition de fin de carrière (exposition à l’amiante et aux autres cancérogènes). Cet entretien sera aussi l’occasion de dispenser l’ensemble des informations relatives au SPP.</t>
  </si>
  <si>
    <t>R4. Concernant les expositions à l’amiante, une copie du document de relevé d’exposition de fin de carrière, remis par le médecin du travail au salarié devra être transmise pour archivage à une structure centralisée au niveau régional (ex : caisse régionale d’Assurance maladie [CRAM]). Ce relevé d’exposition doit faire figurer de manière claire la conclusion concernant l’existence d’une exposition à l’amiante. Ce relevé a vocation à être utilisé par l’organisme de protection sociale pour la décision ou non de proposition de SPP au moment de la cessation d’activité</t>
  </si>
  <si>
    <t>R5. Il est recommandé de mettre en place un dispositif de SPP spécifique pour les personnes ayant été exposées à l'amiante.</t>
  </si>
  <si>
    <t>R6. Il est recommandé que ce dispositif soit coordonné à l’échelon régional par les organismes de protection sociale, en collaboration avec les différents acteurs (notamment centres de consultations de pathologie professionnelle [CCPP], centres d’examens de 2 santé [CES], associations de défense des victimes de l’amiante, représentants des différentes spécialités médicales concernées). Une coordination nationale est également nécessaire avec les représentations nationales de ces acteurs et plusieurs structures nationales (Réseau national de vigilance et de prévention des pathologies professionnelles [RNV3P], Institut de veille sanitaire [InVS], Association nationale de défense des victimes de l’amiante [Andeva], sociétés savantes, etc.), notamment pour l’établissement de référentiels nationaux. Les informations collectées dans le dispositif de SPP devront faire l’objet d’un traitement centralisé aux échelons régional et national.</t>
  </si>
  <si>
    <t>R7. Les organismes de protection sociale délivrent une prise en charge pour le SPP selon une codification financière spécifique, permettant l’établissement de statistiques régulières, régionales et nationales, et la valorisation de l’activité.</t>
  </si>
  <si>
    <t>R8. En l’absence actuelle d’un dispositif efficace de repérage des expositions préalablement à la cessation d’activité, il est recommandé d’informer tous les nouveaux retraités sur les risques liés à l’exposition professionnelle à l’amiante et sur les dispositifs de prise en charge, et de leur envoyer un questionnaire de repérage des expositions professionnelles. L'envoi de l'information et des questionnaires devra être fait soit à partir d’une structure centralisée, en collaboration avec ce dispositif régional, soit de manière coordonnée par le dispositif régional et les organismes de protection sociale eux-mêmes. Les questionnaires sont traités par une procédure uniformisée au niveau national pour sélectionner les sujets susceptibles d'avoir été exposés. Un rendez-vous est ensuite proposé aux sujets susceptibles d'avoir été exposés pour évaluer cette exposition.</t>
  </si>
  <si>
    <t>R9. Cette évaluation devra être réalisée au cours d’une consultation spécialisée, par des acteurs au niveau départemental ou régional spécifiquement formés, afin de déterminer la valeur des paramètres clés de l’exposition : durée, date de début d’exposition (qui conditionne la latence), groupes d’exposition</t>
  </si>
  <si>
    <t>R10. L'évaluation de l'exposition est transmise à l'intéressé et à l’organisme de protection sociale concerné. L’organisme de protection sociale valide cette évaluation sur la base de critères établis nationalement, et prend contact avec l'intéressé pour lui proposer le suivi recommandé. Une information est également envoyée au médecin traitant du sujet.</t>
  </si>
  <si>
    <t>R11. Il est proposé que les évaluations réalisées au cours de l’entretien soient faites dans le cadre du dispositif régional mentionné ci-dessus, associant les organismes de protection sociale et divers acteurs régionaux (notamment CCPP, CES, associations de défense des victimes de l’amiante)</t>
  </si>
  <si>
    <t>R12. Il est recommandé de donner à chaque personne concernée une information complète lui permettant de choisir librement en toute connaissance de cause de réaliser ou non les examens qui lui sont proposés. Le sujet devra être informé sur les risques liés à son exposition à l'amiante, les pathologies qu'il est susceptible de développer, les examens qui sont proposés et spécifiquement l’examen tomodensitométrique (TDM) thoracique et la prise en charge des nodules pulmonaires isolés (cf. infra), et les bénéfices médicaux et sociaux qu'il peut en attendre.</t>
  </si>
  <si>
    <t>R13. En cas de tabagisme actif, il est recommandé de proposer à chaque personne un sevrage tabagique.</t>
  </si>
  <si>
    <t>R14. L'examen de référence recommandé pour le diagnostic des pathologies pleuropulmonaires non malignes associées à une exposition à l’amiante est l’examen TDM thoracique</t>
  </si>
  <si>
    <t>R15. En l’état actuel des connaissances, il n'y a pas de bénéfice médical démontré à effectuer un dépistage par l’examen TDM thoracique des pathologies malignes (cancer broncho-pulmonaire [CBP] et mésothéliome) et non malignes (plaques pleurales, asbestose, fibrose de la plèvre viscérale) chez les sujets ayant été exposés à l’amiante. Toutefois compte tenu du droit du sujet exposé à l'amiante de connaître son état de santé et de l’existence de dispositifs de réparation, un examen TDM thoracique est proposé dans le cadre du SPP selon les modalités fixées par les recommandations suivantes</t>
  </si>
  <si>
    <t>R16. La réalisation d’un examen TDM thoracique dans le cadre du SPP ne peut être proposée qu’après la délivrance au sujet d’une information spécifique sur l’examen TDM et portant sur les résultats et bénéfices attendus, et sur les conséquences en termes de morbimortalité des explorations diagnostiques invasives qui pourraient découler des résultats de l’examen TDM thoracique. Ces informations devront être délivrées de manière compréhensible et adaptée au sujet, et faire l’objet d’un consentement écrit et signé.</t>
  </si>
  <si>
    <t>R17. En l’état actuel de nos connaissances, la pratique d’épreuves fonctionnelles respiratoires (EFR) ou d’une radiographie pulmonaire et les autres examens d’imagerie ne sont pas recommandés pour le dépistage des affections malignes ou non malignes associées à une exposition à l’amiante.</t>
  </si>
  <si>
    <t>R18. La réalisation d’un examen TDM thoracique, après délivrance de l’information décrite ci-dessus, est proposée aux personnes ayant été exposées à l'amiante de manière active pendant une durée minimale cumulée de 1 an avec une latence minimale de 30 ans pour les expositions intermédiaires et 20 ans pour les expositions fortes1 (recommandation retenue au terme d’un vote au sein de la commission d’audition, avec 9 voix « pour » et 5 voix « contre » sur 14 votants)</t>
  </si>
  <si>
    <t>R19. Si l’examen TDM thoracique initial est normal, il est recommandé, concernant la réalisation des examens TDM thoraciques suivants, une périodicité de 5 ans pour les expositions fortes à l’amiante et de 10 ans pour les autres expositions.</t>
  </si>
  <si>
    <t>R20. Une visite médicale entre deux examens TDM thoraciques peut être demandée par le patient en cas d’apparition de signes cliniques respiratoires intercurrents, avec une prise en charge au titre du SPP.</t>
  </si>
  <si>
    <t>R21. L’organisme de protection sociale reprend contact avec l’intéressé aux dates prévues selon la périodicité recommandée pour les examens TDM thoraciques afin de lui proposer de bénéficier de ceux-ci.</t>
  </si>
  <si>
    <t>R22. Les résultats de l'examen TDM thoracique sont délivrés lors d'un entretien médical individuel avec le sujet au cours duquel toutes les informations nécessaires lui sont fournies concernant les anomalies découvertes et leurs éventuelles conséquences. Si nécessaire un suivi psychologique est proposé.</t>
  </si>
  <si>
    <t>R23. Un accompagnement des sujets bénéficiant de ce SPP est recommandé. Il doit en particulier viser à s’assurer que le sujet dispose des informations nécessaires aux éventuelles démarches médico-légales.</t>
  </si>
  <si>
    <t>R24. Compte tenu des éléments ci-dessus, la réalisation à titre individuel du bilan SPP devra être supervisée ou effectuée par une structure spécialisée de type CCPP travaillant en lien avec les médecins traitants, spécialistes pneumologues et radiologues. Il appartient donc aux structures intervenant dans le SPP d’en informer les sujets, conformément aux recommandations ci-dessus</t>
  </si>
  <si>
    <t>R25. Il est recommandé une réévaluation des recommandations précédentes dans un délai maximal de 5 ans, pour tenir compte de l'évolution des connaissances et de l'expérience acquise par leur mise en œuvre. En particulier, ces éléments devront être reconsidérés plus tôt pour le CBP s’il est démontré l’efficacité d’un dépistage de cette affection par les essais internationaux en cours.</t>
  </si>
  <si>
    <t>R26. Des recommandations techniques de réalisation orientées vers les pathologies à détecter et visant à limiter la dose de rayons X délivrée et une standardisation de la lecture doivent être proposées pour les examens réalisés dans le cadre du SPP « amiante ».</t>
  </si>
  <si>
    <t>R27. Les diagnostics de plaque(s) pleurale(s), de fibrose pleurale viscérale et d’asbestose doivent reposer sur des critères morphologiques et topographiques précis qui font l’objet d’une description sur le compte rendu permettant une conclusion non ambiguë.</t>
  </si>
  <si>
    <t>R28. Une double lecture effectuée par des radiologues ayant satisfait aux exigences d’une formation appropriée est recommandée, et une 3e lecture devra être faite par un expert en cas de discordance</t>
  </si>
  <si>
    <t>R29. Une information et une formation sont dispensées à l’ensemble des acteurs intervenant dans ce champ, et en particulier les médecins traitants, radiologues et pneumologues. Les informations dispensées visent à faire connaître ces recommandations, les dispositifs de prise en charge et les conseils devant être prodigués aux sujets</t>
  </si>
  <si>
    <t>R30. Il est recommandé de poursuivre les études de cohortes en cours (Espri, Spirale, ARDCO).</t>
  </si>
  <si>
    <t>R31. Il est recommandé de centraliser les données issues du SPP à l’échelle régionale et nationale et de mettre en place un dispositif de suivi épidémiologique.</t>
  </si>
  <si>
    <t>R32. L’utilisation des marqueurs biologiques actuels n’est pas recommandée pour le dépistage du CBP ou du mésothéliome pleural malin dans le cadre du SPP « amiante ». Cependant, il est recommandé de favoriser l’évaluation des techniques biologiques innovantes au sein des cohortes de sujets exposés à l’amiante constituées au sein des différents projets de dépistage en France</t>
  </si>
  <si>
    <t>R33. Il est recommandé de financer des protocoles de recherche clinique visant à améliorer la prise en charge thérapeutique des mésothéliomes et l’étude des facteurs pronostiques au sein d’études multicentriques, y compris rétrospectives</t>
  </si>
  <si>
    <t>Suivi post-professionnel des personnes exposées à l’amiante – Mise à jour du protocole et de la grille de lecture d’imagerie</t>
  </si>
  <si>
    <t>L'examen de référence recommandé pour le suivi post-professionnel (SPP) des pathologies pleuro-pulmonaires associées à une exposition à l’amiante est l’examen tomodensitométrique (TDM) thoracique basse dose, sans injection.</t>
  </si>
  <si>
    <t>https://www.has-sante.fr/jcms/p_3099768/fr/suivi-post-professionnel-des-personnes-exposees-a-l-amiante-mise-a-jour-du-protocole-et-de-la-grille-de-lecture-d-imagerie</t>
  </si>
  <si>
    <t>Si l’examen TDM thoracique initial est normal, la réalisation des examens TDM thoraciques basse dose, sans injection, est recommandée suivant une périodicité de 5 ans pour les expositions fortes à l’amiante et 10 ans pour les autres expositions.</t>
  </si>
  <si>
    <t>L’utilisation d’un scanner hélicoïdal de 16 coupes ou plus est recommandée.</t>
  </si>
  <si>
    <t>Il est recommandé d’utiliser la même technique pour les examens de suivi (épaisseur de coupe, filtre de reconstruction, etc).</t>
  </si>
  <si>
    <t>Une reconstruction multiplanaire dirigée sur les anomalies détectées est recommandée.</t>
  </si>
  <si>
    <t>Une double lecture effectuée par des radiologues ayant satisfait aux exigences d’une formation appropriée est recommandée</t>
  </si>
  <si>
    <t>Surdité de l’enfant : accompagnement des familles et suivi de l’enfant de 0 à 6 ans, hors accompagnement scolaire</t>
  </si>
  <si>
    <t>Il est recommandé de proposer un programme d’intervention précoce à tout enfant sourd7 et à sa famille, avant l’âge de 1 an (grade B), adapté à ses besoins particuliers et au projet éducatif choisi par les parents</t>
  </si>
  <si>
    <t>https://www.has-sante.fr/jcms/c_922867/fr/surdite-de-l-enfant-accompagnement-des-familles-et-suivi-de-l-enfant-de-0-a-6-ans-hors-accompagnement-scolaire</t>
  </si>
  <si>
    <t>Il est recommandé aux professionnels de donner une place systématique aux parents dans la mise en œuvre des programmes d’intervention précoce et de porter une attention particulière aux frères et sœurs, auxquels un accompagnement spécifique doit être proposé si nécessaire.</t>
  </si>
  <si>
    <t>Néanmoins, il est recommandé d’informer précisément les parents sur les points suivants : _x0001_ le préjugé selon lequel l’acquisition précoce d’une langue des signes retarderait l’acquisition d’une langue parlée n’est pas scientifiquement validé (absence de données cliniques comparatives) ; _x0001_ le niveau de langue obtenu en langue parlée ou en langue des signes dépend principalement des 3 facteurs suivants : la langue utilisée au domicile avec l’enfant selon le projet éducatif des parents, le seuil auditif de l’enfant et la présence ou non de troubles associés (niveau de preuve 2) ; _x0001_ le choix initial d’un projet éducatif selon une approche visuogestuelle ou selon une approche audiophonatoire en français ou en français avec LSF peut être adapté ou modifié secondairement, en particulier au regard de l’acquisition observée de la langue proposée, de l’évolution du développement global de l’enfant, et d’éventuels troubles associés diagnostiqués initialement ou secondairement ; en cas de retard important de développement du langage, l’introduction d’une nouvelle langue11ne peut garantir en soi que le développement du langage sera plus important ou plus rapide dans cette nouvelle langue ; cependant, il est vivement recommandé de tenir compte, autant que faire se peut, des délais liés à la période critique de développement du langage, qui existe quelle que soit la langue proposée ; des études cliniques ont montré que : _x0001_ la stimulation et l’éducation auditive avant les 2 ans de l’enfant permettent d’atteindre un niveau de langue parlée supérieur à celui obtenu par les enfants qui n’ont pas bénéficié de stimulation et d’éducation auditive avant cet âge (niveau de preuve 4), _x0001_ l’environnement linguistique en langue des signes proposé avant l’âge de 5 ans permet d’atteindre un niveau de langue écrite et un niveau de langue des signes supérieurs à ceux obtenus par les enfants sans troubles associés à qui la langue des signes est proposée au-delà de 5 ans alors que la langue parlée n’est pas acquise (niveau de preuve 3).</t>
  </si>
  <si>
    <t>Une procédure d’appareillage à l’aide d’appareils conventionnels d’amplification est recommandée dans les 3 mois qui suivent le diagnostic, pour tout enfant présentant une surdité bilatérale permanente dont le seuil auditif est supérieur à 40 dB HL</t>
  </si>
  <si>
    <t>Le port régulier des aides auditives est recommandé pour renforcer l’efficacité de l’appareillage dans cette période de grande plasticité cérébrale et développementale.</t>
  </si>
  <si>
    <t>Il est recommandé de porter une attention particulière à l’accompagnement des parents lors du processus d’acceptation de l’appareillage ainsi qu’au moment de la mise en place des appareils</t>
  </si>
  <si>
    <t>Dans le cadre d’une surdité congénitale ou acquise avant le développement de la langue parlée, lorsque l’enfant présente les critères d’indication d’un implant cochléaire12, il est recommandé que les parents soient informés avant les 18 mois de l’enfant, et le plus tôt possible si l’enfant est plus âgé, des possibilités de stimulation de la fonction auditive offertes par l’implant cochléaire</t>
  </si>
  <si>
    <t>Il est recommandé que les gestes arbitraires ou iconiques soient utilisés en appui de l’oral selon les besoins de l’enfant, le souhait et les capacités de la famille : signes empruntés à la langue des signes (LSF), code gestuel intrafamilial, clés de la langue française parlée complétée (LPC).</t>
  </si>
  <si>
    <t>Il est recommandé de maintenir et développer toute forme de communication à partir des différentes afférences sensorielles, visuelles, tactiles, proprioceptives et auditives (communication multimodale) au cours des rencontres effectuées avec l’enfant et sa famille dans le cadre de l’intervention précoce</t>
  </si>
  <si>
    <t>Il est recommandé d’informer les parents que les 12 Les indications des implants cochléaires sont définies, hors cas particulier, par un avis rendu par la HAS en 2007 (cf. annexe 6) résultats attendus sur la perception auditive et le développement de la langue parlée seront meilleurs si l’implantation a lieu avant les 2 ans de l’enfant</t>
  </si>
  <si>
    <t>Il est recommandé qu’une éducation auditive soit régulièrement dispensée par un professionnel spécialisé pour développer l’intérêt puis la connaissance du monde sonore (bruits quotidiens et reconnaissance de la parole)</t>
  </si>
  <si>
    <t>Il est recommandé de développer les capacités d’expression de l’enfant par un travail spécifique de contrôle du souffle et de la voix et par l’encouragement de l’expression de l’enfant en français parlé lors des activités de la vie quotidienne.</t>
  </si>
  <si>
    <t>Deux séances hebdomadaires pour les cas de surdités moyennes, 3 ou 4 séances hebdomadaires pour les surdités sévères et profondes sont recommandées.</t>
  </si>
  <si>
    <t>il est recommandé de proposer aux parents d’apprendre et d’utiliser au domicile les clés de la langue française parlée complétée, si possible avant que l’enfant entre à l’école</t>
  </si>
  <si>
    <t>Afin de respecter leur projet éducatif conformément à la loi15, dès lors que les parents souhaitent que leur enfant sourd ait une éducation avec « communication bilingue » visant à développer le français dans ses deux modalités (français parlé et français écrit), il est recommandé de proposer à l’enfant et à ses parents le plus tôt possible une approche audiophonatoire associée à un environnement leur permettant d’acquérir la LSF et non seulement le français signé, ce dernier ne visant que la « communication en langue française ».</t>
  </si>
  <si>
    <t>Il est recommandé de maintenir et développer toute forme de communication à partir des différentes afférences sensorielles demeurées actives, au cours des rencontres effectuées avec l’enfant et sa famille dans le cadre de l’intervention précoce.</t>
  </si>
  <si>
    <t>Il est recommandé que les programmes d’intervention précoce visuogestuelle proposent dans les lieux d’accueil de l’enfant un espace de jeu, d’activités et de rencontre où la LSF soit utilisée, si possible par plusieurs interlocuteurs sourds ou entendants, au minimum 5 heures par semaine.</t>
  </si>
  <si>
    <t>Il est recommandé que des professionnels sourds compétents formés à l’enseignement de la langue et à l’aspect relationnel et éducatif fassent partie des équipes d’accueil.</t>
  </si>
  <si>
    <t>Il est recommandé de vérifier la nécessité ou non de proposer une aide à la famille en vue d’acquérir cette langue, en particulier de distinguer si la famille utilise du français signé ou la LSF, et de mettre en œuvre les moyens spécifiques pour les familles ne maîtrisant pas cette langue.</t>
  </si>
  <si>
    <t>Il est recommandé, d’évaluer régulièrement la communication et le langage de l’enfant sourd (tous les 6 mois jusqu'à 3 ans, puis tous les ans) par le biais de tests étalonnés adaptés au développement de l’enfant</t>
  </si>
  <si>
    <t>Il est recommandé de réaliser l’évaluation dans chaque langue proposée à l’enfant17 et de s’assurer que le suivi permet au minimum d’apprécier l’évolution des : _x0001_ capacités de communication lors d’activités de vie quotidienne ; _x0001_ capacités de compréhension de mots et syllabes, de signes, de phrases et d’histoires ; _x0001_ capacités d’expression de mots et syllabes, de signes, de phrases et d’histoires.</t>
  </si>
  <si>
    <t>Dans le suivi d’une approche audiophonatoire, il est recommandé d’expliquer à la famille le décalage possible de l’acquisition du français parlé par rapport à la norme des enfants entendants et de l’alerter si ce décalage s’accroît au fil du suivi.</t>
  </si>
  <si>
    <t>Il est recommandé que l’évaluation de la communication et du langage de l’enfant sourd s’inscrive dans le cadre d’une évaluation pédiatrique plus générale prenant en compte les aspects pluridisciplinaires suivants : _x0001_ une évaluation des fonctions auditives, avec et sans appareillage ; _x0001_ une évaluation des fonctions visuelles ; _x0001_ une évaluation psycho-affective ; _x0001_ une évaluation des fonctions psychomotrices ; _x0001_ une évaluation du développement cognitif.</t>
  </si>
  <si>
    <t>Afin de ne pas occulter tout ce qui est habituellement réalisé par et transmis aux parents lors de l’accueil d’un enfant18, il est recommandé que l’information délivrée et l’accompagnement des familles ne soient pas uniquement centrés sur les aspects spécifiques liés à la surdité de l’enfant, mais prennent en compte, en première intention, les besoins d’informations relatives au développement global de l’enfant, comme cela est proposé pour tout enfant.</t>
  </si>
  <si>
    <t>Lorsqu’un professionnel informe une personne sourde (enfant ou parent), il est recommandé de : _x0001_ s’adresser dans toute la mesure du possible dans la langue utilisée par la personne informée : il peut être nécessaire de recourir à un interprète en fonction des besoins19 ; _x0001_ respecter les conditions favorables pour une communication de qualité avec une personne sourde</t>
  </si>
  <si>
    <t>Il est recommandé que l’information donnée aux parents soit complétée d’une information appropriée donnée à l’enfant, en fonction de son âge et de son développement cognitif. Une attention particulière devra être portée aux membres de la fratrie et une information spécifique pourra leur être donnée.</t>
  </si>
  <si>
    <t>Afin d’assurer une information plurielle respectant les différentes représentations sociales de la surdité et l’hétérogénéité des situations cliniques de la surdité de l’enfant, il est recommandé aux professionnels de santé et à l’ensemble des personnes qui participent à l’information des familles de les informer qu’il existe différentes approches éducatives pour un enfant sourd, en particulier lorsque le seuil auditif de l’enfant est &gt; 70 dB HL.</t>
  </si>
  <si>
    <t>Il est recommandé que les lieux et sites Internet d’information développent les informations relatives à la surdité moyenne, situation clinique la plus fréquente et la moins bien documentée ; lorsque les informations sont transmises par le biais de sites Internet, il est recommandé que ceux-ci respectent les chartes de qualité des sites de santé.</t>
  </si>
  <si>
    <t>Il est recommandé de hiérarchiser les informations transmises et de les fonder sur : _x0001_ les compétences multiples que l’enfant sourd possède et utilise pour communiquer et les conséquences pratiques liées au besoin de l’enfant d’appréhender le monde qui l’entoure par les informations visuelles :</t>
  </si>
  <si>
    <t>il est recommandé de donner du temps aux parents avant de s’engager dans les décisions futures, en particulier lorsque le diagnostic a été posé au cours de la première année de vie</t>
  </si>
  <si>
    <t>. Il est recommandé d’informer précocement les familles de l’existence de ces associations et du soutien qu’elles pourront y trouver</t>
  </si>
  <si>
    <t>Pour les enfants de moins de 1 an, un lien hebdomadaire avec les familles est recommandé</t>
  </si>
  <si>
    <t>Il est recommandé d’adapter l’accompagnement des familles au cas par cas, en tenant compte des facteurs liés à l’enfant et à ses besoins particuliers, mais également des facteurs environnementaux.</t>
  </si>
  <si>
    <t>Il est recommandé aux professionnels de santé d’être vigilants afin de détecter le plus précocement possible l’apparition ou la présence de troubles du comportement ou de souffrance psychique chez tous les enfants sourds, quel que soit leur seuil auditif.</t>
  </si>
  <si>
    <t>En présence de troubles du comportement ou de troubles psychiques récemment observés, il est recommandé dans un premier temps de contrôler l’audition et l’adaptation de l’enfant (modification du seuil auditif, adaptation et fonctionnement de l’appareillage, adaptation scolaire, notamment lorsque l’enfant est en inclusion, etc.) puis, selon les troubles observés, d’orienter l’enfant et ses parents vers un psychologue ou un psychiatre, si possible ayant une connaissance de la surdité</t>
  </si>
  <si>
    <t>. Lorsque la langue principalement utilisée par l’enfant est la langue des signes, le recours à une équipe utilisant cette langue est recommandé.</t>
  </si>
  <si>
    <t>Pour permettre un développement psychique harmonieux de l’enfant sourd, il est recommandé de mettre en œuvre le plus précocement possible tous les moyens permettant un mode de communication commun entre parents et enfants. L’acquisition d’une langue commune doit se mettre en place le plus tôt possible, au mieux avant l’âge de 4 ans et en tout cas avant l’âge de 5 ans</t>
  </si>
  <si>
    <t>Si malgré cette mesure, le développement de la langue présente un retard important dans la 4 e année, il est recommandé de proposer à l’enfant et aux parents un environnement leur permettant d’accroître les possibilités pour l’enfant de s’approprier une langue.</t>
  </si>
  <si>
    <t>Il est recommandé que chaque structure identifie clairement les approches proposées, approche audiophonatoire et/ou approche visuogestuelle (cf. § 2), et les moyens spécifiques mis à disposition des enfants ou des familles (ex. : temps d’intervention avec LPC, en LSF, etc.). Afin de faciliter l’information des familles et des professionnels, un répertoire local et national de ces structures précisant les approches proposées serait nécessaire</t>
  </si>
  <si>
    <t>Il est recommandé que les équipes proposant des programmes d’intervention précoce puissent accompagner les familles dès l’annonce du diagnostic, par une équipe pluridisciplinaire.</t>
  </si>
  <si>
    <t>Surpoids et obésité de l'adulte : prise en charge médicale de premier recours</t>
  </si>
  <si>
    <t>Il est recommandé de repérer systématiquement à la première consultation puis régulièrement le surpoids et l’obésité chez les patients consultant en médecine générale. AE Il est recommandé d’être particulièrement attentif à la tranche d’âge 25-34 ans, et aux personnes issues de milieux défavorisés (surtout pour les femmes).</t>
  </si>
  <si>
    <t>https://www.has-sante.fr/jcms/c_964938/fr/surpoids-et-obesite-de-l-adulte-prise-en-charge-medicale-de-premier-recours</t>
  </si>
  <si>
    <t>Traitement conservateur (non chirurgical) de l'obésité</t>
  </si>
  <si>
    <t>Les personnes ayant une obésité sont victimes de nombreuses discriminations qui touchent toutes les dimensions de la vie. Il est recommandé que le médecin en mesure l’impact. AE Il est recommandé que le médecin prenne en compte aussi les préoccupations liées à l’image corporelle, l’estime de soi et la représentation de la maladie</t>
  </si>
  <si>
    <t>Il est recommandé que le médecin mette en garde les patients contre des régimes successifs à l’origine de fluctuations de poids qui peuvent être dangereuses pour la santé</t>
  </si>
  <si>
    <t>L’IMC doit être calculé pour tous les patients quel que soit le motif de consultation. Le médecin généraliste doit peser régulièrement et au mieux à chaque consultation tous les patients. La taille doit être mesurée à la première consultation. Le poids et la taille doivent être inscrits dans le dossier du patient pour calculer l’IMC et en surveiller l’évolution (annexe 1)</t>
  </si>
  <si>
    <t>Pour un IMC égal ou supérieur à 25 kg/m2 et inférieur à 35 kg/m2 , l’examen clinique devra être complété par la mesure du tour de taille à mi-distance entre la dernière côte et le sommet de la crête iliaque (voir figure 1).</t>
  </si>
  <si>
    <t>La mesure de la composition corporelle par impédancemétrie n’est pas recommandée. La mesure du pli cutané et le rapport tour de taille/tour de hanche ne sont pas recommandés en médecine de premier recours</t>
  </si>
  <si>
    <t>Un patient en excès de poids doit faire l’objet d’une prise en charge spécifique par le médecin de premier recours dans le cadre de consultations dédiées avec un suivi programmé. AE La prise en charge de l’obésité est fondée sur les principes de l’éducation thérapeutique du patient.</t>
  </si>
  <si>
    <t>Il est recommandé au médecin d’éviter tout discours culpabilisant qui ferait de la personne en excès pondéral la seule responsable de son poids.</t>
  </si>
  <si>
    <t>En l’absence de signes cliniques en faveur d’une hypothyroïdie, il n’y a pas d’indication à faire un dosage de TSH. AE En l’absence de signes cliniques en faveur d’une maladie de Cushing, il n’y a pas d’indication à faire un dosage de cortisol libre urinaire/24 h.</t>
  </si>
  <si>
    <t>Le médecin généraliste prend en charge le patient (voir infra) Il envisagera l’aide d’un professionnel de santé en deuxième recours en cas : • de récidive après plusieurs régimes ou d’échec de la prise en charge de premier recours. L’échec peut être envisagé au bout de 6 mois à un an en général. Le médecin généraliste pourra faire appel à un médecin spécialisé en nutrition ou un diététicien, à un psychiatre ou un psychologue clinicien, à un masseur-kinésithérapeute ou un enseignant en activités physiques adaptées ; • d’IMC &gt; 35 kg/m2 avec comorbidité et IMC = 40 kg/m2 si demande du patient ou avis pour une éventuelle indication de chirurgie bariatrique. AE Dans les troubles du comportement alimentaire caractérisés le recours au psychiatre ou au psychologue formé pour ces pathologies peut être rapidement nécessaire.</t>
  </si>
  <si>
    <t>Patients en surpoids Il n’y a aucun argument pour inciter à perdre du poids un patient en simple surpoids stable et sans comorbidité associée, mais il est important de prévenir une prise de poids supplémentaire. Quand son tour de taille est élevé (= 80 cm chez la femme, = 94 cm chez l’homme), l’objectif est de prévenir une prise de poids supplémentaire et de réduire le tour de taille car un tour de taille élevé est un facteur de risque de diabète et de maladie cardio-vasculaire (indépendamment de l’IMC). AE En cas de comorbidité associée, l’objectif est de perdre du poids et/ou de réduire le tour de taille.</t>
  </si>
  <si>
    <t>Patients avec une obésité Il est recommandé d’avoir pour objectif une perte pondérale de 5 % à 15 % par rapport au poids initial. Cet objectif est réaliste pour l’amélioration des comorbidités et de la qualité de vie. Il est recommandé de prendre en charge les comorbidités associées. Le maintien de la perte de poids est essentiel. Stabiliser le poids est déjà un objectif intéressant pour les personnes ayant une obésité qui sont en situation d’échec thérapeutique. AE Il faut être attentif à l’amélioration du bien-être, de l’estime de soi et de l’intégration sociale du patient.</t>
  </si>
  <si>
    <t>Un patient en excès de poids nécessite une éducation diététique, des conseils d’activité physique, une approche psychologique et un suivi médical que le médecin généraliste peut assurer dans bon nombre de cas. Si les objectifs thérapeutiques ne sont pas atteints malgré la prise en charge, au bout de 6 mois à un an le médecin peut faire appel à d’autres professionnels en accord avec le patient, et tout en continuant à le suivre (diététicien ou médecin spécialisé en nutrition, psychologue et/ou psychiatre, professionnels en activités physiques adaptées). Le médecin du travail peut aussi être une aide et un relais de la prise en charge, en modifiant par exemple, si le besoin s'en faisait sentir, les rythmes ou les horaires de travail (pour certains patients ayant un travail de nuit ou un travail posté). Il est nécessaire de considérer et de sensibiliser l’entourage proche des patients en excès de poids. Le cas échéant, il peut être intéressant de l’associer à la démarche thérapeutique. AE Il est nécessaire de donner les informations dans un style et un langage qui conviennent à la personne et à son entourage</t>
  </si>
  <si>
    <t>Patients en surpoids B Il est nécessaire d’informer le patient des bénéfices pour sa santé à ne pas prendre de poids</t>
  </si>
  <si>
    <t>Il est recommandé de lui donner des conseils (voir infra) pour éviter une prise de poids</t>
  </si>
  <si>
    <t>En cas de désir de perdre du poids, alerter la personne sur les risques des régimes trop restrictifs et déséquilibrés</t>
  </si>
  <si>
    <t>Patients avec une obésité B Établir avec le patient des objectifs de réduction pondérale réalistes (avec en moyenne une perte de poids de 1 à 2 kg/mois), en définissant des moyens adaptés dans le cadre d’un contrat thérapeutique.</t>
  </si>
  <si>
    <t>Il est nécessaire d’évaluer les habitudes alimentaires pour estimer les apports énergétiques et d’évaluer l’activité physique pour estimer la dépense énergétique (cf. fiche annexe 2). AE Le médecin doit chercher à corriger un excès d’apports énergétiques et aider le patient à trouver un équilibre alimentaire à travers des modifications durables de ses habitudes alimentaires.</t>
  </si>
  <si>
    <t>Lorsqu’un amaigrissement est envisagé (surpoids avec comorbidité ou obésité), le conseil nutritionnel vise à diminuer la ration énergétique en orientant le patient vers une alimentation de densité énergétique moindre et/ou un contrôle de la taille des portions.</t>
  </si>
  <si>
    <t>Dans le cadre de l’éducation thérapeutique, le médecin peut proposer des mesures simples et personnalisées adaptées au contexte et permettant au patient de retrouver une alimentation équilibrée et diversifiée (ne pas sauter de repas, contrôler les portions, ne pas se resservir, prendre le temps de manger, éviter le grignotage, diversifier les repas ….) (cf. fiche annexe 3). Il est important de reconnaître et de lever les tabous alimentaires, les fausses croyances, les sources de frustration et de désinhibition. Il peut être nécessaire de proposer au patient de modifier ses comportements d’achat des aliments, le mode de préparation des repas (cf. fiche annexe 3). Les changements de comportement doivent être prolongés sur le long terme. L’arrêt de ces mesures expose à une rechute. AE Les régimes très basses calories (moins de 1 000 Kcal par jour) ne sont pas indiqués sauf cas exceptionnels. Ils doivent être supervisés par un médecin spécialisé en nutrition.</t>
  </si>
  <si>
    <t>Il est recommandé d’informer le patient que la recherche de perte de poids sans indication médicale formelle comporte des risques en particulier lorsqu’il est fait appel à des pratiques alimentaires déséquilibrées et peu diversifiées.</t>
  </si>
  <si>
    <t>Une analyse des activités quotidiennes et des capacités physiques du patient doit être systématiquement réalisée avant d’apporter des conseils (cf. fiche annexe 2). L’éducation thérapeutique vise à encourager les patients à augmenter leur activité physique même s’ils ne perdent pas de poids et à réduire le temps consacré à des activités sédentaires. L’activité physique quotidienne doit être présentée comme indispensable au même titre que le sommeil ou l’hygiène corporelle. AE L’évaluation du risque cardio-vasculaire global doit être réalisée avant la reprise d’une activité physique. En fonction de son intensité et des comorbidités, elle peut justifier un avis cardiologique.</t>
  </si>
  <si>
    <t>Les patients doivent être encouragés à effectuer au moins 150 minutes (2 h 30) par semaine d’activité physique d’intensité modérée (annexe 4). Cette activité physique peut être fractionnée en une ou plusieurs sessions d’au moins 10 minutes. B Pour en retirer un bénéfice supplémentaire pour la santé les adultes devraient augmenter la durée de leur activité physique d’intensité modérée de façon à atteindre 300 minutes (5 h) par semaine ou pratiquer 150 minutes par semaine d’activité physique d’intensité soutenue, ou une combinaison équivalente d’activité d’intensité modérée et soutenue.</t>
  </si>
  <si>
    <t>Le type d’activité physique doit être expliqué et négocié avec le patient en fonction de ses possibilités et de sa motivation. Tout nouvel effort par rapport à la situation antérieure doit être valorisé et encouragé. AE Le médecin peut avoir recours à un professionnel en activités physiques adaptées en cas d’objectif thérapeutique initial non atteint ou en cas de demande du patient.</t>
  </si>
  <si>
    <t>Il est recommandé d’avoir une approche psychologique pour les patients en excès de poids. Elle peut être réalisée par le médecin généraliste et complétée si nécessaire par une prise en charge spécialisée (en particulier en cas de trouble du comportement alimentaire, de trouble dépressif). AE Toutes les approches favorisant la relation médecin-patient et l’aptitude au changement peuvent être prises en compte ; mais les techniques comportementales ou cognitivocomportementales ont fait la preuve de leur efficacité. Les autres techniques ne sont pas encore évaluées</t>
  </si>
  <si>
    <t>Au regard de son efficacité modeste, des effets indésirables, notamment digestifs, et des interactions médicamenteuses (entre autres avec les anticoagulants et les contraceptifs oraux), la prescription d’orlistat n’est pas recommandée</t>
  </si>
  <si>
    <t>La prescription de traitements médicamenteux visant à entraîner une perte de poids et n’ayant pas d’AMM dans le surpoids ou l’obésité est proscrite.</t>
  </si>
  <si>
    <t>La fréquence des consultations doit être adaptée afin de parvenir à la perte pondérale visée et de la maintenir.</t>
  </si>
  <si>
    <t>La prise en charge par le médecin de premier recours doit être poursuivie au long cours. Les modifications de comportement obtenues pour l’activité physique, et l’alimentation doivent être maintenues sur le long terme.</t>
  </si>
  <si>
    <t>Il est recommandé de ne pas faire maigrir systématiquement un sujet âgé ayant une obésité mais il faut tenir compte du retentissement de l’excès de poids sur la qualité de vie.</t>
  </si>
  <si>
    <t>Pour les femmes avec une obésité ayant un désir de grossesse il est recommandé d’encourager la perte de poids en informant sur les bénéfices pour sa fécondité, sa santé et celle de l’enfant à naître (mesures alimentaires et activité physique).</t>
  </si>
  <si>
    <t>Pour une femme enceinte en excès de poids, il est recommandé d’encourager vivement l’activité physique, en particulier pour diminuer le risque de diabète gestationnel.</t>
  </si>
  <si>
    <t>L’objectif de l'activité physique de loisirs est d’entretenir sa forme physique : • si les femmes n’avaient pas d’activité physique de loisirs régulière, elles devraient commencer par des sessions de 15 minutes d'activité continue au maximum, trois fois par semaine, puis augmenter peu à peu pour aboutir à des sessions quotidiennes de 30 minutes ; • si les femmes avaient une activité physique de loisirs régulière avant la grossesse, elles devraient être en mesure de continuer sans effets néfastes à condition que cette activité de loisirs soit adaptée. Le médecin doit expliquer aux femmes enceintes qu’il n’est pas nécessaire de manger pour deux et que les besoins caloriques changent peu durant les 6 premiers mois de grossesse et augmentent modestement dans les 3 derniers mois. AE La prise de poids pendant la grossesse devrait être limitée à 7 kilos pour les femmes ayant un IMC = 30 kg/m2 . Toute prise de poids jugée excessive ou trop rapide doit conduire à un avis spécialisé.</t>
  </si>
  <si>
    <t>Il est recommandé de conseiller aux mères présentant un excès de poids d’allaiter leur enfant comme à toutes les femmes.</t>
  </si>
  <si>
    <t>Les professionnels de santé doivent les assurer qu’une alimentation saine, une activité physique régulière et une perte de poids graduelle ne vont pas affecter la qualité ou la quantité du lait maternel.</t>
  </si>
  <si>
    <t>Il faut profiter de la consultation qui a lieu 6 à 8 semaines après la naissance pour discuter avec la femme de son poids.</t>
  </si>
  <si>
    <t>Il est recommandé d’expliquer aux femmes les risques pour la santé associés à l’obésité pour elles-mêmes et pour les futures grossesses, et les encourager à perdre du poids.</t>
  </si>
  <si>
    <t>Il est recommandé d’être particulièrement attentif aux patients ayant une obésité et un diabète. La prise en charge est fondée sur les conseils diététiques, l’activité physique, une approche psychologique et, si nécessaire, le recours aux diététiciens ou aux médecins spécialisés en nutrition, endocrinologues, psychologues, psychiatres, enseignants en activité physique adaptée.</t>
  </si>
  <si>
    <t>Pour un patient en excès pondéral souffrant d’arthrose il est recommandé d’encourager une perte de poids d’au moins 5 % par rapport au poids initial.</t>
  </si>
  <si>
    <t>Lors de la prescription d’un médicament chez un patient ayant une obésité, il est recommandé de tenir compte des données pharmacocinétiques lorsqu’elles existent</t>
  </si>
  <si>
    <t>Surpoids et obésité de l'enfant et de l'adolescent (actualisation des recommandations 2003)</t>
  </si>
  <si>
    <t>Les seuils recommandés en pratique clinique pour définir le surpoids et l’obésité chez l’enfant et l’adolescent jusqu’à 18 ans sont ceux des courbes de corpulence du PNNS 2010. Ces seuils sont issus à la fois des références françaises et des références de l’IOTF5 .</t>
  </si>
  <si>
    <t>https://www.has-sante.fr/jcms/c_964941/fr/surpoids-et-obesite-de-l-enfant-et-de-l-adolescent-actualisation-des-recommandations-2003</t>
  </si>
  <si>
    <t>Surpoids et obésité chez l'enfant</t>
  </si>
  <si>
    <t>Il est recommandé de rechercher une cause endocrinienne, tumorale ou non, ou syndromique à l’obésité dans les cas suivants : _x0001_ ralentissement de la vitesse de croissance staturale alors que se constitue une obésité franche ; _x0001_ présence de signes dysmorphiques ou malformatifs ; _x0001_ changement rapide de couloir de la courbe de corpulence. AE En cas de maladie rare associée à l’obésité, il est recommandé que le médecin s’adresse au centre de compétence maladie rare correspondant.</t>
  </si>
  <si>
    <t>Il est recommandé de dépister tôt et de proposer une prise en charge précoce des enfants qui présentent un surpoids afin d’éviter la constitution d’une obésité persistante à l’âge adulte et la survenue de complications métaboliques.</t>
  </si>
  <si>
    <t>Les seuils de surpoids et d’obésité recommandés en pratique clinique sont ceux définis dans les courbes de corpulence du PNNS (cf. outils) _x0001_ Surpoids (incluant l’obésité) : IMC = 97e percentile des courbes de corpulence de référence françaises _x0001_ Obésité : IMC = seuil IOTF-3012</t>
  </si>
  <si>
    <t>Il est recommandé de surveiller l’IMC systématiquement chez tous les enfants et adolescents quels que soient leur âge, leur corpulence apparente et le motif de la consultation. Il est recommandé d’être particulièrement attentif aux enfants présentant des facteurs de risque précoces de surpoids et d’obésité et aux enfants de familles en situation de vulnérabilité. AE La fréquence recommandée pour effectuer les mesures est la suivante : _x0001_ de la naissance à 2 ans : au minimum 3 fois par an ; _x0001_ après l’âge de 2 ans : au minimum 2 fois par an.</t>
  </si>
  <si>
    <t>Il est recommandé de : _x0001_ peser et mesurer l’enfant et de calculer l’IMC _x0001_ tracer les 3 courbes (cf. outils courbes) : _x0001_ courbe de corpulence (= courbe d’IMC), _x0001_ courbe de taille, _x0001_ courbe de poids. Ces éléments doivent figurer dans le carnet de santé. AE Il est recommandé que ces mesures soient réalisées au moment des examens obligatoires du carnet de santé et des visites des services de prévention (PMI et santé scolaire).</t>
  </si>
  <si>
    <t>Il est recommandé d’être particulièrement attentif à la dynamique de la courbe d’IMC Il est recommandé d’être vigilant aux signes d’alerte suivants : _x0001_ ascension continue de la courbe depuis la naissance ; _x0001_ rebond d’adiposité précoce (plus il est précoce, plus le risque de devenir obèse est élevé) ; _x0001_ changement rapide de couloir vers le haut. Ces signes sont associés à un risque plus élevé de développer un surpoids et une obésité. En cas de rebond d’adiposité précoce, il est recommandé d’expliquer à la famille l’importance du suivi de la courbe de corpulence en programmant un rendez-vous ultérieur. AE Une obésité très précoce, en particulier avec ascension continue de la courbe d’IMC depuis la naissance, doit évoquer et faire rechercher une obésité génétique (monogénique ou syndromique) (cf. annexe 3).</t>
  </si>
  <si>
    <t>Il est recommandé de mesurer le tour de taille (périmètre abdominal) et le rapporter à la taille pour évaluer la répartition de la masse grasse.</t>
  </si>
  <si>
    <t>Il est recommandé d’explorer la représentation qu’a l’enfant ou l’adolescent de son corps et de son poids et celle qu’en ont ses parents</t>
  </si>
  <si>
    <t>Il est recommandé d’utiliser la courbe d’IMC comme outil pédagogique.</t>
  </si>
  <si>
    <t>Il est recommandé d’expliquer de façon simple et rassurante les objectifs à long terme et les moyens de les atteindre ensemble.</t>
  </si>
  <si>
    <t>Il est recommandé que la prise en charge prenne en compte les principes de l’éducation thérapeutique du patient. L’éducation thérapeutique vise à aider le patient à acquérir ou maintenir les connaissances et compétences dont il a besoin pour gérer au mieux sa vie avec une maladie chronique. Elle vise également à l’accompagner dans la mise en place des changements. Il s’agit d’un processus continu, intégré dans les soins et centré sur le patient. La prise en charge recommandée comprend plusieurs domaines d’intervention avec pour objectif final la modification des comportements. Cette prise en charge prend en compte l’alimentation, l’activité physique, la lutte contre la sédentarité, l’équilibre des rythmes de vie, dont le sommeil, et les aspects psychologiques et socio-économiques. Il est indispensable que les parents et/ou les adultes responsables de l’enfant ou de l’adolescent soient impliqués dans les interventions. Selon l’âge, le professionnel s’adressera en priorité aux adultes (petit enfant) ou à l’enfant/adolescent. AE Il est recommandé d’obtenir l’adhésion de l’enfant ou de l’adolescent et de sa famille sur la prise en charge proposée, et de veiller à ne pas culpabiliser, blesser ou stigmatiser</t>
  </si>
  <si>
    <t>Il est recommandé de prendre en considération les spécificités de certaines familles, notamment celles des milieux modestes. Quand les recommandations sont bien perçues, les familles des milieux modestes peuvent moins facilement les mettre en application que les familles des milieux favorisés. Les questions de coût de certains aliments (en particulier les fruits et légumes), des représentations de l’alimentation familiale et du corps de l’enfant (un enfant rond est souvent perçu comme un enfant en bonne santé), de la perception de la notion de santé (la santé peut constituer une notion très abstraite pour les parents et les enfants) sont à prendre en compte. Ces éléments sont à aborder avec le professionnel et la famille.</t>
  </si>
  <si>
    <t>Il est recommandé que la prise en charge s’inscrive dans la durée et de veiller à : _x0001_ amener l’enfant/adolescent et sa famille à prendre conscience de l’excès de poids ; _x0001_ diagnostiquer les comorbidités et prévenir les complications ; _x0001_ identifier les représentations, les croyances, les idées reçues et les valeurs de la famille (freins potentiels à la prise en charge et au changement) ; _x0001_ motiver l’enfant/adolescent et sa famille à s’engager dans une prise en charge ; _x0001_ mobiliser les ressources et les compétences de la famille ; _x0001_ prendre en compte le contexte économique, social et culturel dans lequel vivent l’enfant et sa famille (y compris la fratrie) et établir les conseils en fonction de ce contexte, en particulier quand il s’agit de milieux sociaux défavorisés ; _x0001_ accompagner l’enfant/adolescent et sa famille dans leurs changements d’habitudes en privilégiant des changements modestes mais atteignables ; _x0001_ maintenir la motivation.</t>
  </si>
  <si>
    <t>Il est recommandé d’avoir pour objectif de ralentir la progression de la courbe de corpulence (réduire la pente).</t>
  </si>
  <si>
    <t>La perte de poids n’est pas un objectif prioritaire chez l’enfant et l’adolescent en surpoids ou obèse. AE Cependant, une réduction de l’IMC est recommandée dans les situations suivantes : _x0001_ surpoids ou obésité avec comorbidités sévères : _x0001_ intolérance au glucose ou diabète de type 2 ; _x0001_ troubles respiratoires et apnées du sommeil ; _x0001_ complications orthopédiques sévères ; _x0001_ complications hépatiques sévères ; _x0001_ handicap induit par l’obésité (gêne dans la vie quotidienne, incapacité à se déplacer, à assumer des gestes courants de la vie quotidienne, etc.).</t>
  </si>
  <si>
    <t>En cas de troubles psychopathologiques suspectés ou avérés, un avis spécialisé est recommandé avant de poser l’indication de réduction d’IMC.</t>
  </si>
  <si>
    <t>Il est recommandé de connaître le propre objectif pondéral que tout enfant/adolescent peut avoir et de le prendre en compte.</t>
  </si>
  <si>
    <t>_x0001_ Mesure du poids, de la taille, du tour de taille, calcul de l’IMC _x0001_ Reconstitution des courbes de poids et taille et de corpulence à partir des données antérieures de poids et de taille (carnet de santé) _x0001_ Entretien précis avec la famille avec recherche des antécédents personnels et familiaux (y compris la fratrie) pouvant évoquer l’existence d’un facteur de risque étiologique ou de complications (retentissement) _x0001_ Repérage d’éventuels signes de souffrance psychologique en particulier de trouble de l’estime de soi et du corps _x0001_ Examen médical comprenant en particulier : _x0001_ auscultation, mesure au repos de la fréquence cardiaque (pouls) et de la pression artérielle (avec un brassard adapté) ; _x0001_ évaluation du stade pubertaire ; _x0001_ recherche des signes d’une pathologie endocrinienne ou d’une obésité syndromique (cf. annexe 3) ; _x0001_ recherche de comorbidités de l’obésité et indications d’examens complémentaires (cf. annexe 4)</t>
  </si>
  <si>
    <t>Il n’y a pas lieu de réaliser des examens complémentaires à la recherche de complications chez un enfant présentant un surpoids sans obésité _x0001_ sans signe clinique évocateur d’une comorbidité ou d’une étiologie et _x0001_ sans antécédent familial de diabète ou de dyslipidémie Il est recommandé de réaliser systématiquement un bilan chez un enfant en surpoids avec antécédent familial de diabète ou de dyslipidémie OU chez un enfant présentant une obésité (IMC = seuil IOTF-30) : _x0001_ exploration des anomalies lipidiques (EAL) : cholestérol total, HDL-C et triglycérides plasmatiques, permettant le calcul du LDL-C ; _x0001_ glycémie à jeun ; _x0001_ transaminases (ASAT, ALAT). AE Il est recommandé de prendre un avis spécialisé dans les cas suivants : _x0001_ obésité de cause endocrinienne suspectée (ralentissement de la vitesse de croissance) ; _x0001_ obésité syndromique suspectée (ralentissement de la vitesse de croissance, retard psychomoteur, retard mental, signes dysmorphiques, malformations, etc.) ; _x0001_ obésité compliquée suspectée (cf. tableau complications annexe 4) ; _x0001_ obésité d’évolution très rapide, pour rechercher une cause organique (tumeur cérébrale, maladie génétique, etc.) ou un facteur de stress (maltraitance, etc.)</t>
  </si>
  <si>
    <t>À partir de 8/10 ans et en fonction de la maturité de l’enfant, il peut être intéressant de prévoir, en plus des entretiens en famille, des temps d’entretien séparés pour les enfants et les parents. AE Chez l’adolescent il est recommandé que ces temps séparés soient systématiquement proposés.</t>
  </si>
  <si>
    <t>Il est recommandé d’en faire une synthèse avec le patient et la famille, afin de définir les difficultés, les ressources et le savoir-faire de l’enfant ou de l’adolescent et de sa famille et les priorités de la prise en charge.</t>
  </si>
  <si>
    <t>_x0001_ Il est recommandé que le médecin aide l’enfant/adolescent et sa famille à trouver euxmêmes des solutions en évitant de leur imposer son propre point de vue. _x0001_ Il est recommandé que l’enfant/adolescent et sa famille choisissent avec le médecin un nombre limité d’objectifs précis, impliquant un changement de comportement qu’ils se sentent capables de réaliser, et qu’ils envisagent ensemble les stratégies permettant d’atteindre leurs objectifs.</t>
  </si>
  <si>
    <t>Les recommandations sont inégalement reçues par les individus. Il est recommandé que le soignant veille à ce qu’elles ne soient pas vécues comme une remise en question du mode d’éducation des enfants car elles risquent alors de susciter moins d’adhésion.</t>
  </si>
  <si>
    <t>Les repères nutritionnels du PNNS pour l’enfant et l’adolescent adaptés à la population générale sont valables pour la majorité des enfants et adolescents en surpoids ou obèses, et il est recommandé de s’y référer afin de garantir la cohérence de la prise en charge (cf. outils). Les régimes à visée amaigrissante, quelle qu'en soit la nature (hypocalorique ou hyperprotidique, etc.), ne sont pas recommandés car ils sont nocifs et inefficaces à long terme. Leur indication dans des cas exceptionnels relève d’une équipe médicale spécialisée. Il est recommandé de n’interdire aucun aliment. En effet, les interdictions alimentaires peuvent induire ou renforcer un phénomène de restriction cognitive13 chez l'enfant ou l'adolescent. AE Il est recommandé que les objectifs soient retenus en accord avec le patient et sa famille en tenant compte de leurs goûts et des représentations familiales de l’alimentation, liées au contexte social ou culturel.</t>
  </si>
  <si>
    <t>Les objectifs pourront porter sur _x0001_ Le choix des aliments _x0001_ Qualité _x0001_ Quantité _x0001_ Les prises alimentaires (repas/collations/grignotage) _x0001_ Rythme et répartition dans la journée _x0001_ Nombre _x0001_ Durée _x0001_ Contexte (maison, cantine, seul ou en famille, etc.) AE _x0001_ Les perceptions liées à l’alimentation _x0001_ Faim _x0001_ Satiété _x0001_ Envie _x0001_ Plaisir</t>
  </si>
  <si>
    <t>Dans ce cas, il est recommandé que le diététicien soit spécialisé ou formé aux troubles des conduites alimentaires ou à l’obésité de l’enfant et de l’adolescent.</t>
  </si>
  <si>
    <t>Il est recommandé de réaliser un entretien initial approfondi ainsi qu’un examen médical centré sur le repérage des freins et des risques à la pratique d’activité physique ou sportive.</t>
  </si>
  <si>
    <t>Chez l’enfant de moins de 6 ans AE • Les activités physiques sont réparties dans la journée et se produisent de manière spontanée. • Dès que l’enfant sait marcher, ses parents (et l’entourage : assistante maternelle, grands-parents, etc.) doivent veiller à ce qu’il ne reste pas inactif : éviter l’utilisation de la poussette, l’amener au square, partager des activités en famille (jeux actifs, promenade…). • Les temps d’écran sont déconseillés chez les moins de 3 ans et devraient être très limités au-delà.</t>
  </si>
  <si>
    <t>Chez l’enfant à partir de 6 ans et l’adolescent AE • Il est recommandé de parvenir à cumuler plus de 60 minutes d’activité physique quotidienne modérée à intense, sous forme de : _x0001_ jeux : activité récréative notamment à l’extérieur : ballon, vélo, rollers, Frisbee, etc. _x0001_ loisirs : danser, aller à la piscine, à la patinoire, au bowling, etc. _x0001_ sports : scolaire, association sportive, maison de quartier, etc. _x0001_ déplacements : promener le chien, aller à l’école à vélo, privilégier les escaliers, etc. _x0001_ activités de la vie quotidienne : passer l’aspirateur, faire les courses, tondre la pelouse, etc. • Il est recommandé de limiter les comportements sédentaires, notamment les temps d’écran à visée récréative (télévision, console de jeux, ordinateur, téléphone portable).</t>
  </si>
  <si>
    <t>Il est recommandé que les notions de plaisir, de rencontre et de bien-être physique et psychique soient mises en avant pour faciliter la pratique d’une activité physique et son maintien au long cours. Il est recommandé que les objectifs et conseils en activité physique soient ajustés en fonction des facteurs personnels de l’enfant (âge, sexe, niveau de surpoids, capacités physiques, pratiques physiques existantes, motivation…) et de ses facteurs extrinsèques (possibilités familiales, environnement…). En cas de gêne à la pratique de l’activité physique, en particulier dans le cadre scolaire, il est recommandé d’utiliser un certificat médical d’inaptitude partielle (précisant les limites physiques, physiologiques et psychologiques) plutôt qu’une dispense totale d’activité physique et sportive. Le recours à un professionnel de l’activité physique adaptée est indiqué en cas de troubles fonctionnels et physiologiques, ou de difficultés psychologiques et sociales autour de l’activité physique. Il est recommandé que le professionnel soit spécialisé ou formé à l’obésité de l’enfant et de l’adolescent.</t>
  </si>
  <si>
    <t>Il est recommandé d’évaluer initialement et tout au long de la prise en charge : _x0001_ l’état émotionnel de l’enfant/adolescent ; _x0001_ l’environnement familial et social.</t>
  </si>
  <si>
    <t>Il est recommandé de rechercher notamment les facteurs psychiques intervenant dans les situations suivantes : _x0001_ le grignotage ou les prises alimentaires excessives : ennui, anxiété, tristesse, colère, solitude, etc. ; _x0001_ la résistance au traitement : manque de motivation, ambivalence, facteurs de stress, etc.</t>
  </si>
  <si>
    <t>L’orientation vers un psychologue et/ou un pédopsychiatre est recommandée dans les cas suivants : _x0001_ souffrance psychique intense ou persistante (en particulier diminution de l’estime de soi ou du corps, isolement social, stigmatisation) ; _x0001_ formes sévères d’obésité ; _x0001_ psychopathologie ou trouble du comportement alimentaire associé ; _x0001_ lorsque sont repérés des facteurs de stress familiaux (dysfonctionnement familial, carences, maltraitances, psychopathologie parentale) ou sociaux (événements de vie stressants) ; _x0001_ lorsqu’une séparation d’avec les parents est envisagée (séjour prolongé en centre de soin type de Soins de suite et de réadaptation) ; _x0001_ pour éliminer une éventuelle contre-indication à la perte de poids ; _x0001_ échec de prise en charge. AE Il est recommandé que le psychologue et/ou le pédopsychiatre soit spécialisé ou formé aux troubles des conduites alimentaires ou à l’obésité de l’enfant et de l’adolescent</t>
  </si>
  <si>
    <t>Les séjours en SSR peuvent être recommandés dans certains cas et selon les niveaux de recours définis au paragraphe suivant : _x0001_ séjour court (&lt; 2 mois) : 2e ou 3e recours ; _x0001_ séjour prolongé (&gt; 2 mois) : 3e recours. Il est recommandé que l’indication d’un séjour soit posée par le médecin ou par l’équipe spécialisée qui coordonne la prise en charge (2e ou 3e recours). Il est recommandé que l’indication dépende de l’analyse préalable experte de chaque cas et de la définition d’un projet thérapeutique (médical, psychologique, scolaire, social et éducatif). AE Il est recommandé que les parents ou l'entourage soient impliqués en amont, pendant et après le séjour, pour le maintien des résultats obtenus au retour dans le milieu habituel de l’enfant.</t>
  </si>
  <si>
    <t>Les traitements médicamenteux de l’obésité de l’adulte (orlistat : Xenical®, Alli®) n’ont pas d’indication dans la prise en charge de l’obésité chez l’enfant et l’adolescent. Leur utilisation n’est pas recommandée sauf dans des cas très particuliers et par des équipes spécialisées (3e recours)</t>
  </si>
  <si>
    <t>La chirurgie n’a pas d’indication dans la prise en charge de l’obésité de l’enfant et de l’adolescent. Son utilisation n’est pas recommandée</t>
  </si>
  <si>
    <t>Il est recommandé un suivi mensuel à trimestriel d’au minimum 2 ans Il est recommandé de programmer les consultations du suivi, et d’adapter la fréquence en fonction de chaque situation et de l’évolution</t>
  </si>
  <si>
    <t>Objectifs recommandés des consultations de suivi AE • Analyser et apprécier avec l’enfant et la famille l’évolution de la courbe d’IMC et du tour de taille • Valoriser l’enfant ou l’adolescent et sa famille dans leurs résultats quels qu’ils soient • Évaluer l’implication de l’enfant ou de l’adolescent et de son entourage • Évaluer les changements réalisés en relation avec les objectifs thérapeutiques définis lors de la consultation précédente • Analyser, le cas échéant, les difficultés rencontrées • Redéfinir si besoin, en accord avec l’enfant et sa famille, les nouveaux objectifs • Réévaluer les modalités de prise en charge et le rythme du suivi et les redéfinir si besoin</t>
  </si>
  <si>
    <t>Une prise en charge multidisciplinaire est recommandée lorsqu’il existe _x0001_ des comorbidités et/ou des complications ; _x0001_ un contexte sociologique familial difficile ; _x0001_ une évolution d’IMC défavorable après le début du suivi ; _x0001_ une vulnérabilité particulière. Il est recommandé que le coordinateur de la prise en charge soit le médecin habituel de l’enfant ou de l’adolescent</t>
  </si>
  <si>
    <t>Il est recommandé que l’ensemble des professionnels impliqués bénéficient d’une formation spécifique initiale et continue avec au minimum une sensibilisation à l’éducation thérapeutique et une formation à la prise en charge de l’obésité de l’enfant et de l’adolesce</t>
  </si>
  <si>
    <t>• Le 1er recours Il correspond à une prise en charge de proximité par le médecin habituel de l’enfant. Il est recommandé qu’il soit proposé aux enfants et adolescents : • en surpoids ou présentant une obésité commune non compliquée ; • pour lesquels le contexte familial est favorable suggérant une capacité à mettre en œuvre les changements proposés ; • sans problème psychologique et social majeur identifié. Le médecin habituel de l’enfant réalise l’évaluation initiale et décide des orientations nécessaires. Le médecin peut être accompagné dans le suivi par un autre professionnel de proximité, en fonction des besoins (diététicien, psychologue ou psychiatre, dans le cadre ou non d’un réseau), auquel cas la coordination des soins est assurée par le médecin.</t>
  </si>
  <si>
    <t>• Le 2e recours Il correspond à une prise en charge multidisciplinaire organisée à l’échelle d’un territoire, faisant appel à des professionnels spécialisés. Il est recommandé qu’il soit proposé aux enfants et adolescents : • en cas d’échec de la prise en charge de 1er recours ; • et/ou en surpoids avec ascension brutale de la courbe d’IMC ; • et/ou présentant une obésité avec d’éventuelles comorbidités associées ; • et/ou dont le contexte familial est défavorable ; • et/ou avec une problématique psychologique et sociale identifiée. Il peut s’agir également d’une demande de diagnostic dans le cadre d’une obésité secondaire nécessitant une équipe spécialisée pour déterminer la prise en charge la plus adaptée. Un suivi multidisciplinaire est recommandé (diététicien et/ou psychologue ou psychiatre et/ou professionnel en activités physiques adaptées, etc.). • Le médecin habituel de l’enfant assure la coordination des soins, en lien avec les acteurs de proximité ou l’équipe spécialisée. Cette dernière peut intervenir en apportant son expertise, en mettant à disposition son plateau technique pour des explorations éventuelles, pour des séances d’éducation thérapeutique de groupe ou pour des courts séjours (&lt; 2 mois) en SSR</t>
  </si>
  <si>
    <t>• Le 3e recours Il est organisé à une échelle régionale et correspond à une prise en charge coordonnée par un médecin et un centre spécialisé. Il est recommandé qu’il soit proposé aux enfants et adolescents : • en cas d’échec de la prise en charge de 2e recours ; • et/ou lorsqu’il existe des comorbidités sévères ; • et/ou en cas de handicap dans la vie quotidienne généré par l’obésité ; • et/ou lorsque le contexte familial est très défavorable (carence éducative, maltraitance, composante psychiatrique et/ou sociale majeure). Il peut s’agir également d’une demande de diagnostic dans le cadre d’une maladie rare nécessitant une équipe spécialisée (centre de compétence maladie rare et/ou centre de référence maladie rare) pour déterminer la prise en charge la plus adaptée. • Le médecin et l’équipe spécialisés peuvent intervenir en apportant leur expertise, en mettant à disposition leur plateau technique. Le médecin et le centre spécialisé peuvent également assurer la coordination des soins en lien avec le médecin habituel, décider et réaliser des orientations nécessaires (avis spécialisés) et discuter des indications de séjours prolongés en SSR (&gt; 2 mois), ainsi que, dans les situations exceptionnelles, des éventuelles indications de chirurgie bariatrique. Un suivi multidisciplinaire est recommandé</t>
  </si>
  <si>
    <t>Surveillance sérologique et prévention de la toxoplasmose et de la rubéole au cours de la grossesse et dépistage prénatal de l’hépatite B – Pertinence des modalités de réalisation</t>
  </si>
  <si>
    <t>La HAS insiste sur l’importance de l’information qui doit être fournie aux femmes enceintes aux différents temps de la séquence de dépistage et de prise en charge (réalisation du test de dépistage, diagnostic prénatal et traitement prénatal) afin d’éclairer leur choix. Cette information doit être délivrée par tous les professionnels de santé impliqués dans le suivi de la grossesse (médecins généralistes, gynécologues obstétriciens, gynécologues médicaux, sages femmes et biologistes), ce qui implique un effort de formation en direction de ces professionnels. Des supports écrits d’information adaptés devront donc être élaborés à destination des femmes enceintes et des professionnels de santé</t>
  </si>
  <si>
    <t>https://www.has-sante.fr/jcms/c_893585/fr/surveillance-serologique-et-prevention-de-la-toxoplasmose-et-de-la-rubeole-au-cours-de-la-grossesse-et-depistage-prenatal-de-l-hepatite-b-pertinence-des-modalites-de-realisation</t>
  </si>
  <si>
    <t>La HAS recommande que soit déterminé chez toute femme ayant un projet parental, dans le cadre d’une consultation pré conceptionnelle, son statut immunitaire vis à vis de la toxoplasmose et de la rubéole (en l’absence de preuve écrite de son immunité) afin de limiter les difficultés d’interprétation des sérologies au cours de la grossesse. Le contrôle de la sérologie rubéolique est inutile si deux vaccinations contre la rubéole ont été antérieurement réalisées et sont documentées. Les femmes devront être informées de la nécessité que les résultats de ces sérologies soient conservés afin d’être disponibles au moment de la 1ère consultation prénatale. En l’absence d’immunité vis à vis de la rubéole, une vaccination par un vaccin trivalent rougeole-oreillons-rubéole devra être proposée. Il est alors nécessaire de s’assurer de l’absence d’une grossesse débutante et d’éviter toute grossesse dans les deux mois suivant la vaccination.</t>
  </si>
  <si>
    <t>En l’état actuel des connaissances, la HAS recommande que soit proposée la réalisation d’une sérologie toxoplasmique dès la première consultation prénatale et le plus tôt possible après la conception, en l’absence de preuve écrite de l’immunité. Cette sérologie doit reposer sur la détection des IgG et des IgM spécifiques, afin de déterminer le statut immunitaire de toute femme enceinte et de diagnostiquer une éventuelle infection toxoplasmique en début de grossesse. Chez les femmes enceintes séronégatives, en complément des mesures de prévention primaire, une information devra être fournie concernant l’intérêt et les modalités du dépistage sérologique. La sérologie toxoplasmique sera répétée tous les mois, si possible dans le même laboratoire et avec la même technique, et au moment de l’accouchement (sur sang maternel) à la recherche d’une éventuelle séroconversion tardive, afin de mettre en place un suivi adapté chez l’enfant.</t>
  </si>
  <si>
    <t>Bien que la preuve formelle de l’efficacité des programmes d’éducation à la santé en matière de prévention de la toxoplasmose au cours de la grossesse manque encore, la HAS insiste sur l’importance de la diffusion des mesures de prévention primaire de la toxoplasmose auprès des femmes ayant un projet parental et des femmes enceintes, de façon répétée, oralement et au moyen de supports écrits. A cet égard, elle rappelle les recommandations formulées par le groupe de travail Toxoplasma gondii de l’Agence française de sécurité sanitaire des aliments, publiées en 2005 (en annexe 2 de ce document).</t>
  </si>
  <si>
    <t>La HAS recommande qu’en cas de difficultés d’interprétation des sérologies et de datation d’une éventuelle séroconversion toxoplasmique, les sérums soient envoyés à un laboratoire spécialisé. En cas de séroconversion, la femme devra être orientée, dans les plus brefs délais, vers un centre clinique de référence présentant une expertise reconnue dans le domaine de la toxoplasmose congénitale. L’équipe spécialisée devra lui fournir une information adaptée sur la maladie et ses conséquences pour l’enfant à naître et sur les incertitudes sur les avantages du traitement prénatal et ses inconvénients, envisager une amniocentèse en expliquant ses avantages et ses risques, en tenant compte des aspects psychologiques, et lui conseiller la prise en charge la plus adéquate en fonction des risques d’infection fœtale. La HAS insiste sur la nécessité que les laboratoires spécialisés et les centres cliniques de référence fassent l’objet d’une procédure d’identification et mettent en place un recueil systématique d’informations</t>
  </si>
  <si>
    <t>Constatant l’existence de doutes concernant l’efficacité du traitement prénatal sur le risque de transmission materno fœtale et sur la sévérité de l’atteinte fœtale, la HAS insiste sur l’importance et l’urgence de la réalisation d’un essai randomisé qui devrait comporter un contrôle placebo et reposer sur des critères cliniques pertinents. Cependant elle reconnaît les difficultés d’un tel essai en termes de faisabilité et d’acceptabilité dans le contexte français. Une approche européenne s’appuyant sur la diversité des pratiques en Europe pourrait être envisagée. Dans l’attente des résultats d’une étude permettant d’apporter une réponse à la question de l’efficacité du traitement prénatal de la toxoplasmose, la HAS considère de la plus haute importance l’information à fournir aux femmes enceintes concernant les incertitudes sur les avantages du traitement prénatal et concernant ses inconvénients. La HAS recommande également que soient évaluées l’adhésion des femmes aux messages de prévention primaire et l’efficacité de programmes d’éducation à la santé en matière de prévention de la toxoplasmose au cours de la grossesse</t>
  </si>
  <si>
    <t>Les recommandations concernant la surveillance sérologique de la toxoplasmose devront faire l’objet d’un réexamen en fonction des données d’efficacité obtenues par l’essai contrôlé randomisé dont la HAS a souligné l’importance et des résultats consolidés du système de surveillance de la toxoplasmose qui vient d’être mis en place sous l’égide du Centre national de référence de la toxoplasmose et de l’Institut de veille sanitaire. Cette réévaluation, dont l’opportunité devra être appréciée de façon régulière en fonction de l’évolution des connaissances, devra être engagée au plus tard 5 ans après la publication des présentes recommandations.</t>
  </si>
  <si>
    <t>La HAS rappelle l’importance de la vaccination anti rubéolique chez l’enfant (avec le vaccin trivalent) et avant la conception chez les femmes en âge de procréer. A cet égard, selon le calendrier vaccinal 2009 élaboré par le Haut conseil de la santé publique, il n’y a pas lieu de vacciner des femmes ayant reçu deux vaccinations préalables, quel que soit le résultat de la sérologie si elle a été pratiquée, ni de réaliser des sérologies de contrôle pré et post vaccinales. La vaccination doit être proposée à toute femme non immune en post partum immédiat : la HAS insiste sur l’importance que cette vaccination soit proposée avant la sortie de la maternité et, dans ces conditions, que les pharmacies des établissements de santé puissent délivrer le vaccin trivalent rougeole-oreillons-rubéole. Elle rappelle que l’allaitement et l’injection d’immunoglobulines anti-D ne constituent pas des contre indications à cette vaccination. Toute vaccination devra faire l’objet de la délivrance aux femmes d’un document afin d’assurer la traçabilité de l’injection. Ces dernières devront être informées de l’importance de la conservation de ce document. En raison du risque tératogène théorique, la vaccination en cours de grossesse est contre indiquée. Mais en cas de vaccination par inadvertance en cours de grossesse, la HAS rappelle qu’il n’y a pas lieu d’envisager un diagnostic prénatal ni une interruption médicale de grossesse.</t>
  </si>
  <si>
    <t>Compte tenu de la situation épidémiologique actuelle, la HAS recommande qu’une sérologie rubéolique soit proposée à l’occasion de la première consultation prénatale, en l’absence de preuve écrite de l’immunité et sauf si deux vaccinations contre la rubéole documentées ont été antérieurement réalisées, à seule fin de déterminer le statut immunitaire vis à vis de la rubéole. Cette sérologie ne portera que sur la détection des IgG spécifiques et sera réalisée sur un seul prélèvement. Chez les femmes enceintes séronégatives, une nouvelle sérologie rubéolique devra être proposée uniquement à 20 SA, à la recherche d’une éventuelle séroconversion.</t>
  </si>
  <si>
    <t>La HAS recommande qu’en cas de difficultés d’interprétation des sérologies et de datation d’une éventuelle séroconversion rubéolique, les sérums soient envoyés à un laboratoire spécialisé. En cas de primo infection rubéolique détectée dans le cadre de ce dépistage, la femme enceinte devra être orientée vers un centre clinique de référence présentant une expertise reconnue dans le diagnostic prénatal de la rubéole congénitale afin que lui soit proposée une prise en charge adaptée.</t>
  </si>
  <si>
    <t>Syndrome du bébé secoué ou traumatisme crânien non accidentel par secouement</t>
  </si>
  <si>
    <t>A cet égard, il est recommandé qu’un protocole sur les modalités de signalement d’un enfant en danger ou susceptible de l’être soit établi entre le parquet, l’établissement hospitalier et le président du conseil départemental.</t>
  </si>
  <si>
    <t>https://www.has-sante.fr/jcms/c_2794425/fr/syndrome-du-bebe-secoue-ou-traumatisme-cranien-non-accidentel-par-secouement</t>
  </si>
  <si>
    <t>Syndrome du bébé secoué : repérage et conduite à tenir</t>
  </si>
  <si>
    <t>Il est recommandé que chaque établissement hospitalier définisse la procédure à suivre par son personnel en cas de signalement au procureur de la République concernant les cas d’enfants victimes de secouement (proposition 11 du plan violence)</t>
  </si>
  <si>
    <t>défaut de protocole de signalement, il est recommandé de demander dans le signalement que des informations sur les suites données par le procureur de la République soient fournies au(x) rédacteur(s).</t>
  </si>
  <si>
    <t>Il est recommandé qu’une fiche navette soit établie entre le procureur de la République et la personne qui a signalé.</t>
  </si>
  <si>
    <t>Afin d’instaurer cette pratique, il est recommandé de la prévoir dans le protocole du signalement.</t>
  </si>
  <si>
    <t>Lors de la saisie du dossier, il est recommandé de veiller à la présence de l’ensemble des examens complémentaires réalisés, y compris les CD d’imagerie.</t>
  </si>
  <si>
    <t>Thrombophilie et grossesse - Prévention des risques thrombotiques maternels et placentaires</t>
  </si>
  <si>
    <t>HNF et HBPM dans la MTEV. L’HNF par voie intraveineuse (IV) ou sous-cutanée (SC) est efficace pour le traitement initial de la MTEV en dehors de la grossesse</t>
  </si>
  <si>
    <t>https://www.has-sante.fr/jcms/c_272236/fr/thrombophilie-et-grossesse-prevention-des-risques-thrombotiques-maternels-et-placentaires</t>
  </si>
  <si>
    <t>Plusieurs études montrent un bénéfice significatif de l’aspirine dans la prévention de la récidive de PE sévère, de morts fœtales et néonatales, de RCIU, et donc de prématurité d’indication médicale</t>
  </si>
  <si>
    <t>Une étude randomisée montre une augmentation significative du nombre de naissances vivantes</t>
  </si>
  <si>
    <t>L’HNF a fait la preuve de son innocuité fœtale et néonatale. Elle ne traverse pas le placenta et n’est pas responsable d’hémorragie fœtale, ni néonatale. De même il n’y a pas de passage dans le lait maternel et donc pas de contre-indication à l’allaitement maternel</t>
  </si>
  <si>
    <t>aucune complication maternelle hémorragique n’est signalée chez les femmes traitées par l’aspirine</t>
  </si>
  <si>
    <t>Ce traitement prescrit dès le début de la grossesse a montré son efficacité en cas de pertes fœtales précoces à répétition associées à un APL</t>
  </si>
  <si>
    <t>L’aspirine n’a pas d’indication dans la MTEV</t>
  </si>
  <si>
    <t>Elle est utilisée en cas d’antécédent de PVP</t>
  </si>
  <si>
    <t>toutes les femmes à risque majeur, élevé ou modéré doivent porter une contention élastique</t>
  </si>
  <si>
    <t>Dans le cas d’un accident thrombo-embolique veineux survenu au cours de la grossesse : un traitement anticoagulant par HNF ou HBPM à doses curatives doit être instauré lorsque le diagnostic est posé (</t>
  </si>
  <si>
    <t>L’association aspirine-HBPM prescrite dès le début de la grossesse a montré une efficacité</t>
  </si>
  <si>
    <t>Une HBPM à dose curative (enoxaparine ou dalteparine avec une posologie initiale de 100 unités anti-Xa/kg/12 h) en maintenant une héparinémie anti-Xa comprise entre 0,5 et 1 U/ml est le traitement offrant le meilleur rapport bénéfice/risque</t>
  </si>
  <si>
    <t>Transfusion de plasma thérapeutique : produits, indications</t>
  </si>
  <si>
    <t>Lorsqu'une indication à transfuser du plasma thérapeutique est posée dans un contexte homologue, aucun argument ni aucune étude ne démontre la supériorité d'une préparation plutôt qu'une autre en termes d'efficacité</t>
  </si>
  <si>
    <t>https://www.has-sante.fr/jcms/c_1264081/fr/transfusion-de-plasma-therapeutique-produits-indications</t>
  </si>
  <si>
    <t>Transfusion sanguine : indications, administration et effets indésirables</t>
  </si>
  <si>
    <t>Il est recommandé de ne pas utiliser le plasma thérapeutique comme soluté de remplissage</t>
  </si>
  <si>
    <t>L’administration prophylactique de plasma thérapeutique avant la survenue du saignement chez un patient ayant des concentrations normales ou modérément altérées de facteurs n’est pas indiquée</t>
  </si>
  <si>
    <t>Il est recommandé que l’administration de plasma thérapeutique soit guidée en priorité par les tests de laboratoire et ne soit réalisée qu’en dessous de ces valeurs</t>
  </si>
  <si>
    <t>Le volume initial de plasma à prescrire est de 10 à 15 mL/kg</t>
  </si>
  <si>
    <t>Il existe un risque de coagulopathie précoce qui augmente la morbi-mortalité. Il est recommandé de transfuser le plasma en association avec les concentrés de globules rouges avec un ratio PFC : CGR compris entre 1 : 2 et 1 : 1</t>
  </si>
  <si>
    <t>Il est recommandé que la transfusion de plasma débute au plus vite, idéalement en même temps que celle des concentrés de globules rouges</t>
  </si>
  <si>
    <t>Il est également recommandé de mettre en œuvre une transfusion plaquettaire précoce, généralement lors de la deuxième prescription transfusionnelle</t>
  </si>
  <si>
    <t>L'initiation sans délai de la transfusion de plasma nécessite la mise en place de protocoles de transfusion massive dans les centres prenant en charge habituellement des patients présentant une hémorragie massive</t>
  </si>
  <si>
    <t>Il est également recommandé de surveiller l'évolution de la concentration de fibrinogène au cours de la prise en charge transfusionnelle afin de maintenir sa concentration à 1,5-2 g/L</t>
  </si>
  <si>
    <t>L’administration de plasma est recommandée dans le traitement de la coagulopathie obstétricale lorsque le traitement étiologique ne permet pas de contrôler rapidement l’hémorragie</t>
  </si>
  <si>
    <t>La concentration de fibrinogène doit être mesurée précocement à la fois pour prédire la gravité de l’hémorragie</t>
  </si>
  <si>
    <t>et pour décider de la stratégie permettant de maintenir une concentration de fibrinogène supérieure ou égale à 2 g/L</t>
  </si>
  <si>
    <t>En l’absence d’hémorragie massive, la transfusion de plasma est indiquée lorsque la valeur de TP est &lt; 50 % lors de la surveillance du traumatisé crânien grave et &lt; 60 % pour la pose d’un capteur de pression intracrânienne</t>
  </si>
  <si>
    <t>L’indication de plasma thérapeutique dans le cadre de la chirurgie cardiaque n’est envisagée que devant l’association de deux éléments : persistance d’un saignement microvasculaire et déficit en facteurs de coagulation (TP = 40 % ou TCA &gt;1,8/témoin en présence d’un temps de thrombine normal ou facteurs de coagulation = 40 %)</t>
  </si>
  <si>
    <t>La prescription prophylactique de plasma thérapeutique n’est pas justifiée car elle n’apporte aucun bénéfice en termes de saignement et elle augmente les risques transfusionnels. En l’absence d’un saignement, il n’y a pas d’indication au plasma</t>
  </si>
  <si>
    <t>L’utilisation d’algorithmes décisionnels de prise en charge du saignement a démontré une diminution de la consommation de PSL, et une réduction des complications postopératoires et de la durée de séjour. Par conséquent, chaque centre de chirurgie cardiaque doit établir son propre algorithme décisionnel</t>
  </si>
  <si>
    <t>Une posologie initiale de 15 mL/kg est utilisée</t>
  </si>
  <si>
    <t>Il n’existe pas de données propres à la chirurgie cardiaque concernant le ratio CGR : PFC. Dans le seul cadre de la rupture d’anévrysme de l’aorte abdominale, une prise en charge transfusionnelle intensive et précoce avec une augmentation du ratio, jusqu’à 1 : 1 en peropératoire, s’accompagne d’une amélioration de la survie</t>
  </si>
  <si>
    <t>En cas d’insuffisance hépatocellulaire chronique, la pratique consistant à traiter systématiquement par du PFC un chiffre de TP abaissé en prévision d’un geste à risque hémorragique n’est pas justifiée. L’efficacité sur les paramètres biologiques est médiocre et son utilité est très loin d’être établie. La transfusion de PFC n’est pas recommandée en l’absence de saignement</t>
  </si>
  <si>
    <t>En cas d’insuffisance hépatique aiguë sévère, la transfusion de PFC systématique et préventive dans le seul but de corriger les anomalies des facteurs de coagulation n’est pas recommandée chez un sujet ne saignant pas et non exposé à un geste vulnérant</t>
  </si>
  <si>
    <t>La transfusion de plasma comme soluté de remplissage chez le brûlé, n’est pas justifiée</t>
  </si>
  <si>
    <t>La transfusion de plasma thérapeutique (10 à 15 mL/kg) est indiquée dans les CIVD avec effondrement des facteurs de la coagulation (TP inférieur à 35-40 %), associées à une hémorragie active ou potentielle (acte invasif)</t>
  </si>
  <si>
    <t>En cas de déficit en un facteur de la coagulation pour lequel une préparation de facteur purifié existe mais sans possibilité d’obtention rapide du produit, il peut être licite d’apporter du plasma thérapeutique dans le cadre d’une situation d’urgence hémorragique</t>
  </si>
  <si>
    <t>Au cours des micro-angiopathies thrombotiques (purpura thrombotique thrombocytopénique [PTT] et syndrome hémolytique et urémique avec critères de gravité), le plasma a un effet thérapeutique reconnu à des volumes importants, compris entre 40 et 60 mL/kg , soit 1 à 1,5 masse plasmatique</t>
  </si>
  <si>
    <t>Les échanges plasmatiques sont poursuivis quotidiennement jusqu’à disparition des défaillances d’organe d’une part, et jusqu’à normalisation stable du taux de plaquettes (&gt; 150 x109 /L pendant au moins 48 heures) d’autre part. Il faut veiller à ce que les taux de réticulocytes et de LDH soient en cours de décroissance. La durée du traitement peut être très variable : plusieurs dizaines d’échanges plasmatiques peuvent être nécessaires pour obtenir une rémission complète durable. Cependant, l’utilisation croissante de traitements immunomodulateurs peut diminuer la durée du traitement chez les patients en réponse sub-optimale</t>
  </si>
  <si>
    <t>Par ailleurs, une plasmathérapie au long cours peut être nécessaire dans les PTT héréditaires récurrents</t>
  </si>
  <si>
    <t>Dans le SHU atypique, outre le traitement symptomatique (similaire à celui du SHU typique), les échanges plasmatiques constituent à ce jour le traitement de première ligne (</t>
  </si>
  <si>
    <t>Chez les patients présentant un risque hémorragique lié à leur pathologie, il faut utiliser le plasma plus précocement et en plus grande quantité (30 mL/kg). Enfin, chez les patients pour lesquels une intervention chirurgicale à fort risque hémorragique est envisagée à court terme, il faut utiliser du PFC lorsque des échanges plasmatiques sont réalisés</t>
  </si>
  <si>
    <t>En cas de CEC, il est recommandé d’utiliser du sang reconstitué avec du plasma thérapeutique pour l’amorçage des circuits</t>
  </si>
  <si>
    <t>Chez l’enfant grand prématuré de moins de 29 SA en détresse vitale, la transfusion de plasma thérapeutique est fréquemment utilisée lorsque les taux des facteurs de coagulation sont inférieurs à 20 %, même en l’absence de syndrome hémorragique clinique</t>
  </si>
  <si>
    <t>Le traitement curatif fait appel à l’injection de vitamine K. Le recours à la transfusion de PFC peut être nécessaire en cas de syndrome hémorragique sévère dans l’attente de l’effet du traitement par la vitamine K</t>
  </si>
  <si>
    <t>. La place des PFC dans cette indication est exceptionnelle et se limite à deux rares situations : - absence de disponibilité des concentrés de complexe prothrombinique (CCP) pour antagoniser les AVK en cas d'hémorragie grave</t>
  </si>
  <si>
    <t>Il n’existe pas d’étude définissant les indications du plasma autologue. Lorsqu’on n’escompte pas de perte volémique importante au cours de l’intervention, et donc lorsque le recours à du plasma n’est pas envisagé, le prélèvement pour transfusion autologue peut être envisagé par érythrocytaphérèse puisqu’il ne fournit pas de plasma autologue</t>
  </si>
  <si>
    <t>Transfusions de globules rouges homologues : produits, indications, alternatives</t>
  </si>
  <si>
    <t>L’indication de la transformation « irradiation » est notifiée par le prescripteur à chaque prescription. Lors de la première prescription, le motif précis de l’indication est porté à la connaissance de la structure de délivrance pour qu’elle puisse inscrire, dans sa base de données, le protocole transfusionnel propre au patient. Le patient en est informé et reçoit un document mentionnant cette indication et sa durée si elle est programmée.</t>
  </si>
  <si>
    <t>https://www.has-sante.fr/jcms/c_1349939/fr/transfusions-de-globules-rouges-homologues-produits-indications-alternatives</t>
  </si>
  <si>
    <t>Il est recommandé de prescrire la transformation « irradiation » des CGR dans les situations suivantes : • patients porteurs d'un déficit immunitaire congénital cellulaire ; • transfusion de CGR issus d'un don dirigé intrafamilial, quel que soit le degré de parenté entre donneur et receveur (obligation réglementaire) ; • avant (7 jours) ou pendant un prélèvement de cellules souches hématopoïétiques (autologues ou allogéniques), médullaires ou sanguines ; • patients traités par greffe de cellules souches hématopoïétiques autologues, dès le début du conditionnement et pendant au moins 3 mois après autogreffe (1 an après conditionnement avec irradiation corporelle totale) ; • patients traités par greffe de cellules souches hématopoïétiques allogéniques, dès le début du conditionnement et pendant au moins 1 an après la greffe ; au-delà de 1 an, l’indication peut être discutée en fonction de l’état clinique et du degré d’immunosuppression ; en cas de réaction du greffon contre l’hôte chronique ou de poursuite d’un traitement immunosuppresseur l’indication sera maintenue indéfiniment</t>
  </si>
  <si>
    <t>Il est recommandé de prescrire la transformation « irradiation » des CGR dans les situations suivantes : • patients traités par analogues des purines et pyrimidines (fludarabine, pentostatine, cladribine, clofarabine, etc.), jusqu’à 1 an après l’arrêt du traitement ; • patients traités de façon répétée par sérum antilymphocytaire (pour aplasie médullaire par exemple) ou par anti-CD52 ou par anticorps monoclonaux ayant pour cible les lymphocytes T ; • immunosuppression T profonde hors VIH.</t>
  </si>
  <si>
    <t>Il est recommandé de prescrire la transformation « préparation pédiatrique » de CGR en cas de transfusion de CGR chez l’enfant de moins de 10 kg, hors contexte nécessitant des volumes supérieurs.</t>
  </si>
  <si>
    <t>La décision de transfuser un patient en CGR déplasmatisé est prise par le médecin référent du patient après avis du responsable du conseil transfusionnel. Elle débouche sur un protocole transfusionnel propre au patient qui peut être réévalué. Le patient en est informé et reçoit un document mentionnant cette indication.</t>
  </si>
  <si>
    <t>Il est recommandé de prescrire la transformation « déplasmatisation » de CGR dans les situations suivantes : • déficit en IgA sériques avec présence d'anticorps anti-IgA dans le plasma du receveur ; • antécédents de réactions transfusionnelles anaphylactiques majeures, ayant mis en jeu le pronostic vital (effet indésirable receveur de grade de sévérité 3 de la classification de l’hémovigilance).</t>
  </si>
  <si>
    <t>Il est recommandé de prescrire la transformation « déplasmatisation » de CGR en cas d’antécédents d’effets indésirables receveurs allergiques de grade de sévérité inférieur, dès lors qu’ils sont répétés et deviennent un obstacle à la transfusion.</t>
  </si>
  <si>
    <t>La décision de faire appel à la transformation « CGR cryoconservé » est prise par le site de délivrance de l’EFS ou du CTSA. En cas de patient ayant un groupe sanguin rare, la décision sera gérée en partenariat avec la Banque nationale de sang de phénotype rare (BNSPR) et le Centre national de référence pour les groupes sanguins (CNRGS).</t>
  </si>
  <si>
    <t>Il est recommandé de prescrire la transformation « CGR cryoconservé » dans les situations suivantes : • les patients ayant un groupe sanguin rare, notamment ceux dont les globules rouges sont dépourvus d’un antigène de fréquence élevée dit « antigène public », et plus particulièrement lorsque ces patients ont développé un anticorps antipublic correspondant ; • les patients ayant développé une association de plusieurs anticorps dirigés contre des antigènes de groupe sanguin de fréquences équilibrées, de telle sorte que la proportion de CGR compatibles dans la population est très faible.</t>
  </si>
  <si>
    <t>Il est recommandé de prescrire la qualification « phénotypé RH-KEL1 », avec pour objectif de prévenir la survenue d’un accident hémolytique, pour les patients ayant développé un ou des allo-anticorps antiérythrocytaires contre au moins l’un des antigènes suivants : RH2, RH3, RH4, RH5 et KEL1.</t>
  </si>
  <si>
    <t>Il est recommandé de prescrire la qualification « phénotypé RH-KEL1 » dans les situations suivantes, avec pour objectif de prévenir l’apparition d’allo-anticorps : • femmes, de la naissance jusqu'à la fin de la période procréatrice ; • patients atteints d’hémoglobinopathies ; • patients atteints d’affections chroniques dont la survie prolongée est conditionnée par des transfusions itératives de CGR comme dans les myélodysplasies ; • patients présentant un groupe sanguin rare.</t>
  </si>
  <si>
    <t>Il est recommandé de prescrire la qualification « phénotype étendu », afin de prévenir la survenue d’un accident hémolytique, chez les patients ayant développé un ou des alloanticorps antiérythrocytaires présentant un risque transfusionnel contre au moins un antigène de groupe sanguin du globule rouge dans des systèmes de groupes sanguins autres que RH et KEL1.</t>
  </si>
  <si>
    <t>Il est souhaitable dans ce cas de respecter également le phénotype RH-KEL1 (antigènes RH2, RH3, RH4, RH5 et KEL1) à titre préventif.</t>
  </si>
  <si>
    <t>Il est recommandé de prescrire la qualification « compatibilisé » en cas de transfusion d’un sujet porteur de drépanocytose.</t>
  </si>
  <si>
    <t>Il n’y a pas lieu de prescrire la qualification « CMV négatif » pour les CGR quels que soient le terrain, l’âge ou la pathologie du patient.</t>
  </si>
  <si>
    <t>Il n’est pas recommandé de prescrire les examens groupes sanguins ABO-RH1 et phénotype RH-KEL1 en cas d’intervention à risque de transfusion ou de saignement nul à faible. Il est recommandé de prescrire les examens groupes sanguins ABO-RH1 et phénotype RH-KEL1 en cas d’intervention à risque de transfusion intermédiaire ou élevé ou de saignement important, et ce en l'absence de déterminations antérieures, valides et disponibles. Il est recommandé, lorsque la check-list « Sécurité au bloc opératoire » mentionne un risque de saignement important, de vérifier la présence des résultats des examens groupes sanguins ABO-RH1 et phénotype RH-KEL1.</t>
  </si>
  <si>
    <t>Il est recommandé d’utiliser les résultats antérieurs de groupes sanguins ABO-RH1 et phénotype RH-KEL1 après avoir vérifié la concordance stricte des informations d’identité du patient figurant sur les résultats et sur les données d’admission.</t>
  </si>
  <si>
    <t>Il est recommandé, chez les patients transfusés régulièrement, de surveiller la ferritinémie.</t>
  </si>
  <si>
    <t>Il est recommandé que le formulaire de prescription de CGR comporte la mention de la prolongation du délai de validité de la RAI à 21 jours afin de faciliter l’obligation réglementaire précitée. Dans certains cas d’épisodes transfusionnels récents, notamment en cas de suspicion d’inefficacité transfusionnelle, la sécurisation passe par un délai de RAI le plus proche possible de la transfusion.</t>
  </si>
  <si>
    <t>Il est recommandé de prescrire l’examen phénotype étendu dans les situations suivantes : • à titre systématique, et comprenant alors au moins la détermination des antigènes FY1, FY2, JK1, JK2, MNS3 et MNS4 chez les patients dont le diagnostic impose des transfusions itératives, notamment hémoglobinopathies, hémopathies malignes, myélodysplasies ; • à la demande, chez les patients porteurs d’un anticorps dirigé contre un antigène de groupe sanguin autre que RH1 à 5 et KEL1, pour confirmer la spécificité et la nature allo-immune de l’anticorps</t>
  </si>
  <si>
    <t>Il est recommandé de prescrire l’examen épreuve directe de compatibilité chez les patients drépanocytaires.</t>
  </si>
  <si>
    <t>Il est recommandé de prescrire un test direct à l’antiglobuline en cas de suspicion d’incompatibilité transfusionnelle érythrocytaire ou de maladie hémolytique du nouveauné.</t>
  </si>
  <si>
    <t>Les examens concernés sont les suivants : • épreuve d’élution d'anticorps à partir de globules rouges ; • épreuve d’absorption d’anticorps sur des globules rouges ; • fixation-élution ; • génotypage érythrocytaire. La prescription de ces examens spécialisés relève généralement du biologiste, dans le cadre de la résolution de cas complexes : • d’identification d’antigènes de groupes sanguins ; • d’identification d’anticorps dirigés contre des antigènes de groupes sanguins ; • de suspicion d’incompatibilité transfusionnelle érythrocytaire, notamment chez des patients ayant des antécédents transfusionnels récents ; • de maladie hémolytique du nouveau-né.</t>
  </si>
  <si>
    <t>Le seuil critique (_x0001_aO2 crit) chez l'homme anesthésié est de l'ordre de 5 mlO2/kg/min</t>
  </si>
  <si>
    <t>Pour conserver une marge de sécurité suffisante, le seuil de sécurité du transport artériel de l’oxygène aux tissus (_x0001_aO2 crit) recommandé chez l'adulte est situé à 10 mlO2/kg/.min. Il découle de ces données physiologiques que la tolérance à l’anémie aiguë est fonction des possibilités d’augmentation du débit cardiaque, ce qui explique d’une part que la correction de l’hypovolémie soit la première urgence, d’autre part que le seuil transfusionnel soit plus élevé chez les personnes atteintes d’insuffisance cardiaque. L’augmentation de la _x0017_O2 (fièvre, agitation…) réduit la tolérance à l’anémie.</t>
  </si>
  <si>
    <t>Les seuils transfusionnels suivants d’hémoglobine au cours de la période périopératoire sont recommandés : • 7 g/dl chez les personnes sans antécédents particuliers • 10 g/dl chez les personnes ne tolérant pas cliniquement les concentrations d’hémoglobine inférieures ou atteintes d’insuffisance coronarienne aiguë ou d’insuffisance cardiaque avérée ou bêta-bloquées.</t>
  </si>
  <si>
    <t>Il est recommandé, au cours de la période périopératoire, de privilégier un seuil transfusionnel de 8-9 g/dl chez les personnes ayant des antécédents cardio-vasculaires.</t>
  </si>
  <si>
    <t>Le seuil transfusionnel de 7 g/dl est recommandé en l’absence d’insuffisance coronarienne aiguë, y compris chez les patients ayant une cardiopathie chronique équilibrée. En présence d’une insuffisance coronarienne aiguë, le seuil transfusionnel est alors de 10 g/dl d’Hb</t>
  </si>
  <si>
    <t>Hors traumatisme crânien et hors transfusion massive, le seuil transfusionnel recommandé est de 7 g/dl en l’absence de mauvaise tolérance clinique</t>
  </si>
  <si>
    <t>Le seuil transfusionnel recommandé est de 7g/dl dans le cadre d’une hémorragie digestive.</t>
  </si>
  <si>
    <t>Le délai d’obtention des CGR prime sur celui des résultats d’examens immunohématologiques.</t>
  </si>
  <si>
    <t>Il est recommandé que cette procédure soit discutée avec la structure de délivrance. La procédure d’urgence vitale décrit les circuits, les modalités d’acheminement, la structure de délivrance concernée et, s’il s’agit d’un dépôt d’urgence, le nombre de CGR immédiatement disponibles et le temps nécessaire à l’obtention de CGR et autres PSL supplémentaires.</t>
  </si>
  <si>
    <t>En l’absence de résultats de groupe ABO disponibles ou dans toute situation où le lien entre le patient et ses examens n’est pas certain, il est recommandé de transfuser des CGR de groupe O.</t>
  </si>
  <si>
    <t>En l’absence de toute donnée IH, les CGR délivrés seront O RH :1 KEL :-1 sauf pour la femme de la naissance jusqu’à la fin de la période procréatrice, pour laquelle les CGR O RH :-1 KEL :-1 sont recommandés en première intention et dans les limites de leur disponibilité. Avec le résultat disponible d’une seule détermination de groupe ABO-RH1 et phénotype RHKEL1, les CGR délivrés sont de groupe O et compatibles avec le phénotype RH-KEL1 du patient, si ces CGR sont disponibles dans les délais. Si les documents de groupage sont communiqués sans que le lien d'identité avec le patient ait pu être totalement fiabilisé, leurs résultats sont utilisés pour la sélection de CGR de groupe O compatibles avec le phénotype RH-KEL1 du patient si ces CGR sont disponibles dans les délais.</t>
  </si>
  <si>
    <t>Il est recommandé de communiquer les données d’identité les plus complètes possible et à défaut au moins le sexe et l’âge, accompagnées de tous les éléments disponibles (document de groupage même ancien, photocopie…) afin d’intégrer ces données dans la décision de sélection des CGR ou de pouvoir retrouver le patient, s’il figure déjà dans le fichier de la structure de délivrance pour sélectionner le CGR en fonction de l’historique disponible.</t>
  </si>
  <si>
    <t>Chez la femme dont le groupe Rhésus est connu et est RH :1, si son phénotype RH4 est négatif ou inconnu, il n’est pas recommandé de transfuser des CGR RH :-1 de la naissance jusqu’à la fin de la période procréatrice.</t>
  </si>
  <si>
    <t>En cas de transfusion massive, la disponibilité des CGR prime sur la compatibilité dans les systèmes de groupes sanguins hors système ABO.</t>
  </si>
  <si>
    <t>L’utilisation du fer est recommandée chez les patients en anesthésie uniquement en présence d’une carence martiale</t>
  </si>
  <si>
    <t>L’utilisation systématique du fer n’est pas recommandée chez les patients en réanimation.</t>
  </si>
  <si>
    <t>L’utilisation d’EPO n’est pas recommandée en réanimation.</t>
  </si>
  <si>
    <t>L’utilisation de l’EPO est recommandée en préopératoire de la chirurgie orthopédique hémorragique chez les patients modérément anémiques. L'utilisation devra être réservée aux patients ayant une anémie modérée (par exemple Hb : 10 à 13 g/dl), et chez lesquels on s'attend à des pertes de sang modérées (900 à 1 800 ml).</t>
  </si>
  <si>
    <t>L’utilisation d’EPO dans le cadre péri-opératoire de la chirurgie colorectale carcinologique n’est pas recommandée, en raison de l’insuffisance de données sur la preuve de son efficacité.</t>
  </si>
  <si>
    <t>Il est recommandé d’utiliser l’acide tranexamique dans le cadre périopératoire en chirurgie hémorragique chez les patients ne présentant pas de contre-indication à ce produit.</t>
  </si>
  <si>
    <t>Il est recommandé d’utiliser l’acide tranexamique dans les 3 premières heures de la prise en charge d’un polytraumatisme, à la dose suivante : 1 gramme en intraveineuse lente de 10 minutes suivie de l’administration de 1 gramme sur 8 heures.</t>
  </si>
  <si>
    <t>L’administration systématique du facteur VIIa recombinant n’est pas recommandée.</t>
  </si>
  <si>
    <t>L’administration systématique du facteur VIIa recombinant n’est pas recommandée en traumatologie.</t>
  </si>
  <si>
    <t>La récupération de sang peropératoire trouve ses meilleures indications en chirurgie cardiaque et vasculaire. Il n’est pas recommandé d’utiliser la technique de récupération de sang périopératoire en cas de champ opératoire infecté et en cas d'utilisation de colles biologiques. Il est recommandé que les volumes de produits sanguins non lavés administrés par voie intraveineuse ne dépassent pas 1 000 ml par patient adulte. La retransfusion de volumes supérieurs nécessite un lavage.</t>
  </si>
  <si>
    <t>La récupération de sang post-opératoire trouve ses meilleures indications en arthroplastie prothétique de genou et en récupération des hémothorax. Il est recommandé que la période de recueil de sang soit limitée aux 6 premières heures postopératoires.La technique de récupération de sang post-opératoire n’est pas recommandée en cas_x000D__x000D_
d'infection, locale ou générale, et en cas d'insuffisance rénale.</t>
  </si>
  <si>
    <t>Il n’est pas recommandé de proposer au patient une transfusion autologue programmée en dehors des cas particuliers suivants : groupe sanguin rare, patient polyimmunisé.</t>
  </si>
  <si>
    <t>Il n’est pas recommandé d’utiliser de seuil systématique en raison de la diversité des complications associées à la drépanocytose et de la tolérance individuelle. Les transfusions simples sont indiquées dans les cas d’anémie mal tolérée, notamment syndrome thoracique aigu avec anémie, érythroblastopénie et aggravation aiguë de l’anémie. Il n’est pas recommandé de dépasser le taux d’hémoglobine basal du patient à 1 ou 2 g/dl près en cas d’indication de transfusion simple. Les échanges transfusionnels sont indiqués dans les situations d’urgence suivantes : accident vasculaire cérébral, syndrome thoracique aigu d’emblée sévère ou résistant au traitement, défaillance multiviscérale. Les autres indications (priapisme, crises douloureuses, infections, etc.) se discutent après échec du traitement médicamenteux. Les échanges transfusionnels itératifs sont indiqués en cas de vasculopathie cérébrale et de défaillance organique chronique (cardiaque, rénale, et autres). L’objectif est d’obtenir un pourcentage d’HbS inférieur à 30 %. Des programmes d’échanges transfusionnels temporaires peuvent être indiqués en cas de grossesse, d’intervention chirurgicale hémorragique ou de crises drépanocytaires non contrôlées. Il n’est pas recommandé de mettre en œuvre des transfusions simples ou des échanges transfusionnels dans les cas suivants : • anémie chronique stable : la plupart des patients drépanocytaires ont une anémie chronique asymptomatique (Hb habituellement entre 7 et 9 g/dl) et n'ont pas besoin de transfusion sanguine pour améliorer le transport d'oxygène ; • crises douloureuses non compliquées ; • infections non compliquées ; • petite chirurgie ne nécessitant pas d'anesthésie générale prolongée ; • traitement médical de l’ostéonécrose aseptique de la hanche ou de l'épaule.</t>
  </si>
  <si>
    <t>Il est recommandé que le médecin prescrivant une transfusion à un malade drépanocytaire informe l’ETS du diagnostic de son patient et que le médecin spécifie le cas échéant les différentes régions dans lesquelles le patient a été suivi. Les différentes stratégies de transfusion chez les patients drépanocytaires Examens biologiques avant transfusion de CGR Techniques de prévention de la surcharge en fer Techniques alternatives possibles à la transfusion sanguine et indications Il est recommandé, avant toute transfusion d’un patient drépanocytaire, d’interroger le fichier receveur des ETS des régions dans lesquelles le patient a été suivi</t>
  </si>
  <si>
    <t>En cas d’intervention chirurgicale nécessitant une anesthésie durant plus d’1 heure ou comportant un risque d’hypoxie, un acte transfusionnel est recommandé.</t>
  </si>
  <si>
    <t>Il est recommandé avant la première transfusion de pratiquer un phénotypage étendu dans les systèmes Kidd (JK1, JK2), Duffy (FY1, FY2), MNSs (3,4). Il est recommandé d’utiliser les techniques de biologie moléculaire en cas de difficultés techniques de phénotypage dues à une transfusion récente. Il est recommandé avant toute transfusion de pratiquer outre la RAI une épreuve directe de compatibilité au laboratoire, même si la RAI est négative. Il est recommandé d’utiliser des CGR phénotypés au minimum dans les systèmes « RH et KEL1. Chez les sujets drépanocytaires transfusés, la surveillance régulière de la RAI est un élément essentiel du suivi. Le dosage tous les 6 mois de la ferritine est recommandé.</t>
  </si>
  <si>
    <t>Il est recommandé, chez les patients transfusés régulièrement, de débuter la chélation du fer quand la concentration hépatique en fer, déterminée par l’IRM hépatique, atteint 7 mg/g de foie sec (normale : 1 à 2 mg/g de foie sec). À défaut de mesure de cette concentration, la chélation est recommandée lorsque le cumul des transfusions sur quelques années atteint 120 ml/kg de concentrés érythrocytaires ou lorsque le taux de ferritine est supérieur à 1 000 ng/ml et a été confirmé.</t>
  </si>
  <si>
    <t>Une alternative au support transfusionnel est possible selon les modalités détaillées dans l’annexe 1. L’allogreffe de cellules souches hématopoïétiques, seul traitement curatif de la drépanocytose, est réservée aux formes les plus graves de drépanocytose en raison de complications post-greffe. L’indication de l’allogreffe de cellules souches hématopoïétiques peut être proposée notamment dans les cas suivants : • existence d’une vasculopathie cérébrale symptomatique ou non ; • échec d’un traitement par hydroxycarbamide, défini par la récidive d’un syndrome thoracique aigu ou de complication vaso-occlusive, malgré une bonne observance du traitement</t>
  </si>
  <si>
    <t>Les transfusions simples sont indiquées dans les cas d’anémies mal tolérées, notamment érythroblastopénie avec aggravation aiguë de l’anémie, séquestration splénique aigue, aggravation de l’hémolyse dans un épisode douloureux ou fébrile. Les transfusions simples sont aussi proposées en cas de syndrome thoracique aigu. En cas d’indication de transfusion simple, Il n’est pas recommandé de dépasser le taux d’hémoglobine basal du patient à 1 ou 2 g/dl près. Les échanges transfusionnels sont recommandés dans les situations d’urgence suivantes : accident vasculaire cérébral, syndrome thoracique aigu d’emblée sévère ou résistant au traitement, défaillance multiviscérale. D’autres indications méritent discussion après échec du traitement médicamenteux, telles que les crises douloureuses répétées et les infections récidivantes. Un programme d’échanges transfusionnels réguliers est recommandé dans : • la prévention primaire de l’accident vasculaire cérébral ischémique à partir des données du Doppler transcrânien ; • la prévention secondaire des accidents vasculaires cérébraux ; • le syndrome thoracique aigu récidivant. Les échanges se discutent également après échec de l’hydroxycarbamide dans les cas d’insuffisance rénale chronique, douleurs chroniques, insuffisance cardiaque chronique. En fonction des indications, l’objectif du taux d’HbS à maintenir se situe entre 30 % et 50%.</t>
  </si>
  <si>
    <t>Il est recommandé : • avant la première transfusion de pratiquer un phénotypage étendu dans les sytèmes Kidd (JK1, JK2), Duffy (FY1, FY2), MNSs (3,4) ; • en cas de difficultés techniques de phénotypage dues à une transfusion récente, d’utiliser les techniques de biologie moléculaire ; • avant toute transfusion de pratiquer outre la RAI une épreuve directe de compatibilité au laboratoire, même si la RAI est négative ; • d’utiliser des CGR phénotypés au minimum dans les systèmes RH et KEl1. La surveillance régulière de la RAI est un élément essentiel du suivi des patients.</t>
  </si>
  <si>
    <t>Il est recommandé de débuter la chélation du fer quand : • la concentration hépatique en fer atteint 7 mg/g de foie sec (normale : 1 à 2 mg/g de foie sec). À défaut de mesure de cette concentration, la chélation est indiquée lorsque le cumul des transfusions atteint 100 ml/kg de concentrés érythrocytaires ou que le taux de ferritine est supérieur à 1 000 ng/ml, confirmé à plusieurs reprises.</t>
  </si>
  <si>
    <t>Une alternative au support transfusionnel est possible selon les modalités détaillées dans l’annexe 2. L’allogreffe de cellules souches hématopoïétiques, seul traitement curatif de la drépanocytose, est réservée aux formes les plus graves de drépanocytose en raison des complications post-greffe. L’indication de l’allogreffe de cellules souches hématopoïétiques peut être proposée notamment dans les cas suivants : • existence d’une vasculopathie cérébrale symptomatique ou non ; • échec d’un traitement par hydroxycarbamide, défini par la Récidive d’un syndromethoracique aigu ou de complication vaso-occlusive, malgré une bonne observance du traitement. L’allogreffe des cellules souches hématopoïétiques a de meilleurs résultats chez l’enfant_x000D__x000D_
que chez l’adulte, ce qui permet des indications moins restrictives. La recherche d’un donneur HLA compatible est recommandée. Il est possible de proposer une cryopréservation des sangs placentaires de la fratrie à venir.</t>
  </si>
  <si>
    <t>Il est recommandé chez les patients transfusés régulièrement de surveiller la ferritinémie et la concentration intra-hépatique en fer à l’IRM pour éventuellement mettre en œuvre une chélation et en surveiller les effets.</t>
  </si>
  <si>
    <t>L’allogreffe de cellules souches hématopoïétiques est le seul traitement curatif de la thalassémie. La recherche d’un donneur HLA compatible est recommandée chez l’enfant thalassémique majeur. Il est possible de proposer une cryopréservation des sangs placentaires de la fratrie. Il est recommandé de mettre en œuvre, pour les thalassémies intermédiaires, un traitementpar hydroxyurée, sans dépasser la dose journalière de 20 mg/kg/J.</t>
  </si>
  <si>
    <t>Un seuil de 8 g/dl est recommandé chez le patient atteint de leucémie aiguë ou traité par greffe de cellules souches hématopoïétiques. Ce seuil peut être augmenté, en cas de pathologie cardio-vasculaire associée ou de mauvaise tolérance clinique, sans dépasser 10 g/dl.</t>
  </si>
  <si>
    <t>Il est recommandé d’utiliser des CGR phénotypés RH-KEL1 chez le patient atteint de leucémie aiguë ou traité par greffe de cellules souches hématopoïétiques. L’irradiation n’est indiquée qu’en cas de greffe de cellules souches hématopoïétiques ou de traitements induisant une immunodépression profonde.</t>
  </si>
  <si>
    <t>Un seuil de 8 g/dl est recommandé chez le sujet atteint d’hémopathie maligne ou de tumeur solide. Ce seuil peut être augmenté, en cas de pathologie cardio-vasculaire associée ou de mauvaise tolérance clinique, sans dépasser 10 g/dl.</t>
  </si>
  <si>
    <t>Les médicaments dérivés de l’EPO sont recommandés pour le traitement de l’anémie inférieure à 10 g/dl chez le sujet atteint d’hémopathie maligne non myéloïde ou de tumeur solide. Il n’est pas recommandé de dépasser un taux de 12 g/dl. La balance bénéfice/risque du traitement par EPO doit prendre en compte la nature de la tumeur et la chimiothérapie utilisée, comme c’est le cas dans le myélome traité par lénalidomide en raison de la majoration du risque de thrombose.</t>
  </si>
  <si>
    <t>La prévention de la surcharge martiale par les chélateurs est recommandée chez les patients atteints de myélodysplasie transfusés au long cours après prise en compte des comorbidités associées et du pronostic global.</t>
  </si>
  <si>
    <t>La prévention de la surcharge martiale par les chélateurs est recommandée pour les patients transfusés au long cours atteints d’hémopathies myéloïdes autres que les myélodysplasies après prise en compte des comorbidités associées et du pronostic global, ainsi que pour les patients atteints d’aplasie médullaire.</t>
  </si>
  <si>
    <t>Il est recommandé de discuter la chélation en fer au-delà de la transfusion de 20 CGR ou d’une ferritinémie supérieure à 1 000 ng/ml.</t>
  </si>
  <si>
    <t>Un seuil de 8 g/dl est recommandé chez le sujet adulte atteint de myélodysplasie, d’hémopathies myéloïdes autres que les myélodysplasies, ainsi que pour les patients atteints d’aplasie médullaire. Ce seuil peut être augmenté, en cas de pathologie cardio-vasculaire associée ou de mauvaise tolérance clinique, sans dépasser 10 g/dl.</t>
  </si>
  <si>
    <t>Il est recommandé de développer la recherche sur le traitement, par les agents stimulants de l’érythropoïèse, de l’anémie des sujets adultes atteints d’hémopathies myéloïdes, ainsi que pour les patients atteints d’aplasie médullaire</t>
  </si>
  <si>
    <t>Une supplémentation par du fer par voie orale est recommandée en dehors des situations d’urgence.</t>
  </si>
  <si>
    <t>En cas de mauvaise tolérance digestive, il est recommandé de prescrire le fer oral au cours des repas. L’administration de fer par voie intraveineuse pratiquée en milieu hospitalier est recommandée en cas d’intolérance du fer par voie orale ou d’inefficacité, prouvée ou probable, comme c’est le cas notamment dans les maladies inflammatoires du tube digestif.</t>
  </si>
  <si>
    <t>La correction de la carence en folates repose sur l’apport de folates par voie orale, associé à un contrôle par hémogramme de son efficacité. L’administration de folates par voie parentérale est recommandée en cas d’impossibilité ou d’inefficacité de l’administration par voie orale.</t>
  </si>
  <si>
    <t>La correction de la carence en vitamine B12 repose sur l’administration de cette vitamine. Il est recommandé de l’administrer par voie orale sous couvert d’un dosage sanguin. L’administration par voie parentérale (intramusculaire ou sous-cutanée profonde) est recommandée, à la phase initiale en particulier quand il s’agit d’éviter une transfusion ou lorsqu’il existe des signes neurologiques.</t>
  </si>
  <si>
    <t>Il n’est pas recommandé de transfuser en fonction d’un seuil. Il est recommandé de transfuser en cas de mauvaise tolérance clinique. Si le degré d’urgence de la transfusion permet d’attendre la réalisation des examens (4 à 6 h minimum), la transfusion devra toujours respecter les allo-anticorps éventuellement présents. En l’absence d’allo-anticorps détectables, il pourra être discuté de respecter un autoanticorps, en particulier anti-RH, si celui-ci a une spécificité allotypique identifiée (anti-RH1 par exemple) lorsque la transfusion reste compatible avec le phénotype du malade. En l’absence de spécificité identifiée d’un allo et/ou de l’auto anticorps, une transfusion phénocompatible RH-KEL1 est justifiée. Si le degré d’urgence de la transfusion ne permet pas d’attendre la réalisation des examens (4 à 6 h minimum), il est recommandé d’utiliser des CGR phénocompatibles dans les systèmes RH-KEL1 et si possible FY, JK, MNS3 et MNS4. En cas de maladie des agglutinines froides, le CGR transfusé doit être réchauffé et il est recommandé qu’une procédure décrive où et comment disposer du matériel de réchauffement. Il est recommandé de renforcer la surveillance clinique initiale et de contrôler ultérieurement l’efficacité de la transfusion</t>
  </si>
  <si>
    <t>Les seuils suivants sont recommandés : • 7 g/dl en l’absence d’insuffisance cardiaque ou coronarienne et de mauvaise tolérance clinique ; • 8 g/dl chez les patients insuffisants cardiaques ou coronariens, • 10 g/dl en cas de mauvaise tolérance clinique.</t>
  </si>
  <si>
    <t>La transfusion en protocole « phénotypé RH-KEL1 » n’est pas recommandée sauf si des transfusions répétées sont prévues, comme c’est le cas pour les syndromes myélodysplasiques. Il est recommandé de ne prescrire qu’un seul CGR à la fois lorsque la tolérance du patient à la transfusion n’est pas connue. Le taux d’hémoglobine est alors contrôlé avant toute nouvelle prescription de CGR pour discuter une éventuelle nouvelle transfusion. Il n'est pas recommandé d'associer préventivement un diurétique à la transfusion. Il est recommandé de surveiller, outre les paramètres habituels (fréquence cardiaque, pression artérielle, température), la fréquence respiratoire et, si possible, la saturation en oxygène, pendant la transfusion à intervalles réguliers de 15 à 30 minutes, et jusqu’à 1 à 2 heures après la transfusion. En cas de transfusion en hôpital de jour, il est recommandé que l'autorisation de sortie soit délivrée par un médecin, après information du patient et de son entourage des symptômes d'alerte de l'œdème aigu du poumon (dyspnée, toux, douleur thoracique…).</t>
  </si>
  <si>
    <t>Il n'est pas recommandé d'associer préventivement un diurétique à la transfusion.</t>
  </si>
  <si>
    <t>Le traitement de l'œdème aigu du poumon post-transfusionnel par surcharge est celui habituellement recommandé, associant de l'oxygène en cas d'hypoxie, des diurétiques de l'anse, des dérivés nitrés si la pression artérielle le permet</t>
  </si>
  <si>
    <t>Il est recommandé de maintenir un seuil d’hémoglobine à 8 g/dl en cas de transfusions de CGR dans les microangiopathies thrombotiques.</t>
  </si>
  <si>
    <t>Chez le nouveau-né de plus de 32 semaines d’âge postmenstruel et pesant plus de 1 500 grammes le jour de la transfusion, stable sur le plan cardio-respiratoire, pour une transfusion de CGR d’un volume = 20 ml/kg et à un débit réglé = 5 ml/kg/h, les CGR SAG-mannitol peuvent être utilisés pendant toute leur durée réglementaire de conservation, c'est-à-dire inférieure ou égale à 42 jours</t>
  </si>
  <si>
    <t>Chez le nouveau-né d’âge postmenstruel inférieur ou égal à 32 semaines ou pesant moins de 1 500 grammes le jour de la transfusion ou bénéficiant d’un protocole « don unique », pour une transfusion de CGR d’un volume = 20 ml/kg et à un débit réglé = 5 ml/kg/h, la durée de conservation maximale recommandée du CGR SAG-M est de 28 jours. Chez le nouveau-né et le nourrisson instables sur le plan cardio-respiratoire, pour une transfusion de CGR d’un volume = 20 ml/kg et à un débit réglé = 5 ml/kg/h, il est recommandé d’utiliser des CGR SAG-M conservés depuis une durée inférieure ou égale à 14 jours.</t>
  </si>
  <si>
    <t>Lors de transfusions de CGR de volume supérieur à 20 ml/kg ou de plus de 80 ml/kg/24 h ou à un débit supérieur à 5 ml/kg/h chez le nouveau-né, il est recommandé d’utiliser des CGR conservés depuis une durée inférieure ou égale à 5 jours en raison du risque d’hyperkaliémie symptomatique.</t>
  </si>
  <si>
    <t>Lors d’une transfusion fœtale, il est recommandé de transfuser des CGR conservés depuis une durée inférieure ou égale à 5 jours.</t>
  </si>
  <si>
    <t>Lors d’une exsanguino-transfusion chez le nouveau-né, il est recommandé de transfuser des CGR conservés depuis une durée inférieure ou égale à 5 jours.</t>
  </si>
  <si>
    <t>Il est recommandé de transfuser un CGR réduit de volume lors d’une transfusion fœtale en dehors du contexte de l’urgence.</t>
  </si>
  <si>
    <t>Il n’est pas recommandé de prescrire la transformation « irradiation » du CGR pour les transfusions de volume = 20 ml/kg et à un débit de perfusion = 5 ml/kg/h chez le nouveauné d’âge postmenstruel supérieur à 32 semaines ou de plus de 1 500 grammes le jour de la transfusion. Les indications recommandées de la transformation irradiation des CGR sont les suivantes en périnatalité : • les transfusions fœtales et toutes transfusions survenant par la suite jusqu’àu 6 mois corrigé de l’enfant (soit délai entre la date de la transfusion de CGR ultérieure au terme et la date théorique du terme de l’enfant = 6 mois) ; • les exsanguino-transfusions ; • les transfusions massives, c'est-à-dire de volume &gt; 20 ml/kg ou &gt; 80 ml/kg/24 h ou à un débit de perfusion &gt; 5 ml/kg/h ; • les déficits immunitaires cellulaires congénitaux, avérés ou suspectés ; • le don dirigé d’un donneur apparenté en raison du risque d’haplo-identité HLA entre le donneur et le receveur</t>
  </si>
  <si>
    <t>Dans le cadre de transfusion fœtale, compte tenu du risque d’hyperkaliémie symptomatique, il est recommandé de transfuser dans les 24 heures suivant l’irradiation du CGR</t>
  </si>
  <si>
    <t>Dans le cadre d’exsanguino-transfusion et de transfusion massive, compte tenu du risque d’hyperkaliémie symptomatique, il est recommandé, de transfuser dans les 48 heures suivant l’irradiation du CGR. En cas d’impossibilité, l’indication de l’irradiation mérite d’être reconsidérée</t>
  </si>
  <si>
    <t>En cas d’urgence, il n’est pas recommandé de prescrire de CGR irradiés de façon à ne pas retarder la transfusion</t>
  </si>
  <si>
    <t>Le don dédié, ou protocole donneur unique, n’est recommandé que chez les nouveau-nés prématurés pour lesquels sont prévues des transfusions de CGR de moins de 20 ml/kg répétées, dans un délai n’excédant pas 28 jours.</t>
  </si>
  <si>
    <t>Les indications de la reconstitution du sang total sont les techniques de circulation extracorporelle et les échanges transfusionnels dont l’exsanguino-transfusion</t>
  </si>
  <si>
    <t>Dans les cas exceptionnels d’indication de transfusion de CGR de la mère immunisée contre les globules rouges de l’enfant, il est recommandé de transfuser des CGR déplasmatisés de façon à éliminer les anticorps potentiellement dangereux. Il n’est pas recommandé de transfuser des CGR déplasmatisés dans le cas d’une entérocolite avec polyagglutinabilité T.</t>
  </si>
  <si>
    <t>Il est recommandé de prescrire la qualification « phénotypé » dans les situations suivantes : Chez le nouveau-né de sexe féminin (prescription de la qualification « phénotype RHKEL1») ; Chez le fœtus et le nouveau-né, en présence d’anticorps anti-érythrocytaires d’origine maternelle : • contre au moins l’un des antigènes suivants : RH1, RH2, RH3, RH4, RH5 et KEL1 : prescription de la qualification « phénotype RH-KEL1 » ; • contre au moins un antigène du globule rouge autre que ceux mentionnés précédemment : prescription de la qualification « phénotype étendu »</t>
  </si>
  <si>
    <t>Il est recommandé de disposer d’un résultat de recherche d’anticorps antiérythrocytaires préalablement à la première prescription d’une transfusion de CGR chez un nouveau-né. Cette recherche est réalisée préférentiellement chez la mère sur un prélèvement effectué entre 72 heures avant l’accouchement et 4 mois post-partum. Le résultat de cette recherche est valide, que l’enfant ait été transfusé ou non, jusqu’à ses 4 mois d’âge civil et ce quel que soit le nombre de transfusions. À défaut, la recherche est réalisée chez l’enfant. Sa durée de validité est également de 4 mois, que l’enfant ait été transfusé ou non, et ce quel que soit le nombre de transfusions. Il est recommandé d’associer avant la première transfusion un test direct à l’antiglobuline (TDA) à la détermination de groupe chez l’enfant de moins de 4 mois d’âge civil. Au-delà des 4 mois d’âge civil de l’enfant, il est recommandé d’effectuer une RAI comme chez l’adulte pour les transfusions ultérieures. En cas de RAI positive, l’épreuve de compatibilité sera réalisée avec le sérum ou le plasma de l’enfant.</t>
  </si>
  <si>
    <t>Il n’y a pas lieu de prescrire la qualification « CMV négatif » pour les CGR quels que soient le terrain, l’âge gestationnel ou la pathologie de l’enfant.</t>
  </si>
  <si>
    <t>Le don dirigé n’est indiqué qu’en cas de nécessité thérapeutique absolue du fait d’une immunisation érythrocytaire complexe en particulier en présence de groupes sanguins rares.</t>
  </si>
  <si>
    <t>• Chez les enfants présentant une cardiopathie congénitale cyanogène : 12 g/dl. • Chez les enfants non stabilisés en réanimation, sous ECMO ou en postopératoire aigu de chirurgie cardiaque : 10 g/dl. • Chez les enfants ayant une anémie sans signe clinique associé à un taux de réticulocytes &lt; 100 G/l : 7 g/dl.</t>
  </si>
  <si>
    <t>• Chez les enfants stabilisés en réanimation ne souffrant pas de cardiopathie ou stabilisés en post-op d’une correction chirurgicale d’une cardiopathie non cyanogène : 8 g/dl.</t>
  </si>
  <si>
    <t>La mise en place d’un protocole transfusionnel est recommandée dans les unités prenant en charge des nouveau-nés prématurés.</t>
  </si>
  <si>
    <t>Les indications transfusionnelles ne reposent pas que sur la seule notion de seuil. Cependant, les seuils transfusionnels suivants, obtenus à partir d’un prélèvement veineux ou artériel, sont généralement recommandés chez les nouveau-nés : • avant le 7e jour de vie : o 11 g/dl d’hémoglobine si le nouveau-né est en ventilation assistée ou avec un support ventilatoire (ventilation non invasive, pression positive continue nasale, lunettes à haut débit) avec une FiO2 = 30 %, o 10 g/dl d’hémoglobine si le nouveau-né est en ventilation spontanée ou nécessite un support ventilatoire (ventilation non invasive, pression positive continue nasale, lunettes à haut débit) avec une FiO2 &lt; 30 % • après le 7e jour de vie : o 10 g/dl d’hémoglobine si le nouveau-né est en ventilation assistée ou avec un support ventilatoire (ventilation non invasive, pression positive continue nasale, lunettes à haut débit) avec une FiO2 = 30 %, o 8 g/dl d’hémoglobine si le nouveau-né est en ventilation spontanée avec oxygénodépendance ou avec un support ventilatoire (ventilation non invasive, pression positive continue nasale, lunettes à haut débit) avec une FiO2 &lt; 30 %, o 7 g/dl d’hémoglobine avec un taux de réticulocytes &lt; 100 G/l chez un enfant asymptomatique en ventilation spontanée.</t>
  </si>
  <si>
    <t>En l’absence de saignement actif, le débit de transfusion recommandé est de 5 ml/kg/h, quel que soit le terme de naissance de l’enfant. Compte tenu des seuils proposés avec les objectifs transfusionnels, un volume de transfusion de 20 ml/kg est le plus souvent adapté chez le nouveau-né d’âge postmenstruel supérieur à 32 semaines d’aménorrhée ou pesant plus de 1 500 grammes le jour de la transfusion. Chez l’enfant de moins de 32 semaines d’âge postmenstruel ou ayant un poids inférieur ou égal à 1 500 grammes le jour de la transfusion, un volume de transfusion de 15 ml/kg est préférable pour des raisons de tolérance.</t>
  </si>
  <si>
    <t>Par mesure de précaution, la suspension de l’alimentation entérale pendant la transfusion est recommandée chez le nouveau-né prématuré de moins de 32 semaines d’âge postmenstruel et ayant un poids inférieur ou égal à 1 500 grammes le jour de la transfusion.</t>
  </si>
  <si>
    <t>La prescription préventive de furosémide en pré ou post-transfusionnel n’est pas recommandée.</t>
  </si>
  <si>
    <t>Il est recommandé d’envisager l’exsanguino-transfusion lorsque : • l’étiologie de l’hyperbilirubinémie est une allo-immunisation notamment dans le système RH ou KEL. Dans ce contexte, la sévérité précoce de l’hyperbilirubinémie associée à un pronostic neurosensoriel défavorable doit faire envisager la possibilité d’une exsanguino-transfusion dans des délais rapides après la naissance. • la valeur de bilirubine totale sérique est à moins de 50 µmol/l des seuils établis ; • une augmentation supérieure à 8,5 µmol/l/h de la bilirubine totale perdure malgré un traitement optimal par photothérapie intensive ; • la présence de signes cliniques évocateurs d’encéphalopathie hyperbilirubinémique aiguë est observée</t>
  </si>
  <si>
    <t>Chez le nouveau-né avec un terme de plus de 35 semaines d’aménorrhée, il est recommandé d’utiliser les valeurs seuils de bilirubine totale sérique établies par les recommandations de l’AAP de 2004 (site Internet : www.bilitool.org) et britanniques de 2010 (site Internet : www.nice.org.uk) pour poser l’indication de l’exsanguino-transfusion.</t>
  </si>
  <si>
    <t>Il est recommandé d’envisager l’exsanguino-transfusion chez le nouveau-né prématuré pour des valeurs de bilirubinémie totale plus basses que chez le nouveau-né à terme et ce d’autant que la prématurité est sévère, l’âge postnatal est faible et qu’il existe des morbidités associées. Il est recommandé d’utiliser les valeurs seuils de bilirubine totale sérique proposées par les recommandations britanniques de 2010 pour poser l’indication de l’exsanguino-transfusion chez le nouveau-né prématuré né avant 35 semaines d’aménorrhée (site Internet : www.nice.org.uk, mot clé : neonatal jaundice).</t>
  </si>
  <si>
    <t>Les modalités de réalisation de l’exsanguino-transfusion comprennent : 1) L’information des parents sur les risques et bénéfices de la procédure. 2) Un bilan étiologique à réaliser avant le début de l’exsanguino-transfusion : - groupe ABO-RH:1 et phénotype RH-KEL1, et éventuellement phénotype étendu selon la nature de l'allo-immunisation (2 déterminations), RAI, test direct à l’antiglobuline ; - NFS-plaquettes, réticulocytes ; - bilirubinémie totale et conjuguée ; - Ionogramme sanguin, calcémie, protidémie, glycémie, gaz du sang. En cas d’absence de diagnostic, bilan complémentaire : frottis sanguin, dosage de glucose-6-phosphate-déshydrogénase, Pyruvate-kinase, électrophorèse de l’hémoglobine et buvard si non fait et origine ethnique compatible avec un diagnostic de drépanocytose. 3) Les caractéristiques des produits sanguins labiles : A) pour le CGR : - CGR de groupe O, - CGR SAG-mannitol ou CPDA-1 conservés depuis 5 jours au maximum, - CGR irradié depuis moins de 48 heures et si possible juste avant la délivrance, - CGR compatibilisé si contexte d’allo-immunisation materno-fœtale. La réduction de volume du CGR pour obtenir un hématocrite &gt; 70 % peut être envisagée pour permettre d’apporter plus de plasma frais congelé lors de la reconstitution ; B) pour le plasma frais décongelé : - plasma frais de groupe AB - plasma frais décongelé préférentiellement dans la structure de délivrance, mais qui peut être décongelé dans l'unité de soins selon un protocole visé par le site transfusionnel. Préciser sur la prescription que l’indication est l’hyperbilirubinémie. Le choix du plasma frais doit tenir compte des longueurs d'onde du matériel utilisé en photothérapie (interaction entre l’Amotosalen et les rayonnements de longueur d’onde &lt; 425 nm) ; C) reconstitution : - soit à l’ETS ou délivrance des produits non reconstitués dans les services de soins - volume de plasma à ajouter au CGR pour obtenir un hématocrite final de 45 %. 4) La voie d’abord de choix est la voie veineuse ombilicale avec utilisation d’un cathéter monovoie de bon calibre (5 French au minimum, 8 French chez le nouveau-né à terme). 5) La technique d’échange repose sur des retraits et des apports de sang reconstitué successifs n’excédant pas plus de 5 ml/kg par échange. Plus l’échange est lent, plus l’élimination de la bilirubine est efficace. La durée de la procédure doit être de 1 heure 30 à 2 heures. Le volume total à échanger est de 140 (nouveau-né à terme) à 160 ml/kg (nouveau-né prématuré) soit 2 masses sanguines. 6) Monitorage continu des fonctions cardio-respiratoires et de la température de l’enfant lors de la procédure et suspension de l’alimentation entérale jusqu’à 6 heures après l’échange. 7) Dosage de la calcémie, protidémie, glycémie, gaz du sang, NFS-plaquettes et ionogramme sanguin à mi-échange. Au terme de la procédure, même bilan qu’à miéchange avec dosage de la bilirubinémie qui sera également à doser 6 à 8 heures après la fin de l’échange (compte tenu du rebond post-échange de la bilirubinémie lié à la libération de la bilirubine intracellullaire). 8) Reprise de la photothérapie intensive continue dès la fin de l’échange</t>
  </si>
  <si>
    <t>Il est recommandé d’échanger entre 140 et 160 ml/kg, soit 2 masses sanguines. Il y a cependant lieu de tenir compte du nombre de CGR nécessaires pour atteindre le volume cible. Il est recommandé que chaque phase d’échange n’excède pas 5 ml/kg. L’hématocrite final recommandé pour l’exsanguino-transfusion en fin de reconstitution est de 45 %.</t>
  </si>
  <si>
    <t>Le clampage retardé du cordon d’au moins 30 secondes chez le nouveau-né prématuré et d’au moins 1 minute chez le nouveau-né à terme est recommandé dans la mesure où il ne retarde pas la prise en charge d’une urgence vitale. Il n’est pas utile de mettre l’enfant au-dessous du niveau du placenta pour optimiser la manœuvre.</t>
  </si>
  <si>
    <t>Il est recommandé de quantifier régulièrement les spoliations sanguines liées aux prélèvements chez le nouveau-né prématuré et de discuter la juste prescription des examens biologiques sanguins.</t>
  </si>
  <si>
    <t>La supplémentation en fer par voie entérale est recommandée chez le nouveau-né né après 32 semaines d’aménorrhée et pesant moins de 2 500 grammes à la naissance, notamment en cas de naissance prématurée et d’allaitement maternel exclusif. La dose recommandée est de 2 mg/kg/j de 6 semaines à 6 mois de vie. Concernant le nouveau-né de moins de 32 semaines d’aménorrhée de terme de naissance, le début de la supplémentation en fer par voie entérale est recommandé dès la deuxième semaine de vie et dès que l’alimentation entérale est de plus de 100 ml/kg/j. La supplémentation en fer est recommandée à la dose de 2 à 3 mg/kg/j jusqu’à l’âge corrigé de 6 mois voire 1 an selon le régime alimentaire de l’enfant.</t>
  </si>
  <si>
    <t>Il est recommandé de suspendre la supplémentation martiale pendant 15 jours après la réalisation d’une transfusion de CGR.</t>
  </si>
  <si>
    <t>Le rapport bénéfice/risque des traitements par immunoglobulines polyvalentes par voie intraveineuse pour la prévention de l’exsanguino-transfusion ne permet pas de les recommander dans cette indication</t>
  </si>
  <si>
    <t>Transplantation rénale - Accès à la liste d’attente nationale</t>
  </si>
  <si>
    <t>R1. L’attention des néphrologues est attirée sur le fait qu’à ce jour, il existe des disparités importantes en termes de taux d’inscription selon les régions françaises. Des déterminants sociaux indépendants des critères médicaux (âge, genre, niveau d’éducation, précarité) peuvent impacter le parcours d’accès à la liste d’attente : il est recommandé aux professionnels d’y être vigilants et d’offrir un accès équitable à l’ensemble de la population.</t>
  </si>
  <si>
    <t>https://www.has-sante.fr/jcms/c_1751188/fr/transplantation-renale-acces-a-la-liste-d-attente-nationale</t>
  </si>
  <si>
    <t>R2. Lorsque le patient est candidat à la transplantation rénale, il est recommandé de discuter systématiquement avec lui des possibilités de greffe à partir de donneur vivant.</t>
  </si>
  <si>
    <t>Patients non dialysés R3. Afin d’identifier les patients susceptibles de bénéficier d’une inscription préemptive sur liste d’attente de greffe rénale, il est recommandé de repérer à l’aide des systèmes d’information à disposition des équipes médicales tous les patients présentant une : &lt;U+F0B7&gt; MRC évolutive de stade 4, pour lesquels les professionnels anticipent un besoin de suppléance ou un DFG &lt; 20°ml/min/1,73 m² dans les 12 à 18 prochains mois ; &lt;U+F0B7&gt; MRC de stade 5, DFG &lt; 15 ml/min/1,73 m², non encore dialysés.</t>
  </si>
  <si>
    <t>Patients dialysés non inscrits R4. Afin de s’assurer qu’une inscription sur liste d’attente a été envisagée pour chaque patient dialysé, il est recommandé que les équipes médicales s’aident des systèmes d’information existants pour identifier les patients dialysés non inscrits.</t>
  </si>
  <si>
    <t>R5. Il est recommandé que les équipes de néphrologie et du registre REIN mettent en place un système de suivi leur permettant de déterminer les délais d’inscription : &lt;U+F0B7&gt; identifier le nombre de patients orientés vers un parcours de transplantation ; &lt;U+F0B7&gt; noter les dates de réalisation des principales étapes du parcours en vue de suivre leur progression (information, orientation, recherche d’un donneur vivant, début et fin de bilan prétransplantation, décision d’inscription ou de non-inscription), en association aux programmes d’éducation thérapeutique mis en œuvre avant le traitement de suppléance ou au cours du bilan prétransplantation.</t>
  </si>
  <si>
    <t>R6. Au moins 1 an avant le premier traitement de suppléance, il est recommandé d’informer sur l’ensemble des traitements de suppléance, dont les transplantations avec donneur vivant ou décédé, tout patient : &lt;U+F0B7&gt; avec une MRC évolutive de stade 4, pour lequel les professionnels anticipent un besoin de suppléance ou un DFG &lt; 20°ml/min/1,73 m² dans les 12 à 18 prochains mois ; &lt;U+F0B7&gt; avec une MRC de stade 5, DFG &lt; 15 ml/min/1,73 m², non encore dialysé.</t>
  </si>
  <si>
    <t>R7. Dans les 3 mois suivant la première dialyse, il est recommandé de s’assurer que le patient est informé des possibilités de transplantation rénale, avec donneur vivant ou décédé, et qu’il a compris si celle-ci constitue pour lui une alternative à la dialyse. Cela a pour objectif de lui permettre de manière précoce un choix secondaire éclairé vers la transplantation, en l’absence de contre-indication documentée (cf. liste ci-dessous)</t>
  </si>
  <si>
    <t>R8. Pour tout patient non informé, dialysé depuis plus de 3 mois, il est recommandé de l’informer sans délai sur l’existence de la transplantation rénale et le déroulement du parcours d’accès à la greffe, en l’absence de contre-indication documentée (cf. liste cidessous).</t>
  </si>
  <si>
    <t>R9. Chez un patient transplanté rénal avec nécessité prévisible de retour en dialyse, les mêmes recommandations s’appliquent.</t>
  </si>
  <si>
    <t>R10. Il est recommandé que tout programme d’éducation thérapeutique ou toutes séances d’information présentant les traitements de suppléance comporte un volet relatif à la transplantation rénale, avec donneur vivant ou décédé.</t>
  </si>
  <si>
    <t>R11. Pour tout patient candidat à la transplantation, il est recommandé, avant de débuter le bilan prétransplantation, de l’informer sur l’ensemble des étapes du bilan et ses modalités de réalisation, ainsi que sur celles du bilan en cas de donneur vivant, et de recueillir son consentement.</t>
  </si>
  <si>
    <t>R12. Il est recommandé de recueillir les choix de vie, les priorités et les préférences du patient : elles peuvent différer de celles des professionnels de santé. Il est par ailleurs recommandé de s’enquérir de l’information préalable qu’il a recueillie et sur laquelle il fonde ses choix</t>
  </si>
  <si>
    <t>R13. Il est recommandé que le néphrologue référent et son équipe informent de manière générale et échangent avec le patient sur : &lt;U+F0B7&gt; les bénéfices, risques et contre-indications des différentes options (transplantation rénale avec donneur vivant ou décédé, dialyses et traitement conservateur) en termes de : &lt;U+F0BB&gt; qualité de vie, &lt;U+F0BB&gt; espérance de vie, &lt;U+F0BB&gt; risques de complications et de décès, &lt;U+F0BB&gt; incertitudes et risque d’échec, &lt;U+F0BB&gt; contraintes liées au traitement et au suivi ; &lt;U+F0B7&gt; les conséquences des différentes options sur : &lt;U+F0BB&gt; son autonomie dans ses activités habituelles, &lt;U+F0BB&gt; son activité professionnelle ou ses études le cas échéant, &lt;U+F0BB&gt; ses relations sociales, affectives, sexuelles, ses projets de parentalité, &lt;U+F0BB&gt; son état psychologique, &lt;U+F0BB&gt; ses ressources financières</t>
  </si>
  <si>
    <t>R14. Tout au long du parcours, il est recommandé d’actualiser, en fonction des résultats des examens effectués, les informations données au préalable au patient, afin de discuter avec lui des nouvelles décisions à prendre.</t>
  </si>
  <si>
    <t>R15. Pour tout patient qui refuse l’orientation vers un parcours de greffe, il est recommandé de l’informer qu’il peut à tout moment changer d’avis.</t>
  </si>
  <si>
    <t>R16. Il est recommandé de proposer à tout patient, dès lors qu’il a été informé des différents traitements de suppléance, de suivre une information structurée multiprofessionnelle, s’inscrivant si possible dans un programme d’éducation thérapeutique. Pour les patients candidats à la greffe, un suivi tout au long du parcours d’accès à la liste d’attente est recommandé.</t>
  </si>
  <si>
    <t>R17. À défaut et dans tous les cas, il est recommandé que l’information soit : &lt;U+F0B7&gt; délivrée au patient en l’invitant, s’il le souhaite, à être accompagné d’un ou plusieurs de ses proches ; &lt;U+F0B7&gt; délivrée oralement et complétée par divers supports écrits, visuels ou numériques ; &lt;U+F0B7&gt; adaptée au stade d’évolution de la maladie et à la situation singulière du patient, en sachant que le refus d’avoir des informations détaillées formulé par certains patients ne doit pas être interprété comme un manque d’engagement dans le processus d’accès à la greffe ; &lt;U+F0B7&gt; datée et tracée dans le dossier du patient, et les résultats de la discussion avec le patient actualisés au moins une fois par an, en dehors de contre-indication définitive documentée.</t>
  </si>
  <si>
    <t>R18. Il est proposé aux patients de se rapprocher d’associations d’usagers afin d’échanger avec d’autres patients sur leurs expériences, en vue d’éclairer les décisions qu’ils auront à prendre avec les professionnels de santé pour le choix d’un traitement de suppléance.</t>
  </si>
  <si>
    <t>R19. En l’absence de critère de non-orientation ou d’orientation à discuter (cf. § 3.2), il est recommandé de débuter le bilan prétransplantation et d’orienter vers une équipe de transplantation : &lt;U+F0B7&gt; en vue d’une inscription préemptive, tout patient avec une MRC évolutive et irréversible de stade 5, non encore dialysé ou de stade 4 avec un DFG &lt; 20°ml/min/1,73 m² ou susceptible d’évoluer vers le stade 5 dans les 12 mois ; &lt;U+F0B7&gt; tout patient avec une MRC de stade 5 déjà dialysé, si possible dans les 3 mois suivant la mise en dialyse</t>
  </si>
  <si>
    <t>R20. Il est justifié de ne pas débuter un bilan prétransplantation et de ne pas orienter les patients vers une équipe de transplantation dans les cas où l’espérance de vie est limitée et/ou les comorbidités entraînent un risque péri-opératoire trop élevé et/ou le bénéfice de la transplantation en termes d’espérance et de qualité de vie n’est pas attendu. Cette non-orientation est recommandée dans les situations suivantes : &lt;U+F0B7&gt; refus du patient, après avoir vérifié que ce refus ne repose pas sur une information inadéquate ou sur une compréhension incomplète ou erronée de l’information ; &lt;U+F0B7&gt; cancer ou hémopathie maligne requérant un traitement et/ou évolutifs, non en rémission ; &lt;U+F0B7&gt; comorbidités cardio-vasculaires rendant incompatible l’anesthésie générale nécessitée par l’acte chirurgical de transplantation ou FEVG &lt; 35 % ; &lt;U+F0B7&gt; comorbidités respiratoires sévères rendant incompatible l’anesthésie générale nécessitée par l’acte chirurgical de transplantation ; parmi les comorbidités respiratoires sévères peuvent être cités : &lt;U+F0BB&gt; insuffisance respiratoire chronique sévère avec PaO2 &lt; 60 mm Hg à l’état basal et/ou oxygénothérapie au long cours, &lt;U+F0BB&gt; fibrose pulmonaire sévère, &lt;U+F0BB&gt; syndrome obésité-ventilation avec ventilation mécanique au long cours, &lt;U+F0BB&gt; hypertension artérielle pulmonaire idiopathique sévère ; &lt;U+F0B7&gt; troubles psychiatriques aigus non stabilisés ou troubles psychiatriques chroniques non suivis, nécessitant des soins psychiatriques avant toute inscription sur la liste d’attente (avis d’un psychiatre) ; &lt;U+F0B7&gt; dépendance à l’alcool ou addiction aux drogues dures sans projet de sevrage ; &lt;U+F0B7&gt; démence avérée évoluée après avis spécialisé ; &lt;U+F0B7&gt; obésité définie par un IMC &gt; 50 kg/m2 (au-delà d’un IMC à 40 kg/m2 , le recours à la transplantation reste possible dans certaines situations particulières) ; &lt;U+F0B7&gt; âge supérieur à 85 ans (au-delà de 85 ans, l’orientation doit rester exceptionnelle) ; &lt;U+F0B7&gt; patients pour lesquels le choix du traitement conservateur a été fait.</t>
  </si>
  <si>
    <t>R21. Dans le cas de situations pouvant évoluer favorablement, ces critères de nonorientation justifiée nécessitent d’être réexaminés annuellement par le néphrologue référent, afin de vérifier s’ils sont toujours présents.</t>
  </si>
  <si>
    <t>R22. En dehors de ces situations (R20), il est recommandé qu’une non-orientation vers une équipe de transplantation soit décidée après échanges avec le patient et avis ou réunion avec un médecin de l’équipe de transplantation.</t>
  </si>
  <si>
    <t>R23. Dans ces situations complexes, il est recommandé que le néphrologue référent ait un contact avec l’équipe de transplantation afin de discuter la pertinence de l’orientation du patient vers un parcours de greffe rénale, avant d’engager un bilan prétransplantation. Ce contact peut être pris selon différentes formes d’échanges formalisés entre le néphrologue référent et l’équipe de transplantation : échange par courrier, téléphone, discussion sur dossiers, réunion de concertation pluridisciplinaire, télémédecine, consultation du patient auprès de l’équipe de transplantation.</t>
  </si>
  <si>
    <t>R24. Ce contact entre néphrologue référent et équipe de transplantation est recommandé lorsque le patient présente : &lt;U+F0B7&gt; 2 ou plus de 2 comorbidités ou facteurs de risque suivants : diabète, infarctus du myocarde, maladie vasculaire périphérique, accident vasculaire cérébral, tabagisme, car ces facteurs diminuent significativement la probabilité d’être inscrit ; &lt;U+F0B7&gt; un ou plusieurs facteurs de risque de complications post-transplantation connus avant le bilan prétransplantation : &lt;U+F0BB&gt; obésité avec IMC compris entre 35 et 50 kg/m2 , &lt;U+F0BB&gt; antécédent de cancer, &lt;U+F0BB&gt; amylose systémique, &lt;U+F0BB&gt; perte d’autonomie ou diminution des fonctions cognitives, documentée à l’aide de tests validés, &lt;U+F0BB&gt; troubles ou maladies psychiatriques stabilisés ou suivis, après avis d’un psychiatre, &lt;U+F0BB&gt; insuffisance cardiaque, &lt;U+F0BB&gt; insuffisance respiratoire modérée, &lt;U+F0BB&gt; insuffisance hépatique, &lt;U+F0BB&gt; facteurs de risque thromboembolique, &lt;U+F0BB&gt; calcifications vasculaires étendues ; &lt;U+F0B7&gt; un ou plusieurs facteurs de risques concernant la technique chirurgicale, notamment malformation du tractus génito-urinaire ; &lt;U+F0B7&gt; un risque de récidive de la maladie rénale initiale ; &lt;U+F0B7&gt; un antécédent de transplantation rénale ou de toute autre transplantation d’organes ; &lt;U+F0B7&gt; une infection chronique (VIH, VHC, VHB).</t>
  </si>
  <si>
    <t>R25. Pour les patients de plus de 70 ans, une évaluation de l’espérance de vie par un score validé peut être utile à la décision d’engager le bilan prétransplantation en accord avec l’équipe de transplantation.</t>
  </si>
  <si>
    <t>R26. En cas de doute du patient sur le bénéfice potentiel de la transplantation, il est recommandé de lui proposer de rencontrer un membre de l’équipe de transplantation.</t>
  </si>
  <si>
    <t>R27. En dehors des situations complexes nécessitant une discussion avec l’équipe de transplantation et des situations dans lesquelles il est justifié de ne pas orienter le patient (cf. R20 et R24), il est recommandé, après accord du patient, de débuter le bilan prétransplantation et/ou d’orienter vers une équipe de transplantation tout patient de moins de 85 ans, avec une MRC irréversible, de stade 4 évolutive ou de stade 5, dialysé ou non</t>
  </si>
  <si>
    <t>R28. Il est recommandé de disposer des résultats de ce bilan commun à tout candidat à la transplantation rénale. En cas de situations complexes (cf. R. 24) ou de situations où l’inscription est incertaine, les typages HLA et les sérologies spécifiées seront réalisés après décision d’inscription.</t>
  </si>
  <si>
    <t>R29. Ce bilan commun prétransplantation sera complété en fonction des données cliniques, de l’âge et des antécédents ou comorbidités du patient.</t>
  </si>
  <si>
    <t>R30. Le bilan biologique complémentaire peut notamment comprendre les examens suivants en cas de facteurs de risque spécifiques identifiés</t>
  </si>
  <si>
    <t>R31. En cas d’antécédent de transplantation(s), est notamment recommandé : &lt;U+F0B7&gt; un recueil précis des données immunologiques, chirurgicales, des traitements de fond, des rejets, de l’observance thérapeutique et des complications post-greffe.</t>
  </si>
  <si>
    <t>R32. Selon l’âge, un dépistage oncologique est recommandé selon les recommandations en vigueur dans la population générale (cancer du sein, cancer du col de l’utérus, cancer colorectal ; cf. Annexe 3)</t>
  </si>
  <si>
    <t>R33. Selon l’âge et les facteurs de risque individuels identifiés, sont notamment recommandées dans le cadre du bilan complémentaire pour les candidats à la transplantation rénale : &lt;U+F0B7&gt; a) chez les hommes candidats de plus de 50 ans, recherche d’un cancer de la prostate ; &lt;U+F0B7&gt; b) chez les candidats de plus de 60 ans et ceux avec une néphropathie indéterminée et une anémie, recherche d’un myélome multiple ; &lt;U+F0B7&gt; c) chez les candidats présentant un risque accru du cancer urothélial, recherche de ce type de cancer ; &lt;U+F0B7&gt; d) chez les candidats infectés par le virus de l’hépatite B ou C, recherche d’un carcinome hépatocellulaire.</t>
  </si>
  <si>
    <t>R34. Recherche d’une coronaropathie chez les candidats à une transplantation rénale a) Concernant la recherche d’une coronaropathie, les données cliniques de base, un examen physique, un ECG de repos et une radiographie du thorax constituent une évaluation suffisante pour les candidats asymptomatiques à faible risque coronarien. b) Chez les candidats âgés de 50 ans et plus, ou en cas de diabète, ou d’antécédent de maladie cardio-vasculaire personnel ou familial, une recherche de coronaropathie est recommandée (cf. Annexe 4). Dans le cas où la capacité physique du patient ne lui permettra manifestement pas de réaliser un test d’effort maximal rendant impossible son interprétation, il est proposé de réaliser d’emblée une échographie de stress dobutamine ou une scintigraphie de stress. c) Chez les candidats de moins de 50 ans, il est raisonnable de réaliser une recherche de coronaropathie en présence d’au moins 2 facteurs de risque cardio-vasculaire significatifs, en sus de l’insuffisance rénale chronique (ancienneté de la dialyse, tabagisme, hypertension artérielle et dyslipidémie).</t>
  </si>
  <si>
    <t>R35. En cas de toux chronique ou de dyspnée d’effort sans lien avec les phénomènes de surcharge pulmonaire hémodynamique, une spirométrie peut être proposée.</t>
  </si>
  <si>
    <t>R36. Afin de réduire les délais entre le moment où il est décidé d’orienter le patient vers un accès à la greffe rénale et la décision d’inscrire ou non le patient sur liste d’attente, il est recommandé d’organiser le bilan prétransplantation dans des délais courts. En dehors des situations complexes, il est souhaitable d’avoir le même jour les 3 consultations, néphrologique, chirurgicale et anesthésique, au niveau du centre hospitalier où sera réalisée la transplantation.</t>
  </si>
  <si>
    <t>R37. Il est recommandé que le bilan prétransplantation commun soit coordonné en tout ou partie par l’équipe de néphrologie référente, selon l’organisation établie localement avec l’équipe de transplantation. Cette organisation tient compte des échanges préalables entre les deux équipes nécessaires en cas de situation complexe repérée (cf. § 3.3).</t>
  </si>
  <si>
    <t>R38. Il est recommandé que le patient soit informé par l’équipe de transplantation : &lt;U+F0B7&gt; de son rapport individuel des bénéfices/risques de la transplantation par rapport à la dialyse ; &lt;U+F0B7&gt; d’une estimation de l’attente sur liste, en reconnaissant que cette estimation est incertaine eu égard à l’activité de prélèvement et à la procédure d’attribution des greffons ; &lt;U+F0B7&gt; de la décision médicale de l’inscrire ou non sur liste d’attente de greffe rénale après échanges avec lui, au regard des résultats du bilan prétransplantation et des préconisations de l’équipe de transplantation (cf. chapitre 6). La remise par l’équipe de transplantation d’un document d’information écrit ou de références de sites Internet sélectionnés doit être encouragée.</t>
  </si>
  <si>
    <t>R39. Certains patients peuvent recevoir un greffon selon une procédure dite « dérogatoire » lorsque le rein du donneur est porteur de marqueurs du virus de l’hépatite B ou C. Dans ce cas, la réglementation prévoit que « le patient doit être informé dès son inscription sur la liste nationale des personnes en attente de greffe de l’éventualité de se voir attribuer ce type de greffon ». L’information « doit porter sur les impacts de ce type de greffe, tant sur les bénéfices attendus et les risques encourus que sur les thérapeutiques qui peuvent être proposées et le suivi thérapeutique qui sera engagé. Le patient doit être également informé d’éventuelles prises en charge médicales complémentaires, telles que des mesures spécifiques de suivi postgreffe. Cette information doit être documentée dans le dossier médical du patient ».</t>
  </si>
  <si>
    <t>R40. Après accord du patient, il est recommandé que l’un des membres de l’équipe de transplantation informe le néphrologue référent de l’inscription ou non du patient sur la liste nationale d’attente de greffe rénale. Préciser, le cas échéant, si l’inscription a placé le patient en position de contre-indication temporaire (CIT).</t>
  </si>
  <si>
    <t>R41. Il est recommandé d’informer le patient qu’il doit recevoir une confirmation de son inscription par l’Agence de la biomédecine. En l’absence de confirmation reçue dans les 30 jours, il est vivement conseillé au patient d’en faire part à l’équipe de néphrologie référente et/ou de transplantation.</t>
  </si>
  <si>
    <t>R42. En cas d’inscription en contre-indication temporaire (CIT), il est recommandé que le patient et le néphrologue référent soient informés des raisons motivant cette décision et des conditions qui permettront qu’elle soit levée, afin qu’ils puissent reprendre contact le moment venu avec l’équipe de transplantation pour réévaluer la situation du patient.</t>
  </si>
  <si>
    <t>R43. En cas de refus du patient d’être inscrit après échanges avec l’équipe de transplantation, il est recommandé d’en tracer les raisons au niveau du dossier médical et d’en informer le néphrologue référent afin qu’il puisse réévaluer une fois par an si le patient maintient son refus.</t>
  </si>
  <si>
    <t>R44. En cas de décision médicale de non-inscription, il est recommandé que les raisons motivant cette décision de l’équipe de transplantation et les conditions dans lesquelles la situation pourrait être réévaluée ultérieurement soient tracées dans le dossier médical et expliquées au patient. Il est souhaitable que cette information soit délivrée par l’équipe de transplantation, mais selon les cas elle peut être délivrée par le néphrologue référent.</t>
  </si>
  <si>
    <t>R45. Si le patient souhaite demander un second avis auprès d’une autre équipe de transplantation, il est recommandé de transmettre le bilan prétransplantation à l’équipe consultée.</t>
  </si>
  <si>
    <t>R46. Pour toutes les situations complexes (cf. R24) ou à la demande d’un des membres de l’équipe de transplantation, il est recommandé que les inscriptions sur liste soient discutées en réunion pluridisciplinaire à l’issue du bilan prétransplantation</t>
  </si>
  <si>
    <t>R47. Pour une inscription sur liste d’attente de transplantation rénale, il est nécessaire que le patient ait donné son consentement libre et éclairé après une consultation auprès d’un médecin ou chirurgien de l’équipe de transplantation.</t>
  </si>
  <si>
    <t>R48. L’objectif d’une inscription préemptive est d’assurer au patient une inscription avant la nécessité d’être dialysé et d’espérer, dans le meilleur des cas possibles, une greffe préemptive à partir d’un DFG &lt; 15°ml/min/1,73 m 2 , notamment en cas de possibilité de donneur vivant. Lorsque l’inscription sur liste d’attente de greffe rénale isolée est envisagée de manière préemptive, il est recommandé d’inscrire les patients éligibles à la greffe, entre 15 et 20 ml/min/1,73 m 2 de DFG, en tenant compte de la pente de dégradation du DFG pour adapter le seuil de DFG à l’inscription.</t>
  </si>
  <si>
    <t>R49. Il est recommandé de respecter les mêmes critères d’inscription sur la liste d’attente de greffe rénale, que la transplantation soit envisagée à partir d’un greffon de donneur vivant ou décédé</t>
  </si>
  <si>
    <t>R50. Dans les situations suivantes, il est recommandé, avant d’inscrire les patients, de s’assurer qu’un accompagnement médical et social spécifique et un traitement, le cas échéant, sont mis en place et permettront de faciliter l’observance du traitement et du suivi post-greffe : &lt;U+F0B7&gt; patient présentant une dépendance à l’alcool ou aux drogues illicites pouvant entraîner un défaut d’observance thérapeutique, avec projet de sevrage ; &lt;U+F0B7&gt; patient présentant un trouble psychiatrique ; &lt;U+F0B7&gt; patient non autonome, isolé socialement.</t>
  </si>
  <si>
    <t>R51. La durée anticipée de la contre-indication temporaire ne devrait pas excéder 1 an, afin de limiter la répétition des bilans prétransplantation.</t>
  </si>
  <si>
    <t>R52. Il est possible d’inscrire un patient sur liste d’attente de greffe rénale en le plaçant d’emblée en contre-indication temporaire dans les situations suivantes :</t>
  </si>
  <si>
    <t>Maladies cardio-vasculaires &lt;U+F0B7&gt; insuffisance coronarienne non contrôlée ou artériopathie oblitérante en attente de revascularisation ; &lt;U+F0B7&gt; Accident ischémique transitoire, accident vasculaire cérébral, syndrome coronarien aigu, de moins de 6 mois.</t>
  </si>
  <si>
    <t>Cancer ou hémopathie maligne &lt;U+F0B7&gt; cancer ou hémopathie maligne en rémission, dont la durée de contre-indication est à évaluer au cas par cas avec l’oncologue, l’hématologue ou le spécialiste d’organes en fonction : &lt;U+F0BB&gt; du risque de récidive du cancer, selon sa nature, son stade et son grade histologique, &lt;U+F0BB&gt; de l’âge du patient, &lt;U+F0BB&gt; et de la présence de comorbidités pouvant affecter la survie du patient.</t>
  </si>
  <si>
    <t>Troubles psychiatriques, troubles cognitifs et addictions &lt;U+F0B7&gt; troubles psychiatriques ou troubles cognitifs sévères nécessitant au préalable une adaptation thérapeutique et/ou des mesures spécifiques d’accompagnement en cours de mise en place ; &lt;U+F0B7&gt; dépendance à l’alcool ou aux drogues illicites en cours de sevrage.</t>
  </si>
  <si>
    <t>Maladies infectieuses &lt;U+F0B7&gt; maladies infectieuses nécessitant un traitement de plusieurs mois avant que la transplantation soit possible.</t>
  </si>
  <si>
    <t>Polykystose rénale &lt;U+F0B7&gt; polykystose rénale en attente de néphrectomie ou embolisation de l’artère rénale, préalables à la transplantation.</t>
  </si>
  <si>
    <t>R53. Il est recommandé de ne pas inscrire les patients sur liste d’attente de greffe rénale isolée après bilan prétransplantation dans les situations cliniques suivantes :</t>
  </si>
  <si>
    <t>Nature et stade d’évolution de la maladie rénale &lt;U+F0B7&gt; insuffisance rénale qui n’est pas progressive et irréversible ; &lt;U+F0B7&gt; DFG = 20°ml/min/1,73 m 2 .</t>
  </si>
  <si>
    <t>Maladies cardio-vasculaires &lt;U+F0B7&gt; insuffisance coronarienne sévère non revascularisable ; &lt;U+F0B7&gt; insuffisance cardiaque sévère (NYHA IV et/ou fraction d’éjection ventriculaire gauche &lt; 35 %) ; &lt;U+F0B7&gt; séquelles sévères d’accident vasculaire cérébral ; &lt;U+F0B7&gt; maladie vasculaire périphérique sévère non revascularisable.</t>
  </si>
  <si>
    <t>Maladie respiratoire chronique &lt;U+F0B7&gt; bronchopneumopathie chronique obstructive (BPCO) avec index de BODE = 5 ; &lt;U+F0B7&gt; insuffisance respiratoire chronique sévère avec PaO2 &lt; 60 mmHg et/ou oxygénothérapie au long cours.</t>
  </si>
  <si>
    <t>Cancer ou hémopathie maligne &lt;U+F0B7&gt; cancer ou hémopathie maligne requérant un traitement et/ou évolutifs ; &lt;U+F0B7&gt; antécédent de cancer traité, en rémission n’ayant pas atteint le délai de sécurité préconisé en concertation avec l’oncologue, l’hématologue ou le spécialiste d’organes. Ce délai peut être inférieur à 5 ans. Inscrire en CIT si le délai préconisé est &lt; 1 an.</t>
  </si>
  <si>
    <t>Infections &lt;U+F0B7&gt; VHC ou VHB en cas de contre-indication posée en concertation avec l’infectiologue ou l’hépatologue ; &lt;U+F0B7&gt; VIH si au moins un des critères suivants est présent : &lt;U+F0BB&gt; non-compliance au traitement, en particulier aux thérapies antirétrovirales hautement actives, &lt;U+F0BB&gt; taux de CD4 = 200°mm3 dans les 3 derniers mois, &lt;U+F0BB&gt; taux d’ARN du VIH détectable dans les 3 derniers mois, &lt;U+F0BB&gt; infections opportunistes dans les 6 derniers mois, &lt;U+F0BB&gt; signes compatibles avec une leuco-encéphalite multifocale progressive, une cryptosporidie intestinale chronique ou un lymphome.</t>
  </si>
  <si>
    <t>Maladies systémiques évolutives</t>
  </si>
  <si>
    <t>Geste chirurgical impossible &lt;U+F0B7&gt; accès vasculaires ne permettant pas la transplantation et non accessibles à une chirurgie de remplacement.</t>
  </si>
  <si>
    <t>Troubles psychiatriques et troubles cognitifs &lt;U+F0B7&gt; troubles psychiatriques en phase aiguë ou troubles cognitifs sévères non contrôlés par le traitement et/ou pouvant être aggravés par la transplantation.</t>
  </si>
  <si>
    <t>Maladies digestives &lt;U+F0B7&gt; cirrhose non virale compliquée ne relevant pas d’une greffe combinée foie-rein.</t>
  </si>
  <si>
    <t>R54. Il est recommandé que toute décision de non-inscription fondée sur d’autres critères que ceux cités isolément ci-dessus, notamment du fait de l’association de plusieurs comorbidités ou facteurs de risque, dont les facteurs immunologiques, soit discutée et décidée en réunion pluridisciplinaire au sein de l’équipe de transplantation.</t>
  </si>
  <si>
    <t>R55. Il est recommandé de ne pas inscrire sur liste d’attente les patients qui exigeraient d’être transplantés selon des modalités incompatibles avec les règles nationales d’attribution des greffons, après s’être assuré qu’ils les ont bien comprises.</t>
  </si>
  <si>
    <t>R56. Il est recommandé que l’inscription administrative soit validée au plus tard dans le mois suivant l’inscription médicale</t>
  </si>
  <si>
    <t>Trouble du spectre de l’autisme - Signes d’alerte, repérage, diagnostic et évaluation chez l’enfant et l’adolescent</t>
  </si>
  <si>
    <t>Enfants devant bénéficier d’une attention particulière (car à risque de TSA et d’autres TND) et pour lesquels un repérage de signes de TSA est recommandé : &lt;U+F0B7&gt; enfants présentant des signes d’alerte de TSA, dont toute inquiétude des parents concernant le développement de l’enfant, notamment en termes de communication sociale et de langage (cf. 3.6.1) ; &lt;U+F0B7&gt; enfants nés prématurément ou exposés à des facteurs de risque pendant la grossesse (médicaments : ex. antiépileptique, psychotrope ; toxiques : ex. alcool, etc.) ; &lt;U+F0B7&gt; enfants présentant des troubles du neurodéveloppement dans un contexte d’anomalie génétique ou chromosomique connue habituellement associée au TSA ; &lt;U+F0B7&gt; fratries d’enfants avec TSA, dès la fin de la première année.</t>
  </si>
  <si>
    <t>https://www.has-sante.fr/jcms/c_468812/fr/trouble-du-spectre-de-l-autisme-signes-d-alerte-reperage-diagnostic-et-evaluation-chez-l-enfant-et-l-adolescent</t>
  </si>
  <si>
    <t>Trouble du spectre de l’autisme : interventions et parcours de vie de l’adulte</t>
  </si>
  <si>
    <t>Pour les adolescents ayant bénéficié des interventions telles que celles recommandées chez l’adolescent, réévaluer ces interventions, afin d’en assurer la continuité ou les réajustements et mettre en place les recommandations qui suivent. Soutenir également les acquis de l’adolescent.</t>
  </si>
  <si>
    <t>https://www.has-sante.fr/jcms/c_2006477/fr/trouble-du-spectre-de-l-autisme-interventions-et-parcours-de-vie-de-l-adulte</t>
  </si>
  <si>
    <t>Pour les adolescents n’ayant pas bénéficié des interventions telles que celles recommandées chez l’adolescent, notamment pour ceux dont le diagnostic vient d’être posé, évaluer la situation et les besoins de la personne et de son environnement et mettre en place les recommandations qui suivent. Soutenir également les acquis de l’adolescent.</t>
  </si>
  <si>
    <t>Identifier les professionnels susceptibles de réaliser ces réévaluations</t>
  </si>
  <si>
    <t>Réaliser ou actualiser toutes les évaluations, y compris l’évaluation du fonctionnement22 , comportant un examen somatique23 de la personne autiste avant le passage à l’âge adulte, afin d’ajuster avec elle et ses parents24 son projet personnalisé, notamment pour faciliter cette transition et maintenir un mode de communication adapté et fonctionnel.</t>
  </si>
  <si>
    <t>Anticiper et accompagner la personne autiste tout au long de cette période dans la gestion de ses changements physiologiques et psychologiques associés au bouleversement hormonal qui peut survenir tardivement, et s’assurer de ce qu’elle en a compris.</t>
  </si>
  <si>
    <t>Accompagner les parents/les aidants à ces changements afin que le passage de leur enfant de l’adolescence à l’âge adulte ne soit pas vécu comme une mise à l’écart ou une atteinte à leur compétence parentale.</t>
  </si>
  <si>
    <t>Assurer un temps d’accompagnement nécessaire aux transitions dans le projet de la personne autiste. S’assurer de faire le lien entre les évaluations et interventions proposées aux adolescents, et celles qui pourront être proposées à l’âge adulte. Développer les compétences fonctionnelles et de nouveaux apprentissages (pédagogiques, comportementaux, sociaux, etc.) utiles à l’autonomie à l’âge adulte.</t>
  </si>
  <si>
    <t>Prendre en compte les préférences de la personne autiste et l’aider à faire des choix éclairés pour son parcours/projet de vie (l’habitat, les études, l’emploi, les activités, les soins, etc.), avec ou sans service d’accompagnement. Permettre à la personne autiste de faire l’expérience concrète de plusieurs options pour fonder le choix de l’orientation et être bien informée (stage, accueil temporaire).</t>
  </si>
  <si>
    <t>Afin de faciliter les transitions, associer l’entourage de l’adolescent à la préparation de celles-ci et s’appuyer sur les expertises parentales.</t>
  </si>
  <si>
    <t>Définir dès le début de l’adolescence les différentes étapes (constitution de dossiers, entretiens préalables, stages, etc.) afférentes au projet du futur adulte autiste permettant à ce dernier et à son entourage de : &lt;U+F0BB&gt; mieux anticiper la transition ; &lt;U+F0BB&gt; se repérer dans le temps ; &lt;U+F0BB&gt; faire face à l’attente et planifier les différentes étapes.</t>
  </si>
  <si>
    <t>Pour les adultes autistes qui ont une notification d’orientation de la MDPH, travailler en coordination avec l’équipe pluridisciplinaire de la MDPH afin de construire des orientations qui répondent aux attentes et besoins de la personne et qui sont susceptibles de faciliter les essais et les transitions d’un dispositif à un autre</t>
  </si>
  <si>
    <t>Préparer et formaliser avec la personne les transitions liées aux études, à la formation et à l'activité professionnelle par un accompagnement individualisé. À la suite des observations préalablement réalisées, ce travail nécessite, à l’aide de différents supports adaptés à la communication de la personne, d'anticiper la transition bien en amont de l'entrée dans la vie professionnelle et des études jusqu'à l'intégration complète. Identifier les compétences et les centres d’intérêt sur lesquels prendre appui pour préparer cette transition</t>
  </si>
  <si>
    <t>Développer les partenariats et permettre l’accès à des dispositifs qui favorisent (i) la participation sociale de la personne dans un nouveau milieu de vie si possible en milieu ordinaire, en milieu protégé, et (ii) son insertion professionnelle (prise de contact régulière, stages, journées d’intégration, etc.). Préparer la transition avec la personne, en présentant le futur interlocuteur référent ou la nouvelle équipe (libérale, ou de l’établissement), les nouveaux locaux, la chambre (si besoin), les espaces autant de fois que nécessaire.</t>
  </si>
  <si>
    <t>Mettre en place un dispositif de parrainage ou de pair-aidance lors de l’intégration de la personne autiste à un nouveau milieu</t>
  </si>
  <si>
    <t>Si un accompagnement spécialisé est préconisé, envisager toutes les formes possibles : accompagnement à domicile, accueil de jour, accueil temps plein, sans oublier l’accueil temporaire et les stages comme outils de préparation et de transition</t>
  </si>
  <si>
    <t>Définir avec la personne autiste et les personnes qui l’accompagnent régulièrement (famille, professionnels) les informations et éléments utiles et nécessaires à une vie quotidienne personnalisée qu’il convient de communiquer, dans le respect des règles relatives au partage d’informations25, au futur service d’accompagnement ou établissement avec ou sans hébergement. Veiller à avoir des éléments sur les habitudes de vie, la communication et l’environnement qui pourraient avoir des effets bénéfiques ou mettre la personne autiste en difficulté. En ce sens, un document décrivant les particularités de fonctionnement de la personne est un outil utile dans bon nombre de situations de socialisation. Respecter le choix de l’adolescent ou de sa famille de ne pas transmettre certaines informations.</t>
  </si>
  <si>
    <t>Anticiper l’évolution des besoins et des attentes des adolescents autistes : &lt;U+F0BB&gt; en considérant les accompagnements, les interventions et les transitions dans un parcours continu de vie ; &lt;U+F0BB&gt; en envisageant de développer des pratiques adaptées à la période de transition adolescent-adulte ; &lt;U+F0BB&gt; en graduant les interventions selon les besoins des personnes pour garantir la souplesse des réponses apportées (inclusion en milieu ordinaire, accompagnement en milieu protégé, systèmes passerelles, dispositifs renforcés, etc.) ; &lt;U+F0BB&gt; en envisageant les modalités de transfert de compétences et d’accompagnement entre la famille et les professionnels accompagnant l’adolescent et ceux qui l’accompagneront à l’âge adulte ; &lt;U+F0BB&gt; en coordonnant l’ensemble des actions avec l’ensemble des acteurs du territoire ; &lt;U+F0BB&gt; en développant de nouvelles modalités d’accompagnement en milieu ordinaire</t>
  </si>
  <si>
    <t>« Encourager les adultes autistes qui le souhaitent à participer à des groupes de soutien ou d’entraide en favorisant par exemple la pair-aidance</t>
  </si>
  <si>
    <t>Encourager les adultes autistes qui le souhaitent à participer à des groupes de soutien ou d’entraide en favorisant par exemple la pair-aidance</t>
  </si>
  <si>
    <t>Développer des programmes de formation (psychoéducation) pour et avec les familles qui le souhaitent</t>
  </si>
  <si>
    <t>Rechercher sur l’ensemble du territoire des professionnels assurant des fonctions de coordination qui connaissent les spécificités de la personne et les particularités de l’autisme</t>
  </si>
  <si>
    <t>Considérer dans tous les cas les approches comportementales, neurodéveloppementales ou neurocognitives comme indispensables dans l’accompagnement de l’adulte autiste</t>
  </si>
  <si>
    <t>Mettre en place, à partir des différentes situations sociales susceptibles de représenter des difficultés pour l’adulte autiste, des ateliers d’apprentissage puis des mises en situation réelle pour lui permettre de reconnaître ses émotions et celles d’autrui, de trouver le mode d’expression le plus adapté pour lui et d’acquérir des modes de régulation des émotions qui lui sont propres (</t>
  </si>
  <si>
    <t>Réaliser ces apprentissages en situation concrète à l’aide de plusieurs outils utilisés comme des supports d’expression des émotions et en situation réelle. Ces outils peuvent être visuels : film, images, etc., ou concrets comme par exemple l’utilisation de téléphone portable, smartphone, tablette, etc. Les supports permettent à l’adulte autiste d’exprimer ses propres ressentis, de comprendre ses propres émotions et celles des autres</t>
  </si>
  <si>
    <t>Planifier avec attention et de manière opportune la transition vers l’enseignement secondaire post-obligatoire, le travail (rémunéré ou non) ou les services de formation professionnelle</t>
  </si>
  <si>
    <t>&lt;U+F0B7&gt; Rechercher sur son territoire un partenariat avec les structures d’insertion professionnelle et les éventuelles entreprises en milieu ordinaire intéressées par le champ de l’autisme, notamment au regard des compétences spécifiques de certains adultes autistes. Développer les formations des professionnels et reconnaître le métier d’accompagnement dans l’emploi</t>
  </si>
  <si>
    <t>Favoriser les pratiques d’accompagnement et de soutien à l’emploi aussi bien en milieu ordinaire que protégé (dont le job coaching notamment par un éducateur technique spécialisé, un ergothérapeute, un psychologue, etc.) en veillant à ce que l’accompagnateur en milieu professionnel soit sensibilisé à l’autisme en général et aux singularités de la personne en particulier</t>
  </si>
  <si>
    <t>Proposer un entraînement aux habiletés sociales professionnelles et une réflexion sur la perception du travail au travers d’entretiens individuels ou d’ateliers collectifs (soutien à l’emploi, réhabilitation psychosociale). Mener une réflexion sur la mise à disposition de professionnels en milieu ordinaire pour aider et accompagner les personnes autistes</t>
  </si>
  <si>
    <t>Développer les habiletés socioprofessionnelles pour permettre à l’adulte autiste de connaître les relations employeurs-salariés et lui apprendre, à gérer son stress, les techniques de recherche d’emploi/de stage (rédiger un curriculum vitæ, une lettre de motivation, techniques et simulation d’entretiens de recrutement) mais également de suivi/maintien dans l’emploi</t>
  </si>
  <si>
    <t>Proposer différents stages à l’adulte autiste en milieu professionnel, afin d’analyser en situation réelle l’adéquation entre les compétences de la personne et les exigences que nécessite le poste, pour définir l’environnement le plus propice</t>
  </si>
  <si>
    <t>Troubles causés par l’alcoolisation fœtale : repérage</t>
  </si>
  <si>
    <t>En France, selon les recommandations de la Société française d’alcoologie, quand il n’a pas été fait durant la grossesse, le diagnostic d’exposition prénatale à l’alcool doit être établi précocement après la naissance afin de procurer aux enfants et à leurs mères les soins les plus appropriés</t>
  </si>
  <si>
    <t>https://www.has-sante.fr/jcms/c_1636956/fr/troubles-causes-par-l-alcoolisation-foetale-reperage</t>
  </si>
  <si>
    <t>Syndrome d'alcoolisation fœtale (SAF)</t>
  </si>
  <si>
    <t>En France, en 2002, la Société française d’alcoologie (2002) conseillait l’abstinence (7) : • eu égard à la toxicité embryofœtale de l’alcool, il est recommandé aux femmes de ne pas consommer de boissons alcooliques durant toute la durée de la grossesse</t>
  </si>
  <si>
    <t>• une dose minimale d’alcoolisation sans conséquences n’étant pas aujourd’hui définie, le conseil quant à une dose minimale qui serait sans danger n’est pas recommandé</t>
  </si>
  <si>
    <t>• en cas d’incapacité à appliquer les conseils de non-consommation, il est recommandé d’envisager avec la femme enceinte un accompagnement à type de soutien médico-psycho-social et de type motivationnel</t>
  </si>
  <si>
    <t>En raison de leur plus grande vulnérabilité à l’usage des boissons alcooliques, une attention particulière est recommandée chez la femme dont les antécédents sont marqués par des troubles psychopathologiques</t>
  </si>
  <si>
    <t>des antécédents personnels de mésusage : usage à risque, usage nocif, dépendance à l’alcool et autres substances psychoactives</t>
  </si>
  <si>
    <t>les femmes sous traitements de substitution aux opiacés</t>
  </si>
  <si>
    <t>les femmes fumeuses de tabac</t>
  </si>
  <si>
    <t>Troubles du neurodéveloppement - Repérage et orientation des enfants à risque</t>
  </si>
  <si>
    <t>Le délai attendu entre le repérage d’anomalies du développement et le début des interventions ne doit pas être trop long pour ne pas être préjudiciable au développement de l’enfant. En fonction de l’a^ge, chez les enfants de moins de 18 mois ce délai ne devrait pas excéder 3 mois et 6 mois au-delà</t>
  </si>
  <si>
    <t>https://www.has-sante.fr/jcms/p_3161334/fr/troubles-du-neurodeveloppement-reperage-et-orientation-des-enfants-a-risque</t>
  </si>
  <si>
    <t>Toutes ces interventions doivent être prescrites et coordonnées par le médecin référent du TND.</t>
  </si>
  <si>
    <t>Devant des TND sévères et touchant plusieurs domaines, ou en cas d‘absence d’amélioration après 3 mois d’interventions bien conduites, une consultation à visée diagnostique spécialisée dans les TND est à programmer auprès d’une équipe multidisciplinaire spécialisée</t>
  </si>
  <si>
    <t>Dans tous les cas et en attendant la mise en place des interventions précoces, il est aussi recommandé de donner des conseils aux parents et de mettre en place une guidance parentale (voir paragraphe 3.4.4) pour débuter des activités à domicile, et de proposer systématiquement une socialisation des jeunes enfants en structure multi-accueil.</t>
  </si>
  <si>
    <t>En cas de doute sur les résultats de la consultation spécialisée en neurodéveloppement, en particulier quand celle-ci ne confirme pas les inquiétudes des parents ou du médecin traitant, l’enfant doit faire l’objet d’une nouvelle évaluation clinique 3 mois plus tard. Un nouveau test de repérage selon l’a^ge et le trouble suspecté pourra être proposé.</t>
  </si>
  <si>
    <t>Quand cette nouvelle consultation ne confirme pas les doutes et les inquiétudes des parents, l’enfant doit faire l’objet d’un suivi habituel d’un enfant ayant des risques de TND avec une évaluation clinique et des tests de repérage selon le calendrier établi, soit par son médecin habituel (enfant à risque modéré de TND) soit par le médecin de réseau de suivi (enfant à haut risque de TND)</t>
  </si>
  <si>
    <t>Si aucun TND n’est suspecté à la consultation spécialisée en neurodéveloppement, il est recommandé de poursuivre la surveillance du développement de l’enfant par le biais du suivi médical habituel de l’enfant, notamment des examens recommandés de 0 à 7 ans</t>
  </si>
  <si>
    <t>Il est recommandé chez les enfants à risque de TND de débuter les interventions précoces à visée préventive dès la période néonatale d’hospitalisation et de les poursuivre lors du retour à domicile afin d’éviter toute rupture de soins</t>
  </si>
  <si>
    <t>alisation et de les poursuivre lors du retour à domicile afin d’éviter toute rupture de soins (AE). Pendant l’hospitalisation, les programmes de soins de développement, de guidance familiale et de préparation à un retour précoce sont recommandés</t>
  </si>
  <si>
    <t>Il est aussi recommandé de mettre en place un retour précoce à domicile par l’intermédiaire d’une équipe mobile de soins à domicile des services de néonatologie ou d’un système d’hospitalisation à domicile (HAD) pour l’accompagnement et la guidance familiale.</t>
  </si>
  <si>
    <t>Il est recommandé chez les enfants chez qui un TND est confirmé par l’examen clinique et les tests de repérage de prescrire le plus précocement possible les interventions à visée éducative et rééducative</t>
  </si>
  <si>
    <t>Il est recommandé que l’enfant soit adressé vers un professionnel paramédical et/ou un psychologue formé au neurodéveloppement pédiatrique</t>
  </si>
  <si>
    <t>Dans les régions où il existe une plateforme de coordination et d’orientation des TSA/TND, il est recommandé d’orienter les enfants et leur famille vers cette plateforme. L’indication des différents professionnels s’affine et se complexifie avec le projet individualisé de soins post-diagnostic (cf. Recommandations de bonne pratique spécifique de chaque TND). Dans l’évolution, le projet individualisé d’intervention et de soins s’adapte aux orientations diagnostiques et doit être coordonné par le médecin référent formé aux TND</t>
  </si>
  <si>
    <t>Il est recommandé de réserver des places de crèche ou multi-accueil pour les jeunes enfants à risque de TND ou avec un TND précoce identifié.</t>
  </si>
  <si>
    <t>Il est recommandé d’intégrer très précocement des stratégies d’accompagnement et de soutien au développement de ces compétences de régulation émotionnelle aux programmes d'intervention et de formation habituellement proposés aux parents d’enfants vulnérables et « à risque »</t>
  </si>
  <si>
    <t>Il est recommandé d’éviter les ruptures prolongées parents-enfant en favorisant dès le début de l’hospitalisation néonatale les soins de développement.</t>
  </si>
  <si>
    <t>Le repérage d’un TND ne dispense pas d’un suivi médical régulier de l’enfant par son médecin traitant (médecin généraliste ou pédiatre), ou le médecin de PMI, dans les différentes dimensions de sa santé et de ses besoins.</t>
  </si>
  <si>
    <t>Le médecin traitant de l’enfant assure le repérage des signes d’alerte de TND. Il peut être initialement le médecin référent du suivi du TND.</t>
  </si>
  <si>
    <t>Médecin formé spécifiquement aux TND, il sera le médecin référent d’emblée si l’enfant est à haut risque de TND ou secondairement si l’état de l’enfant se complexifie (AE). Dans ces cas, il assure le suivi du TND et la coordination des soins en lien avec les parents et les équipes de 2e ligne et avec l’école. Il fera les démarches administratives (MDPH et ALD) si nécessaire</t>
  </si>
  <si>
    <t>Il est recommandé que le médecin traitant soit informé, avec l’accord des parents, des bilans effectués en matière de rééducation, de socialisation, de scolarisation et des progrès observés.</t>
  </si>
  <si>
    <t>Il est recommandé que le médecin référent puisse solliciter les puéricultrices de liaison (puéricultrices des services de néonatologie, des équipes de soins à domicile, puéricultrices des CAMSP, des services de PMI) pour assurer une guidance parentale, à domicile dans l’idéal, par téléphone ou télémédecine à défaut</t>
  </si>
  <si>
    <t>En cas de facteurs aggravants du fait d’une situation sociale défavorisée, l’orientation vers une PMI est recommandée afin que le suivi de l’état de santé de l’enfant et les mesures sociales adaptées soient mis en place, notamment par des visites à domicile</t>
  </si>
  <si>
    <t>Il est recommandé de mettre en établissement d’accueil du jeune enfant (halte-garderie, crèche, lieu de rencontre parents), le plus tôt possible, les enfants à haut risque de TND ou avec un TND suspecté. Outre l’accompagnement et la guidance des familles, une inclusion précoce permettra de préparer l’inclusion scolaire.</t>
  </si>
  <si>
    <t>Il est recommandé qu’un lien soit établi, avec l’accord des parents (ou des personnes ayant l’autorité parentale), entre le médecin de 1re ligne, l’enseignant référent et si possible le personnel de santé de l’Éducation nationale (médecin et/ou infirmière).</t>
  </si>
  <si>
    <t>Il est recommandé d’informer la famille que les échanges effectués entre les intervenants respecteront le principe de confidentialité.</t>
  </si>
  <si>
    <t>Il est recommandé que le médecin référent fasse appel aussi souvent que nécessaire au médecin de santé scolaire à chaque fois qu'il s'agira</t>
  </si>
  <si>
    <t>• de recueillir son avis afin de mieux appréhender le retentissement sur les apprentissages et dans la vie scolaire ; • de faciliter la demande de renseignements, en particulier auprès des enseignants (avec l’aide éventuelle de questionnaires) ; • de s'assurer que les enseignants ont bien pris la mesure de la nature et de la sévérité de chaque cas et ce sur toute la durée de l'année scolaire, éventuellement en suggérant la tenue d'une réunion d’« équipe éducative » à l’école quand cela s’avère nécessaire (difficultés à l’école, événements médicaux nouveaux) ; • de répondre aux questions de l’enseignant et de lui proposer des stratégies pour faciliter la scolarisation de l’élève.</t>
  </si>
  <si>
    <t>Il est recommandé que le médecin référent puisse conseiller les familles concernant les différents accompagnements scolaires dont l’enfant peut bénéficier. Il est conseillé aux parents de prendre contact avec le médecin scolaire de l’enfant pour discuter des mesures les plus adaptées à l’enfant.</t>
  </si>
  <si>
    <t>Il est recommandé de ne pas attendre un diagnostic précis pour faire une demande d’aménagement scolaire, si l’évaluation de l’enfant met au jour la nécessité d’une telle demande (par exemple en cas de TND non spécifié).</t>
  </si>
  <si>
    <t>Il est recommandé d’établir une coordination entre les professionnels qui vise à articuler le projet de soins avec le projet de scolarisation</t>
  </si>
  <si>
    <t>Il est recommandé (AE) : • de développer les nouveaux outils de communication (télémédecine, messagerie sécurisée de santé) pour faciliter le dialogue • de former les médecins de 1re et 2e ligne au neurodéveloppement et aux outils de suivi du développement habituel de l’enfant ainsi qu’aux signes d’alerte de TND ; • d’actualiser la formation des professionnels de santé concernant le parcours de l’enfant et de sa famille, du repérage au diagnostic, afin de réduire l’écart entre les pratiques recommandées et les pratiques effectivement mises en œuvre, parfois éloignées des référentiels internationaux ; • de former les différents professionnels de santé à la passation des outils de repérage ; • de diffuser ces informations aux autres professionnels de la petite enfance médicosociaux et de protection de l’enfance, et professionnels de l’Éducation nationale, afin de les sensibiliser au développement ordinaire de l’enfant et à l’identification des signes d’alerte ; • de favoriser les formations interdisciplinaires et interinstitutionnelles.interprofessionnel, les consultations à distance et la formation des familles et des aidants ;</t>
  </si>
  <si>
    <t>Les parents doivent être informés précocement de la nécessité d’un suivi et de l’organisation de ce suivi dès la reconnaissance d’un risque de TND chez leur enfant, dès la période d’hospitalisation en néonatologie le cas échéant.</t>
  </si>
  <si>
    <t>Il est recommandé de faire participer la famille au processus de repérage. (</t>
  </si>
  <si>
    <t>L’annonce du résultat du repérage médical est une obligation déontologique. Il est recommandé qu’elle soit effectuée si possible en présence des deux parents, dans une consultation dédiée à l’annonce avec le médecin traitant et/ou le médecin référent.</t>
  </si>
  <si>
    <t>Cette information devra être claire, loyale, complète, mais devra veiller à moduler le risque identifié de façon claire pour les parents (ne pas inquiéter outre mesure, mais motiver les parents à observer un suivi adapté au risque). Elle expliquera la notion de facteurs de risque, qui nécessite un suivi mais ne présage pas du pronostic.</t>
  </si>
  <si>
    <t>Elle devra être répétée à chaque consultation, et le discours tenu devra être harmonisé entre les différents professionnels en charge de l’enfant.</t>
  </si>
  <si>
    <t>Pour ce faire, le carnet de santé (document confidentiel) doit être l’outil de référence. Chaque professionnel de santé qui voit l’enfant doit y noter les facteurs de risque qu’il identifie, en période néonatale et par la suite au cours du suivi. (</t>
  </si>
  <si>
    <t>Si des facteurs de risque sont identifiés dès la période néonatale, ils doivent faire l’objet d’un courrier adressé aux parents avec copie à remettre au médecin de l’enfant si celui-ci n’est pas déjà identifié</t>
  </si>
  <si>
    <t>La notion essentielle à exposer aux parents lors de cette information est celle d’une trajectoire neurodéveloppementale, qui n’est pas figée à la sortie de la période néonatale, mais qui va progresser en fonction de nombreux paramètres, notamment les stimulations environnementales bénéfiques ou défavorables au développement de l’enfant.</t>
  </si>
  <si>
    <t>L’intérêt d’un suivi renforcé devra être expliqué aux parents, en insistant sur le fait qu’il s’agit d’un risque identifié, et non d’un diagnostic : leur enfant n’est pas identifié comme porteur d’un trouble, mais comme à risque d’en développer un. Un suivi renforcé permettra à l’enfant d’être pris en charge de façon plus rapide si un trouble est identifié, et ainsi d’améliorer le pronostic.</t>
  </si>
  <si>
    <t>Il est recommandé d’informer les parents sur les différentes étapes et parcours à venir, et de fixer le premier rendez-vous de suivi avant la sortie de néonatalagie, selon le niveau de risque avec un médecin de soins primaires ou un médecin de réseau de suivi des enfants à risque de TND. (</t>
  </si>
  <si>
    <t>En cas d’anxiété des parents particulièrement élevée, notamment au regard de la situation, la prendre en compte est essentiel ; il peut être proposé aux parents de rencontrer des associations de familles ou de consulter un psychologue formé en amont aux pathologies néonatales ou aux troubles du neurodéveloppement</t>
  </si>
  <si>
    <t>Il est rappelé l’importance d’un accompagnement des familles au domicile en cas de risque élevé ou de grande vulnérabilité.</t>
  </si>
  <si>
    <t>Utilisation du vaccin antityphoïdique VIVOTIF® chez les adultes et les enfants âgés de 5 ans et plus</t>
  </si>
  <si>
    <t>La vaccination contre la fièvre typhoïde est recommandée pour les voyageurs devant effectuer un séjour prolongé (plus de 1 mois) ou dans de mauvaises conditions dans des pays où l’hygiène est précaire et la maladie endémique, particulièrement dans le sous-continent indien et l’Asie du Sud-Est.</t>
  </si>
  <si>
    <t>https://www.has-sante.fr/jcms/p_3160429/fr/utilisation-du-vaccin-antityphoidique-vivotif-chez-les-adultes-et-les-enfants-ages-de-5-ans-et-plus</t>
  </si>
  <si>
    <t>Par ailleurs, la HAS souligne que si une prophylaxie antipaludique est nécessaire, il est recommandé d’effectuer la vaccination avec VIVOTIF® avant de commencer le traitement antipaludéen. La co-administration du vaccin VIVOTIF® avec le vaccin contre la fièvre jaune, le vaccin anticholérique CVD 103-HgR et le vaccin antipolyomyélitique oral est possible, sans précaution particulière.</t>
  </si>
  <si>
    <t>Utilisation du vaccin contre la grippe saisonnière FLUARIXTETRA chez les nourrissons et enfants âgés de 6 mois à 3 ans</t>
  </si>
  <si>
    <t>La HAS considère que le vaccin FLUARIXTETRA peut être utilisé selon son AMM, à partir de l’âge de 6 mois, et dans le cadre de la stratégie vaccinale française vis-à-vis de la grippe saisonnière, consistant à éviter les formes graves et les décès.</t>
  </si>
  <si>
    <t>https://www.has-sante.fr/jcms/c_2867511/fr/utilisation-du-vaccin-contre-la-grippe-saisonniere-fluarixtetra-chez-les-nourrissons-et-enfants-ages-de-6-mois-a-3-ans</t>
  </si>
  <si>
    <t>Utilisation du vaccin contre la grippe saisonnière FLUCELVAX TETRA chez les adultes et les enfants âgés de plus de 9 ans</t>
  </si>
  <si>
    <t>La HAS considère que le vaccin FLUCELVAX TETRA peut être utilisé selon son AMM, à partir de l’âge de 9 ans, et dans le cadre de la stratégie vaccinale française vis-à-vis de la grippe saisonnière, consistant à éviter les formes graves et les décès</t>
  </si>
  <si>
    <t>https://www.has-sante.fr/jcms/p_3115300/fr/utilisation-du-vaccin-contre-la-grippe-saisonniere-flucelvax-tetra-chez-les-adultes-et-les-enfants-ages-de-plus-de-9-ans</t>
  </si>
  <si>
    <t>Utilisation du vaccin contre la grippe saisonnière INFLUVAC TETRA</t>
  </si>
  <si>
    <t>La HAS considère que le vaccin INFLUVAC TETRA peut être utilisé selon son AMM actuelle (à partir de l’âge de 18 ans) et dans le cadre de la stratégie vaccinale française vis-à-vis de la grippe saisonnière, consistant à éviter les formes graves et les décès.</t>
  </si>
  <si>
    <t>https://www.has-sante.fr/jcms/c_2818436/fr/utilisation-du-vaccin-contre-la-grippe-saisonniere-influvac-tetra</t>
  </si>
  <si>
    <t>Utilisation du vaccin contre la grippe saisonnière INFLUVAC TETRA chez les enfants âgés de 3 à 17 ans</t>
  </si>
  <si>
    <t>La HAS considère que le vaccin INFLUVAC TETRA peut être utilisé selon son AMM, à partir de l’âge de 3 ans, et dans le cadre de la stratégie vaccinale française vis-à-vis de la grippe saisonnière, consistant à éviter les formes graves et les décès.</t>
  </si>
  <si>
    <t>https://www.has-sante.fr/jcms/p_3083866/fr/utilisation-du-vaccin-contre-la-grippe-saisonniere-influvac-tetra-chez-les-enfants-ages-de-3-a-17-ans</t>
  </si>
  <si>
    <t>Utilisation du vaccin contre la grippe saisonnière Influvac Tetra chez les enfants âgés de 6 à 35 mois</t>
  </si>
  <si>
    <t>la HAS estime que le vaccin INFLUVAC TETRA peut être utilisé selon son AMM pour les populations de nourrissons et d'enfants âgés de 6 à 35 mois et dans le cadre de la stratégie vaccinale française vis-à-vis de la grippe saisonnière, consistant à éviter les formes graves et les décès grâce à la vaccination des populations particulières</t>
  </si>
  <si>
    <t>https://www.has-sante.fr/jcms/p_3295272/fr/utilisation-du-vaccin-contre-la-grippe-saisonniere-influvac-tetra-chez-les-enfants-ages-de-6-a-35-mois</t>
  </si>
  <si>
    <t>Utilisation du vaccin contre la grippe saisonnière VAXIGRIP TETRA</t>
  </si>
  <si>
    <t>La HAS considère que le vaccin VAXIGRIP TETRA peut être utilisé selon son AMM actuelle (à partir de l’âge de 3 ans) et dans le cadre de la stratégie vaccinale française vis-à-vis de la grippe saisonnière, consistant à éviter les formes graves et les décès.</t>
  </si>
  <si>
    <t>https://www.has-sante.fr/jcms/c_2800989/fr/utilisation-du-vaccin-contre-la-grippe-saisonniere-vaxigrip-tetra</t>
  </si>
  <si>
    <t>Utilisation du vaccin contre la grippe saisonnière VAXIGRIPTETRA chez les nourrissons et enfants âgés de 6 mois à 3 ans</t>
  </si>
  <si>
    <t>La HAS considère que le vaccin VAXIGRIPTETRA peut être utilisé selon son AMM, à partir de l’âge de 6 mois, et dans le cadre de la stratégie vaccinale française vis-à-vis de la grippe saisonnière, consistant à éviter les formes graves et les décès.</t>
  </si>
  <si>
    <t>https://www.has-sante.fr/jcms/c_2867596/fr/utilisation-du-vaccin-contre-la-grippe-saisonniere-vaxigriptetra-chez-les-nourrissons-et-enfants-ages-de-6-mois-a-3-ans</t>
  </si>
  <si>
    <t>Utilisation du vaccin contre la maladie à virus Ebola ERVEBO</t>
  </si>
  <si>
    <t>En France, la HAS considère que le vaccin ERVEBO peut être utilisé dans la cadre de son AMM chez les personnes âgées de 18 ans ou plus. Pour les professionnels susceptibles d'être exposés, la HAS confirme les recommandations du HCSP qui consiste à vacciner</t>
  </si>
  <si>
    <t>https://www.has-sante.fr/jcms/p_3159895/fr/utilisation-du-vaccin-contre-la-maladie-a-virus-ebola-ervebo</t>
  </si>
  <si>
    <t>Utilisation du vaccin Fluad Tetra dans la stratégie de vaccination contre la grippe saisonnière chez les personnes de 65 ans et plus</t>
  </si>
  <si>
    <t>Malgré une hétérogénéité importante entre les études et un niveau de preuve considéré comme faible, les données en vie réelle disponibles ont permis, dans l’ensemble, de mettre en évidence l’efficacité vaccinale relative du vaccin aTIV (FLUAD, vaccin trivalent adjuvanté avec le MF-59) dans la prévention des cas de grippe chez les sujets âgés de 65 ans et plus lors de différentes saisons grippales.</t>
  </si>
  <si>
    <t>https://www.has-sante.fr/jcms/p_3300821/fr/utilisation-du-vaccin-fluad-tetra-dans-la-strategie-de-vaccination-contre-la-grippe-saisonniere-chez-les-personnes-de-65-ans-et-plus</t>
  </si>
  <si>
    <t>La vaccination contre la grippe est recommandée chaque année pour toutes les personnes âgées de 65 ans et plus, pour les femmes enceintes (quel que soit le stade de la grossesse), et pour toute personne âgée de plus de 6 mois présentant un facteur de risque de grippe sévère</t>
  </si>
  <si>
    <t>En milieu professionnel, la vaccination est également recommandée aux personnes susceptibles de disséminer le virus, en particulier les professionnels de santé et tout professionnel en contact régulier et prolongé avec des personnes à risque de grippe sévère</t>
  </si>
  <si>
    <t>Comme pour les autres vaccins antigrippaux, une revaccination annuelle est recommandée,</t>
  </si>
  <si>
    <t>En raison des rares cas de réaction anaphylactique survenant après l’administration du vaccin, une surveillance médicale est recommandée après l’injection</t>
  </si>
  <si>
    <t>Utilisation du vaccin hexavalent VAXELIS pour la vaccination des nourrissons</t>
  </si>
  <si>
    <t>La HAS considère que le vaccin VAXELIS peut être utilisé pour la primovaccination et la vaccination de rappel du nourrisson selon les schémas actuels figurant au calendrier vaccinal français en vigueur.</t>
  </si>
  <si>
    <t>https://www.has-sante.fr/jcms/c_2806697/fr/utilisation-du-vaccin-hexavalent-vaxelis-pour-la-vaccination-des-nourrissons</t>
  </si>
  <si>
    <t>Vaccination contre la coqueluche chez la femme enceinte dans un contexte épidémique à Mayotte</t>
  </si>
  <si>
    <t>La HAS recommande la vaccination des femmes enceintes contre la coqueluche à Mayotte par un vaccin dTcaP (Boostrixtetra® ou Repevax®).</t>
  </si>
  <si>
    <t>https://www.has-sante.fr/jcms/c_2848157/fr/vaccination-contre-la-coqueluche-chez-la-femme-enceinte-dans-un-contexte-epidemique-a-mayotte</t>
  </si>
  <si>
    <t>La HAS recommande également la mise en place d’un dispositif de pharmacovigilance renforcé.</t>
  </si>
  <si>
    <t>La vaccination contre la coqueluche n’est actuellement pas recommandée chez la femme enceinte en France</t>
  </si>
  <si>
    <t>Vaccination contre la rage en prophylaxie post-exposition</t>
  </si>
  <si>
    <t>La HAS, bien que disposant de peu de données comparatives à la voie intramusculaire, recommande la vaccination des personnes exposées à la rage en prophylaxie postexposition par les vaccins Rabipur® et le vaccin rabique Pasteur®</t>
  </si>
  <si>
    <t>https://www.has-sante.fr/jcms/c_2878590/fr/vaccination-contre-la-rage-en-prophylaxie-post-exposition</t>
  </si>
  <si>
    <t>Il est recommandé aux voyageurs se rendant en zone à risque d’éviter tout contact direct avec des animaux, y compris des animaux au comportement en apparence normal (</t>
  </si>
  <si>
    <t>Le schéma IM de Zagreb, établi en trois visites (deux doses à J0, 1 dose chacune les jours 7 et 21), est donc maintenu et recommandé.</t>
  </si>
  <si>
    <t>Vaccination contre le virus de l’hépatite B</t>
  </si>
  <si>
    <t>La vaccination universelle, c’est-à-dire de tous les nourrissons, est à recommander fortement en raison :</t>
  </si>
  <si>
    <t>https://www.has-sante.fr/jcms/c_272257/fr/vaccination-contre-le-virus-de-l-hepatite-b</t>
  </si>
  <si>
    <t>Hépatite virale</t>
  </si>
  <si>
    <t>Un programme temporaire de rattrapage de la vaccination à destination des enfants et des adolescents est fortement recommandé.</t>
  </si>
  <si>
    <t>En cas de séropositivité de la mère, le jury recommande de rendre obligatoire la sérovaccination des nouveau-nés.</t>
  </si>
  <si>
    <t>La vaccination de ces personnes est particulièrement recommandée en tenant compte de l’hétérogénéité des situations à risque et des niveaux de risque, le plus souvent mal déterminés. D</t>
  </si>
  <si>
    <t>En cas de présence d’un porteur du VHB dans une famille : compte tenu du risque de contamination horizontale, la vaccination est recommandée au sein de la famille concernée, après vérification du statut individuel d’immunisation vis-à-vis du VHB</t>
  </si>
  <si>
    <t>Vaccination contre les infections à pneumocoque en contexte de pénurie de vaccin pneumococcique non conjugué 23-valent</t>
  </si>
  <si>
    <t>La HAS rappelle que la stratégie vaccinale recommandée les populations à risque élevé de contracter une IP non antérieurement vaccinées contre le pneumocoque repose sur l'injection d'une dose de VPC 13, suivie d'une dose ou deux doses de VPP 23 afin d’élargir la couverture sérotypique de la vaccination.</t>
  </si>
  <si>
    <t>https://www.has-sante.fr/jcms/c_2817968/fr/vaccination-contre-les-infections-a-pneumocoque-en-contexte-de-penurie-de-vaccin-pneumococcique-non-conjugue-23-valent</t>
  </si>
  <si>
    <t>Dans le contexte actuel de pénurie en VPP 23, la HAS rappelle que la priorité est de débuter la vaccination par le VPC 13. Elle considère que les populations prioritaires pour recevoir une dose de VPP 23 dans un délai minimal de 8 semaines après la dose de VPC 13 sont celles chez qui la fréquence ou la gravité des infections à pneumocoques est accrue.</t>
  </si>
  <si>
    <t>Il s'agit des enfants à risque élevé d'IP qui, après vaccination par le vaccin VPC13, doivent recevoir une dose de vaccin VPP 23 à l'âge de 2 ans, ainsi que des populations à risque élevé d'IP non antérieurement vaccinées et dont la maladie ou la comorbidité justifiant la vaccination a été nouvellement diagnostiquée.</t>
  </si>
  <si>
    <t>Pour les autres populations à risque élevé d'IP (populations diagnostiquées avant 2017 ou antérieurement vaccinées), la dose de VPP 23 pourra être différée à la fin de la période de pénurie.</t>
  </si>
  <si>
    <t>De même, pour les adultes à risque élevé de contracter une IP antérieurement vaccinés, la possibilité d'une nouvelle injection de VPP 23, 5 ans après la première, peut être différée à la fin de la période de pénurie</t>
  </si>
  <si>
    <t>Vaccination contre les infections invasives à méningocoques de sérogroupe W avec un vaccin tétravalent - Situations d'hyperendémie</t>
  </si>
  <si>
    <t>1) la sollicitation par les acteurs locaux auprès de la DGS d’une cellule d'expertise dès lors que les critères d'alerte suivants sont réunis : &lt;U+F0B7&gt; Survenue d’au moins 3 cas déclarés d'infections invasives à méningocoque de sérogroupe W liés à des souches identiques ou ne pouvant être différenciées dans une zone géographique donnée sur une période de 52 semaines ; ET &lt;U+F0B7&gt; un taux d’incidence dans la zone (la plus petite incluant tous les cas) des IIM W liées à des souches identiques ou ne pouvant être différenciées au moins 10 fois supérieur au taux national actualisé au cours de la même période.</t>
  </si>
  <si>
    <t>https://www.has-sante.fr/jcms/c_2903219/fr/vaccination-contre-les-infections-invasives-a-meningocoques-de-serogroupe-w-avec-un-vaccin-tetravalent-situations-d-hyperendemie</t>
  </si>
  <si>
    <t>2) la prise en compte, pour justifier ou non de la mise en œuvre des actions locales de vaccination par la cellule d'expertise, de différents critères d'analyse</t>
  </si>
  <si>
    <t>3) l'anticipation de l’ensemble des actions et de l’identification de l'ensemble des acteurs et partenaires dont l'Assurance Maladie, des personnes ressources et des structures</t>
  </si>
  <si>
    <t>4) la simplification du parcours vaccinal en assurant une unité entre la prescription et l'acte vaccinal (consultation unique), en facilitant l’accès à la vaccination à proximité des lieux de vie de la population ciblée et organisée rapidement (dans la mesure du possible dans les 3-4 semaines après la survenue des cas).</t>
  </si>
  <si>
    <t>5) de privilégier la mise en œuvre d'une information autour de la campagne de vaccination au plus près des professionnels de santé, des usagers ainsi que des partenaires (directions d’universités, directions scolaires, services médicaux de l’éducation nationale, URPS, conseils des ordres professionnels, etc.) et élus locaux par le biais de systèmes d’information automatisés et de canaux d'information diversifiés et adaptés aux caractéristiques des populations ciblées et capables d'être mobilisés rapidement: courriel, SMS, etc. Les moyens d’information de l’ARS et de l’Assurance maladie peuvent être mobilisés de manière complémentaire.</t>
  </si>
  <si>
    <t>Vertiges positionnels paroxystiques bénins : Manoeuvres diagnostiques et thérapeutiques</t>
  </si>
  <si>
    <t>Le test de Dix-Hallpike est le premier test de référence pour diagnostiquer le VPPB du canal semi-circulaire postérieur</t>
  </si>
  <si>
    <t>https://www.has-sante.fr/jcms/c_2819896/fr/vertiges-positionnels-paroxystiques-benins-manoeuvres-diagnostiques-et-therapeutiques</t>
  </si>
  <si>
    <t>Vertige positionnel paroxystique bénin (VPPB)</t>
  </si>
  <si>
    <t>Le VPPB du canal semi-circulaire postérieur est diagnostiqué quand le vertige, associé à un nystagmus torsionnel géotropique, vertical supérieur, épuisable et paroxystique, apparaissant après un temps de latence, est provoqué par le test de Dix-Hallpike</t>
  </si>
  <si>
    <t>Le VPPB du canal semi-circulaire horizontal est diagnostiqué quand le vertige, associé à un nystagmus horizontal, est provoqué par le test positionnel rotatoire couché (supine roll test) avec une flexion légère de la tête et lorsque le sens du nystagmus s’inverse lors du changement de rotation de la tête</t>
  </si>
  <si>
    <t>Il est recommandé d’utiliser un dispositif de vidéoscopie pour diagnostiquer le VPPB lors de l’examen clinique</t>
  </si>
  <si>
    <t>Il est recommandé de positionner la tête en anté-flexion de 30 degrés pour déterminer le côté affecté dans les canaux horizontaux</t>
  </si>
  <si>
    <t>Le test de Dix-Hallpike modifié (en position assise vers la position déclenchante) peut être un test complémentaire au test de Dix-Hallpike</t>
  </si>
  <si>
    <t>Le clinicien doit différencier le VPPB des autres causes de déséquilibre et vertiges en réalisant un diagnostic différentiel précis</t>
  </si>
  <si>
    <t>L’imagerie radiographique et les tests de la fonction vestibulaire ne sont pas utiles chez un patient diagnostiqué avec un VPPB typique et isolé, sauf si le diagnostic est incertain ou en cas de symptômes additionnels ou signes sans rapport avec un VPPB justifiant des examens complémentaires</t>
  </si>
  <si>
    <t>L’électroencéphalogramme et l’écho-doppler ne sont pas indiqués en cas de vertiges isolés. Il n’y a pas d’indication d’imagerie en cas de VPPB typique, ayant guéri après manœuvre ou spontanément</t>
  </si>
  <si>
    <t>L’état de la littérature ne permet pas de recommander ou réfuter l’utilisation des tests audiométriques chez des patients diagnostiqués avec un VPPB</t>
  </si>
  <si>
    <t>La manœuvre de Sémont et al. est recommandée pour traiter le VPPB du canal semicirculaire postérieur</t>
  </si>
  <si>
    <t>La manœuvre de Sémont et al. est aussi efficace à court terme (une semaine) que la manœuvre d’Epley pour le traitement du VPPB du canal semi-circulaire postérieur</t>
  </si>
  <si>
    <t>La manœuvre de Sémont et al. apparaît moins efficace à long terme (un an) que la manœuvre d’Epley pour le traitement du VPPB du canal semi-circulaire postérieur</t>
  </si>
  <si>
    <t>La manœuvre de repositionnement des canalithes (MRC), dite d’Epley, est recommandée pour les patients atteints d’un VPPB du canal semi-circulaire postérieur du fait de son efficacité et de sa sécurité</t>
  </si>
  <si>
    <t>Il est recommandé de pratiquer la manœuvre de repositionnement des canalithes, dite d’Epley, en première intention pour le traitement du VPPB du canal semi-circulaire postérieur</t>
  </si>
  <si>
    <t>Le groupe de travail recommande toutefois de choisir la manœuvre (celle dite d’Epley ou celle dite de Sémont et al.) la plus adaptée aux limites physiques du patient et du praticien</t>
  </si>
  <si>
    <t>Il est recommandé de répéter la manœuvre de repositionnement des canalithes (MRC) durant la même session de traitement, si les symptômes sont reproduits par le test de DixHallpike ou si l’apparition d’un vertige correcteur signalé par un nystagmus agéotropique n’est pas constatée après une seule application de la manœuvre</t>
  </si>
  <si>
    <t>La manœuvre de repositionnement des canalithes (MRC), dite d’Epley, est aussi efficace à court terme que la manœuvre libératrice dite de Sémont et al.</t>
  </si>
  <si>
    <t>La manœuvre de repositionnement des canalithes (MRC) est plus efficace qu’une manœuvre simulée pour traiter le VPPB du canal semi-circulaire postérieur</t>
  </si>
  <si>
    <t>La vibration de la région mastoïdienne lors de l’exécution de la manœuvre d’Epley est sans bénéfice pour les patients atteints de VPPB du canal semi-circulaire postérieur</t>
  </si>
  <si>
    <t>Les restrictions posturales systématiques après réalisation de la manœuvre de repositionnement des canalithes (MRC) ne sont pas recommandées pour le VPPB du canal semi-circulaire postérieur</t>
  </si>
  <si>
    <t>Toutefois, selon les spécificités du patient (activités physiques et professionnelles, positions, etc.), il est recommandé de limiter les positions qui impliquent le canal concerné</t>
  </si>
  <si>
    <t>Il n’y a pas suffisamment de preuve pour recommander ou réfuter l’utilisation thérapeutique d’un fauteuil mécanique de positionnement multiaxial combiné à un système de vidéoscopie diagnostique</t>
  </si>
  <si>
    <t>Il n’y a pas suffisamment de preuve pour recommander ou réfuter l’utilisation d’étapes additionnelles à la manœuvre de repositionnement des canalithes (MRC) dite d’Epley</t>
  </si>
  <si>
    <t>Les patients atteints de VPPB post-traumatique présentent plus fréquemment des atteintes de plusieurs canaux : ils nécessitent davantage de manœuvres de repositionnement pour résoudre les symptômes, comparés à des patients atteints de VPPB non-traumatique ou idiopathique</t>
  </si>
  <si>
    <t>La manœuvre de Gans peut être indiquée pour les patients présentant des facteurs de risque aux manœuvres d’Epley (MRC) ou de Sémont et al.</t>
  </si>
  <si>
    <t>L’état des connaissances sur l’efficacité de la manœuvre de Gans pour le traitement du VPPB du canal postérieur ne permet pas de recommander ou réfuter l’utilisation de cette manœuvre</t>
  </si>
  <si>
    <t>La rééducation vestibulaire (hors manœuvres thérapeutiques) est moins efficace comparée aux manœuvres de repositionnement des canalithes pour le traitement du VPPB du canal semi-circulaire postérieur</t>
  </si>
  <si>
    <t>La rééducation vestibulaire est indiquée pour les patients qui ne tolèrent pas la manœuvre d’Epley (MRC) ou celle de Sémont et al., qui n’y répondent pas ou qui présentent des comorbidités contre-indiquant les manœuvres thérapeutiques</t>
  </si>
  <si>
    <t>La rééducation vestibulaire, dont les exercices de Brandt-Daroff, n’est pas recommandée comme traitement initial du VPPB, mais plutôt comme une option secondaire</t>
  </si>
  <si>
    <t>Les exercices de Brandt-Daroff et ceux d’habituation sont à réserver aux cas de VPPB résistant après bilan otoneurologique</t>
  </si>
  <si>
    <t>L’état actuel des connaissances ne permet pas de quantifier le nombre de répétitions des exercices de rééducation vestibulaire nécessaires pour résoudre le VPPB</t>
  </si>
  <si>
    <t>Pour le traitement du VPPB du canal semi-circulaire horizontal : • la manœuvre de Lempert et Tiel-Wilck est efficace</t>
  </si>
  <si>
    <t>• la manœuvre de Gufoni et al. pour la forme géotropique est efficace</t>
  </si>
  <si>
    <t>• la manœuvre de positionnement prolongé et forcé est efficace</t>
  </si>
  <si>
    <t>La manœuvre de Gufoni et al. est efficace pour la conversion de la forme agéotropique du VPPB en forme géotropique</t>
  </si>
  <si>
    <t>La manœuvre de Gufoni et al. est plus efficace qu’une manœuvre simulée pour traiter le VPPB du canal semi-circulaire horizontal avec un nystagmus agéotropique</t>
  </si>
  <si>
    <t>Il n’a pas été mis en évidence de différence significative entre la manœuvre de Gufoni et al. et celle de Lempert et Tiel-Wilck en matière d’effets immédiats et de résultats à moyen terme (une semaine) (</t>
  </si>
  <si>
    <t>De plus, l’état des connaissances ne permet pas de conclure sur l’efficacité de la manœuvre de Gufoni et al. comparativement à d’autres manœuvres</t>
  </si>
  <si>
    <t>L’état des connaissances est insuffisant pour recommander ou réfuter, pour traiter le VPPB du canal semi-circulaire horizontal, l’utilisation de : • la manœuvre de Vannucchi-Asprella (</t>
  </si>
  <si>
    <t>• la manœuvre de repositionnement des cupulolithes (différente de la manœuvre d’Epley)</t>
  </si>
  <si>
    <t>• la manœuvre libératrice</t>
  </si>
  <si>
    <t>L’état des connaissances est insuffisant pour recommander ou réfuter la manœuvre de rotations latérales de la tête en position de décubitus dorsal pour la conversion (agéotropique / géotropique) du VPPB du canal semi-circulaire horizontal (</t>
  </si>
  <si>
    <t>En cas de cupulolithiase, il est recommandé de poursuivre les investigations si la guérison n’est pas obtenue après la réalisation des manœuvres thérapeutiques</t>
  </si>
  <si>
    <t>L’état des connaissances est insuffisant pour recommander ou réfuter la manœuvre de Yacovino et al., la manœuvre d’Epley et ses variantes, pour traiter le VPPB du canal semicirculaire antérieur</t>
  </si>
  <si>
    <t>Manœuvre libératrice décrite par Sémont et al. Une seule consultation permet un taux de récupération de 78 % en moyenne. Cette consultation comprend en moyenne 2 +/- 1,10 manœuvres. Le taux le plus élevé de récupération a été retrouvé pour un maximum de quatre consultations de traitement (90,3 %)</t>
  </si>
  <si>
    <t>Manœuvre de repositionnement des canalithes décrite par Epley Aucun protocole n’a été défini dans la littérature, et la fréquence des manœuvres doit reposer avant tout sur la sévérité des symptômes et l’évaluation initiale réalisée par le clinicien. Selon les auteurs, le nombre de consultation(s) varie d’une à 18, le nombre de répétition(s) de la manœuvre d’une à 14, et la durée entre deux consultations d’un à 14 jours</t>
  </si>
  <si>
    <t>Rééducation vestibulaire et exercices de Brandt-Daroff La littérature aborde ces exercices de manière hétérogène. Il n’est pas recommandé d’utiliser en première intention ces méthodes de traitement pour le VPPB</t>
  </si>
  <si>
    <t>Manœuvre de Lempert et Tiel-Wilck (= Barbecue) La meilleure efficacité thérapeutique semble être obtenue après deux répétitions de la manœuvre durant une même consultation</t>
  </si>
  <si>
    <t>Manœuvre de Gufoni et al. La meilleure efficacité thérapeutique semble être obtenue après deux répétitions de la manœuvre durant une même consultation</t>
  </si>
  <si>
    <t>Il est recommandé de formuler la prescription de kinésithérapie de la façon suivante : « Bilan-diagnostic kinésithérapique, manœuvres thérapeutiques pour vertige positionnel et contrôle si nécessaire »</t>
  </si>
  <si>
    <t>Les cliniciens peuvent réévaluer les patients dans un délai d’un mois après une période initiale d’observation ou de traitement pour confirmer la résolution des symptômes et orienter vers un médecin spécialiste en cas d’évolution non attendue</t>
  </si>
  <si>
    <t>L’état des connaissances est insuffisant pour recommander ou réfuter le recours à une médication en routine thérapeutique pour le VPPB</t>
  </si>
  <si>
    <t>Il n’y a pas assez de preuves pour recommander ou réfuter les auto-traitements utilisant la manœuvre de Sémont et al. ou la manœuvre de repositionnement des canalithes</t>
  </si>
  <si>
    <t>La littérature est insuffisante pour recommander le type de conseils à prodiguer aux patients relativement aux comportements qu’ils doivent adopter selon leur VPPB (</t>
  </si>
  <si>
    <t>Il est recommandé que le professionnel de santé prenant en charge le patient atteint de VPPB délivre au minimum les informations suivantes : mécanismes du VPPB et identification et compréhension des symptômes</t>
  </si>
  <si>
    <t>Il est recommandé d’améliorer l’articulation entre les structures_x000D__x000D_ d’addictologie et les centres de planification, notamment par le_x000D__x000D_ développement d’un partenariat ntre les réseaux périnataux et les _x000D_réseaux d’addictologie (tenant compte des expériences réussies dans ce domaine au niveau national).</t>
  </si>
  <si>
    <t xml:space="preserve">L’entraînement électro-mécanique de la marche est recommandé dans le cas où les conditions_x000D__x000D_ motrices du patient ne permettraient pas de le faire marcher avec l’aide d’un thérapeute </t>
  </si>
  <si>
    <t>En cas d’infection à P. aeruginosa avec signes de gravité traitée par une &lt;U+F062&gt;-lactamine, il est recommandé d’optimiser l’antibiothérapie par l’administration par voie intraveineuse prolongée ou continue après dose de charge pour les_x000D__x000D_ molécules suivantes : pipéracilline-tazobactam, céfépime, ceftazidime, méropénème_x000D_</t>
  </si>
  <si>
    <t xml:space="preserve">Il est recommandé de sceller dès que possible les sillons des premières molaires permanentes chez les patients de moins de 20_x000D__x000D_ ans à RCI élevé afin de prévenir le risque de carie occlusale </t>
  </si>
  <si>
    <t xml:space="preserve">Sevrage tabagique : dépistage et évaluation initiale </t>
  </si>
  <si>
    <t xml:space="preserve">Trouble du spectre de l’autisme </t>
  </si>
  <si>
    <t xml:space="preserve">Cancer colorectal : prévention et dépistage </t>
  </si>
  <si>
    <t xml:space="preserve">Céphalées </t>
  </si>
  <si>
    <t xml:space="preserve">Infections urinaires </t>
  </si>
  <si>
    <t xml:space="preserve">Diverticulite sigmoïdienne </t>
  </si>
  <si>
    <t xml:space="preserve">Diverticulite et diverticulose </t>
  </si>
  <si>
    <t xml:space="preserve">Otite moyenne aiguë chez l'adulte </t>
  </si>
  <si>
    <t xml:space="preserve">Dermohypodermite bactérienne (érysipèle) </t>
  </si>
  <si>
    <t xml:space="preserve">Furoncles, anthrax et furonculose </t>
  </si>
  <si>
    <t xml:space="preserve">Abcès cutané et folliculite </t>
  </si>
  <si>
    <t xml:space="preserve">Infections des voies respiratoires chez l'adulte </t>
  </si>
  <si>
    <t xml:space="preserve">Sinusite maxillaire aiguë </t>
  </si>
  <si>
    <t xml:space="preserve">Sinusite frontale aiguë </t>
  </si>
  <si>
    <t xml:space="preserve">Sinusite chronique </t>
  </si>
  <si>
    <t xml:space="preserve">Ulcère gastroduodénal, infection à Helicobacter pylori et gastrite chronique </t>
  </si>
  <si>
    <t xml:space="preserve">Urétrite et cervicite à chlamydia </t>
  </si>
  <si>
    <t xml:space="preserve">Gonorrhée </t>
  </si>
  <si>
    <t xml:space="preserve">Anaphylaxie </t>
  </si>
  <si>
    <t xml:space="preserve">Trouble de déficit de l'attention avec hyperactivité (TDAH) </t>
  </si>
  <si>
    <t xml:space="preserve">Délire chez la personne âgée </t>
  </si>
  <si>
    <t xml:space="preserve">Contraception d’urgence </t>
  </si>
  <si>
    <t xml:space="preserve">Schizophrénie </t>
  </si>
  <si>
    <t xml:space="preserve">Travail et accouchement </t>
  </si>
  <si>
    <t xml:space="preserve">Hépatite C : prise en charge simplifiée chez l’adulte </t>
  </si>
  <si>
    <t xml:space="preserve">Rétinopathie diabétique </t>
  </si>
  <si>
    <t xml:space="preserve">Cancer du sein </t>
  </si>
  <si>
    <t xml:space="preserve">Évaluation d’une thrombophilie </t>
  </si>
  <si>
    <t xml:space="preserve">Hyperthyroïdie </t>
  </si>
  <si>
    <t xml:space="preserve">Prise en charge à long terme de l'asthme </t>
  </si>
  <si>
    <t xml:space="preserve">Coloscopie et rectosigmoïdoscopie </t>
  </si>
  <si>
    <t xml:space="preserve">Traitement des crises d’épilepsie chez l’enfant </t>
  </si>
  <si>
    <t xml:space="preserve">Traitement de l'épilepsie chez l'adulte </t>
  </si>
  <si>
    <t xml:space="preserve">Diagnostic différentiel des symptômes épisodiques </t>
  </si>
  <si>
    <t xml:space="preserve">Episode dépressif caractérisé de l'adulte : conduite à tenir </t>
  </si>
  <si>
    <t xml:space="preserve">Psychothérapies dans l'épisode dépressif caractérisé </t>
  </si>
  <si>
    <t xml:space="preserve">Frottis de dépistage (col de l'utérus) et biopsie de l'endomètre </t>
  </si>
  <si>
    <t>Traitement et suivi du diabète de type 3</t>
  </si>
  <si>
    <t>Traitement et suivi du diabète de type 4</t>
  </si>
  <si>
    <t>Traitement et suivi du diabète de type 5</t>
  </si>
  <si>
    <t>Traitement et suivi du diabète de type 6</t>
  </si>
  <si>
    <t>Traitement et suivi du diabète de type 7</t>
  </si>
  <si>
    <t>Traitement et suivi du diabète de type 8</t>
  </si>
  <si>
    <t>Traitement et suivi du diabète de type 9</t>
  </si>
  <si>
    <t>Traitement et suivi du diabète de type 10</t>
  </si>
  <si>
    <t>Traitement et suivi du diabète de type 11</t>
  </si>
  <si>
    <t>Traitement et suivi du diabète de type 12</t>
  </si>
  <si>
    <t>Traitement et suivi du diabète de type 13</t>
  </si>
  <si>
    <t>Traitement et suivi du diabète de type 14</t>
  </si>
  <si>
    <t>Traitement et suivi du diabète de type 15</t>
  </si>
  <si>
    <t>Traitement et suivi du diabète de type 16</t>
  </si>
  <si>
    <t>Traitement et suivi du diabète de type 17</t>
  </si>
  <si>
    <t>Traitement et suivi du diabète de type 18</t>
  </si>
  <si>
    <t>Traitement et suivi du diabète de type 19</t>
  </si>
  <si>
    <t>Traitement et suivi du diabète de type 20</t>
  </si>
  <si>
    <t>Traitement et suivi du diabète de type 21</t>
  </si>
  <si>
    <t>Traitement et suivi du diabète de type 22</t>
  </si>
  <si>
    <t>Traitement et suivi du diabète de type 23</t>
  </si>
  <si>
    <t>Traitement et suivi du diabète de type 24</t>
  </si>
  <si>
    <t>Traitement et suivi du diabète de type 25</t>
  </si>
  <si>
    <t>Traitement et suivi du diabète de type 26</t>
  </si>
  <si>
    <t>Traitement et suivi du diabète de type 27</t>
  </si>
  <si>
    <t>Traitement et suivi du diabète de type 28</t>
  </si>
  <si>
    <t>Traitement et suivi du diabète de type 29</t>
  </si>
  <si>
    <t>Traitement et suivi du diabète de type 30</t>
  </si>
  <si>
    <t>Traitement et suivi du diabète de type 31</t>
  </si>
  <si>
    <t>Traitement et suivi du diabète de type 32</t>
  </si>
  <si>
    <t>Traitement et suivi du diabète de type 33</t>
  </si>
  <si>
    <t>Traitement et suivi du diabète de type 34</t>
  </si>
  <si>
    <t>Traitement et suivi du diabète de type 35</t>
  </si>
  <si>
    <t>Traitement et suivi du diabète de type 36</t>
  </si>
  <si>
    <t>Traitement et suivi du diabète de type 37</t>
  </si>
  <si>
    <t>Traitement et suivi du diabète de type 38</t>
  </si>
  <si>
    <t>Traitement et suivi du diabète de type 39</t>
  </si>
  <si>
    <t>Traitement et suivi du diabète de type 40</t>
  </si>
  <si>
    <t>Traitement et suivi du diabète de type 41</t>
  </si>
  <si>
    <t>Traitement et suivi du diabète de type 42</t>
  </si>
  <si>
    <t>Traitement et suivi du diabète de type 43</t>
  </si>
  <si>
    <t>Traitement et suivi du diabète de type 44</t>
  </si>
  <si>
    <t>Traitement et suivi du diabète de type 45</t>
  </si>
  <si>
    <t>Traitement et suivi du diabète de type 46</t>
  </si>
  <si>
    <t>Traitement et suivi du diabète de type 47</t>
  </si>
  <si>
    <t>Traitement et suivi du diabète de type 48</t>
  </si>
  <si>
    <t>Traitement et suivi du diabète de type 49</t>
  </si>
  <si>
    <t>Traitement et suivi du diabète de type 50</t>
  </si>
  <si>
    <t>Traitement et suivi du diabète de type 51</t>
  </si>
  <si>
    <t>Traitement et suivi du diabète de type 52</t>
  </si>
  <si>
    <t>Traitement et suivi du diabète de type 53</t>
  </si>
  <si>
    <t>Traitement et suivi du diabète de type 54</t>
  </si>
  <si>
    <t>Traitement et suivi du diabète de type 55</t>
  </si>
  <si>
    <t>Traitement et suivi du diabète de type 56</t>
  </si>
  <si>
    <t>Traitement et suivi du diabète de type 57</t>
  </si>
  <si>
    <t>Traitement et suivi du diabète de type 58</t>
  </si>
  <si>
    <t>Traitement et suivi du diabète de type 59</t>
  </si>
  <si>
    <t xml:space="preserve">Libellé </t>
  </si>
  <si>
    <t>Signification</t>
  </si>
  <si>
    <t>Preuve scientifique établie</t>
  </si>
  <si>
    <t>Présomption scientifique</t>
  </si>
  <si>
    <t>Faible niveau de preuve</t>
  </si>
  <si>
    <t>Accord professionnel</t>
  </si>
  <si>
    <t>Non cotée</t>
  </si>
  <si>
    <t>A1 B1 C1 D1 E1</t>
  </si>
  <si>
    <t>Equivalent Grade A</t>
  </si>
  <si>
    <t>A2 B2 C2 D2 E2</t>
  </si>
  <si>
    <t>Equivalent Grade B et C</t>
  </si>
  <si>
    <t>A3 B3 C3 D3 E3</t>
  </si>
  <si>
    <t>Equivalent Accord d'experts</t>
  </si>
  <si>
    <t>Accord professionnel fort</t>
  </si>
  <si>
    <t>Accord professionnel faible</t>
  </si>
  <si>
    <t>Evidence scientifique ou accord pro concordant</t>
  </si>
  <si>
    <t>Scientifiquement moins établi ou divergences</t>
  </si>
  <si>
    <t>Procédure inutile voire dangereuse</t>
  </si>
  <si>
    <t>GUIDE(S) EBMFRANCE EN RAPPORT</t>
  </si>
  <si>
    <t>GUIDE(S) EBMFRANCE CONNEXE(S)</t>
  </si>
  <si>
    <t>NUMERO 
DE LA RECO</t>
  </si>
  <si>
    <t>ANNEE 
DE LA RECO</t>
  </si>
  <si>
    <t>NUMERO 
DE L'AFFIRMATION</t>
  </si>
  <si>
    <t>Période : 1999 - 2021</t>
  </si>
  <si>
    <r>
      <t xml:space="preserve">Ce fichier a été élaboré par :	Candice Berardo-Meyer, Paul Frappé et Lisa Racine
</t>
    </r>
    <r>
      <rPr>
        <i/>
        <sz val="11"/>
        <color theme="1"/>
        <rFont val="Calibri"/>
        <family val="2"/>
        <scheme val="minor"/>
      </rPr>
      <t xml:space="preserve">NDLR. Malgré toute l'attention apportée à son élaboration, il peut contenir des erreurs. N'hésitez pas à les signaler à secretariat@lecmg.fr </t>
    </r>
    <r>
      <rPr>
        <sz val="11"/>
        <color theme="1"/>
        <rFont val="Calibri"/>
        <family val="2"/>
        <scheme val="minor"/>
      </rPr>
      <t xml:space="preserve">	</t>
    </r>
  </si>
  <si>
    <t>Mise à jour :  5 mai 2022</t>
  </si>
  <si>
    <r>
      <rPr>
        <b/>
        <sz val="12"/>
        <color theme="1"/>
        <rFont val="Calibri"/>
        <family val="2"/>
        <scheme val="minor"/>
      </rPr>
      <t xml:space="preserve">Ce fichier recense toutes les affirmations présentes dans les recommandations de la Haute Autorité de Santé, ainsi que leur grade. 	</t>
    </r>
    <r>
      <rPr>
        <sz val="12"/>
        <color theme="1"/>
        <rFont val="Calibri"/>
        <family val="2"/>
        <scheme val="minor"/>
      </rPr>
      <t xml:space="preserve">
Il permet, en utilisant les menus déroulant ou la fonction "Ctrl + F", de retrouver facilement les recommandations en rapport avec un sujet particulier.	
Pour chaque affirmation, il propose un lien :	
</t>
    </r>
    <r>
      <rPr>
        <sz val="12"/>
        <color rgb="FF0070C0"/>
        <rFont val="Calibri (Corps)"/>
      </rPr>
      <t xml:space="preserve">• Vers la recommandation complète de la HAS 	
• Vers un guide ebmfrance lorsqu'il existe un guide sur le sujet. 	</t>
    </r>
    <r>
      <rPr>
        <sz val="12"/>
        <color theme="1"/>
        <rFont val="Calibri"/>
        <family val="2"/>
        <scheme val="minor"/>
      </rPr>
      <t xml:space="preserve">
Il recense les recommandations de la HAS disponibles sur la rubrique Maladie et états de santé du site de la HAS (https://www.has-sante.fr/jcms/fc_2875208/fr/rechercher-une-recommandation-un-av)
Ont été exclues : 	
• Les recommandations sur la Covid	
• Les documents ne mentionnant aucune recommandation	
</t>
    </r>
    <r>
      <rPr>
        <b/>
        <sz val="12"/>
        <color theme="1"/>
        <rFont val="Calibri (Corps)"/>
      </rPr>
      <t>ebmfrance.net</t>
    </r>
    <r>
      <rPr>
        <b/>
        <sz val="12"/>
        <color theme="1"/>
        <rFont val="Calibri"/>
        <family val="2"/>
        <scheme val="minor"/>
      </rPr>
      <t xml:space="preserve">    </t>
    </r>
    <r>
      <rPr>
        <sz val="12"/>
        <color theme="1"/>
        <rFont val="Calibri"/>
        <family val="2"/>
        <scheme val="minor"/>
      </rPr>
      <t xml:space="preserve">                                                                                                                                                                                                                                                                                                                                                             ebmfrance.net est une plateforme de recommandations de médecine générale développée par le Collège de la Médecine Générale. Le site propose plus de 1000 guide de pratique clinique, mis à disposition gratuitement sur inscription pour tous les médecins généralistes ou internes en médecine générale français. 	</t>
    </r>
  </si>
  <si>
    <t>Liste des recommandations de la Haute Autorité de Santé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</si>
</sst>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name val="Calibri"/>
      <family val="2"/>
      <scheme val="minor"/>
    </font>
    <font>
      <i/>
      <sz val="11"/>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u/>
      <sz val="10"/>
      <color theme="10"/>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2"/>
      <color theme="1"/>
      <name val="Calibri (Corps)"/>
    </font>
    <font>
      <sz val="12"/>
      <color rgb="FF0070C0"/>
      <name val="Calibri (Corps)"/>
    </font>
    <font>
      <sz val="11"/>
      <color rgb="FF0070C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3">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1" fillId="0" borderId="0" applyNumberFormat="0" applyFill="0" applyBorder="0" applyAlignment="0" applyProtection="0"/>
  </cellStyleXfs>
  <cellXfs count="26">
    <xf numFmtId="0" fontId="0" fillId="0" borderId="0" xfId="0"/>
    <xf numFmtId="0" fontId="0" fillId="0" borderId="0" xfId="0" applyFill="1"/>
    <xf numFmtId="0" fontId="19" fillId="33" borderId="10" xfId="0" applyFont="1" applyFill="1" applyBorder="1"/>
    <xf numFmtId="0" fontId="0" fillId="33" borderId="10" xfId="0" applyFill="1" applyBorder="1"/>
    <xf numFmtId="0" fontId="0" fillId="34" borderId="0" xfId="0" applyFill="1"/>
    <xf numFmtId="0" fontId="0" fillId="33" borderId="0" xfId="0" applyFill="1"/>
    <xf numFmtId="0" fontId="0" fillId="33" borderId="11" xfId="0" applyFill="1" applyBorder="1"/>
    <xf numFmtId="0" fontId="19" fillId="0" borderId="0" xfId="0" applyFont="1" applyFill="1" applyAlignment="1">
      <alignment vertical="center"/>
    </xf>
    <xf numFmtId="0" fontId="24" fillId="35" borderId="11" xfId="0" applyFont="1" applyFill="1" applyBorder="1" applyAlignment="1">
      <alignment vertical="center"/>
    </xf>
    <xf numFmtId="0" fontId="24" fillId="35" borderId="11" xfId="0" applyFont="1" applyFill="1" applyBorder="1" applyAlignment="1">
      <alignment vertical="center" wrapText="1"/>
    </xf>
    <xf numFmtId="0" fontId="25" fillId="0" borderId="0" xfId="0" applyFont="1" applyFill="1" applyAlignment="1">
      <alignment horizontal="left" vertical="center"/>
    </xf>
    <xf numFmtId="0" fontId="25" fillId="0" borderId="0" xfId="0" applyFont="1" applyFill="1" applyAlignment="1">
      <alignment horizontal="center" vertical="center"/>
    </xf>
    <xf numFmtId="0" fontId="26" fillId="0" borderId="0" xfId="0" applyFont="1" applyFill="1" applyAlignment="1">
      <alignment horizontal="left" vertical="center" wrapText="1"/>
    </xf>
    <xf numFmtId="0" fontId="27" fillId="0" borderId="0" xfId="42" applyFont="1" applyFill="1" applyAlignment="1">
      <alignment horizontal="left" vertical="center"/>
    </xf>
    <xf numFmtId="0" fontId="27" fillId="0" borderId="0" xfId="42"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0" fillId="0" borderId="0" xfId="0" applyAlignment="1">
      <alignment wrapText="1"/>
    </xf>
    <xf numFmtId="0" fontId="3" fillId="0" borderId="0" xfId="0" applyFont="1" applyAlignment="1">
      <alignment vertical="top" wrapText="1"/>
    </xf>
    <xf numFmtId="0" fontId="0" fillId="0" borderId="0" xfId="0" applyAlignment="1">
      <alignment horizontal="left"/>
    </xf>
    <xf numFmtId="0" fontId="28" fillId="0" borderId="0" xfId="0" applyFont="1" applyFill="1" applyAlignment="1">
      <alignment horizontal="center"/>
    </xf>
    <xf numFmtId="0" fontId="29" fillId="0" borderId="13" xfId="0" applyFont="1" applyFill="1" applyBorder="1" applyAlignment="1">
      <alignment horizontal="center"/>
    </xf>
    <xf numFmtId="0" fontId="28" fillId="0" borderId="14" xfId="0" applyFont="1" applyFill="1" applyBorder="1" applyAlignment="1">
      <alignment horizontal="center"/>
    </xf>
    <xf numFmtId="0" fontId="33" fillId="0" borderId="0" xfId="0" applyFont="1" applyAlignment="1">
      <alignment horizontal="right"/>
    </xf>
    <xf numFmtId="0" fontId="2" fillId="0" borderId="12" xfId="0" applyFont="1" applyBorder="1" applyAlignment="1">
      <alignment horizontal="left" vertical="center" wrapText="1"/>
    </xf>
    <xf numFmtId="0" fontId="24" fillId="35" borderId="11" xfId="0" applyFont="1" applyFill="1" applyBorder="1" applyAlignment="1">
      <alignment vertical="center"/>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Lien hypertexte" xfId="42" builtinId="8"/>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4">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57728</xdr:colOff>
      <xdr:row>3</xdr:row>
      <xdr:rowOff>912091</xdr:rowOff>
    </xdr:from>
    <xdr:to>
      <xdr:col>6</xdr:col>
      <xdr:colOff>57728</xdr:colOff>
      <xdr:row>3</xdr:row>
      <xdr:rowOff>1562604</xdr:rowOff>
    </xdr:to>
    <xdr:pic>
      <xdr:nvPicPr>
        <xdr:cNvPr id="4" name="Image 3" descr="Accueil">
          <a:extLst>
            <a:ext uri="{FF2B5EF4-FFF2-40B4-BE49-F238E27FC236}">
              <a16:creationId xmlns:a16="http://schemas.microsoft.com/office/drawing/2014/main" id="{6E536725-497A-E148-8FBF-327E4B490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87910" y="1108364"/>
          <a:ext cx="2493818" cy="650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1701800</xdr:colOff>
      <xdr:row>9</xdr:row>
      <xdr:rowOff>26374</xdr:rowOff>
    </xdr:to>
    <xdr:pic>
      <xdr:nvPicPr>
        <xdr:cNvPr id="5" name="Image 4" descr="Une image contenant texte&#10;&#10;Description générée automatiquement">
          <a:extLst>
            <a:ext uri="{FF2B5EF4-FFF2-40B4-BE49-F238E27FC236}">
              <a16:creationId xmlns:a16="http://schemas.microsoft.com/office/drawing/2014/main" id="{42DBCF1D-E5AF-AF4B-8616-E76B3B6EC9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41400" y="4140200"/>
          <a:ext cx="1701800" cy="610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xdr:colOff>
      <xdr:row>2</xdr:row>
      <xdr:rowOff>58090</xdr:rowOff>
    </xdr:from>
    <xdr:to>
      <xdr:col>9</xdr:col>
      <xdr:colOff>260350</xdr:colOff>
      <xdr:row>14</xdr:row>
      <xdr:rowOff>165099</xdr:rowOff>
    </xdr:to>
    <xdr:pic>
      <xdr:nvPicPr>
        <xdr:cNvPr id="2" name="Image 1">
          <a:extLst>
            <a:ext uri="{FF2B5EF4-FFF2-40B4-BE49-F238E27FC236}">
              <a16:creationId xmlns:a16="http://schemas.microsoft.com/office/drawing/2014/main" id="{F744886B-7ACE-400D-BA87-538BC2D2507B}"/>
            </a:ext>
          </a:extLst>
        </xdr:cNvPr>
        <xdr:cNvPicPr>
          <a:picLocks noChangeAspect="1"/>
        </xdr:cNvPicPr>
      </xdr:nvPicPr>
      <xdr:blipFill rotWithShape="1">
        <a:blip xmlns:r="http://schemas.openxmlformats.org/officeDocument/2006/relationships" r:embed="rId1"/>
        <a:srcRect l="14251" t="19517" r="15305" b="29420"/>
        <a:stretch/>
      </xdr:blipFill>
      <xdr:spPr>
        <a:xfrm>
          <a:off x="5676900" y="426390"/>
          <a:ext cx="4794250" cy="2316809"/>
        </a:xfrm>
        <a:prstGeom prst="rect">
          <a:avLst/>
        </a:prstGeom>
      </xdr:spPr>
    </xdr:pic>
    <xdr:clientData/>
  </xdr:twoCellAnchor>
  <xdr:twoCellAnchor editAs="oneCell">
    <xdr:from>
      <xdr:col>3</xdr:col>
      <xdr:colOff>19049</xdr:colOff>
      <xdr:row>15</xdr:row>
      <xdr:rowOff>82550</xdr:rowOff>
    </xdr:from>
    <xdr:to>
      <xdr:col>9</xdr:col>
      <xdr:colOff>235448</xdr:colOff>
      <xdr:row>29</xdr:row>
      <xdr:rowOff>44450</xdr:rowOff>
    </xdr:to>
    <xdr:pic>
      <xdr:nvPicPr>
        <xdr:cNvPr id="3" name="Image 2">
          <a:extLst>
            <a:ext uri="{FF2B5EF4-FFF2-40B4-BE49-F238E27FC236}">
              <a16:creationId xmlns:a16="http://schemas.microsoft.com/office/drawing/2014/main" id="{1F46A1F9-C77B-4696-A3CF-4ECB386A5402}"/>
            </a:ext>
          </a:extLst>
        </xdr:cNvPr>
        <xdr:cNvPicPr>
          <a:picLocks noChangeAspect="1"/>
        </xdr:cNvPicPr>
      </xdr:nvPicPr>
      <xdr:blipFill rotWithShape="1">
        <a:blip xmlns:r="http://schemas.openxmlformats.org/officeDocument/2006/relationships" r:embed="rId2"/>
        <a:srcRect l="25248" t="37310" r="22669" b="21250"/>
        <a:stretch/>
      </xdr:blipFill>
      <xdr:spPr>
        <a:xfrm>
          <a:off x="5657849" y="2844800"/>
          <a:ext cx="4788399" cy="2540000"/>
        </a:xfrm>
        <a:prstGeom prst="rect">
          <a:avLst/>
        </a:prstGeom>
      </xdr:spPr>
    </xdr:pic>
    <xdr:clientData/>
  </xdr:twoCellAnchor>
  <xdr:twoCellAnchor editAs="oneCell">
    <xdr:from>
      <xdr:col>3</xdr:col>
      <xdr:colOff>50799</xdr:colOff>
      <xdr:row>59</xdr:row>
      <xdr:rowOff>95250</xdr:rowOff>
    </xdr:from>
    <xdr:to>
      <xdr:col>10</xdr:col>
      <xdr:colOff>469900</xdr:colOff>
      <xdr:row>66</xdr:row>
      <xdr:rowOff>38100</xdr:rowOff>
    </xdr:to>
    <xdr:pic>
      <xdr:nvPicPr>
        <xdr:cNvPr id="4" name="Image 3">
          <a:extLst>
            <a:ext uri="{FF2B5EF4-FFF2-40B4-BE49-F238E27FC236}">
              <a16:creationId xmlns:a16="http://schemas.microsoft.com/office/drawing/2014/main" id="{5FD4F6C9-DFCD-42DD-861D-A14B0513B716}"/>
            </a:ext>
          </a:extLst>
        </xdr:cNvPr>
        <xdr:cNvPicPr>
          <a:picLocks noChangeAspect="1"/>
        </xdr:cNvPicPr>
      </xdr:nvPicPr>
      <xdr:blipFill rotWithShape="1">
        <a:blip xmlns:r="http://schemas.openxmlformats.org/officeDocument/2006/relationships" r:embed="rId3"/>
        <a:srcRect l="20902" t="30406" r="21886" b="51218"/>
        <a:stretch/>
      </xdr:blipFill>
      <xdr:spPr>
        <a:xfrm>
          <a:off x="5689599" y="10960100"/>
          <a:ext cx="5753101" cy="1231900"/>
        </a:xfrm>
        <a:prstGeom prst="rect">
          <a:avLst/>
        </a:prstGeom>
      </xdr:spPr>
    </xdr:pic>
    <xdr:clientData/>
  </xdr:twoCellAnchor>
  <xdr:twoCellAnchor editAs="oneCell">
    <xdr:from>
      <xdr:col>3</xdr:col>
      <xdr:colOff>38100</xdr:colOff>
      <xdr:row>44</xdr:row>
      <xdr:rowOff>38100</xdr:rowOff>
    </xdr:from>
    <xdr:to>
      <xdr:col>9</xdr:col>
      <xdr:colOff>25400</xdr:colOff>
      <xdr:row>59</xdr:row>
      <xdr:rowOff>0</xdr:rowOff>
    </xdr:to>
    <xdr:pic>
      <xdr:nvPicPr>
        <xdr:cNvPr id="5" name="Image 4">
          <a:extLst>
            <a:ext uri="{FF2B5EF4-FFF2-40B4-BE49-F238E27FC236}">
              <a16:creationId xmlns:a16="http://schemas.microsoft.com/office/drawing/2014/main" id="{2E6A7ABA-7310-4AAC-8956-7B5BF324F61D}"/>
            </a:ext>
          </a:extLst>
        </xdr:cNvPr>
        <xdr:cNvPicPr>
          <a:picLocks noChangeAspect="1"/>
        </xdr:cNvPicPr>
      </xdr:nvPicPr>
      <xdr:blipFill rotWithShape="1">
        <a:blip xmlns:r="http://schemas.openxmlformats.org/officeDocument/2006/relationships" r:embed="rId4"/>
        <a:srcRect l="20203" t="33059" r="21190" b="14415"/>
        <a:stretch/>
      </xdr:blipFill>
      <xdr:spPr>
        <a:xfrm>
          <a:off x="5676900" y="8140700"/>
          <a:ext cx="4559300" cy="2724150"/>
        </a:xfrm>
        <a:prstGeom prst="rect">
          <a:avLst/>
        </a:prstGeom>
      </xdr:spPr>
    </xdr:pic>
    <xdr:clientData/>
  </xdr:twoCellAnchor>
  <xdr:twoCellAnchor editAs="oneCell">
    <xdr:from>
      <xdr:col>3</xdr:col>
      <xdr:colOff>38099</xdr:colOff>
      <xdr:row>33</xdr:row>
      <xdr:rowOff>0</xdr:rowOff>
    </xdr:from>
    <xdr:to>
      <xdr:col>10</xdr:col>
      <xdr:colOff>228600</xdr:colOff>
      <xdr:row>43</xdr:row>
      <xdr:rowOff>6351</xdr:rowOff>
    </xdr:to>
    <xdr:pic>
      <xdr:nvPicPr>
        <xdr:cNvPr id="6" name="Image 5">
          <a:extLst>
            <a:ext uri="{FF2B5EF4-FFF2-40B4-BE49-F238E27FC236}">
              <a16:creationId xmlns:a16="http://schemas.microsoft.com/office/drawing/2014/main" id="{07F1BB18-141F-4050-944C-2287FC010D91}"/>
            </a:ext>
          </a:extLst>
        </xdr:cNvPr>
        <xdr:cNvPicPr>
          <a:picLocks noChangeAspect="1"/>
        </xdr:cNvPicPr>
      </xdr:nvPicPr>
      <xdr:blipFill rotWithShape="1">
        <a:blip xmlns:r="http://schemas.openxmlformats.org/officeDocument/2006/relationships" r:embed="rId5"/>
        <a:srcRect l="21025" t="47955" r="23458" b="24191"/>
        <a:stretch/>
      </xdr:blipFill>
      <xdr:spPr>
        <a:xfrm>
          <a:off x="5676899" y="6076950"/>
          <a:ext cx="5524501" cy="184785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bmfrance.net/fr/Pages/ebm/ebm00722.aspx" TargetMode="External"/><Relationship Id="rId299" Type="http://schemas.openxmlformats.org/officeDocument/2006/relationships/hyperlink" Target="https://www.ebmfrance.net/fr/Pages/ebm/ebm00478.aspx" TargetMode="External"/><Relationship Id="rId21" Type="http://schemas.openxmlformats.org/officeDocument/2006/relationships/hyperlink" Target="https://www.ebmfrance.net/fr/Pages/ebm/ebm00162.aspx" TargetMode="External"/><Relationship Id="rId63" Type="http://schemas.openxmlformats.org/officeDocument/2006/relationships/hyperlink" Target="https://www.ebmfrance.net/fr/Pages/ebm/ebm00232.aspx" TargetMode="External"/><Relationship Id="rId159" Type="http://schemas.openxmlformats.org/officeDocument/2006/relationships/hyperlink" Target="https://www.ebmfrance.net/fr/Pages/fra/ebm/ebm0045f.aspx" TargetMode="External"/><Relationship Id="rId324" Type="http://schemas.openxmlformats.org/officeDocument/2006/relationships/hyperlink" Target="https://www.ebmfrance.net/fr/Pages/ebm/ebm01025.aspx" TargetMode="External"/><Relationship Id="rId366" Type="http://schemas.openxmlformats.org/officeDocument/2006/relationships/hyperlink" Target="https://www.ebmfrance.net/fr/Pages/ebm/ebm00236.aspx" TargetMode="External"/><Relationship Id="rId170" Type="http://schemas.openxmlformats.org/officeDocument/2006/relationships/hyperlink" Target="https://www.ebmfrance.net/fr/Pages/ebm/ebm00563.aspx" TargetMode="External"/><Relationship Id="rId226" Type="http://schemas.openxmlformats.org/officeDocument/2006/relationships/hyperlink" Target="https://www.ebmfrance.net/fr/Pages/ebm/ebm00140.aspx" TargetMode="External"/><Relationship Id="rId433" Type="http://schemas.openxmlformats.org/officeDocument/2006/relationships/hyperlink" Target="https://www.ebmfrance.net/fr/Pages/ebm/ebm00047.aspx" TargetMode="External"/><Relationship Id="rId268" Type="http://schemas.openxmlformats.org/officeDocument/2006/relationships/hyperlink" Target="https://www.ebmfrance.net/fr/Pages/ebm/ebm00334.aspx" TargetMode="External"/><Relationship Id="rId475" Type="http://schemas.openxmlformats.org/officeDocument/2006/relationships/hyperlink" Target="https://www.ebmfrance.net/fr/Pages/ebm/ebm00107.aspx" TargetMode="External"/><Relationship Id="rId32" Type="http://schemas.openxmlformats.org/officeDocument/2006/relationships/hyperlink" Target="https://www.ebmfrance.net/fr/Pages/ebm/ebm00694.aspx" TargetMode="External"/><Relationship Id="rId74" Type="http://schemas.openxmlformats.org/officeDocument/2006/relationships/hyperlink" Target="https://www.ebmfrance.net/fr/Pages/fra/ebm/ebm0009f.aspx" TargetMode="External"/><Relationship Id="rId128" Type="http://schemas.openxmlformats.org/officeDocument/2006/relationships/hyperlink" Target="https://www.ebmfrance.net/fr/Pages/ebm/ebm00493.aspx" TargetMode="External"/><Relationship Id="rId335" Type="http://schemas.openxmlformats.org/officeDocument/2006/relationships/hyperlink" Target="https://www.ebmfrance.net/fr/Pages/ebm/ebm00334.aspx" TargetMode="External"/><Relationship Id="rId377" Type="http://schemas.openxmlformats.org/officeDocument/2006/relationships/hyperlink" Target="https://www.ebmfrance.net/fr/Pages/ebm/ebm00272.aspx" TargetMode="External"/><Relationship Id="rId5" Type="http://schemas.openxmlformats.org/officeDocument/2006/relationships/hyperlink" Target="https://www.ebmfrance.net/fr/Pages/ebm/ebm00895.aspx" TargetMode="External"/><Relationship Id="rId181" Type="http://schemas.openxmlformats.org/officeDocument/2006/relationships/hyperlink" Target="https://www.ebmfrance.net/fr/Pages/ebm/ebm00554.aspx" TargetMode="External"/><Relationship Id="rId237" Type="http://schemas.openxmlformats.org/officeDocument/2006/relationships/hyperlink" Target="https://www.ebmfrance.net/fr/Pages/ebm/ebm00140.aspx" TargetMode="External"/><Relationship Id="rId402" Type="http://schemas.openxmlformats.org/officeDocument/2006/relationships/hyperlink" Target="https://www.ebmfrance.net/fr/Pages/ebm/ebm00612.aspx" TargetMode="External"/><Relationship Id="rId279" Type="http://schemas.openxmlformats.org/officeDocument/2006/relationships/hyperlink" Target="https://www.ebmfrance.net/fr/Pages/ebm/ebm00550.aspx" TargetMode="External"/><Relationship Id="rId444" Type="http://schemas.openxmlformats.org/officeDocument/2006/relationships/hyperlink" Target="../../pasca/AppData/Local/Temp/Downloads/a%20-%20r&#233;daction%20en%20cours/Ur&#233;trite%20et%20cervicite%20&#224;%20chlamydia" TargetMode="External"/><Relationship Id="rId486" Type="http://schemas.openxmlformats.org/officeDocument/2006/relationships/hyperlink" Target="https://www.ebmfrance.net/fr/Pages/fra/ebm/ebm0002f.aspx" TargetMode="External"/><Relationship Id="rId43" Type="http://schemas.openxmlformats.org/officeDocument/2006/relationships/hyperlink" Target="https://www.ebmfrance.net/fr/Pages/ebm/ebm00236.aspx" TargetMode="External"/><Relationship Id="rId139" Type="http://schemas.openxmlformats.org/officeDocument/2006/relationships/hyperlink" Target="https://www.ebmfrance.net/fr/Pages/ebm/ebm00435.aspx" TargetMode="External"/><Relationship Id="rId290" Type="http://schemas.openxmlformats.org/officeDocument/2006/relationships/hyperlink" Target="https://www.ebmfrance.net/fr/Pages/fra/ebm/ebm0015f.aspx" TargetMode="External"/><Relationship Id="rId304" Type="http://schemas.openxmlformats.org/officeDocument/2006/relationships/hyperlink" Target="https://www.ebmfrance.net/fr/Pages/ebm/ebm01012.aspx" TargetMode="External"/><Relationship Id="rId346" Type="http://schemas.openxmlformats.org/officeDocument/2006/relationships/hyperlink" Target="https://www.ebmfrance.net/fr/Pages/fra/ebm/ebm0038f.aspx" TargetMode="External"/><Relationship Id="rId388" Type="http://schemas.openxmlformats.org/officeDocument/2006/relationships/hyperlink" Target="https://www.ebmfrance.net/fr/Pages/ebm/ebm00778.aspx" TargetMode="External"/><Relationship Id="rId85" Type="http://schemas.openxmlformats.org/officeDocument/2006/relationships/hyperlink" Target="https://www.ebmfrance.net/fr/Pages/ebm/ebm00232.aspx" TargetMode="External"/><Relationship Id="rId150" Type="http://schemas.openxmlformats.org/officeDocument/2006/relationships/hyperlink" Target="https://www.ebmfrance.net/fr/Pages/ebm/ebm00749.aspx" TargetMode="External"/><Relationship Id="rId192" Type="http://schemas.openxmlformats.org/officeDocument/2006/relationships/hyperlink" Target="https://www.ebmfrance.net/fr/Pages/ebm/ebm00995.aspx" TargetMode="External"/><Relationship Id="rId206" Type="http://schemas.openxmlformats.org/officeDocument/2006/relationships/hyperlink" Target="https://www.ebmfrance.net/fr/Pages/ebm/ebm00890.aspx" TargetMode="External"/><Relationship Id="rId413" Type="http://schemas.openxmlformats.org/officeDocument/2006/relationships/hyperlink" Target="https://www.ebmfrance.net/fr/Pages/ebm/ebm00705.aspx" TargetMode="External"/><Relationship Id="rId248" Type="http://schemas.openxmlformats.org/officeDocument/2006/relationships/hyperlink" Target="../../pasca/AppData/Local/Temp/Downloads/a%20-%20r&#233;daction%20en%20cours/220328%20%5bPaul%5d%20excel%20de%20correspondance/Maladie%20trophoblastique%20gestationnelle" TargetMode="External"/><Relationship Id="rId455" Type="http://schemas.openxmlformats.org/officeDocument/2006/relationships/hyperlink" Target="https://www.ebmfrance.net/fr/Pages/fra/ebm/ebm0025f.aspx" TargetMode="External"/><Relationship Id="rId12" Type="http://schemas.openxmlformats.org/officeDocument/2006/relationships/hyperlink" Target="https://www.ebmfrance.net/fr/Pages/ebm/ebm01131.aspx" TargetMode="External"/><Relationship Id="rId108" Type="http://schemas.openxmlformats.org/officeDocument/2006/relationships/hyperlink" Target="https://www.ebmfrance.net/fr/Pages/ebm/ebm00677.aspx" TargetMode="External"/><Relationship Id="rId315" Type="http://schemas.openxmlformats.org/officeDocument/2006/relationships/hyperlink" Target="https://www.ebmfrance.net/fr/Pages/ebm/ebm00895.aspx" TargetMode="External"/><Relationship Id="rId357" Type="http://schemas.openxmlformats.org/officeDocument/2006/relationships/hyperlink" Target="https://www.ebmfrance.net/fr/Pages/ebm/ebm00762.aspx" TargetMode="External"/><Relationship Id="rId54" Type="http://schemas.openxmlformats.org/officeDocument/2006/relationships/hyperlink" Target="https://www.ebmfrance.net/fr/Pages/ebm/ebm00197.aspx" TargetMode="External"/><Relationship Id="rId96" Type="http://schemas.openxmlformats.org/officeDocument/2006/relationships/hyperlink" Target="https://www.ebmfrance.net/fr/Pages/ebm/ebm00872.aspx" TargetMode="External"/><Relationship Id="rId161" Type="http://schemas.openxmlformats.org/officeDocument/2006/relationships/hyperlink" Target="https://www.ebmfrance.net/fr/Pages/fra/ebm/ebm0044f.aspx" TargetMode="External"/><Relationship Id="rId217" Type="http://schemas.openxmlformats.org/officeDocument/2006/relationships/hyperlink" Target="https://www.ebmfrance.net/fr/Pages/ebm/ebm00140.aspx" TargetMode="External"/><Relationship Id="rId399" Type="http://schemas.openxmlformats.org/officeDocument/2006/relationships/hyperlink" Target="https://www.ebmfrance.net/fr/Pages/ebm/ebm00279.aspx" TargetMode="External"/><Relationship Id="rId259" Type="http://schemas.openxmlformats.org/officeDocument/2006/relationships/hyperlink" Target="https://www.ebmfrance.net/fr/Pages/ebm/ebm00339.aspx" TargetMode="External"/><Relationship Id="rId424" Type="http://schemas.openxmlformats.org/officeDocument/2006/relationships/hyperlink" Target="https://www.ebmfrance.net/fr/Pages/ebm/ebm00472.aspx" TargetMode="External"/><Relationship Id="rId466" Type="http://schemas.openxmlformats.org/officeDocument/2006/relationships/hyperlink" Target="https://www.ebmfrance.net/fr/Pages/ebm/ebm00139.aspx" TargetMode="External"/><Relationship Id="rId23" Type="http://schemas.openxmlformats.org/officeDocument/2006/relationships/hyperlink" Target="https://www.ebmfrance.net/fr/Pages/fra/ebm/ebm0028f.aspx" TargetMode="External"/><Relationship Id="rId119" Type="http://schemas.openxmlformats.org/officeDocument/2006/relationships/hyperlink" Target="https://www.ebmfrance.net/fr/Pages/ebm/ebm00995.aspx" TargetMode="External"/><Relationship Id="rId270" Type="http://schemas.openxmlformats.org/officeDocument/2006/relationships/hyperlink" Target="https://www.ebmfrance.net/fr/Pages/ebm/ebm00543.aspx" TargetMode="External"/><Relationship Id="rId326" Type="http://schemas.openxmlformats.org/officeDocument/2006/relationships/hyperlink" Target="https://www.ebmfrance.net/fr/Pages/ebm/ebm00893.aspx" TargetMode="External"/><Relationship Id="rId65" Type="http://schemas.openxmlformats.org/officeDocument/2006/relationships/hyperlink" Target="https://www.ebmfrance.net/fr/Pages/ebm/ebm00849.aspx" TargetMode="External"/><Relationship Id="rId130" Type="http://schemas.openxmlformats.org/officeDocument/2006/relationships/hyperlink" Target="https://www.ebmfrance.net/fr/Pages/ebm/ebm00543.aspx" TargetMode="External"/><Relationship Id="rId368" Type="http://schemas.openxmlformats.org/officeDocument/2006/relationships/hyperlink" Target="https://www.ebmfrance.net/fr/Pages/ebm/ebm00104.aspx" TargetMode="External"/><Relationship Id="rId172" Type="http://schemas.openxmlformats.org/officeDocument/2006/relationships/hyperlink" Target="https://www.ebmfrance.net/fr/Pages/ebm/ebm00334.aspx" TargetMode="External"/><Relationship Id="rId228" Type="http://schemas.openxmlformats.org/officeDocument/2006/relationships/hyperlink" Target="https://www.ebmfrance.net/fr/Pages/ebm/ebm00140.aspx" TargetMode="External"/><Relationship Id="rId435" Type="http://schemas.openxmlformats.org/officeDocument/2006/relationships/hyperlink" Target="https://www.ebmfrance.net/fr/Pages/ebm/ebm00119.aspx" TargetMode="External"/><Relationship Id="rId477" Type="http://schemas.openxmlformats.org/officeDocument/2006/relationships/hyperlink" Target="https://www.ebmfrance.net/fr/Pages/ebm/ebm00332.aspx" TargetMode="External"/><Relationship Id="rId281" Type="http://schemas.openxmlformats.org/officeDocument/2006/relationships/hyperlink" Target="https://www.ebmfrance.net/fr/Pages/fra/ebm/ebm0018f.aspx" TargetMode="External"/><Relationship Id="rId337" Type="http://schemas.openxmlformats.org/officeDocument/2006/relationships/hyperlink" Target="https://www.ebmfrance.net/fr/Pages/fra/ebm/ebm0012f.aspx" TargetMode="External"/><Relationship Id="rId34" Type="http://schemas.openxmlformats.org/officeDocument/2006/relationships/hyperlink" Target="https://www.ebmfrance.net/fr/Pages/ebm/ebm00694.aspx" TargetMode="External"/><Relationship Id="rId76" Type="http://schemas.openxmlformats.org/officeDocument/2006/relationships/hyperlink" Target="https://www.ebmfrance.net/fr/Pages/ebm/ebm00275.aspx" TargetMode="External"/><Relationship Id="rId141" Type="http://schemas.openxmlformats.org/officeDocument/2006/relationships/hyperlink" Target="https://www.ebmfrance.net/fr/Pages/ebm/ebm00931.aspx" TargetMode="External"/><Relationship Id="rId379" Type="http://schemas.openxmlformats.org/officeDocument/2006/relationships/hyperlink" Target="https://www.ebmfrance.net/fr/Pages/ebm/ebm00215.aspx" TargetMode="External"/><Relationship Id="rId7" Type="http://schemas.openxmlformats.org/officeDocument/2006/relationships/hyperlink" Target="https://www.ebmfrance.net/fr/Pages/ebm/ebm00763.aspx" TargetMode="External"/><Relationship Id="rId183" Type="http://schemas.openxmlformats.org/officeDocument/2006/relationships/hyperlink" Target="https://www.ebmfrance.net/fr/Pages/ebm/ebm00998.aspx" TargetMode="External"/><Relationship Id="rId239" Type="http://schemas.openxmlformats.org/officeDocument/2006/relationships/hyperlink" Target="https://www.ebmfrance.net/fr/Pages/ebm/ebm00140.aspx" TargetMode="External"/><Relationship Id="rId390" Type="http://schemas.openxmlformats.org/officeDocument/2006/relationships/hyperlink" Target="https://www.ebmfrance.net/fr/Pages/ebm/ebm00246.aspx" TargetMode="External"/><Relationship Id="rId404" Type="http://schemas.openxmlformats.org/officeDocument/2006/relationships/hyperlink" Target="https://www.ebmfrance.net/fr/Pages/ebm/ebm00710.aspx" TargetMode="External"/><Relationship Id="rId446" Type="http://schemas.openxmlformats.org/officeDocument/2006/relationships/hyperlink" Target="https://www.ebmfrance.net/fr/Pages/ebm/ebm01058.aspx" TargetMode="External"/><Relationship Id="rId250" Type="http://schemas.openxmlformats.org/officeDocument/2006/relationships/hyperlink" Target="https://www.ebmfrance.net/fr/Pages/ebm/ebm00197.aspx" TargetMode="External"/><Relationship Id="rId292" Type="http://schemas.openxmlformats.org/officeDocument/2006/relationships/hyperlink" Target="https://www.ebmfrance.net/fr/Pages/fra/ebm/ebm0014f.aspx" TargetMode="External"/><Relationship Id="rId306" Type="http://schemas.openxmlformats.org/officeDocument/2006/relationships/hyperlink" Target="https://www.ebmfrance.net/fr/Pages/ebm/ebm00590.aspx" TargetMode="External"/><Relationship Id="rId488" Type="http://schemas.openxmlformats.org/officeDocument/2006/relationships/hyperlink" Target="https://www.ebmfrance.net/fr/Pages/fra/ebm/ebm0017f.aspx" TargetMode="External"/><Relationship Id="rId45" Type="http://schemas.openxmlformats.org/officeDocument/2006/relationships/hyperlink" Target="https://www.ebmfrance.net/fr/Pages/ebm/ebm01108.aspx" TargetMode="External"/><Relationship Id="rId87" Type="http://schemas.openxmlformats.org/officeDocument/2006/relationships/hyperlink" Target="https://www.ebmfrance.net/fr/Pages/ebm/ebm00007.aspx" TargetMode="External"/><Relationship Id="rId110" Type="http://schemas.openxmlformats.org/officeDocument/2006/relationships/hyperlink" Target="https://www.ebmfrance.net/fr/Pages/ebm/ebm00473.aspx" TargetMode="External"/><Relationship Id="rId348" Type="http://schemas.openxmlformats.org/officeDocument/2006/relationships/hyperlink" Target="https://www.ebmfrance.net/fr/Pages/fra/ebm/ebm0013f.aspx" TargetMode="External"/><Relationship Id="rId152" Type="http://schemas.openxmlformats.org/officeDocument/2006/relationships/hyperlink" Target="https://www.ebmfrance.net/fr/Pages/ebm/ebm00673.aspx" TargetMode="External"/><Relationship Id="rId194" Type="http://schemas.openxmlformats.org/officeDocument/2006/relationships/hyperlink" Target="https://www.ebmfrance.net/fr/Pages/ebm/ebm00220.aspx" TargetMode="External"/><Relationship Id="rId208" Type="http://schemas.openxmlformats.org/officeDocument/2006/relationships/hyperlink" Target="https://www.ebmfrance.net/fr/Pages/ebm/ebm00890.aspx" TargetMode="External"/><Relationship Id="rId415" Type="http://schemas.openxmlformats.org/officeDocument/2006/relationships/hyperlink" Target="https://www.ebmfrance.net/fr/Pages/ebm/ebm00759.aspx" TargetMode="External"/><Relationship Id="rId457" Type="http://schemas.openxmlformats.org/officeDocument/2006/relationships/hyperlink" Target="https://www.ebmfrance.net/fr/Pages/ebm/ebm00881.aspx" TargetMode="External"/><Relationship Id="rId261" Type="http://schemas.openxmlformats.org/officeDocument/2006/relationships/hyperlink" Target="https://www.ebmfrance.net/fr/Pages/fra/ebm/ebm0018f.aspx" TargetMode="External"/><Relationship Id="rId14" Type="http://schemas.openxmlformats.org/officeDocument/2006/relationships/hyperlink" Target="https://www.ebmfrance.net/fr/Pages/ebm/ebm00566.aspx" TargetMode="External"/><Relationship Id="rId56" Type="http://schemas.openxmlformats.org/officeDocument/2006/relationships/hyperlink" Target="https://www.ebmfrance.net/fr/Pages/ebm/ebm00232.aspx" TargetMode="External"/><Relationship Id="rId317" Type="http://schemas.openxmlformats.org/officeDocument/2006/relationships/hyperlink" Target="https://www.ebmfrance.net/fr/Pages/ebm/ebm00117.aspx" TargetMode="External"/><Relationship Id="rId359" Type="http://schemas.openxmlformats.org/officeDocument/2006/relationships/hyperlink" Target="https://www.ebmfrance.net/fr/Pages/ebm/ebm00881.aspx" TargetMode="External"/><Relationship Id="rId98" Type="http://schemas.openxmlformats.org/officeDocument/2006/relationships/hyperlink" Target="https://www.ebmfrance.net/fr/Pages/ebm/ebm00611.aspx" TargetMode="External"/><Relationship Id="rId121" Type="http://schemas.openxmlformats.org/officeDocument/2006/relationships/hyperlink" Target="https://www.ebmfrance.net/fr/Pages/fra/ebm/ebm0012f.aspx" TargetMode="External"/><Relationship Id="rId163" Type="http://schemas.openxmlformats.org/officeDocument/2006/relationships/hyperlink" Target="https://www.ebmfrance.net/fr/Pages/ebm/ebm00334.aspx" TargetMode="External"/><Relationship Id="rId219" Type="http://schemas.openxmlformats.org/officeDocument/2006/relationships/hyperlink" Target="https://www.ebmfrance.net/fr/Pages/ebm/ebm00140.aspx" TargetMode="External"/><Relationship Id="rId370" Type="http://schemas.openxmlformats.org/officeDocument/2006/relationships/hyperlink" Target="https://www.ebmfrance.net/fr/Pages/ebm/ebm00727.aspx" TargetMode="External"/><Relationship Id="rId426" Type="http://schemas.openxmlformats.org/officeDocument/2006/relationships/hyperlink" Target="https://www.ebmfrance.net/fr/Pages/ebm/ebm00552.aspx" TargetMode="External"/><Relationship Id="rId230" Type="http://schemas.openxmlformats.org/officeDocument/2006/relationships/hyperlink" Target="https://www.ebmfrance.net/fr/Pages/ebm/ebm00140.aspx" TargetMode="External"/><Relationship Id="rId468" Type="http://schemas.openxmlformats.org/officeDocument/2006/relationships/hyperlink" Target="https://www.ebmfrance.net/fr/Pages/ebm/ebm00500.aspx" TargetMode="External"/><Relationship Id="rId25" Type="http://schemas.openxmlformats.org/officeDocument/2006/relationships/hyperlink" Target="https://www.ebmfrance.net/fr/Pages/fra/ebm/ebm0028f.aspx" TargetMode="External"/><Relationship Id="rId67" Type="http://schemas.openxmlformats.org/officeDocument/2006/relationships/hyperlink" Target="https://www.ebmfrance.net/fr/Pages/ebm/ebm00623.aspx" TargetMode="External"/><Relationship Id="rId272" Type="http://schemas.openxmlformats.org/officeDocument/2006/relationships/hyperlink" Target="https://www.ebmfrance.net/fr/Pages/ebm/ebm01104.aspx" TargetMode="External"/><Relationship Id="rId328" Type="http://schemas.openxmlformats.org/officeDocument/2006/relationships/hyperlink" Target="https://www.ebmfrance.net/fr/Pages/ebm/ebm00405.aspx" TargetMode="External"/><Relationship Id="rId132" Type="http://schemas.openxmlformats.org/officeDocument/2006/relationships/hyperlink" Target="https://www.ebmfrance.net/fr/Pages/ebm/ebm00107.aspx" TargetMode="External"/><Relationship Id="rId174" Type="http://schemas.openxmlformats.org/officeDocument/2006/relationships/hyperlink" Target="https://www.ebmfrance.net/fr/Pages/fra/ebm/ebm0020f.aspx" TargetMode="External"/><Relationship Id="rId381" Type="http://schemas.openxmlformats.org/officeDocument/2006/relationships/hyperlink" Target="https://www.ebmfrance.net/fr/Pages/ebm/ebm00895.aspx" TargetMode="External"/><Relationship Id="rId241" Type="http://schemas.openxmlformats.org/officeDocument/2006/relationships/hyperlink" Target="https://www.ebmfrance.net/fr/Pages/ebm/ebm00140.aspx" TargetMode="External"/><Relationship Id="rId437" Type="http://schemas.openxmlformats.org/officeDocument/2006/relationships/hyperlink" Target="https://www.ebmfrance.net/fr/Pages/ebm/ebm00895.aspx" TargetMode="External"/><Relationship Id="rId479" Type="http://schemas.openxmlformats.org/officeDocument/2006/relationships/hyperlink" Target="https://www.ebmfrance.net/fr/Pages/fra/ebm/ebm0037f.aspx" TargetMode="External"/><Relationship Id="rId36" Type="http://schemas.openxmlformats.org/officeDocument/2006/relationships/hyperlink" Target="https://www.ebmfrance.net/fr/Pages/ebm/ebm00694.aspx" TargetMode="External"/><Relationship Id="rId283" Type="http://schemas.openxmlformats.org/officeDocument/2006/relationships/hyperlink" Target="https://www.ebmfrance.net/fr/Pages/ebm/ebm00756.aspx" TargetMode="External"/><Relationship Id="rId339" Type="http://schemas.openxmlformats.org/officeDocument/2006/relationships/hyperlink" Target="https://www.ebmfrance.net/fr/Pages/ebm/ebm00992.aspx" TargetMode="External"/><Relationship Id="rId490" Type="http://schemas.openxmlformats.org/officeDocument/2006/relationships/hyperlink" Target="https://www.ebmfrance.net/fr/Pages/fra/ebm/ebm0017f.aspx" TargetMode="External"/><Relationship Id="rId78" Type="http://schemas.openxmlformats.org/officeDocument/2006/relationships/hyperlink" Target="https://www.ebmfrance.net/fr/Pages/fra/ebm/ebm0005f.aspx" TargetMode="External"/><Relationship Id="rId101" Type="http://schemas.openxmlformats.org/officeDocument/2006/relationships/hyperlink" Target="https://www.ebmfrance.net/fr/Pages/ebm/ebm00187.aspx" TargetMode="External"/><Relationship Id="rId143" Type="http://schemas.openxmlformats.org/officeDocument/2006/relationships/hyperlink" Target="https://www.ebmfrance.net/fr/Pages/ebm/ebm00119.aspx" TargetMode="External"/><Relationship Id="rId185" Type="http://schemas.openxmlformats.org/officeDocument/2006/relationships/hyperlink" Target="https://www.ebmfrance.net/fr/Pages/ebm/ebm00514.aspx" TargetMode="External"/><Relationship Id="rId350" Type="http://schemas.openxmlformats.org/officeDocument/2006/relationships/hyperlink" Target="https://www.ebmfrance.net/fr/Pages/ebm/ebm00003.aspx" TargetMode="External"/><Relationship Id="rId406" Type="http://schemas.openxmlformats.org/officeDocument/2006/relationships/hyperlink" Target="https://www.ebmfrance.net/fr/Pages/ebm/ebm00958.aspx" TargetMode="External"/><Relationship Id="rId9" Type="http://schemas.openxmlformats.org/officeDocument/2006/relationships/hyperlink" Target="https://www.ebmfrance.net/fr/Pages/ebm/ebm00759.aspx" TargetMode="External"/><Relationship Id="rId210" Type="http://schemas.openxmlformats.org/officeDocument/2006/relationships/hyperlink" Target="https://www.ebmfrance.net/fr/Pages/ebm/ebm00801.aspx" TargetMode="External"/><Relationship Id="rId392" Type="http://schemas.openxmlformats.org/officeDocument/2006/relationships/hyperlink" Target="https://www.ebmfrance.net/fr/Pages/ebm/ebm00792.aspx" TargetMode="External"/><Relationship Id="rId448" Type="http://schemas.openxmlformats.org/officeDocument/2006/relationships/hyperlink" Target="https://www.ebmfrance.net/fr/Pages/fra/ebm/ebm0036f.aspx" TargetMode="External"/><Relationship Id="rId252" Type="http://schemas.openxmlformats.org/officeDocument/2006/relationships/hyperlink" Target="https://www.ebmfrance.net/fr/Pages/ebm/ebm00137.aspx" TargetMode="External"/><Relationship Id="rId294" Type="http://schemas.openxmlformats.org/officeDocument/2006/relationships/hyperlink" Target="https://www.ebmfrance.net/fr/Pages/fra/ebm/ebm0040f.aspx" TargetMode="External"/><Relationship Id="rId308" Type="http://schemas.openxmlformats.org/officeDocument/2006/relationships/hyperlink" Target="https://www.ebmfrance.net/fr/Pages/fra/ebm/ebm0032f.aspx" TargetMode="External"/><Relationship Id="rId47" Type="http://schemas.openxmlformats.org/officeDocument/2006/relationships/hyperlink" Target="https://www.ebmfrance.net/fr/Pages/ebm/ebm00031.aspx" TargetMode="External"/><Relationship Id="rId89" Type="http://schemas.openxmlformats.org/officeDocument/2006/relationships/hyperlink" Target="https://www.ebmfrance.net/fr/Pages/ebm/ebm00007.aspx" TargetMode="External"/><Relationship Id="rId112" Type="http://schemas.openxmlformats.org/officeDocument/2006/relationships/hyperlink" Target="../../pasca/AppData/Local/Temp/AppData/Roaming/Microsoft/a%20-%20r&#233;daction%20en%20cours/220328%20%5bPaul%5d%20excel%20de%20correspondance/Contraception%20d&#8217;urgence" TargetMode="External"/><Relationship Id="rId154" Type="http://schemas.openxmlformats.org/officeDocument/2006/relationships/hyperlink" Target="https://www.ebmfrance.net/fr/Pages/ebm/ebm00749.aspx" TargetMode="External"/><Relationship Id="rId361" Type="http://schemas.openxmlformats.org/officeDocument/2006/relationships/hyperlink" Target="https://www.ebmfrance.net/fr/Pages/ebm/ebm00405.aspx" TargetMode="External"/><Relationship Id="rId196" Type="http://schemas.openxmlformats.org/officeDocument/2006/relationships/hyperlink" Target="https://www.ebmfrance.net/fr/Pages/ebm/ebm00999.aspx" TargetMode="External"/><Relationship Id="rId417" Type="http://schemas.openxmlformats.org/officeDocument/2006/relationships/hyperlink" Target="https://www.ebmfrance.net/fr/Pages/ebm/ebm00759.aspx" TargetMode="External"/><Relationship Id="rId459" Type="http://schemas.openxmlformats.org/officeDocument/2006/relationships/hyperlink" Target="https://www.ebmfrance.net/fr/Pages/ebm/ebm00488.aspx" TargetMode="External"/><Relationship Id="rId16" Type="http://schemas.openxmlformats.org/officeDocument/2006/relationships/hyperlink" Target="https://www.ebmfrance.net/fr/Pages/ebm/ebm00690.aspx" TargetMode="External"/><Relationship Id="rId221" Type="http://schemas.openxmlformats.org/officeDocument/2006/relationships/hyperlink" Target="https://www.ebmfrance.net/fr/Pages/ebm/ebm00140.aspx" TargetMode="External"/><Relationship Id="rId263" Type="http://schemas.openxmlformats.org/officeDocument/2006/relationships/hyperlink" Target="https://www.ebmfrance.net/fr/Pages/ebm/ebm00803.aspx" TargetMode="External"/><Relationship Id="rId319" Type="http://schemas.openxmlformats.org/officeDocument/2006/relationships/hyperlink" Target="https://www.ebmfrance.net/fr/Pages/ebm/ebm00226.aspx" TargetMode="External"/><Relationship Id="rId470" Type="http://schemas.openxmlformats.org/officeDocument/2006/relationships/hyperlink" Target="https://www.ebmfrance.net/fr/Pages/ebm/ebm01082.aspx" TargetMode="External"/><Relationship Id="rId58" Type="http://schemas.openxmlformats.org/officeDocument/2006/relationships/hyperlink" Target="https://www.ebmfrance.net/fr/Pages/fra/ebm/ebm0031f.aspx" TargetMode="External"/><Relationship Id="rId123" Type="http://schemas.openxmlformats.org/officeDocument/2006/relationships/hyperlink" Target="https://www.ebmfrance.net/fr/Pages/ebm/ebm00187.aspx" TargetMode="External"/><Relationship Id="rId330" Type="http://schemas.openxmlformats.org/officeDocument/2006/relationships/hyperlink" Target="https://www.ebmfrance.net/fr/Pages/ebm/ebm00055.aspx" TargetMode="External"/><Relationship Id="rId165" Type="http://schemas.openxmlformats.org/officeDocument/2006/relationships/hyperlink" Target="https://www.ebmfrance.net/fr/Pages/ebm/ebm00533.aspx" TargetMode="External"/><Relationship Id="rId372" Type="http://schemas.openxmlformats.org/officeDocument/2006/relationships/hyperlink" Target="https://www.ebmfrance.net/fr/Pages/ebm/ebm00519.aspx" TargetMode="External"/><Relationship Id="rId428" Type="http://schemas.openxmlformats.org/officeDocument/2006/relationships/hyperlink" Target="https://www.ebmfrance.net/fr/Pages/ebm/ebm00397.aspx" TargetMode="External"/><Relationship Id="rId232" Type="http://schemas.openxmlformats.org/officeDocument/2006/relationships/hyperlink" Target="https://www.ebmfrance.net/fr/Pages/ebm/ebm00140.aspx" TargetMode="External"/><Relationship Id="rId274" Type="http://schemas.openxmlformats.org/officeDocument/2006/relationships/hyperlink" Target="https://www.ebmfrance.net/fr/Pages/ebm/ebm00700.aspx" TargetMode="External"/><Relationship Id="rId481" Type="http://schemas.openxmlformats.org/officeDocument/2006/relationships/hyperlink" Target="https://www.ebmfrance.net/fr/Pages/fra/ebm/ebm0047f.aspx" TargetMode="External"/><Relationship Id="rId27" Type="http://schemas.openxmlformats.org/officeDocument/2006/relationships/hyperlink" Target="https://www.ebmfrance.net/fr/Pages/ebm/ebm00613.aspx" TargetMode="External"/><Relationship Id="rId69" Type="http://schemas.openxmlformats.org/officeDocument/2006/relationships/hyperlink" Target="https://www.ebmfrance.net/fr/Pages/fra/ebm/ebm0006f.aspx" TargetMode="External"/><Relationship Id="rId134" Type="http://schemas.openxmlformats.org/officeDocument/2006/relationships/hyperlink" Target="https://www.ebmfrance.net/fr/Pages/ebm/ebm00222.aspx" TargetMode="External"/><Relationship Id="rId80" Type="http://schemas.openxmlformats.org/officeDocument/2006/relationships/hyperlink" Target="https://www.ebmfrance.net/fr/Pages/fra/ebm/ebm0005f.aspx" TargetMode="External"/><Relationship Id="rId176" Type="http://schemas.openxmlformats.org/officeDocument/2006/relationships/hyperlink" Target="https://www.ebmfrance.net/fr/Pages/ebm/ebm00931.aspx" TargetMode="External"/><Relationship Id="rId341" Type="http://schemas.openxmlformats.org/officeDocument/2006/relationships/hyperlink" Target="https://www.ebmfrance.net/fr/Pages/ebm/ebm00456.aspx" TargetMode="External"/><Relationship Id="rId383" Type="http://schemas.openxmlformats.org/officeDocument/2006/relationships/hyperlink" Target="https://www.ebmfrance.net/fr/Pages/ebm/ebm00799.aspx" TargetMode="External"/><Relationship Id="rId439" Type="http://schemas.openxmlformats.org/officeDocument/2006/relationships/hyperlink" Target="https://www.ebmfrance.net/fr/Pages/ebm/ebm00362.aspx" TargetMode="External"/><Relationship Id="rId201" Type="http://schemas.openxmlformats.org/officeDocument/2006/relationships/hyperlink" Target="https://www.ebmfrance.net/fr/Pages/ebm/ebm00756.aspx" TargetMode="External"/><Relationship Id="rId243" Type="http://schemas.openxmlformats.org/officeDocument/2006/relationships/hyperlink" Target="https://www.ebmfrance.net/fr/Pages/ebm/ebm00140.aspx" TargetMode="External"/><Relationship Id="rId285" Type="http://schemas.openxmlformats.org/officeDocument/2006/relationships/hyperlink" Target="https://www.ebmfrance.net/fr/Pages/ebm/ebm00756.aspx" TargetMode="External"/><Relationship Id="rId450" Type="http://schemas.openxmlformats.org/officeDocument/2006/relationships/hyperlink" Target="https://www.ebmfrance.net/fr/Pages/fra/ebm/ebm0036f.aspx" TargetMode="External"/><Relationship Id="rId38" Type="http://schemas.openxmlformats.org/officeDocument/2006/relationships/hyperlink" Target="https://www.ebmfrance.net/fr/Pages/fra/ebm/ebm0037f.aspx" TargetMode="External"/><Relationship Id="rId103" Type="http://schemas.openxmlformats.org/officeDocument/2006/relationships/hyperlink" Target="https://www.ebmfrance.net/fr/Pages/ebm/ebm00254.aspx" TargetMode="External"/><Relationship Id="rId310" Type="http://schemas.openxmlformats.org/officeDocument/2006/relationships/hyperlink" Target="https://www.ebmfrance.net/fr/Pages/ebm/ebm00893.aspx" TargetMode="External"/><Relationship Id="rId492" Type="http://schemas.openxmlformats.org/officeDocument/2006/relationships/printerSettings" Target="../printerSettings/printerSettings1.bin"/><Relationship Id="rId91" Type="http://schemas.openxmlformats.org/officeDocument/2006/relationships/hyperlink" Target="https://www.ebmfrance.net/fr/Pages/ebm/ebm00610.aspx" TargetMode="External"/><Relationship Id="rId145" Type="http://schemas.openxmlformats.org/officeDocument/2006/relationships/hyperlink" Target="https://www.ebmfrance.net/fr/Pages/ebm/ebm00189.aspx" TargetMode="External"/><Relationship Id="rId187" Type="http://schemas.openxmlformats.org/officeDocument/2006/relationships/hyperlink" Target="https://www.ebmfrance.net/fr/Pages/ebm/ebm00705.aspx" TargetMode="External"/><Relationship Id="rId352" Type="http://schemas.openxmlformats.org/officeDocument/2006/relationships/hyperlink" Target="https://www.ebmfrance.net/fr/Pages/ebm/ebm00739.aspx" TargetMode="External"/><Relationship Id="rId394" Type="http://schemas.openxmlformats.org/officeDocument/2006/relationships/hyperlink" Target="https://www.ebmfrance.net/fr/Pages/ebm/ebm00792.aspx" TargetMode="External"/><Relationship Id="rId408" Type="http://schemas.openxmlformats.org/officeDocument/2006/relationships/hyperlink" Target="https://www.ebmfrance.net/fr/Pages/fra/ebm/ebm0018f.aspx" TargetMode="External"/><Relationship Id="rId212" Type="http://schemas.openxmlformats.org/officeDocument/2006/relationships/hyperlink" Target="https://www.ebmfrance.net/fr/Pages/ebm/ebm00140.aspx" TargetMode="External"/><Relationship Id="rId254" Type="http://schemas.openxmlformats.org/officeDocument/2006/relationships/hyperlink" Target="https://www.ebmfrance.net/fr/Pages/ebm/ebm00131.aspx" TargetMode="External"/><Relationship Id="rId49" Type="http://schemas.openxmlformats.org/officeDocument/2006/relationships/hyperlink" Target="https://www.ebmfrance.net/fr/Pages/ebm/ebm00690.aspx" TargetMode="External"/><Relationship Id="rId114" Type="http://schemas.openxmlformats.org/officeDocument/2006/relationships/hyperlink" Target="https://www.ebmfrance.net/fr/Pages/ebm/ebm00215.aspx" TargetMode="External"/><Relationship Id="rId296" Type="http://schemas.openxmlformats.org/officeDocument/2006/relationships/hyperlink" Target="https://www.ebmfrance.net/fr/Pages/ebm/ebm00702.aspx" TargetMode="External"/><Relationship Id="rId461" Type="http://schemas.openxmlformats.org/officeDocument/2006/relationships/hyperlink" Target="https://www.ebmfrance.net/fr/Pages/ebm/ebm00018.aspx" TargetMode="External"/><Relationship Id="rId60" Type="http://schemas.openxmlformats.org/officeDocument/2006/relationships/hyperlink" Target="https://www.ebmfrance.net/fr/Pages/ebm/ebm00195.aspx" TargetMode="External"/><Relationship Id="rId156" Type="http://schemas.openxmlformats.org/officeDocument/2006/relationships/hyperlink" Target="https://www.ebmfrance.net/fr/Pages/fra/ebm/ebm0045f.aspx" TargetMode="External"/><Relationship Id="rId198" Type="http://schemas.openxmlformats.org/officeDocument/2006/relationships/hyperlink" Target="https://www.ebmfrance.net/fr/Pages/fra/ebm/ebm0047f.aspx" TargetMode="External"/><Relationship Id="rId321" Type="http://schemas.openxmlformats.org/officeDocument/2006/relationships/hyperlink" Target="https://www.ebmfrance.net/fr/Pages/ebm/ebm00047.aspx" TargetMode="External"/><Relationship Id="rId363" Type="http://schemas.openxmlformats.org/officeDocument/2006/relationships/hyperlink" Target="https://www.ebmfrance.net/fr/Pages/ebm/ebm00101.aspx" TargetMode="External"/><Relationship Id="rId419" Type="http://schemas.openxmlformats.org/officeDocument/2006/relationships/hyperlink" Target="https://www.ebmfrance.net/fr/Pages/fra/ebm/ebm0031f.aspx" TargetMode="External"/><Relationship Id="rId223" Type="http://schemas.openxmlformats.org/officeDocument/2006/relationships/hyperlink" Target="https://www.ebmfrance.net/fr/Pages/ebm/ebm00140.aspx" TargetMode="External"/><Relationship Id="rId430" Type="http://schemas.openxmlformats.org/officeDocument/2006/relationships/hyperlink" Target="https://www.ebmfrance.net/fr/Pages/fra/ebm/ebm0001f.aspx" TargetMode="External"/><Relationship Id="rId18" Type="http://schemas.openxmlformats.org/officeDocument/2006/relationships/hyperlink" Target="https://www.ebmfrance.net/fr/Pages/ebm/ebm01108.aspx" TargetMode="External"/><Relationship Id="rId265" Type="http://schemas.openxmlformats.org/officeDocument/2006/relationships/hyperlink" Target="https://www.ebmfrance.net/fr/Pages/ebm/ebm00248.aspx" TargetMode="External"/><Relationship Id="rId472" Type="http://schemas.openxmlformats.org/officeDocument/2006/relationships/hyperlink" Target="https://www.ebmfrance.net/fr/Pages/ebm/ebm00555.aspx" TargetMode="External"/><Relationship Id="rId125" Type="http://schemas.openxmlformats.org/officeDocument/2006/relationships/hyperlink" Target="https://www.ebmfrance.net/fr/Pages/ebm/ebm00018.aspx" TargetMode="External"/><Relationship Id="rId167" Type="http://schemas.openxmlformats.org/officeDocument/2006/relationships/hyperlink" Target="https://www.ebmfrance.net/fr/Pages/fra/ebm/ebm0044f.aspx" TargetMode="External"/><Relationship Id="rId332" Type="http://schemas.openxmlformats.org/officeDocument/2006/relationships/hyperlink" Target="https://www.ebmfrance.net/fr/Pages/ebm/ebm00086.aspx" TargetMode="External"/><Relationship Id="rId374" Type="http://schemas.openxmlformats.org/officeDocument/2006/relationships/hyperlink" Target="https://www.ebmfrance.net/fr/Pages/ebm/ebm00078.aspx" TargetMode="External"/><Relationship Id="rId71" Type="http://schemas.openxmlformats.org/officeDocument/2006/relationships/hyperlink" Target="https://www.ebmfrance.net/fr/Pages/ebm/ebm00274.aspx" TargetMode="External"/><Relationship Id="rId234" Type="http://schemas.openxmlformats.org/officeDocument/2006/relationships/hyperlink" Target="https://www.ebmfrance.net/fr/Pages/ebm/ebm00140.aspx" TargetMode="External"/><Relationship Id="rId2" Type="http://schemas.openxmlformats.org/officeDocument/2006/relationships/hyperlink" Target="https://www.ebmfrance.net/fr/Pages/ebm/ebm00895.aspx" TargetMode="External"/><Relationship Id="rId29" Type="http://schemas.openxmlformats.org/officeDocument/2006/relationships/hyperlink" Target="https://www.ebmfrance.net/fr/Pages/fra/ebm/ebm0037f.aspx" TargetMode="External"/><Relationship Id="rId276" Type="http://schemas.openxmlformats.org/officeDocument/2006/relationships/hyperlink" Target="https://www.ebmfrance.net/fr/Pages/ebm/ebm00999.aspx" TargetMode="External"/><Relationship Id="rId441" Type="http://schemas.openxmlformats.org/officeDocument/2006/relationships/hyperlink" Target="https://www.ebmfrance.net/fr/Pages/ebm/ebm00018.aspx" TargetMode="External"/><Relationship Id="rId483" Type="http://schemas.openxmlformats.org/officeDocument/2006/relationships/hyperlink" Target="https://www.ebmfrance.net/fr/Pages/ebm/ebm00858.aspx" TargetMode="External"/><Relationship Id="rId40" Type="http://schemas.openxmlformats.org/officeDocument/2006/relationships/hyperlink" Target="https://www.ebmfrance.net/fr/Pages/fra/ebm/ebm0047f.aspx" TargetMode="External"/><Relationship Id="rId136" Type="http://schemas.openxmlformats.org/officeDocument/2006/relationships/hyperlink" Target="https://www.ebmfrance.net/fr/Pages/ebm/ebm00513.aspx" TargetMode="External"/><Relationship Id="rId178" Type="http://schemas.openxmlformats.org/officeDocument/2006/relationships/hyperlink" Target="https://www.ebmfrance.net/fr/Pages/fra/ebm/ebm0030f.aspx" TargetMode="External"/><Relationship Id="rId301" Type="http://schemas.openxmlformats.org/officeDocument/2006/relationships/hyperlink" Target="https://www.ebmfrance.net/fr/Pages/ebm/ebm00398.aspx" TargetMode="External"/><Relationship Id="rId343" Type="http://schemas.openxmlformats.org/officeDocument/2006/relationships/hyperlink" Target="https://www.ebmfrance.net/fr/Pages/fra/ebm/ebm0037f.aspx" TargetMode="External"/><Relationship Id="rId82" Type="http://schemas.openxmlformats.org/officeDocument/2006/relationships/hyperlink" Target="https://www.ebmfrance.net/fr/Pages/fra/ebm/ebm0005f.aspx" TargetMode="External"/><Relationship Id="rId203" Type="http://schemas.openxmlformats.org/officeDocument/2006/relationships/hyperlink" Target="https://www.ebmfrance.net/fr/Pages/fra/ebm/ebm0046f.aspx" TargetMode="External"/><Relationship Id="rId385" Type="http://schemas.openxmlformats.org/officeDocument/2006/relationships/hyperlink" Target="https://www.ebmfrance.net/fr/Pages/ebm/ebm01108.aspx" TargetMode="External"/><Relationship Id="rId245" Type="http://schemas.openxmlformats.org/officeDocument/2006/relationships/hyperlink" Target="https://www.ebmfrance.net/fr/Pages/ebm/ebm00131.aspx" TargetMode="External"/><Relationship Id="rId287" Type="http://schemas.openxmlformats.org/officeDocument/2006/relationships/hyperlink" Target="https://www.ebmfrance.net/fr/Pages/ebm/ebm00798.aspx" TargetMode="External"/><Relationship Id="rId410" Type="http://schemas.openxmlformats.org/officeDocument/2006/relationships/hyperlink" Target="https://www.ebmfrance.net/fr/Pages/fra/ebm/ebm0046f.aspx" TargetMode="External"/><Relationship Id="rId452" Type="http://schemas.openxmlformats.org/officeDocument/2006/relationships/hyperlink" Target="https://www.ebmfrance.net/fr/Pages/fra/ebm/ebm0040f.aspx" TargetMode="External"/><Relationship Id="rId105" Type="http://schemas.openxmlformats.org/officeDocument/2006/relationships/hyperlink" Target="https://www.ebmfrance.net/fr/Pages/ebm/ebm00253.aspx" TargetMode="External"/><Relationship Id="rId147" Type="http://schemas.openxmlformats.org/officeDocument/2006/relationships/hyperlink" Target="https://www.ebmfrance.net/fr/Pages/ebm/ebm00765.aspx" TargetMode="External"/><Relationship Id="rId312" Type="http://schemas.openxmlformats.org/officeDocument/2006/relationships/hyperlink" Target="https://www.ebmfrance.net/fr/Pages/ebm/ebm00398.aspx" TargetMode="External"/><Relationship Id="rId354" Type="http://schemas.openxmlformats.org/officeDocument/2006/relationships/hyperlink" Target="https://www.ebmfrance.net/fr/Pages/ebm/ebm00762.aspx" TargetMode="External"/><Relationship Id="rId51" Type="http://schemas.openxmlformats.org/officeDocument/2006/relationships/hyperlink" Target="https://www.ebmfrance.net/fr/Pages/fra/ebm/ebm0027f.aspx" TargetMode="External"/><Relationship Id="rId93" Type="http://schemas.openxmlformats.org/officeDocument/2006/relationships/hyperlink" Target="https://www.ebmfrance.net/fr/Pages/ebm/ebm00872.aspx" TargetMode="External"/><Relationship Id="rId189" Type="http://schemas.openxmlformats.org/officeDocument/2006/relationships/hyperlink" Target="https://www.ebmfrance.net/fr/Pages/ebm/ebm00187.aspx" TargetMode="External"/><Relationship Id="rId396" Type="http://schemas.openxmlformats.org/officeDocument/2006/relationships/hyperlink" Target="https://www.ebmfrance.net/fr/Pages/fra/ebm/ebm0018f.aspx" TargetMode="External"/><Relationship Id="rId214" Type="http://schemas.openxmlformats.org/officeDocument/2006/relationships/hyperlink" Target="https://www.ebmfrance.net/fr/Pages/ebm/ebm00140.aspx" TargetMode="External"/><Relationship Id="rId256" Type="http://schemas.openxmlformats.org/officeDocument/2006/relationships/hyperlink" Target="https://www.ebmfrance.net/fr/Pages/ebm/ebm00767.aspx" TargetMode="External"/><Relationship Id="rId298" Type="http://schemas.openxmlformats.org/officeDocument/2006/relationships/hyperlink" Target="https://www.ebmfrance.net/fr/Pages/ebm/ebm00702.aspx" TargetMode="External"/><Relationship Id="rId421" Type="http://schemas.openxmlformats.org/officeDocument/2006/relationships/hyperlink" Target="https://www.ebmfrance.net/fr/Pages/fra/ebm/ebm0020f.aspx" TargetMode="External"/><Relationship Id="rId463" Type="http://schemas.openxmlformats.org/officeDocument/2006/relationships/hyperlink" Target="https://www.ebmfrance.net/fr/Pages/ebm/ebm00555.aspx" TargetMode="External"/><Relationship Id="rId116" Type="http://schemas.openxmlformats.org/officeDocument/2006/relationships/hyperlink" Target="https://www.ebmfrance.net/fr/Pages/ebm/ebm00215.aspx" TargetMode="External"/><Relationship Id="rId158" Type="http://schemas.openxmlformats.org/officeDocument/2006/relationships/hyperlink" Target="https://www.ebmfrance.net/fr/Pages/fra/ebm/ebm0046f.aspx" TargetMode="External"/><Relationship Id="rId323" Type="http://schemas.openxmlformats.org/officeDocument/2006/relationships/hyperlink" Target="https://www.ebmfrance.net/fr/Pages/ebm/ebm01025.aspx" TargetMode="External"/><Relationship Id="rId20" Type="http://schemas.openxmlformats.org/officeDocument/2006/relationships/hyperlink" Target="https://www.ebmfrance.net/fr/Pages/ebm/ebm00012.aspx" TargetMode="External"/><Relationship Id="rId41" Type="http://schemas.openxmlformats.org/officeDocument/2006/relationships/hyperlink" Target="https://www.ebmfrance.net/fr/Pages/fra/ebm/ebm0047f.aspx" TargetMode="External"/><Relationship Id="rId62" Type="http://schemas.openxmlformats.org/officeDocument/2006/relationships/hyperlink" Target="https://www.ebmfrance.net/fr/Pages/ebm/ebm00232.aspx" TargetMode="External"/><Relationship Id="rId83" Type="http://schemas.openxmlformats.org/officeDocument/2006/relationships/hyperlink" Target="https://www.ebmfrance.net/fr/Pages/fra/ebm/ebm0005f.aspx" TargetMode="External"/><Relationship Id="rId179" Type="http://schemas.openxmlformats.org/officeDocument/2006/relationships/hyperlink" Target="https://www.ebmfrance.net/fr/Pages/fra/ebm/ebm0030f.aspx" TargetMode="External"/><Relationship Id="rId365" Type="http://schemas.openxmlformats.org/officeDocument/2006/relationships/hyperlink" Target="https://www.ebmfrance.net/fr/Pages/ebm/ebm00236.aspx" TargetMode="External"/><Relationship Id="rId386" Type="http://schemas.openxmlformats.org/officeDocument/2006/relationships/hyperlink" Target="https://www.ebmfrance.net/fr/Pages/ebm/ebm01108.aspx" TargetMode="External"/><Relationship Id="rId190" Type="http://schemas.openxmlformats.org/officeDocument/2006/relationships/hyperlink" Target="https://www.ebmfrance.net/fr/Pages/ebm/ebm00158.aspx" TargetMode="External"/><Relationship Id="rId204" Type="http://schemas.openxmlformats.org/officeDocument/2006/relationships/hyperlink" Target="https://www.ebmfrance.net/fr/Pages/ebm/ebm00334.aspx" TargetMode="External"/><Relationship Id="rId225" Type="http://schemas.openxmlformats.org/officeDocument/2006/relationships/hyperlink" Target="https://www.ebmfrance.net/fr/Pages/ebm/ebm00140.aspx" TargetMode="External"/><Relationship Id="rId246" Type="http://schemas.openxmlformats.org/officeDocument/2006/relationships/hyperlink" Target="https://www.ebmfrance.net/fr/Pages/ebm/ebm01173.aspx" TargetMode="External"/><Relationship Id="rId267" Type="http://schemas.openxmlformats.org/officeDocument/2006/relationships/hyperlink" Target="https://www.ebmfrance.net/fr/Pages/ebm/ebm00334.aspx" TargetMode="External"/><Relationship Id="rId288" Type="http://schemas.openxmlformats.org/officeDocument/2006/relationships/hyperlink" Target="https://www.ebmfrance.net/fr/Pages/ebm/ebm00798.aspx" TargetMode="External"/><Relationship Id="rId411" Type="http://schemas.openxmlformats.org/officeDocument/2006/relationships/hyperlink" Target="https://www.ebmfrance.net/fr/Pages/fra/ebm/ebm0046f.aspx" TargetMode="External"/><Relationship Id="rId432" Type="http://schemas.openxmlformats.org/officeDocument/2006/relationships/hyperlink" Target="https://www.ebmfrance.net/fr/Pages/ebm/ebm00047.aspx" TargetMode="External"/><Relationship Id="rId453" Type="http://schemas.openxmlformats.org/officeDocument/2006/relationships/hyperlink" Target="https://www.ebmfrance.net/fr/Pages/ebm/ebm00763.aspx" TargetMode="External"/><Relationship Id="rId474" Type="http://schemas.openxmlformats.org/officeDocument/2006/relationships/hyperlink" Target="https://www.ebmfrance.net/fr/Pages/fra/ebm/ebm0016f.aspx" TargetMode="External"/><Relationship Id="rId106" Type="http://schemas.openxmlformats.org/officeDocument/2006/relationships/hyperlink" Target="https://www.ebmfrance.net/fr/Pages/ebm/ebm00301.aspx" TargetMode="External"/><Relationship Id="rId127" Type="http://schemas.openxmlformats.org/officeDocument/2006/relationships/hyperlink" Target="https://www.ebmfrance.net/fr/Pages/ebm/ebm00493.aspx" TargetMode="External"/><Relationship Id="rId313" Type="http://schemas.openxmlformats.org/officeDocument/2006/relationships/hyperlink" Target="https://www.ebmfrance.net/fr/Pages/ebm/ebm00404.aspx" TargetMode="External"/><Relationship Id="rId10" Type="http://schemas.openxmlformats.org/officeDocument/2006/relationships/hyperlink" Target="https://www.ebmfrance.net/fr/Pages/ebm/ebm00995.aspx" TargetMode="External"/><Relationship Id="rId31" Type="http://schemas.openxmlformats.org/officeDocument/2006/relationships/hyperlink" Target="https://www.ebmfrance.net/fr/Pages/ebm/ebm00694.aspx" TargetMode="External"/><Relationship Id="rId52" Type="http://schemas.openxmlformats.org/officeDocument/2006/relationships/hyperlink" Target="https://www.ebmfrance.net/fr/Pages/ebm/ebm00743.aspx" TargetMode="External"/><Relationship Id="rId73" Type="http://schemas.openxmlformats.org/officeDocument/2006/relationships/hyperlink" Target="https://www.ebmfrance.net/fr/Pages/ebm/ebm00273.aspx" TargetMode="External"/><Relationship Id="rId94" Type="http://schemas.openxmlformats.org/officeDocument/2006/relationships/hyperlink" Target="https://www.ebmfrance.net/fr/Pages/ebm/ebm00871.aspx" TargetMode="External"/><Relationship Id="rId148" Type="http://schemas.openxmlformats.org/officeDocument/2006/relationships/hyperlink" Target="https://www.ebmfrance.net/fr/Pages/ebm/ebm00673.aspx" TargetMode="External"/><Relationship Id="rId169" Type="http://schemas.openxmlformats.org/officeDocument/2006/relationships/hyperlink" Target="https://www.ebmfrance.net/fr/Pages/ebm/ebm00563.aspx" TargetMode="External"/><Relationship Id="rId334" Type="http://schemas.openxmlformats.org/officeDocument/2006/relationships/hyperlink" Target="https://www.ebmfrance.net/fr/Pages/ebm/ebm00334.aspx" TargetMode="External"/><Relationship Id="rId355" Type="http://schemas.openxmlformats.org/officeDocument/2006/relationships/hyperlink" Target="https://www.ebmfrance.net/fr/Pages/ebm/ebm00759.aspx" TargetMode="External"/><Relationship Id="rId376" Type="http://schemas.openxmlformats.org/officeDocument/2006/relationships/hyperlink" Target="https://www.ebmfrance.net/fr/Pages/ebm/ebm00272.aspx" TargetMode="External"/><Relationship Id="rId397" Type="http://schemas.openxmlformats.org/officeDocument/2006/relationships/hyperlink" Target="https://www.ebmfrance.net/fr/Pages/fra/ebm/ebm0018f.aspx" TargetMode="External"/><Relationship Id="rId4" Type="http://schemas.openxmlformats.org/officeDocument/2006/relationships/hyperlink" Target="https://www.ebmfrance.net/fr/Pages/ebm/ebm00895.aspx" TargetMode="External"/><Relationship Id="rId180" Type="http://schemas.openxmlformats.org/officeDocument/2006/relationships/hyperlink" Target="https://www.ebmfrance.net/fr/Pages/ebm/ebm00554.aspx" TargetMode="External"/><Relationship Id="rId215" Type="http://schemas.openxmlformats.org/officeDocument/2006/relationships/hyperlink" Target="https://www.ebmfrance.net/fr/Pages/ebm/ebm00140.aspx" TargetMode="External"/><Relationship Id="rId236" Type="http://schemas.openxmlformats.org/officeDocument/2006/relationships/hyperlink" Target="https://www.ebmfrance.net/fr/Pages/ebm/ebm00140.aspx" TargetMode="External"/><Relationship Id="rId257" Type="http://schemas.openxmlformats.org/officeDocument/2006/relationships/hyperlink" Target="https://www.ebmfrance.net/fr/Pages/ebm/ebm00767.aspx" TargetMode="External"/><Relationship Id="rId278" Type="http://schemas.openxmlformats.org/officeDocument/2006/relationships/hyperlink" Target="https://www.ebmfrance.net/fr/Pages/ebm/ebm00700.aspx" TargetMode="External"/><Relationship Id="rId401" Type="http://schemas.openxmlformats.org/officeDocument/2006/relationships/hyperlink" Target="https://www.ebmfrance.net/fr/Pages/ebm/ebm00762.aspx" TargetMode="External"/><Relationship Id="rId422" Type="http://schemas.openxmlformats.org/officeDocument/2006/relationships/hyperlink" Target="https://www.ebmfrance.net/fr/Pages/ebm/ebm00359.aspx" TargetMode="External"/><Relationship Id="rId443" Type="http://schemas.openxmlformats.org/officeDocument/2006/relationships/hyperlink" Target="../../pasca/AppData/Local/Temp/Downloads/a%20-%20r&#233;daction%20en%20cours/Ur&#233;trite%20et%20cervicite%20&#224;%20chlamydia" TargetMode="External"/><Relationship Id="rId464" Type="http://schemas.openxmlformats.org/officeDocument/2006/relationships/hyperlink" Target="https://www.ebmfrance.net/fr/Pages/ebm/ebm00555.aspx" TargetMode="External"/><Relationship Id="rId303" Type="http://schemas.openxmlformats.org/officeDocument/2006/relationships/hyperlink" Target="https://www.ebmfrance.net/fr/Pages/ebm/ebm00398.aspx" TargetMode="External"/><Relationship Id="rId485" Type="http://schemas.openxmlformats.org/officeDocument/2006/relationships/hyperlink" Target="https://www.ebmfrance.net/fr/Pages/ebm/ebm00545.aspx" TargetMode="External"/><Relationship Id="rId42" Type="http://schemas.openxmlformats.org/officeDocument/2006/relationships/hyperlink" Target="https://www.ebmfrance.net/fr/Pages/ebm/ebm00236.aspx" TargetMode="External"/><Relationship Id="rId84" Type="http://schemas.openxmlformats.org/officeDocument/2006/relationships/hyperlink" Target="https://www.ebmfrance.net/fr/Pages/ebm/ebm00232.aspx" TargetMode="External"/><Relationship Id="rId138" Type="http://schemas.openxmlformats.org/officeDocument/2006/relationships/hyperlink" Target="https://www.ebmfrance.net/fr/Pages/ebm/ebm00435.aspx" TargetMode="External"/><Relationship Id="rId345" Type="http://schemas.openxmlformats.org/officeDocument/2006/relationships/hyperlink" Target="https://www.ebmfrance.net/fr/Pages/ebm/ebm00555.aspx" TargetMode="External"/><Relationship Id="rId387" Type="http://schemas.openxmlformats.org/officeDocument/2006/relationships/hyperlink" Target="https://www.ebmfrance.net/fr/Pages/ebm/ebm01108.aspx" TargetMode="External"/><Relationship Id="rId191" Type="http://schemas.openxmlformats.org/officeDocument/2006/relationships/hyperlink" Target="https://www.ebmfrance.net/fr/Pages/ebm/ebm00158.aspx" TargetMode="External"/><Relationship Id="rId205" Type="http://schemas.openxmlformats.org/officeDocument/2006/relationships/hyperlink" Target="https://www.ebmfrance.net/fr/Pages/ebm/ebm00334.aspx" TargetMode="External"/><Relationship Id="rId247" Type="http://schemas.openxmlformats.org/officeDocument/2006/relationships/hyperlink" Target="https://www.ebmfrance.net/fr/Pages/ebm/ebm01173.aspx" TargetMode="External"/><Relationship Id="rId412" Type="http://schemas.openxmlformats.org/officeDocument/2006/relationships/hyperlink" Target="https://www.ebmfrance.net/fr/Pages/ebm/ebm00705.aspx" TargetMode="External"/><Relationship Id="rId107" Type="http://schemas.openxmlformats.org/officeDocument/2006/relationships/hyperlink" Target="https://www.ebmfrance.net/fr/Pages/ebm/ebm00301.aspx" TargetMode="External"/><Relationship Id="rId289" Type="http://schemas.openxmlformats.org/officeDocument/2006/relationships/hyperlink" Target="https://www.ebmfrance.net/fr/Pages/fra/ebm/ebm0014f.aspx" TargetMode="External"/><Relationship Id="rId454" Type="http://schemas.openxmlformats.org/officeDocument/2006/relationships/hyperlink" Target="https://www.ebmfrance.net/fr/Pages/ebm/ebm00763.aspx" TargetMode="External"/><Relationship Id="rId11" Type="http://schemas.openxmlformats.org/officeDocument/2006/relationships/hyperlink" Target="https://www.ebmfrance.net/fr/Pages/ebm/ebm00995.aspx" TargetMode="External"/><Relationship Id="rId53" Type="http://schemas.openxmlformats.org/officeDocument/2006/relationships/hyperlink" Target="https://www.ebmfrance.net/fr/Pages/ebm/ebm00743.aspx" TargetMode="External"/><Relationship Id="rId149" Type="http://schemas.openxmlformats.org/officeDocument/2006/relationships/hyperlink" Target="https://www.ebmfrance.net/fr/Pages/ebm/ebm00767.aspx" TargetMode="External"/><Relationship Id="rId314" Type="http://schemas.openxmlformats.org/officeDocument/2006/relationships/hyperlink" Target="https://www.ebmfrance.net/fr/Pages/ebm/ebm00398.aspx" TargetMode="External"/><Relationship Id="rId356" Type="http://schemas.openxmlformats.org/officeDocument/2006/relationships/hyperlink" Target="https://www.ebmfrance.net/fr/Pages/ebm/ebm00759.aspx" TargetMode="External"/><Relationship Id="rId398" Type="http://schemas.openxmlformats.org/officeDocument/2006/relationships/hyperlink" Target="https://www.ebmfrance.net/fr/Pages/ebm/ebm00279.aspx" TargetMode="External"/><Relationship Id="rId95" Type="http://schemas.openxmlformats.org/officeDocument/2006/relationships/hyperlink" Target="https://www.ebmfrance.net/fr/Pages/ebm/ebm00871.aspx" TargetMode="External"/><Relationship Id="rId160" Type="http://schemas.openxmlformats.org/officeDocument/2006/relationships/hyperlink" Target="https://www.ebmfrance.net/fr/Pages/fra/ebm/ebm0049f.aspx" TargetMode="External"/><Relationship Id="rId216" Type="http://schemas.openxmlformats.org/officeDocument/2006/relationships/hyperlink" Target="https://www.ebmfrance.net/fr/Pages/ebm/ebm00140.aspx" TargetMode="External"/><Relationship Id="rId423" Type="http://schemas.openxmlformats.org/officeDocument/2006/relationships/hyperlink" Target="https://www.ebmfrance.net/fr/Pages/ebm/ebm00359.aspx" TargetMode="External"/><Relationship Id="rId258" Type="http://schemas.openxmlformats.org/officeDocument/2006/relationships/hyperlink" Target="https://www.ebmfrance.net/fr/Pages/ebm/ebm00339.aspx" TargetMode="External"/><Relationship Id="rId465" Type="http://schemas.openxmlformats.org/officeDocument/2006/relationships/hyperlink" Target="https://www.ebmfrance.net/fr/Pages/ebm/ebm00139.aspx" TargetMode="External"/><Relationship Id="rId22" Type="http://schemas.openxmlformats.org/officeDocument/2006/relationships/hyperlink" Target="https://www.ebmfrance.net/fr/Pages/ebm/ebm00162.aspx" TargetMode="External"/><Relationship Id="rId64" Type="http://schemas.openxmlformats.org/officeDocument/2006/relationships/hyperlink" Target="https://www.ebmfrance.net/fr/Pages/ebm/ebm00849.aspx" TargetMode="External"/><Relationship Id="rId118" Type="http://schemas.openxmlformats.org/officeDocument/2006/relationships/hyperlink" Target="https://www.ebmfrance.net/fr/Pages/ebm/ebm00722.aspx" TargetMode="External"/><Relationship Id="rId325" Type="http://schemas.openxmlformats.org/officeDocument/2006/relationships/hyperlink" Target="https://www.ebmfrance.net/fr/Pages/ebm/ebm00893.aspx" TargetMode="External"/><Relationship Id="rId367" Type="http://schemas.openxmlformats.org/officeDocument/2006/relationships/hyperlink" Target="https://www.ebmfrance.net/fr/Pages/ebm/ebm00104.aspx" TargetMode="External"/><Relationship Id="rId171" Type="http://schemas.openxmlformats.org/officeDocument/2006/relationships/hyperlink" Target="https://www.ebmfrance.net/fr/Pages/ebm/ebm00334.aspx" TargetMode="External"/><Relationship Id="rId227" Type="http://schemas.openxmlformats.org/officeDocument/2006/relationships/hyperlink" Target="https://www.ebmfrance.net/fr/Pages/ebm/ebm00140.aspx" TargetMode="External"/><Relationship Id="rId269" Type="http://schemas.openxmlformats.org/officeDocument/2006/relationships/hyperlink" Target="https://www.ebmfrance.net/fr/Pages/ebm/ebm00543.aspx" TargetMode="External"/><Relationship Id="rId434" Type="http://schemas.openxmlformats.org/officeDocument/2006/relationships/hyperlink" Target="https://www.ebmfrance.net/fr/Pages/ebm/ebm00119.aspx" TargetMode="External"/><Relationship Id="rId476" Type="http://schemas.openxmlformats.org/officeDocument/2006/relationships/hyperlink" Target="https://www.ebmfrance.net/fr/Pages/ebm/ebm00107.aspx" TargetMode="External"/><Relationship Id="rId33" Type="http://schemas.openxmlformats.org/officeDocument/2006/relationships/hyperlink" Target="https://www.ebmfrance.net/fr/Pages/ebm/ebm00694.aspx" TargetMode="External"/><Relationship Id="rId129" Type="http://schemas.openxmlformats.org/officeDocument/2006/relationships/hyperlink" Target="https://www.ebmfrance.net/fr/Pages/ebm/ebm00543.aspx" TargetMode="External"/><Relationship Id="rId280" Type="http://schemas.openxmlformats.org/officeDocument/2006/relationships/hyperlink" Target="https://www.ebmfrance.net/fr/Pages/ebm/ebm00550.aspx" TargetMode="External"/><Relationship Id="rId336" Type="http://schemas.openxmlformats.org/officeDocument/2006/relationships/hyperlink" Target="https://www.ebmfrance.net/fr/Pages/ebm/ebm00958.aspx" TargetMode="External"/><Relationship Id="rId75" Type="http://schemas.openxmlformats.org/officeDocument/2006/relationships/hyperlink" Target="https://www.ebmfrance.net/fr/Pages/fra/ebm/ebm0009f.aspx" TargetMode="External"/><Relationship Id="rId140" Type="http://schemas.openxmlformats.org/officeDocument/2006/relationships/hyperlink" Target="https://www.ebmfrance.net/fr/Pages/fra/ebm/ebm0018f.aspx" TargetMode="External"/><Relationship Id="rId182" Type="http://schemas.openxmlformats.org/officeDocument/2006/relationships/hyperlink" Target="https://www.ebmfrance.net/fr/Pages/ebm/ebm00998.aspx" TargetMode="External"/><Relationship Id="rId378" Type="http://schemas.openxmlformats.org/officeDocument/2006/relationships/hyperlink" Target="https://www.ebmfrance.net/fr/Pages/ebm/ebm00215.aspx" TargetMode="External"/><Relationship Id="rId403" Type="http://schemas.openxmlformats.org/officeDocument/2006/relationships/hyperlink" Target="https://www.ebmfrance.net/fr/Pages/ebm/ebm00612.aspx" TargetMode="External"/><Relationship Id="rId6" Type="http://schemas.openxmlformats.org/officeDocument/2006/relationships/hyperlink" Target="https://www.ebmfrance.net/fr/Pages/ebm/ebm00763.aspx" TargetMode="External"/><Relationship Id="rId238" Type="http://schemas.openxmlformats.org/officeDocument/2006/relationships/hyperlink" Target="https://www.ebmfrance.net/fr/Pages/ebm/ebm00140.aspx" TargetMode="External"/><Relationship Id="rId445" Type="http://schemas.openxmlformats.org/officeDocument/2006/relationships/hyperlink" Target="https://www.ebmfrance.net/fr/Pages/ebm/ebm01058.aspx" TargetMode="External"/><Relationship Id="rId487" Type="http://schemas.openxmlformats.org/officeDocument/2006/relationships/hyperlink" Target="https://www.ebmfrance.net/fr/Pages/ebm/ebm00545.aspx" TargetMode="External"/><Relationship Id="rId291" Type="http://schemas.openxmlformats.org/officeDocument/2006/relationships/hyperlink" Target="https://www.ebmfrance.net/fr/Pages/fra/ebm/ebm0040f.aspx" TargetMode="External"/><Relationship Id="rId305" Type="http://schemas.openxmlformats.org/officeDocument/2006/relationships/hyperlink" Target="https://www.ebmfrance.net/fr/Pages/ebm/ebm00590.aspx" TargetMode="External"/><Relationship Id="rId347" Type="http://schemas.openxmlformats.org/officeDocument/2006/relationships/hyperlink" Target="https://www.ebmfrance.net/fr/Pages/fra/ebm/ebm0013f.aspx" TargetMode="External"/><Relationship Id="rId44" Type="http://schemas.openxmlformats.org/officeDocument/2006/relationships/hyperlink" Target="https://www.ebmfrance.net/fr/Pages/ebm/ebm01108.aspx" TargetMode="External"/><Relationship Id="rId86" Type="http://schemas.openxmlformats.org/officeDocument/2006/relationships/hyperlink" Target="https://www.ebmfrance.net/fr/Pages/ebm/ebm00006.aspx" TargetMode="External"/><Relationship Id="rId151" Type="http://schemas.openxmlformats.org/officeDocument/2006/relationships/hyperlink" Target="https://www.ebmfrance.net/fr/Pages/ebm/ebm00765.aspx" TargetMode="External"/><Relationship Id="rId389" Type="http://schemas.openxmlformats.org/officeDocument/2006/relationships/hyperlink" Target="https://www.ebmfrance.net/fr/Pages/ebm/ebm00778.aspx" TargetMode="External"/><Relationship Id="rId193" Type="http://schemas.openxmlformats.org/officeDocument/2006/relationships/hyperlink" Target="https://www.ebmfrance.net/fr/Pages/ebm/ebm00995.aspx" TargetMode="External"/><Relationship Id="rId207" Type="http://schemas.openxmlformats.org/officeDocument/2006/relationships/hyperlink" Target="https://www.ebmfrance.net/fr/Pages/ebm/ebm00890.aspx" TargetMode="External"/><Relationship Id="rId249" Type="http://schemas.openxmlformats.org/officeDocument/2006/relationships/hyperlink" Target="../../pasca/AppData/Local/Temp/Downloads/a%20-%20r&#233;daction%20en%20cours/220328%20%5bPaul%5d%20excel%20de%20correspondance/Maladie%20trophoblastique%20gestationnelle" TargetMode="External"/><Relationship Id="rId414" Type="http://schemas.openxmlformats.org/officeDocument/2006/relationships/hyperlink" Target="https://www.ebmfrance.net/fr/Pages/ebm/ebm00759.aspx" TargetMode="External"/><Relationship Id="rId456" Type="http://schemas.openxmlformats.org/officeDocument/2006/relationships/hyperlink" Target="https://www.ebmfrance.net/fr/Pages/ebm/ebm00881.aspx" TargetMode="External"/><Relationship Id="rId13" Type="http://schemas.openxmlformats.org/officeDocument/2006/relationships/hyperlink" Target="https://www.ebmfrance.net/fr/Pages/ebm/ebm00566.aspx" TargetMode="External"/><Relationship Id="rId109" Type="http://schemas.openxmlformats.org/officeDocument/2006/relationships/hyperlink" Target="https://www.ebmfrance.net/fr/Pages/ebm/ebm00677.aspx" TargetMode="External"/><Relationship Id="rId260" Type="http://schemas.openxmlformats.org/officeDocument/2006/relationships/hyperlink" Target="https://www.ebmfrance.net/fr/Pages/fra/ebm/ebm0018f.aspx" TargetMode="External"/><Relationship Id="rId316" Type="http://schemas.openxmlformats.org/officeDocument/2006/relationships/hyperlink" Target="https://www.ebmfrance.net/fr/Pages/ebm/ebm00895.aspx" TargetMode="External"/><Relationship Id="rId55" Type="http://schemas.openxmlformats.org/officeDocument/2006/relationships/hyperlink" Target="https://www.ebmfrance.net/fr/Pages/ebm/ebm00197.aspx" TargetMode="External"/><Relationship Id="rId97" Type="http://schemas.openxmlformats.org/officeDocument/2006/relationships/hyperlink" Target="https://www.ebmfrance.net/fr/Pages/ebm/ebm00870.aspx" TargetMode="External"/><Relationship Id="rId120" Type="http://schemas.openxmlformats.org/officeDocument/2006/relationships/hyperlink" Target="https://www.ebmfrance.net/fr/Pages/ebm/ebm00995.aspx" TargetMode="External"/><Relationship Id="rId358" Type="http://schemas.openxmlformats.org/officeDocument/2006/relationships/hyperlink" Target="https://www.ebmfrance.net/fr/Pages/ebm/ebm00881.aspx" TargetMode="External"/><Relationship Id="rId162" Type="http://schemas.openxmlformats.org/officeDocument/2006/relationships/hyperlink" Target="https://www.ebmfrance.net/fr/Pages/ebm/ebm00533.aspx" TargetMode="External"/><Relationship Id="rId218" Type="http://schemas.openxmlformats.org/officeDocument/2006/relationships/hyperlink" Target="https://www.ebmfrance.net/fr/Pages/ebm/ebm00140.aspx" TargetMode="External"/><Relationship Id="rId425" Type="http://schemas.openxmlformats.org/officeDocument/2006/relationships/hyperlink" Target="https://www.ebmfrance.net/fr/Pages/ebm/ebm00472.aspx" TargetMode="External"/><Relationship Id="rId467" Type="http://schemas.openxmlformats.org/officeDocument/2006/relationships/hyperlink" Target="https://www.ebmfrance.net/fr/Pages/ebm/ebm00500.aspx" TargetMode="External"/><Relationship Id="rId271" Type="http://schemas.openxmlformats.org/officeDocument/2006/relationships/hyperlink" Target="https://www.ebmfrance.net/fr/Pages/ebm/ebm01104.aspx" TargetMode="External"/><Relationship Id="rId24" Type="http://schemas.openxmlformats.org/officeDocument/2006/relationships/hyperlink" Target="https://www.ebmfrance.net/fr/Pages/fra/ebm/ebm0029f.aspx" TargetMode="External"/><Relationship Id="rId66" Type="http://schemas.openxmlformats.org/officeDocument/2006/relationships/hyperlink" Target="https://www.ebmfrance.net/fr/Pages/ebm/ebm00623.aspx" TargetMode="External"/><Relationship Id="rId131" Type="http://schemas.openxmlformats.org/officeDocument/2006/relationships/hyperlink" Target="https://www.ebmfrance.net/fr/Pages/ebm/ebm00107.aspx" TargetMode="External"/><Relationship Id="rId327" Type="http://schemas.openxmlformats.org/officeDocument/2006/relationships/hyperlink" Target="https://www.ebmfrance.net/fr/Pages/ebm/ebm00893.aspx" TargetMode="External"/><Relationship Id="rId369" Type="http://schemas.openxmlformats.org/officeDocument/2006/relationships/hyperlink" Target="https://www.ebmfrance.net/fr/Pages/ebm/ebm01161.aspx" TargetMode="External"/><Relationship Id="rId173" Type="http://schemas.openxmlformats.org/officeDocument/2006/relationships/hyperlink" Target="https://www.ebmfrance.net/fr/Pages/fra/ebm/ebm0020f.aspx" TargetMode="External"/><Relationship Id="rId229" Type="http://schemas.openxmlformats.org/officeDocument/2006/relationships/hyperlink" Target="https://www.ebmfrance.net/fr/Pages/ebm/ebm00140.aspx" TargetMode="External"/><Relationship Id="rId380" Type="http://schemas.openxmlformats.org/officeDocument/2006/relationships/hyperlink" Target="https://www.ebmfrance.net/fr/Pages/ebm/ebm00215.aspx" TargetMode="External"/><Relationship Id="rId436" Type="http://schemas.openxmlformats.org/officeDocument/2006/relationships/hyperlink" Target="https://www.ebmfrance.net/fr/Pages/ebm/ebm00895.aspx" TargetMode="External"/><Relationship Id="rId240" Type="http://schemas.openxmlformats.org/officeDocument/2006/relationships/hyperlink" Target="https://www.ebmfrance.net/fr/Pages/ebm/ebm00140.aspx" TargetMode="External"/><Relationship Id="rId478" Type="http://schemas.openxmlformats.org/officeDocument/2006/relationships/hyperlink" Target="https://www.ebmfrance.net/fr/Pages/ebm/ebm00332.aspx" TargetMode="External"/><Relationship Id="rId35" Type="http://schemas.openxmlformats.org/officeDocument/2006/relationships/hyperlink" Target="https://www.ebmfrance.net/fr/Pages/ebm/ebm00694.aspx" TargetMode="External"/><Relationship Id="rId77" Type="http://schemas.openxmlformats.org/officeDocument/2006/relationships/hyperlink" Target="https://www.ebmfrance.net/fr/Pages/ebm/ebm00275.aspx" TargetMode="External"/><Relationship Id="rId100" Type="http://schemas.openxmlformats.org/officeDocument/2006/relationships/hyperlink" Target="https://www.ebmfrance.net/fr/Pages/ebm/ebm00187.aspx" TargetMode="External"/><Relationship Id="rId282" Type="http://schemas.openxmlformats.org/officeDocument/2006/relationships/hyperlink" Target="https://www.ebmfrance.net/fr/Pages/fra/ebm/ebm0018f.aspx" TargetMode="External"/><Relationship Id="rId338" Type="http://schemas.openxmlformats.org/officeDocument/2006/relationships/hyperlink" Target="https://www.ebmfrance.net/fr/Pages/fra/ebm/ebm0012f.aspx" TargetMode="External"/><Relationship Id="rId8" Type="http://schemas.openxmlformats.org/officeDocument/2006/relationships/hyperlink" Target="https://www.ebmfrance.net/fr/Pages/ebm/ebm00759.aspx" TargetMode="External"/><Relationship Id="rId142" Type="http://schemas.openxmlformats.org/officeDocument/2006/relationships/hyperlink" Target="https://www.ebmfrance.net/fr/Pages/ebm/ebm00931.aspx" TargetMode="External"/><Relationship Id="rId184" Type="http://schemas.openxmlformats.org/officeDocument/2006/relationships/hyperlink" Target="https://www.ebmfrance.net/fr/Pages/ebm/ebm00514.aspx" TargetMode="External"/><Relationship Id="rId391" Type="http://schemas.openxmlformats.org/officeDocument/2006/relationships/hyperlink" Target="https://www.ebmfrance.net/fr/Pages/ebm/ebm00246.aspx" TargetMode="External"/><Relationship Id="rId405" Type="http://schemas.openxmlformats.org/officeDocument/2006/relationships/hyperlink" Target="https://www.ebmfrance.net/fr/Pages/ebm/ebm00710.aspx" TargetMode="External"/><Relationship Id="rId447" Type="http://schemas.openxmlformats.org/officeDocument/2006/relationships/hyperlink" Target="https://www.ebmfrance.net/fr/Pages/fra/ebm/ebm0035f.aspx" TargetMode="External"/><Relationship Id="rId251" Type="http://schemas.openxmlformats.org/officeDocument/2006/relationships/hyperlink" Target="https://www.ebmfrance.net/fr/Pages/ebm/ebm00197.aspx" TargetMode="External"/><Relationship Id="rId489" Type="http://schemas.openxmlformats.org/officeDocument/2006/relationships/hyperlink" Target="https://www.ebmfrance.net/fr/Pages/ebm/ebm00594.aspx" TargetMode="External"/><Relationship Id="rId46" Type="http://schemas.openxmlformats.org/officeDocument/2006/relationships/hyperlink" Target="https://www.ebmfrance.net/fr/Pages/ebm/ebm00031.aspx" TargetMode="External"/><Relationship Id="rId293" Type="http://schemas.openxmlformats.org/officeDocument/2006/relationships/hyperlink" Target="https://www.ebmfrance.net/fr/Pages/fra/ebm/ebm0015f.aspx" TargetMode="External"/><Relationship Id="rId307" Type="http://schemas.openxmlformats.org/officeDocument/2006/relationships/hyperlink" Target="https://www.ebmfrance.net/fr/Pages/fra/ebm/ebm0032f.aspx" TargetMode="External"/><Relationship Id="rId349" Type="http://schemas.openxmlformats.org/officeDocument/2006/relationships/hyperlink" Target="https://www.ebmfrance.net/fr/Pages/fra/ebm/ebm0038f.aspx" TargetMode="External"/><Relationship Id="rId88" Type="http://schemas.openxmlformats.org/officeDocument/2006/relationships/hyperlink" Target="https://www.ebmfrance.net/fr/Pages/ebm/ebm00006.aspx" TargetMode="External"/><Relationship Id="rId111" Type="http://schemas.openxmlformats.org/officeDocument/2006/relationships/hyperlink" Target="https://www.ebmfrance.net/fr/Pages/ebm/ebm00473.aspx" TargetMode="External"/><Relationship Id="rId153" Type="http://schemas.openxmlformats.org/officeDocument/2006/relationships/hyperlink" Target="https://www.ebmfrance.net/fr/Pages/ebm/ebm00767.aspx" TargetMode="External"/><Relationship Id="rId195" Type="http://schemas.openxmlformats.org/officeDocument/2006/relationships/hyperlink" Target="https://www.ebmfrance.net/fr/Pages/ebm/ebm00220.aspx" TargetMode="External"/><Relationship Id="rId209" Type="http://schemas.openxmlformats.org/officeDocument/2006/relationships/hyperlink" Target="https://www.ebmfrance.net/fr/Pages/ebm/ebm00890.aspx" TargetMode="External"/><Relationship Id="rId360" Type="http://schemas.openxmlformats.org/officeDocument/2006/relationships/hyperlink" Target="https://www.ebmfrance.net/fr/Pages/ebm/ebm00881.aspx" TargetMode="External"/><Relationship Id="rId416" Type="http://schemas.openxmlformats.org/officeDocument/2006/relationships/hyperlink" Target="https://www.ebmfrance.net/fr/Pages/ebm/ebm00759.aspx" TargetMode="External"/><Relationship Id="rId220" Type="http://schemas.openxmlformats.org/officeDocument/2006/relationships/hyperlink" Target="https://www.ebmfrance.net/fr/Pages/ebm/ebm00140.aspx" TargetMode="External"/><Relationship Id="rId458" Type="http://schemas.openxmlformats.org/officeDocument/2006/relationships/hyperlink" Target="https://www.ebmfrance.net/fr/Pages/ebm/ebm00488.aspx" TargetMode="External"/><Relationship Id="rId15" Type="http://schemas.openxmlformats.org/officeDocument/2006/relationships/hyperlink" Target="https://www.ebmfrance.net/fr/Pages/ebm/ebm00690.aspx" TargetMode="External"/><Relationship Id="rId57" Type="http://schemas.openxmlformats.org/officeDocument/2006/relationships/hyperlink" Target="https://www.ebmfrance.net/fr/Pages/ebm/ebm00232.aspx" TargetMode="External"/><Relationship Id="rId262" Type="http://schemas.openxmlformats.org/officeDocument/2006/relationships/hyperlink" Target="https://www.ebmfrance.net/fr/Pages/fra/ebm/ebm0018f.aspx" TargetMode="External"/><Relationship Id="rId318" Type="http://schemas.openxmlformats.org/officeDocument/2006/relationships/hyperlink" Target="https://www.ebmfrance.net/fr/Pages/ebm/ebm00117.aspx" TargetMode="External"/><Relationship Id="rId99" Type="http://schemas.openxmlformats.org/officeDocument/2006/relationships/hyperlink" Target="https://www.ebmfrance.net/fr/Pages/ebm/ebm00611.aspx" TargetMode="External"/><Relationship Id="rId122" Type="http://schemas.openxmlformats.org/officeDocument/2006/relationships/hyperlink" Target="https://www.ebmfrance.net/fr/Pages/fra/ebm/ebm0012f.aspx" TargetMode="External"/><Relationship Id="rId164" Type="http://schemas.openxmlformats.org/officeDocument/2006/relationships/hyperlink" Target="https://www.ebmfrance.net/fr/Pages/ebm/ebm00334.aspx" TargetMode="External"/><Relationship Id="rId371" Type="http://schemas.openxmlformats.org/officeDocument/2006/relationships/hyperlink" Target="https://www.ebmfrance.net/fr/Pages/fra/ebm/ebm0002f.aspx" TargetMode="External"/><Relationship Id="rId427" Type="http://schemas.openxmlformats.org/officeDocument/2006/relationships/hyperlink" Target="https://www.ebmfrance.net/fr/Pages/ebm/ebm00552.aspx" TargetMode="External"/><Relationship Id="rId469" Type="http://schemas.openxmlformats.org/officeDocument/2006/relationships/hyperlink" Target="https://www.ebmfrance.net/fr/Pages/ebm/ebm01082.aspx" TargetMode="External"/><Relationship Id="rId26" Type="http://schemas.openxmlformats.org/officeDocument/2006/relationships/hyperlink" Target="https://www.ebmfrance.net/fr/Pages/fra/ebm/ebm0029f.aspx" TargetMode="External"/><Relationship Id="rId231" Type="http://schemas.openxmlformats.org/officeDocument/2006/relationships/hyperlink" Target="https://www.ebmfrance.net/fr/Pages/ebm/ebm00140.aspx" TargetMode="External"/><Relationship Id="rId273" Type="http://schemas.openxmlformats.org/officeDocument/2006/relationships/hyperlink" Target="https://www.ebmfrance.net/fr/Pages/ebm/ebm00700.aspx" TargetMode="External"/><Relationship Id="rId329" Type="http://schemas.openxmlformats.org/officeDocument/2006/relationships/hyperlink" Target="https://www.ebmfrance.net/fr/Pages/ebm/ebm00405.aspx" TargetMode="External"/><Relationship Id="rId480" Type="http://schemas.openxmlformats.org/officeDocument/2006/relationships/hyperlink" Target="https://www.ebmfrance.net/fr/Pages/ebm/ebm00925.aspx" TargetMode="External"/><Relationship Id="rId68" Type="http://schemas.openxmlformats.org/officeDocument/2006/relationships/hyperlink" Target="https://www.ebmfrance.net/fr/Pages/fra/ebm/ebm0006f.aspx" TargetMode="External"/><Relationship Id="rId133" Type="http://schemas.openxmlformats.org/officeDocument/2006/relationships/hyperlink" Target="https://www.ebmfrance.net/fr/Pages/ebm/ebm00222.aspx" TargetMode="External"/><Relationship Id="rId175" Type="http://schemas.openxmlformats.org/officeDocument/2006/relationships/hyperlink" Target="https://www.ebmfrance.net/fr/Pages/ebm/ebm00931.aspx" TargetMode="External"/><Relationship Id="rId340" Type="http://schemas.openxmlformats.org/officeDocument/2006/relationships/hyperlink" Target="https://www.ebmfrance.net/fr/Pages/ebm/ebm00992.aspx" TargetMode="External"/><Relationship Id="rId200" Type="http://schemas.openxmlformats.org/officeDocument/2006/relationships/hyperlink" Target="https://www.ebmfrance.net/fr/Pages/ebm/ebm00756.aspx" TargetMode="External"/><Relationship Id="rId382" Type="http://schemas.openxmlformats.org/officeDocument/2006/relationships/hyperlink" Target="https://www.ebmfrance.net/fr/Pages/ebm/ebm00895.aspx" TargetMode="External"/><Relationship Id="rId438" Type="http://schemas.openxmlformats.org/officeDocument/2006/relationships/hyperlink" Target="https://www.ebmfrance.net/fr/Pages/ebm/ebm00895.aspx" TargetMode="External"/><Relationship Id="rId242" Type="http://schemas.openxmlformats.org/officeDocument/2006/relationships/hyperlink" Target="https://www.ebmfrance.net/fr/Pages/ebm/ebm00140.aspx" TargetMode="External"/><Relationship Id="rId284" Type="http://schemas.openxmlformats.org/officeDocument/2006/relationships/hyperlink" Target="https://www.ebmfrance.net/fr/Pages/ebm/ebm00756.aspx" TargetMode="External"/><Relationship Id="rId491" Type="http://schemas.openxmlformats.org/officeDocument/2006/relationships/hyperlink" Target="https://www.ebmfrance.net/fr/Pages/ebm/ebm00594.aspx" TargetMode="External"/><Relationship Id="rId37" Type="http://schemas.openxmlformats.org/officeDocument/2006/relationships/hyperlink" Target="https://www.ebmfrance.net/fr/Pages/ebm/ebm00694.aspx" TargetMode="External"/><Relationship Id="rId79" Type="http://schemas.openxmlformats.org/officeDocument/2006/relationships/hyperlink" Target="https://www.ebmfrance.net/fr/Pages/ebm/ebm00273.aspx" TargetMode="External"/><Relationship Id="rId102" Type="http://schemas.openxmlformats.org/officeDocument/2006/relationships/hyperlink" Target="https://www.ebmfrance.net/fr/Pages/ebm/ebm00253.aspx" TargetMode="External"/><Relationship Id="rId144" Type="http://schemas.openxmlformats.org/officeDocument/2006/relationships/hyperlink" Target="https://www.ebmfrance.net/fr/Pages/ebm/ebm00119.aspx" TargetMode="External"/><Relationship Id="rId90" Type="http://schemas.openxmlformats.org/officeDocument/2006/relationships/hyperlink" Target="https://www.ebmfrance.net/fr/Pages/ebm/ebm00610.aspx" TargetMode="External"/><Relationship Id="rId186" Type="http://schemas.openxmlformats.org/officeDocument/2006/relationships/hyperlink" Target="https://www.ebmfrance.net/fr/Pages/ebm/ebm00705.aspx" TargetMode="External"/><Relationship Id="rId351" Type="http://schemas.openxmlformats.org/officeDocument/2006/relationships/hyperlink" Target="https://www.ebmfrance.net/fr/Pages/ebm/ebm00003.aspx" TargetMode="External"/><Relationship Id="rId393" Type="http://schemas.openxmlformats.org/officeDocument/2006/relationships/hyperlink" Target="https://www.ebmfrance.net/fr/Pages/ebm/ebm00672.aspx" TargetMode="External"/><Relationship Id="rId407" Type="http://schemas.openxmlformats.org/officeDocument/2006/relationships/hyperlink" Target="https://www.ebmfrance.net/fr/Pages/ebm/ebm00958.aspx" TargetMode="External"/><Relationship Id="rId449" Type="http://schemas.openxmlformats.org/officeDocument/2006/relationships/hyperlink" Target="https://www.ebmfrance.net/fr/Pages/fra/ebm/ebm0035f.aspx" TargetMode="External"/><Relationship Id="rId211" Type="http://schemas.openxmlformats.org/officeDocument/2006/relationships/hyperlink" Target="https://www.ebmfrance.net/fr/Pages/ebm/ebm00801.aspx" TargetMode="External"/><Relationship Id="rId253" Type="http://schemas.openxmlformats.org/officeDocument/2006/relationships/hyperlink" Target="https://www.ebmfrance.net/fr/Pages/ebm/ebm00137.aspx" TargetMode="External"/><Relationship Id="rId295" Type="http://schemas.openxmlformats.org/officeDocument/2006/relationships/hyperlink" Target="https://www.ebmfrance.net/fr/Pages/ebm/ebm00703.aspx" TargetMode="External"/><Relationship Id="rId309" Type="http://schemas.openxmlformats.org/officeDocument/2006/relationships/hyperlink" Target="https://www.ebmfrance.net/fr/Pages/ebm/ebm00893.aspx" TargetMode="External"/><Relationship Id="rId460" Type="http://schemas.openxmlformats.org/officeDocument/2006/relationships/hyperlink" Target="https://www.ebmfrance.net/fr/Pages/ebm/ebm00018.aspx" TargetMode="External"/><Relationship Id="rId48" Type="http://schemas.openxmlformats.org/officeDocument/2006/relationships/hyperlink" Target="https://www.ebmfrance.net/fr/Pages/ebm/ebm00690.aspx" TargetMode="External"/><Relationship Id="rId113" Type="http://schemas.openxmlformats.org/officeDocument/2006/relationships/hyperlink" Target="../../pasca/AppData/Local/Temp/AppData/Roaming/Microsoft/a%20-%20r&#233;daction%20en%20cours/220328%20%5bPaul%5d%20excel%20de%20correspondance/Contraception%20d&#8217;urgence" TargetMode="External"/><Relationship Id="rId320" Type="http://schemas.openxmlformats.org/officeDocument/2006/relationships/hyperlink" Target="https://www.ebmfrance.net/fr/Pages/ebm/ebm00226.aspx" TargetMode="External"/><Relationship Id="rId155" Type="http://schemas.openxmlformats.org/officeDocument/2006/relationships/hyperlink" Target="https://www.ebmfrance.net/fr/Pages/fra/ebm/ebm0046f.aspx" TargetMode="External"/><Relationship Id="rId197" Type="http://schemas.openxmlformats.org/officeDocument/2006/relationships/hyperlink" Target="https://www.ebmfrance.net/fr/Pages/ebm/ebm00999.aspx" TargetMode="External"/><Relationship Id="rId362" Type="http://schemas.openxmlformats.org/officeDocument/2006/relationships/hyperlink" Target="https://www.ebmfrance.net/fr/Pages/ebm/ebm00405.aspx" TargetMode="External"/><Relationship Id="rId418" Type="http://schemas.openxmlformats.org/officeDocument/2006/relationships/hyperlink" Target="https://www.ebmfrance.net/fr/Pages/fra/ebm/ebm0031f.aspx" TargetMode="External"/><Relationship Id="rId222" Type="http://schemas.openxmlformats.org/officeDocument/2006/relationships/hyperlink" Target="https://www.ebmfrance.net/fr/Pages/ebm/ebm00140.aspx" TargetMode="External"/><Relationship Id="rId264" Type="http://schemas.openxmlformats.org/officeDocument/2006/relationships/hyperlink" Target="https://www.ebmfrance.net/fr/Pages/ebm/ebm00803.aspx" TargetMode="External"/><Relationship Id="rId471" Type="http://schemas.openxmlformats.org/officeDocument/2006/relationships/hyperlink" Target="https://www.ebmfrance.net/fr/Pages/ebm/ebm00555.aspx" TargetMode="External"/><Relationship Id="rId17" Type="http://schemas.openxmlformats.org/officeDocument/2006/relationships/hyperlink" Target="https://www.ebmfrance.net/fr/Pages/ebm/ebm01108.aspx" TargetMode="External"/><Relationship Id="rId59" Type="http://schemas.openxmlformats.org/officeDocument/2006/relationships/hyperlink" Target="https://www.ebmfrance.net/fr/Pages/fra/ebm/ebm0031f.aspx" TargetMode="External"/><Relationship Id="rId124" Type="http://schemas.openxmlformats.org/officeDocument/2006/relationships/hyperlink" Target="https://www.ebmfrance.net/fr/Pages/ebm/ebm00187.aspx" TargetMode="External"/><Relationship Id="rId70" Type="http://schemas.openxmlformats.org/officeDocument/2006/relationships/hyperlink" Target="https://www.ebmfrance.net/fr/Pages/ebm/ebm00274.aspx" TargetMode="External"/><Relationship Id="rId166" Type="http://schemas.openxmlformats.org/officeDocument/2006/relationships/hyperlink" Target="https://www.ebmfrance.net/fr/Pages/fra/ebm/ebm0044f.aspx" TargetMode="External"/><Relationship Id="rId331" Type="http://schemas.openxmlformats.org/officeDocument/2006/relationships/hyperlink" Target="https://www.ebmfrance.net/fr/Pages/ebm/ebm00055.aspx" TargetMode="External"/><Relationship Id="rId373" Type="http://schemas.openxmlformats.org/officeDocument/2006/relationships/hyperlink" Target="https://www.ebmfrance.net/fr/Pages/ebm/ebm00519.aspx" TargetMode="External"/><Relationship Id="rId429" Type="http://schemas.openxmlformats.org/officeDocument/2006/relationships/hyperlink" Target="https://www.ebmfrance.net/fr/Pages/ebm/ebm00397.aspx" TargetMode="External"/><Relationship Id="rId1" Type="http://schemas.openxmlformats.org/officeDocument/2006/relationships/hyperlink" Target="https://www.ebmfrance.net/fr/Pages/ebm/ebm00895.aspx" TargetMode="External"/><Relationship Id="rId233" Type="http://schemas.openxmlformats.org/officeDocument/2006/relationships/hyperlink" Target="https://www.ebmfrance.net/fr/Pages/ebm/ebm00140.aspx" TargetMode="External"/><Relationship Id="rId440" Type="http://schemas.openxmlformats.org/officeDocument/2006/relationships/hyperlink" Target="https://www.ebmfrance.net/fr/Pages/ebm/ebm00362.aspx" TargetMode="External"/><Relationship Id="rId28" Type="http://schemas.openxmlformats.org/officeDocument/2006/relationships/hyperlink" Target="https://www.ebmfrance.net/fr/Pages/ebm/ebm00613.aspx" TargetMode="External"/><Relationship Id="rId275" Type="http://schemas.openxmlformats.org/officeDocument/2006/relationships/hyperlink" Target="https://www.ebmfrance.net/fr/Pages/ebm/ebm00999.aspx" TargetMode="External"/><Relationship Id="rId300" Type="http://schemas.openxmlformats.org/officeDocument/2006/relationships/hyperlink" Target="https://www.ebmfrance.net/fr/Pages/ebm/ebm00478.aspx" TargetMode="External"/><Relationship Id="rId482" Type="http://schemas.openxmlformats.org/officeDocument/2006/relationships/hyperlink" Target="https://www.ebmfrance.net/fr/Pages/ebm/ebm00216.aspx" TargetMode="External"/><Relationship Id="rId81" Type="http://schemas.openxmlformats.org/officeDocument/2006/relationships/hyperlink" Target="https://www.ebmfrance.net/fr/Pages/ebm/ebm00273.aspx" TargetMode="External"/><Relationship Id="rId135" Type="http://schemas.openxmlformats.org/officeDocument/2006/relationships/hyperlink" Target="https://www.ebmfrance.net/fr/Pages/ebm/ebm00513.aspx" TargetMode="External"/><Relationship Id="rId177" Type="http://schemas.openxmlformats.org/officeDocument/2006/relationships/hyperlink" Target="https://www.ebmfrance.net/fr/Pages/ebm/ebm00931.aspx" TargetMode="External"/><Relationship Id="rId342" Type="http://schemas.openxmlformats.org/officeDocument/2006/relationships/hyperlink" Target="https://www.ebmfrance.net/fr/Pages/fra/ebm/ebm0037f.aspx" TargetMode="External"/><Relationship Id="rId384" Type="http://schemas.openxmlformats.org/officeDocument/2006/relationships/hyperlink" Target="https://www.ebmfrance.net/fr/Pages/ebm/ebm00799.aspx" TargetMode="External"/><Relationship Id="rId202" Type="http://schemas.openxmlformats.org/officeDocument/2006/relationships/hyperlink" Target="https://www.ebmfrance.net/fr/Pages/fra/ebm/ebm0046f.aspx" TargetMode="External"/><Relationship Id="rId244" Type="http://schemas.openxmlformats.org/officeDocument/2006/relationships/hyperlink" Target="https://www.ebmfrance.net/fr/Pages/ebm/ebm00131.aspx" TargetMode="External"/><Relationship Id="rId39" Type="http://schemas.openxmlformats.org/officeDocument/2006/relationships/hyperlink" Target="https://www.ebmfrance.net/fr/Pages/fra/ebm/ebm0047f.aspx" TargetMode="External"/><Relationship Id="rId286" Type="http://schemas.openxmlformats.org/officeDocument/2006/relationships/hyperlink" Target="https://www.ebmfrance.net/fr/Pages/ebm/ebm00756.aspx" TargetMode="External"/><Relationship Id="rId451" Type="http://schemas.openxmlformats.org/officeDocument/2006/relationships/hyperlink" Target="https://www.ebmfrance.net/fr/Pages/fra/ebm/ebm0040f.aspx" TargetMode="External"/><Relationship Id="rId50" Type="http://schemas.openxmlformats.org/officeDocument/2006/relationships/hyperlink" Target="https://www.ebmfrance.net/fr/Pages/fra/ebm/ebm0027f.aspx" TargetMode="External"/><Relationship Id="rId104" Type="http://schemas.openxmlformats.org/officeDocument/2006/relationships/hyperlink" Target="https://www.ebmfrance.net/fr/Pages/ebm/ebm00254.aspx" TargetMode="External"/><Relationship Id="rId146" Type="http://schemas.openxmlformats.org/officeDocument/2006/relationships/hyperlink" Target="https://www.ebmfrance.net/fr/Pages/ebm/ebm00189.aspx" TargetMode="External"/><Relationship Id="rId188" Type="http://schemas.openxmlformats.org/officeDocument/2006/relationships/hyperlink" Target="https://www.ebmfrance.net/fr/Pages/ebm/ebm00187.aspx" TargetMode="External"/><Relationship Id="rId311" Type="http://schemas.openxmlformats.org/officeDocument/2006/relationships/hyperlink" Target="https://www.ebmfrance.net/fr/Pages/ebm/ebm00404.aspx" TargetMode="External"/><Relationship Id="rId353" Type="http://schemas.openxmlformats.org/officeDocument/2006/relationships/hyperlink" Target="https://www.ebmfrance.net/fr/Pages/ebm/ebm00739.aspx" TargetMode="External"/><Relationship Id="rId395" Type="http://schemas.openxmlformats.org/officeDocument/2006/relationships/hyperlink" Target="https://www.ebmfrance.net/fr/Pages/ebm/ebm00672.aspx" TargetMode="External"/><Relationship Id="rId409" Type="http://schemas.openxmlformats.org/officeDocument/2006/relationships/hyperlink" Target="https://www.ebmfrance.net/fr/Pages/fra/ebm/ebm0018f.aspx" TargetMode="External"/><Relationship Id="rId92" Type="http://schemas.openxmlformats.org/officeDocument/2006/relationships/hyperlink" Target="https://www.ebmfrance.net/fr/Pages/ebm/ebm00870.aspx" TargetMode="External"/><Relationship Id="rId213" Type="http://schemas.openxmlformats.org/officeDocument/2006/relationships/hyperlink" Target="https://www.ebmfrance.net/fr/Pages/ebm/ebm00140.aspx" TargetMode="External"/><Relationship Id="rId420" Type="http://schemas.openxmlformats.org/officeDocument/2006/relationships/hyperlink" Target="https://www.ebmfrance.net/fr/Pages/fra/ebm/ebm0020f.aspx" TargetMode="External"/><Relationship Id="rId255" Type="http://schemas.openxmlformats.org/officeDocument/2006/relationships/hyperlink" Target="https://www.ebmfrance.net/fr/Pages/ebm/ebm00131.aspx" TargetMode="External"/><Relationship Id="rId297" Type="http://schemas.openxmlformats.org/officeDocument/2006/relationships/hyperlink" Target="https://www.ebmfrance.net/fr/Pages/ebm/ebm00703.aspx" TargetMode="External"/><Relationship Id="rId462" Type="http://schemas.openxmlformats.org/officeDocument/2006/relationships/hyperlink" Target="https://www.ebmfrance.net/fr/Pages/ebm/ebm00895.aspx" TargetMode="External"/><Relationship Id="rId115" Type="http://schemas.openxmlformats.org/officeDocument/2006/relationships/hyperlink" Target="https://www.ebmfrance.net/fr/Pages/ebm/ebm00215.aspx" TargetMode="External"/><Relationship Id="rId157" Type="http://schemas.openxmlformats.org/officeDocument/2006/relationships/hyperlink" Target="https://www.ebmfrance.net/fr/Pages/fra/ebm/ebm0049f.aspx" TargetMode="External"/><Relationship Id="rId322" Type="http://schemas.openxmlformats.org/officeDocument/2006/relationships/hyperlink" Target="https://www.ebmfrance.net/fr/Pages/ebm/ebm00047.aspx" TargetMode="External"/><Relationship Id="rId364" Type="http://schemas.openxmlformats.org/officeDocument/2006/relationships/hyperlink" Target="https://www.ebmfrance.net/fr/Pages/ebm/ebm00101.aspx" TargetMode="External"/><Relationship Id="rId61" Type="http://schemas.openxmlformats.org/officeDocument/2006/relationships/hyperlink" Target="https://www.ebmfrance.net/fr/Pages/ebm/ebm00195.aspx" TargetMode="External"/><Relationship Id="rId199" Type="http://schemas.openxmlformats.org/officeDocument/2006/relationships/hyperlink" Target="https://www.ebmfrance.net/fr/Pages/fra/ebm/ebm0047f.aspx" TargetMode="External"/><Relationship Id="rId19" Type="http://schemas.openxmlformats.org/officeDocument/2006/relationships/hyperlink" Target="https://www.ebmfrance.net/fr/Pages/ebm/ebm00012.aspx" TargetMode="External"/><Relationship Id="rId224" Type="http://schemas.openxmlformats.org/officeDocument/2006/relationships/hyperlink" Target="https://www.ebmfrance.net/fr/Pages/ebm/ebm00140.aspx" TargetMode="External"/><Relationship Id="rId266" Type="http://schemas.openxmlformats.org/officeDocument/2006/relationships/hyperlink" Target="https://www.ebmfrance.net/fr/Pages/ebm/ebm00248.aspx" TargetMode="External"/><Relationship Id="rId431" Type="http://schemas.openxmlformats.org/officeDocument/2006/relationships/hyperlink" Target="https://www.ebmfrance.net/fr/Pages/fra/ebm/ebm0001f.aspx" TargetMode="External"/><Relationship Id="rId473" Type="http://schemas.openxmlformats.org/officeDocument/2006/relationships/hyperlink" Target="https://www.ebmfrance.net/fr/Pages/fra/ebm/ebm0016f.aspx" TargetMode="External"/><Relationship Id="rId30" Type="http://schemas.openxmlformats.org/officeDocument/2006/relationships/hyperlink" Target="https://www.ebmfrance.net/fr/Pages/ebm/ebm00694.aspx" TargetMode="External"/><Relationship Id="rId126" Type="http://schemas.openxmlformats.org/officeDocument/2006/relationships/hyperlink" Target="https://www.ebmfrance.net/fr/Pages/ebm/ebm00018.aspx" TargetMode="External"/><Relationship Id="rId168" Type="http://schemas.openxmlformats.org/officeDocument/2006/relationships/hyperlink" Target="https://www.ebmfrance.net/fr/Pages/fra/ebm/ebm0044f.aspx" TargetMode="External"/><Relationship Id="rId333" Type="http://schemas.openxmlformats.org/officeDocument/2006/relationships/hyperlink" Target="https://www.ebmfrance.net/fr/Pages/ebm/ebm00086.aspx" TargetMode="External"/><Relationship Id="rId72" Type="http://schemas.openxmlformats.org/officeDocument/2006/relationships/hyperlink" Target="https://www.ebmfrance.net/fr/Pages/fra/ebm/ebm0008f.aspx" TargetMode="External"/><Relationship Id="rId375" Type="http://schemas.openxmlformats.org/officeDocument/2006/relationships/hyperlink" Target="https://www.ebmfrance.net/fr/Pages/ebm/ebm00078.aspx" TargetMode="External"/><Relationship Id="rId3" Type="http://schemas.openxmlformats.org/officeDocument/2006/relationships/hyperlink" Target="https://www.ebmfrance.net/fr/Pages/ebm/ebm00895.aspx" TargetMode="External"/><Relationship Id="rId235" Type="http://schemas.openxmlformats.org/officeDocument/2006/relationships/hyperlink" Target="https://www.ebmfrance.net/fr/Pages/ebm/ebm00140.aspx" TargetMode="External"/><Relationship Id="rId277" Type="http://schemas.openxmlformats.org/officeDocument/2006/relationships/hyperlink" Target="https://www.ebmfrance.net/fr/Pages/ebm/ebm00700.aspx" TargetMode="External"/><Relationship Id="rId400" Type="http://schemas.openxmlformats.org/officeDocument/2006/relationships/hyperlink" Target="https://www.ebmfrance.net/fr/Pages/ebm/ebm00762.aspx" TargetMode="External"/><Relationship Id="rId442" Type="http://schemas.openxmlformats.org/officeDocument/2006/relationships/hyperlink" Target="https://www.ebmfrance.net/fr/Pages/ebm/ebm00018.aspx" TargetMode="External"/><Relationship Id="rId484" Type="http://schemas.openxmlformats.org/officeDocument/2006/relationships/hyperlink" Target="https://www.ebmfrance.net/fr/Pages/fra/ebm/ebm0002f.aspx" TargetMode="External"/><Relationship Id="rId137" Type="http://schemas.openxmlformats.org/officeDocument/2006/relationships/hyperlink" Target="https://www.ebmfrance.net/fr/Pages/fra/ebm/ebm0018f.aspx" TargetMode="External"/><Relationship Id="rId302" Type="http://schemas.openxmlformats.org/officeDocument/2006/relationships/hyperlink" Target="https://www.ebmfrance.net/fr/Pages/ebm/ebm01012.aspx" TargetMode="External"/><Relationship Id="rId344" Type="http://schemas.openxmlformats.org/officeDocument/2006/relationships/hyperlink" Target="https://www.ebmfrance.net/fr/Pages/ebm/ebm00555.asp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ADA4-B18E-4E44-A890-AC98CCB25B8F}">
  <dimension ref="A1:B8"/>
  <sheetViews>
    <sheetView tabSelected="1" view="pageLayout" zoomScaleNormal="110" workbookViewId="0">
      <selection activeCell="A4" sqref="A4"/>
    </sheetView>
  </sheetViews>
  <sheetFormatPr baseColWidth="10" defaultRowHeight="15" x14ac:dyDescent="0.2"/>
  <cols>
    <col min="1" max="1" width="180.33203125" customWidth="1"/>
    <col min="2" max="2" width="129.33203125" customWidth="1"/>
  </cols>
  <sheetData>
    <row r="1" spans="1:2" ht="21" x14ac:dyDescent="0.25">
      <c r="A1" s="21" t="s">
        <v>13989</v>
      </c>
    </row>
    <row r="2" spans="1:2" ht="20" thickBot="1" x14ac:dyDescent="0.3">
      <c r="A2" s="22" t="s">
        <v>13985</v>
      </c>
    </row>
    <row r="3" spans="1:2" ht="20" thickBot="1" x14ac:dyDescent="0.3">
      <c r="A3" s="20"/>
    </row>
    <row r="4" spans="1:2" ht="304" customHeight="1" thickBot="1" x14ac:dyDescent="0.25">
      <c r="A4" s="24" t="s">
        <v>13988</v>
      </c>
    </row>
    <row r="5" spans="1:2" ht="32" x14ac:dyDescent="0.2">
      <c r="A5" s="17" t="s">
        <v>13986</v>
      </c>
    </row>
    <row r="6" spans="1:2" x14ac:dyDescent="0.2">
      <c r="A6" s="23" t="s">
        <v>13987</v>
      </c>
    </row>
    <row r="8" spans="1:2" ht="16" x14ac:dyDescent="0.2">
      <c r="A8" s="18"/>
      <c r="B8" s="19"/>
    </row>
  </sheetData>
  <pageMargins left="0.7" right="0.7" top="1.5277777777777777" bottom="0.75" header="0.3" footer="0.3"/>
  <pageSetup paperSize="9" orientation="landscape" horizontalDpi="0" verticalDpi="0"/>
  <headerFooter>
    <oddHeader>&amp;L&amp;"System Font,Normal"&amp;10&amp;K000000&amp;G&amp;C&amp;"Calibri (Corps),Normal"&amp;10 Liste des recommandations de la Haute Autorité de Santé 
Document élaboré par le Collège de la Médecine Générale - 2022&amp;R&amp;G</oddHeader>
  </headerFooter>
  <drawing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3345"/>
  <sheetViews>
    <sheetView zoomScaleNormal="100" workbookViewId="0">
      <pane ySplit="1" topLeftCell="A12881" activePane="bottomLeft" state="frozen"/>
      <selection pane="bottomLeft" activeCell="D13156" sqref="D13156"/>
    </sheetView>
  </sheetViews>
  <sheetFormatPr baseColWidth="10" defaultRowHeight="15" x14ac:dyDescent="0.2"/>
  <cols>
    <col min="1" max="2" width="12.33203125" style="10" customWidth="1"/>
    <col min="3" max="3" width="10.1640625" style="11" customWidth="1"/>
    <col min="4" max="4" width="37.6640625" style="10" customWidth="1"/>
    <col min="5" max="5" width="10.6640625" style="11" customWidth="1"/>
    <col min="6" max="6" width="15.5" style="11" customWidth="1"/>
    <col min="7" max="7" width="47.1640625" style="10" customWidth="1"/>
    <col min="8" max="8" width="13.5" style="11" customWidth="1"/>
    <col min="9" max="9" width="30.83203125" style="10" hidden="1" customWidth="1"/>
    <col min="10" max="10" width="10.83203125" style="10" hidden="1" customWidth="1"/>
    <col min="11" max="14" width="11.5" style="10" customWidth="1"/>
    <col min="15" max="16" width="13.83203125" style="10" customWidth="1"/>
    <col min="17" max="16384" width="10.83203125" style="1"/>
  </cols>
  <sheetData>
    <row r="1" spans="1:16" s="7" customFormat="1" ht="50" customHeight="1" x14ac:dyDescent="0.2">
      <c r="A1" s="8" t="s">
        <v>0</v>
      </c>
      <c r="B1" s="8" t="s">
        <v>1</v>
      </c>
      <c r="C1" s="9" t="s">
        <v>13982</v>
      </c>
      <c r="D1" s="8" t="s">
        <v>2</v>
      </c>
      <c r="E1" s="9" t="s">
        <v>13983</v>
      </c>
      <c r="F1" s="9" t="s">
        <v>13984</v>
      </c>
      <c r="G1" s="8" t="s">
        <v>3</v>
      </c>
      <c r="H1" s="9" t="s">
        <v>4</v>
      </c>
      <c r="I1" s="8" t="s">
        <v>5</v>
      </c>
      <c r="J1" s="8" t="s">
        <v>6</v>
      </c>
      <c r="K1" s="25" t="s">
        <v>13980</v>
      </c>
      <c r="L1" s="25"/>
      <c r="M1" s="25"/>
      <c r="N1" s="25"/>
      <c r="O1" s="25" t="s">
        <v>13981</v>
      </c>
      <c r="P1" s="25"/>
    </row>
    <row r="2" spans="1:16" ht="30" x14ac:dyDescent="0.2">
      <c r="A2" s="10" t="s">
        <v>6421</v>
      </c>
      <c r="C2" s="11">
        <v>127</v>
      </c>
      <c r="D2" s="12" t="str">
        <f t="shared" ref="D2:D65" si="0">HYPERLINK(I2,J2)</f>
        <v>Évaluation et suivi de la douleur chronique chez l'adulte en médecine ambulatoire</v>
      </c>
      <c r="E2" s="11">
        <v>1999</v>
      </c>
      <c r="F2" s="11">
        <v>3157</v>
      </c>
      <c r="G2" s="10" t="s">
        <v>3223</v>
      </c>
      <c r="H2" s="11" t="s">
        <v>11</v>
      </c>
      <c r="I2" s="10" t="s">
        <v>3224</v>
      </c>
      <c r="J2" s="10" t="s">
        <v>3222</v>
      </c>
      <c r="K2" s="13" t="s">
        <v>2695</v>
      </c>
    </row>
    <row r="3" spans="1:16" ht="30" x14ac:dyDescent="0.2">
      <c r="A3" s="10" t="s">
        <v>6421</v>
      </c>
      <c r="C3" s="11">
        <v>127</v>
      </c>
      <c r="D3" s="12" t="str">
        <f t="shared" si="0"/>
        <v>Évaluation et suivi de la douleur chronique chez l'adulte en médecine ambulatoire</v>
      </c>
      <c r="E3" s="11">
        <v>1999</v>
      </c>
      <c r="F3" s="11">
        <v>3158</v>
      </c>
      <c r="G3" s="10" t="s">
        <v>3225</v>
      </c>
      <c r="H3" s="11" t="s">
        <v>11</v>
      </c>
      <c r="I3" s="10" t="s">
        <v>3224</v>
      </c>
      <c r="J3" s="10" t="s">
        <v>3222</v>
      </c>
      <c r="K3" s="13" t="s">
        <v>2695</v>
      </c>
    </row>
    <row r="4" spans="1:16" ht="30" x14ac:dyDescent="0.2">
      <c r="A4" s="10" t="s">
        <v>6421</v>
      </c>
      <c r="C4" s="11">
        <v>127</v>
      </c>
      <c r="D4" s="12" t="str">
        <f t="shared" si="0"/>
        <v>Évaluation et suivi de la douleur chronique chez l'adulte en médecine ambulatoire</v>
      </c>
      <c r="E4" s="11">
        <v>1999</v>
      </c>
      <c r="F4" s="11">
        <v>3159</v>
      </c>
      <c r="G4" s="10" t="s">
        <v>3226</v>
      </c>
      <c r="H4" s="11" t="s">
        <v>11</v>
      </c>
      <c r="I4" s="10" t="s">
        <v>3224</v>
      </c>
      <c r="J4" s="10" t="s">
        <v>3222</v>
      </c>
      <c r="K4" s="13" t="s">
        <v>2695</v>
      </c>
    </row>
    <row r="5" spans="1:16" ht="30" x14ac:dyDescent="0.2">
      <c r="A5" s="10" t="s">
        <v>6421</v>
      </c>
      <c r="C5" s="11">
        <v>127</v>
      </c>
      <c r="D5" s="12" t="str">
        <f t="shared" si="0"/>
        <v>Évaluation et suivi de la douleur chronique chez l'adulte en médecine ambulatoire</v>
      </c>
      <c r="E5" s="11">
        <v>1999</v>
      </c>
      <c r="F5" s="11">
        <v>3160</v>
      </c>
      <c r="G5" s="10" t="s">
        <v>3227</v>
      </c>
      <c r="H5" s="11" t="s">
        <v>11</v>
      </c>
      <c r="I5" s="10" t="s">
        <v>3224</v>
      </c>
      <c r="J5" s="10" t="s">
        <v>3222</v>
      </c>
      <c r="K5" s="13" t="s">
        <v>2695</v>
      </c>
    </row>
    <row r="6" spans="1:16" ht="30" x14ac:dyDescent="0.2">
      <c r="A6" s="10" t="s">
        <v>6421</v>
      </c>
      <c r="C6" s="11">
        <v>127</v>
      </c>
      <c r="D6" s="12" t="str">
        <f t="shared" si="0"/>
        <v>Évaluation et suivi de la douleur chronique chez l'adulte en médecine ambulatoire</v>
      </c>
      <c r="E6" s="11">
        <v>1999</v>
      </c>
      <c r="F6" s="11">
        <v>3161</v>
      </c>
      <c r="G6" s="10" t="s">
        <v>3228</v>
      </c>
      <c r="H6" s="11" t="s">
        <v>11</v>
      </c>
      <c r="I6" s="10" t="s">
        <v>3224</v>
      </c>
      <c r="J6" s="10" t="s">
        <v>3222</v>
      </c>
      <c r="K6" s="13" t="s">
        <v>2695</v>
      </c>
    </row>
    <row r="7" spans="1:16" ht="30" x14ac:dyDescent="0.2">
      <c r="A7" s="10" t="s">
        <v>6421</v>
      </c>
      <c r="C7" s="11">
        <v>127</v>
      </c>
      <c r="D7" s="12" t="str">
        <f t="shared" si="0"/>
        <v>Évaluation et suivi de la douleur chronique chez l'adulte en médecine ambulatoire</v>
      </c>
      <c r="E7" s="11">
        <v>1999</v>
      </c>
      <c r="F7" s="11">
        <v>3162</v>
      </c>
      <c r="G7" s="10" t="s">
        <v>3229</v>
      </c>
      <c r="H7" s="11" t="s">
        <v>11</v>
      </c>
      <c r="I7" s="10" t="s">
        <v>3224</v>
      </c>
      <c r="J7" s="10" t="s">
        <v>3222</v>
      </c>
      <c r="K7" s="13" t="s">
        <v>2695</v>
      </c>
    </row>
    <row r="8" spans="1:16" ht="30" x14ac:dyDescent="0.2">
      <c r="A8" s="10" t="s">
        <v>6421</v>
      </c>
      <c r="C8" s="11">
        <v>127</v>
      </c>
      <c r="D8" s="12" t="str">
        <f t="shared" si="0"/>
        <v>Évaluation et suivi de la douleur chronique chez l'adulte en médecine ambulatoire</v>
      </c>
      <c r="E8" s="11">
        <v>1999</v>
      </c>
      <c r="F8" s="11">
        <v>3163</v>
      </c>
      <c r="G8" s="10" t="s">
        <v>3230</v>
      </c>
      <c r="H8" s="11" t="s">
        <v>11</v>
      </c>
      <c r="I8" s="10" t="s">
        <v>3224</v>
      </c>
      <c r="J8" s="10" t="s">
        <v>3222</v>
      </c>
      <c r="K8" s="13" t="s">
        <v>2695</v>
      </c>
    </row>
    <row r="9" spans="1:16" ht="30" x14ac:dyDescent="0.2">
      <c r="A9" s="10" t="s">
        <v>6421</v>
      </c>
      <c r="C9" s="11">
        <v>127</v>
      </c>
      <c r="D9" s="12" t="str">
        <f t="shared" si="0"/>
        <v>Évaluation et suivi de la douleur chronique chez l'adulte en médecine ambulatoire</v>
      </c>
      <c r="E9" s="11">
        <v>1999</v>
      </c>
      <c r="F9" s="11">
        <v>3164</v>
      </c>
      <c r="G9" s="10" t="s">
        <v>3231</v>
      </c>
      <c r="H9" s="11" t="s">
        <v>11</v>
      </c>
      <c r="I9" s="10" t="s">
        <v>3224</v>
      </c>
      <c r="J9" s="10" t="s">
        <v>3222</v>
      </c>
      <c r="K9" s="13" t="s">
        <v>2695</v>
      </c>
    </row>
    <row r="10" spans="1:16" ht="30" x14ac:dyDescent="0.2">
      <c r="A10" s="10" t="s">
        <v>6421</v>
      </c>
      <c r="C10" s="11">
        <v>127</v>
      </c>
      <c r="D10" s="12" t="str">
        <f t="shared" si="0"/>
        <v>Évaluation et suivi de la douleur chronique chez l'adulte en médecine ambulatoire</v>
      </c>
      <c r="E10" s="11">
        <v>1999</v>
      </c>
      <c r="F10" s="11">
        <v>3165</v>
      </c>
      <c r="G10" s="10" t="s">
        <v>3232</v>
      </c>
      <c r="H10" s="11" t="s">
        <v>11</v>
      </c>
      <c r="I10" s="10" t="s">
        <v>3224</v>
      </c>
      <c r="J10" s="10" t="s">
        <v>3222</v>
      </c>
      <c r="K10" s="13" t="s">
        <v>2695</v>
      </c>
    </row>
    <row r="11" spans="1:16" ht="30" x14ac:dyDescent="0.2">
      <c r="A11" s="10" t="s">
        <v>6421</v>
      </c>
      <c r="C11" s="11">
        <v>127</v>
      </c>
      <c r="D11" s="12" t="str">
        <f t="shared" si="0"/>
        <v>Évaluation et suivi de la douleur chronique chez l'adulte en médecine ambulatoire</v>
      </c>
      <c r="E11" s="11">
        <v>1999</v>
      </c>
      <c r="F11" s="11">
        <v>3166</v>
      </c>
      <c r="G11" s="10" t="s">
        <v>3233</v>
      </c>
      <c r="H11" s="11" t="s">
        <v>11</v>
      </c>
      <c r="I11" s="10" t="s">
        <v>3224</v>
      </c>
      <c r="J11" s="10" t="s">
        <v>3222</v>
      </c>
      <c r="K11" s="13" t="s">
        <v>2695</v>
      </c>
    </row>
    <row r="12" spans="1:16" ht="30" x14ac:dyDescent="0.2">
      <c r="A12" s="10" t="s">
        <v>6421</v>
      </c>
      <c r="C12" s="11">
        <v>127</v>
      </c>
      <c r="D12" s="12" t="str">
        <f t="shared" si="0"/>
        <v>Évaluation et suivi de la douleur chronique chez l'adulte en médecine ambulatoire</v>
      </c>
      <c r="E12" s="11">
        <v>1999</v>
      </c>
      <c r="F12" s="11">
        <v>3167</v>
      </c>
      <c r="G12" s="10" t="s">
        <v>3234</v>
      </c>
      <c r="H12" s="11" t="s">
        <v>11</v>
      </c>
      <c r="I12" s="10" t="s">
        <v>3224</v>
      </c>
      <c r="J12" s="10" t="s">
        <v>3222</v>
      </c>
      <c r="K12" s="13" t="s">
        <v>2695</v>
      </c>
    </row>
    <row r="13" spans="1:16" ht="30" x14ac:dyDescent="0.2">
      <c r="A13" s="10" t="s">
        <v>6421</v>
      </c>
      <c r="C13" s="11">
        <v>127</v>
      </c>
      <c r="D13" s="12" t="str">
        <f t="shared" si="0"/>
        <v>Évaluation et suivi de la douleur chronique chez l'adulte en médecine ambulatoire</v>
      </c>
      <c r="E13" s="11">
        <v>1999</v>
      </c>
      <c r="F13" s="11">
        <v>3168</v>
      </c>
      <c r="G13" s="10" t="s">
        <v>3235</v>
      </c>
      <c r="H13" s="11" t="s">
        <v>11</v>
      </c>
      <c r="I13" s="10" t="s">
        <v>3224</v>
      </c>
      <c r="J13" s="10" t="s">
        <v>3222</v>
      </c>
      <c r="K13" s="13" t="s">
        <v>2695</v>
      </c>
    </row>
    <row r="14" spans="1:16" ht="30" x14ac:dyDescent="0.2">
      <c r="A14" s="10" t="s">
        <v>6421</v>
      </c>
      <c r="C14" s="11">
        <v>127</v>
      </c>
      <c r="D14" s="12" t="str">
        <f t="shared" si="0"/>
        <v>Évaluation et suivi de la douleur chronique chez l'adulte en médecine ambulatoire</v>
      </c>
      <c r="E14" s="11">
        <v>1999</v>
      </c>
      <c r="F14" s="11">
        <v>3169</v>
      </c>
      <c r="G14" s="10" t="s">
        <v>3236</v>
      </c>
      <c r="H14" s="11" t="s">
        <v>11</v>
      </c>
      <c r="I14" s="10" t="s">
        <v>3224</v>
      </c>
      <c r="J14" s="10" t="s">
        <v>3222</v>
      </c>
      <c r="K14" s="13" t="s">
        <v>2695</v>
      </c>
    </row>
    <row r="15" spans="1:16" ht="30" x14ac:dyDescent="0.2">
      <c r="A15" s="10" t="s">
        <v>6421</v>
      </c>
      <c r="C15" s="11">
        <v>127</v>
      </c>
      <c r="D15" s="12" t="str">
        <f t="shared" si="0"/>
        <v>Évaluation et suivi de la douleur chronique chez l'adulte en médecine ambulatoire</v>
      </c>
      <c r="E15" s="11">
        <v>1999</v>
      </c>
      <c r="F15" s="11">
        <v>3170</v>
      </c>
      <c r="G15" s="10" t="s">
        <v>3237</v>
      </c>
      <c r="H15" s="11" t="s">
        <v>11</v>
      </c>
      <c r="I15" s="10" t="s">
        <v>3224</v>
      </c>
      <c r="J15" s="10" t="s">
        <v>3222</v>
      </c>
      <c r="K15" s="13" t="s">
        <v>2695</v>
      </c>
    </row>
    <row r="16" spans="1:16" ht="30" x14ac:dyDescent="0.2">
      <c r="A16" s="10" t="s">
        <v>2642</v>
      </c>
      <c r="B16" s="10" t="s">
        <v>2643</v>
      </c>
      <c r="C16" s="11">
        <v>102</v>
      </c>
      <c r="D16" s="12" t="str">
        <f t="shared" si="0"/>
        <v>Diagnostic, prise en charge et suivi des malades atteints de lombalgie chronique</v>
      </c>
      <c r="E16" s="11">
        <v>2000</v>
      </c>
      <c r="F16" s="11">
        <v>2584</v>
      </c>
      <c r="G16" s="10" t="s">
        <v>2645</v>
      </c>
      <c r="H16" s="11" t="s">
        <v>90</v>
      </c>
      <c r="I16" s="10" t="s">
        <v>2646</v>
      </c>
      <c r="J16" s="10" t="s">
        <v>2644</v>
      </c>
      <c r="O16" s="13" t="s">
        <v>2647</v>
      </c>
      <c r="P16" s="13" t="s">
        <v>2648</v>
      </c>
    </row>
    <row r="17" spans="1:16" ht="30" x14ac:dyDescent="0.2">
      <c r="A17" s="10" t="s">
        <v>2642</v>
      </c>
      <c r="B17" s="10" t="s">
        <v>2643</v>
      </c>
      <c r="C17" s="11">
        <v>102</v>
      </c>
      <c r="D17" s="12" t="str">
        <f t="shared" si="0"/>
        <v>Diagnostic, prise en charge et suivi des malades atteints de lombalgie chronique</v>
      </c>
      <c r="E17" s="11">
        <v>2000</v>
      </c>
      <c r="F17" s="11">
        <v>2585</v>
      </c>
      <c r="G17" s="10" t="s">
        <v>2649</v>
      </c>
      <c r="H17" s="11" t="s">
        <v>90</v>
      </c>
      <c r="I17" s="10" t="s">
        <v>2646</v>
      </c>
      <c r="J17" s="10" t="s">
        <v>2644</v>
      </c>
      <c r="O17" s="13" t="s">
        <v>2647</v>
      </c>
      <c r="P17" s="13" t="s">
        <v>2648</v>
      </c>
    </row>
    <row r="18" spans="1:16" ht="30" x14ac:dyDescent="0.2">
      <c r="A18" s="10" t="s">
        <v>2642</v>
      </c>
      <c r="B18" s="10" t="s">
        <v>2643</v>
      </c>
      <c r="C18" s="11">
        <v>102</v>
      </c>
      <c r="D18" s="12" t="str">
        <f t="shared" si="0"/>
        <v>Diagnostic, prise en charge et suivi des malades atteints de lombalgie chronique</v>
      </c>
      <c r="E18" s="11">
        <v>2000</v>
      </c>
      <c r="F18" s="11">
        <v>2586</v>
      </c>
      <c r="G18" s="10" t="s">
        <v>2650</v>
      </c>
      <c r="H18" s="11" t="s">
        <v>90</v>
      </c>
      <c r="I18" s="10" t="s">
        <v>2646</v>
      </c>
      <c r="J18" s="10" t="s">
        <v>2644</v>
      </c>
      <c r="O18" s="13" t="s">
        <v>2647</v>
      </c>
      <c r="P18" s="13" t="s">
        <v>2648</v>
      </c>
    </row>
    <row r="19" spans="1:16" ht="30" x14ac:dyDescent="0.2">
      <c r="A19" s="10" t="s">
        <v>2642</v>
      </c>
      <c r="B19" s="10" t="s">
        <v>2643</v>
      </c>
      <c r="C19" s="11">
        <v>102</v>
      </c>
      <c r="D19" s="12" t="str">
        <f t="shared" si="0"/>
        <v>Diagnostic, prise en charge et suivi des malades atteints de lombalgie chronique</v>
      </c>
      <c r="E19" s="11">
        <v>2000</v>
      </c>
      <c r="F19" s="11">
        <v>2587</v>
      </c>
      <c r="G19" s="10" t="s">
        <v>2651</v>
      </c>
      <c r="H19" s="11" t="s">
        <v>90</v>
      </c>
      <c r="I19" s="10" t="s">
        <v>2646</v>
      </c>
      <c r="J19" s="10" t="s">
        <v>2644</v>
      </c>
      <c r="O19" s="13" t="s">
        <v>2647</v>
      </c>
      <c r="P19" s="13" t="s">
        <v>2648</v>
      </c>
    </row>
    <row r="20" spans="1:16" ht="30" x14ac:dyDescent="0.2">
      <c r="A20" s="10" t="s">
        <v>2642</v>
      </c>
      <c r="B20" s="10" t="s">
        <v>2643</v>
      </c>
      <c r="C20" s="11">
        <v>102</v>
      </c>
      <c r="D20" s="12" t="str">
        <f t="shared" si="0"/>
        <v>Diagnostic, prise en charge et suivi des malades atteints de lombalgie chronique</v>
      </c>
      <c r="E20" s="11">
        <v>2000</v>
      </c>
      <c r="F20" s="11">
        <v>2588</v>
      </c>
      <c r="G20" s="10" t="s">
        <v>2652</v>
      </c>
      <c r="H20" s="11" t="s">
        <v>90</v>
      </c>
      <c r="I20" s="10" t="s">
        <v>2646</v>
      </c>
      <c r="J20" s="10" t="s">
        <v>2644</v>
      </c>
      <c r="O20" s="13" t="s">
        <v>2647</v>
      </c>
      <c r="P20" s="13" t="s">
        <v>2648</v>
      </c>
    </row>
    <row r="21" spans="1:16" ht="30" x14ac:dyDescent="0.2">
      <c r="A21" s="10" t="s">
        <v>2642</v>
      </c>
      <c r="B21" s="10" t="s">
        <v>2643</v>
      </c>
      <c r="C21" s="11">
        <v>102</v>
      </c>
      <c r="D21" s="12" t="str">
        <f t="shared" si="0"/>
        <v>Diagnostic, prise en charge et suivi des malades atteints de lombalgie chronique</v>
      </c>
      <c r="E21" s="11">
        <v>2000</v>
      </c>
      <c r="F21" s="11">
        <v>2589</v>
      </c>
      <c r="G21" s="10" t="s">
        <v>2653</v>
      </c>
      <c r="H21" s="11" t="s">
        <v>90</v>
      </c>
      <c r="I21" s="10" t="s">
        <v>2646</v>
      </c>
      <c r="J21" s="10" t="s">
        <v>2644</v>
      </c>
      <c r="O21" s="13" t="s">
        <v>2647</v>
      </c>
      <c r="P21" s="13" t="s">
        <v>2648</v>
      </c>
    </row>
    <row r="22" spans="1:16" ht="30" x14ac:dyDescent="0.2">
      <c r="A22" s="10" t="s">
        <v>2642</v>
      </c>
      <c r="B22" s="10" t="s">
        <v>2643</v>
      </c>
      <c r="C22" s="11">
        <v>102</v>
      </c>
      <c r="D22" s="12" t="str">
        <f t="shared" si="0"/>
        <v>Diagnostic, prise en charge et suivi des malades atteints de lombalgie chronique</v>
      </c>
      <c r="E22" s="11">
        <v>2000</v>
      </c>
      <c r="F22" s="11">
        <v>2590</v>
      </c>
      <c r="G22" s="10" t="s">
        <v>2654</v>
      </c>
      <c r="H22" s="11" t="s">
        <v>90</v>
      </c>
      <c r="I22" s="10" t="s">
        <v>2646</v>
      </c>
      <c r="J22" s="10" t="s">
        <v>2644</v>
      </c>
      <c r="O22" s="13" t="s">
        <v>2647</v>
      </c>
      <c r="P22" s="13" t="s">
        <v>2648</v>
      </c>
    </row>
    <row r="23" spans="1:16" ht="30" x14ac:dyDescent="0.2">
      <c r="A23" s="10" t="s">
        <v>2642</v>
      </c>
      <c r="B23" s="10" t="s">
        <v>2643</v>
      </c>
      <c r="C23" s="11">
        <v>102</v>
      </c>
      <c r="D23" s="12" t="str">
        <f t="shared" si="0"/>
        <v>Diagnostic, prise en charge et suivi des malades atteints de lombalgie chronique</v>
      </c>
      <c r="E23" s="11">
        <v>2000</v>
      </c>
      <c r="F23" s="11">
        <v>2591</v>
      </c>
      <c r="G23" s="10" t="s">
        <v>2655</v>
      </c>
      <c r="H23" s="11" t="s">
        <v>90</v>
      </c>
      <c r="I23" s="10" t="s">
        <v>2646</v>
      </c>
      <c r="J23" s="10" t="s">
        <v>2644</v>
      </c>
      <c r="O23" s="13" t="s">
        <v>2647</v>
      </c>
      <c r="P23" s="13" t="s">
        <v>2648</v>
      </c>
    </row>
    <row r="24" spans="1:16" ht="30" x14ac:dyDescent="0.2">
      <c r="A24" s="10" t="s">
        <v>2642</v>
      </c>
      <c r="B24" s="10" t="s">
        <v>2643</v>
      </c>
      <c r="C24" s="11">
        <v>102</v>
      </c>
      <c r="D24" s="12" t="str">
        <f t="shared" si="0"/>
        <v>Diagnostic, prise en charge et suivi des malades atteints de lombalgie chronique</v>
      </c>
      <c r="E24" s="11">
        <v>2000</v>
      </c>
      <c r="F24" s="11">
        <v>2592</v>
      </c>
      <c r="G24" s="10" t="s">
        <v>2656</v>
      </c>
      <c r="H24" s="11" t="s">
        <v>90</v>
      </c>
      <c r="I24" s="10" t="s">
        <v>2646</v>
      </c>
      <c r="J24" s="10" t="s">
        <v>2644</v>
      </c>
      <c r="O24" s="13" t="s">
        <v>2647</v>
      </c>
      <c r="P24" s="13" t="s">
        <v>2648</v>
      </c>
    </row>
    <row r="25" spans="1:16" ht="30" x14ac:dyDescent="0.2">
      <c r="A25" s="10" t="s">
        <v>2642</v>
      </c>
      <c r="B25" s="10" t="s">
        <v>2643</v>
      </c>
      <c r="C25" s="11">
        <v>102</v>
      </c>
      <c r="D25" s="12" t="str">
        <f t="shared" si="0"/>
        <v>Diagnostic, prise en charge et suivi des malades atteints de lombalgie chronique</v>
      </c>
      <c r="E25" s="11">
        <v>2000</v>
      </c>
      <c r="F25" s="11">
        <v>2593</v>
      </c>
      <c r="G25" s="10" t="s">
        <v>2657</v>
      </c>
      <c r="H25" s="11" t="s">
        <v>11</v>
      </c>
      <c r="I25" s="10" t="s">
        <v>2646</v>
      </c>
      <c r="J25" s="10" t="s">
        <v>2644</v>
      </c>
      <c r="O25" s="13" t="s">
        <v>2647</v>
      </c>
      <c r="P25" s="13" t="s">
        <v>2648</v>
      </c>
    </row>
    <row r="26" spans="1:16" ht="30" x14ac:dyDescent="0.2">
      <c r="A26" s="10" t="s">
        <v>2642</v>
      </c>
      <c r="B26" s="10" t="s">
        <v>2643</v>
      </c>
      <c r="C26" s="11">
        <v>102</v>
      </c>
      <c r="D26" s="12" t="str">
        <f t="shared" si="0"/>
        <v>Diagnostic, prise en charge et suivi des malades atteints de lombalgie chronique</v>
      </c>
      <c r="E26" s="11">
        <v>2000</v>
      </c>
      <c r="F26" s="11">
        <v>2594</v>
      </c>
      <c r="G26" s="10" t="s">
        <v>2658</v>
      </c>
      <c r="H26" s="11" t="s">
        <v>90</v>
      </c>
      <c r="I26" s="10" t="s">
        <v>2646</v>
      </c>
      <c r="J26" s="10" t="s">
        <v>2644</v>
      </c>
      <c r="O26" s="13" t="s">
        <v>2647</v>
      </c>
      <c r="P26" s="13" t="s">
        <v>2648</v>
      </c>
    </row>
    <row r="27" spans="1:16" ht="30" x14ac:dyDescent="0.2">
      <c r="A27" s="10" t="s">
        <v>2642</v>
      </c>
      <c r="B27" s="10" t="s">
        <v>2643</v>
      </c>
      <c r="C27" s="11">
        <v>102</v>
      </c>
      <c r="D27" s="12" t="str">
        <f t="shared" si="0"/>
        <v>Diagnostic, prise en charge et suivi des malades atteints de lombalgie chronique</v>
      </c>
      <c r="E27" s="11">
        <v>2000</v>
      </c>
      <c r="F27" s="11">
        <v>2595</v>
      </c>
      <c r="G27" s="10" t="s">
        <v>2659</v>
      </c>
      <c r="H27" s="11" t="s">
        <v>90</v>
      </c>
      <c r="I27" s="10" t="s">
        <v>2646</v>
      </c>
      <c r="J27" s="10" t="s">
        <v>2644</v>
      </c>
      <c r="O27" s="13" t="s">
        <v>2647</v>
      </c>
      <c r="P27" s="13" t="s">
        <v>2648</v>
      </c>
    </row>
    <row r="28" spans="1:16" ht="30" x14ac:dyDescent="0.2">
      <c r="A28" s="10" t="s">
        <v>2642</v>
      </c>
      <c r="B28" s="10" t="s">
        <v>2643</v>
      </c>
      <c r="C28" s="11">
        <v>102</v>
      </c>
      <c r="D28" s="12" t="str">
        <f t="shared" si="0"/>
        <v>Diagnostic, prise en charge et suivi des malades atteints de lombalgie chronique</v>
      </c>
      <c r="E28" s="11">
        <v>2000</v>
      </c>
      <c r="F28" s="11">
        <v>2596</v>
      </c>
      <c r="G28" s="10" t="s">
        <v>2660</v>
      </c>
      <c r="H28" s="11" t="s">
        <v>53</v>
      </c>
      <c r="I28" s="10" t="s">
        <v>2646</v>
      </c>
      <c r="J28" s="10" t="s">
        <v>2644</v>
      </c>
      <c r="O28" s="13" t="s">
        <v>2647</v>
      </c>
      <c r="P28" s="13" t="s">
        <v>2648</v>
      </c>
    </row>
    <row r="29" spans="1:16" ht="30" x14ac:dyDescent="0.2">
      <c r="A29" s="10" t="s">
        <v>2642</v>
      </c>
      <c r="B29" s="10" t="s">
        <v>2643</v>
      </c>
      <c r="C29" s="11">
        <v>102</v>
      </c>
      <c r="D29" s="12" t="str">
        <f t="shared" si="0"/>
        <v>Diagnostic, prise en charge et suivi des malades atteints de lombalgie chronique</v>
      </c>
      <c r="E29" s="11">
        <v>2000</v>
      </c>
      <c r="F29" s="11">
        <v>2597</v>
      </c>
      <c r="G29" s="10" t="s">
        <v>2661</v>
      </c>
      <c r="H29" s="11" t="s">
        <v>90</v>
      </c>
      <c r="I29" s="10" t="s">
        <v>2646</v>
      </c>
      <c r="J29" s="10" t="s">
        <v>2644</v>
      </c>
      <c r="O29" s="13" t="s">
        <v>2647</v>
      </c>
      <c r="P29" s="13" t="s">
        <v>2648</v>
      </c>
    </row>
    <row r="30" spans="1:16" ht="30" x14ac:dyDescent="0.2">
      <c r="A30" s="10" t="s">
        <v>2642</v>
      </c>
      <c r="B30" s="10" t="s">
        <v>2643</v>
      </c>
      <c r="C30" s="11">
        <v>102</v>
      </c>
      <c r="D30" s="12" t="str">
        <f t="shared" si="0"/>
        <v>Diagnostic, prise en charge et suivi des malades atteints de lombalgie chronique</v>
      </c>
      <c r="E30" s="11">
        <v>2000</v>
      </c>
      <c r="F30" s="11">
        <v>2598</v>
      </c>
      <c r="G30" s="10" t="s">
        <v>2662</v>
      </c>
      <c r="H30" s="11" t="s">
        <v>50</v>
      </c>
      <c r="I30" s="10" t="s">
        <v>2646</v>
      </c>
      <c r="J30" s="10" t="s">
        <v>2644</v>
      </c>
      <c r="O30" s="13" t="s">
        <v>2647</v>
      </c>
      <c r="P30" s="13" t="s">
        <v>2648</v>
      </c>
    </row>
    <row r="31" spans="1:16" ht="30" x14ac:dyDescent="0.2">
      <c r="A31" s="10" t="s">
        <v>2642</v>
      </c>
      <c r="B31" s="10" t="s">
        <v>2643</v>
      </c>
      <c r="C31" s="11">
        <v>102</v>
      </c>
      <c r="D31" s="12" t="str">
        <f t="shared" si="0"/>
        <v>Diagnostic, prise en charge et suivi des malades atteints de lombalgie chronique</v>
      </c>
      <c r="E31" s="11">
        <v>2000</v>
      </c>
      <c r="F31" s="11">
        <v>2599</v>
      </c>
      <c r="G31" s="10" t="s">
        <v>2663</v>
      </c>
      <c r="H31" s="11" t="s">
        <v>90</v>
      </c>
      <c r="I31" s="10" t="s">
        <v>2646</v>
      </c>
      <c r="J31" s="10" t="s">
        <v>2644</v>
      </c>
      <c r="O31" s="13" t="s">
        <v>2647</v>
      </c>
      <c r="P31" s="13" t="s">
        <v>2648</v>
      </c>
    </row>
    <row r="32" spans="1:16" ht="30" x14ac:dyDescent="0.2">
      <c r="A32" s="10" t="s">
        <v>2642</v>
      </c>
      <c r="B32" s="10" t="s">
        <v>2643</v>
      </c>
      <c r="C32" s="11">
        <v>102</v>
      </c>
      <c r="D32" s="12" t="str">
        <f t="shared" si="0"/>
        <v>Diagnostic, prise en charge et suivi des malades atteints de lombalgie chronique</v>
      </c>
      <c r="E32" s="11">
        <v>2000</v>
      </c>
      <c r="F32" s="11">
        <v>2600</v>
      </c>
      <c r="G32" s="10" t="s">
        <v>2664</v>
      </c>
      <c r="H32" s="11" t="s">
        <v>53</v>
      </c>
      <c r="I32" s="10" t="s">
        <v>2646</v>
      </c>
      <c r="J32" s="10" t="s">
        <v>2644</v>
      </c>
      <c r="O32" s="13" t="s">
        <v>2647</v>
      </c>
      <c r="P32" s="13" t="s">
        <v>2648</v>
      </c>
    </row>
    <row r="33" spans="1:16" ht="30" x14ac:dyDescent="0.2">
      <c r="A33" s="10" t="s">
        <v>2642</v>
      </c>
      <c r="B33" s="10" t="s">
        <v>2643</v>
      </c>
      <c r="C33" s="11">
        <v>102</v>
      </c>
      <c r="D33" s="12" t="str">
        <f t="shared" si="0"/>
        <v>Diagnostic, prise en charge et suivi des malades atteints de lombalgie chronique</v>
      </c>
      <c r="E33" s="11">
        <v>2000</v>
      </c>
      <c r="F33" s="11">
        <v>2601</v>
      </c>
      <c r="G33" s="10" t="s">
        <v>2665</v>
      </c>
      <c r="H33" s="11" t="s">
        <v>90</v>
      </c>
      <c r="I33" s="10" t="s">
        <v>2646</v>
      </c>
      <c r="J33" s="10" t="s">
        <v>2644</v>
      </c>
      <c r="O33" s="13" t="s">
        <v>2647</v>
      </c>
      <c r="P33" s="13" t="s">
        <v>2648</v>
      </c>
    </row>
    <row r="34" spans="1:16" ht="30" x14ac:dyDescent="0.2">
      <c r="A34" s="10" t="s">
        <v>2642</v>
      </c>
      <c r="B34" s="10" t="s">
        <v>2643</v>
      </c>
      <c r="C34" s="11">
        <v>102</v>
      </c>
      <c r="D34" s="12" t="str">
        <f t="shared" si="0"/>
        <v>Diagnostic, prise en charge et suivi des malades atteints de lombalgie chronique</v>
      </c>
      <c r="E34" s="11">
        <v>2000</v>
      </c>
      <c r="F34" s="11">
        <v>2602</v>
      </c>
      <c r="G34" s="10" t="s">
        <v>2666</v>
      </c>
      <c r="H34" s="11" t="s">
        <v>50</v>
      </c>
      <c r="I34" s="10" t="s">
        <v>2646</v>
      </c>
      <c r="J34" s="10" t="s">
        <v>2644</v>
      </c>
      <c r="O34" s="13" t="s">
        <v>2647</v>
      </c>
      <c r="P34" s="13" t="s">
        <v>2648</v>
      </c>
    </row>
    <row r="35" spans="1:16" ht="30" x14ac:dyDescent="0.2">
      <c r="A35" s="10" t="s">
        <v>2642</v>
      </c>
      <c r="B35" s="10" t="s">
        <v>2643</v>
      </c>
      <c r="C35" s="11">
        <v>102</v>
      </c>
      <c r="D35" s="12" t="str">
        <f t="shared" si="0"/>
        <v>Diagnostic, prise en charge et suivi des malades atteints de lombalgie chronique</v>
      </c>
      <c r="E35" s="11">
        <v>2000</v>
      </c>
      <c r="F35" s="11">
        <v>2603</v>
      </c>
      <c r="G35" s="10" t="s">
        <v>2667</v>
      </c>
      <c r="H35" s="11" t="s">
        <v>90</v>
      </c>
      <c r="I35" s="10" t="s">
        <v>2646</v>
      </c>
      <c r="J35" s="10" t="s">
        <v>2644</v>
      </c>
      <c r="O35" s="13" t="s">
        <v>2647</v>
      </c>
      <c r="P35" s="13" t="s">
        <v>2648</v>
      </c>
    </row>
    <row r="36" spans="1:16" ht="30" x14ac:dyDescent="0.2">
      <c r="A36" s="10" t="s">
        <v>2642</v>
      </c>
      <c r="B36" s="10" t="s">
        <v>2643</v>
      </c>
      <c r="C36" s="11">
        <v>102</v>
      </c>
      <c r="D36" s="12" t="str">
        <f t="shared" si="0"/>
        <v>Diagnostic, prise en charge et suivi des malades atteints de lombalgie chronique</v>
      </c>
      <c r="E36" s="11">
        <v>2000</v>
      </c>
      <c r="F36" s="11">
        <v>2604</v>
      </c>
      <c r="G36" s="10" t="s">
        <v>2668</v>
      </c>
      <c r="H36" s="11" t="s">
        <v>53</v>
      </c>
      <c r="I36" s="10" t="s">
        <v>2646</v>
      </c>
      <c r="J36" s="10" t="s">
        <v>2644</v>
      </c>
      <c r="O36" s="13" t="s">
        <v>2647</v>
      </c>
      <c r="P36" s="13" t="s">
        <v>2648</v>
      </c>
    </row>
    <row r="37" spans="1:16" ht="30" x14ac:dyDescent="0.2">
      <c r="A37" s="10" t="s">
        <v>2642</v>
      </c>
      <c r="B37" s="10" t="s">
        <v>2643</v>
      </c>
      <c r="C37" s="11">
        <v>102</v>
      </c>
      <c r="D37" s="12" t="str">
        <f t="shared" si="0"/>
        <v>Diagnostic, prise en charge et suivi des malades atteints de lombalgie chronique</v>
      </c>
      <c r="E37" s="11">
        <v>2000</v>
      </c>
      <c r="F37" s="11">
        <v>2605</v>
      </c>
      <c r="G37" s="10" t="s">
        <v>2669</v>
      </c>
      <c r="H37" s="11" t="s">
        <v>90</v>
      </c>
      <c r="I37" s="10" t="s">
        <v>2646</v>
      </c>
      <c r="J37" s="10" t="s">
        <v>2644</v>
      </c>
      <c r="O37" s="13" t="s">
        <v>2647</v>
      </c>
      <c r="P37" s="13" t="s">
        <v>2648</v>
      </c>
    </row>
    <row r="38" spans="1:16" ht="30" x14ac:dyDescent="0.2">
      <c r="A38" s="10" t="s">
        <v>2642</v>
      </c>
      <c r="B38" s="10" t="s">
        <v>2643</v>
      </c>
      <c r="C38" s="11">
        <v>102</v>
      </c>
      <c r="D38" s="12" t="str">
        <f t="shared" si="0"/>
        <v>Diagnostic, prise en charge et suivi des malades atteints de lombalgie chronique</v>
      </c>
      <c r="E38" s="11">
        <v>2000</v>
      </c>
      <c r="F38" s="11">
        <v>2606</v>
      </c>
      <c r="G38" s="10" t="s">
        <v>2670</v>
      </c>
      <c r="H38" s="11" t="s">
        <v>90</v>
      </c>
      <c r="I38" s="10" t="s">
        <v>2646</v>
      </c>
      <c r="J38" s="10" t="s">
        <v>2644</v>
      </c>
      <c r="O38" s="13" t="s">
        <v>2647</v>
      </c>
      <c r="P38" s="13" t="s">
        <v>2648</v>
      </c>
    </row>
    <row r="39" spans="1:16" ht="30" x14ac:dyDescent="0.2">
      <c r="A39" s="10" t="s">
        <v>2642</v>
      </c>
      <c r="B39" s="10" t="s">
        <v>2643</v>
      </c>
      <c r="C39" s="11">
        <v>102</v>
      </c>
      <c r="D39" s="12" t="str">
        <f t="shared" si="0"/>
        <v>Diagnostic, prise en charge et suivi des malades atteints de lombalgie chronique</v>
      </c>
      <c r="E39" s="11">
        <v>2000</v>
      </c>
      <c r="F39" s="11">
        <v>2607</v>
      </c>
      <c r="G39" s="10" t="s">
        <v>2671</v>
      </c>
      <c r="H39" s="11" t="s">
        <v>50</v>
      </c>
      <c r="I39" s="10" t="s">
        <v>2646</v>
      </c>
      <c r="J39" s="10" t="s">
        <v>2644</v>
      </c>
      <c r="O39" s="13" t="s">
        <v>2647</v>
      </c>
      <c r="P39" s="13" t="s">
        <v>2648</v>
      </c>
    </row>
    <row r="40" spans="1:16" ht="30" x14ac:dyDescent="0.2">
      <c r="A40" s="10" t="s">
        <v>2642</v>
      </c>
      <c r="B40" s="10" t="s">
        <v>2643</v>
      </c>
      <c r="C40" s="11">
        <v>102</v>
      </c>
      <c r="D40" s="12" t="str">
        <f t="shared" si="0"/>
        <v>Diagnostic, prise en charge et suivi des malades atteints de lombalgie chronique</v>
      </c>
      <c r="E40" s="11">
        <v>2000</v>
      </c>
      <c r="F40" s="11">
        <v>2608</v>
      </c>
      <c r="G40" s="10" t="s">
        <v>2672</v>
      </c>
      <c r="H40" s="11" t="s">
        <v>90</v>
      </c>
      <c r="I40" s="10" t="s">
        <v>2646</v>
      </c>
      <c r="J40" s="10" t="s">
        <v>2644</v>
      </c>
      <c r="O40" s="13" t="s">
        <v>2647</v>
      </c>
      <c r="P40" s="13" t="s">
        <v>2648</v>
      </c>
    </row>
    <row r="41" spans="1:16" ht="30" x14ac:dyDescent="0.2">
      <c r="A41" s="10" t="s">
        <v>2642</v>
      </c>
      <c r="B41" s="10" t="s">
        <v>2643</v>
      </c>
      <c r="C41" s="11">
        <v>102</v>
      </c>
      <c r="D41" s="12" t="str">
        <f t="shared" si="0"/>
        <v>Diagnostic, prise en charge et suivi des malades atteints de lombalgie chronique</v>
      </c>
      <c r="E41" s="11">
        <v>2000</v>
      </c>
      <c r="F41" s="11">
        <v>2609</v>
      </c>
      <c r="G41" s="10" t="s">
        <v>2673</v>
      </c>
      <c r="H41" s="11" t="s">
        <v>53</v>
      </c>
      <c r="I41" s="10" t="s">
        <v>2646</v>
      </c>
      <c r="J41" s="10" t="s">
        <v>2644</v>
      </c>
      <c r="O41" s="13" t="s">
        <v>2647</v>
      </c>
      <c r="P41" s="13" t="s">
        <v>2648</v>
      </c>
    </row>
    <row r="42" spans="1:16" ht="30" x14ac:dyDescent="0.2">
      <c r="A42" s="10" t="s">
        <v>2642</v>
      </c>
      <c r="B42" s="10" t="s">
        <v>2643</v>
      </c>
      <c r="C42" s="11">
        <v>102</v>
      </c>
      <c r="D42" s="12" t="str">
        <f t="shared" si="0"/>
        <v>Diagnostic, prise en charge et suivi des malades atteints de lombalgie chronique</v>
      </c>
      <c r="E42" s="11">
        <v>2000</v>
      </c>
      <c r="F42" s="11">
        <v>2610</v>
      </c>
      <c r="G42" s="10" t="s">
        <v>2674</v>
      </c>
      <c r="H42" s="11" t="s">
        <v>90</v>
      </c>
      <c r="I42" s="10" t="s">
        <v>2646</v>
      </c>
      <c r="J42" s="10" t="s">
        <v>2644</v>
      </c>
      <c r="O42" s="13" t="s">
        <v>2647</v>
      </c>
      <c r="P42" s="13" t="s">
        <v>2648</v>
      </c>
    </row>
    <row r="43" spans="1:16" ht="30" x14ac:dyDescent="0.2">
      <c r="A43" s="10" t="s">
        <v>2642</v>
      </c>
      <c r="B43" s="10" t="s">
        <v>2643</v>
      </c>
      <c r="C43" s="11">
        <v>102</v>
      </c>
      <c r="D43" s="12" t="str">
        <f t="shared" si="0"/>
        <v>Diagnostic, prise en charge et suivi des malades atteints de lombalgie chronique</v>
      </c>
      <c r="E43" s="11">
        <v>2000</v>
      </c>
      <c r="F43" s="11">
        <v>2611</v>
      </c>
      <c r="G43" s="10" t="s">
        <v>2675</v>
      </c>
      <c r="H43" s="11" t="s">
        <v>90</v>
      </c>
      <c r="I43" s="10" t="s">
        <v>2646</v>
      </c>
      <c r="J43" s="10" t="s">
        <v>2644</v>
      </c>
      <c r="O43" s="13" t="s">
        <v>2647</v>
      </c>
      <c r="P43" s="13" t="s">
        <v>2648</v>
      </c>
    </row>
    <row r="44" spans="1:16" ht="30" x14ac:dyDescent="0.2">
      <c r="A44" s="10" t="s">
        <v>2642</v>
      </c>
      <c r="B44" s="10" t="s">
        <v>2643</v>
      </c>
      <c r="C44" s="11">
        <v>102</v>
      </c>
      <c r="D44" s="12" t="str">
        <f t="shared" si="0"/>
        <v>Diagnostic, prise en charge et suivi des malades atteints de lombalgie chronique</v>
      </c>
      <c r="E44" s="11">
        <v>2000</v>
      </c>
      <c r="F44" s="11">
        <v>2612</v>
      </c>
      <c r="G44" s="10" t="s">
        <v>2676</v>
      </c>
      <c r="H44" s="11" t="s">
        <v>90</v>
      </c>
      <c r="I44" s="10" t="s">
        <v>2646</v>
      </c>
      <c r="J44" s="10" t="s">
        <v>2644</v>
      </c>
      <c r="O44" s="13" t="s">
        <v>2647</v>
      </c>
      <c r="P44" s="13" t="s">
        <v>2648</v>
      </c>
    </row>
    <row r="45" spans="1:16" ht="30" x14ac:dyDescent="0.2">
      <c r="A45" s="10" t="s">
        <v>2642</v>
      </c>
      <c r="B45" s="10" t="s">
        <v>2643</v>
      </c>
      <c r="C45" s="11">
        <v>102</v>
      </c>
      <c r="D45" s="12" t="str">
        <f t="shared" si="0"/>
        <v>Diagnostic, prise en charge et suivi des malades atteints de lombalgie chronique</v>
      </c>
      <c r="E45" s="11">
        <v>2000</v>
      </c>
      <c r="F45" s="11">
        <v>2613</v>
      </c>
      <c r="G45" s="10" t="s">
        <v>2677</v>
      </c>
      <c r="H45" s="11" t="s">
        <v>11</v>
      </c>
      <c r="I45" s="10" t="s">
        <v>2646</v>
      </c>
      <c r="J45" s="10" t="s">
        <v>2644</v>
      </c>
      <c r="O45" s="13" t="s">
        <v>2647</v>
      </c>
      <c r="P45" s="13" t="s">
        <v>2648</v>
      </c>
    </row>
    <row r="46" spans="1:16" ht="30" x14ac:dyDescent="0.2">
      <c r="A46" s="10" t="s">
        <v>2642</v>
      </c>
      <c r="B46" s="10" t="s">
        <v>2643</v>
      </c>
      <c r="C46" s="11">
        <v>102</v>
      </c>
      <c r="D46" s="12" t="str">
        <f t="shared" si="0"/>
        <v>Diagnostic, prise en charge et suivi des malades atteints de lombalgie chronique</v>
      </c>
      <c r="E46" s="11">
        <v>2000</v>
      </c>
      <c r="F46" s="11">
        <v>2614</v>
      </c>
      <c r="G46" s="10" t="s">
        <v>2678</v>
      </c>
      <c r="H46" s="11" t="s">
        <v>53</v>
      </c>
      <c r="I46" s="10" t="s">
        <v>2646</v>
      </c>
      <c r="J46" s="10" t="s">
        <v>2644</v>
      </c>
      <c r="O46" s="13" t="s">
        <v>2647</v>
      </c>
      <c r="P46" s="13" t="s">
        <v>2648</v>
      </c>
    </row>
    <row r="47" spans="1:16" ht="30" x14ac:dyDescent="0.2">
      <c r="A47" s="10" t="s">
        <v>2642</v>
      </c>
      <c r="B47" s="10" t="s">
        <v>2643</v>
      </c>
      <c r="C47" s="11">
        <v>102</v>
      </c>
      <c r="D47" s="12" t="str">
        <f t="shared" si="0"/>
        <v>Diagnostic, prise en charge et suivi des malades atteints de lombalgie chronique</v>
      </c>
      <c r="E47" s="11">
        <v>2000</v>
      </c>
      <c r="F47" s="11">
        <v>2615</v>
      </c>
      <c r="G47" s="10" t="s">
        <v>2679</v>
      </c>
      <c r="H47" s="11" t="s">
        <v>53</v>
      </c>
      <c r="I47" s="10" t="s">
        <v>2646</v>
      </c>
      <c r="J47" s="10" t="s">
        <v>2644</v>
      </c>
      <c r="O47" s="13" t="s">
        <v>2647</v>
      </c>
      <c r="P47" s="13" t="s">
        <v>2648</v>
      </c>
    </row>
    <row r="48" spans="1:16" ht="30" x14ac:dyDescent="0.2">
      <c r="A48" s="10" t="s">
        <v>2642</v>
      </c>
      <c r="B48" s="10" t="s">
        <v>2643</v>
      </c>
      <c r="C48" s="11">
        <v>102</v>
      </c>
      <c r="D48" s="12" t="str">
        <f t="shared" si="0"/>
        <v>Diagnostic, prise en charge et suivi des malades atteints de lombalgie chronique</v>
      </c>
      <c r="E48" s="11">
        <v>2000</v>
      </c>
      <c r="F48" s="11">
        <v>2616</v>
      </c>
      <c r="G48" s="10" t="s">
        <v>2680</v>
      </c>
      <c r="H48" s="11" t="s">
        <v>53</v>
      </c>
      <c r="I48" s="10" t="s">
        <v>2646</v>
      </c>
      <c r="J48" s="10" t="s">
        <v>2644</v>
      </c>
      <c r="O48" s="13" t="s">
        <v>2647</v>
      </c>
      <c r="P48" s="13" t="s">
        <v>2648</v>
      </c>
    </row>
    <row r="49" spans="1:16" ht="30" x14ac:dyDescent="0.2">
      <c r="A49" s="10" t="s">
        <v>2642</v>
      </c>
      <c r="B49" s="10" t="s">
        <v>2643</v>
      </c>
      <c r="C49" s="11">
        <v>102</v>
      </c>
      <c r="D49" s="12" t="str">
        <f t="shared" si="0"/>
        <v>Diagnostic, prise en charge et suivi des malades atteints de lombalgie chronique</v>
      </c>
      <c r="E49" s="11">
        <v>2000</v>
      </c>
      <c r="F49" s="11">
        <v>2617</v>
      </c>
      <c r="G49" s="10" t="s">
        <v>2681</v>
      </c>
      <c r="H49" s="11" t="s">
        <v>50</v>
      </c>
      <c r="I49" s="10" t="s">
        <v>2646</v>
      </c>
      <c r="J49" s="10" t="s">
        <v>2644</v>
      </c>
      <c r="O49" s="13" t="s">
        <v>2647</v>
      </c>
      <c r="P49" s="13" t="s">
        <v>2648</v>
      </c>
    </row>
    <row r="50" spans="1:16" ht="30" x14ac:dyDescent="0.2">
      <c r="A50" s="10" t="s">
        <v>2642</v>
      </c>
      <c r="B50" s="10" t="s">
        <v>2643</v>
      </c>
      <c r="C50" s="11">
        <v>102</v>
      </c>
      <c r="D50" s="12" t="str">
        <f t="shared" si="0"/>
        <v>Diagnostic, prise en charge et suivi des malades atteints de lombalgie chronique</v>
      </c>
      <c r="E50" s="11">
        <v>2000</v>
      </c>
      <c r="F50" s="11">
        <v>2618</v>
      </c>
      <c r="G50" s="10" t="s">
        <v>2682</v>
      </c>
      <c r="H50" s="11" t="s">
        <v>11</v>
      </c>
      <c r="I50" s="10" t="s">
        <v>2646</v>
      </c>
      <c r="J50" s="10" t="s">
        <v>2644</v>
      </c>
      <c r="O50" s="13" t="s">
        <v>2647</v>
      </c>
      <c r="P50" s="13" t="s">
        <v>2648</v>
      </c>
    </row>
    <row r="51" spans="1:16" ht="30" x14ac:dyDescent="0.2">
      <c r="A51" s="10" t="s">
        <v>2642</v>
      </c>
      <c r="B51" s="10" t="s">
        <v>2643</v>
      </c>
      <c r="C51" s="11">
        <v>102</v>
      </c>
      <c r="D51" s="12" t="str">
        <f t="shared" si="0"/>
        <v>Diagnostic, prise en charge et suivi des malades atteints de lombalgie chronique</v>
      </c>
      <c r="E51" s="11">
        <v>2000</v>
      </c>
      <c r="F51" s="11">
        <v>2619</v>
      </c>
      <c r="G51" s="10" t="s">
        <v>2683</v>
      </c>
      <c r="H51" s="11" t="s">
        <v>50</v>
      </c>
      <c r="I51" s="10" t="s">
        <v>2646</v>
      </c>
      <c r="J51" s="10" t="s">
        <v>2644</v>
      </c>
      <c r="O51" s="13" t="s">
        <v>2647</v>
      </c>
      <c r="P51" s="13" t="s">
        <v>2648</v>
      </c>
    </row>
    <row r="52" spans="1:16" ht="30" x14ac:dyDescent="0.2">
      <c r="A52" s="10" t="s">
        <v>2642</v>
      </c>
      <c r="B52" s="10" t="s">
        <v>2643</v>
      </c>
      <c r="C52" s="11">
        <v>102</v>
      </c>
      <c r="D52" s="12" t="str">
        <f t="shared" si="0"/>
        <v>Diagnostic, prise en charge et suivi des malades atteints de lombalgie chronique</v>
      </c>
      <c r="E52" s="11">
        <v>2000</v>
      </c>
      <c r="F52" s="11">
        <v>2620</v>
      </c>
      <c r="G52" s="10" t="s">
        <v>2684</v>
      </c>
      <c r="H52" s="11" t="s">
        <v>53</v>
      </c>
      <c r="I52" s="10" t="s">
        <v>2646</v>
      </c>
      <c r="J52" s="10" t="s">
        <v>2644</v>
      </c>
      <c r="O52" s="13" t="s">
        <v>2647</v>
      </c>
      <c r="P52" s="13" t="s">
        <v>2648</v>
      </c>
    </row>
    <row r="53" spans="1:16" ht="30" x14ac:dyDescent="0.2">
      <c r="A53" s="10" t="s">
        <v>2642</v>
      </c>
      <c r="B53" s="10" t="s">
        <v>2643</v>
      </c>
      <c r="C53" s="11">
        <v>102</v>
      </c>
      <c r="D53" s="12" t="str">
        <f t="shared" si="0"/>
        <v>Diagnostic, prise en charge et suivi des malades atteints de lombalgie chronique</v>
      </c>
      <c r="E53" s="11">
        <v>2000</v>
      </c>
      <c r="F53" s="11">
        <v>2621</v>
      </c>
      <c r="G53" s="10" t="s">
        <v>2685</v>
      </c>
      <c r="H53" s="11" t="s">
        <v>50</v>
      </c>
      <c r="I53" s="10" t="s">
        <v>2646</v>
      </c>
      <c r="J53" s="10" t="s">
        <v>2644</v>
      </c>
      <c r="O53" s="13" t="s">
        <v>2647</v>
      </c>
      <c r="P53" s="13" t="s">
        <v>2648</v>
      </c>
    </row>
    <row r="54" spans="1:16" ht="30" x14ac:dyDescent="0.2">
      <c r="A54" s="10" t="s">
        <v>2642</v>
      </c>
      <c r="B54" s="10" t="s">
        <v>2643</v>
      </c>
      <c r="C54" s="11">
        <v>102</v>
      </c>
      <c r="D54" s="12" t="str">
        <f t="shared" si="0"/>
        <v>Diagnostic, prise en charge et suivi des malades atteints de lombalgie chronique</v>
      </c>
      <c r="E54" s="11">
        <v>2000</v>
      </c>
      <c r="F54" s="11">
        <v>2622</v>
      </c>
      <c r="G54" s="10" t="s">
        <v>2686</v>
      </c>
      <c r="H54" s="11" t="s">
        <v>90</v>
      </c>
      <c r="I54" s="10" t="s">
        <v>2646</v>
      </c>
      <c r="J54" s="10" t="s">
        <v>2644</v>
      </c>
      <c r="O54" s="13" t="s">
        <v>2647</v>
      </c>
      <c r="P54" s="13" t="s">
        <v>2648</v>
      </c>
    </row>
    <row r="55" spans="1:16" ht="30" x14ac:dyDescent="0.2">
      <c r="A55" s="10" t="s">
        <v>2642</v>
      </c>
      <c r="B55" s="10" t="s">
        <v>2643</v>
      </c>
      <c r="C55" s="11">
        <v>102</v>
      </c>
      <c r="D55" s="12" t="str">
        <f t="shared" si="0"/>
        <v>Diagnostic, prise en charge et suivi des malades atteints de lombalgie chronique</v>
      </c>
      <c r="E55" s="11">
        <v>2000</v>
      </c>
      <c r="F55" s="11">
        <v>2623</v>
      </c>
      <c r="G55" s="10" t="s">
        <v>2687</v>
      </c>
      <c r="H55" s="11" t="s">
        <v>50</v>
      </c>
      <c r="I55" s="10" t="s">
        <v>2646</v>
      </c>
      <c r="J55" s="10" t="s">
        <v>2644</v>
      </c>
      <c r="O55" s="13" t="s">
        <v>2647</v>
      </c>
      <c r="P55" s="13" t="s">
        <v>2648</v>
      </c>
    </row>
    <row r="56" spans="1:16" ht="30" x14ac:dyDescent="0.2">
      <c r="A56" s="10" t="s">
        <v>2642</v>
      </c>
      <c r="B56" s="10" t="s">
        <v>2643</v>
      </c>
      <c r="C56" s="11">
        <v>102</v>
      </c>
      <c r="D56" s="12" t="str">
        <f t="shared" si="0"/>
        <v>Diagnostic, prise en charge et suivi des malades atteints de lombalgie chronique</v>
      </c>
      <c r="E56" s="11">
        <v>2000</v>
      </c>
      <c r="F56" s="11">
        <v>2624</v>
      </c>
      <c r="G56" s="10" t="s">
        <v>2688</v>
      </c>
      <c r="H56" s="11" t="s">
        <v>50</v>
      </c>
      <c r="I56" s="10" t="s">
        <v>2646</v>
      </c>
      <c r="J56" s="10" t="s">
        <v>2644</v>
      </c>
      <c r="O56" s="13" t="s">
        <v>2647</v>
      </c>
      <c r="P56" s="13" t="s">
        <v>2648</v>
      </c>
    </row>
    <row r="57" spans="1:16" ht="30" x14ac:dyDescent="0.2">
      <c r="A57" s="10" t="s">
        <v>2642</v>
      </c>
      <c r="B57" s="10" t="s">
        <v>2643</v>
      </c>
      <c r="C57" s="11">
        <v>102</v>
      </c>
      <c r="D57" s="12" t="str">
        <f t="shared" si="0"/>
        <v>Diagnostic, prise en charge et suivi des malades atteints de lombalgie chronique</v>
      </c>
      <c r="E57" s="11">
        <v>2000</v>
      </c>
      <c r="F57" s="11">
        <v>2625</v>
      </c>
      <c r="G57" s="10" t="s">
        <v>2689</v>
      </c>
      <c r="H57" s="11" t="s">
        <v>50</v>
      </c>
      <c r="I57" s="10" t="s">
        <v>2646</v>
      </c>
      <c r="J57" s="10" t="s">
        <v>2644</v>
      </c>
      <c r="O57" s="13" t="s">
        <v>2647</v>
      </c>
      <c r="P57" s="13" t="s">
        <v>2648</v>
      </c>
    </row>
    <row r="58" spans="1:16" ht="30" x14ac:dyDescent="0.2">
      <c r="A58" s="10" t="s">
        <v>2642</v>
      </c>
      <c r="B58" s="10" t="s">
        <v>2643</v>
      </c>
      <c r="C58" s="11">
        <v>102</v>
      </c>
      <c r="D58" s="12" t="str">
        <f t="shared" si="0"/>
        <v>Diagnostic, prise en charge et suivi des malades atteints de lombalgie chronique</v>
      </c>
      <c r="E58" s="11">
        <v>2000</v>
      </c>
      <c r="F58" s="11">
        <v>2626</v>
      </c>
      <c r="G58" s="10" t="s">
        <v>2690</v>
      </c>
      <c r="H58" s="11" t="s">
        <v>50</v>
      </c>
      <c r="I58" s="10" t="s">
        <v>2646</v>
      </c>
      <c r="J58" s="10" t="s">
        <v>2644</v>
      </c>
      <c r="O58" s="13" t="s">
        <v>2647</v>
      </c>
      <c r="P58" s="13" t="s">
        <v>2648</v>
      </c>
    </row>
    <row r="59" spans="1:16" ht="30" x14ac:dyDescent="0.2">
      <c r="A59" s="10" t="s">
        <v>2642</v>
      </c>
      <c r="B59" s="10" t="s">
        <v>2643</v>
      </c>
      <c r="C59" s="11">
        <v>102</v>
      </c>
      <c r="D59" s="12" t="str">
        <f t="shared" si="0"/>
        <v>Diagnostic, prise en charge et suivi des malades atteints de lombalgie chronique</v>
      </c>
      <c r="E59" s="11">
        <v>2000</v>
      </c>
      <c r="F59" s="11">
        <v>2627</v>
      </c>
      <c r="G59" s="10" t="s">
        <v>2691</v>
      </c>
      <c r="H59" s="11" t="s">
        <v>90</v>
      </c>
      <c r="I59" s="10" t="s">
        <v>2646</v>
      </c>
      <c r="J59" s="10" t="s">
        <v>2644</v>
      </c>
      <c r="O59" s="13" t="s">
        <v>2647</v>
      </c>
      <c r="P59" s="13" t="s">
        <v>2648</v>
      </c>
    </row>
    <row r="60" spans="1:16" ht="45" x14ac:dyDescent="0.2">
      <c r="A60" s="10" t="s">
        <v>6421</v>
      </c>
      <c r="C60" s="11">
        <v>125</v>
      </c>
      <c r="D60" s="12" t="str">
        <f t="shared" si="0"/>
        <v>Évaluation et prise en charge thérapeutique de la douleur chez les personnes âgées ayant des troubles de la communication verbale</v>
      </c>
      <c r="E60" s="11">
        <v>2000</v>
      </c>
      <c r="F60" s="11">
        <v>3131</v>
      </c>
      <c r="G60" s="10" t="s">
        <v>3196</v>
      </c>
      <c r="H60" s="11" t="s">
        <v>11</v>
      </c>
      <c r="I60" s="10" t="s">
        <v>3197</v>
      </c>
      <c r="J60" s="10" t="s">
        <v>3195</v>
      </c>
    </row>
    <row r="61" spans="1:16" x14ac:dyDescent="0.2">
      <c r="A61" s="10" t="s">
        <v>6421</v>
      </c>
      <c r="C61" s="11">
        <v>125</v>
      </c>
      <c r="D61" s="12" t="str">
        <f t="shared" si="0"/>
        <v>AP dans intro reco</v>
      </c>
      <c r="E61" s="11">
        <v>2000</v>
      </c>
      <c r="F61" s="11">
        <v>3132</v>
      </c>
      <c r="G61" s="10" t="s">
        <v>3198</v>
      </c>
      <c r="H61" s="11" t="s">
        <v>11</v>
      </c>
      <c r="I61" s="10" t="s">
        <v>3197</v>
      </c>
      <c r="J61" s="10" t="s">
        <v>3196</v>
      </c>
    </row>
    <row r="62" spans="1:16" x14ac:dyDescent="0.2">
      <c r="A62" s="10" t="s">
        <v>6421</v>
      </c>
      <c r="C62" s="11">
        <v>125</v>
      </c>
      <c r="D62" s="12" t="str">
        <f t="shared" si="0"/>
        <v>AP dans intro reco</v>
      </c>
      <c r="E62" s="11">
        <v>2000</v>
      </c>
      <c r="F62" s="11">
        <v>3133</v>
      </c>
      <c r="G62" s="10" t="s">
        <v>3199</v>
      </c>
      <c r="H62" s="11" t="s">
        <v>11</v>
      </c>
      <c r="I62" s="10" t="s">
        <v>3197</v>
      </c>
      <c r="J62" s="10" t="s">
        <v>3196</v>
      </c>
    </row>
    <row r="63" spans="1:16" x14ac:dyDescent="0.2">
      <c r="A63" s="10" t="s">
        <v>6421</v>
      </c>
      <c r="C63" s="11">
        <v>125</v>
      </c>
      <c r="D63" s="12" t="str">
        <f t="shared" si="0"/>
        <v>AP dans intro reco</v>
      </c>
      <c r="E63" s="11">
        <v>2000</v>
      </c>
      <c r="F63" s="11">
        <v>3134</v>
      </c>
      <c r="G63" s="10" t="s">
        <v>3200</v>
      </c>
      <c r="H63" s="11" t="s">
        <v>11</v>
      </c>
      <c r="I63" s="10" t="s">
        <v>3197</v>
      </c>
      <c r="J63" s="10" t="s">
        <v>3196</v>
      </c>
    </row>
    <row r="64" spans="1:16" x14ac:dyDescent="0.2">
      <c r="A64" s="10" t="s">
        <v>6421</v>
      </c>
      <c r="C64" s="11">
        <v>125</v>
      </c>
      <c r="D64" s="12" t="str">
        <f t="shared" si="0"/>
        <v>AP dans intro reco</v>
      </c>
      <c r="E64" s="11">
        <v>2000</v>
      </c>
      <c r="F64" s="11">
        <v>3135</v>
      </c>
      <c r="G64" s="10" t="s">
        <v>3201</v>
      </c>
      <c r="H64" s="11" t="s">
        <v>11</v>
      </c>
      <c r="I64" s="10" t="s">
        <v>3197</v>
      </c>
      <c r="J64" s="10" t="s">
        <v>3196</v>
      </c>
    </row>
    <row r="65" spans="1:11" x14ac:dyDescent="0.2">
      <c r="A65" s="10" t="s">
        <v>6421</v>
      </c>
      <c r="C65" s="11">
        <v>125</v>
      </c>
      <c r="D65" s="12" t="str">
        <f t="shared" si="0"/>
        <v>AP dans intro reco</v>
      </c>
      <c r="E65" s="11">
        <v>2000</v>
      </c>
      <c r="F65" s="11">
        <v>3136</v>
      </c>
      <c r="G65" s="10" t="s">
        <v>3202</v>
      </c>
      <c r="H65" s="11" t="s">
        <v>11</v>
      </c>
      <c r="I65" s="10" t="s">
        <v>3197</v>
      </c>
      <c r="J65" s="10" t="s">
        <v>3196</v>
      </c>
    </row>
    <row r="66" spans="1:11" x14ac:dyDescent="0.2">
      <c r="A66" s="10" t="s">
        <v>6421</v>
      </c>
      <c r="C66" s="11">
        <v>125</v>
      </c>
      <c r="D66" s="12" t="str">
        <f t="shared" ref="D66:D129" si="1">HYPERLINK(I66,J66)</f>
        <v>AP dans intro reco</v>
      </c>
      <c r="E66" s="11">
        <v>2000</v>
      </c>
      <c r="F66" s="11">
        <v>3137</v>
      </c>
      <c r="G66" s="10" t="s">
        <v>3203</v>
      </c>
      <c r="H66" s="11" t="s">
        <v>11</v>
      </c>
      <c r="I66" s="10" t="s">
        <v>3197</v>
      </c>
      <c r="J66" s="10" t="s">
        <v>3196</v>
      </c>
    </row>
    <row r="67" spans="1:11" x14ac:dyDescent="0.2">
      <c r="A67" s="10" t="s">
        <v>6421</v>
      </c>
      <c r="C67" s="11">
        <v>125</v>
      </c>
      <c r="D67" s="12" t="str">
        <f t="shared" si="1"/>
        <v>AP dans intro reco</v>
      </c>
      <c r="E67" s="11">
        <v>2000</v>
      </c>
      <c r="F67" s="11">
        <v>3138</v>
      </c>
      <c r="G67" s="10" t="s">
        <v>3204</v>
      </c>
      <c r="H67" s="11" t="s">
        <v>11</v>
      </c>
      <c r="I67" s="10" t="s">
        <v>3197</v>
      </c>
      <c r="J67" s="10" t="s">
        <v>3196</v>
      </c>
    </row>
    <row r="68" spans="1:11" x14ac:dyDescent="0.2">
      <c r="A68" s="10" t="s">
        <v>6421</v>
      </c>
      <c r="C68" s="11">
        <v>125</v>
      </c>
      <c r="D68" s="12" t="str">
        <f t="shared" si="1"/>
        <v>AP dans intro reco</v>
      </c>
      <c r="E68" s="11">
        <v>2000</v>
      </c>
      <c r="F68" s="11">
        <v>3139</v>
      </c>
      <c r="G68" s="10" t="s">
        <v>3205</v>
      </c>
      <c r="H68" s="11" t="s">
        <v>11</v>
      </c>
      <c r="I68" s="10" t="s">
        <v>3197</v>
      </c>
      <c r="J68" s="10" t="s">
        <v>3196</v>
      </c>
    </row>
    <row r="69" spans="1:11" x14ac:dyDescent="0.2">
      <c r="A69" s="10" t="s">
        <v>6421</v>
      </c>
      <c r="C69" s="11">
        <v>125</v>
      </c>
      <c r="D69" s="12" t="str">
        <f t="shared" si="1"/>
        <v>AP dans intro reco</v>
      </c>
      <c r="E69" s="11">
        <v>2000</v>
      </c>
      <c r="F69" s="11">
        <v>3140</v>
      </c>
      <c r="G69" s="10" t="s">
        <v>3206</v>
      </c>
      <c r="H69" s="11" t="s">
        <v>11</v>
      </c>
      <c r="I69" s="10" t="s">
        <v>3197</v>
      </c>
      <c r="J69" s="10" t="s">
        <v>3196</v>
      </c>
    </row>
    <row r="70" spans="1:11" ht="45" x14ac:dyDescent="0.2">
      <c r="A70" s="10" t="s">
        <v>6421</v>
      </c>
      <c r="C70" s="11">
        <v>126</v>
      </c>
      <c r="D70" s="12" t="str">
        <f t="shared" si="1"/>
        <v>Évaluation et stratégies de prise en charge de la douleur aiguë en ambulatoire chez l'enfant de 1 mois à 15 ans</v>
      </c>
      <c r="E70" s="11">
        <v>2000</v>
      </c>
      <c r="F70" s="11">
        <v>3143</v>
      </c>
      <c r="G70" s="10" t="s">
        <v>3208</v>
      </c>
      <c r="H70" s="11" t="s">
        <v>11</v>
      </c>
      <c r="I70" s="10" t="s">
        <v>3209</v>
      </c>
      <c r="J70" s="10" t="s">
        <v>3207</v>
      </c>
      <c r="K70" s="13" t="s">
        <v>3210</v>
      </c>
    </row>
    <row r="71" spans="1:11" ht="45" x14ac:dyDescent="0.2">
      <c r="A71" s="10" t="s">
        <v>6421</v>
      </c>
      <c r="C71" s="11">
        <v>126</v>
      </c>
      <c r="D71" s="12" t="str">
        <f t="shared" si="1"/>
        <v>Évaluation et stratégies de prise en charge de la douleur aiguë en ambulatoire chez l'enfant de 1 mois à 15 ans</v>
      </c>
      <c r="E71" s="11">
        <v>2000</v>
      </c>
      <c r="F71" s="11">
        <v>3144</v>
      </c>
      <c r="G71" s="10" t="s">
        <v>3211</v>
      </c>
      <c r="H71" s="11" t="s">
        <v>11</v>
      </c>
      <c r="I71" s="10" t="s">
        <v>3209</v>
      </c>
      <c r="J71" s="10" t="s">
        <v>3207</v>
      </c>
      <c r="K71" s="13" t="s">
        <v>3210</v>
      </c>
    </row>
    <row r="72" spans="1:11" ht="45" x14ac:dyDescent="0.2">
      <c r="A72" s="10" t="s">
        <v>6421</v>
      </c>
      <c r="C72" s="11">
        <v>126</v>
      </c>
      <c r="D72" s="12" t="str">
        <f t="shared" si="1"/>
        <v>Évaluation et stratégies de prise en charge de la douleur aiguë en ambulatoire chez l'enfant de 1 mois à 15 ans</v>
      </c>
      <c r="E72" s="11">
        <v>2000</v>
      </c>
      <c r="F72" s="11">
        <v>3145</v>
      </c>
      <c r="G72" s="10" t="s">
        <v>3212</v>
      </c>
      <c r="H72" s="11" t="s">
        <v>11</v>
      </c>
      <c r="I72" s="10" t="s">
        <v>3209</v>
      </c>
      <c r="J72" s="10" t="s">
        <v>3207</v>
      </c>
      <c r="K72" s="13" t="s">
        <v>3210</v>
      </c>
    </row>
    <row r="73" spans="1:11" ht="45" x14ac:dyDescent="0.2">
      <c r="A73" s="10" t="s">
        <v>6421</v>
      </c>
      <c r="C73" s="11">
        <v>126</v>
      </c>
      <c r="D73" s="12" t="str">
        <f t="shared" si="1"/>
        <v>Évaluation et stratégies de prise en charge de la douleur aiguë en ambulatoire chez l'enfant de 1 mois à 15 ans</v>
      </c>
      <c r="E73" s="11">
        <v>2000</v>
      </c>
      <c r="F73" s="11">
        <v>3146</v>
      </c>
      <c r="G73" s="10" t="s">
        <v>3213</v>
      </c>
      <c r="H73" s="11" t="s">
        <v>11</v>
      </c>
      <c r="I73" s="10" t="s">
        <v>3209</v>
      </c>
      <c r="J73" s="10" t="s">
        <v>3207</v>
      </c>
      <c r="K73" s="13" t="s">
        <v>3210</v>
      </c>
    </row>
    <row r="74" spans="1:11" ht="45" x14ac:dyDescent="0.2">
      <c r="A74" s="10" t="s">
        <v>6421</v>
      </c>
      <c r="C74" s="11">
        <v>126</v>
      </c>
      <c r="D74" s="12" t="str">
        <f t="shared" si="1"/>
        <v>Évaluation et stratégies de prise en charge de la douleur aiguë en ambulatoire chez l'enfant de 1 mois à 15 ans</v>
      </c>
      <c r="E74" s="11">
        <v>2000</v>
      </c>
      <c r="F74" s="11">
        <v>3147</v>
      </c>
      <c r="G74" s="10" t="s">
        <v>3214</v>
      </c>
      <c r="H74" s="11" t="s">
        <v>11</v>
      </c>
      <c r="I74" s="10" t="s">
        <v>3209</v>
      </c>
      <c r="J74" s="10" t="s">
        <v>3207</v>
      </c>
      <c r="K74" s="13" t="s">
        <v>3210</v>
      </c>
    </row>
    <row r="75" spans="1:11" ht="45" x14ac:dyDescent="0.2">
      <c r="A75" s="10" t="s">
        <v>6421</v>
      </c>
      <c r="C75" s="11">
        <v>126</v>
      </c>
      <c r="D75" s="12" t="str">
        <f t="shared" si="1"/>
        <v>Évaluation et stratégies de prise en charge de la douleur aiguë en ambulatoire chez l'enfant de 1 mois à 15 ans</v>
      </c>
      <c r="E75" s="11">
        <v>2000</v>
      </c>
      <c r="F75" s="11">
        <v>3148</v>
      </c>
      <c r="G75" s="10" t="s">
        <v>3215</v>
      </c>
      <c r="H75" s="11" t="s">
        <v>11</v>
      </c>
      <c r="I75" s="10" t="s">
        <v>3209</v>
      </c>
      <c r="J75" s="10" t="s">
        <v>3207</v>
      </c>
      <c r="K75" s="13" t="s">
        <v>3210</v>
      </c>
    </row>
    <row r="76" spans="1:11" ht="45" x14ac:dyDescent="0.2">
      <c r="A76" s="10" t="s">
        <v>6421</v>
      </c>
      <c r="C76" s="11">
        <v>126</v>
      </c>
      <c r="D76" s="12" t="str">
        <f t="shared" si="1"/>
        <v>Évaluation et stratégies de prise en charge de la douleur aiguë en ambulatoire chez l'enfant de 1 mois à 15 ans</v>
      </c>
      <c r="E76" s="11">
        <v>2000</v>
      </c>
      <c r="F76" s="11">
        <v>3149</v>
      </c>
      <c r="G76" s="10" t="s">
        <v>3216</v>
      </c>
      <c r="H76" s="11" t="s">
        <v>11</v>
      </c>
      <c r="I76" s="10" t="s">
        <v>3209</v>
      </c>
      <c r="J76" s="10" t="s">
        <v>3207</v>
      </c>
      <c r="K76" s="13" t="s">
        <v>3210</v>
      </c>
    </row>
    <row r="77" spans="1:11" ht="45" x14ac:dyDescent="0.2">
      <c r="A77" s="10" t="s">
        <v>6421</v>
      </c>
      <c r="C77" s="11">
        <v>126</v>
      </c>
      <c r="D77" s="12" t="str">
        <f t="shared" si="1"/>
        <v>Évaluation et stratégies de prise en charge de la douleur aiguë en ambulatoire chez l'enfant de 1 mois à 15 ans</v>
      </c>
      <c r="E77" s="11">
        <v>2000</v>
      </c>
      <c r="F77" s="11">
        <v>3150</v>
      </c>
      <c r="G77" s="10" t="s">
        <v>3217</v>
      </c>
      <c r="H77" s="11" t="s">
        <v>11</v>
      </c>
      <c r="I77" s="10" t="s">
        <v>3209</v>
      </c>
      <c r="J77" s="10" t="s">
        <v>3207</v>
      </c>
      <c r="K77" s="13" t="s">
        <v>3210</v>
      </c>
    </row>
    <row r="78" spans="1:11" ht="45" x14ac:dyDescent="0.2">
      <c r="A78" s="10" t="s">
        <v>6421</v>
      </c>
      <c r="C78" s="11">
        <v>126</v>
      </c>
      <c r="D78" s="12" t="str">
        <f t="shared" si="1"/>
        <v>Évaluation et stratégies de prise en charge de la douleur aiguë en ambulatoire chez l'enfant de 1 mois à 15 ans</v>
      </c>
      <c r="E78" s="11">
        <v>2000</v>
      </c>
      <c r="F78" s="11">
        <v>3151</v>
      </c>
      <c r="G78" s="10" t="s">
        <v>3218</v>
      </c>
      <c r="H78" s="11" t="s">
        <v>11</v>
      </c>
      <c r="I78" s="10" t="s">
        <v>3209</v>
      </c>
      <c r="J78" s="10" t="s">
        <v>3207</v>
      </c>
      <c r="K78" s="13" t="s">
        <v>3210</v>
      </c>
    </row>
    <row r="79" spans="1:11" ht="45" x14ac:dyDescent="0.2">
      <c r="A79" s="10" t="s">
        <v>6421</v>
      </c>
      <c r="C79" s="11">
        <v>126</v>
      </c>
      <c r="D79" s="12" t="str">
        <f t="shared" si="1"/>
        <v>Évaluation et stratégies de prise en charge de la douleur aiguë en ambulatoire chez l'enfant de 1 mois à 15 ans</v>
      </c>
      <c r="E79" s="11">
        <v>2000</v>
      </c>
      <c r="F79" s="11">
        <v>3152</v>
      </c>
      <c r="G79" s="10" t="s">
        <v>3219</v>
      </c>
      <c r="H79" s="11" t="s">
        <v>11</v>
      </c>
      <c r="I79" s="10" t="s">
        <v>3209</v>
      </c>
      <c r="J79" s="10" t="s">
        <v>3207</v>
      </c>
      <c r="K79" s="13" t="s">
        <v>3210</v>
      </c>
    </row>
    <row r="80" spans="1:11" ht="45" x14ac:dyDescent="0.2">
      <c r="A80" s="10" t="s">
        <v>6421</v>
      </c>
      <c r="C80" s="11">
        <v>126</v>
      </c>
      <c r="D80" s="12" t="str">
        <f t="shared" si="1"/>
        <v>Évaluation et stratégies de prise en charge de la douleur aiguë en ambulatoire chez l'enfant de 1 mois à 15 ans</v>
      </c>
      <c r="E80" s="11">
        <v>2000</v>
      </c>
      <c r="F80" s="11">
        <v>3153</v>
      </c>
      <c r="G80" s="10" t="s">
        <v>3220</v>
      </c>
      <c r="H80" s="11" t="s">
        <v>11</v>
      </c>
      <c r="I80" s="10" t="s">
        <v>3209</v>
      </c>
      <c r="J80" s="10" t="s">
        <v>3207</v>
      </c>
      <c r="K80" s="13" t="s">
        <v>3210</v>
      </c>
    </row>
    <row r="81" spans="1:11" ht="45" x14ac:dyDescent="0.2">
      <c r="A81" s="10" t="s">
        <v>6421</v>
      </c>
      <c r="C81" s="11">
        <v>126</v>
      </c>
      <c r="D81" s="12" t="str">
        <f t="shared" si="1"/>
        <v>Évaluation et stratégies de prise en charge de la douleur aiguë en ambulatoire chez l'enfant de 1 mois à 15 ans</v>
      </c>
      <c r="E81" s="11">
        <v>2000</v>
      </c>
      <c r="F81" s="11">
        <v>3154</v>
      </c>
      <c r="G81" s="10" t="s">
        <v>3221</v>
      </c>
      <c r="H81" s="11" t="s">
        <v>11</v>
      </c>
      <c r="I81" s="10" t="s">
        <v>3209</v>
      </c>
      <c r="J81" s="10" t="s">
        <v>3207</v>
      </c>
      <c r="K81" s="13" t="s">
        <v>3210</v>
      </c>
    </row>
    <row r="82" spans="1:11" ht="45" x14ac:dyDescent="0.2">
      <c r="A82" s="10" t="s">
        <v>6421</v>
      </c>
      <c r="C82" s="11">
        <v>292</v>
      </c>
      <c r="D82" s="12" t="str">
        <f t="shared" si="1"/>
        <v>Prise en charge diagnostique et thérapeutique des lombalgies et lombosciatiques communes de moins de trois mois d’évolution</v>
      </c>
      <c r="E82" s="11">
        <v>2000</v>
      </c>
      <c r="F82" s="11">
        <v>10887</v>
      </c>
      <c r="G82" s="10" t="s">
        <v>10941</v>
      </c>
      <c r="H82" s="11" t="s">
        <v>50</v>
      </c>
      <c r="I82" s="10" t="s">
        <v>10942</v>
      </c>
      <c r="J82" s="10" t="s">
        <v>10940</v>
      </c>
      <c r="K82" s="13" t="s">
        <v>2647</v>
      </c>
    </row>
    <row r="83" spans="1:11" ht="45" x14ac:dyDescent="0.2">
      <c r="A83" s="10" t="s">
        <v>6421</v>
      </c>
      <c r="C83" s="11">
        <v>292</v>
      </c>
      <c r="D83" s="12" t="str">
        <f t="shared" si="1"/>
        <v>Prise en charge diagnostique et thérapeutique des lombalgies et lombosciatiques communes de moins de trois mois d’évolution</v>
      </c>
      <c r="E83" s="11">
        <v>2000</v>
      </c>
      <c r="F83" s="11">
        <v>10888</v>
      </c>
      <c r="G83" s="10" t="s">
        <v>10943</v>
      </c>
      <c r="H83" s="11" t="s">
        <v>53</v>
      </c>
      <c r="I83" s="10" t="s">
        <v>10942</v>
      </c>
      <c r="J83" s="10" t="s">
        <v>10940</v>
      </c>
      <c r="K83" s="13" t="s">
        <v>2647</v>
      </c>
    </row>
    <row r="84" spans="1:11" ht="45" x14ac:dyDescent="0.2">
      <c r="A84" s="10" t="s">
        <v>6421</v>
      </c>
      <c r="C84" s="11">
        <v>292</v>
      </c>
      <c r="D84" s="12" t="str">
        <f t="shared" si="1"/>
        <v>Prise en charge diagnostique et thérapeutique des lombalgies et lombosciatiques communes de moins de trois mois d’évolution</v>
      </c>
      <c r="E84" s="11">
        <v>2000</v>
      </c>
      <c r="F84" s="11">
        <v>10889</v>
      </c>
      <c r="G84" s="10" t="s">
        <v>10944</v>
      </c>
      <c r="H84" s="11" t="s">
        <v>53</v>
      </c>
      <c r="I84" s="10" t="s">
        <v>10942</v>
      </c>
      <c r="J84" s="10" t="s">
        <v>10940</v>
      </c>
      <c r="K84" s="13" t="s">
        <v>2647</v>
      </c>
    </row>
    <row r="85" spans="1:11" ht="45" x14ac:dyDescent="0.2">
      <c r="A85" s="10" t="s">
        <v>6421</v>
      </c>
      <c r="C85" s="11">
        <v>292</v>
      </c>
      <c r="D85" s="12" t="str">
        <f t="shared" si="1"/>
        <v>Prise en charge diagnostique et thérapeutique des lombalgies et lombosciatiques communes de moins de trois mois d’évolution</v>
      </c>
      <c r="E85" s="11">
        <v>2000</v>
      </c>
      <c r="F85" s="11">
        <v>10890</v>
      </c>
      <c r="G85" s="10" t="s">
        <v>10945</v>
      </c>
      <c r="H85" s="11" t="s">
        <v>90</v>
      </c>
      <c r="I85" s="10" t="s">
        <v>10942</v>
      </c>
      <c r="J85" s="10" t="s">
        <v>10940</v>
      </c>
      <c r="K85" s="13" t="s">
        <v>2647</v>
      </c>
    </row>
    <row r="86" spans="1:11" ht="45" x14ac:dyDescent="0.2">
      <c r="A86" s="10" t="s">
        <v>6421</v>
      </c>
      <c r="C86" s="11">
        <v>292</v>
      </c>
      <c r="D86" s="12" t="str">
        <f t="shared" si="1"/>
        <v>Prise en charge diagnostique et thérapeutique des lombalgies et lombosciatiques communes de moins de trois mois d’évolution</v>
      </c>
      <c r="E86" s="11">
        <v>2000</v>
      </c>
      <c r="F86" s="11">
        <v>10891</v>
      </c>
      <c r="G86" s="10" t="s">
        <v>10946</v>
      </c>
      <c r="H86" s="11" t="s">
        <v>90</v>
      </c>
      <c r="I86" s="10" t="s">
        <v>10942</v>
      </c>
      <c r="J86" s="10" t="s">
        <v>10940</v>
      </c>
      <c r="K86" s="13" t="s">
        <v>2647</v>
      </c>
    </row>
    <row r="87" spans="1:11" ht="45" x14ac:dyDescent="0.2">
      <c r="A87" s="10" t="s">
        <v>6421</v>
      </c>
      <c r="C87" s="11">
        <v>292</v>
      </c>
      <c r="D87" s="12" t="str">
        <f t="shared" si="1"/>
        <v>Prise en charge diagnostique et thérapeutique des lombalgies et lombosciatiques communes de moins de trois mois d’évolution</v>
      </c>
      <c r="E87" s="11">
        <v>2000</v>
      </c>
      <c r="F87" s="11">
        <v>10892</v>
      </c>
      <c r="G87" s="10" t="s">
        <v>10947</v>
      </c>
      <c r="H87" s="11" t="s">
        <v>53</v>
      </c>
      <c r="I87" s="10" t="s">
        <v>10942</v>
      </c>
      <c r="J87" s="10" t="s">
        <v>10940</v>
      </c>
      <c r="K87" s="13" t="s">
        <v>2647</v>
      </c>
    </row>
    <row r="88" spans="1:11" ht="45" x14ac:dyDescent="0.2">
      <c r="A88" s="10" t="s">
        <v>6421</v>
      </c>
      <c r="C88" s="11">
        <v>292</v>
      </c>
      <c r="D88" s="12" t="str">
        <f t="shared" si="1"/>
        <v>Prise en charge diagnostique et thérapeutique des lombalgies et lombosciatiques communes de moins de trois mois d’évolution</v>
      </c>
      <c r="E88" s="11">
        <v>2000</v>
      </c>
      <c r="F88" s="11">
        <v>10893</v>
      </c>
      <c r="G88" s="10" t="s">
        <v>10948</v>
      </c>
      <c r="H88" s="11" t="s">
        <v>50</v>
      </c>
      <c r="I88" s="10" t="s">
        <v>10942</v>
      </c>
      <c r="J88" s="10" t="s">
        <v>10940</v>
      </c>
      <c r="K88" s="13" t="s">
        <v>2647</v>
      </c>
    </row>
    <row r="89" spans="1:11" ht="45" x14ac:dyDescent="0.2">
      <c r="A89" s="10" t="s">
        <v>6421</v>
      </c>
      <c r="C89" s="11">
        <v>292</v>
      </c>
      <c r="D89" s="12" t="str">
        <f t="shared" si="1"/>
        <v>Prise en charge diagnostique et thérapeutique des lombalgies et lombosciatiques communes de moins de trois mois d’évolution</v>
      </c>
      <c r="E89" s="11">
        <v>2000</v>
      </c>
      <c r="F89" s="11">
        <v>10894</v>
      </c>
      <c r="G89" s="10" t="s">
        <v>10949</v>
      </c>
      <c r="H89" s="11" t="s">
        <v>50</v>
      </c>
      <c r="I89" s="10" t="s">
        <v>10942</v>
      </c>
      <c r="J89" s="10" t="s">
        <v>10940</v>
      </c>
      <c r="K89" s="13" t="s">
        <v>2647</v>
      </c>
    </row>
    <row r="90" spans="1:11" ht="45" x14ac:dyDescent="0.2">
      <c r="A90" s="10" t="s">
        <v>6421</v>
      </c>
      <c r="C90" s="11">
        <v>292</v>
      </c>
      <c r="D90" s="12" t="str">
        <f t="shared" si="1"/>
        <v>Prise en charge diagnostique et thérapeutique des lombalgies et lombosciatiques communes de moins de trois mois d’évolution</v>
      </c>
      <c r="E90" s="11">
        <v>2000</v>
      </c>
      <c r="F90" s="11">
        <v>10895</v>
      </c>
      <c r="G90" s="10" t="s">
        <v>10950</v>
      </c>
      <c r="H90" s="11" t="s">
        <v>50</v>
      </c>
      <c r="I90" s="10" t="s">
        <v>10942</v>
      </c>
      <c r="J90" s="10" t="s">
        <v>10940</v>
      </c>
      <c r="K90" s="13" t="s">
        <v>2647</v>
      </c>
    </row>
    <row r="91" spans="1:11" ht="45" x14ac:dyDescent="0.2">
      <c r="A91" s="10" t="s">
        <v>6421</v>
      </c>
      <c r="C91" s="11">
        <v>292</v>
      </c>
      <c r="D91" s="12" t="str">
        <f t="shared" si="1"/>
        <v>Prise en charge diagnostique et thérapeutique des lombalgies et lombosciatiques communes de moins de trois mois d’évolution</v>
      </c>
      <c r="E91" s="11">
        <v>2000</v>
      </c>
      <c r="F91" s="11">
        <v>10896</v>
      </c>
      <c r="G91" s="10" t="s">
        <v>10951</v>
      </c>
      <c r="H91" s="11" t="s">
        <v>53</v>
      </c>
      <c r="I91" s="10" t="s">
        <v>10942</v>
      </c>
      <c r="J91" s="10" t="s">
        <v>10940</v>
      </c>
      <c r="K91" s="13" t="s">
        <v>2647</v>
      </c>
    </row>
    <row r="92" spans="1:11" ht="45" x14ac:dyDescent="0.2">
      <c r="A92" s="10" t="s">
        <v>6421</v>
      </c>
      <c r="C92" s="11">
        <v>292</v>
      </c>
      <c r="D92" s="12" t="str">
        <f t="shared" si="1"/>
        <v>Prise en charge diagnostique et thérapeutique des lombalgies et lombosciatiques communes de moins de trois mois d’évolution</v>
      </c>
      <c r="E92" s="11">
        <v>2000</v>
      </c>
      <c r="F92" s="11">
        <v>10897</v>
      </c>
      <c r="G92" s="10" t="s">
        <v>10952</v>
      </c>
      <c r="H92" s="11" t="s">
        <v>50</v>
      </c>
      <c r="I92" s="10" t="s">
        <v>10942</v>
      </c>
      <c r="J92" s="10" t="s">
        <v>10940</v>
      </c>
      <c r="K92" s="13" t="s">
        <v>2647</v>
      </c>
    </row>
    <row r="93" spans="1:11" ht="45" x14ac:dyDescent="0.2">
      <c r="A93" s="10" t="s">
        <v>6421</v>
      </c>
      <c r="C93" s="11">
        <v>292</v>
      </c>
      <c r="D93" s="12" t="str">
        <f t="shared" si="1"/>
        <v>Prise en charge diagnostique et thérapeutique des lombalgies et lombosciatiques communes de moins de trois mois d’évolution</v>
      </c>
      <c r="E93" s="11">
        <v>2000</v>
      </c>
      <c r="F93" s="11">
        <v>10898</v>
      </c>
      <c r="G93" s="10" t="s">
        <v>10953</v>
      </c>
      <c r="H93" s="11" t="s">
        <v>50</v>
      </c>
      <c r="I93" s="10" t="s">
        <v>10942</v>
      </c>
      <c r="J93" s="10" t="s">
        <v>10940</v>
      </c>
      <c r="K93" s="13" t="s">
        <v>2647</v>
      </c>
    </row>
    <row r="94" spans="1:11" ht="45" x14ac:dyDescent="0.2">
      <c r="A94" s="10" t="s">
        <v>6421</v>
      </c>
      <c r="C94" s="11">
        <v>292</v>
      </c>
      <c r="D94" s="12" t="str">
        <f t="shared" si="1"/>
        <v>Prise en charge diagnostique et thérapeutique des lombalgies et lombosciatiques communes de moins de trois mois d’évolution</v>
      </c>
      <c r="E94" s="11">
        <v>2000</v>
      </c>
      <c r="F94" s="11">
        <v>10899</v>
      </c>
      <c r="G94" s="10" t="s">
        <v>10954</v>
      </c>
      <c r="H94" s="11" t="s">
        <v>50</v>
      </c>
      <c r="I94" s="10" t="s">
        <v>10942</v>
      </c>
      <c r="J94" s="10" t="s">
        <v>10940</v>
      </c>
      <c r="K94" s="13" t="s">
        <v>2647</v>
      </c>
    </row>
    <row r="95" spans="1:11" ht="45" x14ac:dyDescent="0.2">
      <c r="A95" s="10" t="s">
        <v>6421</v>
      </c>
      <c r="C95" s="11">
        <v>292</v>
      </c>
      <c r="D95" s="12" t="str">
        <f t="shared" si="1"/>
        <v>Prise en charge diagnostique et thérapeutique des lombalgies et lombosciatiques communes de moins de trois mois d’évolution</v>
      </c>
      <c r="E95" s="11">
        <v>2000</v>
      </c>
      <c r="F95" s="11">
        <v>10900</v>
      </c>
      <c r="G95" s="10" t="s">
        <v>10955</v>
      </c>
      <c r="H95" s="11" t="s">
        <v>50</v>
      </c>
      <c r="I95" s="10" t="s">
        <v>10942</v>
      </c>
      <c r="J95" s="10" t="s">
        <v>10940</v>
      </c>
      <c r="K95" s="13" t="s">
        <v>2647</v>
      </c>
    </row>
    <row r="96" spans="1:11" ht="45" x14ac:dyDescent="0.2">
      <c r="A96" s="10" t="s">
        <v>6421</v>
      </c>
      <c r="C96" s="11">
        <v>292</v>
      </c>
      <c r="D96" s="12" t="str">
        <f t="shared" si="1"/>
        <v>Prise en charge diagnostique et thérapeutique des lombalgies et lombosciatiques communes de moins de trois mois d’évolution</v>
      </c>
      <c r="E96" s="11">
        <v>2000</v>
      </c>
      <c r="F96" s="11">
        <v>10901</v>
      </c>
      <c r="G96" s="10" t="s">
        <v>10956</v>
      </c>
      <c r="H96" s="11" t="s">
        <v>50</v>
      </c>
      <c r="I96" s="10" t="s">
        <v>10942</v>
      </c>
      <c r="J96" s="10" t="s">
        <v>10940</v>
      </c>
      <c r="K96" s="13" t="s">
        <v>2647</v>
      </c>
    </row>
    <row r="97" spans="1:11" ht="45" x14ac:dyDescent="0.2">
      <c r="A97" s="10" t="s">
        <v>6421</v>
      </c>
      <c r="C97" s="11">
        <v>292</v>
      </c>
      <c r="D97" s="12" t="str">
        <f t="shared" si="1"/>
        <v>Prise en charge diagnostique et thérapeutique des lombalgies et lombosciatiques communes de moins de trois mois d’évolution</v>
      </c>
      <c r="E97" s="11">
        <v>2000</v>
      </c>
      <c r="F97" s="11">
        <v>10902</v>
      </c>
      <c r="G97" s="10" t="s">
        <v>10957</v>
      </c>
      <c r="H97" s="11" t="s">
        <v>53</v>
      </c>
      <c r="I97" s="10" t="s">
        <v>10942</v>
      </c>
      <c r="J97" s="10" t="s">
        <v>10940</v>
      </c>
      <c r="K97" s="13" t="s">
        <v>2647</v>
      </c>
    </row>
    <row r="98" spans="1:11" x14ac:dyDescent="0.2">
      <c r="A98" s="10" t="s">
        <v>2642</v>
      </c>
      <c r="B98" s="10" t="s">
        <v>2643</v>
      </c>
      <c r="C98" s="11">
        <v>322</v>
      </c>
      <c r="D98" s="12" t="str">
        <f t="shared" si="1"/>
        <v>Rééducation de l’entorse externe de la cheville</v>
      </c>
      <c r="E98" s="11">
        <v>2000</v>
      </c>
      <c r="F98" s="11">
        <v>12276</v>
      </c>
      <c r="G98" s="10" t="s">
        <v>12294</v>
      </c>
      <c r="H98" s="11" t="s">
        <v>90</v>
      </c>
      <c r="I98" s="10" t="s">
        <v>12295</v>
      </c>
      <c r="J98" s="10" t="s">
        <v>12293</v>
      </c>
      <c r="K98" s="13" t="s">
        <v>12296</v>
      </c>
    </row>
    <row r="99" spans="1:11" x14ac:dyDescent="0.2">
      <c r="A99" s="10" t="s">
        <v>2642</v>
      </c>
      <c r="B99" s="10" t="s">
        <v>2643</v>
      </c>
      <c r="C99" s="11">
        <v>322</v>
      </c>
      <c r="D99" s="12" t="str">
        <f t="shared" si="1"/>
        <v>Rééducation de l’entorse externe de la cheville</v>
      </c>
      <c r="E99" s="11">
        <v>2000</v>
      </c>
      <c r="F99" s="11">
        <v>12277</v>
      </c>
      <c r="G99" s="10" t="s">
        <v>12297</v>
      </c>
      <c r="H99" s="11" t="s">
        <v>90</v>
      </c>
      <c r="I99" s="10" t="s">
        <v>12295</v>
      </c>
      <c r="J99" s="10" t="s">
        <v>12293</v>
      </c>
      <c r="K99" s="13" t="s">
        <v>12296</v>
      </c>
    </row>
    <row r="100" spans="1:11" x14ac:dyDescent="0.2">
      <c r="A100" s="10" t="s">
        <v>2642</v>
      </c>
      <c r="B100" s="10" t="s">
        <v>2643</v>
      </c>
      <c r="C100" s="11">
        <v>322</v>
      </c>
      <c r="D100" s="12" t="str">
        <f t="shared" si="1"/>
        <v>Rééducation de l’entorse externe de la cheville</v>
      </c>
      <c r="E100" s="11">
        <v>2000</v>
      </c>
      <c r="F100" s="11">
        <v>12278</v>
      </c>
      <c r="G100" s="10" t="s">
        <v>12298</v>
      </c>
      <c r="H100" s="11" t="s">
        <v>90</v>
      </c>
      <c r="I100" s="10" t="s">
        <v>12295</v>
      </c>
      <c r="J100" s="10" t="s">
        <v>12293</v>
      </c>
      <c r="K100" s="13" t="s">
        <v>12296</v>
      </c>
    </row>
    <row r="101" spans="1:11" x14ac:dyDescent="0.2">
      <c r="A101" s="10" t="s">
        <v>2642</v>
      </c>
      <c r="B101" s="10" t="s">
        <v>2643</v>
      </c>
      <c r="C101" s="11">
        <v>322</v>
      </c>
      <c r="D101" s="12" t="str">
        <f t="shared" si="1"/>
        <v>Rééducation de l’entorse externe de la cheville</v>
      </c>
      <c r="E101" s="11">
        <v>2000</v>
      </c>
      <c r="F101" s="11">
        <v>12279</v>
      </c>
      <c r="G101" s="10" t="s">
        <v>12299</v>
      </c>
      <c r="H101" s="11" t="s">
        <v>90</v>
      </c>
      <c r="I101" s="10" t="s">
        <v>12295</v>
      </c>
      <c r="J101" s="10" t="s">
        <v>12293</v>
      </c>
      <c r="K101" s="13" t="s">
        <v>12296</v>
      </c>
    </row>
    <row r="102" spans="1:11" x14ac:dyDescent="0.2">
      <c r="A102" s="10" t="s">
        <v>2642</v>
      </c>
      <c r="B102" s="10" t="s">
        <v>2643</v>
      </c>
      <c r="C102" s="11">
        <v>322</v>
      </c>
      <c r="D102" s="12" t="str">
        <f t="shared" si="1"/>
        <v>Rééducation de l’entorse externe de la cheville</v>
      </c>
      <c r="E102" s="11">
        <v>2000</v>
      </c>
      <c r="F102" s="11">
        <v>12280</v>
      </c>
      <c r="G102" s="10" t="s">
        <v>12300</v>
      </c>
      <c r="H102" s="11" t="s">
        <v>90</v>
      </c>
      <c r="I102" s="10" t="s">
        <v>12295</v>
      </c>
      <c r="J102" s="10" t="s">
        <v>12293</v>
      </c>
      <c r="K102" s="13" t="s">
        <v>12296</v>
      </c>
    </row>
    <row r="103" spans="1:11" x14ac:dyDescent="0.2">
      <c r="A103" s="10" t="s">
        <v>2642</v>
      </c>
      <c r="B103" s="10" t="s">
        <v>2643</v>
      </c>
      <c r="C103" s="11">
        <v>322</v>
      </c>
      <c r="D103" s="12" t="str">
        <f t="shared" si="1"/>
        <v>Rééducation de l’entorse externe de la cheville</v>
      </c>
      <c r="E103" s="11">
        <v>2000</v>
      </c>
      <c r="F103" s="11">
        <v>12281</v>
      </c>
      <c r="G103" s="10" t="s">
        <v>12301</v>
      </c>
      <c r="H103" s="11" t="s">
        <v>90</v>
      </c>
      <c r="I103" s="10" t="s">
        <v>12295</v>
      </c>
      <c r="J103" s="10" t="s">
        <v>12293</v>
      </c>
      <c r="K103" s="13" t="s">
        <v>12296</v>
      </c>
    </row>
    <row r="104" spans="1:11" x14ac:dyDescent="0.2">
      <c r="A104" s="10" t="s">
        <v>2642</v>
      </c>
      <c r="B104" s="10" t="s">
        <v>2643</v>
      </c>
      <c r="C104" s="11">
        <v>322</v>
      </c>
      <c r="D104" s="12" t="str">
        <f t="shared" si="1"/>
        <v>Rééducation de l’entorse externe de la cheville</v>
      </c>
      <c r="E104" s="11">
        <v>2000</v>
      </c>
      <c r="F104" s="11">
        <v>12282</v>
      </c>
      <c r="G104" s="10" t="s">
        <v>12302</v>
      </c>
      <c r="H104" s="11" t="s">
        <v>90</v>
      </c>
      <c r="I104" s="10" t="s">
        <v>12295</v>
      </c>
      <c r="J104" s="10" t="s">
        <v>12293</v>
      </c>
      <c r="K104" s="13" t="s">
        <v>12296</v>
      </c>
    </row>
    <row r="105" spans="1:11" x14ac:dyDescent="0.2">
      <c r="A105" s="10" t="s">
        <v>2642</v>
      </c>
      <c r="B105" s="10" t="s">
        <v>2643</v>
      </c>
      <c r="C105" s="11">
        <v>322</v>
      </c>
      <c r="D105" s="12" t="str">
        <f t="shared" si="1"/>
        <v>Rééducation de l’entorse externe de la cheville</v>
      </c>
      <c r="E105" s="11">
        <v>2000</v>
      </c>
      <c r="F105" s="11">
        <v>12283</v>
      </c>
      <c r="G105" s="10" t="s">
        <v>12303</v>
      </c>
      <c r="H105" s="11" t="s">
        <v>90</v>
      </c>
      <c r="I105" s="10" t="s">
        <v>12295</v>
      </c>
      <c r="J105" s="10" t="s">
        <v>12293</v>
      </c>
      <c r="K105" s="13" t="s">
        <v>12296</v>
      </c>
    </row>
    <row r="106" spans="1:11" x14ac:dyDescent="0.2">
      <c r="A106" s="10" t="s">
        <v>2642</v>
      </c>
      <c r="B106" s="10" t="s">
        <v>2643</v>
      </c>
      <c r="C106" s="11">
        <v>322</v>
      </c>
      <c r="D106" s="12" t="str">
        <f t="shared" si="1"/>
        <v>Rééducation de l’entorse externe de la cheville</v>
      </c>
      <c r="E106" s="11">
        <v>2000</v>
      </c>
      <c r="F106" s="11">
        <v>12284</v>
      </c>
      <c r="G106" s="10" t="s">
        <v>12304</v>
      </c>
      <c r="H106" s="11" t="s">
        <v>90</v>
      </c>
      <c r="I106" s="10" t="s">
        <v>12295</v>
      </c>
      <c r="J106" s="10" t="s">
        <v>12293</v>
      </c>
      <c r="K106" s="13" t="s">
        <v>12296</v>
      </c>
    </row>
    <row r="107" spans="1:11" x14ac:dyDescent="0.2">
      <c r="A107" s="10" t="s">
        <v>2642</v>
      </c>
      <c r="B107" s="10" t="s">
        <v>2643</v>
      </c>
      <c r="C107" s="11">
        <v>322</v>
      </c>
      <c r="D107" s="12" t="str">
        <f t="shared" si="1"/>
        <v>Rééducation de l’entorse externe de la cheville</v>
      </c>
      <c r="E107" s="11">
        <v>2000</v>
      </c>
      <c r="F107" s="11">
        <v>12285</v>
      </c>
      <c r="G107" s="10" t="s">
        <v>12305</v>
      </c>
      <c r="H107" s="11" t="s">
        <v>90</v>
      </c>
      <c r="I107" s="10" t="s">
        <v>12295</v>
      </c>
      <c r="J107" s="10" t="s">
        <v>12293</v>
      </c>
      <c r="K107" s="13" t="s">
        <v>12296</v>
      </c>
    </row>
    <row r="108" spans="1:11" x14ac:dyDescent="0.2">
      <c r="A108" s="10" t="s">
        <v>2642</v>
      </c>
      <c r="B108" s="10" t="s">
        <v>2643</v>
      </c>
      <c r="C108" s="11">
        <v>322</v>
      </c>
      <c r="D108" s="12" t="str">
        <f t="shared" si="1"/>
        <v>Rééducation de l’entorse externe de la cheville</v>
      </c>
      <c r="E108" s="11">
        <v>2000</v>
      </c>
      <c r="F108" s="11">
        <v>12286</v>
      </c>
      <c r="G108" s="10" t="s">
        <v>12306</v>
      </c>
      <c r="H108" s="11" t="s">
        <v>90</v>
      </c>
      <c r="I108" s="10" t="s">
        <v>12295</v>
      </c>
      <c r="J108" s="10" t="s">
        <v>12293</v>
      </c>
      <c r="K108" s="13" t="s">
        <v>12296</v>
      </c>
    </row>
    <row r="109" spans="1:11" x14ac:dyDescent="0.2">
      <c r="A109" s="10" t="s">
        <v>2642</v>
      </c>
      <c r="B109" s="10" t="s">
        <v>2643</v>
      </c>
      <c r="C109" s="11">
        <v>322</v>
      </c>
      <c r="D109" s="12" t="str">
        <f t="shared" si="1"/>
        <v>Rééducation de l’entorse externe de la cheville</v>
      </c>
      <c r="E109" s="11">
        <v>2000</v>
      </c>
      <c r="F109" s="11">
        <v>12287</v>
      </c>
      <c r="G109" s="10" t="s">
        <v>12307</v>
      </c>
      <c r="H109" s="11" t="s">
        <v>90</v>
      </c>
      <c r="I109" s="10" t="s">
        <v>12295</v>
      </c>
      <c r="J109" s="10" t="s">
        <v>12293</v>
      </c>
      <c r="K109" s="13" t="s">
        <v>12296</v>
      </c>
    </row>
    <row r="110" spans="1:11" x14ac:dyDescent="0.2">
      <c r="A110" s="10" t="s">
        <v>2642</v>
      </c>
      <c r="B110" s="10" t="s">
        <v>2643</v>
      </c>
      <c r="C110" s="11">
        <v>322</v>
      </c>
      <c r="D110" s="12" t="str">
        <f t="shared" si="1"/>
        <v>Rééducation de l’entorse externe de la cheville</v>
      </c>
      <c r="E110" s="11">
        <v>2000</v>
      </c>
      <c r="F110" s="11">
        <v>12288</v>
      </c>
      <c r="G110" s="10" t="s">
        <v>12308</v>
      </c>
      <c r="H110" s="11" t="s">
        <v>90</v>
      </c>
      <c r="I110" s="10" t="s">
        <v>12295</v>
      </c>
      <c r="J110" s="10" t="s">
        <v>12293</v>
      </c>
      <c r="K110" s="13" t="s">
        <v>12296</v>
      </c>
    </row>
    <row r="111" spans="1:11" x14ac:dyDescent="0.2">
      <c r="A111" s="10" t="s">
        <v>2642</v>
      </c>
      <c r="B111" s="10" t="s">
        <v>2643</v>
      </c>
      <c r="C111" s="11">
        <v>322</v>
      </c>
      <c r="D111" s="12" t="str">
        <f t="shared" si="1"/>
        <v>Rééducation de l’entorse externe de la cheville</v>
      </c>
      <c r="E111" s="11">
        <v>2000</v>
      </c>
      <c r="F111" s="11">
        <v>12289</v>
      </c>
      <c r="G111" s="10" t="s">
        <v>12309</v>
      </c>
      <c r="H111" s="11" t="s">
        <v>90</v>
      </c>
      <c r="I111" s="10" t="s">
        <v>12295</v>
      </c>
      <c r="J111" s="10" t="s">
        <v>12293</v>
      </c>
      <c r="K111" s="13" t="s">
        <v>12296</v>
      </c>
    </row>
    <row r="112" spans="1:11" x14ac:dyDescent="0.2">
      <c r="A112" s="10" t="s">
        <v>2642</v>
      </c>
      <c r="B112" s="10" t="s">
        <v>2643</v>
      </c>
      <c r="C112" s="11">
        <v>322</v>
      </c>
      <c r="D112" s="12" t="str">
        <f t="shared" si="1"/>
        <v>Rééducation de l’entorse externe de la cheville</v>
      </c>
      <c r="E112" s="11">
        <v>2000</v>
      </c>
      <c r="F112" s="11">
        <v>12290</v>
      </c>
      <c r="G112" s="10" t="s">
        <v>12310</v>
      </c>
      <c r="H112" s="11" t="s">
        <v>90</v>
      </c>
      <c r="I112" s="10" t="s">
        <v>12295</v>
      </c>
      <c r="J112" s="10" t="s">
        <v>12293</v>
      </c>
      <c r="K112" s="13" t="s">
        <v>12296</v>
      </c>
    </row>
    <row r="113" spans="1:11" x14ac:dyDescent="0.2">
      <c r="A113" s="10" t="s">
        <v>2642</v>
      </c>
      <c r="B113" s="10" t="s">
        <v>2643</v>
      </c>
      <c r="C113" s="11">
        <v>322</v>
      </c>
      <c r="D113" s="12" t="str">
        <f t="shared" si="1"/>
        <v>Rééducation de l’entorse externe de la cheville</v>
      </c>
      <c r="E113" s="11">
        <v>2000</v>
      </c>
      <c r="F113" s="11">
        <v>12291</v>
      </c>
      <c r="G113" s="10" t="s">
        <v>12311</v>
      </c>
      <c r="H113" s="11" t="s">
        <v>90</v>
      </c>
      <c r="I113" s="10" t="s">
        <v>12295</v>
      </c>
      <c r="J113" s="10" t="s">
        <v>12293</v>
      </c>
      <c r="K113" s="13" t="s">
        <v>12296</v>
      </c>
    </row>
    <row r="114" spans="1:11" x14ac:dyDescent="0.2">
      <c r="A114" s="10" t="s">
        <v>2642</v>
      </c>
      <c r="B114" s="10" t="s">
        <v>2643</v>
      </c>
      <c r="C114" s="11">
        <v>322</v>
      </c>
      <c r="D114" s="12" t="str">
        <f t="shared" si="1"/>
        <v>Rééducation de l’entorse externe de la cheville</v>
      </c>
      <c r="E114" s="11">
        <v>2000</v>
      </c>
      <c r="F114" s="11">
        <v>12292</v>
      </c>
      <c r="G114" s="10" t="s">
        <v>12312</v>
      </c>
      <c r="H114" s="11" t="s">
        <v>90</v>
      </c>
      <c r="I114" s="10" t="s">
        <v>12295</v>
      </c>
      <c r="J114" s="10" t="s">
        <v>12293</v>
      </c>
      <c r="K114" s="13" t="s">
        <v>12296</v>
      </c>
    </row>
    <row r="115" spans="1:11" x14ac:dyDescent="0.2">
      <c r="A115" s="10" t="s">
        <v>2642</v>
      </c>
      <c r="B115" s="10" t="s">
        <v>2643</v>
      </c>
      <c r="C115" s="11">
        <v>322</v>
      </c>
      <c r="D115" s="12" t="str">
        <f t="shared" si="1"/>
        <v>Rééducation de l’entorse externe de la cheville</v>
      </c>
      <c r="E115" s="11">
        <v>2000</v>
      </c>
      <c r="F115" s="11">
        <v>12293</v>
      </c>
      <c r="G115" s="10" t="s">
        <v>12313</v>
      </c>
      <c r="H115" s="11" t="s">
        <v>90</v>
      </c>
      <c r="I115" s="10" t="s">
        <v>12295</v>
      </c>
      <c r="J115" s="10" t="s">
        <v>12293</v>
      </c>
      <c r="K115" s="13" t="s">
        <v>12296</v>
      </c>
    </row>
    <row r="116" spans="1:11" x14ac:dyDescent="0.2">
      <c r="A116" s="10" t="s">
        <v>2642</v>
      </c>
      <c r="B116" s="10" t="s">
        <v>2643</v>
      </c>
      <c r="C116" s="11">
        <v>322</v>
      </c>
      <c r="D116" s="12" t="str">
        <f t="shared" si="1"/>
        <v>Rééducation de l’entorse externe de la cheville</v>
      </c>
      <c r="E116" s="11">
        <v>2000</v>
      </c>
      <c r="F116" s="11">
        <v>12294</v>
      </c>
      <c r="G116" s="10" t="s">
        <v>12314</v>
      </c>
      <c r="H116" s="11" t="s">
        <v>90</v>
      </c>
      <c r="I116" s="10" t="s">
        <v>12295</v>
      </c>
      <c r="J116" s="10" t="s">
        <v>12293</v>
      </c>
      <c r="K116" s="13" t="s">
        <v>12296</v>
      </c>
    </row>
    <row r="117" spans="1:11" x14ac:dyDescent="0.2">
      <c r="A117" s="10" t="s">
        <v>2642</v>
      </c>
      <c r="B117" s="10" t="s">
        <v>2643</v>
      </c>
      <c r="C117" s="11">
        <v>322</v>
      </c>
      <c r="D117" s="12" t="str">
        <f t="shared" si="1"/>
        <v>Rééducation de l’entorse externe de la cheville</v>
      </c>
      <c r="E117" s="11">
        <v>2000</v>
      </c>
      <c r="F117" s="11">
        <v>12295</v>
      </c>
      <c r="G117" s="10" t="s">
        <v>12315</v>
      </c>
      <c r="H117" s="11" t="s">
        <v>90</v>
      </c>
      <c r="I117" s="10" t="s">
        <v>12295</v>
      </c>
      <c r="J117" s="10" t="s">
        <v>12293</v>
      </c>
      <c r="K117" s="13" t="s">
        <v>12296</v>
      </c>
    </row>
    <row r="118" spans="1:11" x14ac:dyDescent="0.2">
      <c r="A118" s="10" t="s">
        <v>2642</v>
      </c>
      <c r="B118" s="10" t="s">
        <v>2643</v>
      </c>
      <c r="C118" s="11">
        <v>322</v>
      </c>
      <c r="D118" s="12" t="str">
        <f t="shared" si="1"/>
        <v>Rééducation de l’entorse externe de la cheville</v>
      </c>
      <c r="E118" s="11">
        <v>2000</v>
      </c>
      <c r="F118" s="11">
        <v>12296</v>
      </c>
      <c r="G118" s="10" t="s">
        <v>12316</v>
      </c>
      <c r="H118" s="11" t="s">
        <v>90</v>
      </c>
      <c r="I118" s="10" t="s">
        <v>12295</v>
      </c>
      <c r="J118" s="10" t="s">
        <v>12293</v>
      </c>
      <c r="K118" s="13" t="s">
        <v>12296</v>
      </c>
    </row>
    <row r="119" spans="1:11" x14ac:dyDescent="0.2">
      <c r="A119" s="10" t="s">
        <v>2642</v>
      </c>
      <c r="B119" s="10" t="s">
        <v>2643</v>
      </c>
      <c r="C119" s="11">
        <v>322</v>
      </c>
      <c r="D119" s="12" t="str">
        <f t="shared" si="1"/>
        <v>Rééducation de l’entorse externe de la cheville</v>
      </c>
      <c r="E119" s="11">
        <v>2000</v>
      </c>
      <c r="F119" s="11">
        <v>12297</v>
      </c>
      <c r="G119" s="10" t="s">
        <v>12317</v>
      </c>
      <c r="H119" s="11" t="s">
        <v>90</v>
      </c>
      <c r="I119" s="10" t="s">
        <v>12295</v>
      </c>
      <c r="J119" s="10" t="s">
        <v>12293</v>
      </c>
      <c r="K119" s="13" t="s">
        <v>12296</v>
      </c>
    </row>
    <row r="120" spans="1:11" x14ac:dyDescent="0.2">
      <c r="A120" s="10" t="s">
        <v>2642</v>
      </c>
      <c r="B120" s="10" t="s">
        <v>2643</v>
      </c>
      <c r="C120" s="11">
        <v>322</v>
      </c>
      <c r="D120" s="12" t="str">
        <f t="shared" si="1"/>
        <v>Rééducation de l’entorse externe de la cheville</v>
      </c>
      <c r="E120" s="11">
        <v>2000</v>
      </c>
      <c r="F120" s="11">
        <v>12298</v>
      </c>
      <c r="G120" s="10" t="s">
        <v>12318</v>
      </c>
      <c r="H120" s="11" t="s">
        <v>90</v>
      </c>
      <c r="I120" s="10" t="s">
        <v>12295</v>
      </c>
      <c r="J120" s="10" t="s">
        <v>12293</v>
      </c>
      <c r="K120" s="13" t="s">
        <v>12296</v>
      </c>
    </row>
    <row r="121" spans="1:11" x14ac:dyDescent="0.2">
      <c r="A121" s="10" t="s">
        <v>2642</v>
      </c>
      <c r="B121" s="10" t="s">
        <v>2643</v>
      </c>
      <c r="C121" s="11">
        <v>322</v>
      </c>
      <c r="D121" s="12" t="str">
        <f t="shared" si="1"/>
        <v>Rééducation de l’entorse externe de la cheville</v>
      </c>
      <c r="E121" s="11">
        <v>2000</v>
      </c>
      <c r="F121" s="11">
        <v>12299</v>
      </c>
      <c r="G121" s="10" t="s">
        <v>12319</v>
      </c>
      <c r="H121" s="11" t="s">
        <v>90</v>
      </c>
      <c r="I121" s="10" t="s">
        <v>12295</v>
      </c>
      <c r="J121" s="10" t="s">
        <v>12293</v>
      </c>
      <c r="K121" s="13" t="s">
        <v>12296</v>
      </c>
    </row>
    <row r="122" spans="1:11" x14ac:dyDescent="0.2">
      <c r="A122" s="10" t="s">
        <v>2642</v>
      </c>
      <c r="B122" s="10" t="s">
        <v>2643</v>
      </c>
      <c r="C122" s="11">
        <v>322</v>
      </c>
      <c r="D122" s="12" t="str">
        <f t="shared" si="1"/>
        <v>Rééducation de l’entorse externe de la cheville</v>
      </c>
      <c r="E122" s="11">
        <v>2000</v>
      </c>
      <c r="F122" s="11">
        <v>12300</v>
      </c>
      <c r="G122" s="10" t="s">
        <v>12320</v>
      </c>
      <c r="H122" s="11" t="s">
        <v>90</v>
      </c>
      <c r="I122" s="10" t="s">
        <v>12295</v>
      </c>
      <c r="J122" s="10" t="s">
        <v>12293</v>
      </c>
      <c r="K122" s="13" t="s">
        <v>12296</v>
      </c>
    </row>
    <row r="123" spans="1:11" x14ac:dyDescent="0.2">
      <c r="A123" s="10" t="s">
        <v>2642</v>
      </c>
      <c r="B123" s="10" t="s">
        <v>2643</v>
      </c>
      <c r="C123" s="11">
        <v>322</v>
      </c>
      <c r="D123" s="12" t="str">
        <f t="shared" si="1"/>
        <v>Rééducation de l’entorse externe de la cheville</v>
      </c>
      <c r="E123" s="11">
        <v>2000</v>
      </c>
      <c r="F123" s="11">
        <v>12301</v>
      </c>
      <c r="G123" s="10" t="s">
        <v>12321</v>
      </c>
      <c r="H123" s="11" t="s">
        <v>90</v>
      </c>
      <c r="I123" s="10" t="s">
        <v>12295</v>
      </c>
      <c r="J123" s="10" t="s">
        <v>12293</v>
      </c>
      <c r="K123" s="13" t="s">
        <v>12296</v>
      </c>
    </row>
    <row r="124" spans="1:11" x14ac:dyDescent="0.2">
      <c r="A124" s="10" t="s">
        <v>2642</v>
      </c>
      <c r="B124" s="10" t="s">
        <v>2643</v>
      </c>
      <c r="C124" s="11">
        <v>322</v>
      </c>
      <c r="D124" s="12" t="str">
        <f t="shared" si="1"/>
        <v>Rééducation de l’entorse externe de la cheville</v>
      </c>
      <c r="E124" s="11">
        <v>2000</v>
      </c>
      <c r="F124" s="11">
        <v>12302</v>
      </c>
      <c r="G124" s="10" t="s">
        <v>12322</v>
      </c>
      <c r="H124" s="11" t="s">
        <v>50</v>
      </c>
      <c r="I124" s="10" t="s">
        <v>12295</v>
      </c>
      <c r="J124" s="10" t="s">
        <v>12293</v>
      </c>
      <c r="K124" s="13" t="s">
        <v>12296</v>
      </c>
    </row>
    <row r="125" spans="1:11" x14ac:dyDescent="0.2">
      <c r="A125" s="10" t="s">
        <v>2642</v>
      </c>
      <c r="B125" s="10" t="s">
        <v>2643</v>
      </c>
      <c r="C125" s="11">
        <v>322</v>
      </c>
      <c r="D125" s="12" t="str">
        <f t="shared" si="1"/>
        <v>Rééducation de l’entorse externe de la cheville</v>
      </c>
      <c r="E125" s="11">
        <v>2000</v>
      </c>
      <c r="F125" s="11">
        <v>12303</v>
      </c>
      <c r="G125" s="10" t="s">
        <v>12323</v>
      </c>
      <c r="H125" s="11" t="s">
        <v>50</v>
      </c>
      <c r="I125" s="10" t="s">
        <v>12295</v>
      </c>
      <c r="J125" s="10" t="s">
        <v>12293</v>
      </c>
      <c r="K125" s="13" t="s">
        <v>12296</v>
      </c>
    </row>
    <row r="126" spans="1:11" x14ac:dyDescent="0.2">
      <c r="A126" s="10" t="s">
        <v>2642</v>
      </c>
      <c r="B126" s="10" t="s">
        <v>2643</v>
      </c>
      <c r="C126" s="11">
        <v>322</v>
      </c>
      <c r="D126" s="12" t="str">
        <f t="shared" si="1"/>
        <v>Rééducation de l’entorse externe de la cheville</v>
      </c>
      <c r="E126" s="11">
        <v>2000</v>
      </c>
      <c r="F126" s="11">
        <v>12304</v>
      </c>
      <c r="G126" s="10" t="s">
        <v>12324</v>
      </c>
      <c r="H126" s="11" t="s">
        <v>53</v>
      </c>
      <c r="I126" s="10" t="s">
        <v>12295</v>
      </c>
      <c r="J126" s="10" t="s">
        <v>12293</v>
      </c>
      <c r="K126" s="13" t="s">
        <v>12296</v>
      </c>
    </row>
    <row r="127" spans="1:11" x14ac:dyDescent="0.2">
      <c r="A127" s="10" t="s">
        <v>2642</v>
      </c>
      <c r="B127" s="10" t="s">
        <v>2643</v>
      </c>
      <c r="C127" s="11">
        <v>322</v>
      </c>
      <c r="D127" s="12" t="str">
        <f t="shared" si="1"/>
        <v>Rééducation de l’entorse externe de la cheville</v>
      </c>
      <c r="E127" s="11">
        <v>2000</v>
      </c>
      <c r="F127" s="11">
        <v>12305</v>
      </c>
      <c r="G127" s="10" t="s">
        <v>12325</v>
      </c>
      <c r="H127" s="11" t="s">
        <v>53</v>
      </c>
      <c r="I127" s="10" t="s">
        <v>12295</v>
      </c>
      <c r="J127" s="10" t="s">
        <v>12293</v>
      </c>
      <c r="K127" s="13" t="s">
        <v>12296</v>
      </c>
    </row>
    <row r="128" spans="1:11" x14ac:dyDescent="0.2">
      <c r="A128" s="10" t="s">
        <v>2642</v>
      </c>
      <c r="B128" s="10" t="s">
        <v>2643</v>
      </c>
      <c r="C128" s="11">
        <v>322</v>
      </c>
      <c r="D128" s="12" t="str">
        <f t="shared" si="1"/>
        <v>Rééducation de l’entorse externe de la cheville</v>
      </c>
      <c r="E128" s="11">
        <v>2000</v>
      </c>
      <c r="F128" s="11">
        <v>12306</v>
      </c>
      <c r="G128" s="10" t="s">
        <v>12326</v>
      </c>
      <c r="H128" s="11" t="s">
        <v>53</v>
      </c>
      <c r="I128" s="10" t="s">
        <v>12295</v>
      </c>
      <c r="J128" s="10" t="s">
        <v>12293</v>
      </c>
      <c r="K128" s="13" t="s">
        <v>12296</v>
      </c>
    </row>
    <row r="129" spans="1:15" x14ac:dyDescent="0.2">
      <c r="A129" s="10" t="s">
        <v>2642</v>
      </c>
      <c r="B129" s="10" t="s">
        <v>2643</v>
      </c>
      <c r="C129" s="11">
        <v>322</v>
      </c>
      <c r="D129" s="12" t="str">
        <f t="shared" si="1"/>
        <v>Rééducation de l’entorse externe de la cheville</v>
      </c>
      <c r="E129" s="11">
        <v>2000</v>
      </c>
      <c r="F129" s="11">
        <v>12307</v>
      </c>
      <c r="G129" s="10" t="s">
        <v>12327</v>
      </c>
      <c r="H129" s="11" t="s">
        <v>53</v>
      </c>
      <c r="I129" s="10" t="s">
        <v>12295</v>
      </c>
      <c r="J129" s="10" t="s">
        <v>12293</v>
      </c>
      <c r="K129" s="13" t="s">
        <v>12296</v>
      </c>
    </row>
    <row r="130" spans="1:15" x14ac:dyDescent="0.2">
      <c r="A130" s="10" t="s">
        <v>2642</v>
      </c>
      <c r="B130" s="10" t="s">
        <v>2643</v>
      </c>
      <c r="C130" s="11">
        <v>322</v>
      </c>
      <c r="D130" s="12" t="str">
        <f t="shared" ref="D130:D193" si="2">HYPERLINK(I130,J130)</f>
        <v>Rééducation de l’entorse externe de la cheville</v>
      </c>
      <c r="E130" s="11">
        <v>2000</v>
      </c>
      <c r="F130" s="11">
        <v>12308</v>
      </c>
      <c r="G130" s="10" t="s">
        <v>12328</v>
      </c>
      <c r="H130" s="11" t="s">
        <v>53</v>
      </c>
      <c r="I130" s="10" t="s">
        <v>12295</v>
      </c>
      <c r="J130" s="10" t="s">
        <v>12293</v>
      </c>
      <c r="K130" s="13" t="s">
        <v>12296</v>
      </c>
    </row>
    <row r="131" spans="1:15" x14ac:dyDescent="0.2">
      <c r="A131" s="10" t="s">
        <v>2642</v>
      </c>
      <c r="B131" s="10" t="s">
        <v>2643</v>
      </c>
      <c r="C131" s="11">
        <v>322</v>
      </c>
      <c r="D131" s="12" t="str">
        <f t="shared" si="2"/>
        <v>Rééducation de l’entorse externe de la cheville</v>
      </c>
      <c r="E131" s="11">
        <v>2000</v>
      </c>
      <c r="F131" s="11">
        <v>12309</v>
      </c>
      <c r="G131" s="10" t="s">
        <v>12329</v>
      </c>
      <c r="H131" s="11" t="s">
        <v>53</v>
      </c>
      <c r="I131" s="10" t="s">
        <v>12295</v>
      </c>
      <c r="J131" s="10" t="s">
        <v>12293</v>
      </c>
      <c r="K131" s="13" t="s">
        <v>12296</v>
      </c>
    </row>
    <row r="132" spans="1:15" x14ac:dyDescent="0.2">
      <c r="A132" s="10" t="s">
        <v>2642</v>
      </c>
      <c r="B132" s="10" t="s">
        <v>2643</v>
      </c>
      <c r="C132" s="11">
        <v>322</v>
      </c>
      <c r="D132" s="12" t="str">
        <f t="shared" si="2"/>
        <v>Rééducation de l’entorse externe de la cheville</v>
      </c>
      <c r="E132" s="11">
        <v>2000</v>
      </c>
      <c r="F132" s="11">
        <v>12310</v>
      </c>
      <c r="G132" s="10" t="s">
        <v>12330</v>
      </c>
      <c r="H132" s="11" t="s">
        <v>53</v>
      </c>
      <c r="I132" s="10" t="s">
        <v>12295</v>
      </c>
      <c r="J132" s="10" t="s">
        <v>12293</v>
      </c>
      <c r="K132" s="13" t="s">
        <v>12296</v>
      </c>
    </row>
    <row r="133" spans="1:15" x14ac:dyDescent="0.2">
      <c r="A133" s="10" t="s">
        <v>2642</v>
      </c>
      <c r="B133" s="10" t="s">
        <v>2643</v>
      </c>
      <c r="C133" s="11">
        <v>322</v>
      </c>
      <c r="D133" s="12" t="str">
        <f t="shared" si="2"/>
        <v>Rééducation de l’entorse externe de la cheville</v>
      </c>
      <c r="E133" s="11">
        <v>2000</v>
      </c>
      <c r="F133" s="11">
        <v>12311</v>
      </c>
      <c r="G133" s="10" t="s">
        <v>12331</v>
      </c>
      <c r="H133" s="11" t="s">
        <v>53</v>
      </c>
      <c r="I133" s="10" t="s">
        <v>12295</v>
      </c>
      <c r="J133" s="10" t="s">
        <v>12293</v>
      </c>
      <c r="K133" s="13" t="s">
        <v>12296</v>
      </c>
    </row>
    <row r="134" spans="1:15" x14ac:dyDescent="0.2">
      <c r="A134" s="10" t="s">
        <v>2642</v>
      </c>
      <c r="B134" s="10" t="s">
        <v>2643</v>
      </c>
      <c r="C134" s="11">
        <v>322</v>
      </c>
      <c r="D134" s="12" t="str">
        <f t="shared" si="2"/>
        <v>Rééducation de l’entorse externe de la cheville</v>
      </c>
      <c r="E134" s="11">
        <v>2000</v>
      </c>
      <c r="F134" s="11">
        <v>12312</v>
      </c>
      <c r="G134" s="10" t="s">
        <v>12332</v>
      </c>
      <c r="H134" s="11" t="s">
        <v>50</v>
      </c>
      <c r="I134" s="10" t="s">
        <v>12295</v>
      </c>
      <c r="J134" s="10" t="s">
        <v>12293</v>
      </c>
      <c r="K134" s="13" t="s">
        <v>12296</v>
      </c>
    </row>
    <row r="135" spans="1:15" x14ac:dyDescent="0.2">
      <c r="A135" s="10" t="s">
        <v>2642</v>
      </c>
      <c r="B135" s="10" t="s">
        <v>2643</v>
      </c>
      <c r="C135" s="11">
        <v>322</v>
      </c>
      <c r="D135" s="12" t="str">
        <f t="shared" si="2"/>
        <v>Rééducation de l’entorse externe de la cheville</v>
      </c>
      <c r="E135" s="11">
        <v>2000</v>
      </c>
      <c r="F135" s="11">
        <v>12313</v>
      </c>
      <c r="G135" s="10" t="s">
        <v>12333</v>
      </c>
      <c r="H135" s="11" t="s">
        <v>50</v>
      </c>
      <c r="I135" s="10" t="s">
        <v>12295</v>
      </c>
      <c r="J135" s="10" t="s">
        <v>12293</v>
      </c>
      <c r="K135" s="13" t="s">
        <v>12296</v>
      </c>
    </row>
    <row r="136" spans="1:15" x14ac:dyDescent="0.2">
      <c r="A136" s="10" t="s">
        <v>2642</v>
      </c>
      <c r="B136" s="10" t="s">
        <v>2643</v>
      </c>
      <c r="C136" s="11">
        <v>322</v>
      </c>
      <c r="D136" s="12" t="str">
        <f t="shared" si="2"/>
        <v>Rééducation de l’entorse externe de la cheville</v>
      </c>
      <c r="E136" s="11">
        <v>2000</v>
      </c>
      <c r="F136" s="11">
        <v>12314</v>
      </c>
      <c r="G136" s="10" t="s">
        <v>12334</v>
      </c>
      <c r="H136" s="11" t="s">
        <v>53</v>
      </c>
      <c r="I136" s="10" t="s">
        <v>12295</v>
      </c>
      <c r="J136" s="10" t="s">
        <v>12293</v>
      </c>
      <c r="K136" s="13" t="s">
        <v>12296</v>
      </c>
    </row>
    <row r="137" spans="1:15" x14ac:dyDescent="0.2">
      <c r="A137" s="10" t="s">
        <v>2642</v>
      </c>
      <c r="B137" s="10" t="s">
        <v>2643</v>
      </c>
      <c r="C137" s="11">
        <v>322</v>
      </c>
      <c r="D137" s="12" t="str">
        <f t="shared" si="2"/>
        <v>Rééducation de l’entorse externe de la cheville</v>
      </c>
      <c r="E137" s="11">
        <v>2000</v>
      </c>
      <c r="F137" s="11">
        <v>12315</v>
      </c>
      <c r="G137" s="10" t="s">
        <v>12335</v>
      </c>
      <c r="H137" s="11" t="s">
        <v>53</v>
      </c>
      <c r="I137" s="10" t="s">
        <v>12295</v>
      </c>
      <c r="J137" s="10" t="s">
        <v>12293</v>
      </c>
      <c r="K137" s="13" t="s">
        <v>12296</v>
      </c>
    </row>
    <row r="138" spans="1:15" ht="30" x14ac:dyDescent="0.2">
      <c r="A138" s="10" t="s">
        <v>728</v>
      </c>
      <c r="B138" s="10" t="s">
        <v>972</v>
      </c>
      <c r="C138" s="11">
        <v>106</v>
      </c>
      <c r="D138" s="12" t="str">
        <f t="shared" si="2"/>
        <v>Éducation thérapeutique du patient asthmatique adulte et adolescent</v>
      </c>
      <c r="E138" s="11">
        <v>2001</v>
      </c>
      <c r="F138" s="11">
        <v>2667</v>
      </c>
      <c r="G138" s="10" t="s">
        <v>2730</v>
      </c>
      <c r="H138" s="11" t="s">
        <v>129</v>
      </c>
      <c r="I138" s="10" t="s">
        <v>2731</v>
      </c>
      <c r="J138" s="10" t="s">
        <v>2729</v>
      </c>
      <c r="O138" s="13" t="s">
        <v>13897</v>
      </c>
    </row>
    <row r="139" spans="1:15" ht="30" x14ac:dyDescent="0.2">
      <c r="A139" s="10" t="s">
        <v>728</v>
      </c>
      <c r="B139" s="10" t="s">
        <v>972</v>
      </c>
      <c r="C139" s="11">
        <v>106</v>
      </c>
      <c r="D139" s="12" t="str">
        <f t="shared" si="2"/>
        <v>Éducation thérapeutique du patient asthmatique adulte et adolescent</v>
      </c>
      <c r="E139" s="11">
        <v>2001</v>
      </c>
      <c r="F139" s="11">
        <v>2668</v>
      </c>
      <c r="G139" s="10" t="s">
        <v>2732</v>
      </c>
      <c r="H139" s="11" t="s">
        <v>129</v>
      </c>
      <c r="I139" s="10" t="s">
        <v>2731</v>
      </c>
      <c r="J139" s="10" t="s">
        <v>2729</v>
      </c>
      <c r="O139" s="13" t="s">
        <v>13897</v>
      </c>
    </row>
    <row r="140" spans="1:15" ht="30" x14ac:dyDescent="0.2">
      <c r="A140" s="10" t="s">
        <v>728</v>
      </c>
      <c r="B140" s="10" t="s">
        <v>972</v>
      </c>
      <c r="C140" s="11">
        <v>106</v>
      </c>
      <c r="D140" s="12" t="str">
        <f t="shared" si="2"/>
        <v>Éducation thérapeutique du patient asthmatique adulte et adolescent</v>
      </c>
      <c r="E140" s="11">
        <v>2001</v>
      </c>
      <c r="F140" s="11">
        <v>2669</v>
      </c>
      <c r="G140" s="10" t="s">
        <v>2733</v>
      </c>
      <c r="H140" s="11" t="s">
        <v>11</v>
      </c>
      <c r="I140" s="10" t="s">
        <v>2731</v>
      </c>
      <c r="J140" s="10" t="s">
        <v>2729</v>
      </c>
      <c r="O140" s="13" t="s">
        <v>13897</v>
      </c>
    </row>
    <row r="141" spans="1:15" ht="30" x14ac:dyDescent="0.2">
      <c r="A141" s="10" t="s">
        <v>728</v>
      </c>
      <c r="B141" s="10" t="s">
        <v>972</v>
      </c>
      <c r="C141" s="11">
        <v>106</v>
      </c>
      <c r="D141" s="12" t="str">
        <f t="shared" si="2"/>
        <v>Éducation thérapeutique du patient asthmatique adulte et adolescent</v>
      </c>
      <c r="E141" s="11">
        <v>2001</v>
      </c>
      <c r="F141" s="11">
        <v>2670</v>
      </c>
      <c r="G141" s="10" t="s">
        <v>2734</v>
      </c>
      <c r="H141" s="11" t="s">
        <v>11</v>
      </c>
      <c r="I141" s="10" t="s">
        <v>2731</v>
      </c>
      <c r="J141" s="10" t="s">
        <v>2729</v>
      </c>
      <c r="O141" s="13" t="s">
        <v>13897</v>
      </c>
    </row>
    <row r="142" spans="1:15" ht="30" x14ac:dyDescent="0.2">
      <c r="A142" s="10" t="s">
        <v>728</v>
      </c>
      <c r="B142" s="10" t="s">
        <v>972</v>
      </c>
      <c r="C142" s="11">
        <v>106</v>
      </c>
      <c r="D142" s="12" t="str">
        <f t="shared" si="2"/>
        <v>Éducation thérapeutique du patient asthmatique adulte et adolescent</v>
      </c>
      <c r="E142" s="11">
        <v>2001</v>
      </c>
      <c r="F142" s="11">
        <v>2671</v>
      </c>
      <c r="G142" s="10" t="s">
        <v>2735</v>
      </c>
      <c r="H142" s="11" t="s">
        <v>11</v>
      </c>
      <c r="I142" s="10" t="s">
        <v>2731</v>
      </c>
      <c r="J142" s="10" t="s">
        <v>2729</v>
      </c>
      <c r="O142" s="13" t="s">
        <v>13897</v>
      </c>
    </row>
    <row r="143" spans="1:15" ht="30" x14ac:dyDescent="0.2">
      <c r="A143" s="10" t="s">
        <v>728</v>
      </c>
      <c r="B143" s="10" t="s">
        <v>972</v>
      </c>
      <c r="C143" s="11">
        <v>106</v>
      </c>
      <c r="D143" s="12" t="str">
        <f t="shared" si="2"/>
        <v>Éducation thérapeutique du patient asthmatique adulte et adolescent</v>
      </c>
      <c r="E143" s="11">
        <v>2001</v>
      </c>
      <c r="F143" s="11">
        <v>2672</v>
      </c>
      <c r="G143" s="10" t="s">
        <v>2736</v>
      </c>
      <c r="H143" s="11" t="s">
        <v>11</v>
      </c>
      <c r="I143" s="10" t="s">
        <v>2731</v>
      </c>
      <c r="J143" s="10" t="s">
        <v>2729</v>
      </c>
      <c r="O143" s="13" t="s">
        <v>13897</v>
      </c>
    </row>
    <row r="144" spans="1:15" ht="30" x14ac:dyDescent="0.2">
      <c r="A144" s="10" t="s">
        <v>728</v>
      </c>
      <c r="B144" s="10" t="s">
        <v>972</v>
      </c>
      <c r="C144" s="11">
        <v>106</v>
      </c>
      <c r="D144" s="12" t="str">
        <f t="shared" si="2"/>
        <v>Éducation thérapeutique du patient asthmatique adulte et adolescent</v>
      </c>
      <c r="E144" s="11">
        <v>2001</v>
      </c>
      <c r="F144" s="11">
        <v>2673</v>
      </c>
      <c r="G144" s="10" t="s">
        <v>2737</v>
      </c>
      <c r="H144" s="11" t="s">
        <v>11</v>
      </c>
      <c r="I144" s="10" t="s">
        <v>2731</v>
      </c>
      <c r="J144" s="10" t="s">
        <v>2729</v>
      </c>
      <c r="O144" s="13" t="s">
        <v>13897</v>
      </c>
    </row>
    <row r="145" spans="1:15" ht="30" x14ac:dyDescent="0.2">
      <c r="A145" s="10" t="s">
        <v>728</v>
      </c>
      <c r="B145" s="10" t="s">
        <v>972</v>
      </c>
      <c r="C145" s="11">
        <v>106</v>
      </c>
      <c r="D145" s="12" t="str">
        <f t="shared" si="2"/>
        <v>Éducation thérapeutique du patient asthmatique adulte et adolescent</v>
      </c>
      <c r="E145" s="11">
        <v>2001</v>
      </c>
      <c r="F145" s="11">
        <v>2674</v>
      </c>
      <c r="G145" s="10" t="s">
        <v>2738</v>
      </c>
      <c r="H145" s="11" t="s">
        <v>11</v>
      </c>
      <c r="I145" s="10" t="s">
        <v>2731</v>
      </c>
      <c r="J145" s="10" t="s">
        <v>2729</v>
      </c>
      <c r="O145" s="13" t="s">
        <v>13897</v>
      </c>
    </row>
    <row r="146" spans="1:15" ht="30" x14ac:dyDescent="0.2">
      <c r="A146" s="10" t="s">
        <v>728</v>
      </c>
      <c r="B146" s="10" t="s">
        <v>972</v>
      </c>
      <c r="C146" s="11">
        <v>106</v>
      </c>
      <c r="D146" s="12" t="str">
        <f t="shared" si="2"/>
        <v>Éducation thérapeutique du patient asthmatique adulte et adolescent</v>
      </c>
      <c r="E146" s="11">
        <v>2001</v>
      </c>
      <c r="F146" s="11">
        <v>2675</v>
      </c>
      <c r="G146" s="10" t="s">
        <v>2739</v>
      </c>
      <c r="H146" s="11" t="s">
        <v>11</v>
      </c>
      <c r="I146" s="10" t="s">
        <v>2731</v>
      </c>
      <c r="J146" s="10" t="s">
        <v>2729</v>
      </c>
      <c r="O146" s="13" t="s">
        <v>13897</v>
      </c>
    </row>
    <row r="147" spans="1:15" ht="30" x14ac:dyDescent="0.2">
      <c r="A147" s="10" t="s">
        <v>728</v>
      </c>
      <c r="B147" s="10" t="s">
        <v>972</v>
      </c>
      <c r="C147" s="11">
        <v>106</v>
      </c>
      <c r="D147" s="12" t="str">
        <f t="shared" si="2"/>
        <v>Éducation thérapeutique du patient asthmatique adulte et adolescent</v>
      </c>
      <c r="E147" s="11">
        <v>2001</v>
      </c>
      <c r="F147" s="11">
        <v>2676</v>
      </c>
      <c r="G147" s="10" t="s">
        <v>2740</v>
      </c>
      <c r="H147" s="11" t="s">
        <v>50</v>
      </c>
      <c r="I147" s="10" t="s">
        <v>2731</v>
      </c>
      <c r="J147" s="10" t="s">
        <v>2729</v>
      </c>
      <c r="O147" s="13" t="s">
        <v>13897</v>
      </c>
    </row>
    <row r="148" spans="1:15" ht="30" x14ac:dyDescent="0.2">
      <c r="A148" s="10" t="s">
        <v>728</v>
      </c>
      <c r="B148" s="10" t="s">
        <v>972</v>
      </c>
      <c r="C148" s="11">
        <v>106</v>
      </c>
      <c r="D148" s="12" t="str">
        <f t="shared" si="2"/>
        <v>Éducation thérapeutique du patient asthmatique adulte et adolescent</v>
      </c>
      <c r="E148" s="11">
        <v>2001</v>
      </c>
      <c r="F148" s="11">
        <v>2677</v>
      </c>
      <c r="G148" s="10" t="s">
        <v>2741</v>
      </c>
      <c r="H148" s="11" t="s">
        <v>50</v>
      </c>
      <c r="I148" s="10" t="s">
        <v>2731</v>
      </c>
      <c r="J148" s="10" t="s">
        <v>2729</v>
      </c>
      <c r="O148" s="13" t="s">
        <v>13897</v>
      </c>
    </row>
    <row r="149" spans="1:15" ht="30" x14ac:dyDescent="0.2">
      <c r="A149" s="10" t="s">
        <v>728</v>
      </c>
      <c r="B149" s="10" t="s">
        <v>972</v>
      </c>
      <c r="C149" s="11">
        <v>106</v>
      </c>
      <c r="D149" s="12" t="str">
        <f t="shared" si="2"/>
        <v>Éducation thérapeutique du patient asthmatique adulte et adolescent</v>
      </c>
      <c r="E149" s="11">
        <v>2001</v>
      </c>
      <c r="F149" s="11">
        <v>2678</v>
      </c>
      <c r="G149" s="10" t="s">
        <v>2742</v>
      </c>
      <c r="H149" s="11" t="s">
        <v>129</v>
      </c>
      <c r="I149" s="10" t="s">
        <v>2731</v>
      </c>
      <c r="J149" s="10" t="s">
        <v>2729</v>
      </c>
      <c r="O149" s="13" t="s">
        <v>13897</v>
      </c>
    </row>
    <row r="150" spans="1:15" ht="30" x14ac:dyDescent="0.2">
      <c r="A150" s="10" t="s">
        <v>728</v>
      </c>
      <c r="B150" s="10" t="s">
        <v>972</v>
      </c>
      <c r="C150" s="11">
        <v>106</v>
      </c>
      <c r="D150" s="12" t="str">
        <f t="shared" si="2"/>
        <v>Éducation thérapeutique du patient asthmatique adulte et adolescent</v>
      </c>
      <c r="E150" s="11">
        <v>2001</v>
      </c>
      <c r="F150" s="11">
        <v>2679</v>
      </c>
      <c r="G150" s="10" t="s">
        <v>2743</v>
      </c>
      <c r="H150" s="11" t="s">
        <v>50</v>
      </c>
      <c r="I150" s="10" t="s">
        <v>2731</v>
      </c>
      <c r="J150" s="10" t="s">
        <v>2729</v>
      </c>
      <c r="O150" s="13" t="s">
        <v>13897</v>
      </c>
    </row>
    <row r="151" spans="1:15" ht="30" x14ac:dyDescent="0.2">
      <c r="A151" s="10" t="s">
        <v>728</v>
      </c>
      <c r="B151" s="10" t="s">
        <v>972</v>
      </c>
      <c r="C151" s="11">
        <v>106</v>
      </c>
      <c r="D151" s="12" t="str">
        <f t="shared" si="2"/>
        <v>Éducation thérapeutique du patient asthmatique adulte et adolescent</v>
      </c>
      <c r="E151" s="11">
        <v>2001</v>
      </c>
      <c r="F151" s="11">
        <v>2680</v>
      </c>
      <c r="G151" s="10" t="s">
        <v>2744</v>
      </c>
      <c r="H151" s="11" t="s">
        <v>11</v>
      </c>
      <c r="I151" s="10" t="s">
        <v>2731</v>
      </c>
      <c r="J151" s="10" t="s">
        <v>2729</v>
      </c>
      <c r="O151" s="13" t="s">
        <v>13897</v>
      </c>
    </row>
    <row r="152" spans="1:15" ht="30" x14ac:dyDescent="0.2">
      <c r="A152" s="10" t="s">
        <v>728</v>
      </c>
      <c r="B152" s="10" t="s">
        <v>972</v>
      </c>
      <c r="C152" s="11">
        <v>106</v>
      </c>
      <c r="D152" s="12" t="str">
        <f t="shared" si="2"/>
        <v>Éducation thérapeutique du patient asthmatique adulte et adolescent</v>
      </c>
      <c r="E152" s="11">
        <v>2001</v>
      </c>
      <c r="F152" s="11">
        <v>2681</v>
      </c>
      <c r="G152" s="10" t="s">
        <v>2745</v>
      </c>
      <c r="H152" s="11" t="s">
        <v>53</v>
      </c>
      <c r="I152" s="10" t="s">
        <v>2731</v>
      </c>
      <c r="J152" s="10" t="s">
        <v>2729</v>
      </c>
      <c r="O152" s="13" t="s">
        <v>13897</v>
      </c>
    </row>
    <row r="153" spans="1:15" ht="30" x14ac:dyDescent="0.2">
      <c r="A153" s="10" t="s">
        <v>728</v>
      </c>
      <c r="B153" s="10" t="s">
        <v>972</v>
      </c>
      <c r="C153" s="11">
        <v>106</v>
      </c>
      <c r="D153" s="12" t="str">
        <f t="shared" si="2"/>
        <v>Éducation thérapeutique du patient asthmatique adulte et adolescent</v>
      </c>
      <c r="E153" s="11">
        <v>2001</v>
      </c>
      <c r="F153" s="11">
        <v>2682</v>
      </c>
      <c r="G153" s="10" t="s">
        <v>2746</v>
      </c>
      <c r="H153" s="11" t="s">
        <v>11</v>
      </c>
      <c r="I153" s="10" t="s">
        <v>2731</v>
      </c>
      <c r="J153" s="10" t="s">
        <v>2729</v>
      </c>
      <c r="O153" s="13" t="s">
        <v>13897</v>
      </c>
    </row>
    <row r="154" spans="1:15" ht="30" x14ac:dyDescent="0.2">
      <c r="A154" s="10" t="s">
        <v>728</v>
      </c>
      <c r="B154" s="10" t="s">
        <v>972</v>
      </c>
      <c r="C154" s="11">
        <v>106</v>
      </c>
      <c r="D154" s="12" t="str">
        <f t="shared" si="2"/>
        <v>Éducation thérapeutique du patient asthmatique adulte et adolescent</v>
      </c>
      <c r="E154" s="11">
        <v>2001</v>
      </c>
      <c r="F154" s="11">
        <v>2683</v>
      </c>
      <c r="G154" s="10" t="s">
        <v>2747</v>
      </c>
      <c r="H154" s="11" t="s">
        <v>11</v>
      </c>
      <c r="I154" s="10" t="s">
        <v>2731</v>
      </c>
      <c r="J154" s="10" t="s">
        <v>2729</v>
      </c>
      <c r="O154" s="13" t="s">
        <v>13897</v>
      </c>
    </row>
    <row r="155" spans="1:15" ht="30" x14ac:dyDescent="0.2">
      <c r="A155" s="10" t="s">
        <v>728</v>
      </c>
      <c r="B155" s="10" t="s">
        <v>972</v>
      </c>
      <c r="C155" s="11">
        <v>106</v>
      </c>
      <c r="D155" s="12" t="str">
        <f t="shared" si="2"/>
        <v>Éducation thérapeutique du patient asthmatique adulte et adolescent</v>
      </c>
      <c r="E155" s="11">
        <v>2001</v>
      </c>
      <c r="F155" s="11">
        <v>2684</v>
      </c>
      <c r="G155" s="10" t="s">
        <v>2748</v>
      </c>
      <c r="H155" s="11" t="s">
        <v>50</v>
      </c>
      <c r="I155" s="10" t="s">
        <v>2731</v>
      </c>
      <c r="J155" s="10" t="s">
        <v>2729</v>
      </c>
      <c r="O155" s="13" t="s">
        <v>13897</v>
      </c>
    </row>
    <row r="156" spans="1:15" ht="30" x14ac:dyDescent="0.2">
      <c r="A156" s="10" t="s">
        <v>728</v>
      </c>
      <c r="B156" s="10" t="s">
        <v>972</v>
      </c>
      <c r="C156" s="11">
        <v>106</v>
      </c>
      <c r="D156" s="12" t="str">
        <f t="shared" si="2"/>
        <v>Éducation thérapeutique du patient asthmatique adulte et adolescent</v>
      </c>
      <c r="E156" s="11">
        <v>2001</v>
      </c>
      <c r="F156" s="11">
        <v>2685</v>
      </c>
      <c r="G156" s="10" t="s">
        <v>2749</v>
      </c>
      <c r="H156" s="11" t="s">
        <v>11</v>
      </c>
      <c r="I156" s="10" t="s">
        <v>2731</v>
      </c>
      <c r="J156" s="10" t="s">
        <v>2729</v>
      </c>
      <c r="O156" s="13" t="s">
        <v>13897</v>
      </c>
    </row>
    <row r="157" spans="1:15" ht="30" x14ac:dyDescent="0.2">
      <c r="A157" s="10" t="s">
        <v>728</v>
      </c>
      <c r="B157" s="10" t="s">
        <v>972</v>
      </c>
      <c r="C157" s="11">
        <v>106</v>
      </c>
      <c r="D157" s="12" t="str">
        <f t="shared" si="2"/>
        <v>Éducation thérapeutique du patient asthmatique adulte et adolescent</v>
      </c>
      <c r="E157" s="11">
        <v>2001</v>
      </c>
      <c r="F157" s="11">
        <v>2686</v>
      </c>
      <c r="G157" s="10" t="s">
        <v>2750</v>
      </c>
      <c r="H157" s="11" t="s">
        <v>50</v>
      </c>
      <c r="I157" s="10" t="s">
        <v>2731</v>
      </c>
      <c r="J157" s="10" t="s">
        <v>2729</v>
      </c>
      <c r="O157" s="13" t="s">
        <v>13897</v>
      </c>
    </row>
    <row r="158" spans="1:15" ht="30" x14ac:dyDescent="0.2">
      <c r="A158" s="10" t="s">
        <v>728</v>
      </c>
      <c r="B158" s="10" t="s">
        <v>972</v>
      </c>
      <c r="C158" s="11">
        <v>106</v>
      </c>
      <c r="D158" s="12" t="str">
        <f t="shared" si="2"/>
        <v>Éducation thérapeutique du patient asthmatique adulte et adolescent</v>
      </c>
      <c r="E158" s="11">
        <v>2001</v>
      </c>
      <c r="F158" s="11">
        <v>2687</v>
      </c>
      <c r="G158" s="10" t="s">
        <v>2751</v>
      </c>
      <c r="H158" s="11" t="s">
        <v>11</v>
      </c>
      <c r="I158" s="10" t="s">
        <v>2731</v>
      </c>
      <c r="J158" s="10" t="s">
        <v>2729</v>
      </c>
      <c r="O158" s="13" t="s">
        <v>13897</v>
      </c>
    </row>
    <row r="159" spans="1:15" ht="30" x14ac:dyDescent="0.2">
      <c r="A159" s="10" t="s">
        <v>728</v>
      </c>
      <c r="B159" s="10" t="s">
        <v>972</v>
      </c>
      <c r="C159" s="11">
        <v>106</v>
      </c>
      <c r="D159" s="12" t="str">
        <f t="shared" si="2"/>
        <v>Éducation thérapeutique du patient asthmatique adulte et adolescent</v>
      </c>
      <c r="E159" s="11">
        <v>2001</v>
      </c>
      <c r="F159" s="11">
        <v>2688</v>
      </c>
      <c r="G159" s="10" t="s">
        <v>2752</v>
      </c>
      <c r="H159" s="11" t="s">
        <v>11</v>
      </c>
      <c r="I159" s="10" t="s">
        <v>2731</v>
      </c>
      <c r="J159" s="10" t="s">
        <v>2729</v>
      </c>
      <c r="O159" s="13" t="s">
        <v>13897</v>
      </c>
    </row>
    <row r="160" spans="1:15" ht="30" x14ac:dyDescent="0.2">
      <c r="A160" s="10" t="s">
        <v>728</v>
      </c>
      <c r="B160" s="10" t="s">
        <v>972</v>
      </c>
      <c r="C160" s="11">
        <v>106</v>
      </c>
      <c r="D160" s="12" t="str">
        <f t="shared" si="2"/>
        <v>Éducation thérapeutique du patient asthmatique adulte et adolescent</v>
      </c>
      <c r="E160" s="11">
        <v>2001</v>
      </c>
      <c r="F160" s="11">
        <v>2689</v>
      </c>
      <c r="G160" s="10" t="s">
        <v>2753</v>
      </c>
      <c r="H160" s="11" t="s">
        <v>11</v>
      </c>
      <c r="I160" s="10" t="s">
        <v>2731</v>
      </c>
      <c r="J160" s="10" t="s">
        <v>2729</v>
      </c>
      <c r="O160" s="13" t="s">
        <v>13897</v>
      </c>
    </row>
    <row r="161" spans="1:15" ht="30" x14ac:dyDescent="0.2">
      <c r="A161" s="10" t="s">
        <v>728</v>
      </c>
      <c r="B161" s="10" t="s">
        <v>972</v>
      </c>
      <c r="C161" s="11">
        <v>106</v>
      </c>
      <c r="D161" s="12" t="str">
        <f t="shared" si="2"/>
        <v>Éducation thérapeutique du patient asthmatique adulte et adolescent</v>
      </c>
      <c r="E161" s="11">
        <v>2001</v>
      </c>
      <c r="F161" s="11">
        <v>2690</v>
      </c>
      <c r="G161" s="10" t="s">
        <v>2754</v>
      </c>
      <c r="H161" s="11" t="s">
        <v>11</v>
      </c>
      <c r="I161" s="10" t="s">
        <v>2731</v>
      </c>
      <c r="J161" s="10" t="s">
        <v>2729</v>
      </c>
      <c r="O161" s="13" t="s">
        <v>13897</v>
      </c>
    </row>
    <row r="162" spans="1:15" ht="60" x14ac:dyDescent="0.2">
      <c r="A162" s="10" t="s">
        <v>1463</v>
      </c>
      <c r="B162" s="10" t="s">
        <v>1585</v>
      </c>
      <c r="C162" s="11">
        <v>144</v>
      </c>
      <c r="D162" s="12" t="str">
        <f t="shared" si="2"/>
        <v>Indications à visée diagnostique de l'endoscopie digestive haute en pathologie œso-gastro-duodénale de l'adulte, à l'exclusion de l'échoendoscopie et l'entéroscopie</v>
      </c>
      <c r="E162" s="11">
        <v>2001</v>
      </c>
      <c r="F162" s="11">
        <v>3794</v>
      </c>
      <c r="G162" s="10" t="s">
        <v>3825</v>
      </c>
      <c r="H162" s="11" t="s">
        <v>11</v>
      </c>
      <c r="I162" s="10" t="s">
        <v>3826</v>
      </c>
      <c r="J162" s="10" t="s">
        <v>3824</v>
      </c>
      <c r="K162" s="13" t="s">
        <v>1685</v>
      </c>
    </row>
    <row r="163" spans="1:15" ht="60" x14ac:dyDescent="0.2">
      <c r="A163" s="10" t="s">
        <v>1463</v>
      </c>
      <c r="B163" s="10" t="s">
        <v>1585</v>
      </c>
      <c r="C163" s="11">
        <v>144</v>
      </c>
      <c r="D163" s="12" t="str">
        <f t="shared" si="2"/>
        <v>Indications à visée diagnostique de l'endoscopie digestive haute en pathologie œso-gastro-duodénale de l'adulte, à l'exclusion de l'échoendoscopie et l'entéroscopie</v>
      </c>
      <c r="E163" s="11">
        <v>2001</v>
      </c>
      <c r="F163" s="11">
        <v>3795</v>
      </c>
      <c r="G163" s="10" t="s">
        <v>3827</v>
      </c>
      <c r="H163" s="11" t="s">
        <v>11</v>
      </c>
      <c r="I163" s="10" t="s">
        <v>3826</v>
      </c>
      <c r="J163" s="10" t="s">
        <v>3824</v>
      </c>
      <c r="K163" s="13" t="s">
        <v>1685</v>
      </c>
    </row>
    <row r="164" spans="1:15" ht="60" x14ac:dyDescent="0.2">
      <c r="A164" s="10" t="s">
        <v>1463</v>
      </c>
      <c r="B164" s="10" t="s">
        <v>1585</v>
      </c>
      <c r="C164" s="11">
        <v>144</v>
      </c>
      <c r="D164" s="12" t="str">
        <f t="shared" si="2"/>
        <v>Indications à visée diagnostique de l'endoscopie digestive haute en pathologie œso-gastro-duodénale de l'adulte, à l'exclusion de l'échoendoscopie et l'entéroscopie</v>
      </c>
      <c r="E164" s="11">
        <v>2001</v>
      </c>
      <c r="F164" s="11">
        <v>3796</v>
      </c>
      <c r="G164" s="10" t="s">
        <v>3828</v>
      </c>
      <c r="H164" s="11" t="s">
        <v>11</v>
      </c>
      <c r="I164" s="10" t="s">
        <v>3826</v>
      </c>
      <c r="J164" s="10" t="s">
        <v>3824</v>
      </c>
      <c r="K164" s="13" t="s">
        <v>1685</v>
      </c>
    </row>
    <row r="165" spans="1:15" ht="60" x14ac:dyDescent="0.2">
      <c r="A165" s="10" t="s">
        <v>1463</v>
      </c>
      <c r="B165" s="10" t="s">
        <v>1585</v>
      </c>
      <c r="C165" s="11">
        <v>144</v>
      </c>
      <c r="D165" s="12" t="str">
        <f t="shared" si="2"/>
        <v>Indications à visée diagnostique de l'endoscopie digestive haute en pathologie œso-gastro-duodénale de l'adulte, à l'exclusion de l'échoendoscopie et l'entéroscopie</v>
      </c>
      <c r="E165" s="11">
        <v>2001</v>
      </c>
      <c r="F165" s="11">
        <v>3797</v>
      </c>
      <c r="G165" s="10" t="s">
        <v>3829</v>
      </c>
      <c r="H165" s="11" t="s">
        <v>11</v>
      </c>
      <c r="I165" s="10" t="s">
        <v>3826</v>
      </c>
      <c r="J165" s="10" t="s">
        <v>3824</v>
      </c>
      <c r="K165" s="13" t="s">
        <v>1685</v>
      </c>
    </row>
    <row r="166" spans="1:15" ht="60" x14ac:dyDescent="0.2">
      <c r="A166" s="10" t="s">
        <v>1463</v>
      </c>
      <c r="B166" s="10" t="s">
        <v>1585</v>
      </c>
      <c r="C166" s="11">
        <v>144</v>
      </c>
      <c r="D166" s="12" t="str">
        <f t="shared" si="2"/>
        <v>Indications à visée diagnostique de l'endoscopie digestive haute en pathologie œso-gastro-duodénale de l'adulte, à l'exclusion de l'échoendoscopie et l'entéroscopie</v>
      </c>
      <c r="E166" s="11">
        <v>2001</v>
      </c>
      <c r="F166" s="11">
        <v>3798</v>
      </c>
      <c r="G166" s="10" t="s">
        <v>3830</v>
      </c>
      <c r="H166" s="11" t="s">
        <v>11</v>
      </c>
      <c r="I166" s="10" t="s">
        <v>3826</v>
      </c>
      <c r="J166" s="10" t="s">
        <v>3824</v>
      </c>
      <c r="K166" s="13" t="s">
        <v>1685</v>
      </c>
    </row>
    <row r="167" spans="1:15" ht="60" x14ac:dyDescent="0.2">
      <c r="A167" s="10" t="s">
        <v>1463</v>
      </c>
      <c r="B167" s="10" t="s">
        <v>1585</v>
      </c>
      <c r="C167" s="11">
        <v>144</v>
      </c>
      <c r="D167" s="12" t="str">
        <f t="shared" si="2"/>
        <v>Indications à visée diagnostique de l'endoscopie digestive haute en pathologie œso-gastro-duodénale de l'adulte, à l'exclusion de l'échoendoscopie et l'entéroscopie</v>
      </c>
      <c r="E167" s="11">
        <v>2001</v>
      </c>
      <c r="F167" s="11">
        <v>3799</v>
      </c>
      <c r="G167" s="10" t="s">
        <v>3831</v>
      </c>
      <c r="H167" s="11" t="s">
        <v>11</v>
      </c>
      <c r="I167" s="10" t="s">
        <v>3826</v>
      </c>
      <c r="J167" s="10" t="s">
        <v>3824</v>
      </c>
      <c r="K167" s="13" t="s">
        <v>1685</v>
      </c>
    </row>
    <row r="168" spans="1:15" ht="60" x14ac:dyDescent="0.2">
      <c r="A168" s="10" t="s">
        <v>1463</v>
      </c>
      <c r="B168" s="10" t="s">
        <v>1585</v>
      </c>
      <c r="C168" s="11">
        <v>144</v>
      </c>
      <c r="D168" s="12" t="str">
        <f t="shared" si="2"/>
        <v>Indications à visée diagnostique de l'endoscopie digestive haute en pathologie œso-gastro-duodénale de l'adulte, à l'exclusion de l'échoendoscopie et l'entéroscopie</v>
      </c>
      <c r="E168" s="11">
        <v>2001</v>
      </c>
      <c r="F168" s="11">
        <v>3800</v>
      </c>
      <c r="G168" s="10" t="s">
        <v>3832</v>
      </c>
      <c r="H168" s="11" t="s">
        <v>11</v>
      </c>
      <c r="I168" s="10" t="s">
        <v>3826</v>
      </c>
      <c r="J168" s="10" t="s">
        <v>3824</v>
      </c>
      <c r="K168" s="13" t="s">
        <v>1685</v>
      </c>
    </row>
    <row r="169" spans="1:15" ht="60" x14ac:dyDescent="0.2">
      <c r="A169" s="10" t="s">
        <v>1463</v>
      </c>
      <c r="B169" s="10" t="s">
        <v>1585</v>
      </c>
      <c r="C169" s="11">
        <v>144</v>
      </c>
      <c r="D169" s="12" t="str">
        <f t="shared" si="2"/>
        <v>Indications à visée diagnostique de l'endoscopie digestive haute en pathologie œso-gastro-duodénale de l'adulte, à l'exclusion de l'échoendoscopie et l'entéroscopie</v>
      </c>
      <c r="E169" s="11">
        <v>2001</v>
      </c>
      <c r="F169" s="11">
        <v>3801</v>
      </c>
      <c r="G169" s="10" t="s">
        <v>3833</v>
      </c>
      <c r="H169" s="11" t="s">
        <v>11</v>
      </c>
      <c r="I169" s="10" t="s">
        <v>3826</v>
      </c>
      <c r="J169" s="10" t="s">
        <v>3824</v>
      </c>
      <c r="K169" s="13" t="s">
        <v>1685</v>
      </c>
    </row>
    <row r="170" spans="1:15" ht="60" x14ac:dyDescent="0.2">
      <c r="A170" s="10" t="s">
        <v>1463</v>
      </c>
      <c r="B170" s="10" t="s">
        <v>1585</v>
      </c>
      <c r="C170" s="11">
        <v>144</v>
      </c>
      <c r="D170" s="12" t="str">
        <f t="shared" si="2"/>
        <v>Indications à visée diagnostique de l'endoscopie digestive haute en pathologie œso-gastro-duodénale de l'adulte, à l'exclusion de l'échoendoscopie et l'entéroscopie</v>
      </c>
      <c r="E170" s="11">
        <v>2001</v>
      </c>
      <c r="F170" s="11">
        <v>3802</v>
      </c>
      <c r="G170" s="10" t="s">
        <v>3834</v>
      </c>
      <c r="H170" s="11" t="s">
        <v>11</v>
      </c>
      <c r="I170" s="10" t="s">
        <v>3826</v>
      </c>
      <c r="J170" s="10" t="s">
        <v>3824</v>
      </c>
      <c r="K170" s="13" t="s">
        <v>1685</v>
      </c>
    </row>
    <row r="171" spans="1:15" ht="60" x14ac:dyDescent="0.2">
      <c r="A171" s="10" t="s">
        <v>1463</v>
      </c>
      <c r="B171" s="10" t="s">
        <v>1585</v>
      </c>
      <c r="C171" s="11">
        <v>144</v>
      </c>
      <c r="D171" s="12" t="str">
        <f t="shared" si="2"/>
        <v>Indications à visée diagnostique de l'endoscopie digestive haute en pathologie œso-gastro-duodénale de l'adulte, à l'exclusion de l'échoendoscopie et l'entéroscopie</v>
      </c>
      <c r="E171" s="11">
        <v>2001</v>
      </c>
      <c r="F171" s="11">
        <v>3803</v>
      </c>
      <c r="G171" s="10" t="s">
        <v>3835</v>
      </c>
      <c r="H171" s="11" t="s">
        <v>11</v>
      </c>
      <c r="I171" s="10" t="s">
        <v>3826</v>
      </c>
      <c r="J171" s="10" t="s">
        <v>3824</v>
      </c>
      <c r="K171" s="13" t="s">
        <v>1685</v>
      </c>
    </row>
    <row r="172" spans="1:15" ht="60" x14ac:dyDescent="0.2">
      <c r="A172" s="10" t="s">
        <v>1463</v>
      </c>
      <c r="B172" s="10" t="s">
        <v>1585</v>
      </c>
      <c r="C172" s="11">
        <v>144</v>
      </c>
      <c r="D172" s="12" t="str">
        <f t="shared" si="2"/>
        <v>Indications à visée diagnostique de l'endoscopie digestive haute en pathologie œso-gastro-duodénale de l'adulte, à l'exclusion de l'échoendoscopie et l'entéroscopie</v>
      </c>
      <c r="E172" s="11">
        <v>2001</v>
      </c>
      <c r="F172" s="11">
        <v>3804</v>
      </c>
      <c r="G172" s="10" t="s">
        <v>3836</v>
      </c>
      <c r="H172" s="11" t="s">
        <v>11</v>
      </c>
      <c r="I172" s="10" t="s">
        <v>3826</v>
      </c>
      <c r="J172" s="10" t="s">
        <v>3824</v>
      </c>
      <c r="K172" s="13" t="s">
        <v>1685</v>
      </c>
    </row>
    <row r="173" spans="1:15" ht="60" x14ac:dyDescent="0.2">
      <c r="A173" s="10" t="s">
        <v>1463</v>
      </c>
      <c r="B173" s="10" t="s">
        <v>1585</v>
      </c>
      <c r="C173" s="11">
        <v>144</v>
      </c>
      <c r="D173" s="12" t="str">
        <f t="shared" si="2"/>
        <v>Indications à visée diagnostique de l'endoscopie digestive haute en pathologie œso-gastro-duodénale de l'adulte, à l'exclusion de l'échoendoscopie et l'entéroscopie</v>
      </c>
      <c r="E173" s="11">
        <v>2001</v>
      </c>
      <c r="F173" s="11">
        <v>3805</v>
      </c>
      <c r="G173" s="10" t="s">
        <v>3837</v>
      </c>
      <c r="H173" s="11" t="s">
        <v>11</v>
      </c>
      <c r="I173" s="10" t="s">
        <v>3826</v>
      </c>
      <c r="J173" s="10" t="s">
        <v>3824</v>
      </c>
      <c r="K173" s="13" t="s">
        <v>1685</v>
      </c>
    </row>
    <row r="174" spans="1:15" ht="60" x14ac:dyDescent="0.2">
      <c r="A174" s="10" t="s">
        <v>1463</v>
      </c>
      <c r="B174" s="10" t="s">
        <v>1585</v>
      </c>
      <c r="C174" s="11">
        <v>144</v>
      </c>
      <c r="D174" s="12" t="str">
        <f t="shared" si="2"/>
        <v>Indications à visée diagnostique de l'endoscopie digestive haute en pathologie œso-gastro-duodénale de l'adulte, à l'exclusion de l'échoendoscopie et l'entéroscopie</v>
      </c>
      <c r="E174" s="11">
        <v>2001</v>
      </c>
      <c r="F174" s="11">
        <v>3806</v>
      </c>
      <c r="G174" s="10" t="s">
        <v>3838</v>
      </c>
      <c r="H174" s="11" t="s">
        <v>11</v>
      </c>
      <c r="I174" s="10" t="s">
        <v>3826</v>
      </c>
      <c r="J174" s="10" t="s">
        <v>3824</v>
      </c>
      <c r="K174" s="13" t="s">
        <v>1685</v>
      </c>
    </row>
    <row r="175" spans="1:15" ht="60" x14ac:dyDescent="0.2">
      <c r="A175" s="10" t="s">
        <v>1463</v>
      </c>
      <c r="B175" s="10" t="s">
        <v>1585</v>
      </c>
      <c r="C175" s="11">
        <v>144</v>
      </c>
      <c r="D175" s="12" t="str">
        <f t="shared" si="2"/>
        <v>Indications à visée diagnostique de l'endoscopie digestive haute en pathologie œso-gastro-duodénale de l'adulte, à l'exclusion de l'échoendoscopie et l'entéroscopie</v>
      </c>
      <c r="E175" s="11">
        <v>2001</v>
      </c>
      <c r="F175" s="11">
        <v>3807</v>
      </c>
      <c r="G175" s="10" t="s">
        <v>3839</v>
      </c>
      <c r="H175" s="11" t="s">
        <v>11</v>
      </c>
      <c r="I175" s="10" t="s">
        <v>3826</v>
      </c>
      <c r="J175" s="10" t="s">
        <v>3824</v>
      </c>
      <c r="K175" s="13" t="s">
        <v>1685</v>
      </c>
    </row>
    <row r="176" spans="1:15" ht="60" x14ac:dyDescent="0.2">
      <c r="A176" s="10" t="s">
        <v>1463</v>
      </c>
      <c r="B176" s="10" t="s">
        <v>1585</v>
      </c>
      <c r="C176" s="11">
        <v>144</v>
      </c>
      <c r="D176" s="12" t="str">
        <f t="shared" si="2"/>
        <v>Indications à visée diagnostique de l'endoscopie digestive haute en pathologie œso-gastro-duodénale de l'adulte, à l'exclusion de l'échoendoscopie et l'entéroscopie</v>
      </c>
      <c r="E176" s="11">
        <v>2001</v>
      </c>
      <c r="F176" s="11">
        <v>3808</v>
      </c>
      <c r="G176" s="10" t="s">
        <v>3840</v>
      </c>
      <c r="H176" s="11" t="s">
        <v>11</v>
      </c>
      <c r="I176" s="10" t="s">
        <v>3826</v>
      </c>
      <c r="J176" s="10" t="s">
        <v>3824</v>
      </c>
      <c r="K176" s="13" t="s">
        <v>1685</v>
      </c>
    </row>
    <row r="177" spans="1:15" ht="60" x14ac:dyDescent="0.2">
      <c r="A177" s="10" t="s">
        <v>1463</v>
      </c>
      <c r="B177" s="10" t="s">
        <v>1585</v>
      </c>
      <c r="C177" s="11">
        <v>144</v>
      </c>
      <c r="D177" s="12" t="str">
        <f t="shared" si="2"/>
        <v>Indications à visée diagnostique de l'endoscopie digestive haute en pathologie œso-gastro-duodénale de l'adulte, à l'exclusion de l'échoendoscopie et l'entéroscopie</v>
      </c>
      <c r="E177" s="11">
        <v>2001</v>
      </c>
      <c r="F177" s="11">
        <v>3809</v>
      </c>
      <c r="G177" s="10" t="s">
        <v>3841</v>
      </c>
      <c r="H177" s="11" t="s">
        <v>11</v>
      </c>
      <c r="I177" s="10" t="s">
        <v>3826</v>
      </c>
      <c r="J177" s="10" t="s">
        <v>3824</v>
      </c>
      <c r="K177" s="13" t="s">
        <v>1685</v>
      </c>
    </row>
    <row r="178" spans="1:15" ht="60" x14ac:dyDescent="0.2">
      <c r="A178" s="10" t="s">
        <v>1463</v>
      </c>
      <c r="B178" s="10" t="s">
        <v>1585</v>
      </c>
      <c r="C178" s="11">
        <v>144</v>
      </c>
      <c r="D178" s="12" t="str">
        <f t="shared" si="2"/>
        <v>Indications à visée diagnostique de l'endoscopie digestive haute en pathologie œso-gastro-duodénale de l'adulte, à l'exclusion de l'échoendoscopie et l'entéroscopie</v>
      </c>
      <c r="E178" s="11">
        <v>2001</v>
      </c>
      <c r="F178" s="11">
        <v>3810</v>
      </c>
      <c r="G178" s="10" t="s">
        <v>3842</v>
      </c>
      <c r="H178" s="11" t="s">
        <v>11</v>
      </c>
      <c r="I178" s="10" t="s">
        <v>3826</v>
      </c>
      <c r="J178" s="10" t="s">
        <v>3824</v>
      </c>
      <c r="K178" s="13" t="s">
        <v>1685</v>
      </c>
    </row>
    <row r="179" spans="1:15" ht="60" x14ac:dyDescent="0.2">
      <c r="A179" s="10" t="s">
        <v>1463</v>
      </c>
      <c r="B179" s="10" t="s">
        <v>1585</v>
      </c>
      <c r="C179" s="11">
        <v>144</v>
      </c>
      <c r="D179" s="12" t="str">
        <f t="shared" si="2"/>
        <v>Indications à visée diagnostique de l'endoscopie digestive haute en pathologie œso-gastro-duodénale de l'adulte, à l'exclusion de l'échoendoscopie et l'entéroscopie</v>
      </c>
      <c r="E179" s="11">
        <v>2001</v>
      </c>
      <c r="F179" s="11">
        <v>3811</v>
      </c>
      <c r="G179" s="10" t="s">
        <v>3843</v>
      </c>
      <c r="H179" s="11" t="s">
        <v>11</v>
      </c>
      <c r="I179" s="10" t="s">
        <v>3826</v>
      </c>
      <c r="J179" s="10" t="s">
        <v>3824</v>
      </c>
      <c r="K179" s="13" t="s">
        <v>1685</v>
      </c>
    </row>
    <row r="180" spans="1:15" ht="60" x14ac:dyDescent="0.2">
      <c r="A180" s="10" t="s">
        <v>1463</v>
      </c>
      <c r="B180" s="10" t="s">
        <v>1585</v>
      </c>
      <c r="C180" s="11">
        <v>144</v>
      </c>
      <c r="D180" s="12" t="str">
        <f t="shared" si="2"/>
        <v>Indications à visée diagnostique de l'endoscopie digestive haute en pathologie œso-gastro-duodénale de l'adulte, à l'exclusion de l'échoendoscopie et l'entéroscopie</v>
      </c>
      <c r="E180" s="11">
        <v>2001</v>
      </c>
      <c r="F180" s="11">
        <v>3812</v>
      </c>
      <c r="G180" s="10" t="s">
        <v>3844</v>
      </c>
      <c r="H180" s="11" t="s">
        <v>11</v>
      </c>
      <c r="I180" s="10" t="s">
        <v>3826</v>
      </c>
      <c r="J180" s="10" t="s">
        <v>3824</v>
      </c>
      <c r="K180" s="13" t="s">
        <v>1685</v>
      </c>
    </row>
    <row r="181" spans="1:15" ht="60" x14ac:dyDescent="0.2">
      <c r="A181" s="10" t="s">
        <v>1463</v>
      </c>
      <c r="B181" s="10" t="s">
        <v>1585</v>
      </c>
      <c r="C181" s="11">
        <v>144</v>
      </c>
      <c r="D181" s="12" t="str">
        <f t="shared" si="2"/>
        <v>Indications à visée diagnostique de l'endoscopie digestive haute en pathologie œso-gastro-duodénale de l'adulte, à l'exclusion de l'échoendoscopie et l'entéroscopie</v>
      </c>
      <c r="E181" s="11">
        <v>2001</v>
      </c>
      <c r="F181" s="11">
        <v>3813</v>
      </c>
      <c r="G181" s="10" t="s">
        <v>3845</v>
      </c>
      <c r="H181" s="11" t="s">
        <v>11</v>
      </c>
      <c r="I181" s="10" t="s">
        <v>3826</v>
      </c>
      <c r="J181" s="10" t="s">
        <v>3824</v>
      </c>
      <c r="K181" s="13" t="s">
        <v>1685</v>
      </c>
    </row>
    <row r="182" spans="1:15" ht="60" x14ac:dyDescent="0.2">
      <c r="A182" s="10" t="s">
        <v>1463</v>
      </c>
      <c r="B182" s="10" t="s">
        <v>1585</v>
      </c>
      <c r="C182" s="11">
        <v>144</v>
      </c>
      <c r="D182" s="12" t="str">
        <f t="shared" si="2"/>
        <v>Indications à visée diagnostique de l'endoscopie digestive haute en pathologie œso-gastro-duodénale de l'adulte, à l'exclusion de l'échoendoscopie et l'entéroscopie</v>
      </c>
      <c r="E182" s="11">
        <v>2001</v>
      </c>
      <c r="F182" s="11">
        <v>3814</v>
      </c>
      <c r="G182" s="10" t="s">
        <v>3846</v>
      </c>
      <c r="H182" s="11" t="s">
        <v>90</v>
      </c>
      <c r="I182" s="10" t="s">
        <v>3826</v>
      </c>
      <c r="J182" s="10" t="s">
        <v>3824</v>
      </c>
      <c r="K182" s="13" t="s">
        <v>1685</v>
      </c>
    </row>
    <row r="183" spans="1:15" ht="30" x14ac:dyDescent="0.2">
      <c r="A183" s="10" t="s">
        <v>2642</v>
      </c>
      <c r="B183" s="10" t="s">
        <v>2643</v>
      </c>
      <c r="C183" s="11">
        <v>236</v>
      </c>
      <c r="D183" s="12" t="str">
        <f t="shared" si="2"/>
        <v>Pathologies non opérées de la coiffe des rotateurs et masso-kinésithérapie</v>
      </c>
      <c r="E183" s="11">
        <v>2001</v>
      </c>
      <c r="F183" s="11">
        <v>8881</v>
      </c>
      <c r="G183" s="10" t="s">
        <v>8909</v>
      </c>
      <c r="H183" s="11" t="s">
        <v>11</v>
      </c>
      <c r="I183" s="10" t="s">
        <v>8910</v>
      </c>
      <c r="J183" s="10" t="s">
        <v>8908</v>
      </c>
      <c r="O183" s="13" t="s">
        <v>8911</v>
      </c>
    </row>
    <row r="184" spans="1:15" ht="30" x14ac:dyDescent="0.2">
      <c r="A184" s="10" t="s">
        <v>2642</v>
      </c>
      <c r="B184" s="10" t="s">
        <v>2643</v>
      </c>
      <c r="C184" s="11">
        <v>236</v>
      </c>
      <c r="D184" s="12" t="str">
        <f t="shared" si="2"/>
        <v>Pathologies non opérées de la coiffe des rotateurs et masso-kinésithérapie</v>
      </c>
      <c r="E184" s="11">
        <v>2001</v>
      </c>
      <c r="F184" s="11">
        <v>8882</v>
      </c>
      <c r="G184" s="10" t="s">
        <v>8912</v>
      </c>
      <c r="H184" s="11" t="s">
        <v>11</v>
      </c>
      <c r="I184" s="10" t="s">
        <v>8910</v>
      </c>
      <c r="J184" s="10" t="s">
        <v>8908</v>
      </c>
      <c r="O184" s="13" t="s">
        <v>8911</v>
      </c>
    </row>
    <row r="185" spans="1:15" ht="30" x14ac:dyDescent="0.2">
      <c r="A185" s="10" t="s">
        <v>2642</v>
      </c>
      <c r="B185" s="10" t="s">
        <v>2643</v>
      </c>
      <c r="C185" s="11">
        <v>236</v>
      </c>
      <c r="D185" s="12" t="str">
        <f t="shared" si="2"/>
        <v>Pathologies non opérées de la coiffe des rotateurs et masso-kinésithérapie</v>
      </c>
      <c r="E185" s="11">
        <v>2001</v>
      </c>
      <c r="F185" s="11">
        <v>8883</v>
      </c>
      <c r="G185" s="10" t="s">
        <v>8913</v>
      </c>
      <c r="H185" s="11" t="s">
        <v>11</v>
      </c>
      <c r="I185" s="10" t="s">
        <v>8910</v>
      </c>
      <c r="J185" s="10" t="s">
        <v>8908</v>
      </c>
      <c r="O185" s="13" t="s">
        <v>8911</v>
      </c>
    </row>
    <row r="186" spans="1:15" ht="30" x14ac:dyDescent="0.2">
      <c r="A186" s="10" t="s">
        <v>2642</v>
      </c>
      <c r="B186" s="10" t="s">
        <v>2643</v>
      </c>
      <c r="C186" s="11">
        <v>236</v>
      </c>
      <c r="D186" s="12" t="str">
        <f t="shared" si="2"/>
        <v>Pathologies non opérées de la coiffe des rotateurs et masso-kinésithérapie</v>
      </c>
      <c r="E186" s="11">
        <v>2001</v>
      </c>
      <c r="F186" s="11">
        <v>8884</v>
      </c>
      <c r="G186" s="10" t="s">
        <v>8914</v>
      </c>
      <c r="H186" s="11" t="s">
        <v>11</v>
      </c>
      <c r="I186" s="10" t="s">
        <v>8910</v>
      </c>
      <c r="J186" s="10" t="s">
        <v>8908</v>
      </c>
      <c r="O186" s="13" t="s">
        <v>8911</v>
      </c>
    </row>
    <row r="187" spans="1:15" ht="30" x14ac:dyDescent="0.2">
      <c r="A187" s="10" t="s">
        <v>2642</v>
      </c>
      <c r="B187" s="10" t="s">
        <v>2643</v>
      </c>
      <c r="C187" s="11">
        <v>236</v>
      </c>
      <c r="D187" s="12" t="str">
        <f t="shared" si="2"/>
        <v>Pathologies non opérées de la coiffe des rotateurs et masso-kinésithérapie</v>
      </c>
      <c r="E187" s="11">
        <v>2001</v>
      </c>
      <c r="F187" s="11">
        <v>8885</v>
      </c>
      <c r="G187" s="10" t="s">
        <v>8915</v>
      </c>
      <c r="H187" s="11" t="s">
        <v>11</v>
      </c>
      <c r="I187" s="10" t="s">
        <v>8910</v>
      </c>
      <c r="J187" s="10" t="s">
        <v>8908</v>
      </c>
      <c r="O187" s="13" t="s">
        <v>8911</v>
      </c>
    </row>
    <row r="188" spans="1:15" ht="30" x14ac:dyDescent="0.2">
      <c r="A188" s="10" t="s">
        <v>2642</v>
      </c>
      <c r="B188" s="10" t="s">
        <v>2643</v>
      </c>
      <c r="C188" s="11">
        <v>236</v>
      </c>
      <c r="D188" s="12" t="str">
        <f t="shared" si="2"/>
        <v>Pathologies non opérées de la coiffe des rotateurs et masso-kinésithérapie</v>
      </c>
      <c r="E188" s="11">
        <v>2001</v>
      </c>
      <c r="F188" s="11">
        <v>8886</v>
      </c>
      <c r="G188" s="10" t="s">
        <v>8916</v>
      </c>
      <c r="H188" s="11" t="s">
        <v>11</v>
      </c>
      <c r="I188" s="10" t="s">
        <v>8910</v>
      </c>
      <c r="J188" s="10" t="s">
        <v>8908</v>
      </c>
      <c r="O188" s="13" t="s">
        <v>8911</v>
      </c>
    </row>
    <row r="189" spans="1:15" ht="30" x14ac:dyDescent="0.2">
      <c r="A189" s="10" t="s">
        <v>2642</v>
      </c>
      <c r="B189" s="10" t="s">
        <v>2643</v>
      </c>
      <c r="C189" s="11">
        <v>236</v>
      </c>
      <c r="D189" s="12" t="str">
        <f t="shared" si="2"/>
        <v>Pathologies non opérées de la coiffe des rotateurs et masso-kinésithérapie</v>
      </c>
      <c r="E189" s="11">
        <v>2001</v>
      </c>
      <c r="F189" s="11">
        <v>8887</v>
      </c>
      <c r="G189" s="10" t="s">
        <v>8917</v>
      </c>
      <c r="H189" s="11" t="s">
        <v>11</v>
      </c>
      <c r="I189" s="10" t="s">
        <v>8910</v>
      </c>
      <c r="J189" s="10" t="s">
        <v>8908</v>
      </c>
      <c r="O189" s="13" t="s">
        <v>8911</v>
      </c>
    </row>
    <row r="190" spans="1:15" ht="30" x14ac:dyDescent="0.2">
      <c r="A190" s="10" t="s">
        <v>2642</v>
      </c>
      <c r="B190" s="10" t="s">
        <v>2643</v>
      </c>
      <c r="C190" s="11">
        <v>236</v>
      </c>
      <c r="D190" s="12" t="str">
        <f t="shared" si="2"/>
        <v>Pathologies non opérées de la coiffe des rotateurs et masso-kinésithérapie</v>
      </c>
      <c r="E190" s="11">
        <v>2001</v>
      </c>
      <c r="F190" s="11">
        <v>8888</v>
      </c>
      <c r="G190" s="10" t="s">
        <v>8918</v>
      </c>
      <c r="H190" s="11" t="s">
        <v>11</v>
      </c>
      <c r="I190" s="10" t="s">
        <v>8910</v>
      </c>
      <c r="J190" s="10" t="s">
        <v>8908</v>
      </c>
      <c r="O190" s="13" t="s">
        <v>8911</v>
      </c>
    </row>
    <row r="191" spans="1:15" ht="30" x14ac:dyDescent="0.2">
      <c r="A191" s="10" t="s">
        <v>2642</v>
      </c>
      <c r="B191" s="10" t="s">
        <v>2643</v>
      </c>
      <c r="C191" s="11">
        <v>236</v>
      </c>
      <c r="D191" s="12" t="str">
        <f t="shared" si="2"/>
        <v>Pathologies non opérées de la coiffe des rotateurs et masso-kinésithérapie</v>
      </c>
      <c r="E191" s="11">
        <v>2001</v>
      </c>
      <c r="F191" s="11">
        <v>8889</v>
      </c>
      <c r="G191" s="10" t="s">
        <v>8919</v>
      </c>
      <c r="H191" s="11" t="s">
        <v>90</v>
      </c>
      <c r="I191" s="10" t="s">
        <v>8910</v>
      </c>
      <c r="J191" s="10" t="s">
        <v>8908</v>
      </c>
      <c r="O191" s="13" t="s">
        <v>8911</v>
      </c>
    </row>
    <row r="192" spans="1:15" ht="30" x14ac:dyDescent="0.2">
      <c r="A192" s="10" t="s">
        <v>2642</v>
      </c>
      <c r="B192" s="10" t="s">
        <v>2643</v>
      </c>
      <c r="C192" s="11">
        <v>236</v>
      </c>
      <c r="D192" s="12" t="str">
        <f t="shared" si="2"/>
        <v>Pathologies non opérées de la coiffe des rotateurs et masso-kinésithérapie</v>
      </c>
      <c r="E192" s="11">
        <v>2001</v>
      </c>
      <c r="F192" s="11">
        <v>8890</v>
      </c>
      <c r="G192" s="10" t="s">
        <v>8920</v>
      </c>
      <c r="H192" s="11" t="s">
        <v>90</v>
      </c>
      <c r="I192" s="10" t="s">
        <v>8910</v>
      </c>
      <c r="J192" s="10" t="s">
        <v>8908</v>
      </c>
      <c r="O192" s="13" t="s">
        <v>8911</v>
      </c>
    </row>
    <row r="193" spans="1:15" ht="30" x14ac:dyDescent="0.2">
      <c r="A193" s="10" t="s">
        <v>2642</v>
      </c>
      <c r="B193" s="10" t="s">
        <v>2643</v>
      </c>
      <c r="C193" s="11">
        <v>236</v>
      </c>
      <c r="D193" s="12" t="str">
        <f t="shared" si="2"/>
        <v>Pathologies non opérées de la coiffe des rotateurs et masso-kinésithérapie</v>
      </c>
      <c r="E193" s="11">
        <v>2001</v>
      </c>
      <c r="F193" s="11">
        <v>8891</v>
      </c>
      <c r="G193" s="10" t="s">
        <v>8921</v>
      </c>
      <c r="H193" s="11" t="s">
        <v>90</v>
      </c>
      <c r="I193" s="10" t="s">
        <v>8910</v>
      </c>
      <c r="J193" s="10" t="s">
        <v>8908</v>
      </c>
      <c r="O193" s="13" t="s">
        <v>8911</v>
      </c>
    </row>
    <row r="194" spans="1:15" ht="30" x14ac:dyDescent="0.2">
      <c r="A194" s="10" t="s">
        <v>2642</v>
      </c>
      <c r="B194" s="10" t="s">
        <v>2643</v>
      </c>
      <c r="C194" s="11">
        <v>236</v>
      </c>
      <c r="D194" s="12" t="str">
        <f t="shared" ref="D194:D257" si="3">HYPERLINK(I194,J194)</f>
        <v>Pathologies non opérées de la coiffe des rotateurs et masso-kinésithérapie</v>
      </c>
      <c r="E194" s="11">
        <v>2001</v>
      </c>
      <c r="F194" s="11">
        <v>8892</v>
      </c>
      <c r="G194" s="10" t="s">
        <v>8922</v>
      </c>
      <c r="H194" s="11" t="s">
        <v>90</v>
      </c>
      <c r="I194" s="10" t="s">
        <v>8910</v>
      </c>
      <c r="J194" s="10" t="s">
        <v>8908</v>
      </c>
      <c r="O194" s="13" t="s">
        <v>8911</v>
      </c>
    </row>
    <row r="195" spans="1:15" ht="30" x14ac:dyDescent="0.2">
      <c r="A195" s="10" t="s">
        <v>2642</v>
      </c>
      <c r="B195" s="10" t="s">
        <v>2643</v>
      </c>
      <c r="C195" s="11">
        <v>236</v>
      </c>
      <c r="D195" s="12" t="str">
        <f t="shared" si="3"/>
        <v>Pathologies non opérées de la coiffe des rotateurs et masso-kinésithérapie</v>
      </c>
      <c r="E195" s="11">
        <v>2001</v>
      </c>
      <c r="F195" s="11">
        <v>8893</v>
      </c>
      <c r="G195" s="10" t="s">
        <v>8923</v>
      </c>
      <c r="H195" s="11" t="s">
        <v>90</v>
      </c>
      <c r="I195" s="10" t="s">
        <v>8910</v>
      </c>
      <c r="J195" s="10" t="s">
        <v>8908</v>
      </c>
      <c r="O195" s="13" t="s">
        <v>8911</v>
      </c>
    </row>
    <row r="196" spans="1:15" ht="30" x14ac:dyDescent="0.2">
      <c r="A196" s="10" t="s">
        <v>2642</v>
      </c>
      <c r="B196" s="10" t="s">
        <v>2643</v>
      </c>
      <c r="C196" s="11">
        <v>236</v>
      </c>
      <c r="D196" s="12" t="str">
        <f t="shared" si="3"/>
        <v>Pathologies non opérées de la coiffe des rotateurs et masso-kinésithérapie</v>
      </c>
      <c r="E196" s="11">
        <v>2001</v>
      </c>
      <c r="F196" s="11">
        <v>8894</v>
      </c>
      <c r="G196" s="10" t="s">
        <v>8924</v>
      </c>
      <c r="H196" s="11" t="s">
        <v>90</v>
      </c>
      <c r="I196" s="10" t="s">
        <v>8910</v>
      </c>
      <c r="J196" s="10" t="s">
        <v>8908</v>
      </c>
      <c r="O196" s="13" t="s">
        <v>8911</v>
      </c>
    </row>
    <row r="197" spans="1:15" ht="30" x14ac:dyDescent="0.2">
      <c r="A197" s="10" t="s">
        <v>2642</v>
      </c>
      <c r="B197" s="10" t="s">
        <v>2643</v>
      </c>
      <c r="C197" s="11">
        <v>236</v>
      </c>
      <c r="D197" s="12" t="str">
        <f t="shared" si="3"/>
        <v>Pathologies non opérées de la coiffe des rotateurs et masso-kinésithérapie</v>
      </c>
      <c r="E197" s="11">
        <v>2001</v>
      </c>
      <c r="F197" s="11">
        <v>8895</v>
      </c>
      <c r="G197" s="10" t="s">
        <v>8925</v>
      </c>
      <c r="H197" s="11" t="s">
        <v>90</v>
      </c>
      <c r="I197" s="10" t="s">
        <v>8910</v>
      </c>
      <c r="J197" s="10" t="s">
        <v>8908</v>
      </c>
      <c r="O197" s="13" t="s">
        <v>8911</v>
      </c>
    </row>
    <row r="198" spans="1:15" ht="30" x14ac:dyDescent="0.2">
      <c r="A198" s="10" t="s">
        <v>2642</v>
      </c>
      <c r="B198" s="10" t="s">
        <v>2643</v>
      </c>
      <c r="C198" s="11">
        <v>236</v>
      </c>
      <c r="D198" s="12" t="str">
        <f t="shared" si="3"/>
        <v>Pathologies non opérées de la coiffe des rotateurs et masso-kinésithérapie</v>
      </c>
      <c r="E198" s="11">
        <v>2001</v>
      </c>
      <c r="F198" s="11">
        <v>8896</v>
      </c>
      <c r="G198" s="10" t="s">
        <v>8926</v>
      </c>
      <c r="H198" s="11" t="s">
        <v>90</v>
      </c>
      <c r="I198" s="10" t="s">
        <v>8910</v>
      </c>
      <c r="J198" s="10" t="s">
        <v>8908</v>
      </c>
      <c r="O198" s="13" t="s">
        <v>8911</v>
      </c>
    </row>
    <row r="199" spans="1:15" ht="30" x14ac:dyDescent="0.2">
      <c r="A199" s="10" t="s">
        <v>2642</v>
      </c>
      <c r="B199" s="10" t="s">
        <v>2643</v>
      </c>
      <c r="C199" s="11">
        <v>236</v>
      </c>
      <c r="D199" s="12" t="str">
        <f t="shared" si="3"/>
        <v>Pathologies non opérées de la coiffe des rotateurs et masso-kinésithérapie</v>
      </c>
      <c r="E199" s="11">
        <v>2001</v>
      </c>
      <c r="F199" s="11">
        <v>8897</v>
      </c>
      <c r="G199" s="10" t="s">
        <v>8927</v>
      </c>
      <c r="H199" s="11" t="s">
        <v>90</v>
      </c>
      <c r="I199" s="10" t="s">
        <v>8910</v>
      </c>
      <c r="J199" s="10" t="s">
        <v>8908</v>
      </c>
      <c r="O199" s="13" t="s">
        <v>8911</v>
      </c>
    </row>
    <row r="200" spans="1:15" ht="30" x14ac:dyDescent="0.2">
      <c r="A200" s="10" t="s">
        <v>2642</v>
      </c>
      <c r="B200" s="10" t="s">
        <v>2643</v>
      </c>
      <c r="C200" s="11">
        <v>236</v>
      </c>
      <c r="D200" s="12" t="str">
        <f t="shared" si="3"/>
        <v>Pathologies non opérées de la coiffe des rotateurs et masso-kinésithérapie</v>
      </c>
      <c r="E200" s="11">
        <v>2001</v>
      </c>
      <c r="F200" s="11">
        <v>8898</v>
      </c>
      <c r="G200" s="10" t="s">
        <v>8928</v>
      </c>
      <c r="H200" s="11" t="s">
        <v>90</v>
      </c>
      <c r="I200" s="10" t="s">
        <v>8910</v>
      </c>
      <c r="J200" s="10" t="s">
        <v>8908</v>
      </c>
      <c r="O200" s="13" t="s">
        <v>8911</v>
      </c>
    </row>
    <row r="201" spans="1:15" ht="30" x14ac:dyDescent="0.2">
      <c r="A201" s="10" t="s">
        <v>2642</v>
      </c>
      <c r="B201" s="10" t="s">
        <v>2643</v>
      </c>
      <c r="C201" s="11">
        <v>236</v>
      </c>
      <c r="D201" s="12" t="str">
        <f t="shared" si="3"/>
        <v>Pathologies non opérées de la coiffe des rotateurs et masso-kinésithérapie</v>
      </c>
      <c r="E201" s="11">
        <v>2001</v>
      </c>
      <c r="F201" s="11">
        <v>8899</v>
      </c>
      <c r="G201" s="10" t="s">
        <v>8929</v>
      </c>
      <c r="H201" s="11" t="s">
        <v>90</v>
      </c>
      <c r="I201" s="10" t="s">
        <v>8910</v>
      </c>
      <c r="J201" s="10" t="s">
        <v>8908</v>
      </c>
      <c r="O201" s="13" t="s">
        <v>8911</v>
      </c>
    </row>
    <row r="202" spans="1:15" ht="30" x14ac:dyDescent="0.2">
      <c r="A202" s="10" t="s">
        <v>2642</v>
      </c>
      <c r="B202" s="10" t="s">
        <v>2643</v>
      </c>
      <c r="C202" s="11">
        <v>236</v>
      </c>
      <c r="D202" s="12" t="str">
        <f t="shared" si="3"/>
        <v>Pathologies non opérées de la coiffe des rotateurs et masso-kinésithérapie</v>
      </c>
      <c r="E202" s="11">
        <v>2001</v>
      </c>
      <c r="F202" s="11">
        <v>8900</v>
      </c>
      <c r="G202" s="10" t="s">
        <v>8930</v>
      </c>
      <c r="H202" s="11" t="s">
        <v>90</v>
      </c>
      <c r="I202" s="10" t="s">
        <v>8910</v>
      </c>
      <c r="J202" s="10" t="s">
        <v>8908</v>
      </c>
      <c r="O202" s="13" t="s">
        <v>8911</v>
      </c>
    </row>
    <row r="203" spans="1:15" ht="30" x14ac:dyDescent="0.2">
      <c r="A203" s="10" t="s">
        <v>2642</v>
      </c>
      <c r="B203" s="10" t="s">
        <v>2643</v>
      </c>
      <c r="C203" s="11">
        <v>236</v>
      </c>
      <c r="D203" s="12" t="str">
        <f t="shared" si="3"/>
        <v>Pathologies non opérées de la coiffe des rotateurs et masso-kinésithérapie</v>
      </c>
      <c r="E203" s="11">
        <v>2001</v>
      </c>
      <c r="F203" s="11">
        <v>8901</v>
      </c>
      <c r="G203" s="10" t="s">
        <v>8931</v>
      </c>
      <c r="H203" s="11" t="s">
        <v>90</v>
      </c>
      <c r="I203" s="10" t="s">
        <v>8910</v>
      </c>
      <c r="J203" s="10" t="s">
        <v>8908</v>
      </c>
      <c r="O203" s="13" t="s">
        <v>8911</v>
      </c>
    </row>
    <row r="204" spans="1:15" ht="30" x14ac:dyDescent="0.2">
      <c r="A204" s="10" t="s">
        <v>2642</v>
      </c>
      <c r="B204" s="10" t="s">
        <v>2643</v>
      </c>
      <c r="C204" s="11">
        <v>236</v>
      </c>
      <c r="D204" s="12" t="str">
        <f t="shared" si="3"/>
        <v>Pathologies non opérées de la coiffe des rotateurs et masso-kinésithérapie</v>
      </c>
      <c r="E204" s="11">
        <v>2001</v>
      </c>
      <c r="F204" s="11">
        <v>8902</v>
      </c>
      <c r="G204" s="10" t="s">
        <v>8932</v>
      </c>
      <c r="H204" s="11" t="s">
        <v>90</v>
      </c>
      <c r="I204" s="10" t="s">
        <v>8910</v>
      </c>
      <c r="J204" s="10" t="s">
        <v>8908</v>
      </c>
      <c r="O204" s="13" t="s">
        <v>8911</v>
      </c>
    </row>
    <row r="205" spans="1:15" ht="30" x14ac:dyDescent="0.2">
      <c r="A205" s="10" t="s">
        <v>2642</v>
      </c>
      <c r="B205" s="10" t="s">
        <v>2643</v>
      </c>
      <c r="C205" s="11">
        <v>236</v>
      </c>
      <c r="D205" s="12" t="str">
        <f t="shared" si="3"/>
        <v>Pathologies non opérées de la coiffe des rotateurs et masso-kinésithérapie</v>
      </c>
      <c r="E205" s="11">
        <v>2001</v>
      </c>
      <c r="F205" s="11">
        <v>8903</v>
      </c>
      <c r="G205" s="10" t="s">
        <v>8933</v>
      </c>
      <c r="H205" s="11" t="s">
        <v>90</v>
      </c>
      <c r="I205" s="10" t="s">
        <v>8910</v>
      </c>
      <c r="J205" s="10" t="s">
        <v>8908</v>
      </c>
      <c r="O205" s="13" t="s">
        <v>8911</v>
      </c>
    </row>
    <row r="206" spans="1:15" ht="30" x14ac:dyDescent="0.2">
      <c r="A206" s="10" t="s">
        <v>2642</v>
      </c>
      <c r="B206" s="10" t="s">
        <v>2643</v>
      </c>
      <c r="C206" s="11">
        <v>236</v>
      </c>
      <c r="D206" s="12" t="str">
        <f t="shared" si="3"/>
        <v>Pathologies non opérées de la coiffe des rotateurs et masso-kinésithérapie</v>
      </c>
      <c r="E206" s="11">
        <v>2001</v>
      </c>
      <c r="F206" s="11">
        <v>8904</v>
      </c>
      <c r="G206" s="10" t="s">
        <v>8934</v>
      </c>
      <c r="H206" s="11" t="s">
        <v>90</v>
      </c>
      <c r="I206" s="10" t="s">
        <v>8910</v>
      </c>
      <c r="J206" s="10" t="s">
        <v>8908</v>
      </c>
      <c r="O206" s="13" t="s">
        <v>8911</v>
      </c>
    </row>
    <row r="207" spans="1:15" ht="30" x14ac:dyDescent="0.2">
      <c r="A207" s="10" t="s">
        <v>2642</v>
      </c>
      <c r="B207" s="10" t="s">
        <v>2643</v>
      </c>
      <c r="C207" s="11">
        <v>236</v>
      </c>
      <c r="D207" s="12" t="str">
        <f t="shared" si="3"/>
        <v>Pathologies non opérées de la coiffe des rotateurs et masso-kinésithérapie</v>
      </c>
      <c r="E207" s="11">
        <v>2001</v>
      </c>
      <c r="F207" s="11">
        <v>8905</v>
      </c>
      <c r="G207" s="10" t="s">
        <v>8919</v>
      </c>
      <c r="H207" s="11" t="s">
        <v>90</v>
      </c>
      <c r="I207" s="10" t="s">
        <v>8910</v>
      </c>
      <c r="J207" s="10" t="s">
        <v>8908</v>
      </c>
      <c r="O207" s="13" t="s">
        <v>8911</v>
      </c>
    </row>
    <row r="208" spans="1:15" ht="30" x14ac:dyDescent="0.2">
      <c r="A208" s="10" t="s">
        <v>2642</v>
      </c>
      <c r="B208" s="10" t="s">
        <v>2643</v>
      </c>
      <c r="C208" s="11">
        <v>236</v>
      </c>
      <c r="D208" s="12" t="str">
        <f t="shared" si="3"/>
        <v>Pathologies non opérées de la coiffe des rotateurs et masso-kinésithérapie</v>
      </c>
      <c r="E208" s="11">
        <v>2001</v>
      </c>
      <c r="F208" s="11">
        <v>8906</v>
      </c>
      <c r="G208" s="10" t="s">
        <v>8935</v>
      </c>
      <c r="H208" s="11" t="s">
        <v>53</v>
      </c>
      <c r="I208" s="10" t="s">
        <v>8910</v>
      </c>
      <c r="J208" s="10" t="s">
        <v>8908</v>
      </c>
      <c r="O208" s="13" t="s">
        <v>8911</v>
      </c>
    </row>
    <row r="209" spans="1:15" ht="30" x14ac:dyDescent="0.2">
      <c r="A209" s="10" t="s">
        <v>2642</v>
      </c>
      <c r="B209" s="10" t="s">
        <v>2643</v>
      </c>
      <c r="C209" s="11">
        <v>236</v>
      </c>
      <c r="D209" s="12" t="str">
        <f t="shared" si="3"/>
        <v>Pathologies non opérées de la coiffe des rotateurs et masso-kinésithérapie</v>
      </c>
      <c r="E209" s="11">
        <v>2001</v>
      </c>
      <c r="F209" s="11">
        <v>8907</v>
      </c>
      <c r="G209" s="10" t="s">
        <v>8936</v>
      </c>
      <c r="H209" s="11" t="s">
        <v>53</v>
      </c>
      <c r="I209" s="10" t="s">
        <v>8910</v>
      </c>
      <c r="J209" s="10" t="s">
        <v>8908</v>
      </c>
      <c r="O209" s="13" t="s">
        <v>8911</v>
      </c>
    </row>
    <row r="210" spans="1:15" ht="30" x14ac:dyDescent="0.2">
      <c r="A210" s="10" t="s">
        <v>2642</v>
      </c>
      <c r="B210" s="10" t="s">
        <v>2643</v>
      </c>
      <c r="C210" s="11">
        <v>236</v>
      </c>
      <c r="D210" s="12" t="str">
        <f t="shared" si="3"/>
        <v>Pathologies non opérées de la coiffe des rotateurs et masso-kinésithérapie</v>
      </c>
      <c r="E210" s="11">
        <v>2001</v>
      </c>
      <c r="F210" s="11">
        <v>8908</v>
      </c>
      <c r="G210" s="10" t="s">
        <v>8937</v>
      </c>
      <c r="H210" s="11" t="s">
        <v>53</v>
      </c>
      <c r="I210" s="10" t="s">
        <v>8910</v>
      </c>
      <c r="J210" s="10" t="s">
        <v>8908</v>
      </c>
      <c r="O210" s="13" t="s">
        <v>8911</v>
      </c>
    </row>
    <row r="211" spans="1:15" ht="30" x14ac:dyDescent="0.2">
      <c r="A211" s="10" t="s">
        <v>2642</v>
      </c>
      <c r="B211" s="10" t="s">
        <v>2643</v>
      </c>
      <c r="C211" s="11">
        <v>236</v>
      </c>
      <c r="D211" s="12" t="str">
        <f t="shared" si="3"/>
        <v>Pathologies non opérées de la coiffe des rotateurs et masso-kinésithérapie</v>
      </c>
      <c r="E211" s="11">
        <v>2001</v>
      </c>
      <c r="F211" s="11">
        <v>8909</v>
      </c>
      <c r="G211" s="10" t="s">
        <v>8938</v>
      </c>
      <c r="H211" s="11" t="s">
        <v>53</v>
      </c>
      <c r="I211" s="10" t="s">
        <v>8910</v>
      </c>
      <c r="J211" s="10" t="s">
        <v>8908</v>
      </c>
      <c r="O211" s="13" t="s">
        <v>8911</v>
      </c>
    </row>
    <row r="212" spans="1:15" ht="30" x14ac:dyDescent="0.2">
      <c r="A212" s="10" t="s">
        <v>261</v>
      </c>
      <c r="B212" s="10" t="s">
        <v>2163</v>
      </c>
      <c r="C212" s="11">
        <v>279</v>
      </c>
      <c r="D212" s="12" t="str">
        <f t="shared" si="3"/>
        <v>Prise en charge de l'interruption volontaire de grossesse jusqu'à 14 semaines</v>
      </c>
      <c r="E212" s="11">
        <v>2001</v>
      </c>
      <c r="F212" s="11">
        <v>10428</v>
      </c>
      <c r="G212" s="10" t="s">
        <v>10479</v>
      </c>
      <c r="H212" s="11" t="s">
        <v>11</v>
      </c>
      <c r="I212" s="10" t="s">
        <v>10480</v>
      </c>
      <c r="J212" s="10" t="s">
        <v>10478</v>
      </c>
    </row>
    <row r="213" spans="1:15" ht="30" x14ac:dyDescent="0.2">
      <c r="A213" s="10" t="s">
        <v>261</v>
      </c>
      <c r="B213" s="10" t="s">
        <v>2163</v>
      </c>
      <c r="C213" s="11">
        <v>279</v>
      </c>
      <c r="D213" s="12" t="str">
        <f t="shared" si="3"/>
        <v>Prise en charge de l'interruption volontaire de grossesse jusqu'à 14 semaines</v>
      </c>
      <c r="E213" s="11">
        <v>2001</v>
      </c>
      <c r="F213" s="11">
        <v>10429</v>
      </c>
      <c r="G213" s="10" t="s">
        <v>10481</v>
      </c>
      <c r="H213" s="11" t="s">
        <v>11</v>
      </c>
      <c r="I213" s="10" t="s">
        <v>10480</v>
      </c>
      <c r="J213" s="10" t="s">
        <v>10478</v>
      </c>
    </row>
    <row r="214" spans="1:15" ht="30" x14ac:dyDescent="0.2">
      <c r="A214" s="10" t="s">
        <v>261</v>
      </c>
      <c r="B214" s="10" t="s">
        <v>2163</v>
      </c>
      <c r="C214" s="11">
        <v>279</v>
      </c>
      <c r="D214" s="12" t="str">
        <f t="shared" si="3"/>
        <v>Prise en charge de l'interruption volontaire de grossesse jusqu'à 14 semaines</v>
      </c>
      <c r="E214" s="11">
        <v>2001</v>
      </c>
      <c r="F214" s="11">
        <v>10430</v>
      </c>
      <c r="G214" s="10" t="s">
        <v>10482</v>
      </c>
      <c r="H214" s="11" t="s">
        <v>11</v>
      </c>
      <c r="I214" s="10" t="s">
        <v>10480</v>
      </c>
      <c r="J214" s="10" t="s">
        <v>10478</v>
      </c>
    </row>
    <row r="215" spans="1:15" ht="30" x14ac:dyDescent="0.2">
      <c r="A215" s="10" t="s">
        <v>261</v>
      </c>
      <c r="B215" s="10" t="s">
        <v>2163</v>
      </c>
      <c r="C215" s="11">
        <v>279</v>
      </c>
      <c r="D215" s="12" t="str">
        <f t="shared" si="3"/>
        <v>Prise en charge de l'interruption volontaire de grossesse jusqu'à 14 semaines</v>
      </c>
      <c r="E215" s="11">
        <v>2001</v>
      </c>
      <c r="F215" s="11">
        <v>10431</v>
      </c>
      <c r="G215" s="10" t="s">
        <v>10483</v>
      </c>
      <c r="H215" s="11" t="s">
        <v>11</v>
      </c>
      <c r="I215" s="10" t="s">
        <v>10480</v>
      </c>
      <c r="J215" s="10" t="s">
        <v>10478</v>
      </c>
    </row>
    <row r="216" spans="1:15" ht="30" x14ac:dyDescent="0.2">
      <c r="A216" s="10" t="s">
        <v>261</v>
      </c>
      <c r="B216" s="10" t="s">
        <v>2163</v>
      </c>
      <c r="C216" s="11">
        <v>279</v>
      </c>
      <c r="D216" s="12" t="str">
        <f t="shared" si="3"/>
        <v>Prise en charge de l'interruption volontaire de grossesse jusqu'à 14 semaines</v>
      </c>
      <c r="E216" s="11">
        <v>2001</v>
      </c>
      <c r="F216" s="11">
        <v>10432</v>
      </c>
      <c r="G216" s="10" t="s">
        <v>10484</v>
      </c>
      <c r="H216" s="11" t="s">
        <v>11</v>
      </c>
      <c r="I216" s="10" t="s">
        <v>10480</v>
      </c>
      <c r="J216" s="10" t="s">
        <v>10478</v>
      </c>
    </row>
    <row r="217" spans="1:15" ht="30" x14ac:dyDescent="0.2">
      <c r="A217" s="10" t="s">
        <v>261</v>
      </c>
      <c r="B217" s="10" t="s">
        <v>2163</v>
      </c>
      <c r="C217" s="11">
        <v>279</v>
      </c>
      <c r="D217" s="12" t="str">
        <f t="shared" si="3"/>
        <v>Prise en charge de l'interruption volontaire de grossesse jusqu'à 14 semaines</v>
      </c>
      <c r="E217" s="11">
        <v>2001</v>
      </c>
      <c r="F217" s="11">
        <v>10433</v>
      </c>
      <c r="G217" s="10" t="s">
        <v>10485</v>
      </c>
      <c r="H217" s="11" t="s">
        <v>11</v>
      </c>
      <c r="I217" s="10" t="s">
        <v>10480</v>
      </c>
      <c r="J217" s="10" t="s">
        <v>10478</v>
      </c>
    </row>
    <row r="218" spans="1:15" ht="30" x14ac:dyDescent="0.2">
      <c r="A218" s="10" t="s">
        <v>261</v>
      </c>
      <c r="B218" s="10" t="s">
        <v>2163</v>
      </c>
      <c r="C218" s="11">
        <v>279</v>
      </c>
      <c r="D218" s="12" t="str">
        <f t="shared" si="3"/>
        <v>Prise en charge de l'interruption volontaire de grossesse jusqu'à 14 semaines</v>
      </c>
      <c r="E218" s="11">
        <v>2001</v>
      </c>
      <c r="F218" s="11">
        <v>10434</v>
      </c>
      <c r="G218" s="10" t="s">
        <v>10486</v>
      </c>
      <c r="H218" s="11" t="s">
        <v>11</v>
      </c>
      <c r="I218" s="10" t="s">
        <v>10480</v>
      </c>
      <c r="J218" s="10" t="s">
        <v>10478</v>
      </c>
    </row>
    <row r="219" spans="1:15" ht="30" x14ac:dyDescent="0.2">
      <c r="A219" s="10" t="s">
        <v>261</v>
      </c>
      <c r="B219" s="10" t="s">
        <v>2163</v>
      </c>
      <c r="C219" s="11">
        <v>279</v>
      </c>
      <c r="D219" s="12" t="str">
        <f t="shared" si="3"/>
        <v>Prise en charge de l'interruption volontaire de grossesse jusqu'à 14 semaines</v>
      </c>
      <c r="E219" s="11">
        <v>2001</v>
      </c>
      <c r="F219" s="11">
        <v>10435</v>
      </c>
      <c r="G219" s="10" t="s">
        <v>10487</v>
      </c>
      <c r="H219" s="11" t="s">
        <v>11</v>
      </c>
      <c r="I219" s="10" t="s">
        <v>10480</v>
      </c>
      <c r="J219" s="10" t="s">
        <v>10478</v>
      </c>
    </row>
    <row r="220" spans="1:15" ht="30" x14ac:dyDescent="0.2">
      <c r="A220" s="10" t="s">
        <v>261</v>
      </c>
      <c r="B220" s="10" t="s">
        <v>2163</v>
      </c>
      <c r="C220" s="11">
        <v>279</v>
      </c>
      <c r="D220" s="12" t="str">
        <f t="shared" si="3"/>
        <v>Prise en charge de l'interruption volontaire de grossesse jusqu'à 14 semaines</v>
      </c>
      <c r="E220" s="11">
        <v>2001</v>
      </c>
      <c r="F220" s="11">
        <v>10436</v>
      </c>
      <c r="G220" s="10" t="s">
        <v>10488</v>
      </c>
      <c r="H220" s="11" t="s">
        <v>11</v>
      </c>
      <c r="I220" s="10" t="s">
        <v>10480</v>
      </c>
      <c r="J220" s="10" t="s">
        <v>10478</v>
      </c>
    </row>
    <row r="221" spans="1:15" ht="30" x14ac:dyDescent="0.2">
      <c r="A221" s="10" t="s">
        <v>261</v>
      </c>
      <c r="B221" s="10" t="s">
        <v>2163</v>
      </c>
      <c r="C221" s="11">
        <v>279</v>
      </c>
      <c r="D221" s="12" t="str">
        <f t="shared" si="3"/>
        <v>Prise en charge de l'interruption volontaire de grossesse jusqu'à 14 semaines</v>
      </c>
      <c r="E221" s="11">
        <v>2001</v>
      </c>
      <c r="F221" s="11">
        <v>10437</v>
      </c>
      <c r="G221" s="10" t="s">
        <v>10489</v>
      </c>
      <c r="H221" s="11" t="s">
        <v>11</v>
      </c>
      <c r="I221" s="10" t="s">
        <v>10480</v>
      </c>
      <c r="J221" s="10" t="s">
        <v>10478</v>
      </c>
    </row>
    <row r="222" spans="1:15" ht="30" x14ac:dyDescent="0.2">
      <c r="A222" s="10" t="s">
        <v>261</v>
      </c>
      <c r="B222" s="10" t="s">
        <v>2163</v>
      </c>
      <c r="C222" s="11">
        <v>279</v>
      </c>
      <c r="D222" s="12" t="str">
        <f t="shared" si="3"/>
        <v>Prise en charge de l'interruption volontaire de grossesse jusqu'à 14 semaines</v>
      </c>
      <c r="E222" s="11">
        <v>2001</v>
      </c>
      <c r="F222" s="11">
        <v>10438</v>
      </c>
      <c r="G222" s="10" t="s">
        <v>10490</v>
      </c>
      <c r="H222" s="11" t="s">
        <v>11</v>
      </c>
      <c r="I222" s="10" t="s">
        <v>10480</v>
      </c>
      <c r="J222" s="10" t="s">
        <v>10478</v>
      </c>
    </row>
    <row r="223" spans="1:15" ht="30" x14ac:dyDescent="0.2">
      <c r="A223" s="10" t="s">
        <v>261</v>
      </c>
      <c r="B223" s="10" t="s">
        <v>2163</v>
      </c>
      <c r="C223" s="11">
        <v>279</v>
      </c>
      <c r="D223" s="12" t="str">
        <f t="shared" si="3"/>
        <v>Prise en charge de l'interruption volontaire de grossesse jusqu'à 14 semaines</v>
      </c>
      <c r="E223" s="11">
        <v>2001</v>
      </c>
      <c r="F223" s="11">
        <v>10439</v>
      </c>
      <c r="G223" s="10" t="s">
        <v>10491</v>
      </c>
      <c r="H223" s="11" t="s">
        <v>11</v>
      </c>
      <c r="I223" s="10" t="s">
        <v>10480</v>
      </c>
      <c r="J223" s="10" t="s">
        <v>10478</v>
      </c>
    </row>
    <row r="224" spans="1:15" ht="30" x14ac:dyDescent="0.2">
      <c r="A224" s="10" t="s">
        <v>261</v>
      </c>
      <c r="B224" s="10" t="s">
        <v>2163</v>
      </c>
      <c r="C224" s="11">
        <v>279</v>
      </c>
      <c r="D224" s="12" t="str">
        <f t="shared" si="3"/>
        <v>Prise en charge de l'interruption volontaire de grossesse jusqu'à 14 semaines</v>
      </c>
      <c r="E224" s="11">
        <v>2001</v>
      </c>
      <c r="F224" s="11">
        <v>10440</v>
      </c>
      <c r="G224" s="10" t="s">
        <v>10492</v>
      </c>
      <c r="H224" s="11" t="s">
        <v>11</v>
      </c>
      <c r="I224" s="10" t="s">
        <v>10480</v>
      </c>
      <c r="J224" s="10" t="s">
        <v>10478</v>
      </c>
    </row>
    <row r="225" spans="1:10" ht="30" x14ac:dyDescent="0.2">
      <c r="A225" s="10" t="s">
        <v>261</v>
      </c>
      <c r="B225" s="10" t="s">
        <v>2163</v>
      </c>
      <c r="C225" s="11">
        <v>279</v>
      </c>
      <c r="D225" s="12" t="str">
        <f t="shared" si="3"/>
        <v>Prise en charge de l'interruption volontaire de grossesse jusqu'à 14 semaines</v>
      </c>
      <c r="E225" s="11">
        <v>2001</v>
      </c>
      <c r="F225" s="11">
        <v>10441</v>
      </c>
      <c r="G225" s="10" t="s">
        <v>10493</v>
      </c>
      <c r="H225" s="11" t="s">
        <v>11</v>
      </c>
      <c r="I225" s="10" t="s">
        <v>10480</v>
      </c>
      <c r="J225" s="10" t="s">
        <v>10478</v>
      </c>
    </row>
    <row r="226" spans="1:10" ht="30" x14ac:dyDescent="0.2">
      <c r="A226" s="10" t="s">
        <v>261</v>
      </c>
      <c r="B226" s="10" t="s">
        <v>2163</v>
      </c>
      <c r="C226" s="11">
        <v>279</v>
      </c>
      <c r="D226" s="12" t="str">
        <f t="shared" si="3"/>
        <v>Prise en charge de l'interruption volontaire de grossesse jusqu'à 14 semaines</v>
      </c>
      <c r="E226" s="11">
        <v>2001</v>
      </c>
      <c r="F226" s="11">
        <v>10442</v>
      </c>
      <c r="G226" s="10" t="s">
        <v>10494</v>
      </c>
      <c r="H226" s="11" t="s">
        <v>11</v>
      </c>
      <c r="I226" s="10" t="s">
        <v>10480</v>
      </c>
      <c r="J226" s="10" t="s">
        <v>10478</v>
      </c>
    </row>
    <row r="227" spans="1:10" ht="30" x14ac:dyDescent="0.2">
      <c r="A227" s="10" t="s">
        <v>261</v>
      </c>
      <c r="B227" s="10" t="s">
        <v>2163</v>
      </c>
      <c r="C227" s="11">
        <v>279</v>
      </c>
      <c r="D227" s="12" t="str">
        <f t="shared" si="3"/>
        <v>Prise en charge de l'interruption volontaire de grossesse jusqu'à 14 semaines</v>
      </c>
      <c r="E227" s="11">
        <v>2001</v>
      </c>
      <c r="F227" s="11">
        <v>10443</v>
      </c>
      <c r="G227" s="10" t="s">
        <v>10495</v>
      </c>
      <c r="H227" s="11" t="s">
        <v>11</v>
      </c>
      <c r="I227" s="10" t="s">
        <v>10480</v>
      </c>
      <c r="J227" s="10" t="s">
        <v>10478</v>
      </c>
    </row>
    <row r="228" spans="1:10" ht="30" x14ac:dyDescent="0.2">
      <c r="A228" s="10" t="s">
        <v>261</v>
      </c>
      <c r="B228" s="10" t="s">
        <v>2163</v>
      </c>
      <c r="C228" s="11">
        <v>279</v>
      </c>
      <c r="D228" s="12" t="str">
        <f t="shared" si="3"/>
        <v>Prise en charge de l'interruption volontaire de grossesse jusqu'à 14 semaines</v>
      </c>
      <c r="E228" s="11">
        <v>2001</v>
      </c>
      <c r="F228" s="11">
        <v>10444</v>
      </c>
      <c r="G228" s="10" t="s">
        <v>10496</v>
      </c>
      <c r="H228" s="11" t="s">
        <v>11</v>
      </c>
      <c r="I228" s="10" t="s">
        <v>10480</v>
      </c>
      <c r="J228" s="10" t="s">
        <v>10478</v>
      </c>
    </row>
    <row r="229" spans="1:10" ht="30" x14ac:dyDescent="0.2">
      <c r="A229" s="10" t="s">
        <v>261</v>
      </c>
      <c r="B229" s="10" t="s">
        <v>2163</v>
      </c>
      <c r="C229" s="11">
        <v>279</v>
      </c>
      <c r="D229" s="12" t="str">
        <f t="shared" si="3"/>
        <v>Prise en charge de l'interruption volontaire de grossesse jusqu'à 14 semaines</v>
      </c>
      <c r="E229" s="11">
        <v>2001</v>
      </c>
      <c r="F229" s="11">
        <v>10445</v>
      </c>
      <c r="G229" s="10" t="s">
        <v>10497</v>
      </c>
      <c r="H229" s="11" t="s">
        <v>129</v>
      </c>
      <c r="I229" s="10" t="s">
        <v>10480</v>
      </c>
      <c r="J229" s="10" t="s">
        <v>10478</v>
      </c>
    </row>
    <row r="230" spans="1:10" ht="30" x14ac:dyDescent="0.2">
      <c r="A230" s="10" t="s">
        <v>261</v>
      </c>
      <c r="B230" s="10" t="s">
        <v>2163</v>
      </c>
      <c r="C230" s="11">
        <v>279</v>
      </c>
      <c r="D230" s="12" t="str">
        <f t="shared" si="3"/>
        <v>Prise en charge de l'interruption volontaire de grossesse jusqu'à 14 semaines</v>
      </c>
      <c r="E230" s="11">
        <v>2001</v>
      </c>
      <c r="F230" s="11">
        <v>10446</v>
      </c>
      <c r="G230" s="10" t="s">
        <v>10498</v>
      </c>
      <c r="H230" s="11" t="s">
        <v>11</v>
      </c>
      <c r="I230" s="10" t="s">
        <v>10480</v>
      </c>
      <c r="J230" s="10" t="s">
        <v>10478</v>
      </c>
    </row>
    <row r="231" spans="1:10" ht="30" x14ac:dyDescent="0.2">
      <c r="A231" s="10" t="s">
        <v>261</v>
      </c>
      <c r="B231" s="10" t="s">
        <v>2163</v>
      </c>
      <c r="C231" s="11">
        <v>279</v>
      </c>
      <c r="D231" s="12" t="str">
        <f t="shared" si="3"/>
        <v>Prise en charge de l'interruption volontaire de grossesse jusqu'à 14 semaines</v>
      </c>
      <c r="E231" s="11">
        <v>2001</v>
      </c>
      <c r="F231" s="11">
        <v>10447</v>
      </c>
      <c r="G231" s="10" t="s">
        <v>10499</v>
      </c>
      <c r="H231" s="11" t="s">
        <v>11</v>
      </c>
      <c r="I231" s="10" t="s">
        <v>10480</v>
      </c>
      <c r="J231" s="10" t="s">
        <v>10478</v>
      </c>
    </row>
    <row r="232" spans="1:10" ht="30" x14ac:dyDescent="0.2">
      <c r="A232" s="10" t="s">
        <v>261</v>
      </c>
      <c r="B232" s="10" t="s">
        <v>2163</v>
      </c>
      <c r="C232" s="11">
        <v>279</v>
      </c>
      <c r="D232" s="12" t="str">
        <f t="shared" si="3"/>
        <v>Prise en charge de l'interruption volontaire de grossesse jusqu'à 14 semaines</v>
      </c>
      <c r="E232" s="11">
        <v>2001</v>
      </c>
      <c r="F232" s="11">
        <v>10448</v>
      </c>
      <c r="G232" s="10" t="s">
        <v>10500</v>
      </c>
      <c r="H232" s="11" t="s">
        <v>11</v>
      </c>
      <c r="I232" s="10" t="s">
        <v>10480</v>
      </c>
      <c r="J232" s="10" t="s">
        <v>10478</v>
      </c>
    </row>
    <row r="233" spans="1:10" ht="30" x14ac:dyDescent="0.2">
      <c r="A233" s="10" t="s">
        <v>261</v>
      </c>
      <c r="B233" s="10" t="s">
        <v>2163</v>
      </c>
      <c r="C233" s="11">
        <v>279</v>
      </c>
      <c r="D233" s="12" t="str">
        <f t="shared" si="3"/>
        <v>Prise en charge de l'interruption volontaire de grossesse jusqu'à 14 semaines</v>
      </c>
      <c r="E233" s="11">
        <v>2001</v>
      </c>
      <c r="F233" s="11">
        <v>10449</v>
      </c>
      <c r="G233" s="10" t="s">
        <v>10501</v>
      </c>
      <c r="H233" s="11" t="s">
        <v>50</v>
      </c>
      <c r="I233" s="10" t="s">
        <v>10480</v>
      </c>
      <c r="J233" s="10" t="s">
        <v>10478</v>
      </c>
    </row>
    <row r="234" spans="1:10" ht="30" x14ac:dyDescent="0.2">
      <c r="A234" s="10" t="s">
        <v>261</v>
      </c>
      <c r="B234" s="10" t="s">
        <v>2163</v>
      </c>
      <c r="C234" s="11">
        <v>279</v>
      </c>
      <c r="D234" s="12" t="str">
        <f t="shared" si="3"/>
        <v>Prise en charge de l'interruption volontaire de grossesse jusqu'à 14 semaines</v>
      </c>
      <c r="E234" s="11">
        <v>2001</v>
      </c>
      <c r="F234" s="11">
        <v>10450</v>
      </c>
      <c r="G234" s="10" t="s">
        <v>10502</v>
      </c>
      <c r="H234" s="11" t="s">
        <v>11</v>
      </c>
      <c r="I234" s="10" t="s">
        <v>10480</v>
      </c>
      <c r="J234" s="10" t="s">
        <v>10478</v>
      </c>
    </row>
    <row r="235" spans="1:10" ht="30" x14ac:dyDescent="0.2">
      <c r="A235" s="10" t="s">
        <v>261</v>
      </c>
      <c r="B235" s="10" t="s">
        <v>2163</v>
      </c>
      <c r="C235" s="11">
        <v>279</v>
      </c>
      <c r="D235" s="12" t="str">
        <f t="shared" si="3"/>
        <v>Prise en charge de l'interruption volontaire de grossesse jusqu'à 14 semaines</v>
      </c>
      <c r="E235" s="11">
        <v>2001</v>
      </c>
      <c r="F235" s="11">
        <v>10451</v>
      </c>
      <c r="G235" s="10" t="s">
        <v>10503</v>
      </c>
      <c r="H235" s="11" t="s">
        <v>11</v>
      </c>
      <c r="I235" s="10" t="s">
        <v>10480</v>
      </c>
      <c r="J235" s="10" t="s">
        <v>10478</v>
      </c>
    </row>
    <row r="236" spans="1:10" ht="30" x14ac:dyDescent="0.2">
      <c r="A236" s="10" t="s">
        <v>261</v>
      </c>
      <c r="B236" s="10" t="s">
        <v>2163</v>
      </c>
      <c r="C236" s="11">
        <v>279</v>
      </c>
      <c r="D236" s="12" t="str">
        <f t="shared" si="3"/>
        <v>Prise en charge de l'interruption volontaire de grossesse jusqu'à 14 semaines</v>
      </c>
      <c r="E236" s="11">
        <v>2001</v>
      </c>
      <c r="F236" s="11">
        <v>10452</v>
      </c>
      <c r="G236" s="10" t="s">
        <v>10504</v>
      </c>
      <c r="H236" s="11" t="s">
        <v>50</v>
      </c>
      <c r="I236" s="10" t="s">
        <v>10480</v>
      </c>
      <c r="J236" s="10" t="s">
        <v>10478</v>
      </c>
    </row>
    <row r="237" spans="1:10" ht="30" x14ac:dyDescent="0.2">
      <c r="A237" s="10" t="s">
        <v>261</v>
      </c>
      <c r="B237" s="10" t="s">
        <v>2163</v>
      </c>
      <c r="C237" s="11">
        <v>279</v>
      </c>
      <c r="D237" s="12" t="str">
        <f t="shared" si="3"/>
        <v>Prise en charge de l'interruption volontaire de grossesse jusqu'à 14 semaines</v>
      </c>
      <c r="E237" s="11">
        <v>2001</v>
      </c>
      <c r="F237" s="11">
        <v>10453</v>
      </c>
      <c r="G237" s="10" t="s">
        <v>10505</v>
      </c>
      <c r="H237" s="11" t="s">
        <v>53</v>
      </c>
      <c r="I237" s="10" t="s">
        <v>10480</v>
      </c>
      <c r="J237" s="10" t="s">
        <v>10478</v>
      </c>
    </row>
    <row r="238" spans="1:10" ht="30" x14ac:dyDescent="0.2">
      <c r="A238" s="10" t="s">
        <v>261</v>
      </c>
      <c r="B238" s="10" t="s">
        <v>2163</v>
      </c>
      <c r="C238" s="11">
        <v>279</v>
      </c>
      <c r="D238" s="12" t="str">
        <f t="shared" si="3"/>
        <v>Prise en charge de l'interruption volontaire de grossesse jusqu'à 14 semaines</v>
      </c>
      <c r="E238" s="11">
        <v>2001</v>
      </c>
      <c r="F238" s="11">
        <v>10454</v>
      </c>
      <c r="G238" s="10" t="s">
        <v>10506</v>
      </c>
      <c r="H238" s="11" t="s">
        <v>129</v>
      </c>
      <c r="I238" s="10" t="s">
        <v>10480</v>
      </c>
      <c r="J238" s="10" t="s">
        <v>10478</v>
      </c>
    </row>
    <row r="239" spans="1:10" ht="30" x14ac:dyDescent="0.2">
      <c r="A239" s="10" t="s">
        <v>261</v>
      </c>
      <c r="B239" s="10" t="s">
        <v>2163</v>
      </c>
      <c r="C239" s="11">
        <v>279</v>
      </c>
      <c r="D239" s="12" t="str">
        <f t="shared" si="3"/>
        <v>Prise en charge de l'interruption volontaire de grossesse jusqu'à 14 semaines</v>
      </c>
      <c r="E239" s="11">
        <v>2001</v>
      </c>
      <c r="F239" s="11">
        <v>10455</v>
      </c>
      <c r="G239" s="10" t="s">
        <v>10507</v>
      </c>
      <c r="H239" s="11" t="s">
        <v>53</v>
      </c>
      <c r="I239" s="10" t="s">
        <v>10480</v>
      </c>
      <c r="J239" s="10" t="s">
        <v>10478</v>
      </c>
    </row>
    <row r="240" spans="1:10" ht="30" x14ac:dyDescent="0.2">
      <c r="A240" s="10" t="s">
        <v>261</v>
      </c>
      <c r="B240" s="10" t="s">
        <v>2163</v>
      </c>
      <c r="C240" s="11">
        <v>279</v>
      </c>
      <c r="D240" s="12" t="str">
        <f t="shared" si="3"/>
        <v>Prise en charge de l'interruption volontaire de grossesse jusqu'à 14 semaines</v>
      </c>
      <c r="E240" s="11">
        <v>2001</v>
      </c>
      <c r="F240" s="11">
        <v>10456</v>
      </c>
      <c r="G240" s="10" t="s">
        <v>10508</v>
      </c>
      <c r="H240" s="11" t="s">
        <v>11</v>
      </c>
      <c r="I240" s="10" t="s">
        <v>10480</v>
      </c>
      <c r="J240" s="10" t="s">
        <v>10478</v>
      </c>
    </row>
    <row r="241" spans="1:15" ht="30" x14ac:dyDescent="0.2">
      <c r="A241" s="10" t="s">
        <v>261</v>
      </c>
      <c r="B241" s="10" t="s">
        <v>2163</v>
      </c>
      <c r="C241" s="11">
        <v>279</v>
      </c>
      <c r="D241" s="12" t="str">
        <f t="shared" si="3"/>
        <v>Prise en charge de l'interruption volontaire de grossesse jusqu'à 14 semaines</v>
      </c>
      <c r="E241" s="11">
        <v>2001</v>
      </c>
      <c r="F241" s="11">
        <v>10457</v>
      </c>
      <c r="G241" s="10" t="s">
        <v>10509</v>
      </c>
      <c r="H241" s="11" t="s">
        <v>50</v>
      </c>
      <c r="I241" s="10" t="s">
        <v>10480</v>
      </c>
      <c r="J241" s="10" t="s">
        <v>10478</v>
      </c>
    </row>
    <row r="242" spans="1:15" ht="30" x14ac:dyDescent="0.2">
      <c r="A242" s="10" t="s">
        <v>261</v>
      </c>
      <c r="B242" s="10" t="s">
        <v>2163</v>
      </c>
      <c r="C242" s="11">
        <v>279</v>
      </c>
      <c r="D242" s="12" t="str">
        <f t="shared" si="3"/>
        <v>Prise en charge de l'interruption volontaire de grossesse jusqu'à 14 semaines</v>
      </c>
      <c r="E242" s="11">
        <v>2001</v>
      </c>
      <c r="F242" s="11">
        <v>10458</v>
      </c>
      <c r="G242" s="10" t="s">
        <v>10510</v>
      </c>
      <c r="H242" s="11" t="s">
        <v>11</v>
      </c>
      <c r="I242" s="10" t="s">
        <v>10480</v>
      </c>
      <c r="J242" s="10" t="s">
        <v>10478</v>
      </c>
    </row>
    <row r="243" spans="1:15" ht="30" x14ac:dyDescent="0.2">
      <c r="A243" s="10" t="s">
        <v>261</v>
      </c>
      <c r="B243" s="10" t="s">
        <v>2163</v>
      </c>
      <c r="C243" s="11">
        <v>279</v>
      </c>
      <c r="D243" s="12" t="str">
        <f t="shared" si="3"/>
        <v>Prise en charge de l'interruption volontaire de grossesse jusqu'à 14 semaines</v>
      </c>
      <c r="E243" s="11">
        <v>2001</v>
      </c>
      <c r="F243" s="11">
        <v>10459</v>
      </c>
      <c r="G243" s="10" t="s">
        <v>10511</v>
      </c>
      <c r="H243" s="11" t="s">
        <v>11</v>
      </c>
      <c r="I243" s="10" t="s">
        <v>10480</v>
      </c>
      <c r="J243" s="10" t="s">
        <v>10478</v>
      </c>
    </row>
    <row r="244" spans="1:15" ht="30" x14ac:dyDescent="0.2">
      <c r="A244" s="10" t="s">
        <v>261</v>
      </c>
      <c r="B244" s="10" t="s">
        <v>2163</v>
      </c>
      <c r="C244" s="11">
        <v>279</v>
      </c>
      <c r="D244" s="12" t="str">
        <f t="shared" si="3"/>
        <v>Prise en charge de l'interruption volontaire de grossesse jusqu'à 14 semaines</v>
      </c>
      <c r="E244" s="11">
        <v>2001</v>
      </c>
      <c r="F244" s="11">
        <v>10460</v>
      </c>
      <c r="G244" s="10" t="s">
        <v>10512</v>
      </c>
      <c r="H244" s="11" t="s">
        <v>11</v>
      </c>
      <c r="I244" s="10" t="s">
        <v>10480</v>
      </c>
      <c r="J244" s="10" t="s">
        <v>10478</v>
      </c>
    </row>
    <row r="245" spans="1:15" ht="30" x14ac:dyDescent="0.2">
      <c r="A245" s="10" t="s">
        <v>261</v>
      </c>
      <c r="B245" s="10" t="s">
        <v>2163</v>
      </c>
      <c r="C245" s="11">
        <v>279</v>
      </c>
      <c r="D245" s="12" t="str">
        <f t="shared" si="3"/>
        <v>Prise en charge de l'interruption volontaire de grossesse jusqu'à 14 semaines</v>
      </c>
      <c r="E245" s="11">
        <v>2001</v>
      </c>
      <c r="F245" s="11">
        <v>10461</v>
      </c>
      <c r="G245" s="10" t="s">
        <v>10513</v>
      </c>
      <c r="H245" s="11" t="s">
        <v>11</v>
      </c>
      <c r="I245" s="10" t="s">
        <v>10480</v>
      </c>
      <c r="J245" s="10" t="s">
        <v>10478</v>
      </c>
    </row>
    <row r="246" spans="1:15" ht="30" x14ac:dyDescent="0.2">
      <c r="A246" s="10" t="s">
        <v>261</v>
      </c>
      <c r="B246" s="10" t="s">
        <v>2163</v>
      </c>
      <c r="C246" s="11">
        <v>279</v>
      </c>
      <c r="D246" s="12" t="str">
        <f t="shared" si="3"/>
        <v>Prise en charge de l'interruption volontaire de grossesse jusqu'à 14 semaines</v>
      </c>
      <c r="E246" s="11">
        <v>2001</v>
      </c>
      <c r="F246" s="11">
        <v>10462</v>
      </c>
      <c r="G246" s="10" t="s">
        <v>10514</v>
      </c>
      <c r="H246" s="11" t="s">
        <v>11</v>
      </c>
      <c r="I246" s="10" t="s">
        <v>10480</v>
      </c>
      <c r="J246" s="10" t="s">
        <v>10478</v>
      </c>
    </row>
    <row r="247" spans="1:15" x14ac:dyDescent="0.2">
      <c r="A247" s="10" t="s">
        <v>728</v>
      </c>
      <c r="B247" s="10" t="s">
        <v>972</v>
      </c>
      <c r="C247" s="11">
        <v>105</v>
      </c>
      <c r="D247" s="12" t="str">
        <f t="shared" si="3"/>
        <v>Éducation thérapeutique de l'enfant asthmatique</v>
      </c>
      <c r="E247" s="11">
        <v>2002</v>
      </c>
      <c r="F247" s="11">
        <v>2652</v>
      </c>
      <c r="G247" s="10" t="s">
        <v>2714</v>
      </c>
      <c r="H247" s="11" t="s">
        <v>11</v>
      </c>
      <c r="I247" s="10" t="s">
        <v>2715</v>
      </c>
      <c r="J247" s="10" t="s">
        <v>2713</v>
      </c>
      <c r="O247" s="13" t="s">
        <v>13897</v>
      </c>
    </row>
    <row r="248" spans="1:15" x14ac:dyDescent="0.2">
      <c r="A248" s="10" t="s">
        <v>728</v>
      </c>
      <c r="B248" s="10" t="s">
        <v>972</v>
      </c>
      <c r="C248" s="11">
        <v>105</v>
      </c>
      <c r="D248" s="12" t="str">
        <f t="shared" si="3"/>
        <v>Éducation thérapeutique de l'enfant asthmatique</v>
      </c>
      <c r="E248" s="11">
        <v>2002</v>
      </c>
      <c r="F248" s="11">
        <v>2653</v>
      </c>
      <c r="G248" s="10" t="s">
        <v>2717</v>
      </c>
      <c r="H248" s="11" t="s">
        <v>53</v>
      </c>
      <c r="I248" s="10" t="s">
        <v>2715</v>
      </c>
      <c r="J248" s="10" t="s">
        <v>2713</v>
      </c>
      <c r="O248" s="13" t="s">
        <v>13897</v>
      </c>
    </row>
    <row r="249" spans="1:15" x14ac:dyDescent="0.2">
      <c r="A249" s="10" t="s">
        <v>728</v>
      </c>
      <c r="B249" s="10" t="s">
        <v>972</v>
      </c>
      <c r="C249" s="11">
        <v>105</v>
      </c>
      <c r="D249" s="12" t="str">
        <f t="shared" si="3"/>
        <v>Éducation thérapeutique de l'enfant asthmatique</v>
      </c>
      <c r="E249" s="11">
        <v>2002</v>
      </c>
      <c r="F249" s="11">
        <v>2654</v>
      </c>
      <c r="G249" s="10" t="s">
        <v>2718</v>
      </c>
      <c r="H249" s="11" t="s">
        <v>11</v>
      </c>
      <c r="I249" s="10" t="s">
        <v>2715</v>
      </c>
      <c r="J249" s="10" t="s">
        <v>2713</v>
      </c>
      <c r="O249" s="13" t="s">
        <v>13897</v>
      </c>
    </row>
    <row r="250" spans="1:15" x14ac:dyDescent="0.2">
      <c r="A250" s="10" t="s">
        <v>728</v>
      </c>
      <c r="B250" s="10" t="s">
        <v>972</v>
      </c>
      <c r="C250" s="11">
        <v>105</v>
      </c>
      <c r="D250" s="12" t="str">
        <f t="shared" si="3"/>
        <v>Éducation thérapeutique de l'enfant asthmatique</v>
      </c>
      <c r="E250" s="11">
        <v>2002</v>
      </c>
      <c r="F250" s="11">
        <v>2655</v>
      </c>
      <c r="G250" s="10" t="s">
        <v>2719</v>
      </c>
      <c r="H250" s="11" t="s">
        <v>11</v>
      </c>
      <c r="I250" s="10" t="s">
        <v>2715</v>
      </c>
      <c r="J250" s="10" t="s">
        <v>2713</v>
      </c>
      <c r="O250" s="13" t="s">
        <v>13897</v>
      </c>
    </row>
    <row r="251" spans="1:15" x14ac:dyDescent="0.2">
      <c r="A251" s="10" t="s">
        <v>728</v>
      </c>
      <c r="B251" s="10" t="s">
        <v>972</v>
      </c>
      <c r="C251" s="11">
        <v>105</v>
      </c>
      <c r="D251" s="12" t="str">
        <f t="shared" si="3"/>
        <v>Éducation thérapeutique de l'enfant asthmatique</v>
      </c>
      <c r="E251" s="11">
        <v>2002</v>
      </c>
      <c r="F251" s="11">
        <v>2656</v>
      </c>
      <c r="G251" s="10" t="s">
        <v>2720</v>
      </c>
      <c r="H251" s="11" t="s">
        <v>11</v>
      </c>
      <c r="I251" s="10" t="s">
        <v>2715</v>
      </c>
      <c r="J251" s="10" t="s">
        <v>2713</v>
      </c>
      <c r="O251" s="13" t="s">
        <v>13897</v>
      </c>
    </row>
    <row r="252" spans="1:15" x14ac:dyDescent="0.2">
      <c r="A252" s="10" t="s">
        <v>728</v>
      </c>
      <c r="B252" s="10" t="s">
        <v>972</v>
      </c>
      <c r="C252" s="11">
        <v>105</v>
      </c>
      <c r="D252" s="12" t="str">
        <f t="shared" si="3"/>
        <v>Éducation thérapeutique de l'enfant asthmatique</v>
      </c>
      <c r="E252" s="11">
        <v>2002</v>
      </c>
      <c r="F252" s="11">
        <v>2657</v>
      </c>
      <c r="G252" s="10" t="s">
        <v>2721</v>
      </c>
      <c r="H252" s="11" t="s">
        <v>11</v>
      </c>
      <c r="I252" s="10" t="s">
        <v>2715</v>
      </c>
      <c r="J252" s="10" t="s">
        <v>2713</v>
      </c>
      <c r="O252" s="13" t="s">
        <v>13897</v>
      </c>
    </row>
    <row r="253" spans="1:15" x14ac:dyDescent="0.2">
      <c r="A253" s="10" t="s">
        <v>728</v>
      </c>
      <c r="B253" s="10" t="s">
        <v>972</v>
      </c>
      <c r="C253" s="11">
        <v>105</v>
      </c>
      <c r="D253" s="12" t="str">
        <f t="shared" si="3"/>
        <v>Éducation thérapeutique de l'enfant asthmatique</v>
      </c>
      <c r="E253" s="11">
        <v>2002</v>
      </c>
      <c r="F253" s="11">
        <v>2658</v>
      </c>
      <c r="G253" s="10" t="s">
        <v>2722</v>
      </c>
      <c r="H253" s="11" t="s">
        <v>11</v>
      </c>
      <c r="I253" s="10" t="s">
        <v>2715</v>
      </c>
      <c r="J253" s="10" t="s">
        <v>2713</v>
      </c>
      <c r="O253" s="13" t="s">
        <v>13897</v>
      </c>
    </row>
    <row r="254" spans="1:15" x14ac:dyDescent="0.2">
      <c r="A254" s="10" t="s">
        <v>728</v>
      </c>
      <c r="B254" s="10" t="s">
        <v>972</v>
      </c>
      <c r="C254" s="11">
        <v>105</v>
      </c>
      <c r="D254" s="12" t="str">
        <f t="shared" si="3"/>
        <v>Éducation thérapeutique de l'enfant asthmatique</v>
      </c>
      <c r="E254" s="11">
        <v>2002</v>
      </c>
      <c r="F254" s="11">
        <v>2659</v>
      </c>
      <c r="G254" s="10" t="s">
        <v>2723</v>
      </c>
      <c r="H254" s="11" t="s">
        <v>11</v>
      </c>
      <c r="I254" s="10" t="s">
        <v>2715</v>
      </c>
      <c r="J254" s="10" t="s">
        <v>2713</v>
      </c>
      <c r="O254" s="13" t="s">
        <v>13897</v>
      </c>
    </row>
    <row r="255" spans="1:15" x14ac:dyDescent="0.2">
      <c r="A255" s="10" t="s">
        <v>728</v>
      </c>
      <c r="B255" s="10" t="s">
        <v>972</v>
      </c>
      <c r="C255" s="11">
        <v>105</v>
      </c>
      <c r="D255" s="12" t="str">
        <f t="shared" si="3"/>
        <v>Éducation thérapeutique de l'enfant asthmatique</v>
      </c>
      <c r="E255" s="11">
        <v>2002</v>
      </c>
      <c r="F255" s="11">
        <v>2660</v>
      </c>
      <c r="G255" s="10" t="s">
        <v>2724</v>
      </c>
      <c r="H255" s="11" t="s">
        <v>11</v>
      </c>
      <c r="I255" s="10" t="s">
        <v>2715</v>
      </c>
      <c r="J255" s="10" t="s">
        <v>2713</v>
      </c>
      <c r="O255" s="13" t="s">
        <v>13897</v>
      </c>
    </row>
    <row r="256" spans="1:15" x14ac:dyDescent="0.2">
      <c r="A256" s="10" t="s">
        <v>728</v>
      </c>
      <c r="B256" s="10" t="s">
        <v>972</v>
      </c>
      <c r="C256" s="11">
        <v>105</v>
      </c>
      <c r="D256" s="12" t="str">
        <f t="shared" si="3"/>
        <v>Éducation thérapeutique de l'enfant asthmatique</v>
      </c>
      <c r="E256" s="11">
        <v>2002</v>
      </c>
      <c r="F256" s="11">
        <v>2661</v>
      </c>
      <c r="G256" s="10" t="s">
        <v>2725</v>
      </c>
      <c r="H256" s="11" t="s">
        <v>11</v>
      </c>
      <c r="I256" s="10" t="s">
        <v>2715</v>
      </c>
      <c r="J256" s="10" t="s">
        <v>2713</v>
      </c>
      <c r="O256" s="13" t="s">
        <v>13897</v>
      </c>
    </row>
    <row r="257" spans="1:15" x14ac:dyDescent="0.2">
      <c r="A257" s="10" t="s">
        <v>728</v>
      </c>
      <c r="B257" s="10" t="s">
        <v>972</v>
      </c>
      <c r="C257" s="11">
        <v>105</v>
      </c>
      <c r="D257" s="12" t="str">
        <f t="shared" si="3"/>
        <v>Éducation thérapeutique de l'enfant asthmatique</v>
      </c>
      <c r="E257" s="11">
        <v>2002</v>
      </c>
      <c r="F257" s="11">
        <v>2662</v>
      </c>
      <c r="G257" s="10" t="s">
        <v>2726</v>
      </c>
      <c r="H257" s="11" t="s">
        <v>11</v>
      </c>
      <c r="I257" s="10" t="s">
        <v>2715</v>
      </c>
      <c r="J257" s="10" t="s">
        <v>2713</v>
      </c>
      <c r="O257" s="13" t="s">
        <v>13897</v>
      </c>
    </row>
    <row r="258" spans="1:15" x14ac:dyDescent="0.2">
      <c r="A258" s="10" t="s">
        <v>728</v>
      </c>
      <c r="B258" s="10" t="s">
        <v>972</v>
      </c>
      <c r="C258" s="11">
        <v>105</v>
      </c>
      <c r="D258" s="12" t="str">
        <f t="shared" ref="D258:D321" si="4">HYPERLINK(I258,J258)</f>
        <v>Éducation thérapeutique de l'enfant asthmatique</v>
      </c>
      <c r="E258" s="11">
        <v>2002</v>
      </c>
      <c r="F258" s="11">
        <v>2663</v>
      </c>
      <c r="G258" s="10" t="s">
        <v>2727</v>
      </c>
      <c r="H258" s="11" t="s">
        <v>11</v>
      </c>
      <c r="I258" s="10" t="s">
        <v>2715</v>
      </c>
      <c r="J258" s="10" t="s">
        <v>2713</v>
      </c>
      <c r="O258" s="13" t="s">
        <v>13897</v>
      </c>
    </row>
    <row r="259" spans="1:15" x14ac:dyDescent="0.2">
      <c r="A259" s="10" t="s">
        <v>728</v>
      </c>
      <c r="B259" s="10" t="s">
        <v>972</v>
      </c>
      <c r="C259" s="11">
        <v>105</v>
      </c>
      <c r="D259" s="12" t="str">
        <f t="shared" si="4"/>
        <v>Éducation thérapeutique de l'enfant asthmatique</v>
      </c>
      <c r="E259" s="11">
        <v>2002</v>
      </c>
      <c r="F259" s="11">
        <v>2664</v>
      </c>
      <c r="G259" s="10" t="s">
        <v>2728</v>
      </c>
      <c r="H259" s="11" t="s">
        <v>11</v>
      </c>
      <c r="I259" s="10" t="s">
        <v>2715</v>
      </c>
      <c r="J259" s="10" t="s">
        <v>2713</v>
      </c>
      <c r="O259" s="13" t="s">
        <v>13897</v>
      </c>
    </row>
    <row r="260" spans="1:15" ht="30" x14ac:dyDescent="0.2">
      <c r="A260" s="10" t="s">
        <v>801</v>
      </c>
      <c r="B260" s="10" t="s">
        <v>3847</v>
      </c>
      <c r="C260" s="11">
        <v>145</v>
      </c>
      <c r="D260" s="12" t="str">
        <f t="shared" si="4"/>
        <v>Indications de l’orthopédie dento-faciale et dento-maxillo-faciale chez l’enfant et l’adolescent</v>
      </c>
      <c r="E260" s="11">
        <v>2002</v>
      </c>
      <c r="F260" s="11">
        <v>3817</v>
      </c>
      <c r="G260" s="10" t="s">
        <v>3849</v>
      </c>
      <c r="H260" s="11" t="s">
        <v>11</v>
      </c>
      <c r="I260" s="10" t="s">
        <v>3850</v>
      </c>
      <c r="J260" s="10" t="s">
        <v>3848</v>
      </c>
      <c r="O260" s="13" t="s">
        <v>3851</v>
      </c>
    </row>
    <row r="261" spans="1:15" ht="30" x14ac:dyDescent="0.2">
      <c r="A261" s="10" t="s">
        <v>801</v>
      </c>
      <c r="B261" s="10" t="s">
        <v>3847</v>
      </c>
      <c r="C261" s="11">
        <v>145</v>
      </c>
      <c r="D261" s="12" t="str">
        <f t="shared" si="4"/>
        <v>Indications de l’orthopédie dento-faciale et dento-maxillo-faciale chez l’enfant et l’adolescent</v>
      </c>
      <c r="E261" s="11">
        <v>2002</v>
      </c>
      <c r="F261" s="11">
        <v>3818</v>
      </c>
      <c r="G261" s="10" t="s">
        <v>3852</v>
      </c>
      <c r="H261" s="11" t="s">
        <v>11</v>
      </c>
      <c r="I261" s="10" t="s">
        <v>3850</v>
      </c>
      <c r="J261" s="10" t="s">
        <v>3848</v>
      </c>
      <c r="O261" s="13" t="s">
        <v>3851</v>
      </c>
    </row>
    <row r="262" spans="1:15" ht="30" x14ac:dyDescent="0.2">
      <c r="A262" s="10" t="s">
        <v>801</v>
      </c>
      <c r="B262" s="10" t="s">
        <v>3847</v>
      </c>
      <c r="C262" s="11">
        <v>145</v>
      </c>
      <c r="D262" s="12" t="str">
        <f t="shared" si="4"/>
        <v>Indications de l’orthopédie dento-faciale et dento-maxillo-faciale chez l’enfant et l’adolescent</v>
      </c>
      <c r="E262" s="11">
        <v>2002</v>
      </c>
      <c r="F262" s="11">
        <v>3819</v>
      </c>
      <c r="G262" s="10" t="s">
        <v>3853</v>
      </c>
      <c r="H262" s="11" t="s">
        <v>11</v>
      </c>
      <c r="I262" s="10" t="s">
        <v>3850</v>
      </c>
      <c r="J262" s="10" t="s">
        <v>3848</v>
      </c>
      <c r="O262" s="13" t="s">
        <v>3851</v>
      </c>
    </row>
    <row r="263" spans="1:15" ht="30" x14ac:dyDescent="0.2">
      <c r="A263" s="10" t="s">
        <v>801</v>
      </c>
      <c r="B263" s="10" t="s">
        <v>3847</v>
      </c>
      <c r="C263" s="11">
        <v>145</v>
      </c>
      <c r="D263" s="12" t="str">
        <f t="shared" si="4"/>
        <v>Indications de l’orthopédie dento-faciale et dento-maxillo-faciale chez l’enfant et l’adolescent</v>
      </c>
      <c r="E263" s="11">
        <v>2002</v>
      </c>
      <c r="F263" s="11">
        <v>3820</v>
      </c>
      <c r="G263" s="10" t="s">
        <v>3854</v>
      </c>
      <c r="H263" s="11" t="s">
        <v>11</v>
      </c>
      <c r="I263" s="10" t="s">
        <v>3850</v>
      </c>
      <c r="J263" s="10" t="s">
        <v>3848</v>
      </c>
      <c r="O263" s="13" t="s">
        <v>3851</v>
      </c>
    </row>
    <row r="264" spans="1:15" ht="30" x14ac:dyDescent="0.2">
      <c r="A264" s="10" t="s">
        <v>801</v>
      </c>
      <c r="B264" s="10" t="s">
        <v>3847</v>
      </c>
      <c r="C264" s="11">
        <v>145</v>
      </c>
      <c r="D264" s="12" t="str">
        <f t="shared" si="4"/>
        <v>Indications de l’orthopédie dento-faciale et dento-maxillo-faciale chez l’enfant et l’adolescent</v>
      </c>
      <c r="E264" s="11">
        <v>2002</v>
      </c>
      <c r="F264" s="11">
        <v>3821</v>
      </c>
      <c r="G264" s="10" t="s">
        <v>3855</v>
      </c>
      <c r="H264" s="11" t="s">
        <v>11</v>
      </c>
      <c r="I264" s="10" t="s">
        <v>3850</v>
      </c>
      <c r="J264" s="10" t="s">
        <v>3848</v>
      </c>
      <c r="O264" s="13" t="s">
        <v>3851</v>
      </c>
    </row>
    <row r="265" spans="1:15" ht="30" x14ac:dyDescent="0.2">
      <c r="A265" s="10" t="s">
        <v>801</v>
      </c>
      <c r="B265" s="10" t="s">
        <v>3847</v>
      </c>
      <c r="C265" s="11">
        <v>145</v>
      </c>
      <c r="D265" s="12" t="str">
        <f t="shared" si="4"/>
        <v>Indications de l’orthopédie dento-faciale et dento-maxillo-faciale chez l’enfant et l’adolescent</v>
      </c>
      <c r="E265" s="11">
        <v>2002</v>
      </c>
      <c r="F265" s="11">
        <v>3822</v>
      </c>
      <c r="G265" s="10" t="s">
        <v>3856</v>
      </c>
      <c r="H265" s="11" t="s">
        <v>11</v>
      </c>
      <c r="I265" s="10" t="s">
        <v>3850</v>
      </c>
      <c r="J265" s="10" t="s">
        <v>3848</v>
      </c>
      <c r="O265" s="13" t="s">
        <v>3851</v>
      </c>
    </row>
    <row r="266" spans="1:15" ht="30" x14ac:dyDescent="0.2">
      <c r="A266" s="10" t="s">
        <v>801</v>
      </c>
      <c r="B266" s="10" t="s">
        <v>3847</v>
      </c>
      <c r="C266" s="11">
        <v>145</v>
      </c>
      <c r="D266" s="12" t="str">
        <f t="shared" si="4"/>
        <v>Indications de l’orthopédie dento-faciale et dento-maxillo-faciale chez l’enfant et l’adolescent</v>
      </c>
      <c r="E266" s="11">
        <v>2002</v>
      </c>
      <c r="F266" s="11">
        <v>3823</v>
      </c>
      <c r="G266" s="10" t="s">
        <v>3857</v>
      </c>
      <c r="H266" s="11" t="s">
        <v>11</v>
      </c>
      <c r="I266" s="10" t="s">
        <v>3850</v>
      </c>
      <c r="J266" s="10" t="s">
        <v>3848</v>
      </c>
      <c r="O266" s="13" t="s">
        <v>3851</v>
      </c>
    </row>
    <row r="267" spans="1:15" ht="30" x14ac:dyDescent="0.2">
      <c r="A267" s="10" t="s">
        <v>801</v>
      </c>
      <c r="B267" s="10" t="s">
        <v>3847</v>
      </c>
      <c r="C267" s="11">
        <v>145</v>
      </c>
      <c r="D267" s="12" t="str">
        <f t="shared" si="4"/>
        <v>Indications de l’orthopédie dento-faciale et dento-maxillo-faciale chez l’enfant et l’adolescent</v>
      </c>
      <c r="E267" s="11">
        <v>2002</v>
      </c>
      <c r="F267" s="11">
        <v>3824</v>
      </c>
      <c r="G267" s="10" t="s">
        <v>3858</v>
      </c>
      <c r="H267" s="11" t="s">
        <v>11</v>
      </c>
      <c r="I267" s="10" t="s">
        <v>3850</v>
      </c>
      <c r="J267" s="10" t="s">
        <v>3848</v>
      </c>
      <c r="O267" s="13" t="s">
        <v>3851</v>
      </c>
    </row>
    <row r="268" spans="1:15" x14ac:dyDescent="0.2">
      <c r="A268" s="10" t="s">
        <v>801</v>
      </c>
      <c r="B268" s="10" t="s">
        <v>8852</v>
      </c>
      <c r="C268" s="11">
        <v>235</v>
      </c>
      <c r="D268" s="12" t="str">
        <f t="shared" si="4"/>
        <v>Parodontopathies : diagnostic et traitements</v>
      </c>
      <c r="E268" s="11">
        <v>2002</v>
      </c>
      <c r="F268" s="11">
        <v>8826</v>
      </c>
      <c r="G268" s="10" t="s">
        <v>8854</v>
      </c>
      <c r="H268" s="11" t="s">
        <v>53</v>
      </c>
      <c r="I268" s="10" t="s">
        <v>8855</v>
      </c>
      <c r="J268" s="10" t="s">
        <v>8853</v>
      </c>
    </row>
    <row r="269" spans="1:15" x14ac:dyDescent="0.2">
      <c r="A269" s="10" t="s">
        <v>801</v>
      </c>
      <c r="B269" s="10" t="s">
        <v>8852</v>
      </c>
      <c r="C269" s="11">
        <v>235</v>
      </c>
      <c r="D269" s="12" t="str">
        <f t="shared" si="4"/>
        <v>Parodontopathies : diagnostic et traitements</v>
      </c>
      <c r="E269" s="11">
        <v>2002</v>
      </c>
      <c r="F269" s="11">
        <v>8827</v>
      </c>
      <c r="G269" s="10" t="s">
        <v>8856</v>
      </c>
      <c r="H269" s="11" t="s">
        <v>53</v>
      </c>
      <c r="I269" s="10" t="s">
        <v>8855</v>
      </c>
      <c r="J269" s="10" t="s">
        <v>8853</v>
      </c>
    </row>
    <row r="270" spans="1:15" x14ac:dyDescent="0.2">
      <c r="A270" s="10" t="s">
        <v>801</v>
      </c>
      <c r="B270" s="10" t="s">
        <v>8852</v>
      </c>
      <c r="C270" s="11">
        <v>235</v>
      </c>
      <c r="D270" s="12" t="str">
        <f t="shared" si="4"/>
        <v>Parodontopathies : diagnostic et traitements</v>
      </c>
      <c r="E270" s="11">
        <v>2002</v>
      </c>
      <c r="F270" s="11">
        <v>8828</v>
      </c>
      <c r="G270" s="10" t="s">
        <v>8857</v>
      </c>
      <c r="H270" s="11" t="s">
        <v>53</v>
      </c>
      <c r="I270" s="10" t="s">
        <v>8855</v>
      </c>
      <c r="J270" s="10" t="s">
        <v>8853</v>
      </c>
    </row>
    <row r="271" spans="1:15" x14ac:dyDescent="0.2">
      <c r="A271" s="10" t="s">
        <v>801</v>
      </c>
      <c r="B271" s="10" t="s">
        <v>8852</v>
      </c>
      <c r="C271" s="11">
        <v>235</v>
      </c>
      <c r="D271" s="12" t="str">
        <f t="shared" si="4"/>
        <v>Parodontopathies : diagnostic et traitements</v>
      </c>
      <c r="E271" s="11">
        <v>2002</v>
      </c>
      <c r="F271" s="11">
        <v>8829</v>
      </c>
      <c r="G271" s="10" t="s">
        <v>8858</v>
      </c>
      <c r="H271" s="11" t="s">
        <v>53</v>
      </c>
      <c r="I271" s="10" t="s">
        <v>8855</v>
      </c>
      <c r="J271" s="10" t="s">
        <v>8853</v>
      </c>
    </row>
    <row r="272" spans="1:15" x14ac:dyDescent="0.2">
      <c r="A272" s="10" t="s">
        <v>801</v>
      </c>
      <c r="B272" s="10" t="s">
        <v>8852</v>
      </c>
      <c r="C272" s="11">
        <v>235</v>
      </c>
      <c r="D272" s="12" t="str">
        <f t="shared" si="4"/>
        <v>Parodontopathies : diagnostic et traitements</v>
      </c>
      <c r="E272" s="11">
        <v>2002</v>
      </c>
      <c r="F272" s="11">
        <v>8830</v>
      </c>
      <c r="G272" s="10" t="s">
        <v>8859</v>
      </c>
      <c r="H272" s="11" t="s">
        <v>53</v>
      </c>
      <c r="I272" s="10" t="s">
        <v>8855</v>
      </c>
      <c r="J272" s="10" t="s">
        <v>8853</v>
      </c>
    </row>
    <row r="273" spans="1:10" x14ac:dyDescent="0.2">
      <c r="A273" s="10" t="s">
        <v>801</v>
      </c>
      <c r="B273" s="10" t="s">
        <v>8852</v>
      </c>
      <c r="C273" s="11">
        <v>235</v>
      </c>
      <c r="D273" s="12" t="str">
        <f t="shared" si="4"/>
        <v>Parodontopathies : diagnostic et traitements</v>
      </c>
      <c r="E273" s="11">
        <v>2002</v>
      </c>
      <c r="F273" s="11">
        <v>8831</v>
      </c>
      <c r="G273" s="10" t="s">
        <v>8860</v>
      </c>
      <c r="H273" s="11" t="s">
        <v>53</v>
      </c>
      <c r="I273" s="10" t="s">
        <v>8855</v>
      </c>
      <c r="J273" s="10" t="s">
        <v>8853</v>
      </c>
    </row>
    <row r="274" spans="1:10" x14ac:dyDescent="0.2">
      <c r="A274" s="10" t="s">
        <v>801</v>
      </c>
      <c r="B274" s="10" t="s">
        <v>8852</v>
      </c>
      <c r="C274" s="11">
        <v>235</v>
      </c>
      <c r="D274" s="12" t="str">
        <f t="shared" si="4"/>
        <v>Parodontopathies : diagnostic et traitements</v>
      </c>
      <c r="E274" s="11">
        <v>2002</v>
      </c>
      <c r="F274" s="11">
        <v>8832</v>
      </c>
      <c r="G274" s="10" t="s">
        <v>8861</v>
      </c>
      <c r="H274" s="11" t="s">
        <v>53</v>
      </c>
      <c r="I274" s="10" t="s">
        <v>8855</v>
      </c>
      <c r="J274" s="10" t="s">
        <v>8853</v>
      </c>
    </row>
    <row r="275" spans="1:10" x14ac:dyDescent="0.2">
      <c r="A275" s="10" t="s">
        <v>801</v>
      </c>
      <c r="B275" s="10" t="s">
        <v>8852</v>
      </c>
      <c r="C275" s="11">
        <v>235</v>
      </c>
      <c r="D275" s="12" t="str">
        <f t="shared" si="4"/>
        <v>Parodontopathies : diagnostic et traitements</v>
      </c>
      <c r="E275" s="11">
        <v>2002</v>
      </c>
      <c r="F275" s="11">
        <v>8833</v>
      </c>
      <c r="G275" s="10" t="s">
        <v>8862</v>
      </c>
      <c r="H275" s="11" t="s">
        <v>53</v>
      </c>
      <c r="I275" s="10" t="s">
        <v>8855</v>
      </c>
      <c r="J275" s="10" t="s">
        <v>8853</v>
      </c>
    </row>
    <row r="276" spans="1:10" x14ac:dyDescent="0.2">
      <c r="A276" s="10" t="s">
        <v>801</v>
      </c>
      <c r="B276" s="10" t="s">
        <v>8852</v>
      </c>
      <c r="C276" s="11">
        <v>235</v>
      </c>
      <c r="D276" s="12" t="str">
        <f t="shared" si="4"/>
        <v>Parodontopathies : diagnostic et traitements</v>
      </c>
      <c r="E276" s="11">
        <v>2002</v>
      </c>
      <c r="F276" s="11">
        <v>8834</v>
      </c>
      <c r="G276" s="10" t="s">
        <v>8863</v>
      </c>
      <c r="H276" s="11" t="s">
        <v>53</v>
      </c>
      <c r="I276" s="10" t="s">
        <v>8855</v>
      </c>
      <c r="J276" s="10" t="s">
        <v>8853</v>
      </c>
    </row>
    <row r="277" spans="1:10" x14ac:dyDescent="0.2">
      <c r="A277" s="10" t="s">
        <v>801</v>
      </c>
      <c r="B277" s="10" t="s">
        <v>8852</v>
      </c>
      <c r="C277" s="11">
        <v>235</v>
      </c>
      <c r="D277" s="12" t="str">
        <f t="shared" si="4"/>
        <v>Parodontopathies : diagnostic et traitements</v>
      </c>
      <c r="E277" s="11">
        <v>2002</v>
      </c>
      <c r="F277" s="11">
        <v>8835</v>
      </c>
      <c r="G277" s="10" t="s">
        <v>8864</v>
      </c>
      <c r="H277" s="11" t="s">
        <v>53</v>
      </c>
      <c r="I277" s="10" t="s">
        <v>8855</v>
      </c>
      <c r="J277" s="10" t="s">
        <v>8853</v>
      </c>
    </row>
    <row r="278" spans="1:10" x14ac:dyDescent="0.2">
      <c r="A278" s="10" t="s">
        <v>801</v>
      </c>
      <c r="B278" s="10" t="s">
        <v>8852</v>
      </c>
      <c r="C278" s="11">
        <v>235</v>
      </c>
      <c r="D278" s="12" t="str">
        <f t="shared" si="4"/>
        <v>Parodontopathies : diagnostic et traitements</v>
      </c>
      <c r="E278" s="11">
        <v>2002</v>
      </c>
      <c r="F278" s="11">
        <v>8836</v>
      </c>
      <c r="G278" s="10" t="s">
        <v>8865</v>
      </c>
      <c r="H278" s="11" t="s">
        <v>53</v>
      </c>
      <c r="I278" s="10" t="s">
        <v>8855</v>
      </c>
      <c r="J278" s="10" t="s">
        <v>8853</v>
      </c>
    </row>
    <row r="279" spans="1:10" x14ac:dyDescent="0.2">
      <c r="A279" s="10" t="s">
        <v>801</v>
      </c>
      <c r="B279" s="10" t="s">
        <v>8852</v>
      </c>
      <c r="C279" s="11">
        <v>235</v>
      </c>
      <c r="D279" s="12" t="str">
        <f t="shared" si="4"/>
        <v>Parodontopathies : diagnostic et traitements</v>
      </c>
      <c r="E279" s="11">
        <v>2002</v>
      </c>
      <c r="F279" s="11">
        <v>8837</v>
      </c>
      <c r="G279" s="10" t="s">
        <v>8866</v>
      </c>
      <c r="H279" s="11" t="s">
        <v>53</v>
      </c>
      <c r="I279" s="10" t="s">
        <v>8855</v>
      </c>
      <c r="J279" s="10" t="s">
        <v>8853</v>
      </c>
    </row>
    <row r="280" spans="1:10" x14ac:dyDescent="0.2">
      <c r="A280" s="10" t="s">
        <v>801</v>
      </c>
      <c r="B280" s="10" t="s">
        <v>8852</v>
      </c>
      <c r="C280" s="11">
        <v>235</v>
      </c>
      <c r="D280" s="12" t="str">
        <f t="shared" si="4"/>
        <v>Parodontopathies : diagnostic et traitements</v>
      </c>
      <c r="E280" s="11">
        <v>2002</v>
      </c>
      <c r="F280" s="11">
        <v>8838</v>
      </c>
      <c r="G280" s="10" t="s">
        <v>8867</v>
      </c>
      <c r="H280" s="11" t="s">
        <v>53</v>
      </c>
      <c r="I280" s="10" t="s">
        <v>8855</v>
      </c>
      <c r="J280" s="10" t="s">
        <v>8853</v>
      </c>
    </row>
    <row r="281" spans="1:10" x14ac:dyDescent="0.2">
      <c r="A281" s="10" t="s">
        <v>801</v>
      </c>
      <c r="B281" s="10" t="s">
        <v>8852</v>
      </c>
      <c r="C281" s="11">
        <v>235</v>
      </c>
      <c r="D281" s="12" t="str">
        <f t="shared" si="4"/>
        <v>Parodontopathies : diagnostic et traitements</v>
      </c>
      <c r="E281" s="11">
        <v>2002</v>
      </c>
      <c r="F281" s="11">
        <v>8839</v>
      </c>
      <c r="G281" s="10" t="s">
        <v>8868</v>
      </c>
      <c r="H281" s="11" t="s">
        <v>53</v>
      </c>
      <c r="I281" s="10" t="s">
        <v>8855</v>
      </c>
      <c r="J281" s="10" t="s">
        <v>8853</v>
      </c>
    </row>
    <row r="282" spans="1:10" x14ac:dyDescent="0.2">
      <c r="A282" s="10" t="s">
        <v>801</v>
      </c>
      <c r="B282" s="10" t="s">
        <v>8852</v>
      </c>
      <c r="C282" s="11">
        <v>235</v>
      </c>
      <c r="D282" s="12" t="str">
        <f t="shared" si="4"/>
        <v>Parodontopathies : diagnostic et traitements</v>
      </c>
      <c r="E282" s="11">
        <v>2002</v>
      </c>
      <c r="F282" s="11">
        <v>8840</v>
      </c>
      <c r="G282" s="10" t="s">
        <v>8869</v>
      </c>
      <c r="H282" s="11" t="s">
        <v>53</v>
      </c>
      <c r="I282" s="10" t="s">
        <v>8855</v>
      </c>
      <c r="J282" s="10" t="s">
        <v>8853</v>
      </c>
    </row>
    <row r="283" spans="1:10" x14ac:dyDescent="0.2">
      <c r="A283" s="10" t="s">
        <v>801</v>
      </c>
      <c r="B283" s="10" t="s">
        <v>8852</v>
      </c>
      <c r="C283" s="11">
        <v>235</v>
      </c>
      <c r="D283" s="12" t="str">
        <f t="shared" si="4"/>
        <v>Parodontopathies : diagnostic et traitements</v>
      </c>
      <c r="E283" s="11">
        <v>2002</v>
      </c>
      <c r="F283" s="11">
        <v>8841</v>
      </c>
      <c r="G283" s="10" t="s">
        <v>8870</v>
      </c>
      <c r="H283" s="11" t="s">
        <v>53</v>
      </c>
      <c r="I283" s="10" t="s">
        <v>8855</v>
      </c>
      <c r="J283" s="10" t="s">
        <v>8853</v>
      </c>
    </row>
    <row r="284" spans="1:10" x14ac:dyDescent="0.2">
      <c r="A284" s="10" t="s">
        <v>801</v>
      </c>
      <c r="B284" s="10" t="s">
        <v>8852</v>
      </c>
      <c r="C284" s="11">
        <v>235</v>
      </c>
      <c r="D284" s="12" t="str">
        <f t="shared" si="4"/>
        <v>Parodontopathies : diagnostic et traitements</v>
      </c>
      <c r="E284" s="11">
        <v>2002</v>
      </c>
      <c r="F284" s="11">
        <v>8842</v>
      </c>
      <c r="G284" s="10" t="s">
        <v>8871</v>
      </c>
      <c r="H284" s="11" t="s">
        <v>53</v>
      </c>
      <c r="I284" s="10" t="s">
        <v>8855</v>
      </c>
      <c r="J284" s="10" t="s">
        <v>8853</v>
      </c>
    </row>
    <row r="285" spans="1:10" x14ac:dyDescent="0.2">
      <c r="A285" s="10" t="s">
        <v>801</v>
      </c>
      <c r="B285" s="10" t="s">
        <v>8852</v>
      </c>
      <c r="C285" s="11">
        <v>235</v>
      </c>
      <c r="D285" s="12" t="str">
        <f t="shared" si="4"/>
        <v>Parodontopathies : diagnostic et traitements</v>
      </c>
      <c r="E285" s="11">
        <v>2002</v>
      </c>
      <c r="F285" s="11">
        <v>8843</v>
      </c>
      <c r="G285" s="10" t="s">
        <v>8872</v>
      </c>
      <c r="H285" s="11" t="s">
        <v>53</v>
      </c>
      <c r="I285" s="10" t="s">
        <v>8855</v>
      </c>
      <c r="J285" s="10" t="s">
        <v>8853</v>
      </c>
    </row>
    <row r="286" spans="1:10" x14ac:dyDescent="0.2">
      <c r="A286" s="10" t="s">
        <v>801</v>
      </c>
      <c r="B286" s="10" t="s">
        <v>8852</v>
      </c>
      <c r="C286" s="11">
        <v>235</v>
      </c>
      <c r="D286" s="12" t="str">
        <f t="shared" si="4"/>
        <v>Parodontopathies : diagnostic et traitements</v>
      </c>
      <c r="E286" s="11">
        <v>2002</v>
      </c>
      <c r="F286" s="11">
        <v>8844</v>
      </c>
      <c r="G286" s="10" t="s">
        <v>8873</v>
      </c>
      <c r="H286" s="11" t="s">
        <v>53</v>
      </c>
      <c r="I286" s="10" t="s">
        <v>8855</v>
      </c>
      <c r="J286" s="10" t="s">
        <v>8853</v>
      </c>
    </row>
    <row r="287" spans="1:10" x14ac:dyDescent="0.2">
      <c r="A287" s="10" t="s">
        <v>801</v>
      </c>
      <c r="B287" s="10" t="s">
        <v>8852</v>
      </c>
      <c r="C287" s="11">
        <v>235</v>
      </c>
      <c r="D287" s="12" t="str">
        <f t="shared" si="4"/>
        <v>Parodontopathies : diagnostic et traitements</v>
      </c>
      <c r="E287" s="11">
        <v>2002</v>
      </c>
      <c r="F287" s="11">
        <v>8845</v>
      </c>
      <c r="G287" s="10" t="s">
        <v>8874</v>
      </c>
      <c r="H287" s="11" t="s">
        <v>53</v>
      </c>
      <c r="I287" s="10" t="s">
        <v>8855</v>
      </c>
      <c r="J287" s="10" t="s">
        <v>8853</v>
      </c>
    </row>
    <row r="288" spans="1:10" x14ac:dyDescent="0.2">
      <c r="A288" s="10" t="s">
        <v>801</v>
      </c>
      <c r="B288" s="10" t="s">
        <v>8852</v>
      </c>
      <c r="C288" s="11">
        <v>235</v>
      </c>
      <c r="D288" s="12" t="str">
        <f t="shared" si="4"/>
        <v>Parodontopathies : diagnostic et traitements</v>
      </c>
      <c r="E288" s="11">
        <v>2002</v>
      </c>
      <c r="F288" s="11">
        <v>8846</v>
      </c>
      <c r="G288" s="10" t="s">
        <v>8875</v>
      </c>
      <c r="H288" s="11" t="s">
        <v>50</v>
      </c>
      <c r="I288" s="10" t="s">
        <v>8855</v>
      </c>
      <c r="J288" s="10" t="s">
        <v>8853</v>
      </c>
    </row>
    <row r="289" spans="1:10" x14ac:dyDescent="0.2">
      <c r="A289" s="10" t="s">
        <v>801</v>
      </c>
      <c r="B289" s="10" t="s">
        <v>8852</v>
      </c>
      <c r="C289" s="11">
        <v>235</v>
      </c>
      <c r="D289" s="12" t="str">
        <f t="shared" si="4"/>
        <v>Parodontopathies : diagnostic et traitements</v>
      </c>
      <c r="E289" s="11">
        <v>2002</v>
      </c>
      <c r="F289" s="11">
        <v>8847</v>
      </c>
      <c r="G289" s="10" t="s">
        <v>8876</v>
      </c>
      <c r="H289" s="11" t="s">
        <v>53</v>
      </c>
      <c r="I289" s="10" t="s">
        <v>8855</v>
      </c>
      <c r="J289" s="10" t="s">
        <v>8853</v>
      </c>
    </row>
    <row r="290" spans="1:10" x14ac:dyDescent="0.2">
      <c r="A290" s="10" t="s">
        <v>801</v>
      </c>
      <c r="B290" s="10" t="s">
        <v>8852</v>
      </c>
      <c r="C290" s="11">
        <v>235</v>
      </c>
      <c r="D290" s="12" t="str">
        <f t="shared" si="4"/>
        <v>Parodontopathies : diagnostic et traitements</v>
      </c>
      <c r="E290" s="11">
        <v>2002</v>
      </c>
      <c r="F290" s="11">
        <v>8848</v>
      </c>
      <c r="G290" s="10" t="s">
        <v>8877</v>
      </c>
      <c r="H290" s="11" t="s">
        <v>53</v>
      </c>
      <c r="I290" s="10" t="s">
        <v>8855</v>
      </c>
      <c r="J290" s="10" t="s">
        <v>8853</v>
      </c>
    </row>
    <row r="291" spans="1:10" x14ac:dyDescent="0.2">
      <c r="A291" s="10" t="s">
        <v>801</v>
      </c>
      <c r="B291" s="10" t="s">
        <v>8852</v>
      </c>
      <c r="C291" s="11">
        <v>235</v>
      </c>
      <c r="D291" s="12" t="str">
        <f t="shared" si="4"/>
        <v>Parodontopathies : diagnostic et traitements</v>
      </c>
      <c r="E291" s="11">
        <v>2002</v>
      </c>
      <c r="F291" s="11">
        <v>8849</v>
      </c>
      <c r="G291" s="10" t="s">
        <v>8878</v>
      </c>
      <c r="H291" s="11" t="s">
        <v>53</v>
      </c>
      <c r="I291" s="10" t="s">
        <v>8855</v>
      </c>
      <c r="J291" s="10" t="s">
        <v>8853</v>
      </c>
    </row>
    <row r="292" spans="1:10" x14ac:dyDescent="0.2">
      <c r="A292" s="10" t="s">
        <v>801</v>
      </c>
      <c r="B292" s="10" t="s">
        <v>8852</v>
      </c>
      <c r="C292" s="11">
        <v>235</v>
      </c>
      <c r="D292" s="12" t="str">
        <f t="shared" si="4"/>
        <v>Parodontopathies : diagnostic et traitements</v>
      </c>
      <c r="E292" s="11">
        <v>2002</v>
      </c>
      <c r="F292" s="11">
        <v>8850</v>
      </c>
      <c r="G292" s="10" t="s">
        <v>8879</v>
      </c>
      <c r="H292" s="11" t="s">
        <v>53</v>
      </c>
      <c r="I292" s="10" t="s">
        <v>8855</v>
      </c>
      <c r="J292" s="10" t="s">
        <v>8853</v>
      </c>
    </row>
    <row r="293" spans="1:10" x14ac:dyDescent="0.2">
      <c r="A293" s="10" t="s">
        <v>801</v>
      </c>
      <c r="B293" s="10" t="s">
        <v>8852</v>
      </c>
      <c r="C293" s="11">
        <v>235</v>
      </c>
      <c r="D293" s="12" t="str">
        <f t="shared" si="4"/>
        <v>Parodontopathies : diagnostic et traitements</v>
      </c>
      <c r="E293" s="11">
        <v>2002</v>
      </c>
      <c r="F293" s="11">
        <v>8851</v>
      </c>
      <c r="G293" s="10" t="s">
        <v>8880</v>
      </c>
      <c r="H293" s="11" t="s">
        <v>90</v>
      </c>
      <c r="I293" s="10" t="s">
        <v>8855</v>
      </c>
      <c r="J293" s="10" t="s">
        <v>8853</v>
      </c>
    </row>
    <row r="294" spans="1:10" x14ac:dyDescent="0.2">
      <c r="A294" s="10" t="s">
        <v>801</v>
      </c>
      <c r="B294" s="10" t="s">
        <v>8852</v>
      </c>
      <c r="C294" s="11">
        <v>235</v>
      </c>
      <c r="D294" s="12" t="str">
        <f t="shared" si="4"/>
        <v>Parodontopathies : diagnostic et traitements</v>
      </c>
      <c r="E294" s="11">
        <v>2002</v>
      </c>
      <c r="F294" s="11">
        <v>8852</v>
      </c>
      <c r="G294" s="10" t="s">
        <v>8881</v>
      </c>
      <c r="H294" s="11" t="s">
        <v>90</v>
      </c>
      <c r="I294" s="10" t="s">
        <v>8855</v>
      </c>
      <c r="J294" s="10" t="s">
        <v>8853</v>
      </c>
    </row>
    <row r="295" spans="1:10" x14ac:dyDescent="0.2">
      <c r="A295" s="10" t="s">
        <v>801</v>
      </c>
      <c r="B295" s="10" t="s">
        <v>8852</v>
      </c>
      <c r="C295" s="11">
        <v>235</v>
      </c>
      <c r="D295" s="12" t="str">
        <f t="shared" si="4"/>
        <v>Parodontopathies : diagnostic et traitements</v>
      </c>
      <c r="E295" s="11">
        <v>2002</v>
      </c>
      <c r="F295" s="11">
        <v>8853</v>
      </c>
      <c r="G295" s="10" t="s">
        <v>8882</v>
      </c>
      <c r="H295" s="11" t="s">
        <v>90</v>
      </c>
      <c r="I295" s="10" t="s">
        <v>8855</v>
      </c>
      <c r="J295" s="10" t="s">
        <v>8853</v>
      </c>
    </row>
    <row r="296" spans="1:10" x14ac:dyDescent="0.2">
      <c r="A296" s="10" t="s">
        <v>801</v>
      </c>
      <c r="B296" s="10" t="s">
        <v>8852</v>
      </c>
      <c r="C296" s="11">
        <v>235</v>
      </c>
      <c r="D296" s="12" t="str">
        <f t="shared" si="4"/>
        <v>Parodontopathies : diagnostic et traitements</v>
      </c>
      <c r="E296" s="11">
        <v>2002</v>
      </c>
      <c r="F296" s="11">
        <v>8854</v>
      </c>
      <c r="G296" s="10" t="s">
        <v>8883</v>
      </c>
      <c r="H296" s="11" t="s">
        <v>90</v>
      </c>
      <c r="I296" s="10" t="s">
        <v>8855</v>
      </c>
      <c r="J296" s="10" t="s">
        <v>8853</v>
      </c>
    </row>
    <row r="297" spans="1:10" x14ac:dyDescent="0.2">
      <c r="A297" s="10" t="s">
        <v>801</v>
      </c>
      <c r="B297" s="10" t="s">
        <v>8852</v>
      </c>
      <c r="C297" s="11">
        <v>235</v>
      </c>
      <c r="D297" s="12" t="str">
        <f t="shared" si="4"/>
        <v>Parodontopathies : diagnostic et traitements</v>
      </c>
      <c r="E297" s="11">
        <v>2002</v>
      </c>
      <c r="F297" s="11">
        <v>8855</v>
      </c>
      <c r="G297" s="10" t="s">
        <v>8884</v>
      </c>
      <c r="H297" s="11" t="s">
        <v>90</v>
      </c>
      <c r="I297" s="10" t="s">
        <v>8855</v>
      </c>
      <c r="J297" s="10" t="s">
        <v>8853</v>
      </c>
    </row>
    <row r="298" spans="1:10" x14ac:dyDescent="0.2">
      <c r="A298" s="10" t="s">
        <v>801</v>
      </c>
      <c r="B298" s="10" t="s">
        <v>8852</v>
      </c>
      <c r="C298" s="11">
        <v>235</v>
      </c>
      <c r="D298" s="12" t="str">
        <f t="shared" si="4"/>
        <v>Parodontopathies : diagnostic et traitements</v>
      </c>
      <c r="E298" s="11">
        <v>2002</v>
      </c>
      <c r="F298" s="11">
        <v>8856</v>
      </c>
      <c r="G298" s="10" t="s">
        <v>8885</v>
      </c>
      <c r="H298" s="11" t="s">
        <v>90</v>
      </c>
      <c r="I298" s="10" t="s">
        <v>8855</v>
      </c>
      <c r="J298" s="10" t="s">
        <v>8853</v>
      </c>
    </row>
    <row r="299" spans="1:10" x14ac:dyDescent="0.2">
      <c r="A299" s="10" t="s">
        <v>801</v>
      </c>
      <c r="B299" s="10" t="s">
        <v>8852</v>
      </c>
      <c r="C299" s="11">
        <v>235</v>
      </c>
      <c r="D299" s="12" t="str">
        <f t="shared" si="4"/>
        <v>Parodontopathies : diagnostic et traitements</v>
      </c>
      <c r="E299" s="11">
        <v>2002</v>
      </c>
      <c r="F299" s="11">
        <v>8857</v>
      </c>
      <c r="G299" s="10" t="s">
        <v>8886</v>
      </c>
      <c r="H299" s="11" t="s">
        <v>90</v>
      </c>
      <c r="I299" s="10" t="s">
        <v>8855</v>
      </c>
      <c r="J299" s="10" t="s">
        <v>8853</v>
      </c>
    </row>
    <row r="300" spans="1:10" x14ac:dyDescent="0.2">
      <c r="A300" s="10" t="s">
        <v>801</v>
      </c>
      <c r="B300" s="10" t="s">
        <v>8852</v>
      </c>
      <c r="C300" s="11">
        <v>235</v>
      </c>
      <c r="D300" s="12" t="str">
        <f t="shared" si="4"/>
        <v>Parodontopathies : diagnostic et traitements</v>
      </c>
      <c r="E300" s="11">
        <v>2002</v>
      </c>
      <c r="F300" s="11">
        <v>8858</v>
      </c>
      <c r="G300" s="10" t="s">
        <v>8887</v>
      </c>
      <c r="H300" s="11" t="s">
        <v>90</v>
      </c>
      <c r="I300" s="10" t="s">
        <v>8855</v>
      </c>
      <c r="J300" s="10" t="s">
        <v>8853</v>
      </c>
    </row>
    <row r="301" spans="1:10" x14ac:dyDescent="0.2">
      <c r="A301" s="10" t="s">
        <v>801</v>
      </c>
      <c r="B301" s="10" t="s">
        <v>8852</v>
      </c>
      <c r="C301" s="11">
        <v>235</v>
      </c>
      <c r="D301" s="12" t="str">
        <f t="shared" si="4"/>
        <v>Parodontopathies : diagnostic et traitements</v>
      </c>
      <c r="E301" s="11">
        <v>2002</v>
      </c>
      <c r="F301" s="11">
        <v>8859</v>
      </c>
      <c r="G301" s="10" t="s">
        <v>8888</v>
      </c>
      <c r="H301" s="11" t="s">
        <v>90</v>
      </c>
      <c r="I301" s="10" t="s">
        <v>8855</v>
      </c>
      <c r="J301" s="10" t="s">
        <v>8853</v>
      </c>
    </row>
    <row r="302" spans="1:10" x14ac:dyDescent="0.2">
      <c r="A302" s="10" t="s">
        <v>801</v>
      </c>
      <c r="B302" s="10" t="s">
        <v>8852</v>
      </c>
      <c r="C302" s="11">
        <v>235</v>
      </c>
      <c r="D302" s="12" t="str">
        <f t="shared" si="4"/>
        <v>Parodontopathies : diagnostic et traitements</v>
      </c>
      <c r="E302" s="11">
        <v>2002</v>
      </c>
      <c r="F302" s="11">
        <v>8860</v>
      </c>
      <c r="G302" s="10" t="s">
        <v>8889</v>
      </c>
      <c r="H302" s="11" t="s">
        <v>90</v>
      </c>
      <c r="I302" s="10" t="s">
        <v>8855</v>
      </c>
      <c r="J302" s="10" t="s">
        <v>8853</v>
      </c>
    </row>
    <row r="303" spans="1:10" x14ac:dyDescent="0.2">
      <c r="A303" s="10" t="s">
        <v>801</v>
      </c>
      <c r="B303" s="10" t="s">
        <v>8852</v>
      </c>
      <c r="C303" s="11">
        <v>235</v>
      </c>
      <c r="D303" s="12" t="str">
        <f t="shared" si="4"/>
        <v>Parodontopathies : diagnostic et traitements</v>
      </c>
      <c r="E303" s="11">
        <v>2002</v>
      </c>
      <c r="F303" s="11">
        <v>8861</v>
      </c>
      <c r="G303" s="10" t="s">
        <v>8890</v>
      </c>
      <c r="H303" s="11" t="s">
        <v>90</v>
      </c>
      <c r="I303" s="10" t="s">
        <v>8855</v>
      </c>
      <c r="J303" s="10" t="s">
        <v>8853</v>
      </c>
    </row>
    <row r="304" spans="1:10" x14ac:dyDescent="0.2">
      <c r="A304" s="10" t="s">
        <v>801</v>
      </c>
      <c r="B304" s="10" t="s">
        <v>8852</v>
      </c>
      <c r="C304" s="11">
        <v>235</v>
      </c>
      <c r="D304" s="12" t="str">
        <f t="shared" si="4"/>
        <v>Parodontopathies : diagnostic et traitements</v>
      </c>
      <c r="E304" s="11">
        <v>2002</v>
      </c>
      <c r="F304" s="11">
        <v>8862</v>
      </c>
      <c r="G304" s="10" t="s">
        <v>8891</v>
      </c>
      <c r="H304" s="11" t="s">
        <v>90</v>
      </c>
      <c r="I304" s="10" t="s">
        <v>8855</v>
      </c>
      <c r="J304" s="10" t="s">
        <v>8853</v>
      </c>
    </row>
    <row r="305" spans="1:10" x14ac:dyDescent="0.2">
      <c r="A305" s="10" t="s">
        <v>801</v>
      </c>
      <c r="B305" s="10" t="s">
        <v>8852</v>
      </c>
      <c r="C305" s="11">
        <v>235</v>
      </c>
      <c r="D305" s="12" t="str">
        <f t="shared" si="4"/>
        <v>Parodontopathies : diagnostic et traitements</v>
      </c>
      <c r="E305" s="11">
        <v>2002</v>
      </c>
      <c r="F305" s="11">
        <v>8863</v>
      </c>
      <c r="G305" s="10" t="s">
        <v>8892</v>
      </c>
      <c r="H305" s="11" t="s">
        <v>90</v>
      </c>
      <c r="I305" s="10" t="s">
        <v>8855</v>
      </c>
      <c r="J305" s="10" t="s">
        <v>8853</v>
      </c>
    </row>
    <row r="306" spans="1:10" x14ac:dyDescent="0.2">
      <c r="A306" s="10" t="s">
        <v>801</v>
      </c>
      <c r="B306" s="10" t="s">
        <v>8852</v>
      </c>
      <c r="C306" s="11">
        <v>235</v>
      </c>
      <c r="D306" s="12" t="str">
        <f t="shared" si="4"/>
        <v>Parodontopathies : diagnostic et traitements</v>
      </c>
      <c r="E306" s="11">
        <v>2002</v>
      </c>
      <c r="F306" s="11">
        <v>8864</v>
      </c>
      <c r="G306" s="10" t="s">
        <v>8893</v>
      </c>
      <c r="H306" s="11" t="s">
        <v>90</v>
      </c>
      <c r="I306" s="10" t="s">
        <v>8855</v>
      </c>
      <c r="J306" s="10" t="s">
        <v>8853</v>
      </c>
    </row>
    <row r="307" spans="1:10" x14ac:dyDescent="0.2">
      <c r="A307" s="10" t="s">
        <v>801</v>
      </c>
      <c r="B307" s="10" t="s">
        <v>8852</v>
      </c>
      <c r="C307" s="11">
        <v>235</v>
      </c>
      <c r="D307" s="12" t="str">
        <f t="shared" si="4"/>
        <v>Parodontopathies : diagnostic et traitements</v>
      </c>
      <c r="E307" s="11">
        <v>2002</v>
      </c>
      <c r="F307" s="11">
        <v>8865</v>
      </c>
      <c r="G307" s="10" t="s">
        <v>8894</v>
      </c>
      <c r="H307" s="11" t="s">
        <v>90</v>
      </c>
      <c r="I307" s="10" t="s">
        <v>8855</v>
      </c>
      <c r="J307" s="10" t="s">
        <v>8853</v>
      </c>
    </row>
    <row r="308" spans="1:10" x14ac:dyDescent="0.2">
      <c r="A308" s="10" t="s">
        <v>801</v>
      </c>
      <c r="B308" s="10" t="s">
        <v>8852</v>
      </c>
      <c r="C308" s="11">
        <v>235</v>
      </c>
      <c r="D308" s="12" t="str">
        <f t="shared" si="4"/>
        <v>Parodontopathies : diagnostic et traitements</v>
      </c>
      <c r="E308" s="11">
        <v>2002</v>
      </c>
      <c r="F308" s="11">
        <v>8866</v>
      </c>
      <c r="G308" s="10" t="s">
        <v>8895</v>
      </c>
      <c r="H308" s="11" t="s">
        <v>90</v>
      </c>
      <c r="I308" s="10" t="s">
        <v>8855</v>
      </c>
      <c r="J308" s="10" t="s">
        <v>8853</v>
      </c>
    </row>
    <row r="309" spans="1:10" x14ac:dyDescent="0.2">
      <c r="A309" s="10" t="s">
        <v>801</v>
      </c>
      <c r="B309" s="10" t="s">
        <v>8852</v>
      </c>
      <c r="C309" s="11">
        <v>235</v>
      </c>
      <c r="D309" s="12" t="str">
        <f t="shared" si="4"/>
        <v>Parodontopathies : diagnostic et traitements</v>
      </c>
      <c r="E309" s="11">
        <v>2002</v>
      </c>
      <c r="F309" s="11">
        <v>8867</v>
      </c>
      <c r="G309" s="10" t="s">
        <v>8896</v>
      </c>
      <c r="H309" s="11" t="s">
        <v>90</v>
      </c>
      <c r="I309" s="10" t="s">
        <v>8855</v>
      </c>
      <c r="J309" s="10" t="s">
        <v>8853</v>
      </c>
    </row>
    <row r="310" spans="1:10" x14ac:dyDescent="0.2">
      <c r="A310" s="10" t="s">
        <v>801</v>
      </c>
      <c r="B310" s="10" t="s">
        <v>8852</v>
      </c>
      <c r="C310" s="11">
        <v>235</v>
      </c>
      <c r="D310" s="12" t="str">
        <f t="shared" si="4"/>
        <v>Parodontopathies : diagnostic et traitements</v>
      </c>
      <c r="E310" s="11">
        <v>2002</v>
      </c>
      <c r="F310" s="11">
        <v>8868</v>
      </c>
      <c r="G310" s="10" t="s">
        <v>8897</v>
      </c>
      <c r="H310" s="11" t="s">
        <v>90</v>
      </c>
      <c r="I310" s="10" t="s">
        <v>8855</v>
      </c>
      <c r="J310" s="10" t="s">
        <v>8853</v>
      </c>
    </row>
    <row r="311" spans="1:10" x14ac:dyDescent="0.2">
      <c r="A311" s="10" t="s">
        <v>801</v>
      </c>
      <c r="B311" s="10" t="s">
        <v>8852</v>
      </c>
      <c r="C311" s="11">
        <v>235</v>
      </c>
      <c r="D311" s="12" t="str">
        <f t="shared" si="4"/>
        <v>Parodontopathies : diagnostic et traitements</v>
      </c>
      <c r="E311" s="11">
        <v>2002</v>
      </c>
      <c r="F311" s="11">
        <v>8869</v>
      </c>
      <c r="G311" s="10" t="s">
        <v>8898</v>
      </c>
      <c r="H311" s="11" t="s">
        <v>90</v>
      </c>
      <c r="I311" s="10" t="s">
        <v>8855</v>
      </c>
      <c r="J311" s="10" t="s">
        <v>8853</v>
      </c>
    </row>
    <row r="312" spans="1:10" x14ac:dyDescent="0.2">
      <c r="A312" s="10" t="s">
        <v>801</v>
      </c>
      <c r="B312" s="10" t="s">
        <v>8852</v>
      </c>
      <c r="C312" s="11">
        <v>235</v>
      </c>
      <c r="D312" s="12" t="str">
        <f t="shared" si="4"/>
        <v>Parodontopathies : diagnostic et traitements</v>
      </c>
      <c r="E312" s="11">
        <v>2002</v>
      </c>
      <c r="F312" s="11">
        <v>8870</v>
      </c>
      <c r="G312" s="10" t="s">
        <v>8899</v>
      </c>
      <c r="H312" s="11" t="s">
        <v>90</v>
      </c>
      <c r="I312" s="10" t="s">
        <v>8855</v>
      </c>
      <c r="J312" s="10" t="s">
        <v>8853</v>
      </c>
    </row>
    <row r="313" spans="1:10" x14ac:dyDescent="0.2">
      <c r="A313" s="10" t="s">
        <v>801</v>
      </c>
      <c r="B313" s="10" t="s">
        <v>8852</v>
      </c>
      <c r="C313" s="11">
        <v>235</v>
      </c>
      <c r="D313" s="12" t="str">
        <f t="shared" si="4"/>
        <v>Parodontopathies : diagnostic et traitements</v>
      </c>
      <c r="E313" s="11">
        <v>2002</v>
      </c>
      <c r="F313" s="11">
        <v>8871</v>
      </c>
      <c r="G313" s="10" t="s">
        <v>8900</v>
      </c>
      <c r="H313" s="11" t="s">
        <v>90</v>
      </c>
      <c r="I313" s="10" t="s">
        <v>8855</v>
      </c>
      <c r="J313" s="10" t="s">
        <v>8853</v>
      </c>
    </row>
    <row r="314" spans="1:10" x14ac:dyDescent="0.2">
      <c r="A314" s="10" t="s">
        <v>801</v>
      </c>
      <c r="B314" s="10" t="s">
        <v>8852</v>
      </c>
      <c r="C314" s="11">
        <v>235</v>
      </c>
      <c r="D314" s="12" t="str">
        <f t="shared" si="4"/>
        <v>Parodontopathies : diagnostic et traitements</v>
      </c>
      <c r="E314" s="11">
        <v>2002</v>
      </c>
      <c r="F314" s="11">
        <v>8872</v>
      </c>
      <c r="G314" s="10" t="s">
        <v>8901</v>
      </c>
      <c r="H314" s="11" t="s">
        <v>90</v>
      </c>
      <c r="I314" s="10" t="s">
        <v>8855</v>
      </c>
      <c r="J314" s="10" t="s">
        <v>8853</v>
      </c>
    </row>
    <row r="315" spans="1:10" x14ac:dyDescent="0.2">
      <c r="A315" s="10" t="s">
        <v>801</v>
      </c>
      <c r="B315" s="10" t="s">
        <v>8852</v>
      </c>
      <c r="C315" s="11">
        <v>235</v>
      </c>
      <c r="D315" s="12" t="str">
        <f t="shared" si="4"/>
        <v>Parodontopathies : diagnostic et traitements</v>
      </c>
      <c r="E315" s="11">
        <v>2002</v>
      </c>
      <c r="F315" s="11">
        <v>8873</v>
      </c>
      <c r="G315" s="10" t="s">
        <v>8902</v>
      </c>
      <c r="H315" s="11" t="s">
        <v>90</v>
      </c>
      <c r="I315" s="10" t="s">
        <v>8855</v>
      </c>
      <c r="J315" s="10" t="s">
        <v>8853</v>
      </c>
    </row>
    <row r="316" spans="1:10" x14ac:dyDescent="0.2">
      <c r="A316" s="10" t="s">
        <v>801</v>
      </c>
      <c r="B316" s="10" t="s">
        <v>8852</v>
      </c>
      <c r="C316" s="11">
        <v>235</v>
      </c>
      <c r="D316" s="12" t="str">
        <f t="shared" si="4"/>
        <v>Parodontopathies : diagnostic et traitements</v>
      </c>
      <c r="E316" s="11">
        <v>2002</v>
      </c>
      <c r="F316" s="11">
        <v>8874</v>
      </c>
      <c r="G316" s="10" t="s">
        <v>8903</v>
      </c>
      <c r="H316" s="11" t="s">
        <v>90</v>
      </c>
      <c r="I316" s="10" t="s">
        <v>8855</v>
      </c>
      <c r="J316" s="10" t="s">
        <v>8853</v>
      </c>
    </row>
    <row r="317" spans="1:10" x14ac:dyDescent="0.2">
      <c r="A317" s="10" t="s">
        <v>801</v>
      </c>
      <c r="B317" s="10" t="s">
        <v>8852</v>
      </c>
      <c r="C317" s="11">
        <v>235</v>
      </c>
      <c r="D317" s="12" t="str">
        <f t="shared" si="4"/>
        <v>Parodontopathies : diagnostic et traitements</v>
      </c>
      <c r="E317" s="11">
        <v>2002</v>
      </c>
      <c r="F317" s="11">
        <v>8875</v>
      </c>
      <c r="G317" s="10" t="s">
        <v>8904</v>
      </c>
      <c r="H317" s="11" t="s">
        <v>90</v>
      </c>
      <c r="I317" s="10" t="s">
        <v>8855</v>
      </c>
      <c r="J317" s="10" t="s">
        <v>8853</v>
      </c>
    </row>
    <row r="318" spans="1:10" x14ac:dyDescent="0.2">
      <c r="A318" s="10" t="s">
        <v>801</v>
      </c>
      <c r="B318" s="10" t="s">
        <v>8852</v>
      </c>
      <c r="C318" s="11">
        <v>235</v>
      </c>
      <c r="D318" s="12" t="str">
        <f t="shared" si="4"/>
        <v>Parodontopathies : diagnostic et traitements</v>
      </c>
      <c r="E318" s="11">
        <v>2002</v>
      </c>
      <c r="F318" s="11">
        <v>8876</v>
      </c>
      <c r="G318" s="10" t="s">
        <v>8905</v>
      </c>
      <c r="H318" s="11" t="s">
        <v>90</v>
      </c>
      <c r="I318" s="10" t="s">
        <v>8855</v>
      </c>
      <c r="J318" s="10" t="s">
        <v>8853</v>
      </c>
    </row>
    <row r="319" spans="1:10" x14ac:dyDescent="0.2">
      <c r="A319" s="10" t="s">
        <v>801</v>
      </c>
      <c r="B319" s="10" t="s">
        <v>8852</v>
      </c>
      <c r="C319" s="11">
        <v>235</v>
      </c>
      <c r="D319" s="12" t="str">
        <f t="shared" si="4"/>
        <v>Parodontopathies : diagnostic et traitements</v>
      </c>
      <c r="E319" s="11">
        <v>2002</v>
      </c>
      <c r="F319" s="11">
        <v>8877</v>
      </c>
      <c r="G319" s="10" t="s">
        <v>8906</v>
      </c>
      <c r="H319" s="11" t="s">
        <v>90</v>
      </c>
      <c r="I319" s="10" t="s">
        <v>8855</v>
      </c>
      <c r="J319" s="10" t="s">
        <v>8853</v>
      </c>
    </row>
    <row r="320" spans="1:10" x14ac:dyDescent="0.2">
      <c r="A320" s="10" t="s">
        <v>801</v>
      </c>
      <c r="B320" s="10" t="s">
        <v>8852</v>
      </c>
      <c r="C320" s="11">
        <v>235</v>
      </c>
      <c r="D320" s="12" t="str">
        <f t="shared" si="4"/>
        <v>Parodontopathies : diagnostic et traitements</v>
      </c>
      <c r="E320" s="11">
        <v>2002</v>
      </c>
      <c r="F320" s="11">
        <v>8878</v>
      </c>
      <c r="G320" s="10" t="s">
        <v>8907</v>
      </c>
      <c r="H320" s="11" t="s">
        <v>90</v>
      </c>
      <c r="I320" s="10" t="s">
        <v>8855</v>
      </c>
      <c r="J320" s="10" t="s">
        <v>8853</v>
      </c>
    </row>
    <row r="321" spans="1:16" ht="30" x14ac:dyDescent="0.2">
      <c r="A321" s="10" t="s">
        <v>801</v>
      </c>
      <c r="B321" s="10" t="s">
        <v>802</v>
      </c>
      <c r="C321" s="11">
        <v>198</v>
      </c>
      <c r="D321" s="12" t="str">
        <f t="shared" si="4"/>
        <v>Les critères d’aboutissement du traitement d’orthopédie dento-faciale</v>
      </c>
      <c r="E321" s="11">
        <v>2003</v>
      </c>
      <c r="F321" s="11">
        <v>7753</v>
      </c>
      <c r="G321" s="10" t="s">
        <v>7774</v>
      </c>
      <c r="H321" s="11" t="s">
        <v>11</v>
      </c>
      <c r="I321" s="10" t="s">
        <v>7775</v>
      </c>
      <c r="J321" s="10" t="s">
        <v>7773</v>
      </c>
    </row>
    <row r="322" spans="1:16" ht="30" x14ac:dyDescent="0.2">
      <c r="A322" s="10" t="s">
        <v>801</v>
      </c>
      <c r="B322" s="10" t="s">
        <v>802</v>
      </c>
      <c r="C322" s="11">
        <v>198</v>
      </c>
      <c r="D322" s="12" t="str">
        <f t="shared" ref="D322:D385" si="5">HYPERLINK(I322,J322)</f>
        <v>Les critères d’aboutissement du traitement d’orthopédie dento-faciale</v>
      </c>
      <c r="E322" s="11">
        <v>2003</v>
      </c>
      <c r="F322" s="11">
        <v>7754</v>
      </c>
      <c r="G322" s="10" t="s">
        <v>7776</v>
      </c>
      <c r="H322" s="11" t="s">
        <v>11</v>
      </c>
      <c r="I322" s="10" t="s">
        <v>7775</v>
      </c>
      <c r="J322" s="10" t="s">
        <v>7773</v>
      </c>
    </row>
    <row r="323" spans="1:16" ht="30" x14ac:dyDescent="0.2">
      <c r="A323" s="10" t="s">
        <v>801</v>
      </c>
      <c r="B323" s="10" t="s">
        <v>802</v>
      </c>
      <c r="C323" s="11">
        <v>198</v>
      </c>
      <c r="D323" s="12" t="str">
        <f t="shared" si="5"/>
        <v>Les critères d’aboutissement du traitement d’orthopédie dento-faciale</v>
      </c>
      <c r="E323" s="11">
        <v>2003</v>
      </c>
      <c r="F323" s="11">
        <v>7755</v>
      </c>
      <c r="G323" s="10" t="s">
        <v>7777</v>
      </c>
      <c r="H323" s="11" t="s">
        <v>11</v>
      </c>
      <c r="I323" s="10" t="s">
        <v>7775</v>
      </c>
      <c r="J323" s="10" t="s">
        <v>7773</v>
      </c>
    </row>
    <row r="324" spans="1:16" ht="30" x14ac:dyDescent="0.2">
      <c r="A324" s="10" t="s">
        <v>801</v>
      </c>
      <c r="B324" s="10" t="s">
        <v>802</v>
      </c>
      <c r="C324" s="11">
        <v>198</v>
      </c>
      <c r="D324" s="12" t="str">
        <f t="shared" si="5"/>
        <v>Les critères d’aboutissement du traitement d’orthopédie dento-faciale</v>
      </c>
      <c r="E324" s="11">
        <v>2003</v>
      </c>
      <c r="F324" s="11">
        <v>7756</v>
      </c>
      <c r="G324" s="10" t="s">
        <v>7778</v>
      </c>
      <c r="H324" s="11" t="s">
        <v>11</v>
      </c>
      <c r="I324" s="10" t="s">
        <v>7775</v>
      </c>
      <c r="J324" s="10" t="s">
        <v>7773</v>
      </c>
    </row>
    <row r="325" spans="1:16" ht="30" x14ac:dyDescent="0.2">
      <c r="A325" s="10" t="s">
        <v>801</v>
      </c>
      <c r="B325" s="10" t="s">
        <v>802</v>
      </c>
      <c r="C325" s="11">
        <v>198</v>
      </c>
      <c r="D325" s="12" t="str">
        <f t="shared" si="5"/>
        <v>Les critères d’aboutissement du traitement d’orthopédie dento-faciale</v>
      </c>
      <c r="E325" s="11">
        <v>2003</v>
      </c>
      <c r="F325" s="11">
        <v>7757</v>
      </c>
      <c r="G325" s="10" t="s">
        <v>7779</v>
      </c>
      <c r="H325" s="11" t="s">
        <v>11</v>
      </c>
      <c r="I325" s="10" t="s">
        <v>7775</v>
      </c>
      <c r="J325" s="10" t="s">
        <v>7773</v>
      </c>
    </row>
    <row r="326" spans="1:16" ht="30" x14ac:dyDescent="0.2">
      <c r="A326" s="10" t="s">
        <v>2642</v>
      </c>
      <c r="B326" s="10" t="s">
        <v>2643</v>
      </c>
      <c r="C326" s="11">
        <v>217</v>
      </c>
      <c r="D326" s="12" t="str">
        <f t="shared" si="5"/>
        <v>Masso-kinésithérapie dans les cervicalgies communes et dans le cadre du « coup du lapin » ou whiplash</v>
      </c>
      <c r="E326" s="11">
        <v>2003</v>
      </c>
      <c r="F326" s="11">
        <v>8383</v>
      </c>
      <c r="G326" s="10" t="s">
        <v>8406</v>
      </c>
      <c r="H326" s="11" t="s">
        <v>11</v>
      </c>
      <c r="I326" s="10" t="s">
        <v>8407</v>
      </c>
      <c r="J326" s="10" t="s">
        <v>8405</v>
      </c>
      <c r="O326" s="13" t="s">
        <v>8408</v>
      </c>
      <c r="P326" s="13" t="s">
        <v>8409</v>
      </c>
    </row>
    <row r="327" spans="1:16" ht="30" x14ac:dyDescent="0.2">
      <c r="A327" s="10" t="s">
        <v>2642</v>
      </c>
      <c r="B327" s="10" t="s">
        <v>2643</v>
      </c>
      <c r="C327" s="11">
        <v>217</v>
      </c>
      <c r="D327" s="12" t="str">
        <f t="shared" si="5"/>
        <v>Masso-kinésithérapie dans les cervicalgies communes et dans le cadre du « coup du lapin » ou whiplash</v>
      </c>
      <c r="E327" s="11">
        <v>2003</v>
      </c>
      <c r="F327" s="11">
        <v>8384</v>
      </c>
      <c r="G327" s="10" t="s">
        <v>8410</v>
      </c>
      <c r="H327" s="11" t="s">
        <v>90</v>
      </c>
      <c r="I327" s="10" t="s">
        <v>8407</v>
      </c>
      <c r="J327" s="10" t="s">
        <v>8405</v>
      </c>
      <c r="O327" s="13" t="s">
        <v>8408</v>
      </c>
      <c r="P327" s="13" t="s">
        <v>8409</v>
      </c>
    </row>
    <row r="328" spans="1:16" ht="30" x14ac:dyDescent="0.2">
      <c r="A328" s="10" t="s">
        <v>2642</v>
      </c>
      <c r="B328" s="10" t="s">
        <v>2643</v>
      </c>
      <c r="C328" s="11">
        <v>217</v>
      </c>
      <c r="D328" s="12" t="str">
        <f t="shared" si="5"/>
        <v>Masso-kinésithérapie dans les cervicalgies communes et dans le cadre du « coup du lapin » ou whiplash</v>
      </c>
      <c r="E328" s="11">
        <v>2003</v>
      </c>
      <c r="F328" s="11">
        <v>8385</v>
      </c>
      <c r="G328" s="10" t="s">
        <v>8411</v>
      </c>
      <c r="H328" s="11" t="s">
        <v>90</v>
      </c>
      <c r="I328" s="10" t="s">
        <v>8407</v>
      </c>
      <c r="J328" s="10" t="s">
        <v>8405</v>
      </c>
      <c r="O328" s="13" t="s">
        <v>8408</v>
      </c>
      <c r="P328" s="13" t="s">
        <v>8409</v>
      </c>
    </row>
    <row r="329" spans="1:16" ht="30" x14ac:dyDescent="0.2">
      <c r="A329" s="10" t="s">
        <v>2642</v>
      </c>
      <c r="B329" s="10" t="s">
        <v>2643</v>
      </c>
      <c r="C329" s="11">
        <v>217</v>
      </c>
      <c r="D329" s="12" t="str">
        <f t="shared" si="5"/>
        <v>Masso-kinésithérapie dans les cervicalgies communes et dans le cadre du « coup du lapin » ou whiplash</v>
      </c>
      <c r="E329" s="11">
        <v>2003</v>
      </c>
      <c r="F329" s="11">
        <v>8386</v>
      </c>
      <c r="G329" s="10" t="s">
        <v>8412</v>
      </c>
      <c r="H329" s="11" t="s">
        <v>90</v>
      </c>
      <c r="I329" s="10" t="s">
        <v>8407</v>
      </c>
      <c r="J329" s="10" t="s">
        <v>8405</v>
      </c>
      <c r="O329" s="13" t="s">
        <v>8408</v>
      </c>
      <c r="P329" s="13" t="s">
        <v>8409</v>
      </c>
    </row>
    <row r="330" spans="1:16" ht="30" x14ac:dyDescent="0.2">
      <c r="A330" s="10" t="s">
        <v>2642</v>
      </c>
      <c r="B330" s="10" t="s">
        <v>2643</v>
      </c>
      <c r="C330" s="11">
        <v>217</v>
      </c>
      <c r="D330" s="12" t="str">
        <f t="shared" si="5"/>
        <v>Masso-kinésithérapie dans les cervicalgies communes et dans le cadre du « coup du lapin » ou whiplash</v>
      </c>
      <c r="E330" s="11">
        <v>2003</v>
      </c>
      <c r="F330" s="11">
        <v>8387</v>
      </c>
      <c r="G330" s="10" t="s">
        <v>8413</v>
      </c>
      <c r="H330" s="11" t="s">
        <v>11</v>
      </c>
      <c r="I330" s="10" t="s">
        <v>8407</v>
      </c>
      <c r="J330" s="10" t="s">
        <v>8405</v>
      </c>
      <c r="O330" s="13" t="s">
        <v>8408</v>
      </c>
      <c r="P330" s="13" t="s">
        <v>8409</v>
      </c>
    </row>
    <row r="331" spans="1:16" ht="30" x14ac:dyDescent="0.2">
      <c r="A331" s="10" t="s">
        <v>2642</v>
      </c>
      <c r="B331" s="10" t="s">
        <v>2643</v>
      </c>
      <c r="C331" s="11">
        <v>217</v>
      </c>
      <c r="D331" s="12" t="str">
        <f t="shared" si="5"/>
        <v>Masso-kinésithérapie dans les cervicalgies communes et dans le cadre du « coup du lapin » ou whiplash</v>
      </c>
      <c r="E331" s="11">
        <v>2003</v>
      </c>
      <c r="F331" s="11">
        <v>8388</v>
      </c>
      <c r="G331" s="10" t="s">
        <v>8414</v>
      </c>
      <c r="H331" s="11" t="s">
        <v>11</v>
      </c>
      <c r="I331" s="10" t="s">
        <v>8407</v>
      </c>
      <c r="J331" s="10" t="s">
        <v>8405</v>
      </c>
      <c r="O331" s="13" t="s">
        <v>8408</v>
      </c>
      <c r="P331" s="13" t="s">
        <v>8409</v>
      </c>
    </row>
    <row r="332" spans="1:16" ht="30" x14ac:dyDescent="0.2">
      <c r="A332" s="10" t="s">
        <v>2642</v>
      </c>
      <c r="B332" s="10" t="s">
        <v>2643</v>
      </c>
      <c r="C332" s="11">
        <v>217</v>
      </c>
      <c r="D332" s="12" t="str">
        <f t="shared" si="5"/>
        <v>Masso-kinésithérapie dans les cervicalgies communes et dans le cadre du « coup du lapin » ou whiplash</v>
      </c>
      <c r="E332" s="11">
        <v>2003</v>
      </c>
      <c r="F332" s="11">
        <v>8389</v>
      </c>
      <c r="G332" s="10" t="s">
        <v>8415</v>
      </c>
      <c r="H332" s="11" t="s">
        <v>90</v>
      </c>
      <c r="I332" s="10" t="s">
        <v>8407</v>
      </c>
      <c r="J332" s="10" t="s">
        <v>8405</v>
      </c>
      <c r="O332" s="13" t="s">
        <v>8408</v>
      </c>
      <c r="P332" s="13" t="s">
        <v>8409</v>
      </c>
    </row>
    <row r="333" spans="1:16" ht="30" x14ac:dyDescent="0.2">
      <c r="A333" s="10" t="s">
        <v>2642</v>
      </c>
      <c r="B333" s="10" t="s">
        <v>2643</v>
      </c>
      <c r="C333" s="11">
        <v>217</v>
      </c>
      <c r="D333" s="12" t="str">
        <f t="shared" si="5"/>
        <v>Masso-kinésithérapie dans les cervicalgies communes et dans le cadre du « coup du lapin » ou whiplash</v>
      </c>
      <c r="E333" s="11">
        <v>2003</v>
      </c>
      <c r="F333" s="11">
        <v>8390</v>
      </c>
      <c r="G333" s="10" t="s">
        <v>8416</v>
      </c>
      <c r="H333" s="11" t="s">
        <v>90</v>
      </c>
      <c r="I333" s="10" t="s">
        <v>8407</v>
      </c>
      <c r="J333" s="10" t="s">
        <v>8405</v>
      </c>
      <c r="O333" s="13" t="s">
        <v>8408</v>
      </c>
      <c r="P333" s="13" t="s">
        <v>8409</v>
      </c>
    </row>
    <row r="334" spans="1:16" ht="30" x14ac:dyDescent="0.2">
      <c r="A334" s="10" t="s">
        <v>2642</v>
      </c>
      <c r="B334" s="10" t="s">
        <v>2643</v>
      </c>
      <c r="C334" s="11">
        <v>217</v>
      </c>
      <c r="D334" s="12" t="str">
        <f t="shared" si="5"/>
        <v>Masso-kinésithérapie dans les cervicalgies communes et dans le cadre du « coup du lapin » ou whiplash</v>
      </c>
      <c r="E334" s="11">
        <v>2003</v>
      </c>
      <c r="F334" s="11">
        <v>8391</v>
      </c>
      <c r="G334" s="10" t="s">
        <v>8417</v>
      </c>
      <c r="H334" s="11" t="s">
        <v>50</v>
      </c>
      <c r="I334" s="10" t="s">
        <v>8407</v>
      </c>
      <c r="J334" s="10" t="s">
        <v>8405</v>
      </c>
      <c r="O334" s="13" t="s">
        <v>8408</v>
      </c>
      <c r="P334" s="13" t="s">
        <v>8409</v>
      </c>
    </row>
    <row r="335" spans="1:16" ht="30" x14ac:dyDescent="0.2">
      <c r="A335" s="10" t="s">
        <v>2642</v>
      </c>
      <c r="B335" s="10" t="s">
        <v>2643</v>
      </c>
      <c r="C335" s="11">
        <v>217</v>
      </c>
      <c r="D335" s="12" t="str">
        <f t="shared" si="5"/>
        <v>Masso-kinésithérapie dans les cervicalgies communes et dans le cadre du « coup du lapin » ou whiplash</v>
      </c>
      <c r="E335" s="11">
        <v>2003</v>
      </c>
      <c r="F335" s="11">
        <v>8392</v>
      </c>
      <c r="G335" s="10" t="s">
        <v>8418</v>
      </c>
      <c r="H335" s="11" t="s">
        <v>11</v>
      </c>
      <c r="I335" s="10" t="s">
        <v>8407</v>
      </c>
      <c r="J335" s="10" t="s">
        <v>8405</v>
      </c>
      <c r="O335" s="13" t="s">
        <v>8408</v>
      </c>
      <c r="P335" s="13" t="s">
        <v>8409</v>
      </c>
    </row>
    <row r="336" spans="1:16" ht="30" x14ac:dyDescent="0.2">
      <c r="A336" s="10" t="s">
        <v>2642</v>
      </c>
      <c r="B336" s="10" t="s">
        <v>2643</v>
      </c>
      <c r="C336" s="11">
        <v>217</v>
      </c>
      <c r="D336" s="12" t="str">
        <f t="shared" si="5"/>
        <v>Masso-kinésithérapie dans les cervicalgies communes et dans le cadre du « coup du lapin » ou whiplash</v>
      </c>
      <c r="E336" s="11">
        <v>2003</v>
      </c>
      <c r="F336" s="11">
        <v>8393</v>
      </c>
      <c r="G336" s="10" t="s">
        <v>8419</v>
      </c>
      <c r="H336" s="11" t="s">
        <v>50</v>
      </c>
      <c r="I336" s="10" t="s">
        <v>8407</v>
      </c>
      <c r="J336" s="10" t="s">
        <v>8405</v>
      </c>
      <c r="O336" s="13" t="s">
        <v>8408</v>
      </c>
      <c r="P336" s="13" t="s">
        <v>8409</v>
      </c>
    </row>
    <row r="337" spans="1:16" ht="30" x14ac:dyDescent="0.2">
      <c r="A337" s="10" t="s">
        <v>2642</v>
      </c>
      <c r="B337" s="10" t="s">
        <v>2643</v>
      </c>
      <c r="C337" s="11">
        <v>217</v>
      </c>
      <c r="D337" s="12" t="str">
        <f t="shared" si="5"/>
        <v>Masso-kinésithérapie dans les cervicalgies communes et dans le cadre du « coup du lapin » ou whiplash</v>
      </c>
      <c r="E337" s="11">
        <v>2003</v>
      </c>
      <c r="F337" s="11">
        <v>8394</v>
      </c>
      <c r="G337" s="10" t="s">
        <v>8420</v>
      </c>
      <c r="H337" s="11" t="s">
        <v>50</v>
      </c>
      <c r="I337" s="10" t="s">
        <v>8407</v>
      </c>
      <c r="J337" s="10" t="s">
        <v>8405</v>
      </c>
      <c r="O337" s="13" t="s">
        <v>8408</v>
      </c>
      <c r="P337" s="13" t="s">
        <v>8409</v>
      </c>
    </row>
    <row r="338" spans="1:16" ht="30" x14ac:dyDescent="0.2">
      <c r="A338" s="10" t="s">
        <v>2642</v>
      </c>
      <c r="B338" s="10" t="s">
        <v>2643</v>
      </c>
      <c r="C338" s="11">
        <v>217</v>
      </c>
      <c r="D338" s="12" t="str">
        <f t="shared" si="5"/>
        <v>Masso-kinésithérapie dans les cervicalgies communes et dans le cadre du « coup du lapin » ou whiplash</v>
      </c>
      <c r="E338" s="11">
        <v>2003</v>
      </c>
      <c r="F338" s="11">
        <v>8395</v>
      </c>
      <c r="G338" s="10" t="s">
        <v>8421</v>
      </c>
      <c r="H338" s="11" t="s">
        <v>90</v>
      </c>
      <c r="I338" s="10" t="s">
        <v>8407</v>
      </c>
      <c r="J338" s="10" t="s">
        <v>8405</v>
      </c>
      <c r="O338" s="13" t="s">
        <v>8408</v>
      </c>
      <c r="P338" s="13" t="s">
        <v>8409</v>
      </c>
    </row>
    <row r="339" spans="1:16" ht="30" x14ac:dyDescent="0.2">
      <c r="A339" s="10" t="s">
        <v>2642</v>
      </c>
      <c r="B339" s="10" t="s">
        <v>2643</v>
      </c>
      <c r="C339" s="11">
        <v>217</v>
      </c>
      <c r="D339" s="12" t="str">
        <f t="shared" si="5"/>
        <v>Masso-kinésithérapie dans les cervicalgies communes et dans le cadre du « coup du lapin » ou whiplash</v>
      </c>
      <c r="E339" s="11">
        <v>2003</v>
      </c>
      <c r="F339" s="11">
        <v>8396</v>
      </c>
      <c r="G339" s="10" t="s">
        <v>8422</v>
      </c>
      <c r="H339" s="11" t="s">
        <v>90</v>
      </c>
      <c r="I339" s="10" t="s">
        <v>8407</v>
      </c>
      <c r="J339" s="10" t="s">
        <v>8405</v>
      </c>
      <c r="O339" s="13" t="s">
        <v>8408</v>
      </c>
      <c r="P339" s="13" t="s">
        <v>8409</v>
      </c>
    </row>
    <row r="340" spans="1:16" ht="30" x14ac:dyDescent="0.2">
      <c r="A340" s="10" t="s">
        <v>2642</v>
      </c>
      <c r="B340" s="10" t="s">
        <v>2643</v>
      </c>
      <c r="C340" s="11">
        <v>217</v>
      </c>
      <c r="D340" s="12" t="str">
        <f t="shared" si="5"/>
        <v>Masso-kinésithérapie dans les cervicalgies communes et dans le cadre du « coup du lapin » ou whiplash</v>
      </c>
      <c r="E340" s="11">
        <v>2003</v>
      </c>
      <c r="F340" s="11">
        <v>8397</v>
      </c>
      <c r="G340" s="10" t="s">
        <v>8423</v>
      </c>
      <c r="H340" s="11" t="s">
        <v>11</v>
      </c>
      <c r="I340" s="10" t="s">
        <v>8407</v>
      </c>
      <c r="J340" s="10" t="s">
        <v>8405</v>
      </c>
      <c r="O340" s="13" t="s">
        <v>8408</v>
      </c>
      <c r="P340" s="13" t="s">
        <v>8409</v>
      </c>
    </row>
    <row r="341" spans="1:16" ht="30" x14ac:dyDescent="0.2">
      <c r="A341" s="10" t="s">
        <v>2642</v>
      </c>
      <c r="B341" s="10" t="s">
        <v>2643</v>
      </c>
      <c r="C341" s="11">
        <v>217</v>
      </c>
      <c r="D341" s="12" t="str">
        <f t="shared" si="5"/>
        <v>Masso-kinésithérapie dans les cervicalgies communes et dans le cadre du « coup du lapin » ou whiplash</v>
      </c>
      <c r="E341" s="11">
        <v>2003</v>
      </c>
      <c r="F341" s="11">
        <v>8398</v>
      </c>
      <c r="G341" s="10" t="s">
        <v>8424</v>
      </c>
      <c r="H341" s="11" t="s">
        <v>90</v>
      </c>
      <c r="I341" s="10" t="s">
        <v>8407</v>
      </c>
      <c r="J341" s="10" t="s">
        <v>8405</v>
      </c>
      <c r="O341" s="13" t="s">
        <v>8408</v>
      </c>
      <c r="P341" s="13" t="s">
        <v>8409</v>
      </c>
    </row>
    <row r="342" spans="1:16" ht="30" x14ac:dyDescent="0.2">
      <c r="A342" s="10" t="s">
        <v>2642</v>
      </c>
      <c r="B342" s="10" t="s">
        <v>2643</v>
      </c>
      <c r="C342" s="11">
        <v>217</v>
      </c>
      <c r="D342" s="12" t="str">
        <f t="shared" si="5"/>
        <v>Masso-kinésithérapie dans les cervicalgies communes et dans le cadre du « coup du lapin » ou whiplash</v>
      </c>
      <c r="E342" s="11">
        <v>2003</v>
      </c>
      <c r="F342" s="11">
        <v>8399</v>
      </c>
      <c r="G342" s="10" t="s">
        <v>8425</v>
      </c>
      <c r="H342" s="11" t="s">
        <v>90</v>
      </c>
      <c r="I342" s="10" t="s">
        <v>8407</v>
      </c>
      <c r="J342" s="10" t="s">
        <v>8405</v>
      </c>
      <c r="O342" s="13" t="s">
        <v>8408</v>
      </c>
      <c r="P342" s="13" t="s">
        <v>8409</v>
      </c>
    </row>
    <row r="343" spans="1:16" ht="30" x14ac:dyDescent="0.2">
      <c r="A343" s="10" t="s">
        <v>2642</v>
      </c>
      <c r="B343" s="10" t="s">
        <v>2643</v>
      </c>
      <c r="C343" s="11">
        <v>217</v>
      </c>
      <c r="D343" s="12" t="str">
        <f t="shared" si="5"/>
        <v>Masso-kinésithérapie dans les cervicalgies communes et dans le cadre du « coup du lapin » ou whiplash</v>
      </c>
      <c r="E343" s="11">
        <v>2003</v>
      </c>
      <c r="F343" s="11">
        <v>8400</v>
      </c>
      <c r="G343" s="10" t="s">
        <v>8426</v>
      </c>
      <c r="H343" s="11" t="s">
        <v>90</v>
      </c>
      <c r="I343" s="10" t="s">
        <v>8407</v>
      </c>
      <c r="J343" s="10" t="s">
        <v>8405</v>
      </c>
      <c r="O343" s="13" t="s">
        <v>8408</v>
      </c>
      <c r="P343" s="13" t="s">
        <v>8409</v>
      </c>
    </row>
    <row r="344" spans="1:16" ht="30" x14ac:dyDescent="0.2">
      <c r="A344" s="10" t="s">
        <v>2642</v>
      </c>
      <c r="B344" s="10" t="s">
        <v>2643</v>
      </c>
      <c r="C344" s="11">
        <v>217</v>
      </c>
      <c r="D344" s="12" t="str">
        <f t="shared" si="5"/>
        <v>Masso-kinésithérapie dans les cervicalgies communes et dans le cadre du « coup du lapin » ou whiplash</v>
      </c>
      <c r="E344" s="11">
        <v>2003</v>
      </c>
      <c r="F344" s="11">
        <v>8401</v>
      </c>
      <c r="G344" s="10" t="s">
        <v>8427</v>
      </c>
      <c r="H344" s="11" t="s">
        <v>90</v>
      </c>
      <c r="I344" s="10" t="s">
        <v>8407</v>
      </c>
      <c r="J344" s="10" t="s">
        <v>8405</v>
      </c>
      <c r="O344" s="13" t="s">
        <v>8408</v>
      </c>
      <c r="P344" s="13" t="s">
        <v>8409</v>
      </c>
    </row>
    <row r="345" spans="1:16" ht="30" x14ac:dyDescent="0.2">
      <c r="A345" s="10" t="s">
        <v>2642</v>
      </c>
      <c r="B345" s="10" t="s">
        <v>2643</v>
      </c>
      <c r="C345" s="11">
        <v>217</v>
      </c>
      <c r="D345" s="12" t="str">
        <f t="shared" si="5"/>
        <v>Masso-kinésithérapie dans les cervicalgies communes et dans le cadre du « coup du lapin » ou whiplash</v>
      </c>
      <c r="E345" s="11">
        <v>2003</v>
      </c>
      <c r="F345" s="11">
        <v>8402</v>
      </c>
      <c r="G345" s="10" t="s">
        <v>8428</v>
      </c>
      <c r="H345" s="11" t="s">
        <v>90</v>
      </c>
      <c r="I345" s="10" t="s">
        <v>8407</v>
      </c>
      <c r="J345" s="10" t="s">
        <v>8405</v>
      </c>
      <c r="O345" s="13" t="s">
        <v>8408</v>
      </c>
      <c r="P345" s="13" t="s">
        <v>8409</v>
      </c>
    </row>
    <row r="346" spans="1:16" ht="30" x14ac:dyDescent="0.2">
      <c r="A346" s="10" t="s">
        <v>2642</v>
      </c>
      <c r="B346" s="10" t="s">
        <v>2643</v>
      </c>
      <c r="C346" s="11">
        <v>217</v>
      </c>
      <c r="D346" s="12" t="str">
        <f t="shared" si="5"/>
        <v>Masso-kinésithérapie dans les cervicalgies communes et dans le cadre du « coup du lapin » ou whiplash</v>
      </c>
      <c r="E346" s="11">
        <v>2003</v>
      </c>
      <c r="F346" s="11">
        <v>8403</v>
      </c>
      <c r="G346" s="10" t="s">
        <v>8429</v>
      </c>
      <c r="H346" s="11" t="s">
        <v>50</v>
      </c>
      <c r="I346" s="10" t="s">
        <v>8407</v>
      </c>
      <c r="J346" s="10" t="s">
        <v>8405</v>
      </c>
      <c r="O346" s="13" t="s">
        <v>8408</v>
      </c>
      <c r="P346" s="13" t="s">
        <v>8409</v>
      </c>
    </row>
    <row r="347" spans="1:16" ht="30" x14ac:dyDescent="0.2">
      <c r="A347" s="10" t="s">
        <v>2642</v>
      </c>
      <c r="B347" s="10" t="s">
        <v>2643</v>
      </c>
      <c r="C347" s="11">
        <v>217</v>
      </c>
      <c r="D347" s="12" t="str">
        <f t="shared" si="5"/>
        <v>Masso-kinésithérapie dans les cervicalgies communes et dans le cadre du « coup du lapin » ou whiplash</v>
      </c>
      <c r="E347" s="11">
        <v>2003</v>
      </c>
      <c r="F347" s="11">
        <v>8404</v>
      </c>
      <c r="G347" s="10" t="s">
        <v>8430</v>
      </c>
      <c r="H347" s="11" t="s">
        <v>50</v>
      </c>
      <c r="I347" s="10" t="s">
        <v>8407</v>
      </c>
      <c r="J347" s="10" t="s">
        <v>8405</v>
      </c>
      <c r="O347" s="13" t="s">
        <v>8408</v>
      </c>
      <c r="P347" s="13" t="s">
        <v>8409</v>
      </c>
    </row>
    <row r="348" spans="1:16" ht="30" x14ac:dyDescent="0.2">
      <c r="A348" s="10" t="s">
        <v>2642</v>
      </c>
      <c r="B348" s="10" t="s">
        <v>2643</v>
      </c>
      <c r="C348" s="11">
        <v>217</v>
      </c>
      <c r="D348" s="12" t="str">
        <f t="shared" si="5"/>
        <v>Masso-kinésithérapie dans les cervicalgies communes et dans le cadre du « coup du lapin » ou whiplash</v>
      </c>
      <c r="E348" s="11">
        <v>2003</v>
      </c>
      <c r="F348" s="11">
        <v>8405</v>
      </c>
      <c r="G348" s="10" t="s">
        <v>8431</v>
      </c>
      <c r="H348" s="11" t="s">
        <v>50</v>
      </c>
      <c r="I348" s="10" t="s">
        <v>8407</v>
      </c>
      <c r="J348" s="10" t="s">
        <v>8405</v>
      </c>
      <c r="O348" s="13" t="s">
        <v>8408</v>
      </c>
      <c r="P348" s="13" t="s">
        <v>8409</v>
      </c>
    </row>
    <row r="349" spans="1:16" ht="30" x14ac:dyDescent="0.2">
      <c r="A349" s="10" t="s">
        <v>2642</v>
      </c>
      <c r="B349" s="10" t="s">
        <v>2643</v>
      </c>
      <c r="C349" s="11">
        <v>217</v>
      </c>
      <c r="D349" s="12" t="str">
        <f t="shared" si="5"/>
        <v>Masso-kinésithérapie dans les cervicalgies communes et dans le cadre du « coup du lapin » ou whiplash</v>
      </c>
      <c r="E349" s="11">
        <v>2003</v>
      </c>
      <c r="F349" s="11">
        <v>8406</v>
      </c>
      <c r="G349" s="10" t="s">
        <v>8432</v>
      </c>
      <c r="H349" s="11" t="s">
        <v>53</v>
      </c>
      <c r="I349" s="10" t="s">
        <v>8407</v>
      </c>
      <c r="J349" s="10" t="s">
        <v>8405</v>
      </c>
      <c r="O349" s="13" t="s">
        <v>8408</v>
      </c>
      <c r="P349" s="13" t="s">
        <v>8409</v>
      </c>
    </row>
    <row r="350" spans="1:16" ht="30" x14ac:dyDescent="0.2">
      <c r="A350" s="10" t="s">
        <v>2642</v>
      </c>
      <c r="B350" s="10" t="s">
        <v>2643</v>
      </c>
      <c r="C350" s="11">
        <v>217</v>
      </c>
      <c r="D350" s="12" t="str">
        <f t="shared" si="5"/>
        <v>Masso-kinésithérapie dans les cervicalgies communes et dans le cadre du « coup du lapin » ou whiplash</v>
      </c>
      <c r="E350" s="11">
        <v>2003</v>
      </c>
      <c r="F350" s="11">
        <v>8407</v>
      </c>
      <c r="G350" s="10" t="s">
        <v>8433</v>
      </c>
      <c r="H350" s="11" t="s">
        <v>53</v>
      </c>
      <c r="I350" s="10" t="s">
        <v>8407</v>
      </c>
      <c r="J350" s="10" t="s">
        <v>8405</v>
      </c>
      <c r="O350" s="13" t="s">
        <v>8408</v>
      </c>
      <c r="P350" s="13" t="s">
        <v>8409</v>
      </c>
    </row>
    <row r="351" spans="1:16" ht="30" x14ac:dyDescent="0.2">
      <c r="A351" s="10" t="s">
        <v>3081</v>
      </c>
      <c r="B351" s="10" t="s">
        <v>10852</v>
      </c>
      <c r="C351" s="11">
        <v>290</v>
      </c>
      <c r="D351" s="12" t="str">
        <f t="shared" si="5"/>
        <v>Prise en charge diagnostique et thérapeutique de l’hypertrophie bénigne de la prostate</v>
      </c>
      <c r="E351" s="11">
        <v>2003</v>
      </c>
      <c r="F351" s="11">
        <v>10802</v>
      </c>
      <c r="G351" s="10" t="s">
        <v>10854</v>
      </c>
      <c r="H351" s="11" t="s">
        <v>90</v>
      </c>
      <c r="I351" s="10" t="s">
        <v>10855</v>
      </c>
      <c r="J351" s="10" t="s">
        <v>10853</v>
      </c>
      <c r="K351" s="13" t="s">
        <v>10856</v>
      </c>
    </row>
    <row r="352" spans="1:16" ht="30" x14ac:dyDescent="0.2">
      <c r="A352" s="10" t="s">
        <v>3081</v>
      </c>
      <c r="B352" s="10" t="s">
        <v>10852</v>
      </c>
      <c r="C352" s="11">
        <v>290</v>
      </c>
      <c r="D352" s="12" t="str">
        <f t="shared" si="5"/>
        <v>Prise en charge diagnostique et thérapeutique de l’hypertrophie bénigne de la prostate</v>
      </c>
      <c r="E352" s="11">
        <v>2003</v>
      </c>
      <c r="F352" s="11">
        <v>10803</v>
      </c>
      <c r="G352" s="10" t="s">
        <v>10857</v>
      </c>
      <c r="H352" s="11" t="s">
        <v>90</v>
      </c>
      <c r="I352" s="10" t="s">
        <v>10855</v>
      </c>
      <c r="J352" s="10" t="s">
        <v>10853</v>
      </c>
      <c r="K352" s="13" t="s">
        <v>10856</v>
      </c>
    </row>
    <row r="353" spans="1:11" ht="30" x14ac:dyDescent="0.2">
      <c r="A353" s="10" t="s">
        <v>3081</v>
      </c>
      <c r="B353" s="10" t="s">
        <v>10852</v>
      </c>
      <c r="C353" s="11">
        <v>290</v>
      </c>
      <c r="D353" s="12" t="str">
        <f t="shared" si="5"/>
        <v>Prise en charge diagnostique et thérapeutique de l’hypertrophie bénigne de la prostate</v>
      </c>
      <c r="E353" s="11">
        <v>2003</v>
      </c>
      <c r="F353" s="11">
        <v>10804</v>
      </c>
      <c r="G353" s="10" t="s">
        <v>10858</v>
      </c>
      <c r="H353" s="11" t="s">
        <v>90</v>
      </c>
      <c r="I353" s="10" t="s">
        <v>10855</v>
      </c>
      <c r="J353" s="10" t="s">
        <v>10853</v>
      </c>
      <c r="K353" s="13" t="s">
        <v>10856</v>
      </c>
    </row>
    <row r="354" spans="1:11" ht="30" x14ac:dyDescent="0.2">
      <c r="A354" s="10" t="s">
        <v>3081</v>
      </c>
      <c r="B354" s="10" t="s">
        <v>10852</v>
      </c>
      <c r="C354" s="11">
        <v>290</v>
      </c>
      <c r="D354" s="12" t="str">
        <f t="shared" si="5"/>
        <v>Prise en charge diagnostique et thérapeutique de l’hypertrophie bénigne de la prostate</v>
      </c>
      <c r="E354" s="11">
        <v>2003</v>
      </c>
      <c r="F354" s="11">
        <v>10805</v>
      </c>
      <c r="G354" s="10" t="s">
        <v>10859</v>
      </c>
      <c r="H354" s="11" t="s">
        <v>90</v>
      </c>
      <c r="I354" s="10" t="s">
        <v>10855</v>
      </c>
      <c r="J354" s="10" t="s">
        <v>10853</v>
      </c>
      <c r="K354" s="13" t="s">
        <v>10856</v>
      </c>
    </row>
    <row r="355" spans="1:11" ht="30" x14ac:dyDescent="0.2">
      <c r="A355" s="10" t="s">
        <v>3081</v>
      </c>
      <c r="B355" s="10" t="s">
        <v>10852</v>
      </c>
      <c r="C355" s="11">
        <v>290</v>
      </c>
      <c r="D355" s="12" t="str">
        <f t="shared" si="5"/>
        <v>Prise en charge diagnostique et thérapeutique de l’hypertrophie bénigne de la prostate</v>
      </c>
      <c r="E355" s="11">
        <v>2003</v>
      </c>
      <c r="F355" s="11">
        <v>10806</v>
      </c>
      <c r="G355" s="10" t="s">
        <v>10860</v>
      </c>
      <c r="H355" s="11" t="s">
        <v>90</v>
      </c>
      <c r="I355" s="10" t="s">
        <v>10855</v>
      </c>
      <c r="J355" s="10" t="s">
        <v>10853</v>
      </c>
      <c r="K355" s="13" t="s">
        <v>10856</v>
      </c>
    </row>
    <row r="356" spans="1:11" ht="30" x14ac:dyDescent="0.2">
      <c r="A356" s="10" t="s">
        <v>3081</v>
      </c>
      <c r="B356" s="10" t="s">
        <v>10852</v>
      </c>
      <c r="C356" s="11">
        <v>290</v>
      </c>
      <c r="D356" s="12" t="str">
        <f t="shared" si="5"/>
        <v>Prise en charge diagnostique et thérapeutique de l’hypertrophie bénigne de la prostate</v>
      </c>
      <c r="E356" s="11">
        <v>2003</v>
      </c>
      <c r="F356" s="11">
        <v>10807</v>
      </c>
      <c r="G356" s="10" t="s">
        <v>10861</v>
      </c>
      <c r="H356" s="11" t="s">
        <v>90</v>
      </c>
      <c r="I356" s="10" t="s">
        <v>10855</v>
      </c>
      <c r="J356" s="10" t="s">
        <v>10853</v>
      </c>
      <c r="K356" s="13" t="s">
        <v>10856</v>
      </c>
    </row>
    <row r="357" spans="1:11" ht="30" x14ac:dyDescent="0.2">
      <c r="A357" s="10" t="s">
        <v>3081</v>
      </c>
      <c r="B357" s="10" t="s">
        <v>10852</v>
      </c>
      <c r="C357" s="11">
        <v>290</v>
      </c>
      <c r="D357" s="12" t="str">
        <f t="shared" si="5"/>
        <v>Prise en charge diagnostique et thérapeutique de l’hypertrophie bénigne de la prostate</v>
      </c>
      <c r="E357" s="11">
        <v>2003</v>
      </c>
      <c r="F357" s="11">
        <v>10808</v>
      </c>
      <c r="G357" s="10" t="s">
        <v>10862</v>
      </c>
      <c r="H357" s="11" t="s">
        <v>90</v>
      </c>
      <c r="I357" s="10" t="s">
        <v>10855</v>
      </c>
      <c r="J357" s="10" t="s">
        <v>10853</v>
      </c>
      <c r="K357" s="13" t="s">
        <v>10856</v>
      </c>
    </row>
    <row r="358" spans="1:11" ht="30" x14ac:dyDescent="0.2">
      <c r="A358" s="10" t="s">
        <v>3081</v>
      </c>
      <c r="B358" s="10" t="s">
        <v>10852</v>
      </c>
      <c r="C358" s="11">
        <v>290</v>
      </c>
      <c r="D358" s="12" t="str">
        <f t="shared" si="5"/>
        <v>Prise en charge diagnostique et thérapeutique de l’hypertrophie bénigne de la prostate</v>
      </c>
      <c r="E358" s="11">
        <v>2003</v>
      </c>
      <c r="F358" s="11">
        <v>10809</v>
      </c>
      <c r="G358" s="10" t="s">
        <v>10863</v>
      </c>
      <c r="H358" s="11" t="s">
        <v>90</v>
      </c>
      <c r="I358" s="10" t="s">
        <v>10855</v>
      </c>
      <c r="J358" s="10" t="s">
        <v>10853</v>
      </c>
      <c r="K358" s="13" t="s">
        <v>10856</v>
      </c>
    </row>
    <row r="359" spans="1:11" ht="30" x14ac:dyDescent="0.2">
      <c r="A359" s="10" t="s">
        <v>3081</v>
      </c>
      <c r="B359" s="10" t="s">
        <v>10852</v>
      </c>
      <c r="C359" s="11">
        <v>290</v>
      </c>
      <c r="D359" s="12" t="str">
        <f t="shared" si="5"/>
        <v>Prise en charge diagnostique et thérapeutique de l’hypertrophie bénigne de la prostate</v>
      </c>
      <c r="E359" s="11">
        <v>2003</v>
      </c>
      <c r="F359" s="11">
        <v>10810</v>
      </c>
      <c r="G359" s="10" t="s">
        <v>10864</v>
      </c>
      <c r="H359" s="11" t="s">
        <v>90</v>
      </c>
      <c r="I359" s="10" t="s">
        <v>10855</v>
      </c>
      <c r="J359" s="10" t="s">
        <v>10853</v>
      </c>
      <c r="K359" s="13" t="s">
        <v>10856</v>
      </c>
    </row>
    <row r="360" spans="1:11" ht="30" x14ac:dyDescent="0.2">
      <c r="A360" s="10" t="s">
        <v>3081</v>
      </c>
      <c r="B360" s="10" t="s">
        <v>10852</v>
      </c>
      <c r="C360" s="11">
        <v>290</v>
      </c>
      <c r="D360" s="12" t="str">
        <f t="shared" si="5"/>
        <v>Prise en charge diagnostique et thérapeutique de l’hypertrophie bénigne de la prostate</v>
      </c>
      <c r="E360" s="11">
        <v>2003</v>
      </c>
      <c r="F360" s="11">
        <v>10811</v>
      </c>
      <c r="G360" s="10" t="s">
        <v>10865</v>
      </c>
      <c r="H360" s="11" t="s">
        <v>90</v>
      </c>
      <c r="I360" s="10" t="s">
        <v>10855</v>
      </c>
      <c r="J360" s="10" t="s">
        <v>10853</v>
      </c>
      <c r="K360" s="13" t="s">
        <v>10856</v>
      </c>
    </row>
    <row r="361" spans="1:11" ht="30" x14ac:dyDescent="0.2">
      <c r="A361" s="10" t="s">
        <v>3081</v>
      </c>
      <c r="B361" s="10" t="s">
        <v>10852</v>
      </c>
      <c r="C361" s="11">
        <v>290</v>
      </c>
      <c r="D361" s="12" t="str">
        <f t="shared" si="5"/>
        <v>Prise en charge diagnostique et thérapeutique de l’hypertrophie bénigne de la prostate</v>
      </c>
      <c r="E361" s="11">
        <v>2003</v>
      </c>
      <c r="F361" s="11">
        <v>10812</v>
      </c>
      <c r="G361" s="10" t="s">
        <v>10866</v>
      </c>
      <c r="H361" s="11" t="s">
        <v>90</v>
      </c>
      <c r="I361" s="10" t="s">
        <v>10855</v>
      </c>
      <c r="J361" s="10" t="s">
        <v>10853</v>
      </c>
      <c r="K361" s="13" t="s">
        <v>10856</v>
      </c>
    </row>
    <row r="362" spans="1:11" ht="30" x14ac:dyDescent="0.2">
      <c r="A362" s="10" t="s">
        <v>3081</v>
      </c>
      <c r="B362" s="10" t="s">
        <v>10852</v>
      </c>
      <c r="C362" s="11">
        <v>290</v>
      </c>
      <c r="D362" s="12" t="str">
        <f t="shared" si="5"/>
        <v>Prise en charge diagnostique et thérapeutique de l’hypertrophie bénigne de la prostate</v>
      </c>
      <c r="E362" s="11">
        <v>2003</v>
      </c>
      <c r="F362" s="11">
        <v>10813</v>
      </c>
      <c r="G362" s="10" t="s">
        <v>10867</v>
      </c>
      <c r="H362" s="11" t="s">
        <v>90</v>
      </c>
      <c r="I362" s="10" t="s">
        <v>10855</v>
      </c>
      <c r="J362" s="10" t="s">
        <v>10853</v>
      </c>
      <c r="K362" s="13" t="s">
        <v>10856</v>
      </c>
    </row>
    <row r="363" spans="1:11" ht="30" x14ac:dyDescent="0.2">
      <c r="A363" s="10" t="s">
        <v>3081</v>
      </c>
      <c r="B363" s="10" t="s">
        <v>10852</v>
      </c>
      <c r="C363" s="11">
        <v>290</v>
      </c>
      <c r="D363" s="12" t="str">
        <f t="shared" si="5"/>
        <v>Prise en charge diagnostique et thérapeutique de l’hypertrophie bénigne de la prostate</v>
      </c>
      <c r="E363" s="11">
        <v>2003</v>
      </c>
      <c r="F363" s="11">
        <v>10814</v>
      </c>
      <c r="G363" s="10" t="s">
        <v>10868</v>
      </c>
      <c r="H363" s="11" t="s">
        <v>90</v>
      </c>
      <c r="I363" s="10" t="s">
        <v>10855</v>
      </c>
      <c r="J363" s="10" t="s">
        <v>10853</v>
      </c>
      <c r="K363" s="13" t="s">
        <v>10856</v>
      </c>
    </row>
    <row r="364" spans="1:11" ht="30" x14ac:dyDescent="0.2">
      <c r="A364" s="10" t="s">
        <v>3081</v>
      </c>
      <c r="B364" s="10" t="s">
        <v>10852</v>
      </c>
      <c r="C364" s="11">
        <v>290</v>
      </c>
      <c r="D364" s="12" t="str">
        <f t="shared" si="5"/>
        <v>Prise en charge diagnostique et thérapeutique de l’hypertrophie bénigne de la prostate</v>
      </c>
      <c r="E364" s="11">
        <v>2003</v>
      </c>
      <c r="F364" s="11">
        <v>10815</v>
      </c>
      <c r="G364" s="10" t="s">
        <v>10869</v>
      </c>
      <c r="H364" s="11" t="s">
        <v>90</v>
      </c>
      <c r="I364" s="10" t="s">
        <v>10855</v>
      </c>
      <c r="J364" s="10" t="s">
        <v>10853</v>
      </c>
      <c r="K364" s="13" t="s">
        <v>10856</v>
      </c>
    </row>
    <row r="365" spans="1:11" ht="30" x14ac:dyDescent="0.2">
      <c r="A365" s="10" t="s">
        <v>3081</v>
      </c>
      <c r="B365" s="10" t="s">
        <v>10852</v>
      </c>
      <c r="C365" s="11">
        <v>290</v>
      </c>
      <c r="D365" s="12" t="str">
        <f t="shared" si="5"/>
        <v>Prise en charge diagnostique et thérapeutique de l’hypertrophie bénigne de la prostate</v>
      </c>
      <c r="E365" s="11">
        <v>2003</v>
      </c>
      <c r="F365" s="11">
        <v>10816</v>
      </c>
      <c r="G365" s="10" t="s">
        <v>10870</v>
      </c>
      <c r="H365" s="11" t="s">
        <v>90</v>
      </c>
      <c r="I365" s="10" t="s">
        <v>10855</v>
      </c>
      <c r="J365" s="10" t="s">
        <v>10853</v>
      </c>
      <c r="K365" s="13" t="s">
        <v>10856</v>
      </c>
    </row>
    <row r="366" spans="1:11" ht="30" x14ac:dyDescent="0.2">
      <c r="A366" s="10" t="s">
        <v>3081</v>
      </c>
      <c r="B366" s="10" t="s">
        <v>10852</v>
      </c>
      <c r="C366" s="11">
        <v>290</v>
      </c>
      <c r="D366" s="12" t="str">
        <f t="shared" si="5"/>
        <v>Prise en charge diagnostique et thérapeutique de l’hypertrophie bénigne de la prostate</v>
      </c>
      <c r="E366" s="11">
        <v>2003</v>
      </c>
      <c r="F366" s="11">
        <v>10817</v>
      </c>
      <c r="G366" s="10" t="s">
        <v>10871</v>
      </c>
      <c r="H366" s="11" t="s">
        <v>90</v>
      </c>
      <c r="I366" s="10" t="s">
        <v>10855</v>
      </c>
      <c r="J366" s="10" t="s">
        <v>10853</v>
      </c>
      <c r="K366" s="13" t="s">
        <v>10856</v>
      </c>
    </row>
    <row r="367" spans="1:11" ht="30" x14ac:dyDescent="0.2">
      <c r="A367" s="10" t="s">
        <v>3081</v>
      </c>
      <c r="B367" s="10" t="s">
        <v>10852</v>
      </c>
      <c r="C367" s="11">
        <v>290</v>
      </c>
      <c r="D367" s="12" t="str">
        <f t="shared" si="5"/>
        <v>Prise en charge diagnostique et thérapeutique de l’hypertrophie bénigne de la prostate</v>
      </c>
      <c r="E367" s="11">
        <v>2003</v>
      </c>
      <c r="F367" s="11">
        <v>10818</v>
      </c>
      <c r="G367" s="10" t="s">
        <v>10872</v>
      </c>
      <c r="H367" s="11" t="s">
        <v>90</v>
      </c>
      <c r="I367" s="10" t="s">
        <v>10855</v>
      </c>
      <c r="J367" s="10" t="s">
        <v>10853</v>
      </c>
      <c r="K367" s="13" t="s">
        <v>10856</v>
      </c>
    </row>
    <row r="368" spans="1:11" ht="30" x14ac:dyDescent="0.2">
      <c r="A368" s="10" t="s">
        <v>3081</v>
      </c>
      <c r="B368" s="10" t="s">
        <v>10852</v>
      </c>
      <c r="C368" s="11">
        <v>290</v>
      </c>
      <c r="D368" s="12" t="str">
        <f t="shared" si="5"/>
        <v>Prise en charge diagnostique et thérapeutique de l’hypertrophie bénigne de la prostate</v>
      </c>
      <c r="E368" s="11">
        <v>2003</v>
      </c>
      <c r="F368" s="11">
        <v>10819</v>
      </c>
      <c r="G368" s="10" t="s">
        <v>10873</v>
      </c>
      <c r="H368" s="11" t="s">
        <v>90</v>
      </c>
      <c r="I368" s="10" t="s">
        <v>10855</v>
      </c>
      <c r="J368" s="10" t="s">
        <v>10853</v>
      </c>
      <c r="K368" s="13" t="s">
        <v>10856</v>
      </c>
    </row>
    <row r="369" spans="1:15" ht="30" x14ac:dyDescent="0.2">
      <c r="A369" s="10" t="s">
        <v>3081</v>
      </c>
      <c r="B369" s="10" t="s">
        <v>10852</v>
      </c>
      <c r="C369" s="11">
        <v>290</v>
      </c>
      <c r="D369" s="12" t="str">
        <f t="shared" si="5"/>
        <v>Prise en charge diagnostique et thérapeutique de l’hypertrophie bénigne de la prostate</v>
      </c>
      <c r="E369" s="11">
        <v>2003</v>
      </c>
      <c r="F369" s="11">
        <v>10820</v>
      </c>
      <c r="G369" s="10" t="s">
        <v>10874</v>
      </c>
      <c r="H369" s="11" t="s">
        <v>90</v>
      </c>
      <c r="I369" s="10" t="s">
        <v>10855</v>
      </c>
      <c r="J369" s="10" t="s">
        <v>10853</v>
      </c>
      <c r="K369" s="13" t="s">
        <v>10856</v>
      </c>
    </row>
    <row r="370" spans="1:15" ht="30" x14ac:dyDescent="0.2">
      <c r="A370" s="10" t="s">
        <v>3081</v>
      </c>
      <c r="B370" s="10" t="s">
        <v>10852</v>
      </c>
      <c r="C370" s="11">
        <v>290</v>
      </c>
      <c r="D370" s="12" t="str">
        <f t="shared" si="5"/>
        <v>Prise en charge diagnostique et thérapeutique de l’hypertrophie bénigne de la prostate</v>
      </c>
      <c r="E370" s="11">
        <v>2003</v>
      </c>
      <c r="F370" s="11">
        <v>10821</v>
      </c>
      <c r="G370" s="10" t="s">
        <v>10875</v>
      </c>
      <c r="H370" s="11" t="s">
        <v>90</v>
      </c>
      <c r="I370" s="10" t="s">
        <v>10855</v>
      </c>
      <c r="J370" s="10" t="s">
        <v>10853</v>
      </c>
      <c r="K370" s="13" t="s">
        <v>10856</v>
      </c>
    </row>
    <row r="371" spans="1:15" ht="30" x14ac:dyDescent="0.2">
      <c r="A371" s="10" t="s">
        <v>3081</v>
      </c>
      <c r="B371" s="10" t="s">
        <v>10852</v>
      </c>
      <c r="C371" s="11">
        <v>290</v>
      </c>
      <c r="D371" s="12" t="str">
        <f t="shared" si="5"/>
        <v>Prise en charge diagnostique et thérapeutique de l’hypertrophie bénigne de la prostate</v>
      </c>
      <c r="E371" s="11">
        <v>2003</v>
      </c>
      <c r="F371" s="11">
        <v>10822</v>
      </c>
      <c r="G371" s="10" t="s">
        <v>10876</v>
      </c>
      <c r="H371" s="11" t="s">
        <v>90</v>
      </c>
      <c r="I371" s="10" t="s">
        <v>10855</v>
      </c>
      <c r="J371" s="10" t="s">
        <v>10853</v>
      </c>
      <c r="K371" s="13" t="s">
        <v>10856</v>
      </c>
    </row>
    <row r="372" spans="1:15" ht="30" x14ac:dyDescent="0.2">
      <c r="A372" s="10" t="s">
        <v>3081</v>
      </c>
      <c r="B372" s="10" t="s">
        <v>10852</v>
      </c>
      <c r="C372" s="11">
        <v>290</v>
      </c>
      <c r="D372" s="12" t="str">
        <f t="shared" si="5"/>
        <v>Prise en charge diagnostique et thérapeutique de l’hypertrophie bénigne de la prostate</v>
      </c>
      <c r="E372" s="11">
        <v>2003</v>
      </c>
      <c r="F372" s="11">
        <v>10823</v>
      </c>
      <c r="G372" s="10" t="s">
        <v>10877</v>
      </c>
      <c r="H372" s="11" t="s">
        <v>90</v>
      </c>
      <c r="I372" s="10" t="s">
        <v>10855</v>
      </c>
      <c r="J372" s="10" t="s">
        <v>10853</v>
      </c>
      <c r="K372" s="13" t="s">
        <v>10856</v>
      </c>
    </row>
    <row r="373" spans="1:15" ht="30" x14ac:dyDescent="0.2">
      <c r="A373" s="10" t="s">
        <v>3081</v>
      </c>
      <c r="B373" s="10" t="s">
        <v>10852</v>
      </c>
      <c r="C373" s="11">
        <v>290</v>
      </c>
      <c r="D373" s="12" t="str">
        <f t="shared" si="5"/>
        <v>Prise en charge diagnostique et thérapeutique de l’hypertrophie bénigne de la prostate</v>
      </c>
      <c r="E373" s="11">
        <v>2003</v>
      </c>
      <c r="F373" s="11">
        <v>10824</v>
      </c>
      <c r="G373" s="10" t="s">
        <v>10878</v>
      </c>
      <c r="H373" s="11" t="s">
        <v>50</v>
      </c>
      <c r="I373" s="10" t="s">
        <v>10855</v>
      </c>
      <c r="J373" s="10" t="s">
        <v>10853</v>
      </c>
      <c r="K373" s="13" t="s">
        <v>10856</v>
      </c>
    </row>
    <row r="374" spans="1:15" ht="30" x14ac:dyDescent="0.2">
      <c r="A374" s="10" t="s">
        <v>3081</v>
      </c>
      <c r="B374" s="10" t="s">
        <v>10852</v>
      </c>
      <c r="C374" s="11">
        <v>290</v>
      </c>
      <c r="D374" s="12" t="str">
        <f t="shared" si="5"/>
        <v>Prise en charge diagnostique et thérapeutique de l’hypertrophie bénigne de la prostate</v>
      </c>
      <c r="E374" s="11">
        <v>2003</v>
      </c>
      <c r="F374" s="11">
        <v>10825</v>
      </c>
      <c r="G374" s="10" t="s">
        <v>10879</v>
      </c>
      <c r="H374" s="11" t="s">
        <v>50</v>
      </c>
      <c r="I374" s="10" t="s">
        <v>10855</v>
      </c>
      <c r="J374" s="10" t="s">
        <v>10853</v>
      </c>
      <c r="K374" s="13" t="s">
        <v>10856</v>
      </c>
    </row>
    <row r="375" spans="1:15" ht="30" x14ac:dyDescent="0.2">
      <c r="A375" s="10" t="s">
        <v>3081</v>
      </c>
      <c r="B375" s="10" t="s">
        <v>10852</v>
      </c>
      <c r="C375" s="11">
        <v>290</v>
      </c>
      <c r="D375" s="12" t="str">
        <f t="shared" si="5"/>
        <v>Prise en charge diagnostique et thérapeutique de l’hypertrophie bénigne de la prostate</v>
      </c>
      <c r="E375" s="11">
        <v>2003</v>
      </c>
      <c r="F375" s="11">
        <v>10826</v>
      </c>
      <c r="G375" s="10" t="s">
        <v>10880</v>
      </c>
      <c r="H375" s="11" t="s">
        <v>50</v>
      </c>
      <c r="I375" s="10" t="s">
        <v>10855</v>
      </c>
      <c r="J375" s="10" t="s">
        <v>10853</v>
      </c>
      <c r="K375" s="13" t="s">
        <v>10856</v>
      </c>
    </row>
    <row r="376" spans="1:15" ht="30" x14ac:dyDescent="0.2">
      <c r="A376" s="10" t="s">
        <v>3081</v>
      </c>
      <c r="B376" s="10" t="s">
        <v>10852</v>
      </c>
      <c r="C376" s="11">
        <v>290</v>
      </c>
      <c r="D376" s="12" t="str">
        <f t="shared" si="5"/>
        <v>Prise en charge diagnostique et thérapeutique de l’hypertrophie bénigne de la prostate</v>
      </c>
      <c r="E376" s="11">
        <v>2003</v>
      </c>
      <c r="F376" s="11">
        <v>10827</v>
      </c>
      <c r="G376" s="10" t="s">
        <v>10881</v>
      </c>
      <c r="H376" s="11" t="s">
        <v>50</v>
      </c>
      <c r="I376" s="10" t="s">
        <v>10855</v>
      </c>
      <c r="J376" s="10" t="s">
        <v>10853</v>
      </c>
      <c r="K376" s="13" t="s">
        <v>10856</v>
      </c>
    </row>
    <row r="377" spans="1:15" ht="30" x14ac:dyDescent="0.2">
      <c r="A377" s="10" t="s">
        <v>3081</v>
      </c>
      <c r="B377" s="10" t="s">
        <v>10852</v>
      </c>
      <c r="C377" s="11">
        <v>290</v>
      </c>
      <c r="D377" s="12" t="str">
        <f t="shared" si="5"/>
        <v>Prise en charge diagnostique et thérapeutique de l’hypertrophie bénigne de la prostate</v>
      </c>
      <c r="E377" s="11">
        <v>2003</v>
      </c>
      <c r="F377" s="11">
        <v>10828</v>
      </c>
      <c r="G377" s="10" t="s">
        <v>10882</v>
      </c>
      <c r="H377" s="11" t="s">
        <v>50</v>
      </c>
      <c r="I377" s="10" t="s">
        <v>10855</v>
      </c>
      <c r="J377" s="10" t="s">
        <v>10853</v>
      </c>
      <c r="K377" s="13" t="s">
        <v>10856</v>
      </c>
    </row>
    <row r="378" spans="1:15" ht="30" x14ac:dyDescent="0.2">
      <c r="A378" s="10" t="s">
        <v>3081</v>
      </c>
      <c r="B378" s="10" t="s">
        <v>10852</v>
      </c>
      <c r="C378" s="11">
        <v>290</v>
      </c>
      <c r="D378" s="12" t="str">
        <f t="shared" si="5"/>
        <v>Prise en charge diagnostique et thérapeutique de l’hypertrophie bénigne de la prostate</v>
      </c>
      <c r="E378" s="11">
        <v>2003</v>
      </c>
      <c r="F378" s="11">
        <v>10829</v>
      </c>
      <c r="G378" s="10" t="s">
        <v>10883</v>
      </c>
      <c r="H378" s="11" t="s">
        <v>90</v>
      </c>
      <c r="I378" s="10" t="s">
        <v>10855</v>
      </c>
      <c r="J378" s="10" t="s">
        <v>10853</v>
      </c>
      <c r="K378" s="13" t="s">
        <v>10856</v>
      </c>
    </row>
    <row r="379" spans="1:15" ht="30" x14ac:dyDescent="0.2">
      <c r="A379" s="10" t="s">
        <v>3081</v>
      </c>
      <c r="B379" s="10" t="s">
        <v>10852</v>
      </c>
      <c r="C379" s="11">
        <v>290</v>
      </c>
      <c r="D379" s="12" t="str">
        <f t="shared" si="5"/>
        <v>Prise en charge diagnostique et thérapeutique de l’hypertrophie bénigne de la prostate</v>
      </c>
      <c r="E379" s="11">
        <v>2003</v>
      </c>
      <c r="F379" s="11">
        <v>10830</v>
      </c>
      <c r="G379" s="10" t="s">
        <v>10883</v>
      </c>
      <c r="H379" s="11" t="s">
        <v>53</v>
      </c>
      <c r="I379" s="10" t="s">
        <v>10855</v>
      </c>
      <c r="J379" s="10" t="s">
        <v>10853</v>
      </c>
      <c r="K379" s="13" t="s">
        <v>10856</v>
      </c>
    </row>
    <row r="380" spans="1:15" ht="30" x14ac:dyDescent="0.2">
      <c r="A380" s="10" t="s">
        <v>6421</v>
      </c>
      <c r="C380" s="11">
        <v>33</v>
      </c>
      <c r="D380" s="12" t="str">
        <f t="shared" si="5"/>
        <v>CCQ (céphalées chroniques quotidiennes) : diagnostic, rôle de l’abus médicamenteux, prise en charge</v>
      </c>
      <c r="E380" s="11">
        <v>2004</v>
      </c>
      <c r="F380" s="11">
        <v>1445</v>
      </c>
      <c r="G380" s="10" t="s">
        <v>1480</v>
      </c>
      <c r="H380" s="11" t="s">
        <v>53</v>
      </c>
      <c r="I380" s="10" t="s">
        <v>1481</v>
      </c>
      <c r="J380" s="10" t="s">
        <v>1479</v>
      </c>
      <c r="O380" s="13" t="s">
        <v>13871</v>
      </c>
    </row>
    <row r="381" spans="1:15" ht="30" x14ac:dyDescent="0.2">
      <c r="A381" s="10" t="s">
        <v>6421</v>
      </c>
      <c r="C381" s="11">
        <v>33</v>
      </c>
      <c r="D381" s="12" t="str">
        <f t="shared" si="5"/>
        <v>CCQ (céphalées chroniques quotidiennes) : diagnostic, rôle de l’abus médicamenteux, prise en charge</v>
      </c>
      <c r="E381" s="11">
        <v>2004</v>
      </c>
      <c r="F381" s="11">
        <v>1446</v>
      </c>
      <c r="G381" s="10" t="s">
        <v>1482</v>
      </c>
      <c r="H381" s="11" t="s">
        <v>53</v>
      </c>
      <c r="I381" s="10" t="s">
        <v>1481</v>
      </c>
      <c r="J381" s="10" t="s">
        <v>1479</v>
      </c>
      <c r="O381" s="13" t="s">
        <v>13871</v>
      </c>
    </row>
    <row r="382" spans="1:15" ht="30" x14ac:dyDescent="0.2">
      <c r="A382" s="10" t="s">
        <v>6421</v>
      </c>
      <c r="C382" s="11">
        <v>33</v>
      </c>
      <c r="D382" s="12" t="str">
        <f t="shared" si="5"/>
        <v>CCQ (céphalées chroniques quotidiennes) : diagnostic, rôle de l’abus médicamenteux, prise en charge</v>
      </c>
      <c r="E382" s="11">
        <v>2004</v>
      </c>
      <c r="F382" s="11">
        <v>1447</v>
      </c>
      <c r="G382" s="10" t="s">
        <v>1483</v>
      </c>
      <c r="H382" s="11" t="s">
        <v>53</v>
      </c>
      <c r="I382" s="10" t="s">
        <v>1481</v>
      </c>
      <c r="J382" s="10" t="s">
        <v>1479</v>
      </c>
      <c r="O382" s="13" t="s">
        <v>13871</v>
      </c>
    </row>
    <row r="383" spans="1:15" ht="30" x14ac:dyDescent="0.2">
      <c r="A383" s="10" t="s">
        <v>6421</v>
      </c>
      <c r="C383" s="11">
        <v>33</v>
      </c>
      <c r="D383" s="12" t="str">
        <f t="shared" si="5"/>
        <v>CCQ (céphalées chroniques quotidiennes) : diagnostic, rôle de l’abus médicamenteux, prise en charge</v>
      </c>
      <c r="E383" s="11">
        <v>2004</v>
      </c>
      <c r="F383" s="11">
        <v>1448</v>
      </c>
      <c r="G383" s="10" t="s">
        <v>1484</v>
      </c>
      <c r="H383" s="11" t="s">
        <v>53</v>
      </c>
      <c r="I383" s="10" t="s">
        <v>1481</v>
      </c>
      <c r="J383" s="10" t="s">
        <v>1479</v>
      </c>
      <c r="O383" s="13" t="s">
        <v>13871</v>
      </c>
    </row>
    <row r="384" spans="1:15" ht="30" x14ac:dyDescent="0.2">
      <c r="A384" s="10" t="s">
        <v>6421</v>
      </c>
      <c r="C384" s="11">
        <v>33</v>
      </c>
      <c r="D384" s="12" t="str">
        <f t="shared" si="5"/>
        <v>CCQ (céphalées chroniques quotidiennes) : diagnostic, rôle de l’abus médicamenteux, prise en charge</v>
      </c>
      <c r="E384" s="11">
        <v>2004</v>
      </c>
      <c r="F384" s="11">
        <v>1449</v>
      </c>
      <c r="G384" s="10" t="s">
        <v>1485</v>
      </c>
      <c r="H384" s="11" t="s">
        <v>53</v>
      </c>
      <c r="I384" s="10" t="s">
        <v>1481</v>
      </c>
      <c r="J384" s="10" t="s">
        <v>1479</v>
      </c>
      <c r="O384" s="13" t="s">
        <v>13871</v>
      </c>
    </row>
    <row r="385" spans="1:15" ht="30" x14ac:dyDescent="0.2">
      <c r="A385" s="10" t="s">
        <v>6421</v>
      </c>
      <c r="C385" s="11">
        <v>33</v>
      </c>
      <c r="D385" s="12" t="str">
        <f t="shared" si="5"/>
        <v>CCQ (céphalées chroniques quotidiennes) : diagnostic, rôle de l’abus médicamenteux, prise en charge</v>
      </c>
      <c r="E385" s="11">
        <v>2004</v>
      </c>
      <c r="F385" s="11">
        <v>1450</v>
      </c>
      <c r="G385" s="10" t="s">
        <v>1486</v>
      </c>
      <c r="H385" s="11" t="s">
        <v>53</v>
      </c>
      <c r="I385" s="10" t="s">
        <v>1481</v>
      </c>
      <c r="J385" s="10" t="s">
        <v>1479</v>
      </c>
      <c r="O385" s="13" t="s">
        <v>13871</v>
      </c>
    </row>
    <row r="386" spans="1:15" ht="30" x14ac:dyDescent="0.2">
      <c r="A386" s="10" t="s">
        <v>6421</v>
      </c>
      <c r="C386" s="11">
        <v>33</v>
      </c>
      <c r="D386" s="12" t="str">
        <f t="shared" ref="D386:D449" si="6">HYPERLINK(I386,J386)</f>
        <v>CCQ (céphalées chroniques quotidiennes) : diagnostic, rôle de l’abus médicamenteux, prise en charge</v>
      </c>
      <c r="E386" s="11">
        <v>2004</v>
      </c>
      <c r="F386" s="11">
        <v>1451</v>
      </c>
      <c r="G386" s="10" t="s">
        <v>1487</v>
      </c>
      <c r="H386" s="11" t="s">
        <v>53</v>
      </c>
      <c r="I386" s="10" t="s">
        <v>1481</v>
      </c>
      <c r="J386" s="10" t="s">
        <v>1479</v>
      </c>
      <c r="O386" s="13" t="s">
        <v>13871</v>
      </c>
    </row>
    <row r="387" spans="1:15" ht="30" x14ac:dyDescent="0.2">
      <c r="A387" s="10" t="s">
        <v>6421</v>
      </c>
      <c r="C387" s="11">
        <v>33</v>
      </c>
      <c r="D387" s="12" t="str">
        <f t="shared" si="6"/>
        <v>CCQ (céphalées chroniques quotidiennes) : diagnostic, rôle de l’abus médicamenteux, prise en charge</v>
      </c>
      <c r="E387" s="11">
        <v>2004</v>
      </c>
      <c r="F387" s="11">
        <v>1452</v>
      </c>
      <c r="G387" s="10" t="s">
        <v>1488</v>
      </c>
      <c r="H387" s="11" t="s">
        <v>11</v>
      </c>
      <c r="I387" s="10" t="s">
        <v>1481</v>
      </c>
      <c r="J387" s="10" t="s">
        <v>1479</v>
      </c>
      <c r="O387" s="13" t="s">
        <v>13871</v>
      </c>
    </row>
    <row r="388" spans="1:15" ht="30" x14ac:dyDescent="0.2">
      <c r="A388" s="10" t="s">
        <v>6421</v>
      </c>
      <c r="C388" s="11">
        <v>33</v>
      </c>
      <c r="D388" s="12" t="str">
        <f t="shared" si="6"/>
        <v>CCQ (céphalées chroniques quotidiennes) : diagnostic, rôle de l’abus médicamenteux, prise en charge</v>
      </c>
      <c r="E388" s="11">
        <v>2004</v>
      </c>
      <c r="F388" s="11">
        <v>1453</v>
      </c>
      <c r="G388" s="10" t="s">
        <v>1489</v>
      </c>
      <c r="H388" s="11" t="s">
        <v>53</v>
      </c>
      <c r="I388" s="10" t="s">
        <v>1481</v>
      </c>
      <c r="J388" s="10" t="s">
        <v>1479</v>
      </c>
      <c r="O388" s="13" t="s">
        <v>13871</v>
      </c>
    </row>
    <row r="389" spans="1:15" ht="30" x14ac:dyDescent="0.2">
      <c r="A389" s="10" t="s">
        <v>6421</v>
      </c>
      <c r="C389" s="11">
        <v>33</v>
      </c>
      <c r="D389" s="12" t="str">
        <f t="shared" si="6"/>
        <v>CCQ (céphalées chroniques quotidiennes) : diagnostic, rôle de l’abus médicamenteux, prise en charge</v>
      </c>
      <c r="E389" s="11">
        <v>2004</v>
      </c>
      <c r="F389" s="11">
        <v>1454</v>
      </c>
      <c r="G389" s="10" t="s">
        <v>1490</v>
      </c>
      <c r="H389" s="11" t="s">
        <v>53</v>
      </c>
      <c r="I389" s="10" t="s">
        <v>1481</v>
      </c>
      <c r="J389" s="10" t="s">
        <v>1479</v>
      </c>
      <c r="O389" s="13" t="s">
        <v>13871</v>
      </c>
    </row>
    <row r="390" spans="1:15" ht="30" x14ac:dyDescent="0.2">
      <c r="A390" s="10" t="s">
        <v>6421</v>
      </c>
      <c r="C390" s="11">
        <v>33</v>
      </c>
      <c r="D390" s="12" t="str">
        <f t="shared" si="6"/>
        <v>CCQ (céphalées chroniques quotidiennes) : diagnostic, rôle de l’abus médicamenteux, prise en charge</v>
      </c>
      <c r="E390" s="11">
        <v>2004</v>
      </c>
      <c r="F390" s="11">
        <v>1455</v>
      </c>
      <c r="G390" s="10" t="s">
        <v>1491</v>
      </c>
      <c r="H390" s="11" t="s">
        <v>53</v>
      </c>
      <c r="I390" s="10" t="s">
        <v>1481</v>
      </c>
      <c r="J390" s="10" t="s">
        <v>1479</v>
      </c>
      <c r="O390" s="13" t="s">
        <v>13871</v>
      </c>
    </row>
    <row r="391" spans="1:15" ht="30" x14ac:dyDescent="0.2">
      <c r="A391" s="10" t="s">
        <v>6421</v>
      </c>
      <c r="C391" s="11">
        <v>33</v>
      </c>
      <c r="D391" s="12" t="str">
        <f t="shared" si="6"/>
        <v>CCQ (céphalées chroniques quotidiennes) : diagnostic, rôle de l’abus médicamenteux, prise en charge</v>
      </c>
      <c r="E391" s="11">
        <v>2004</v>
      </c>
      <c r="F391" s="11">
        <v>1456</v>
      </c>
      <c r="G391" s="10" t="s">
        <v>1492</v>
      </c>
      <c r="H391" s="11" t="s">
        <v>53</v>
      </c>
      <c r="I391" s="10" t="s">
        <v>1481</v>
      </c>
      <c r="J391" s="10" t="s">
        <v>1479</v>
      </c>
      <c r="O391" s="13" t="s">
        <v>13871</v>
      </c>
    </row>
    <row r="392" spans="1:15" ht="30" x14ac:dyDescent="0.2">
      <c r="A392" s="10" t="s">
        <v>6421</v>
      </c>
      <c r="C392" s="11">
        <v>33</v>
      </c>
      <c r="D392" s="12" t="str">
        <f t="shared" si="6"/>
        <v>CCQ (céphalées chroniques quotidiennes) : diagnostic, rôle de l’abus médicamenteux, prise en charge</v>
      </c>
      <c r="E392" s="11">
        <v>2004</v>
      </c>
      <c r="F392" s="11">
        <v>1457</v>
      </c>
      <c r="G392" s="10" t="s">
        <v>1493</v>
      </c>
      <c r="H392" s="11" t="s">
        <v>53</v>
      </c>
      <c r="I392" s="10" t="s">
        <v>1481</v>
      </c>
      <c r="J392" s="10" t="s">
        <v>1479</v>
      </c>
      <c r="O392" s="13" t="s">
        <v>13871</v>
      </c>
    </row>
    <row r="393" spans="1:15" ht="30" x14ac:dyDescent="0.2">
      <c r="A393" s="10" t="s">
        <v>6421</v>
      </c>
      <c r="C393" s="11">
        <v>33</v>
      </c>
      <c r="D393" s="12" t="str">
        <f t="shared" si="6"/>
        <v>CCQ (céphalées chroniques quotidiennes) : diagnostic, rôle de l’abus médicamenteux, prise en charge</v>
      </c>
      <c r="E393" s="11">
        <v>2004</v>
      </c>
      <c r="F393" s="11">
        <v>1458</v>
      </c>
      <c r="G393" s="10" t="s">
        <v>1494</v>
      </c>
      <c r="H393" s="11" t="s">
        <v>53</v>
      </c>
      <c r="I393" s="10" t="s">
        <v>1481</v>
      </c>
      <c r="J393" s="10" t="s">
        <v>1479</v>
      </c>
      <c r="O393" s="13" t="s">
        <v>13871</v>
      </c>
    </row>
    <row r="394" spans="1:15" ht="30" x14ac:dyDescent="0.2">
      <c r="A394" s="10" t="s">
        <v>6421</v>
      </c>
      <c r="C394" s="11">
        <v>33</v>
      </c>
      <c r="D394" s="12" t="str">
        <f t="shared" si="6"/>
        <v>CCQ (céphalées chroniques quotidiennes) : diagnostic, rôle de l’abus médicamenteux, prise en charge</v>
      </c>
      <c r="E394" s="11">
        <v>2004</v>
      </c>
      <c r="F394" s="11">
        <v>1459</v>
      </c>
      <c r="G394" s="10" t="s">
        <v>1495</v>
      </c>
      <c r="H394" s="11" t="s">
        <v>53</v>
      </c>
      <c r="I394" s="10" t="s">
        <v>1481</v>
      </c>
      <c r="J394" s="10" t="s">
        <v>1479</v>
      </c>
      <c r="O394" s="13" t="s">
        <v>13871</v>
      </c>
    </row>
    <row r="395" spans="1:15" ht="30" x14ac:dyDescent="0.2">
      <c r="A395" s="10" t="s">
        <v>6421</v>
      </c>
      <c r="C395" s="11">
        <v>33</v>
      </c>
      <c r="D395" s="12" t="str">
        <f t="shared" si="6"/>
        <v>CCQ (céphalées chroniques quotidiennes) : diagnostic, rôle de l’abus médicamenteux, prise en charge</v>
      </c>
      <c r="E395" s="11">
        <v>2004</v>
      </c>
      <c r="F395" s="11">
        <v>1460</v>
      </c>
      <c r="G395" s="10" t="s">
        <v>1496</v>
      </c>
      <c r="H395" s="11" t="s">
        <v>53</v>
      </c>
      <c r="I395" s="10" t="s">
        <v>1481</v>
      </c>
      <c r="J395" s="10" t="s">
        <v>1479</v>
      </c>
      <c r="O395" s="13" t="s">
        <v>13871</v>
      </c>
    </row>
    <row r="396" spans="1:15" ht="30" x14ac:dyDescent="0.2">
      <c r="A396" s="10" t="s">
        <v>6421</v>
      </c>
      <c r="C396" s="11">
        <v>33</v>
      </c>
      <c r="D396" s="12" t="str">
        <f t="shared" si="6"/>
        <v>CCQ (céphalées chroniques quotidiennes) : diagnostic, rôle de l’abus médicamenteux, prise en charge</v>
      </c>
      <c r="E396" s="11">
        <v>2004</v>
      </c>
      <c r="F396" s="11">
        <v>1461</v>
      </c>
      <c r="G396" s="10" t="s">
        <v>1497</v>
      </c>
      <c r="H396" s="11" t="s">
        <v>53</v>
      </c>
      <c r="I396" s="10" t="s">
        <v>1481</v>
      </c>
      <c r="J396" s="10" t="s">
        <v>1479</v>
      </c>
      <c r="O396" s="13" t="s">
        <v>13871</v>
      </c>
    </row>
    <row r="397" spans="1:15" ht="30" x14ac:dyDescent="0.2">
      <c r="A397" s="10" t="s">
        <v>6421</v>
      </c>
      <c r="C397" s="11">
        <v>33</v>
      </c>
      <c r="D397" s="12" t="str">
        <f t="shared" si="6"/>
        <v>CCQ (céphalées chroniques quotidiennes) : diagnostic, rôle de l’abus médicamenteux, prise en charge</v>
      </c>
      <c r="E397" s="11">
        <v>2004</v>
      </c>
      <c r="F397" s="11">
        <v>1462</v>
      </c>
      <c r="G397" s="10" t="s">
        <v>1498</v>
      </c>
      <c r="H397" s="11" t="s">
        <v>53</v>
      </c>
      <c r="I397" s="10" t="s">
        <v>1481</v>
      </c>
      <c r="J397" s="10" t="s">
        <v>1479</v>
      </c>
      <c r="O397" s="13" t="s">
        <v>13871</v>
      </c>
    </row>
    <row r="398" spans="1:15" ht="30" x14ac:dyDescent="0.2">
      <c r="A398" s="10" t="s">
        <v>6421</v>
      </c>
      <c r="C398" s="11">
        <v>33</v>
      </c>
      <c r="D398" s="12" t="str">
        <f t="shared" si="6"/>
        <v>CCQ (céphalées chroniques quotidiennes) : diagnostic, rôle de l’abus médicamenteux, prise en charge</v>
      </c>
      <c r="E398" s="11">
        <v>2004</v>
      </c>
      <c r="F398" s="11">
        <v>1463</v>
      </c>
      <c r="G398" s="10" t="s">
        <v>1499</v>
      </c>
      <c r="H398" s="11" t="s">
        <v>53</v>
      </c>
      <c r="I398" s="10" t="s">
        <v>1481</v>
      </c>
      <c r="J398" s="10" t="s">
        <v>1479</v>
      </c>
      <c r="O398" s="13" t="s">
        <v>13871</v>
      </c>
    </row>
    <row r="399" spans="1:15" ht="30" x14ac:dyDescent="0.2">
      <c r="A399" s="10" t="s">
        <v>6421</v>
      </c>
      <c r="C399" s="11">
        <v>33</v>
      </c>
      <c r="D399" s="12" t="str">
        <f t="shared" si="6"/>
        <v>CCQ (céphalées chroniques quotidiennes) : diagnostic, rôle de l’abus médicamenteux, prise en charge</v>
      </c>
      <c r="E399" s="11">
        <v>2004</v>
      </c>
      <c r="F399" s="11">
        <v>1464</v>
      </c>
      <c r="G399" s="10" t="s">
        <v>1500</v>
      </c>
      <c r="H399" s="11" t="s">
        <v>53</v>
      </c>
      <c r="I399" s="10" t="s">
        <v>1481</v>
      </c>
      <c r="J399" s="10" t="s">
        <v>1479</v>
      </c>
      <c r="O399" s="13" t="s">
        <v>13871</v>
      </c>
    </row>
    <row r="400" spans="1:15" ht="30" x14ac:dyDescent="0.2">
      <c r="A400" s="10" t="s">
        <v>6421</v>
      </c>
      <c r="C400" s="11">
        <v>33</v>
      </c>
      <c r="D400" s="12" t="str">
        <f t="shared" si="6"/>
        <v>CCQ (céphalées chroniques quotidiennes) : diagnostic, rôle de l’abus médicamenteux, prise en charge</v>
      </c>
      <c r="E400" s="11">
        <v>2004</v>
      </c>
      <c r="F400" s="11">
        <v>1465</v>
      </c>
      <c r="G400" s="10" t="s">
        <v>1501</v>
      </c>
      <c r="H400" s="11" t="s">
        <v>53</v>
      </c>
      <c r="I400" s="10" t="s">
        <v>1481</v>
      </c>
      <c r="J400" s="10" t="s">
        <v>1479</v>
      </c>
      <c r="O400" s="13" t="s">
        <v>13871</v>
      </c>
    </row>
    <row r="401" spans="1:15" ht="30" x14ac:dyDescent="0.2">
      <c r="A401" s="10" t="s">
        <v>6421</v>
      </c>
      <c r="C401" s="11">
        <v>33</v>
      </c>
      <c r="D401" s="12" t="str">
        <f t="shared" si="6"/>
        <v>CCQ (céphalées chroniques quotidiennes) : diagnostic, rôle de l’abus médicamenteux, prise en charge</v>
      </c>
      <c r="E401" s="11">
        <v>2004</v>
      </c>
      <c r="F401" s="11">
        <v>1466</v>
      </c>
      <c r="G401" s="10" t="s">
        <v>1502</v>
      </c>
      <c r="H401" s="11" t="s">
        <v>53</v>
      </c>
      <c r="I401" s="10" t="s">
        <v>1481</v>
      </c>
      <c r="J401" s="10" t="s">
        <v>1479</v>
      </c>
      <c r="O401" s="13" t="s">
        <v>13871</v>
      </c>
    </row>
    <row r="402" spans="1:15" ht="30" x14ac:dyDescent="0.2">
      <c r="A402" s="10" t="s">
        <v>6421</v>
      </c>
      <c r="C402" s="11">
        <v>33</v>
      </c>
      <c r="D402" s="12" t="str">
        <f t="shared" si="6"/>
        <v>CCQ (céphalées chroniques quotidiennes) : diagnostic, rôle de l’abus médicamenteux, prise en charge</v>
      </c>
      <c r="E402" s="11">
        <v>2004</v>
      </c>
      <c r="F402" s="11">
        <v>1467</v>
      </c>
      <c r="G402" s="10" t="s">
        <v>1503</v>
      </c>
      <c r="H402" s="11" t="s">
        <v>53</v>
      </c>
      <c r="I402" s="10" t="s">
        <v>1481</v>
      </c>
      <c r="J402" s="10" t="s">
        <v>1479</v>
      </c>
      <c r="O402" s="13" t="s">
        <v>13871</v>
      </c>
    </row>
    <row r="403" spans="1:15" ht="30" x14ac:dyDescent="0.2">
      <c r="A403" s="10" t="s">
        <v>6421</v>
      </c>
      <c r="C403" s="11">
        <v>33</v>
      </c>
      <c r="D403" s="12" t="str">
        <f t="shared" si="6"/>
        <v>CCQ (céphalées chroniques quotidiennes) : diagnostic, rôle de l’abus médicamenteux, prise en charge</v>
      </c>
      <c r="E403" s="11">
        <v>2004</v>
      </c>
      <c r="F403" s="11">
        <v>1468</v>
      </c>
      <c r="G403" s="10" t="s">
        <v>1504</v>
      </c>
      <c r="H403" s="11" t="s">
        <v>53</v>
      </c>
      <c r="I403" s="10" t="s">
        <v>1481</v>
      </c>
      <c r="J403" s="10" t="s">
        <v>1479</v>
      </c>
      <c r="O403" s="13" t="s">
        <v>13871</v>
      </c>
    </row>
    <row r="404" spans="1:15" ht="30" x14ac:dyDescent="0.2">
      <c r="A404" s="10" t="s">
        <v>6421</v>
      </c>
      <c r="C404" s="11">
        <v>33</v>
      </c>
      <c r="D404" s="12" t="str">
        <f t="shared" si="6"/>
        <v>CCQ (céphalées chroniques quotidiennes) : diagnostic, rôle de l’abus médicamenteux, prise en charge</v>
      </c>
      <c r="E404" s="11">
        <v>2004</v>
      </c>
      <c r="F404" s="11">
        <v>1469</v>
      </c>
      <c r="G404" s="10" t="s">
        <v>1505</v>
      </c>
      <c r="H404" s="11" t="s">
        <v>11</v>
      </c>
      <c r="I404" s="10" t="s">
        <v>1481</v>
      </c>
      <c r="J404" s="10" t="s">
        <v>1479</v>
      </c>
      <c r="O404" s="13" t="s">
        <v>13871</v>
      </c>
    </row>
    <row r="405" spans="1:15" ht="30" x14ac:dyDescent="0.2">
      <c r="A405" s="10" t="s">
        <v>6421</v>
      </c>
      <c r="C405" s="11">
        <v>33</v>
      </c>
      <c r="D405" s="12" t="str">
        <f t="shared" si="6"/>
        <v>CCQ (céphalées chroniques quotidiennes) : diagnostic, rôle de l’abus médicamenteux, prise en charge</v>
      </c>
      <c r="E405" s="11">
        <v>2004</v>
      </c>
      <c r="F405" s="11">
        <v>1470</v>
      </c>
      <c r="G405" s="10" t="s">
        <v>1506</v>
      </c>
      <c r="H405" s="11" t="s">
        <v>53</v>
      </c>
      <c r="I405" s="10" t="s">
        <v>1481</v>
      </c>
      <c r="J405" s="10" t="s">
        <v>1479</v>
      </c>
      <c r="O405" s="13" t="s">
        <v>13871</v>
      </c>
    </row>
    <row r="406" spans="1:15" ht="30" x14ac:dyDescent="0.2">
      <c r="A406" s="10" t="s">
        <v>6421</v>
      </c>
      <c r="C406" s="11">
        <v>33</v>
      </c>
      <c r="D406" s="12" t="str">
        <f t="shared" si="6"/>
        <v>CCQ (céphalées chroniques quotidiennes) : diagnostic, rôle de l’abus médicamenteux, prise en charge</v>
      </c>
      <c r="E406" s="11">
        <v>2004</v>
      </c>
      <c r="F406" s="11">
        <v>1471</v>
      </c>
      <c r="G406" s="10" t="s">
        <v>1507</v>
      </c>
      <c r="H406" s="11" t="s">
        <v>50</v>
      </c>
      <c r="I406" s="10" t="s">
        <v>1481</v>
      </c>
      <c r="J406" s="10" t="s">
        <v>1479</v>
      </c>
      <c r="O406" s="13" t="s">
        <v>13871</v>
      </c>
    </row>
    <row r="407" spans="1:15" ht="30" x14ac:dyDescent="0.2">
      <c r="A407" s="10" t="s">
        <v>6421</v>
      </c>
      <c r="C407" s="11">
        <v>33</v>
      </c>
      <c r="D407" s="12" t="str">
        <f t="shared" si="6"/>
        <v>CCQ (céphalées chroniques quotidiennes) : diagnostic, rôle de l’abus médicamenteux, prise en charge</v>
      </c>
      <c r="E407" s="11">
        <v>2004</v>
      </c>
      <c r="F407" s="11">
        <v>1472</v>
      </c>
      <c r="G407" s="10" t="s">
        <v>1508</v>
      </c>
      <c r="H407" s="11" t="s">
        <v>53</v>
      </c>
      <c r="I407" s="10" t="s">
        <v>1481</v>
      </c>
      <c r="J407" s="10" t="s">
        <v>1479</v>
      </c>
      <c r="O407" s="13" t="s">
        <v>13871</v>
      </c>
    </row>
    <row r="408" spans="1:15" ht="30" x14ac:dyDescent="0.2">
      <c r="A408" s="10" t="s">
        <v>6421</v>
      </c>
      <c r="C408" s="11">
        <v>33</v>
      </c>
      <c r="D408" s="12" t="str">
        <f t="shared" si="6"/>
        <v>CCQ (céphalées chroniques quotidiennes) : diagnostic, rôle de l’abus médicamenteux, prise en charge</v>
      </c>
      <c r="E408" s="11">
        <v>2004</v>
      </c>
      <c r="F408" s="11">
        <v>1473</v>
      </c>
      <c r="G408" s="10" t="s">
        <v>1509</v>
      </c>
      <c r="H408" s="11" t="s">
        <v>53</v>
      </c>
      <c r="I408" s="10" t="s">
        <v>1481</v>
      </c>
      <c r="J408" s="10" t="s">
        <v>1479</v>
      </c>
      <c r="O408" s="13" t="s">
        <v>13871</v>
      </c>
    </row>
    <row r="409" spans="1:15" ht="30" x14ac:dyDescent="0.2">
      <c r="A409" s="10" t="s">
        <v>6421</v>
      </c>
      <c r="C409" s="11">
        <v>33</v>
      </c>
      <c r="D409" s="12" t="str">
        <f t="shared" si="6"/>
        <v>CCQ (céphalées chroniques quotidiennes) : diagnostic, rôle de l’abus médicamenteux, prise en charge</v>
      </c>
      <c r="E409" s="11">
        <v>2004</v>
      </c>
      <c r="F409" s="11">
        <v>1474</v>
      </c>
      <c r="G409" s="10" t="s">
        <v>1510</v>
      </c>
      <c r="H409" s="11" t="s">
        <v>53</v>
      </c>
      <c r="I409" s="10" t="s">
        <v>1481</v>
      </c>
      <c r="J409" s="10" t="s">
        <v>1479</v>
      </c>
      <c r="O409" s="13" t="s">
        <v>13871</v>
      </c>
    </row>
    <row r="410" spans="1:15" ht="30" x14ac:dyDescent="0.2">
      <c r="A410" s="10" t="s">
        <v>6421</v>
      </c>
      <c r="C410" s="11">
        <v>33</v>
      </c>
      <c r="D410" s="12" t="str">
        <f t="shared" si="6"/>
        <v>CCQ (céphalées chroniques quotidiennes) : diagnostic, rôle de l’abus médicamenteux, prise en charge</v>
      </c>
      <c r="E410" s="11">
        <v>2004</v>
      </c>
      <c r="F410" s="11">
        <v>1475</v>
      </c>
      <c r="G410" s="10" t="s">
        <v>1511</v>
      </c>
      <c r="H410" s="11" t="s">
        <v>129</v>
      </c>
      <c r="I410" s="10" t="s">
        <v>1481</v>
      </c>
      <c r="J410" s="10" t="s">
        <v>1479</v>
      </c>
      <c r="O410" s="13" t="s">
        <v>13871</v>
      </c>
    </row>
    <row r="411" spans="1:15" ht="30" x14ac:dyDescent="0.2">
      <c r="A411" s="10" t="s">
        <v>6421</v>
      </c>
      <c r="C411" s="11">
        <v>33</v>
      </c>
      <c r="D411" s="12" t="str">
        <f t="shared" si="6"/>
        <v>CCQ (céphalées chroniques quotidiennes) : diagnostic, rôle de l’abus médicamenteux, prise en charge</v>
      </c>
      <c r="E411" s="11">
        <v>2004</v>
      </c>
      <c r="F411" s="11">
        <v>1476</v>
      </c>
      <c r="G411" s="10" t="s">
        <v>1512</v>
      </c>
      <c r="H411" s="11" t="s">
        <v>50</v>
      </c>
      <c r="I411" s="10" t="s">
        <v>1481</v>
      </c>
      <c r="J411" s="10" t="s">
        <v>1479</v>
      </c>
      <c r="O411" s="13" t="s">
        <v>13871</v>
      </c>
    </row>
    <row r="412" spans="1:15" ht="30" x14ac:dyDescent="0.2">
      <c r="A412" s="10" t="s">
        <v>6421</v>
      </c>
      <c r="C412" s="11">
        <v>33</v>
      </c>
      <c r="D412" s="12" t="str">
        <f t="shared" si="6"/>
        <v>CCQ (céphalées chroniques quotidiennes) : diagnostic, rôle de l’abus médicamenteux, prise en charge</v>
      </c>
      <c r="E412" s="11">
        <v>2004</v>
      </c>
      <c r="F412" s="11">
        <v>1477</v>
      </c>
      <c r="G412" s="10" t="s">
        <v>1513</v>
      </c>
      <c r="H412" s="11" t="s">
        <v>53</v>
      </c>
      <c r="I412" s="10" t="s">
        <v>1481</v>
      </c>
      <c r="J412" s="10" t="s">
        <v>1479</v>
      </c>
      <c r="O412" s="13" t="s">
        <v>13871</v>
      </c>
    </row>
    <row r="413" spans="1:15" ht="30" x14ac:dyDescent="0.2">
      <c r="A413" s="10" t="s">
        <v>6421</v>
      </c>
      <c r="C413" s="11">
        <v>33</v>
      </c>
      <c r="D413" s="12" t="str">
        <f t="shared" si="6"/>
        <v>CCQ (céphalées chroniques quotidiennes) : diagnostic, rôle de l’abus médicamenteux, prise en charge</v>
      </c>
      <c r="E413" s="11">
        <v>2004</v>
      </c>
      <c r="F413" s="11">
        <v>1478</v>
      </c>
      <c r="G413" s="10" t="s">
        <v>1514</v>
      </c>
      <c r="H413" s="11" t="s">
        <v>11</v>
      </c>
      <c r="I413" s="10" t="s">
        <v>1481</v>
      </c>
      <c r="J413" s="10" t="s">
        <v>1479</v>
      </c>
      <c r="O413" s="13" t="s">
        <v>13871</v>
      </c>
    </row>
    <row r="414" spans="1:15" ht="30" x14ac:dyDescent="0.2">
      <c r="A414" s="10" t="s">
        <v>6421</v>
      </c>
      <c r="C414" s="11">
        <v>33</v>
      </c>
      <c r="D414" s="12" t="str">
        <f t="shared" si="6"/>
        <v>CCQ (céphalées chroniques quotidiennes) : diagnostic, rôle de l’abus médicamenteux, prise en charge</v>
      </c>
      <c r="E414" s="11">
        <v>2004</v>
      </c>
      <c r="F414" s="11">
        <v>1479</v>
      </c>
      <c r="G414" s="10" t="s">
        <v>1515</v>
      </c>
      <c r="H414" s="11" t="s">
        <v>53</v>
      </c>
      <c r="I414" s="10" t="s">
        <v>1481</v>
      </c>
      <c r="J414" s="10" t="s">
        <v>1479</v>
      </c>
      <c r="O414" s="13" t="s">
        <v>13871</v>
      </c>
    </row>
    <row r="415" spans="1:15" ht="30" x14ac:dyDescent="0.2">
      <c r="A415" s="10" t="s">
        <v>6421</v>
      </c>
      <c r="C415" s="11">
        <v>33</v>
      </c>
      <c r="D415" s="12" t="str">
        <f t="shared" si="6"/>
        <v>CCQ (céphalées chroniques quotidiennes) : diagnostic, rôle de l’abus médicamenteux, prise en charge</v>
      </c>
      <c r="E415" s="11">
        <v>2004</v>
      </c>
      <c r="F415" s="11">
        <v>1480</v>
      </c>
      <c r="G415" s="10" t="s">
        <v>1516</v>
      </c>
      <c r="H415" s="11" t="s">
        <v>53</v>
      </c>
      <c r="I415" s="10" t="s">
        <v>1481</v>
      </c>
      <c r="J415" s="10" t="s">
        <v>1479</v>
      </c>
      <c r="O415" s="13" t="s">
        <v>13871</v>
      </c>
    </row>
    <row r="416" spans="1:15" ht="30" x14ac:dyDescent="0.2">
      <c r="A416" s="10" t="s">
        <v>6421</v>
      </c>
      <c r="C416" s="11">
        <v>33</v>
      </c>
      <c r="D416" s="12" t="str">
        <f t="shared" si="6"/>
        <v>CCQ (céphalées chroniques quotidiennes) : diagnostic, rôle de l’abus médicamenteux, prise en charge</v>
      </c>
      <c r="E416" s="11">
        <v>2004</v>
      </c>
      <c r="F416" s="11">
        <v>1481</v>
      </c>
      <c r="G416" s="10" t="s">
        <v>1517</v>
      </c>
      <c r="H416" s="11" t="s">
        <v>53</v>
      </c>
      <c r="I416" s="10" t="s">
        <v>1481</v>
      </c>
      <c r="J416" s="10" t="s">
        <v>1479</v>
      </c>
      <c r="O416" s="13" t="s">
        <v>13871</v>
      </c>
    </row>
    <row r="417" spans="1:15" ht="30" x14ac:dyDescent="0.2">
      <c r="A417" s="10" t="s">
        <v>6421</v>
      </c>
      <c r="C417" s="11">
        <v>33</v>
      </c>
      <c r="D417" s="12" t="str">
        <f t="shared" si="6"/>
        <v>CCQ (céphalées chroniques quotidiennes) : diagnostic, rôle de l’abus médicamenteux, prise en charge</v>
      </c>
      <c r="E417" s="11">
        <v>2004</v>
      </c>
      <c r="F417" s="11">
        <v>1482</v>
      </c>
      <c r="G417" s="10" t="s">
        <v>1518</v>
      </c>
      <c r="H417" s="11" t="s">
        <v>53</v>
      </c>
      <c r="I417" s="10" t="s">
        <v>1481</v>
      </c>
      <c r="J417" s="10" t="s">
        <v>1479</v>
      </c>
      <c r="O417" s="13" t="s">
        <v>13871</v>
      </c>
    </row>
    <row r="418" spans="1:15" ht="30" x14ac:dyDescent="0.2">
      <c r="A418" s="10" t="s">
        <v>6421</v>
      </c>
      <c r="C418" s="11">
        <v>33</v>
      </c>
      <c r="D418" s="12" t="str">
        <f t="shared" si="6"/>
        <v>CCQ (céphalées chroniques quotidiennes) : diagnostic, rôle de l’abus médicamenteux, prise en charge</v>
      </c>
      <c r="E418" s="11">
        <v>2004</v>
      </c>
      <c r="F418" s="11">
        <v>1483</v>
      </c>
      <c r="G418" s="10" t="s">
        <v>1519</v>
      </c>
      <c r="H418" s="11" t="s">
        <v>53</v>
      </c>
      <c r="I418" s="10" t="s">
        <v>1481</v>
      </c>
      <c r="J418" s="10" t="s">
        <v>1479</v>
      </c>
      <c r="O418" s="13" t="s">
        <v>13871</v>
      </c>
    </row>
    <row r="419" spans="1:15" ht="30" x14ac:dyDescent="0.2">
      <c r="A419" s="10" t="s">
        <v>6421</v>
      </c>
      <c r="C419" s="11">
        <v>33</v>
      </c>
      <c r="D419" s="12" t="str">
        <f t="shared" si="6"/>
        <v>CCQ (céphalées chroniques quotidiennes) : diagnostic, rôle de l’abus médicamenteux, prise en charge</v>
      </c>
      <c r="E419" s="11">
        <v>2004</v>
      </c>
      <c r="F419" s="11">
        <v>1484</v>
      </c>
      <c r="G419" s="10" t="s">
        <v>1520</v>
      </c>
      <c r="H419" s="11" t="s">
        <v>11</v>
      </c>
      <c r="I419" s="10" t="s">
        <v>1481</v>
      </c>
      <c r="J419" s="10" t="s">
        <v>1479</v>
      </c>
      <c r="O419" s="13" t="s">
        <v>13871</v>
      </c>
    </row>
    <row r="420" spans="1:15" ht="30" x14ac:dyDescent="0.2">
      <c r="A420" s="10" t="s">
        <v>1463</v>
      </c>
      <c r="B420" s="10" t="s">
        <v>1464</v>
      </c>
      <c r="C420" s="11">
        <v>108</v>
      </c>
      <c r="D420" s="12" t="str">
        <f t="shared" si="6"/>
        <v>Endoscopie digestive basse : indications en dehors du dépistage en population</v>
      </c>
      <c r="E420" s="11">
        <v>2004</v>
      </c>
      <c r="F420" s="11">
        <v>2695</v>
      </c>
      <c r="G420" s="10" t="s">
        <v>2756</v>
      </c>
      <c r="H420" s="11" t="s">
        <v>50</v>
      </c>
      <c r="I420" s="10" t="s">
        <v>2757</v>
      </c>
      <c r="J420" s="10" t="s">
        <v>2755</v>
      </c>
      <c r="K420" s="13" t="s">
        <v>13898</v>
      </c>
    </row>
    <row r="421" spans="1:15" ht="30" x14ac:dyDescent="0.2">
      <c r="A421" s="10" t="s">
        <v>1463</v>
      </c>
      <c r="B421" s="10" t="s">
        <v>1464</v>
      </c>
      <c r="C421" s="11">
        <v>108</v>
      </c>
      <c r="D421" s="12" t="str">
        <f t="shared" si="6"/>
        <v>Endoscopie digestive basse : indications en dehors du dépistage en population</v>
      </c>
      <c r="E421" s="11">
        <v>2004</v>
      </c>
      <c r="F421" s="11">
        <v>2696</v>
      </c>
      <c r="G421" s="10" t="s">
        <v>2758</v>
      </c>
      <c r="H421" s="11" t="s">
        <v>53</v>
      </c>
      <c r="I421" s="10" t="s">
        <v>2757</v>
      </c>
      <c r="J421" s="10" t="s">
        <v>2755</v>
      </c>
      <c r="K421" s="13" t="s">
        <v>13898</v>
      </c>
    </row>
    <row r="422" spans="1:15" ht="30" x14ac:dyDescent="0.2">
      <c r="A422" s="10" t="s">
        <v>1463</v>
      </c>
      <c r="B422" s="10" t="s">
        <v>1464</v>
      </c>
      <c r="C422" s="11">
        <v>108</v>
      </c>
      <c r="D422" s="12" t="str">
        <f t="shared" si="6"/>
        <v>Endoscopie digestive basse : indications en dehors du dépistage en population</v>
      </c>
      <c r="E422" s="11">
        <v>2004</v>
      </c>
      <c r="F422" s="11">
        <v>2697</v>
      </c>
      <c r="G422" s="10" t="s">
        <v>2759</v>
      </c>
      <c r="H422" s="11" t="s">
        <v>50</v>
      </c>
      <c r="I422" s="10" t="s">
        <v>2757</v>
      </c>
      <c r="J422" s="10" t="s">
        <v>2755</v>
      </c>
      <c r="K422" s="13" t="s">
        <v>13898</v>
      </c>
    </row>
    <row r="423" spans="1:15" ht="30" x14ac:dyDescent="0.2">
      <c r="A423" s="10" t="s">
        <v>1463</v>
      </c>
      <c r="B423" s="10" t="s">
        <v>1464</v>
      </c>
      <c r="C423" s="11">
        <v>108</v>
      </c>
      <c r="D423" s="12" t="str">
        <f t="shared" si="6"/>
        <v>Endoscopie digestive basse : indications en dehors du dépistage en population</v>
      </c>
      <c r="E423" s="11">
        <v>2004</v>
      </c>
      <c r="F423" s="11">
        <v>2698</v>
      </c>
      <c r="G423" s="10" t="s">
        <v>2760</v>
      </c>
      <c r="H423" s="11" t="s">
        <v>53</v>
      </c>
      <c r="I423" s="10" t="s">
        <v>2757</v>
      </c>
      <c r="J423" s="10" t="s">
        <v>2755</v>
      </c>
      <c r="K423" s="13" t="s">
        <v>13898</v>
      </c>
    </row>
    <row r="424" spans="1:15" ht="30" x14ac:dyDescent="0.2">
      <c r="A424" s="10" t="s">
        <v>1463</v>
      </c>
      <c r="B424" s="10" t="s">
        <v>1464</v>
      </c>
      <c r="C424" s="11">
        <v>108</v>
      </c>
      <c r="D424" s="12" t="str">
        <f t="shared" si="6"/>
        <v>Endoscopie digestive basse : indications en dehors du dépistage en population</v>
      </c>
      <c r="E424" s="11">
        <v>2004</v>
      </c>
      <c r="F424" s="11">
        <v>2699</v>
      </c>
      <c r="G424" s="10" t="s">
        <v>2761</v>
      </c>
      <c r="H424" s="11" t="s">
        <v>53</v>
      </c>
      <c r="I424" s="10" t="s">
        <v>2757</v>
      </c>
      <c r="J424" s="10" t="s">
        <v>2755</v>
      </c>
      <c r="K424" s="13" t="s">
        <v>13898</v>
      </c>
    </row>
    <row r="425" spans="1:15" ht="30" x14ac:dyDescent="0.2">
      <c r="A425" s="10" t="s">
        <v>1463</v>
      </c>
      <c r="B425" s="10" t="s">
        <v>1464</v>
      </c>
      <c r="C425" s="11">
        <v>108</v>
      </c>
      <c r="D425" s="12" t="str">
        <f t="shared" si="6"/>
        <v>Endoscopie digestive basse : indications en dehors du dépistage en population</v>
      </c>
      <c r="E425" s="11">
        <v>2004</v>
      </c>
      <c r="F425" s="11">
        <v>2700</v>
      </c>
      <c r="G425" s="10" t="s">
        <v>2762</v>
      </c>
      <c r="H425" s="11" t="s">
        <v>90</v>
      </c>
      <c r="I425" s="10" t="s">
        <v>2757</v>
      </c>
      <c r="J425" s="10" t="s">
        <v>2755</v>
      </c>
      <c r="K425" s="13" t="s">
        <v>13898</v>
      </c>
    </row>
    <row r="426" spans="1:15" ht="30" x14ac:dyDescent="0.2">
      <c r="A426" s="10" t="s">
        <v>1463</v>
      </c>
      <c r="B426" s="10" t="s">
        <v>1464</v>
      </c>
      <c r="C426" s="11">
        <v>108</v>
      </c>
      <c r="D426" s="12" t="str">
        <f t="shared" si="6"/>
        <v>Endoscopie digestive basse : indications en dehors du dépistage en population</v>
      </c>
      <c r="E426" s="11">
        <v>2004</v>
      </c>
      <c r="F426" s="11">
        <v>2701</v>
      </c>
      <c r="G426" s="10" t="s">
        <v>2763</v>
      </c>
      <c r="H426" s="11" t="s">
        <v>53</v>
      </c>
      <c r="I426" s="10" t="s">
        <v>2757</v>
      </c>
      <c r="J426" s="10" t="s">
        <v>2755</v>
      </c>
      <c r="K426" s="13" t="s">
        <v>13898</v>
      </c>
    </row>
    <row r="427" spans="1:15" ht="30" x14ac:dyDescent="0.2">
      <c r="A427" s="10" t="s">
        <v>1463</v>
      </c>
      <c r="B427" s="10" t="s">
        <v>1464</v>
      </c>
      <c r="C427" s="11">
        <v>108</v>
      </c>
      <c r="D427" s="12" t="str">
        <f t="shared" si="6"/>
        <v>Endoscopie digestive basse : indications en dehors du dépistage en population</v>
      </c>
      <c r="E427" s="11">
        <v>2004</v>
      </c>
      <c r="F427" s="11">
        <v>2702</v>
      </c>
      <c r="G427" s="10" t="s">
        <v>2764</v>
      </c>
      <c r="H427" s="11" t="s">
        <v>50</v>
      </c>
      <c r="I427" s="10" t="s">
        <v>2757</v>
      </c>
      <c r="J427" s="10" t="s">
        <v>2755</v>
      </c>
      <c r="K427" s="13" t="s">
        <v>13898</v>
      </c>
    </row>
    <row r="428" spans="1:15" ht="30" x14ac:dyDescent="0.2">
      <c r="A428" s="10" t="s">
        <v>1463</v>
      </c>
      <c r="B428" s="10" t="s">
        <v>1464</v>
      </c>
      <c r="C428" s="11">
        <v>108</v>
      </c>
      <c r="D428" s="12" t="str">
        <f t="shared" si="6"/>
        <v>Endoscopie digestive basse : indications en dehors du dépistage en population</v>
      </c>
      <c r="E428" s="11">
        <v>2004</v>
      </c>
      <c r="F428" s="11">
        <v>2703</v>
      </c>
      <c r="G428" s="10" t="s">
        <v>2765</v>
      </c>
      <c r="H428" s="11" t="s">
        <v>90</v>
      </c>
      <c r="I428" s="10" t="s">
        <v>2757</v>
      </c>
      <c r="J428" s="10" t="s">
        <v>2755</v>
      </c>
      <c r="K428" s="13" t="s">
        <v>13898</v>
      </c>
    </row>
    <row r="429" spans="1:15" ht="30" x14ac:dyDescent="0.2">
      <c r="A429" s="10" t="s">
        <v>1463</v>
      </c>
      <c r="B429" s="10" t="s">
        <v>1464</v>
      </c>
      <c r="C429" s="11">
        <v>108</v>
      </c>
      <c r="D429" s="12" t="str">
        <f t="shared" si="6"/>
        <v>Endoscopie digestive basse : indications en dehors du dépistage en population</v>
      </c>
      <c r="E429" s="11">
        <v>2004</v>
      </c>
      <c r="F429" s="11">
        <v>2704</v>
      </c>
      <c r="G429" s="10" t="s">
        <v>2766</v>
      </c>
      <c r="H429" s="11" t="s">
        <v>53</v>
      </c>
      <c r="I429" s="10" t="s">
        <v>2757</v>
      </c>
      <c r="J429" s="10" t="s">
        <v>2755</v>
      </c>
      <c r="K429" s="13" t="s">
        <v>13898</v>
      </c>
    </row>
    <row r="430" spans="1:15" ht="30" x14ac:dyDescent="0.2">
      <c r="A430" s="10" t="s">
        <v>1463</v>
      </c>
      <c r="B430" s="10" t="s">
        <v>1464</v>
      </c>
      <c r="C430" s="11">
        <v>108</v>
      </c>
      <c r="D430" s="12" t="str">
        <f t="shared" si="6"/>
        <v>Endoscopie digestive basse : indications en dehors du dépistage en population</v>
      </c>
      <c r="E430" s="11">
        <v>2004</v>
      </c>
      <c r="F430" s="11">
        <v>2705</v>
      </c>
      <c r="G430" s="10" t="s">
        <v>2767</v>
      </c>
      <c r="H430" s="11" t="s">
        <v>90</v>
      </c>
      <c r="I430" s="10" t="s">
        <v>2757</v>
      </c>
      <c r="J430" s="10" t="s">
        <v>2755</v>
      </c>
      <c r="K430" s="13" t="s">
        <v>13898</v>
      </c>
    </row>
    <row r="431" spans="1:15" ht="30" x14ac:dyDescent="0.2">
      <c r="A431" s="10" t="s">
        <v>1463</v>
      </c>
      <c r="B431" s="10" t="s">
        <v>1464</v>
      </c>
      <c r="C431" s="11">
        <v>108</v>
      </c>
      <c r="D431" s="12" t="str">
        <f t="shared" si="6"/>
        <v>Endoscopie digestive basse : indications en dehors du dépistage en population</v>
      </c>
      <c r="E431" s="11">
        <v>2004</v>
      </c>
      <c r="F431" s="11">
        <v>2706</v>
      </c>
      <c r="G431" s="10" t="s">
        <v>2768</v>
      </c>
      <c r="H431" s="11" t="s">
        <v>90</v>
      </c>
      <c r="I431" s="10" t="s">
        <v>2757</v>
      </c>
      <c r="J431" s="10" t="s">
        <v>2755</v>
      </c>
      <c r="K431" s="13" t="s">
        <v>13898</v>
      </c>
    </row>
    <row r="432" spans="1:15" ht="30" x14ac:dyDescent="0.2">
      <c r="A432" s="10" t="s">
        <v>1463</v>
      </c>
      <c r="B432" s="10" t="s">
        <v>1464</v>
      </c>
      <c r="C432" s="11">
        <v>108</v>
      </c>
      <c r="D432" s="12" t="str">
        <f t="shared" si="6"/>
        <v>Endoscopie digestive basse : indications en dehors du dépistage en population</v>
      </c>
      <c r="E432" s="11">
        <v>2004</v>
      </c>
      <c r="F432" s="11">
        <v>2707</v>
      </c>
      <c r="G432" s="10" t="s">
        <v>2769</v>
      </c>
      <c r="H432" s="11" t="s">
        <v>53</v>
      </c>
      <c r="I432" s="10" t="s">
        <v>2757</v>
      </c>
      <c r="J432" s="10" t="s">
        <v>2755</v>
      </c>
      <c r="K432" s="13" t="s">
        <v>13898</v>
      </c>
    </row>
    <row r="433" spans="1:11" ht="30" x14ac:dyDescent="0.2">
      <c r="A433" s="10" t="s">
        <v>1463</v>
      </c>
      <c r="B433" s="10" t="s">
        <v>1464</v>
      </c>
      <c r="C433" s="11">
        <v>108</v>
      </c>
      <c r="D433" s="12" t="str">
        <f t="shared" si="6"/>
        <v>Endoscopie digestive basse : indications en dehors du dépistage en population</v>
      </c>
      <c r="E433" s="11">
        <v>2004</v>
      </c>
      <c r="F433" s="11">
        <v>2708</v>
      </c>
      <c r="G433" s="10" t="s">
        <v>2770</v>
      </c>
      <c r="H433" s="11" t="s">
        <v>53</v>
      </c>
      <c r="I433" s="10" t="s">
        <v>2757</v>
      </c>
      <c r="J433" s="10" t="s">
        <v>2755</v>
      </c>
      <c r="K433" s="13" t="s">
        <v>13898</v>
      </c>
    </row>
    <row r="434" spans="1:11" ht="30" x14ac:dyDescent="0.2">
      <c r="A434" s="10" t="s">
        <v>1463</v>
      </c>
      <c r="B434" s="10" t="s">
        <v>1464</v>
      </c>
      <c r="C434" s="11">
        <v>108</v>
      </c>
      <c r="D434" s="12" t="str">
        <f t="shared" si="6"/>
        <v>Endoscopie digestive basse : indications en dehors du dépistage en population</v>
      </c>
      <c r="E434" s="11">
        <v>2004</v>
      </c>
      <c r="F434" s="11">
        <v>2709</v>
      </c>
      <c r="G434" s="10" t="s">
        <v>2771</v>
      </c>
      <c r="H434" s="11" t="s">
        <v>90</v>
      </c>
      <c r="I434" s="10" t="s">
        <v>2757</v>
      </c>
      <c r="J434" s="10" t="s">
        <v>2755</v>
      </c>
      <c r="K434" s="13" t="s">
        <v>13898</v>
      </c>
    </row>
    <row r="435" spans="1:11" ht="30" x14ac:dyDescent="0.2">
      <c r="A435" s="10" t="s">
        <v>1463</v>
      </c>
      <c r="B435" s="10" t="s">
        <v>1464</v>
      </c>
      <c r="C435" s="11">
        <v>108</v>
      </c>
      <c r="D435" s="12" t="str">
        <f t="shared" si="6"/>
        <v>Endoscopie digestive basse : indications en dehors du dépistage en population</v>
      </c>
      <c r="E435" s="11">
        <v>2004</v>
      </c>
      <c r="F435" s="11">
        <v>2710</v>
      </c>
      <c r="G435" s="10" t="s">
        <v>2772</v>
      </c>
      <c r="H435" s="11" t="s">
        <v>53</v>
      </c>
      <c r="I435" s="10" t="s">
        <v>2757</v>
      </c>
      <c r="J435" s="10" t="s">
        <v>2755</v>
      </c>
      <c r="K435" s="13" t="s">
        <v>13898</v>
      </c>
    </row>
    <row r="436" spans="1:11" ht="30" x14ac:dyDescent="0.2">
      <c r="A436" s="10" t="s">
        <v>1463</v>
      </c>
      <c r="B436" s="10" t="s">
        <v>1464</v>
      </c>
      <c r="C436" s="11">
        <v>108</v>
      </c>
      <c r="D436" s="12" t="str">
        <f t="shared" si="6"/>
        <v>Endoscopie digestive basse : indications en dehors du dépistage en population</v>
      </c>
      <c r="E436" s="11">
        <v>2004</v>
      </c>
      <c r="F436" s="11">
        <v>2711</v>
      </c>
      <c r="G436" s="10" t="s">
        <v>2773</v>
      </c>
      <c r="H436" s="11" t="s">
        <v>90</v>
      </c>
      <c r="I436" s="10" t="s">
        <v>2757</v>
      </c>
      <c r="J436" s="10" t="s">
        <v>2755</v>
      </c>
      <c r="K436" s="13" t="s">
        <v>13898</v>
      </c>
    </row>
    <row r="437" spans="1:11" ht="30" x14ac:dyDescent="0.2">
      <c r="A437" s="10" t="s">
        <v>1463</v>
      </c>
      <c r="B437" s="10" t="s">
        <v>1464</v>
      </c>
      <c r="C437" s="11">
        <v>108</v>
      </c>
      <c r="D437" s="12" t="str">
        <f t="shared" si="6"/>
        <v>Endoscopie digestive basse : indications en dehors du dépistage en population</v>
      </c>
      <c r="E437" s="11">
        <v>2004</v>
      </c>
      <c r="F437" s="11">
        <v>2712</v>
      </c>
      <c r="G437" s="10" t="s">
        <v>2774</v>
      </c>
      <c r="H437" s="11" t="s">
        <v>90</v>
      </c>
      <c r="I437" s="10" t="s">
        <v>2757</v>
      </c>
      <c r="J437" s="10" t="s">
        <v>2755</v>
      </c>
      <c r="K437" s="13" t="s">
        <v>13898</v>
      </c>
    </row>
    <row r="438" spans="1:11" ht="30" x14ac:dyDescent="0.2">
      <c r="A438" s="10" t="s">
        <v>1463</v>
      </c>
      <c r="B438" s="10" t="s">
        <v>1464</v>
      </c>
      <c r="C438" s="11">
        <v>108</v>
      </c>
      <c r="D438" s="12" t="str">
        <f t="shared" si="6"/>
        <v>Endoscopie digestive basse : indications en dehors du dépistage en population</v>
      </c>
      <c r="E438" s="11">
        <v>2004</v>
      </c>
      <c r="F438" s="11">
        <v>2713</v>
      </c>
      <c r="G438" s="10" t="s">
        <v>2775</v>
      </c>
      <c r="H438" s="11" t="s">
        <v>11</v>
      </c>
      <c r="I438" s="10" t="s">
        <v>2757</v>
      </c>
      <c r="J438" s="10" t="s">
        <v>2755</v>
      </c>
      <c r="K438" s="13" t="s">
        <v>13898</v>
      </c>
    </row>
    <row r="439" spans="1:11" ht="30" x14ac:dyDescent="0.2">
      <c r="A439" s="10" t="s">
        <v>1463</v>
      </c>
      <c r="B439" s="10" t="s">
        <v>1464</v>
      </c>
      <c r="C439" s="11">
        <v>108</v>
      </c>
      <c r="D439" s="12" t="str">
        <f t="shared" si="6"/>
        <v>Endoscopie digestive basse : indications en dehors du dépistage en population</v>
      </c>
      <c r="E439" s="11">
        <v>2004</v>
      </c>
      <c r="F439" s="11">
        <v>2714</v>
      </c>
      <c r="G439" s="10" t="s">
        <v>2776</v>
      </c>
      <c r="H439" s="11" t="s">
        <v>53</v>
      </c>
      <c r="I439" s="10" t="s">
        <v>2757</v>
      </c>
      <c r="J439" s="10" t="s">
        <v>2755</v>
      </c>
      <c r="K439" s="13" t="s">
        <v>13898</v>
      </c>
    </row>
    <row r="440" spans="1:11" ht="30" x14ac:dyDescent="0.2">
      <c r="A440" s="10" t="s">
        <v>1463</v>
      </c>
      <c r="B440" s="10" t="s">
        <v>1464</v>
      </c>
      <c r="C440" s="11">
        <v>108</v>
      </c>
      <c r="D440" s="12" t="str">
        <f t="shared" si="6"/>
        <v>Endoscopie digestive basse : indications en dehors du dépistage en population</v>
      </c>
      <c r="E440" s="11">
        <v>2004</v>
      </c>
      <c r="F440" s="11">
        <v>2715</v>
      </c>
      <c r="G440" s="10" t="s">
        <v>2777</v>
      </c>
      <c r="H440" s="11" t="s">
        <v>50</v>
      </c>
      <c r="I440" s="10" t="s">
        <v>2757</v>
      </c>
      <c r="J440" s="10" t="s">
        <v>2755</v>
      </c>
      <c r="K440" s="13" t="s">
        <v>13898</v>
      </c>
    </row>
    <row r="441" spans="1:11" ht="30" x14ac:dyDescent="0.2">
      <c r="A441" s="10" t="s">
        <v>1463</v>
      </c>
      <c r="B441" s="10" t="s">
        <v>1464</v>
      </c>
      <c r="C441" s="11">
        <v>108</v>
      </c>
      <c r="D441" s="12" t="str">
        <f t="shared" si="6"/>
        <v>Endoscopie digestive basse : indications en dehors du dépistage en population</v>
      </c>
      <c r="E441" s="11">
        <v>2004</v>
      </c>
      <c r="F441" s="11">
        <v>2716</v>
      </c>
      <c r="G441" s="10" t="s">
        <v>2778</v>
      </c>
      <c r="H441" s="11" t="s">
        <v>53</v>
      </c>
      <c r="I441" s="10" t="s">
        <v>2757</v>
      </c>
      <c r="J441" s="10" t="s">
        <v>2755</v>
      </c>
      <c r="K441" s="13" t="s">
        <v>13898</v>
      </c>
    </row>
    <row r="442" spans="1:11" ht="30" x14ac:dyDescent="0.2">
      <c r="A442" s="10" t="s">
        <v>1463</v>
      </c>
      <c r="B442" s="10" t="s">
        <v>1464</v>
      </c>
      <c r="C442" s="11">
        <v>108</v>
      </c>
      <c r="D442" s="12" t="str">
        <f t="shared" si="6"/>
        <v>Endoscopie digestive basse : indications en dehors du dépistage en population</v>
      </c>
      <c r="E442" s="11">
        <v>2004</v>
      </c>
      <c r="F442" s="11">
        <v>2717</v>
      </c>
      <c r="G442" s="10" t="s">
        <v>2779</v>
      </c>
      <c r="H442" s="11" t="s">
        <v>90</v>
      </c>
      <c r="I442" s="10" t="s">
        <v>2757</v>
      </c>
      <c r="J442" s="10" t="s">
        <v>2755</v>
      </c>
      <c r="K442" s="13" t="s">
        <v>13898</v>
      </c>
    </row>
    <row r="443" spans="1:11" ht="30" x14ac:dyDescent="0.2">
      <c r="A443" s="10" t="s">
        <v>1463</v>
      </c>
      <c r="B443" s="10" t="s">
        <v>1464</v>
      </c>
      <c r="C443" s="11">
        <v>108</v>
      </c>
      <c r="D443" s="12" t="str">
        <f t="shared" si="6"/>
        <v>Endoscopie digestive basse : indications en dehors du dépistage en population</v>
      </c>
      <c r="E443" s="11">
        <v>2004</v>
      </c>
      <c r="F443" s="11">
        <v>2718</v>
      </c>
      <c r="G443" s="10" t="s">
        <v>2780</v>
      </c>
      <c r="H443" s="11" t="s">
        <v>53</v>
      </c>
      <c r="I443" s="10" t="s">
        <v>2757</v>
      </c>
      <c r="J443" s="10" t="s">
        <v>2755</v>
      </c>
      <c r="K443" s="13" t="s">
        <v>13898</v>
      </c>
    </row>
    <row r="444" spans="1:11" ht="30" x14ac:dyDescent="0.2">
      <c r="A444" s="10" t="s">
        <v>1463</v>
      </c>
      <c r="B444" s="10" t="s">
        <v>1464</v>
      </c>
      <c r="C444" s="11">
        <v>108</v>
      </c>
      <c r="D444" s="12" t="str">
        <f t="shared" si="6"/>
        <v>Endoscopie digestive basse : indications en dehors du dépistage en population</v>
      </c>
      <c r="E444" s="11">
        <v>2004</v>
      </c>
      <c r="F444" s="11">
        <v>2719</v>
      </c>
      <c r="G444" s="10" t="s">
        <v>2781</v>
      </c>
      <c r="H444" s="11" t="s">
        <v>53</v>
      </c>
      <c r="I444" s="10" t="s">
        <v>2757</v>
      </c>
      <c r="J444" s="10" t="s">
        <v>2755</v>
      </c>
      <c r="K444" s="13" t="s">
        <v>13898</v>
      </c>
    </row>
    <row r="445" spans="1:11" ht="30" x14ac:dyDescent="0.2">
      <c r="A445" s="10" t="s">
        <v>1463</v>
      </c>
      <c r="B445" s="10" t="s">
        <v>1464</v>
      </c>
      <c r="C445" s="11">
        <v>108</v>
      </c>
      <c r="D445" s="12" t="str">
        <f t="shared" si="6"/>
        <v>Endoscopie digestive basse : indications en dehors du dépistage en population</v>
      </c>
      <c r="E445" s="11">
        <v>2004</v>
      </c>
      <c r="F445" s="11">
        <v>2720</v>
      </c>
      <c r="G445" s="10" t="s">
        <v>2782</v>
      </c>
      <c r="H445" s="11" t="s">
        <v>50</v>
      </c>
      <c r="I445" s="10" t="s">
        <v>2757</v>
      </c>
      <c r="J445" s="10" t="s">
        <v>2755</v>
      </c>
      <c r="K445" s="13" t="s">
        <v>13898</v>
      </c>
    </row>
    <row r="446" spans="1:11" ht="30" x14ac:dyDescent="0.2">
      <c r="A446" s="10" t="s">
        <v>1463</v>
      </c>
      <c r="B446" s="10" t="s">
        <v>1464</v>
      </c>
      <c r="C446" s="11">
        <v>108</v>
      </c>
      <c r="D446" s="12" t="str">
        <f t="shared" si="6"/>
        <v>Endoscopie digestive basse : indications en dehors du dépistage en population</v>
      </c>
      <c r="E446" s="11">
        <v>2004</v>
      </c>
      <c r="F446" s="11">
        <v>2721</v>
      </c>
      <c r="G446" s="10" t="s">
        <v>2783</v>
      </c>
      <c r="H446" s="11" t="s">
        <v>53</v>
      </c>
      <c r="I446" s="10" t="s">
        <v>2757</v>
      </c>
      <c r="J446" s="10" t="s">
        <v>2755</v>
      </c>
      <c r="K446" s="13" t="s">
        <v>13898</v>
      </c>
    </row>
    <row r="447" spans="1:11" ht="30" x14ac:dyDescent="0.2">
      <c r="A447" s="10" t="s">
        <v>1463</v>
      </c>
      <c r="B447" s="10" t="s">
        <v>1464</v>
      </c>
      <c r="C447" s="11">
        <v>108</v>
      </c>
      <c r="D447" s="12" t="str">
        <f t="shared" si="6"/>
        <v>Endoscopie digestive basse : indications en dehors du dépistage en population</v>
      </c>
      <c r="E447" s="11">
        <v>2004</v>
      </c>
      <c r="F447" s="11">
        <v>2722</v>
      </c>
      <c r="G447" s="10" t="s">
        <v>2784</v>
      </c>
      <c r="H447" s="11" t="s">
        <v>90</v>
      </c>
      <c r="I447" s="10" t="s">
        <v>2757</v>
      </c>
      <c r="J447" s="10" t="s">
        <v>2755</v>
      </c>
      <c r="K447" s="13" t="s">
        <v>13898</v>
      </c>
    </row>
    <row r="448" spans="1:11" ht="30" x14ac:dyDescent="0.2">
      <c r="A448" s="10" t="s">
        <v>1463</v>
      </c>
      <c r="B448" s="10" t="s">
        <v>1464</v>
      </c>
      <c r="C448" s="11">
        <v>108</v>
      </c>
      <c r="D448" s="12" t="str">
        <f t="shared" si="6"/>
        <v>Endoscopie digestive basse : indications en dehors du dépistage en population</v>
      </c>
      <c r="E448" s="11">
        <v>2004</v>
      </c>
      <c r="F448" s="11">
        <v>2723</v>
      </c>
      <c r="G448" s="10" t="s">
        <v>2785</v>
      </c>
      <c r="H448" s="11" t="s">
        <v>90</v>
      </c>
      <c r="I448" s="10" t="s">
        <v>2757</v>
      </c>
      <c r="J448" s="10" t="s">
        <v>2755</v>
      </c>
      <c r="K448" s="13" t="s">
        <v>13898</v>
      </c>
    </row>
    <row r="449" spans="1:11" ht="30" x14ac:dyDescent="0.2">
      <c r="A449" s="10" t="s">
        <v>1463</v>
      </c>
      <c r="B449" s="10" t="s">
        <v>1464</v>
      </c>
      <c r="C449" s="11">
        <v>108</v>
      </c>
      <c r="D449" s="12" t="str">
        <f t="shared" si="6"/>
        <v>Endoscopie digestive basse : indications en dehors du dépistage en population</v>
      </c>
      <c r="E449" s="11">
        <v>2004</v>
      </c>
      <c r="F449" s="11">
        <v>2724</v>
      </c>
      <c r="G449" s="10" t="s">
        <v>2786</v>
      </c>
      <c r="H449" s="11" t="s">
        <v>53</v>
      </c>
      <c r="I449" s="10" t="s">
        <v>2757</v>
      </c>
      <c r="J449" s="10" t="s">
        <v>2755</v>
      </c>
      <c r="K449" s="13" t="s">
        <v>13898</v>
      </c>
    </row>
    <row r="450" spans="1:11" ht="30" x14ac:dyDescent="0.2">
      <c r="A450" s="10" t="s">
        <v>1463</v>
      </c>
      <c r="B450" s="10" t="s">
        <v>1464</v>
      </c>
      <c r="C450" s="11">
        <v>108</v>
      </c>
      <c r="D450" s="12" t="str">
        <f t="shared" ref="D450:D513" si="7">HYPERLINK(I450,J450)</f>
        <v>Endoscopie digestive basse : indications en dehors du dépistage en population</v>
      </c>
      <c r="E450" s="11">
        <v>2004</v>
      </c>
      <c r="F450" s="11">
        <v>2725</v>
      </c>
      <c r="G450" s="10" t="s">
        <v>2787</v>
      </c>
      <c r="H450" s="11" t="s">
        <v>53</v>
      </c>
      <c r="I450" s="10" t="s">
        <v>2757</v>
      </c>
      <c r="J450" s="10" t="s">
        <v>2755</v>
      </c>
      <c r="K450" s="13" t="s">
        <v>13898</v>
      </c>
    </row>
    <row r="451" spans="1:11" ht="30" x14ac:dyDescent="0.2">
      <c r="A451" s="10" t="s">
        <v>1463</v>
      </c>
      <c r="B451" s="10" t="s">
        <v>1464</v>
      </c>
      <c r="C451" s="11">
        <v>108</v>
      </c>
      <c r="D451" s="12" t="str">
        <f t="shared" si="7"/>
        <v>Endoscopie digestive basse : indications en dehors du dépistage en population</v>
      </c>
      <c r="E451" s="11">
        <v>2004</v>
      </c>
      <c r="F451" s="11">
        <v>2726</v>
      </c>
      <c r="G451" s="10" t="s">
        <v>2788</v>
      </c>
      <c r="H451" s="11" t="s">
        <v>50</v>
      </c>
      <c r="I451" s="10" t="s">
        <v>2757</v>
      </c>
      <c r="J451" s="10" t="s">
        <v>2755</v>
      </c>
      <c r="K451" s="13" t="s">
        <v>13898</v>
      </c>
    </row>
    <row r="452" spans="1:11" ht="30" x14ac:dyDescent="0.2">
      <c r="A452" s="10" t="s">
        <v>1463</v>
      </c>
      <c r="B452" s="10" t="s">
        <v>1464</v>
      </c>
      <c r="C452" s="11">
        <v>108</v>
      </c>
      <c r="D452" s="12" t="str">
        <f t="shared" si="7"/>
        <v>Endoscopie digestive basse : indications en dehors du dépistage en population</v>
      </c>
      <c r="E452" s="11">
        <v>2004</v>
      </c>
      <c r="F452" s="11">
        <v>2727</v>
      </c>
      <c r="G452" s="10" t="s">
        <v>2789</v>
      </c>
      <c r="H452" s="11" t="s">
        <v>50</v>
      </c>
      <c r="I452" s="10" t="s">
        <v>2757</v>
      </c>
      <c r="J452" s="10" t="s">
        <v>2755</v>
      </c>
      <c r="K452" s="13" t="s">
        <v>13898</v>
      </c>
    </row>
    <row r="453" spans="1:11" ht="30" x14ac:dyDescent="0.2">
      <c r="A453" s="10" t="s">
        <v>1463</v>
      </c>
      <c r="B453" s="10" t="s">
        <v>1464</v>
      </c>
      <c r="C453" s="11">
        <v>108</v>
      </c>
      <c r="D453" s="12" t="str">
        <f t="shared" si="7"/>
        <v>Endoscopie digestive basse : indications en dehors du dépistage en population</v>
      </c>
      <c r="E453" s="11">
        <v>2004</v>
      </c>
      <c r="F453" s="11">
        <v>2727</v>
      </c>
      <c r="G453" s="10" t="s">
        <v>2790</v>
      </c>
      <c r="H453" s="11" t="s">
        <v>90</v>
      </c>
      <c r="I453" s="10" t="s">
        <v>2757</v>
      </c>
      <c r="J453" s="10" t="s">
        <v>2755</v>
      </c>
      <c r="K453" s="13" t="s">
        <v>13898</v>
      </c>
    </row>
    <row r="454" spans="1:11" ht="30" x14ac:dyDescent="0.2">
      <c r="A454" s="10" t="s">
        <v>1463</v>
      </c>
      <c r="B454" s="10" t="s">
        <v>1464</v>
      </c>
      <c r="C454" s="11">
        <v>108</v>
      </c>
      <c r="D454" s="12" t="str">
        <f t="shared" si="7"/>
        <v>Endoscopie digestive basse : indications en dehors du dépistage en population</v>
      </c>
      <c r="E454" s="11">
        <v>2004</v>
      </c>
      <c r="F454" s="11">
        <v>2728</v>
      </c>
      <c r="G454" s="10" t="s">
        <v>2791</v>
      </c>
      <c r="H454" s="11" t="s">
        <v>90</v>
      </c>
      <c r="I454" s="10" t="s">
        <v>2757</v>
      </c>
      <c r="J454" s="10" t="s">
        <v>2755</v>
      </c>
      <c r="K454" s="13" t="s">
        <v>13898</v>
      </c>
    </row>
    <row r="455" spans="1:11" ht="30" x14ac:dyDescent="0.2">
      <c r="A455" s="10" t="s">
        <v>1463</v>
      </c>
      <c r="B455" s="10" t="s">
        <v>1464</v>
      </c>
      <c r="C455" s="11">
        <v>108</v>
      </c>
      <c r="D455" s="12" t="str">
        <f t="shared" si="7"/>
        <v>Endoscopie digestive basse : indications en dehors du dépistage en population</v>
      </c>
      <c r="E455" s="11">
        <v>2004</v>
      </c>
      <c r="F455" s="11">
        <v>2729</v>
      </c>
      <c r="G455" s="10" t="s">
        <v>2792</v>
      </c>
      <c r="H455" s="11" t="s">
        <v>90</v>
      </c>
      <c r="I455" s="10" t="s">
        <v>2757</v>
      </c>
      <c r="J455" s="10" t="s">
        <v>2755</v>
      </c>
      <c r="K455" s="13" t="s">
        <v>13898</v>
      </c>
    </row>
    <row r="456" spans="1:11" ht="30" x14ac:dyDescent="0.2">
      <c r="A456" s="10" t="s">
        <v>1463</v>
      </c>
      <c r="B456" s="10" t="s">
        <v>1464</v>
      </c>
      <c r="C456" s="11">
        <v>108</v>
      </c>
      <c r="D456" s="12" t="str">
        <f t="shared" si="7"/>
        <v>Endoscopie digestive basse : indications en dehors du dépistage en population</v>
      </c>
      <c r="E456" s="11">
        <v>2004</v>
      </c>
      <c r="F456" s="11">
        <v>2729</v>
      </c>
      <c r="G456" s="10" t="s">
        <v>2793</v>
      </c>
      <c r="H456" s="11" t="s">
        <v>50</v>
      </c>
      <c r="I456" s="10" t="s">
        <v>2757</v>
      </c>
      <c r="J456" s="10" t="s">
        <v>2755</v>
      </c>
      <c r="K456" s="13" t="s">
        <v>13898</v>
      </c>
    </row>
    <row r="457" spans="1:11" ht="30" x14ac:dyDescent="0.2">
      <c r="A457" s="10" t="s">
        <v>1463</v>
      </c>
      <c r="B457" s="10" t="s">
        <v>1464</v>
      </c>
      <c r="C457" s="11">
        <v>108</v>
      </c>
      <c r="D457" s="12" t="str">
        <f t="shared" si="7"/>
        <v>Endoscopie digestive basse : indications en dehors du dépistage en population</v>
      </c>
      <c r="E457" s="11">
        <v>2004</v>
      </c>
      <c r="F457" s="11">
        <v>2730</v>
      </c>
      <c r="G457" s="10" t="s">
        <v>2794</v>
      </c>
      <c r="H457" s="11" t="s">
        <v>50</v>
      </c>
      <c r="I457" s="10" t="s">
        <v>2757</v>
      </c>
      <c r="J457" s="10" t="s">
        <v>2755</v>
      </c>
      <c r="K457" s="13" t="s">
        <v>13898</v>
      </c>
    </row>
    <row r="458" spans="1:11" ht="30" x14ac:dyDescent="0.2">
      <c r="A458" s="10" t="s">
        <v>1463</v>
      </c>
      <c r="B458" s="10" t="s">
        <v>1464</v>
      </c>
      <c r="C458" s="11">
        <v>108</v>
      </c>
      <c r="D458" s="12" t="str">
        <f t="shared" si="7"/>
        <v>Endoscopie digestive basse : indications en dehors du dépistage en population</v>
      </c>
      <c r="E458" s="11">
        <v>2004</v>
      </c>
      <c r="F458" s="11">
        <v>2731</v>
      </c>
      <c r="G458" s="10" t="s">
        <v>2795</v>
      </c>
      <c r="H458" s="11" t="s">
        <v>50</v>
      </c>
      <c r="I458" s="10" t="s">
        <v>2757</v>
      </c>
      <c r="J458" s="10" t="s">
        <v>2755</v>
      </c>
      <c r="K458" s="13" t="s">
        <v>13898</v>
      </c>
    </row>
    <row r="459" spans="1:11" ht="30" x14ac:dyDescent="0.2">
      <c r="A459" s="10" t="s">
        <v>1463</v>
      </c>
      <c r="B459" s="10" t="s">
        <v>1464</v>
      </c>
      <c r="C459" s="11">
        <v>108</v>
      </c>
      <c r="D459" s="12" t="str">
        <f t="shared" si="7"/>
        <v>Endoscopie digestive basse : indications en dehors du dépistage en population</v>
      </c>
      <c r="E459" s="11">
        <v>2004</v>
      </c>
      <c r="F459" s="11">
        <v>2732</v>
      </c>
      <c r="G459" s="10" t="s">
        <v>2796</v>
      </c>
      <c r="H459" s="11" t="s">
        <v>53</v>
      </c>
      <c r="I459" s="10" t="s">
        <v>2757</v>
      </c>
      <c r="J459" s="10" t="s">
        <v>2755</v>
      </c>
      <c r="K459" s="13" t="s">
        <v>13898</v>
      </c>
    </row>
    <row r="460" spans="1:11" ht="30" x14ac:dyDescent="0.2">
      <c r="A460" s="10" t="s">
        <v>1463</v>
      </c>
      <c r="B460" s="10" t="s">
        <v>1464</v>
      </c>
      <c r="C460" s="11">
        <v>108</v>
      </c>
      <c r="D460" s="12" t="str">
        <f t="shared" si="7"/>
        <v>Endoscopie digestive basse : indications en dehors du dépistage en population</v>
      </c>
      <c r="E460" s="11">
        <v>2004</v>
      </c>
      <c r="F460" s="11">
        <v>2733</v>
      </c>
      <c r="G460" s="10" t="s">
        <v>2797</v>
      </c>
      <c r="H460" s="11" t="s">
        <v>53</v>
      </c>
      <c r="I460" s="10" t="s">
        <v>2757</v>
      </c>
      <c r="J460" s="10" t="s">
        <v>2755</v>
      </c>
      <c r="K460" s="13" t="s">
        <v>13898</v>
      </c>
    </row>
    <row r="461" spans="1:11" ht="30" x14ac:dyDescent="0.2">
      <c r="A461" s="10" t="s">
        <v>1463</v>
      </c>
      <c r="B461" s="10" t="s">
        <v>1464</v>
      </c>
      <c r="C461" s="11">
        <v>108</v>
      </c>
      <c r="D461" s="12" t="str">
        <f t="shared" si="7"/>
        <v>Endoscopie digestive basse : indications en dehors du dépistage en population</v>
      </c>
      <c r="E461" s="11">
        <v>2004</v>
      </c>
      <c r="F461" s="11">
        <v>2733</v>
      </c>
      <c r="G461" s="10" t="s">
        <v>2797</v>
      </c>
      <c r="H461" s="11" t="s">
        <v>90</v>
      </c>
      <c r="I461" s="10" t="s">
        <v>2757</v>
      </c>
      <c r="J461" s="10" t="s">
        <v>2755</v>
      </c>
      <c r="K461" s="13" t="s">
        <v>13898</v>
      </c>
    </row>
    <row r="462" spans="1:11" ht="30" x14ac:dyDescent="0.2">
      <c r="A462" s="10" t="s">
        <v>1463</v>
      </c>
      <c r="B462" s="10" t="s">
        <v>1464</v>
      </c>
      <c r="C462" s="11">
        <v>108</v>
      </c>
      <c r="D462" s="12" t="str">
        <f t="shared" si="7"/>
        <v>Endoscopie digestive basse : indications en dehors du dépistage en population</v>
      </c>
      <c r="E462" s="11">
        <v>2004</v>
      </c>
      <c r="F462" s="11">
        <v>2734</v>
      </c>
      <c r="G462" s="10" t="s">
        <v>2798</v>
      </c>
      <c r="H462" s="11" t="s">
        <v>53</v>
      </c>
      <c r="I462" s="10" t="s">
        <v>2757</v>
      </c>
      <c r="J462" s="10" t="s">
        <v>2755</v>
      </c>
      <c r="K462" s="13" t="s">
        <v>13898</v>
      </c>
    </row>
    <row r="463" spans="1:11" ht="30" x14ac:dyDescent="0.2">
      <c r="A463" s="10" t="s">
        <v>1463</v>
      </c>
      <c r="B463" s="10" t="s">
        <v>1464</v>
      </c>
      <c r="C463" s="11">
        <v>108</v>
      </c>
      <c r="D463" s="12" t="str">
        <f t="shared" si="7"/>
        <v>Endoscopie digestive basse : indications en dehors du dépistage en population</v>
      </c>
      <c r="E463" s="11">
        <v>2004</v>
      </c>
      <c r="F463" s="11">
        <v>2735</v>
      </c>
      <c r="G463" s="10" t="s">
        <v>2799</v>
      </c>
      <c r="H463" s="11" t="s">
        <v>53</v>
      </c>
      <c r="I463" s="10" t="s">
        <v>2757</v>
      </c>
      <c r="J463" s="10" t="s">
        <v>2755</v>
      </c>
      <c r="K463" s="13" t="s">
        <v>13898</v>
      </c>
    </row>
    <row r="464" spans="1:11" ht="30" x14ac:dyDescent="0.2">
      <c r="A464" s="10" t="s">
        <v>1463</v>
      </c>
      <c r="B464" s="10" t="s">
        <v>1464</v>
      </c>
      <c r="C464" s="11">
        <v>108</v>
      </c>
      <c r="D464" s="12" t="str">
        <f t="shared" si="7"/>
        <v>Endoscopie digestive basse : indications en dehors du dépistage en population</v>
      </c>
      <c r="E464" s="11">
        <v>2004</v>
      </c>
      <c r="F464" s="11">
        <v>2736</v>
      </c>
      <c r="G464" s="10" t="s">
        <v>2800</v>
      </c>
      <c r="H464" s="11" t="s">
        <v>50</v>
      </c>
      <c r="I464" s="10" t="s">
        <v>2757</v>
      </c>
      <c r="J464" s="10" t="s">
        <v>2755</v>
      </c>
      <c r="K464" s="13" t="s">
        <v>13898</v>
      </c>
    </row>
    <row r="465" spans="1:11" ht="30" x14ac:dyDescent="0.2">
      <c r="A465" s="10" t="s">
        <v>1463</v>
      </c>
      <c r="B465" s="10" t="s">
        <v>1464</v>
      </c>
      <c r="C465" s="11">
        <v>108</v>
      </c>
      <c r="D465" s="12" t="str">
        <f t="shared" si="7"/>
        <v>Endoscopie digestive basse : indications en dehors du dépistage en population</v>
      </c>
      <c r="E465" s="11">
        <v>2004</v>
      </c>
      <c r="F465" s="11">
        <v>2737</v>
      </c>
      <c r="G465" s="10" t="s">
        <v>2801</v>
      </c>
      <c r="H465" s="11" t="s">
        <v>53</v>
      </c>
      <c r="I465" s="10" t="s">
        <v>2757</v>
      </c>
      <c r="J465" s="10" t="s">
        <v>2755</v>
      </c>
      <c r="K465" s="13" t="s">
        <v>13898</v>
      </c>
    </row>
    <row r="466" spans="1:11" ht="30" x14ac:dyDescent="0.2">
      <c r="A466" s="10" t="s">
        <v>1463</v>
      </c>
      <c r="B466" s="10" t="s">
        <v>1464</v>
      </c>
      <c r="C466" s="11">
        <v>108</v>
      </c>
      <c r="D466" s="12" t="str">
        <f t="shared" si="7"/>
        <v>Endoscopie digestive basse : indications en dehors du dépistage en population</v>
      </c>
      <c r="E466" s="11">
        <v>2004</v>
      </c>
      <c r="F466" s="11">
        <v>2738</v>
      </c>
      <c r="G466" s="10" t="s">
        <v>2802</v>
      </c>
      <c r="H466" s="11" t="s">
        <v>90</v>
      </c>
      <c r="I466" s="10" t="s">
        <v>2757</v>
      </c>
      <c r="J466" s="10" t="s">
        <v>2755</v>
      </c>
      <c r="K466" s="13" t="s">
        <v>13898</v>
      </c>
    </row>
    <row r="467" spans="1:11" ht="30" x14ac:dyDescent="0.2">
      <c r="A467" s="10" t="s">
        <v>1463</v>
      </c>
      <c r="B467" s="10" t="s">
        <v>1464</v>
      </c>
      <c r="C467" s="11">
        <v>108</v>
      </c>
      <c r="D467" s="12" t="str">
        <f t="shared" si="7"/>
        <v>Endoscopie digestive basse : indications en dehors du dépistage en population</v>
      </c>
      <c r="E467" s="11">
        <v>2004</v>
      </c>
      <c r="F467" s="11">
        <v>2739</v>
      </c>
      <c r="G467" s="10" t="s">
        <v>2803</v>
      </c>
      <c r="H467" s="11" t="s">
        <v>50</v>
      </c>
      <c r="I467" s="10" t="s">
        <v>2757</v>
      </c>
      <c r="J467" s="10" t="s">
        <v>2755</v>
      </c>
      <c r="K467" s="13" t="s">
        <v>13898</v>
      </c>
    </row>
    <row r="468" spans="1:11" ht="30" x14ac:dyDescent="0.2">
      <c r="A468" s="10" t="s">
        <v>1463</v>
      </c>
      <c r="B468" s="10" t="s">
        <v>1464</v>
      </c>
      <c r="C468" s="11">
        <v>108</v>
      </c>
      <c r="D468" s="12" t="str">
        <f t="shared" si="7"/>
        <v>Endoscopie digestive basse : indications en dehors du dépistage en population</v>
      </c>
      <c r="E468" s="11">
        <v>2004</v>
      </c>
      <c r="F468" s="11">
        <v>2740</v>
      </c>
      <c r="G468" s="10" t="s">
        <v>2804</v>
      </c>
      <c r="H468" s="11" t="s">
        <v>90</v>
      </c>
      <c r="I468" s="10" t="s">
        <v>2757</v>
      </c>
      <c r="J468" s="10" t="s">
        <v>2755</v>
      </c>
      <c r="K468" s="13" t="s">
        <v>13898</v>
      </c>
    </row>
    <row r="469" spans="1:11" ht="30" x14ac:dyDescent="0.2">
      <c r="A469" s="10" t="s">
        <v>1463</v>
      </c>
      <c r="B469" s="10" t="s">
        <v>1464</v>
      </c>
      <c r="C469" s="11">
        <v>108</v>
      </c>
      <c r="D469" s="12" t="str">
        <f t="shared" si="7"/>
        <v>Endoscopie digestive basse : indications en dehors du dépistage en population</v>
      </c>
      <c r="E469" s="11">
        <v>2004</v>
      </c>
      <c r="F469" s="11">
        <v>2741</v>
      </c>
      <c r="G469" s="10" t="s">
        <v>2805</v>
      </c>
      <c r="H469" s="11" t="s">
        <v>50</v>
      </c>
      <c r="I469" s="10" t="s">
        <v>2757</v>
      </c>
      <c r="J469" s="10" t="s">
        <v>2755</v>
      </c>
      <c r="K469" s="13" t="s">
        <v>13898</v>
      </c>
    </row>
    <row r="470" spans="1:11" ht="30" x14ac:dyDescent="0.2">
      <c r="A470" s="10" t="s">
        <v>1463</v>
      </c>
      <c r="B470" s="10" t="s">
        <v>1464</v>
      </c>
      <c r="C470" s="11">
        <v>108</v>
      </c>
      <c r="D470" s="12" t="str">
        <f t="shared" si="7"/>
        <v>Endoscopie digestive basse : indications en dehors du dépistage en population</v>
      </c>
      <c r="E470" s="11">
        <v>2004</v>
      </c>
      <c r="F470" s="11">
        <v>2742</v>
      </c>
      <c r="G470" s="10" t="s">
        <v>2806</v>
      </c>
      <c r="H470" s="11" t="s">
        <v>53</v>
      </c>
      <c r="I470" s="10" t="s">
        <v>2757</v>
      </c>
      <c r="J470" s="10" t="s">
        <v>2755</v>
      </c>
      <c r="K470" s="13" t="s">
        <v>13898</v>
      </c>
    </row>
    <row r="471" spans="1:11" ht="30" x14ac:dyDescent="0.2">
      <c r="A471" s="10" t="s">
        <v>1463</v>
      </c>
      <c r="B471" s="10" t="s">
        <v>1464</v>
      </c>
      <c r="C471" s="11">
        <v>108</v>
      </c>
      <c r="D471" s="12" t="str">
        <f t="shared" si="7"/>
        <v>Endoscopie digestive basse : indications en dehors du dépistage en population</v>
      </c>
      <c r="E471" s="11">
        <v>2004</v>
      </c>
      <c r="F471" s="11">
        <v>2743</v>
      </c>
      <c r="G471" s="10" t="s">
        <v>2807</v>
      </c>
      <c r="H471" s="11" t="s">
        <v>90</v>
      </c>
      <c r="I471" s="10" t="s">
        <v>2757</v>
      </c>
      <c r="J471" s="10" t="s">
        <v>2755</v>
      </c>
      <c r="K471" s="13" t="s">
        <v>13898</v>
      </c>
    </row>
    <row r="472" spans="1:11" ht="30" x14ac:dyDescent="0.2">
      <c r="A472" s="10" t="s">
        <v>1463</v>
      </c>
      <c r="B472" s="10" t="s">
        <v>1464</v>
      </c>
      <c r="C472" s="11">
        <v>108</v>
      </c>
      <c r="D472" s="12" t="str">
        <f t="shared" si="7"/>
        <v>Endoscopie digestive basse : indications en dehors du dépistage en population</v>
      </c>
      <c r="E472" s="11">
        <v>2004</v>
      </c>
      <c r="F472" s="11">
        <v>2744</v>
      </c>
      <c r="G472" s="10" t="s">
        <v>2808</v>
      </c>
      <c r="H472" s="11" t="s">
        <v>50</v>
      </c>
      <c r="I472" s="10" t="s">
        <v>2757</v>
      </c>
      <c r="J472" s="10" t="s">
        <v>2755</v>
      </c>
      <c r="K472" s="13" t="s">
        <v>13898</v>
      </c>
    </row>
    <row r="473" spans="1:11" ht="30" x14ac:dyDescent="0.2">
      <c r="A473" s="10" t="s">
        <v>1463</v>
      </c>
      <c r="B473" s="10" t="s">
        <v>1464</v>
      </c>
      <c r="C473" s="11">
        <v>108</v>
      </c>
      <c r="D473" s="12" t="str">
        <f t="shared" si="7"/>
        <v>Endoscopie digestive basse : indications en dehors du dépistage en population</v>
      </c>
      <c r="E473" s="11">
        <v>2004</v>
      </c>
      <c r="F473" s="11">
        <v>2745</v>
      </c>
      <c r="G473" s="10" t="s">
        <v>2809</v>
      </c>
      <c r="H473" s="11" t="s">
        <v>90</v>
      </c>
      <c r="I473" s="10" t="s">
        <v>2757</v>
      </c>
      <c r="J473" s="10" t="s">
        <v>2755</v>
      </c>
      <c r="K473" s="13" t="s">
        <v>13898</v>
      </c>
    </row>
    <row r="474" spans="1:11" ht="30" x14ac:dyDescent="0.2">
      <c r="A474" s="10" t="s">
        <v>1463</v>
      </c>
      <c r="B474" s="10" t="s">
        <v>1464</v>
      </c>
      <c r="C474" s="11">
        <v>108</v>
      </c>
      <c r="D474" s="12" t="str">
        <f t="shared" si="7"/>
        <v>Endoscopie digestive basse : indications en dehors du dépistage en population</v>
      </c>
      <c r="E474" s="11">
        <v>2004</v>
      </c>
      <c r="F474" s="11">
        <v>2746</v>
      </c>
      <c r="G474" s="10" t="s">
        <v>2810</v>
      </c>
      <c r="H474" s="11" t="s">
        <v>50</v>
      </c>
      <c r="I474" s="10" t="s">
        <v>2757</v>
      </c>
      <c r="J474" s="10" t="s">
        <v>2755</v>
      </c>
      <c r="K474" s="13" t="s">
        <v>13898</v>
      </c>
    </row>
    <row r="475" spans="1:11" ht="30" x14ac:dyDescent="0.2">
      <c r="A475" s="10" t="s">
        <v>1463</v>
      </c>
      <c r="B475" s="10" t="s">
        <v>1464</v>
      </c>
      <c r="C475" s="11">
        <v>108</v>
      </c>
      <c r="D475" s="12" t="str">
        <f t="shared" si="7"/>
        <v>Endoscopie digestive basse : indications en dehors du dépistage en population</v>
      </c>
      <c r="E475" s="11">
        <v>2004</v>
      </c>
      <c r="F475" s="11">
        <v>2747</v>
      </c>
      <c r="G475" s="10" t="s">
        <v>2811</v>
      </c>
      <c r="H475" s="11" t="s">
        <v>53</v>
      </c>
      <c r="I475" s="10" t="s">
        <v>2757</v>
      </c>
      <c r="J475" s="10" t="s">
        <v>2755</v>
      </c>
      <c r="K475" s="13" t="s">
        <v>13898</v>
      </c>
    </row>
    <row r="476" spans="1:11" ht="30" x14ac:dyDescent="0.2">
      <c r="A476" s="10" t="s">
        <v>1463</v>
      </c>
      <c r="B476" s="10" t="s">
        <v>1464</v>
      </c>
      <c r="C476" s="11">
        <v>108</v>
      </c>
      <c r="D476" s="12" t="str">
        <f t="shared" si="7"/>
        <v>Endoscopie digestive basse : indications en dehors du dépistage en population</v>
      </c>
      <c r="E476" s="11">
        <v>2004</v>
      </c>
      <c r="F476" s="11">
        <v>2748</v>
      </c>
      <c r="G476" s="10" t="s">
        <v>2812</v>
      </c>
      <c r="H476" s="11" t="s">
        <v>90</v>
      </c>
      <c r="I476" s="10" t="s">
        <v>2757</v>
      </c>
      <c r="J476" s="10" t="s">
        <v>2755</v>
      </c>
      <c r="K476" s="13" t="s">
        <v>13898</v>
      </c>
    </row>
    <row r="477" spans="1:11" ht="30" x14ac:dyDescent="0.2">
      <c r="A477" s="10" t="s">
        <v>1463</v>
      </c>
      <c r="B477" s="10" t="s">
        <v>1464</v>
      </c>
      <c r="C477" s="11">
        <v>108</v>
      </c>
      <c r="D477" s="12" t="str">
        <f t="shared" si="7"/>
        <v>Endoscopie digestive basse : indications en dehors du dépistage en population</v>
      </c>
      <c r="E477" s="11">
        <v>2004</v>
      </c>
      <c r="F477" s="11">
        <v>2749</v>
      </c>
      <c r="G477" s="10" t="s">
        <v>2813</v>
      </c>
      <c r="H477" s="11" t="s">
        <v>90</v>
      </c>
      <c r="I477" s="10" t="s">
        <v>2757</v>
      </c>
      <c r="J477" s="10" t="s">
        <v>2755</v>
      </c>
      <c r="K477" s="13" t="s">
        <v>13898</v>
      </c>
    </row>
    <row r="478" spans="1:11" ht="30" x14ac:dyDescent="0.2">
      <c r="A478" s="10" t="s">
        <v>1463</v>
      </c>
      <c r="B478" s="10" t="s">
        <v>1464</v>
      </c>
      <c r="C478" s="11">
        <v>108</v>
      </c>
      <c r="D478" s="12" t="str">
        <f t="shared" si="7"/>
        <v>Endoscopie digestive basse : indications en dehors du dépistage en population</v>
      </c>
      <c r="E478" s="11">
        <v>2004</v>
      </c>
      <c r="F478" s="11">
        <v>2750</v>
      </c>
      <c r="G478" s="10" t="s">
        <v>2814</v>
      </c>
      <c r="H478" s="11" t="s">
        <v>53</v>
      </c>
      <c r="I478" s="10" t="s">
        <v>2757</v>
      </c>
      <c r="J478" s="10" t="s">
        <v>2755</v>
      </c>
      <c r="K478" s="13" t="s">
        <v>13898</v>
      </c>
    </row>
    <row r="479" spans="1:11" ht="30" x14ac:dyDescent="0.2">
      <c r="A479" s="10" t="s">
        <v>1463</v>
      </c>
      <c r="B479" s="10" t="s">
        <v>1464</v>
      </c>
      <c r="C479" s="11">
        <v>108</v>
      </c>
      <c r="D479" s="12" t="str">
        <f t="shared" si="7"/>
        <v>Endoscopie digestive basse : indications en dehors du dépistage en population</v>
      </c>
      <c r="E479" s="11">
        <v>2004</v>
      </c>
      <c r="F479" s="11">
        <v>2751</v>
      </c>
      <c r="G479" s="10" t="s">
        <v>2815</v>
      </c>
      <c r="H479" s="11" t="s">
        <v>90</v>
      </c>
      <c r="I479" s="10" t="s">
        <v>2757</v>
      </c>
      <c r="J479" s="10" t="s">
        <v>2755</v>
      </c>
      <c r="K479" s="13" t="s">
        <v>13898</v>
      </c>
    </row>
    <row r="480" spans="1:11" ht="30" x14ac:dyDescent="0.2">
      <c r="A480" s="10" t="s">
        <v>1463</v>
      </c>
      <c r="B480" s="10" t="s">
        <v>1464</v>
      </c>
      <c r="C480" s="11">
        <v>108</v>
      </c>
      <c r="D480" s="12" t="str">
        <f t="shared" si="7"/>
        <v>Endoscopie digestive basse : indications en dehors du dépistage en population</v>
      </c>
      <c r="E480" s="11">
        <v>2004</v>
      </c>
      <c r="F480" s="11">
        <v>2752</v>
      </c>
      <c r="G480" s="10" t="s">
        <v>2816</v>
      </c>
      <c r="H480" s="11" t="s">
        <v>90</v>
      </c>
      <c r="I480" s="10" t="s">
        <v>2757</v>
      </c>
      <c r="J480" s="10" t="s">
        <v>2755</v>
      </c>
      <c r="K480" s="13" t="s">
        <v>13898</v>
      </c>
    </row>
    <row r="481" spans="1:11" ht="30" x14ac:dyDescent="0.2">
      <c r="A481" s="10" t="s">
        <v>1463</v>
      </c>
      <c r="B481" s="10" t="s">
        <v>1464</v>
      </c>
      <c r="C481" s="11">
        <v>108</v>
      </c>
      <c r="D481" s="12" t="str">
        <f t="shared" si="7"/>
        <v>Endoscopie digestive basse : indications en dehors du dépistage en population</v>
      </c>
      <c r="E481" s="11">
        <v>2004</v>
      </c>
      <c r="F481" s="11">
        <v>2753</v>
      </c>
      <c r="G481" s="10" t="s">
        <v>2817</v>
      </c>
      <c r="H481" s="11" t="s">
        <v>90</v>
      </c>
      <c r="I481" s="10" t="s">
        <v>2757</v>
      </c>
      <c r="J481" s="10" t="s">
        <v>2755</v>
      </c>
      <c r="K481" s="13" t="s">
        <v>13898</v>
      </c>
    </row>
    <row r="482" spans="1:11" ht="30" x14ac:dyDescent="0.2">
      <c r="A482" s="10" t="s">
        <v>1463</v>
      </c>
      <c r="B482" s="10" t="s">
        <v>1464</v>
      </c>
      <c r="C482" s="11">
        <v>108</v>
      </c>
      <c r="D482" s="12" t="str">
        <f t="shared" si="7"/>
        <v>Endoscopie digestive basse : indications en dehors du dépistage en population</v>
      </c>
      <c r="E482" s="11">
        <v>2004</v>
      </c>
      <c r="F482" s="11">
        <v>2754</v>
      </c>
      <c r="G482" s="10" t="s">
        <v>2818</v>
      </c>
      <c r="H482" s="11" t="s">
        <v>50</v>
      </c>
      <c r="I482" s="10" t="s">
        <v>2757</v>
      </c>
      <c r="J482" s="10" t="s">
        <v>2755</v>
      </c>
      <c r="K482" s="13" t="s">
        <v>13898</v>
      </c>
    </row>
    <row r="483" spans="1:11" ht="30" x14ac:dyDescent="0.2">
      <c r="A483" s="10" t="s">
        <v>1463</v>
      </c>
      <c r="B483" s="10" t="s">
        <v>1464</v>
      </c>
      <c r="C483" s="11">
        <v>108</v>
      </c>
      <c r="D483" s="12" t="str">
        <f t="shared" si="7"/>
        <v>Endoscopie digestive basse : indications en dehors du dépistage en population</v>
      </c>
      <c r="E483" s="11">
        <v>2004</v>
      </c>
      <c r="F483" s="11">
        <v>2755</v>
      </c>
      <c r="G483" s="10" t="s">
        <v>2819</v>
      </c>
      <c r="H483" s="11" t="s">
        <v>53</v>
      </c>
      <c r="I483" s="10" t="s">
        <v>2757</v>
      </c>
      <c r="J483" s="10" t="s">
        <v>2755</v>
      </c>
      <c r="K483" s="13" t="s">
        <v>13898</v>
      </c>
    </row>
    <row r="484" spans="1:11" ht="30" x14ac:dyDescent="0.2">
      <c r="A484" s="10" t="s">
        <v>1463</v>
      </c>
      <c r="B484" s="10" t="s">
        <v>1464</v>
      </c>
      <c r="C484" s="11">
        <v>108</v>
      </c>
      <c r="D484" s="12" t="str">
        <f t="shared" si="7"/>
        <v>Endoscopie digestive basse : indications en dehors du dépistage en population</v>
      </c>
      <c r="E484" s="11">
        <v>2004</v>
      </c>
      <c r="F484" s="11">
        <v>2756</v>
      </c>
      <c r="G484" s="10" t="s">
        <v>2820</v>
      </c>
      <c r="H484" s="11" t="s">
        <v>90</v>
      </c>
      <c r="I484" s="10" t="s">
        <v>2757</v>
      </c>
      <c r="J484" s="10" t="s">
        <v>2755</v>
      </c>
      <c r="K484" s="13" t="s">
        <v>13898</v>
      </c>
    </row>
    <row r="485" spans="1:11" ht="30" x14ac:dyDescent="0.2">
      <c r="A485" s="10" t="s">
        <v>1463</v>
      </c>
      <c r="B485" s="10" t="s">
        <v>1464</v>
      </c>
      <c r="C485" s="11">
        <v>108</v>
      </c>
      <c r="D485" s="12" t="str">
        <f t="shared" si="7"/>
        <v>Endoscopie digestive basse : indications en dehors du dépistage en population</v>
      </c>
      <c r="E485" s="11">
        <v>2004</v>
      </c>
      <c r="F485" s="11">
        <v>2757</v>
      </c>
      <c r="G485" s="10" t="s">
        <v>2821</v>
      </c>
      <c r="H485" s="11" t="s">
        <v>53</v>
      </c>
      <c r="I485" s="10" t="s">
        <v>2757</v>
      </c>
      <c r="J485" s="10" t="s">
        <v>2755</v>
      </c>
      <c r="K485" s="13" t="s">
        <v>13898</v>
      </c>
    </row>
    <row r="486" spans="1:11" ht="30" x14ac:dyDescent="0.2">
      <c r="A486" s="10" t="s">
        <v>1463</v>
      </c>
      <c r="B486" s="10" t="s">
        <v>1464</v>
      </c>
      <c r="C486" s="11">
        <v>108</v>
      </c>
      <c r="D486" s="12" t="str">
        <f t="shared" si="7"/>
        <v>Endoscopie digestive basse : indications en dehors du dépistage en population</v>
      </c>
      <c r="E486" s="11">
        <v>2004</v>
      </c>
      <c r="F486" s="11">
        <v>2758</v>
      </c>
      <c r="G486" s="10" t="s">
        <v>2820</v>
      </c>
      <c r="H486" s="11" t="s">
        <v>90</v>
      </c>
      <c r="I486" s="10" t="s">
        <v>2757</v>
      </c>
      <c r="J486" s="10" t="s">
        <v>2755</v>
      </c>
      <c r="K486" s="13" t="s">
        <v>13898</v>
      </c>
    </row>
    <row r="487" spans="1:11" ht="30" x14ac:dyDescent="0.2">
      <c r="A487" s="10" t="s">
        <v>1463</v>
      </c>
      <c r="B487" s="10" t="s">
        <v>1464</v>
      </c>
      <c r="C487" s="11">
        <v>108</v>
      </c>
      <c r="D487" s="12" t="str">
        <f t="shared" si="7"/>
        <v>Endoscopie digestive basse : indications en dehors du dépistage en population</v>
      </c>
      <c r="E487" s="11">
        <v>2004</v>
      </c>
      <c r="F487" s="11">
        <v>2759</v>
      </c>
      <c r="G487" s="10" t="s">
        <v>2822</v>
      </c>
      <c r="H487" s="11" t="s">
        <v>53</v>
      </c>
      <c r="I487" s="10" t="s">
        <v>2757</v>
      </c>
      <c r="J487" s="10" t="s">
        <v>2755</v>
      </c>
      <c r="K487" s="13" t="s">
        <v>13898</v>
      </c>
    </row>
    <row r="488" spans="1:11" ht="30" x14ac:dyDescent="0.2">
      <c r="A488" s="10" t="s">
        <v>1463</v>
      </c>
      <c r="B488" s="10" t="s">
        <v>1464</v>
      </c>
      <c r="C488" s="11">
        <v>108</v>
      </c>
      <c r="D488" s="12" t="str">
        <f t="shared" si="7"/>
        <v>Endoscopie digestive basse : indications en dehors du dépistage en population</v>
      </c>
      <c r="E488" s="11">
        <v>2004</v>
      </c>
      <c r="F488" s="11">
        <v>2760</v>
      </c>
      <c r="G488" s="10" t="s">
        <v>2823</v>
      </c>
      <c r="H488" s="11" t="s">
        <v>90</v>
      </c>
      <c r="I488" s="10" t="s">
        <v>2757</v>
      </c>
      <c r="J488" s="10" t="s">
        <v>2755</v>
      </c>
      <c r="K488" s="13" t="s">
        <v>13898</v>
      </c>
    </row>
    <row r="489" spans="1:11" ht="30" x14ac:dyDescent="0.2">
      <c r="A489" s="10" t="s">
        <v>1463</v>
      </c>
      <c r="B489" s="10" t="s">
        <v>1464</v>
      </c>
      <c r="C489" s="11">
        <v>108</v>
      </c>
      <c r="D489" s="12" t="str">
        <f t="shared" si="7"/>
        <v>Endoscopie digestive basse : indications en dehors du dépistage en population</v>
      </c>
      <c r="E489" s="11">
        <v>2004</v>
      </c>
      <c r="F489" s="11">
        <v>2761</v>
      </c>
      <c r="G489" s="10" t="s">
        <v>2824</v>
      </c>
      <c r="H489" s="11" t="s">
        <v>53</v>
      </c>
      <c r="I489" s="10" t="s">
        <v>2757</v>
      </c>
      <c r="J489" s="10" t="s">
        <v>2755</v>
      </c>
      <c r="K489" s="13" t="s">
        <v>13898</v>
      </c>
    </row>
    <row r="490" spans="1:11" ht="30" x14ac:dyDescent="0.2">
      <c r="A490" s="10" t="s">
        <v>1463</v>
      </c>
      <c r="B490" s="10" t="s">
        <v>1464</v>
      </c>
      <c r="C490" s="11">
        <v>108</v>
      </c>
      <c r="D490" s="12" t="str">
        <f t="shared" si="7"/>
        <v>Endoscopie digestive basse : indications en dehors du dépistage en population</v>
      </c>
      <c r="E490" s="11">
        <v>2004</v>
      </c>
      <c r="F490" s="11">
        <v>2762</v>
      </c>
      <c r="G490" s="10" t="s">
        <v>2825</v>
      </c>
      <c r="H490" s="11" t="s">
        <v>90</v>
      </c>
      <c r="I490" s="10" t="s">
        <v>2757</v>
      </c>
      <c r="J490" s="10" t="s">
        <v>2755</v>
      </c>
      <c r="K490" s="13" t="s">
        <v>13898</v>
      </c>
    </row>
    <row r="491" spans="1:11" ht="30" x14ac:dyDescent="0.2">
      <c r="A491" s="10" t="s">
        <v>728</v>
      </c>
      <c r="B491" s="10" t="s">
        <v>972</v>
      </c>
      <c r="C491" s="11">
        <v>319</v>
      </c>
      <c r="D491" s="12" t="str">
        <f t="shared" si="7"/>
        <v>Recommandations pour le suivi médical des patients asthmatiques adultes et adolescents</v>
      </c>
      <c r="E491" s="11">
        <v>2004</v>
      </c>
      <c r="F491" s="11">
        <v>12219</v>
      </c>
      <c r="G491" s="10" t="s">
        <v>12238</v>
      </c>
      <c r="H491" s="11" t="s">
        <v>11</v>
      </c>
      <c r="I491" s="10" t="s">
        <v>12239</v>
      </c>
      <c r="J491" s="10" t="s">
        <v>12237</v>
      </c>
      <c r="K491" s="13" t="s">
        <v>2716</v>
      </c>
    </row>
    <row r="492" spans="1:11" ht="30" x14ac:dyDescent="0.2">
      <c r="A492" s="10" t="s">
        <v>728</v>
      </c>
      <c r="B492" s="10" t="s">
        <v>972</v>
      </c>
      <c r="C492" s="11">
        <v>319</v>
      </c>
      <c r="D492" s="12" t="str">
        <f t="shared" si="7"/>
        <v>Recommandations pour le suivi médical des patients asthmatiques adultes et adolescents</v>
      </c>
      <c r="E492" s="11">
        <v>2004</v>
      </c>
      <c r="F492" s="11">
        <v>12220</v>
      </c>
      <c r="G492" s="10" t="s">
        <v>12240</v>
      </c>
      <c r="H492" s="11" t="s">
        <v>90</v>
      </c>
      <c r="I492" s="10" t="s">
        <v>12239</v>
      </c>
      <c r="J492" s="10" t="s">
        <v>12237</v>
      </c>
      <c r="K492" s="13" t="s">
        <v>2716</v>
      </c>
    </row>
    <row r="493" spans="1:11" ht="30" x14ac:dyDescent="0.2">
      <c r="A493" s="10" t="s">
        <v>728</v>
      </c>
      <c r="B493" s="10" t="s">
        <v>972</v>
      </c>
      <c r="C493" s="11">
        <v>319</v>
      </c>
      <c r="D493" s="12" t="str">
        <f t="shared" si="7"/>
        <v>Recommandations pour le suivi médical des patients asthmatiques adultes et adolescents</v>
      </c>
      <c r="E493" s="11">
        <v>2004</v>
      </c>
      <c r="F493" s="11">
        <v>12221</v>
      </c>
      <c r="G493" s="10" t="s">
        <v>12241</v>
      </c>
      <c r="H493" s="11" t="s">
        <v>11</v>
      </c>
      <c r="I493" s="10" t="s">
        <v>12239</v>
      </c>
      <c r="J493" s="10" t="s">
        <v>12237</v>
      </c>
      <c r="K493" s="13" t="s">
        <v>2716</v>
      </c>
    </row>
    <row r="494" spans="1:11" ht="30" x14ac:dyDescent="0.2">
      <c r="A494" s="10" t="s">
        <v>728</v>
      </c>
      <c r="B494" s="10" t="s">
        <v>972</v>
      </c>
      <c r="C494" s="11">
        <v>319</v>
      </c>
      <c r="D494" s="12" t="str">
        <f t="shared" si="7"/>
        <v>Recommandations pour le suivi médical des patients asthmatiques adultes et adolescents</v>
      </c>
      <c r="E494" s="11">
        <v>2004</v>
      </c>
      <c r="F494" s="11">
        <v>12222</v>
      </c>
      <c r="G494" s="10" t="s">
        <v>12242</v>
      </c>
      <c r="H494" s="11" t="s">
        <v>11</v>
      </c>
      <c r="I494" s="10" t="s">
        <v>12239</v>
      </c>
      <c r="J494" s="10" t="s">
        <v>12237</v>
      </c>
      <c r="K494" s="13" t="s">
        <v>2716</v>
      </c>
    </row>
    <row r="495" spans="1:11" ht="30" x14ac:dyDescent="0.2">
      <c r="A495" s="10" t="s">
        <v>728</v>
      </c>
      <c r="B495" s="10" t="s">
        <v>972</v>
      </c>
      <c r="C495" s="11">
        <v>319</v>
      </c>
      <c r="D495" s="12" t="str">
        <f t="shared" si="7"/>
        <v>Recommandations pour le suivi médical des patients asthmatiques adultes et adolescents</v>
      </c>
      <c r="E495" s="11">
        <v>2004</v>
      </c>
      <c r="F495" s="11">
        <v>12223</v>
      </c>
      <c r="G495" s="10" t="s">
        <v>12243</v>
      </c>
      <c r="H495" s="11" t="s">
        <v>11</v>
      </c>
      <c r="I495" s="10" t="s">
        <v>12239</v>
      </c>
      <c r="J495" s="10" t="s">
        <v>12237</v>
      </c>
      <c r="K495" s="13" t="s">
        <v>2716</v>
      </c>
    </row>
    <row r="496" spans="1:11" ht="30" x14ac:dyDescent="0.2">
      <c r="A496" s="10" t="s">
        <v>728</v>
      </c>
      <c r="B496" s="10" t="s">
        <v>972</v>
      </c>
      <c r="C496" s="11">
        <v>319</v>
      </c>
      <c r="D496" s="12" t="str">
        <f t="shared" si="7"/>
        <v>Recommandations pour le suivi médical des patients asthmatiques adultes et adolescents</v>
      </c>
      <c r="E496" s="11">
        <v>2004</v>
      </c>
      <c r="F496" s="11">
        <v>12224</v>
      </c>
      <c r="G496" s="10" t="s">
        <v>12244</v>
      </c>
      <c r="H496" s="11" t="s">
        <v>11</v>
      </c>
      <c r="I496" s="10" t="s">
        <v>12239</v>
      </c>
      <c r="J496" s="10" t="s">
        <v>12237</v>
      </c>
      <c r="K496" s="13" t="s">
        <v>2716</v>
      </c>
    </row>
    <row r="497" spans="1:11" ht="30" x14ac:dyDescent="0.2">
      <c r="A497" s="10" t="s">
        <v>728</v>
      </c>
      <c r="B497" s="10" t="s">
        <v>972</v>
      </c>
      <c r="C497" s="11">
        <v>319</v>
      </c>
      <c r="D497" s="12" t="str">
        <f t="shared" si="7"/>
        <v>Recommandations pour le suivi médical des patients asthmatiques adultes et adolescents</v>
      </c>
      <c r="E497" s="11">
        <v>2004</v>
      </c>
      <c r="F497" s="11">
        <v>12225</v>
      </c>
      <c r="G497" s="10" t="s">
        <v>12245</v>
      </c>
      <c r="H497" s="11" t="s">
        <v>11</v>
      </c>
      <c r="I497" s="10" t="s">
        <v>12239</v>
      </c>
      <c r="J497" s="10" t="s">
        <v>12237</v>
      </c>
      <c r="K497" s="13" t="s">
        <v>2716</v>
      </c>
    </row>
    <row r="498" spans="1:11" ht="30" x14ac:dyDescent="0.2">
      <c r="A498" s="10" t="s">
        <v>728</v>
      </c>
      <c r="B498" s="10" t="s">
        <v>972</v>
      </c>
      <c r="C498" s="11">
        <v>319</v>
      </c>
      <c r="D498" s="12" t="str">
        <f t="shared" si="7"/>
        <v>Recommandations pour le suivi médical des patients asthmatiques adultes et adolescents</v>
      </c>
      <c r="E498" s="11">
        <v>2004</v>
      </c>
      <c r="F498" s="11">
        <v>12226</v>
      </c>
      <c r="G498" s="10" t="s">
        <v>12246</v>
      </c>
      <c r="H498" s="11" t="s">
        <v>11</v>
      </c>
      <c r="I498" s="10" t="s">
        <v>12239</v>
      </c>
      <c r="J498" s="10" t="s">
        <v>12237</v>
      </c>
      <c r="K498" s="13" t="s">
        <v>2716</v>
      </c>
    </row>
    <row r="499" spans="1:11" ht="30" x14ac:dyDescent="0.2">
      <c r="A499" s="10" t="s">
        <v>728</v>
      </c>
      <c r="B499" s="10" t="s">
        <v>972</v>
      </c>
      <c r="C499" s="11">
        <v>319</v>
      </c>
      <c r="D499" s="12" t="str">
        <f t="shared" si="7"/>
        <v>Recommandations pour le suivi médical des patients asthmatiques adultes et adolescents</v>
      </c>
      <c r="E499" s="11">
        <v>2004</v>
      </c>
      <c r="F499" s="11">
        <v>12227</v>
      </c>
      <c r="G499" s="10" t="s">
        <v>12247</v>
      </c>
      <c r="H499" s="11" t="s">
        <v>11</v>
      </c>
      <c r="I499" s="10" t="s">
        <v>12239</v>
      </c>
      <c r="J499" s="10" t="s">
        <v>12237</v>
      </c>
      <c r="K499" s="13" t="s">
        <v>2716</v>
      </c>
    </row>
    <row r="500" spans="1:11" ht="30" x14ac:dyDescent="0.2">
      <c r="A500" s="10" t="s">
        <v>728</v>
      </c>
      <c r="B500" s="10" t="s">
        <v>972</v>
      </c>
      <c r="C500" s="11">
        <v>319</v>
      </c>
      <c r="D500" s="12" t="str">
        <f t="shared" si="7"/>
        <v>Recommandations pour le suivi médical des patients asthmatiques adultes et adolescents</v>
      </c>
      <c r="E500" s="11">
        <v>2004</v>
      </c>
      <c r="F500" s="11">
        <v>12228</v>
      </c>
      <c r="G500" s="10" t="s">
        <v>12248</v>
      </c>
      <c r="H500" s="11" t="s">
        <v>11</v>
      </c>
      <c r="I500" s="10" t="s">
        <v>12239</v>
      </c>
      <c r="J500" s="10" t="s">
        <v>12237</v>
      </c>
      <c r="K500" s="13" t="s">
        <v>2716</v>
      </c>
    </row>
    <row r="501" spans="1:11" ht="30" x14ac:dyDescent="0.2">
      <c r="A501" s="10" t="s">
        <v>728</v>
      </c>
      <c r="B501" s="10" t="s">
        <v>972</v>
      </c>
      <c r="C501" s="11">
        <v>319</v>
      </c>
      <c r="D501" s="12" t="str">
        <f t="shared" si="7"/>
        <v>Recommandations pour le suivi médical des patients asthmatiques adultes et adolescents</v>
      </c>
      <c r="E501" s="11">
        <v>2004</v>
      </c>
      <c r="F501" s="11">
        <v>12229</v>
      </c>
      <c r="G501" s="10" t="s">
        <v>12249</v>
      </c>
      <c r="H501" s="11" t="s">
        <v>11</v>
      </c>
      <c r="I501" s="10" t="s">
        <v>12239</v>
      </c>
      <c r="J501" s="10" t="s">
        <v>12237</v>
      </c>
      <c r="K501" s="13" t="s">
        <v>2716</v>
      </c>
    </row>
    <row r="502" spans="1:11" ht="30" x14ac:dyDescent="0.2">
      <c r="A502" s="10" t="s">
        <v>728</v>
      </c>
      <c r="B502" s="10" t="s">
        <v>972</v>
      </c>
      <c r="C502" s="11">
        <v>319</v>
      </c>
      <c r="D502" s="12" t="str">
        <f t="shared" si="7"/>
        <v>Recommandations pour le suivi médical des patients asthmatiques adultes et adolescents</v>
      </c>
      <c r="E502" s="11">
        <v>2004</v>
      </c>
      <c r="F502" s="11">
        <v>12230</v>
      </c>
      <c r="G502" s="10" t="s">
        <v>12250</v>
      </c>
      <c r="H502" s="11" t="s">
        <v>11</v>
      </c>
      <c r="I502" s="10" t="s">
        <v>12239</v>
      </c>
      <c r="J502" s="10" t="s">
        <v>12237</v>
      </c>
      <c r="K502" s="13" t="s">
        <v>2716</v>
      </c>
    </row>
    <row r="503" spans="1:11" ht="30" x14ac:dyDescent="0.2">
      <c r="A503" s="10" t="s">
        <v>728</v>
      </c>
      <c r="B503" s="10" t="s">
        <v>972</v>
      </c>
      <c r="C503" s="11">
        <v>319</v>
      </c>
      <c r="D503" s="12" t="str">
        <f t="shared" si="7"/>
        <v>Recommandations pour le suivi médical des patients asthmatiques adultes et adolescents</v>
      </c>
      <c r="E503" s="11">
        <v>2004</v>
      </c>
      <c r="F503" s="11">
        <v>12231</v>
      </c>
      <c r="G503" s="10" t="s">
        <v>12251</v>
      </c>
      <c r="H503" s="11" t="s">
        <v>11</v>
      </c>
      <c r="I503" s="10" t="s">
        <v>12239</v>
      </c>
      <c r="J503" s="10" t="s">
        <v>12237</v>
      </c>
      <c r="K503" s="13" t="s">
        <v>2716</v>
      </c>
    </row>
    <row r="504" spans="1:11" ht="30" x14ac:dyDescent="0.2">
      <c r="A504" s="10" t="s">
        <v>728</v>
      </c>
      <c r="B504" s="10" t="s">
        <v>972</v>
      </c>
      <c r="C504" s="11">
        <v>319</v>
      </c>
      <c r="D504" s="12" t="str">
        <f t="shared" si="7"/>
        <v>Recommandations pour le suivi médical des patients asthmatiques adultes et adolescents</v>
      </c>
      <c r="E504" s="11">
        <v>2004</v>
      </c>
      <c r="F504" s="11">
        <v>12232</v>
      </c>
      <c r="G504" s="10" t="s">
        <v>12252</v>
      </c>
      <c r="H504" s="11" t="s">
        <v>11</v>
      </c>
      <c r="I504" s="10" t="s">
        <v>12239</v>
      </c>
      <c r="J504" s="10" t="s">
        <v>12237</v>
      </c>
      <c r="K504" s="13" t="s">
        <v>2716</v>
      </c>
    </row>
    <row r="505" spans="1:11" ht="30" x14ac:dyDescent="0.2">
      <c r="A505" s="10" t="s">
        <v>728</v>
      </c>
      <c r="B505" s="10" t="s">
        <v>972</v>
      </c>
      <c r="C505" s="11">
        <v>319</v>
      </c>
      <c r="D505" s="12" t="str">
        <f t="shared" si="7"/>
        <v>Recommandations pour le suivi médical des patients asthmatiques adultes et adolescents</v>
      </c>
      <c r="E505" s="11">
        <v>2004</v>
      </c>
      <c r="F505" s="11">
        <v>12233</v>
      </c>
      <c r="G505" s="10" t="s">
        <v>12253</v>
      </c>
      <c r="H505" s="11" t="s">
        <v>11</v>
      </c>
      <c r="I505" s="10" t="s">
        <v>12239</v>
      </c>
      <c r="J505" s="10" t="s">
        <v>12237</v>
      </c>
      <c r="K505" s="13" t="s">
        <v>2716</v>
      </c>
    </row>
    <row r="506" spans="1:11" ht="30" x14ac:dyDescent="0.2">
      <c r="A506" s="10" t="s">
        <v>728</v>
      </c>
      <c r="B506" s="10" t="s">
        <v>972</v>
      </c>
      <c r="C506" s="11">
        <v>319</v>
      </c>
      <c r="D506" s="12" t="str">
        <f t="shared" si="7"/>
        <v>Recommandations pour le suivi médical des patients asthmatiques adultes et adolescents</v>
      </c>
      <c r="E506" s="11">
        <v>2004</v>
      </c>
      <c r="F506" s="11">
        <v>12234</v>
      </c>
      <c r="G506" s="10" t="s">
        <v>12254</v>
      </c>
      <c r="H506" s="11" t="s">
        <v>11</v>
      </c>
      <c r="I506" s="10" t="s">
        <v>12239</v>
      </c>
      <c r="J506" s="10" t="s">
        <v>12237</v>
      </c>
      <c r="K506" s="13" t="s">
        <v>2716</v>
      </c>
    </row>
    <row r="507" spans="1:11" ht="30" x14ac:dyDescent="0.2">
      <c r="A507" s="10" t="s">
        <v>728</v>
      </c>
      <c r="B507" s="10" t="s">
        <v>972</v>
      </c>
      <c r="C507" s="11">
        <v>319</v>
      </c>
      <c r="D507" s="12" t="str">
        <f t="shared" si="7"/>
        <v>Recommandations pour le suivi médical des patients asthmatiques adultes et adolescents</v>
      </c>
      <c r="E507" s="11">
        <v>2004</v>
      </c>
      <c r="F507" s="11">
        <v>12235</v>
      </c>
      <c r="G507" s="10" t="s">
        <v>12255</v>
      </c>
      <c r="H507" s="11" t="s">
        <v>11</v>
      </c>
      <c r="I507" s="10" t="s">
        <v>12239</v>
      </c>
      <c r="J507" s="10" t="s">
        <v>12237</v>
      </c>
      <c r="K507" s="13" t="s">
        <v>2716</v>
      </c>
    </row>
    <row r="508" spans="1:11" ht="30" x14ac:dyDescent="0.2">
      <c r="A508" s="10" t="s">
        <v>728</v>
      </c>
      <c r="B508" s="10" t="s">
        <v>972</v>
      </c>
      <c r="C508" s="11">
        <v>319</v>
      </c>
      <c r="D508" s="12" t="str">
        <f t="shared" si="7"/>
        <v>Recommandations pour le suivi médical des patients asthmatiques adultes et adolescents</v>
      </c>
      <c r="E508" s="11">
        <v>2004</v>
      </c>
      <c r="F508" s="11">
        <v>12236</v>
      </c>
      <c r="G508" s="10" t="s">
        <v>12256</v>
      </c>
      <c r="H508" s="11" t="s">
        <v>129</v>
      </c>
      <c r="I508" s="10" t="s">
        <v>12239</v>
      </c>
      <c r="J508" s="10" t="s">
        <v>12237</v>
      </c>
      <c r="K508" s="13" t="s">
        <v>2716</v>
      </c>
    </row>
    <row r="509" spans="1:11" ht="30" x14ac:dyDescent="0.2">
      <c r="A509" s="10" t="s">
        <v>728</v>
      </c>
      <c r="B509" s="10" t="s">
        <v>972</v>
      </c>
      <c r="C509" s="11">
        <v>319</v>
      </c>
      <c r="D509" s="12" t="str">
        <f t="shared" si="7"/>
        <v>Recommandations pour le suivi médical des patients asthmatiques adultes et adolescents</v>
      </c>
      <c r="E509" s="11">
        <v>2004</v>
      </c>
      <c r="F509" s="11">
        <v>12237</v>
      </c>
      <c r="G509" s="10" t="s">
        <v>12257</v>
      </c>
      <c r="H509" s="11" t="s">
        <v>11</v>
      </c>
      <c r="I509" s="10" t="s">
        <v>12239</v>
      </c>
      <c r="J509" s="10" t="s">
        <v>12237</v>
      </c>
      <c r="K509" s="13" t="s">
        <v>2716</v>
      </c>
    </row>
    <row r="510" spans="1:11" ht="30" x14ac:dyDescent="0.2">
      <c r="A510" s="10" t="s">
        <v>728</v>
      </c>
      <c r="B510" s="10" t="s">
        <v>972</v>
      </c>
      <c r="C510" s="11">
        <v>319</v>
      </c>
      <c r="D510" s="12" t="str">
        <f t="shared" si="7"/>
        <v>Recommandations pour le suivi médical des patients asthmatiques adultes et adolescents</v>
      </c>
      <c r="E510" s="11">
        <v>2004</v>
      </c>
      <c r="F510" s="11">
        <v>12238</v>
      </c>
      <c r="G510" s="10" t="s">
        <v>12258</v>
      </c>
      <c r="H510" s="11" t="s">
        <v>11</v>
      </c>
      <c r="I510" s="10" t="s">
        <v>12239</v>
      </c>
      <c r="J510" s="10" t="s">
        <v>12237</v>
      </c>
      <c r="K510" s="13" t="s">
        <v>2716</v>
      </c>
    </row>
    <row r="511" spans="1:11" ht="30" x14ac:dyDescent="0.2">
      <c r="A511" s="10" t="s">
        <v>728</v>
      </c>
      <c r="B511" s="10" t="s">
        <v>972</v>
      </c>
      <c r="C511" s="11">
        <v>319</v>
      </c>
      <c r="D511" s="12" t="str">
        <f t="shared" si="7"/>
        <v>Recommandations pour le suivi médical des patients asthmatiques adultes et adolescents</v>
      </c>
      <c r="E511" s="11">
        <v>2004</v>
      </c>
      <c r="F511" s="11">
        <v>12239</v>
      </c>
      <c r="G511" s="10" t="s">
        <v>12259</v>
      </c>
      <c r="H511" s="11" t="s">
        <v>11</v>
      </c>
      <c r="I511" s="10" t="s">
        <v>12239</v>
      </c>
      <c r="J511" s="10" t="s">
        <v>12237</v>
      </c>
      <c r="K511" s="13" t="s">
        <v>2716</v>
      </c>
    </row>
    <row r="512" spans="1:11" ht="30" x14ac:dyDescent="0.2">
      <c r="A512" s="10" t="s">
        <v>728</v>
      </c>
      <c r="B512" s="10" t="s">
        <v>972</v>
      </c>
      <c r="C512" s="11">
        <v>319</v>
      </c>
      <c r="D512" s="12" t="str">
        <f t="shared" si="7"/>
        <v>Recommandations pour le suivi médical des patients asthmatiques adultes et adolescents</v>
      </c>
      <c r="E512" s="11">
        <v>2004</v>
      </c>
      <c r="F512" s="11">
        <v>12240</v>
      </c>
      <c r="G512" s="10" t="s">
        <v>12260</v>
      </c>
      <c r="H512" s="11" t="s">
        <v>53</v>
      </c>
      <c r="I512" s="10" t="s">
        <v>12239</v>
      </c>
      <c r="J512" s="10" t="s">
        <v>12237</v>
      </c>
      <c r="K512" s="13" t="s">
        <v>2716</v>
      </c>
    </row>
    <row r="513" spans="1:14" ht="30" x14ac:dyDescent="0.2">
      <c r="A513" s="10" t="s">
        <v>728</v>
      </c>
      <c r="B513" s="10" t="s">
        <v>972</v>
      </c>
      <c r="C513" s="11">
        <v>319</v>
      </c>
      <c r="D513" s="12" t="str">
        <f t="shared" si="7"/>
        <v>Recommandations pour le suivi médical des patients asthmatiques adultes et adolescents</v>
      </c>
      <c r="E513" s="11">
        <v>2004</v>
      </c>
      <c r="F513" s="11">
        <v>12241</v>
      </c>
      <c r="G513" s="10" t="s">
        <v>12261</v>
      </c>
      <c r="H513" s="11" t="s">
        <v>11</v>
      </c>
      <c r="I513" s="10" t="s">
        <v>12239</v>
      </c>
      <c r="J513" s="10" t="s">
        <v>12237</v>
      </c>
      <c r="K513" s="13" t="s">
        <v>2716</v>
      </c>
    </row>
    <row r="514" spans="1:14" ht="30" x14ac:dyDescent="0.2">
      <c r="A514" s="10" t="s">
        <v>728</v>
      </c>
      <c r="B514" s="10" t="s">
        <v>972</v>
      </c>
      <c r="C514" s="11">
        <v>319</v>
      </c>
      <c r="D514" s="12" t="str">
        <f t="shared" ref="D514:D577" si="8">HYPERLINK(I514,J514)</f>
        <v>Recommandations pour le suivi médical des patients asthmatiques adultes et adolescents</v>
      </c>
      <c r="E514" s="11">
        <v>2004</v>
      </c>
      <c r="F514" s="11">
        <v>12242</v>
      </c>
      <c r="G514" s="10" t="s">
        <v>12262</v>
      </c>
      <c r="H514" s="11" t="s">
        <v>11</v>
      </c>
      <c r="I514" s="10" t="s">
        <v>12239</v>
      </c>
      <c r="J514" s="10" t="s">
        <v>12237</v>
      </c>
      <c r="K514" s="13" t="s">
        <v>2716</v>
      </c>
    </row>
    <row r="515" spans="1:14" ht="30" x14ac:dyDescent="0.2">
      <c r="A515" s="10" t="s">
        <v>728</v>
      </c>
      <c r="B515" s="10" t="s">
        <v>972</v>
      </c>
      <c r="C515" s="11">
        <v>319</v>
      </c>
      <c r="D515" s="12" t="str">
        <f t="shared" si="8"/>
        <v>Recommandations pour le suivi médical des patients asthmatiques adultes et adolescents</v>
      </c>
      <c r="E515" s="11">
        <v>2004</v>
      </c>
      <c r="F515" s="11">
        <v>12243</v>
      </c>
      <c r="G515" s="10" t="s">
        <v>12263</v>
      </c>
      <c r="H515" s="11" t="s">
        <v>11</v>
      </c>
      <c r="I515" s="10" t="s">
        <v>12239</v>
      </c>
      <c r="J515" s="10" t="s">
        <v>12237</v>
      </c>
      <c r="K515" s="13" t="s">
        <v>2716</v>
      </c>
    </row>
    <row r="516" spans="1:14" ht="30" x14ac:dyDescent="0.2">
      <c r="A516" s="10" t="s">
        <v>728</v>
      </c>
      <c r="B516" s="10" t="s">
        <v>972</v>
      </c>
      <c r="C516" s="11">
        <v>319</v>
      </c>
      <c r="D516" s="12" t="str">
        <f t="shared" si="8"/>
        <v>Recommandations pour le suivi médical des patients asthmatiques adultes et adolescents</v>
      </c>
      <c r="E516" s="11">
        <v>2004</v>
      </c>
      <c r="F516" s="11">
        <v>12244</v>
      </c>
      <c r="G516" s="10" t="s">
        <v>12264</v>
      </c>
      <c r="H516" s="11" t="s">
        <v>11</v>
      </c>
      <c r="I516" s="10" t="s">
        <v>12239</v>
      </c>
      <c r="J516" s="10" t="s">
        <v>12237</v>
      </c>
      <c r="K516" s="13" t="s">
        <v>2716</v>
      </c>
    </row>
    <row r="517" spans="1:14" ht="30" x14ac:dyDescent="0.2">
      <c r="A517" s="10" t="s">
        <v>728</v>
      </c>
      <c r="B517" s="10" t="s">
        <v>972</v>
      </c>
      <c r="C517" s="11">
        <v>319</v>
      </c>
      <c r="D517" s="12" t="str">
        <f t="shared" si="8"/>
        <v>Recommandations pour le suivi médical des patients asthmatiques adultes et adolescents</v>
      </c>
      <c r="E517" s="11">
        <v>2004</v>
      </c>
      <c r="F517" s="11">
        <v>12245</v>
      </c>
      <c r="G517" s="10" t="s">
        <v>12265</v>
      </c>
      <c r="H517" s="11" t="s">
        <v>11</v>
      </c>
      <c r="I517" s="10" t="s">
        <v>12239</v>
      </c>
      <c r="J517" s="10" t="s">
        <v>12237</v>
      </c>
      <c r="K517" s="13" t="s">
        <v>2716</v>
      </c>
    </row>
    <row r="518" spans="1:14" ht="30" x14ac:dyDescent="0.2">
      <c r="A518" s="10" t="s">
        <v>728</v>
      </c>
      <c r="B518" s="10" t="s">
        <v>972</v>
      </c>
      <c r="C518" s="11">
        <v>319</v>
      </c>
      <c r="D518" s="12" t="str">
        <f t="shared" si="8"/>
        <v>Recommandations pour le suivi médical des patients asthmatiques adultes et adolescents</v>
      </c>
      <c r="E518" s="11">
        <v>2004</v>
      </c>
      <c r="F518" s="11">
        <v>12246</v>
      </c>
      <c r="G518" s="10" t="s">
        <v>12266</v>
      </c>
      <c r="H518" s="11" t="s">
        <v>53</v>
      </c>
      <c r="I518" s="10" t="s">
        <v>12239</v>
      </c>
      <c r="J518" s="10" t="s">
        <v>12237</v>
      </c>
      <c r="K518" s="13" t="s">
        <v>2716</v>
      </c>
    </row>
    <row r="519" spans="1:14" ht="60" x14ac:dyDescent="0.2">
      <c r="A519" s="10" t="s">
        <v>801</v>
      </c>
      <c r="B519" s="10" t="s">
        <v>802</v>
      </c>
      <c r="C519" s="11">
        <v>19</v>
      </c>
      <c r="D519" s="12" t="str">
        <f t="shared" si="8"/>
        <v>Appréciation du risque carieux et indications du scellement prophylactique des sillons des premières et deuxièmes molaires permanentes chez les sujets de moins de 18 ans</v>
      </c>
      <c r="E519" s="11">
        <v>2005</v>
      </c>
      <c r="F519" s="11">
        <v>788</v>
      </c>
      <c r="G519" s="10" t="s">
        <v>804</v>
      </c>
      <c r="H519" s="11" t="s">
        <v>11</v>
      </c>
      <c r="I519" s="10" t="s">
        <v>805</v>
      </c>
      <c r="J519" s="10" t="s">
        <v>803</v>
      </c>
      <c r="K519" s="13" t="s">
        <v>806</v>
      </c>
      <c r="L519" s="13"/>
      <c r="M519" s="13"/>
      <c r="N519" s="13"/>
    </row>
    <row r="520" spans="1:14" ht="60" x14ac:dyDescent="0.2">
      <c r="A520" s="10" t="s">
        <v>801</v>
      </c>
      <c r="B520" s="10" t="s">
        <v>802</v>
      </c>
      <c r="C520" s="11">
        <v>19</v>
      </c>
      <c r="D520" s="12" t="str">
        <f t="shared" si="8"/>
        <v>Appréciation du risque carieux et indications du scellement prophylactique des sillons des premières et deuxièmes molaires permanentes chez les sujets de moins de 18 ans</v>
      </c>
      <c r="E520" s="11">
        <v>2005</v>
      </c>
      <c r="F520" s="11">
        <v>789</v>
      </c>
      <c r="G520" s="10" t="s">
        <v>807</v>
      </c>
      <c r="H520" s="11" t="s">
        <v>11</v>
      </c>
      <c r="I520" s="10" t="s">
        <v>805</v>
      </c>
      <c r="J520" s="10" t="s">
        <v>803</v>
      </c>
      <c r="K520" s="13" t="s">
        <v>806</v>
      </c>
      <c r="L520" s="13"/>
      <c r="M520" s="13"/>
      <c r="N520" s="13"/>
    </row>
    <row r="521" spans="1:14" ht="60" x14ac:dyDescent="0.2">
      <c r="A521" s="10" t="s">
        <v>801</v>
      </c>
      <c r="B521" s="10" t="s">
        <v>802</v>
      </c>
      <c r="C521" s="11">
        <v>19</v>
      </c>
      <c r="D521" s="12" t="str">
        <f t="shared" si="8"/>
        <v>Appréciation du risque carieux et indications du scellement prophylactique des sillons des premières et deuxièmes molaires permanentes chez les sujets de moins de 18 ans</v>
      </c>
      <c r="E521" s="11">
        <v>2005</v>
      </c>
      <c r="F521" s="11">
        <v>790</v>
      </c>
      <c r="G521" s="10" t="s">
        <v>808</v>
      </c>
      <c r="H521" s="11" t="s">
        <v>809</v>
      </c>
      <c r="I521" s="10" t="s">
        <v>805</v>
      </c>
      <c r="J521" s="10" t="s">
        <v>803</v>
      </c>
      <c r="K521" s="13" t="s">
        <v>806</v>
      </c>
      <c r="L521" s="13"/>
      <c r="M521" s="13"/>
      <c r="N521" s="13"/>
    </row>
    <row r="522" spans="1:14" ht="60" x14ac:dyDescent="0.2">
      <c r="A522" s="10" t="s">
        <v>801</v>
      </c>
      <c r="B522" s="10" t="s">
        <v>802</v>
      </c>
      <c r="C522" s="11">
        <v>19</v>
      </c>
      <c r="D522" s="12" t="str">
        <f t="shared" si="8"/>
        <v>Appréciation du risque carieux et indications du scellement prophylactique des sillons des premières et deuxièmes molaires permanentes chez les sujets de moins de 18 ans</v>
      </c>
      <c r="E522" s="11">
        <v>2005</v>
      </c>
      <c r="F522" s="11">
        <v>791</v>
      </c>
      <c r="G522" s="10" t="s">
        <v>810</v>
      </c>
      <c r="H522" s="11" t="s">
        <v>811</v>
      </c>
      <c r="I522" s="10" t="s">
        <v>805</v>
      </c>
      <c r="J522" s="10" t="s">
        <v>803</v>
      </c>
      <c r="K522" s="13" t="s">
        <v>806</v>
      </c>
      <c r="L522" s="13"/>
      <c r="M522" s="13"/>
      <c r="N522" s="13"/>
    </row>
    <row r="523" spans="1:14" ht="60" x14ac:dyDescent="0.2">
      <c r="A523" s="10" t="s">
        <v>801</v>
      </c>
      <c r="B523" s="10" t="s">
        <v>802</v>
      </c>
      <c r="C523" s="11">
        <v>19</v>
      </c>
      <c r="D523" s="12" t="str">
        <f t="shared" si="8"/>
        <v>Appréciation du risque carieux et indications du scellement prophylactique des sillons des premières et deuxièmes molaires permanentes chez les sujets de moins de 18 ans</v>
      </c>
      <c r="E523" s="11">
        <v>2005</v>
      </c>
      <c r="F523" s="11">
        <v>792</v>
      </c>
      <c r="G523" s="10" t="s">
        <v>812</v>
      </c>
      <c r="H523" s="11" t="s">
        <v>11</v>
      </c>
      <c r="I523" s="10" t="s">
        <v>805</v>
      </c>
      <c r="J523" s="10" t="s">
        <v>803</v>
      </c>
      <c r="K523" s="13" t="s">
        <v>806</v>
      </c>
      <c r="L523" s="13"/>
      <c r="M523" s="13"/>
      <c r="N523" s="13"/>
    </row>
    <row r="524" spans="1:14" ht="60" x14ac:dyDescent="0.2">
      <c r="A524" s="10" t="s">
        <v>801</v>
      </c>
      <c r="B524" s="10" t="s">
        <v>802</v>
      </c>
      <c r="C524" s="11">
        <v>19</v>
      </c>
      <c r="D524" s="12" t="str">
        <f t="shared" si="8"/>
        <v>Appréciation du risque carieux et indications du scellement prophylactique des sillons des premières et deuxièmes molaires permanentes chez les sujets de moins de 18 ans</v>
      </c>
      <c r="E524" s="11">
        <v>2005</v>
      </c>
      <c r="F524" s="11">
        <v>793</v>
      </c>
      <c r="G524" s="10" t="s">
        <v>13867</v>
      </c>
      <c r="H524" s="11" t="s">
        <v>129</v>
      </c>
      <c r="I524" s="10" t="s">
        <v>805</v>
      </c>
      <c r="J524" s="10" t="s">
        <v>803</v>
      </c>
      <c r="K524" s="13" t="s">
        <v>806</v>
      </c>
      <c r="L524" s="13"/>
      <c r="M524" s="13"/>
      <c r="N524" s="13"/>
    </row>
    <row r="525" spans="1:14" ht="60" x14ac:dyDescent="0.2">
      <c r="A525" s="10" t="s">
        <v>801</v>
      </c>
      <c r="B525" s="10" t="s">
        <v>802</v>
      </c>
      <c r="C525" s="11">
        <v>19</v>
      </c>
      <c r="D525" s="12" t="str">
        <f t="shared" si="8"/>
        <v>Appréciation du risque carieux et indications du scellement prophylactique des sillons des premières et deuxièmes molaires permanentes chez les sujets de moins de 18 ans</v>
      </c>
      <c r="E525" s="11">
        <v>2005</v>
      </c>
      <c r="F525" s="11">
        <v>794</v>
      </c>
      <c r="G525" s="10" t="s">
        <v>813</v>
      </c>
      <c r="H525" s="11" t="s">
        <v>90</v>
      </c>
      <c r="I525" s="10" t="s">
        <v>805</v>
      </c>
      <c r="J525" s="10" t="s">
        <v>803</v>
      </c>
      <c r="K525" s="13" t="s">
        <v>806</v>
      </c>
      <c r="L525" s="13"/>
      <c r="M525" s="13"/>
      <c r="N525" s="13"/>
    </row>
    <row r="526" spans="1:14" ht="60" x14ac:dyDescent="0.2">
      <c r="A526" s="10" t="s">
        <v>801</v>
      </c>
      <c r="B526" s="10" t="s">
        <v>802</v>
      </c>
      <c r="C526" s="11">
        <v>19</v>
      </c>
      <c r="D526" s="12" t="str">
        <f t="shared" si="8"/>
        <v>Appréciation du risque carieux et indications du scellement prophylactique des sillons des premières et deuxièmes molaires permanentes chez les sujets de moins de 18 ans</v>
      </c>
      <c r="E526" s="11">
        <v>2005</v>
      </c>
      <c r="F526" s="11">
        <v>795</v>
      </c>
      <c r="G526" s="10" t="s">
        <v>814</v>
      </c>
      <c r="H526" s="11" t="s">
        <v>815</v>
      </c>
      <c r="I526" s="10" t="s">
        <v>805</v>
      </c>
      <c r="J526" s="10" t="s">
        <v>803</v>
      </c>
      <c r="K526" s="13" t="s">
        <v>806</v>
      </c>
      <c r="L526" s="13"/>
      <c r="M526" s="13"/>
      <c r="N526" s="13"/>
    </row>
    <row r="527" spans="1:14" ht="60" x14ac:dyDescent="0.2">
      <c r="A527" s="10" t="s">
        <v>801</v>
      </c>
      <c r="B527" s="10" t="s">
        <v>802</v>
      </c>
      <c r="C527" s="11">
        <v>19</v>
      </c>
      <c r="D527" s="12" t="str">
        <f t="shared" si="8"/>
        <v>Appréciation du risque carieux et indications du scellement prophylactique des sillons des premières et deuxièmes molaires permanentes chez les sujets de moins de 18 ans</v>
      </c>
      <c r="E527" s="11">
        <v>2005</v>
      </c>
      <c r="F527" s="11">
        <v>796</v>
      </c>
      <c r="G527" s="10" t="s">
        <v>816</v>
      </c>
      <c r="H527" s="11" t="s">
        <v>90</v>
      </c>
      <c r="I527" s="10" t="s">
        <v>805</v>
      </c>
      <c r="J527" s="10" t="s">
        <v>803</v>
      </c>
      <c r="K527" s="13" t="s">
        <v>806</v>
      </c>
      <c r="L527" s="13"/>
      <c r="M527" s="13"/>
      <c r="N527" s="13"/>
    </row>
    <row r="528" spans="1:14" ht="60" x14ac:dyDescent="0.2">
      <c r="A528" s="10" t="s">
        <v>801</v>
      </c>
      <c r="B528" s="10" t="s">
        <v>802</v>
      </c>
      <c r="C528" s="11">
        <v>19</v>
      </c>
      <c r="D528" s="12" t="str">
        <f t="shared" si="8"/>
        <v>Appréciation du risque carieux et indications du scellement prophylactique des sillons des premières et deuxièmes molaires permanentes chez les sujets de moins de 18 ans</v>
      </c>
      <c r="E528" s="11">
        <v>2005</v>
      </c>
      <c r="F528" s="11">
        <v>797</v>
      </c>
      <c r="G528" s="10" t="s">
        <v>817</v>
      </c>
      <c r="H528" s="11" t="s">
        <v>11</v>
      </c>
      <c r="I528" s="10" t="s">
        <v>805</v>
      </c>
      <c r="J528" s="10" t="s">
        <v>803</v>
      </c>
      <c r="K528" s="13" t="s">
        <v>806</v>
      </c>
      <c r="L528" s="13"/>
      <c r="M528" s="13"/>
      <c r="N528" s="13"/>
    </row>
    <row r="529" spans="1:14" ht="60" x14ac:dyDescent="0.2">
      <c r="A529" s="10" t="s">
        <v>801</v>
      </c>
      <c r="B529" s="10" t="s">
        <v>802</v>
      </c>
      <c r="C529" s="11">
        <v>19</v>
      </c>
      <c r="D529" s="12" t="str">
        <f t="shared" si="8"/>
        <v>Appréciation du risque carieux et indications du scellement prophylactique des sillons des premières et deuxièmes molaires permanentes chez les sujets de moins de 18 ans</v>
      </c>
      <c r="E529" s="11">
        <v>2005</v>
      </c>
      <c r="F529" s="11">
        <v>797</v>
      </c>
      <c r="G529" s="10" t="s">
        <v>818</v>
      </c>
      <c r="H529" s="11" t="s">
        <v>809</v>
      </c>
      <c r="I529" s="10" t="s">
        <v>805</v>
      </c>
      <c r="J529" s="10" t="s">
        <v>803</v>
      </c>
      <c r="K529" s="13" t="s">
        <v>806</v>
      </c>
      <c r="L529" s="13"/>
      <c r="M529" s="13"/>
      <c r="N529" s="13"/>
    </row>
    <row r="530" spans="1:14" ht="60" x14ac:dyDescent="0.2">
      <c r="A530" s="10" t="s">
        <v>801</v>
      </c>
      <c r="B530" s="10" t="s">
        <v>802</v>
      </c>
      <c r="C530" s="11">
        <v>19</v>
      </c>
      <c r="D530" s="12" t="str">
        <f t="shared" si="8"/>
        <v>Appréciation du risque carieux et indications du scellement prophylactique des sillons des premières et deuxièmes molaires permanentes chez les sujets de moins de 18 ans</v>
      </c>
      <c r="E530" s="11">
        <v>2005</v>
      </c>
      <c r="F530" s="11">
        <v>798</v>
      </c>
      <c r="G530" s="10" t="s">
        <v>819</v>
      </c>
      <c r="H530" s="11" t="s">
        <v>11</v>
      </c>
      <c r="I530" s="10" t="s">
        <v>805</v>
      </c>
      <c r="J530" s="10" t="s">
        <v>803</v>
      </c>
      <c r="K530" s="13" t="s">
        <v>806</v>
      </c>
      <c r="L530" s="13"/>
      <c r="M530" s="13"/>
      <c r="N530" s="13"/>
    </row>
    <row r="531" spans="1:14" ht="60" x14ac:dyDescent="0.2">
      <c r="A531" s="10" t="s">
        <v>801</v>
      </c>
      <c r="B531" s="10" t="s">
        <v>802</v>
      </c>
      <c r="C531" s="11">
        <v>19</v>
      </c>
      <c r="D531" s="12" t="str">
        <f t="shared" si="8"/>
        <v>Appréciation du risque carieux et indications du scellement prophylactique des sillons des premières et deuxièmes molaires permanentes chez les sujets de moins de 18 ans</v>
      </c>
      <c r="E531" s="11">
        <v>2005</v>
      </c>
      <c r="F531" s="11">
        <v>799</v>
      </c>
      <c r="G531" s="10" t="s">
        <v>820</v>
      </c>
      <c r="H531" s="11" t="s">
        <v>11</v>
      </c>
      <c r="I531" s="10" t="s">
        <v>805</v>
      </c>
      <c r="J531" s="10" t="s">
        <v>803</v>
      </c>
      <c r="K531" s="13" t="s">
        <v>806</v>
      </c>
      <c r="L531" s="13"/>
      <c r="M531" s="13"/>
      <c r="N531" s="13"/>
    </row>
    <row r="532" spans="1:14" ht="60" x14ac:dyDescent="0.2">
      <c r="A532" s="10" t="s">
        <v>801</v>
      </c>
      <c r="B532" s="10" t="s">
        <v>802</v>
      </c>
      <c r="C532" s="11">
        <v>19</v>
      </c>
      <c r="D532" s="12" t="str">
        <f t="shared" si="8"/>
        <v>Appréciation du risque carieux et indications du scellement prophylactique des sillons des premières et deuxièmes molaires permanentes chez les sujets de moins de 18 ans</v>
      </c>
      <c r="E532" s="11">
        <v>2005</v>
      </c>
      <c r="F532" s="11">
        <v>800</v>
      </c>
      <c r="G532" s="10" t="s">
        <v>821</v>
      </c>
      <c r="H532" s="11" t="s">
        <v>11</v>
      </c>
      <c r="I532" s="10" t="s">
        <v>805</v>
      </c>
      <c r="J532" s="10" t="s">
        <v>803</v>
      </c>
      <c r="K532" s="13" t="s">
        <v>806</v>
      </c>
      <c r="L532" s="13"/>
      <c r="M532" s="13"/>
      <c r="N532" s="13"/>
    </row>
    <row r="533" spans="1:14" ht="60" x14ac:dyDescent="0.2">
      <c r="A533" s="10" t="s">
        <v>801</v>
      </c>
      <c r="B533" s="10" t="s">
        <v>802</v>
      </c>
      <c r="C533" s="11">
        <v>19</v>
      </c>
      <c r="D533" s="12" t="str">
        <f t="shared" si="8"/>
        <v>Appréciation du risque carieux et indications du scellement prophylactique des sillons des premières et deuxièmes molaires permanentes chez les sujets de moins de 18 ans</v>
      </c>
      <c r="E533" s="11">
        <v>2005</v>
      </c>
      <c r="F533" s="11">
        <v>801</v>
      </c>
      <c r="G533" s="10" t="s">
        <v>822</v>
      </c>
      <c r="H533" s="11" t="s">
        <v>11</v>
      </c>
      <c r="I533" s="10" t="s">
        <v>805</v>
      </c>
      <c r="J533" s="10" t="s">
        <v>803</v>
      </c>
      <c r="K533" s="13" t="s">
        <v>806</v>
      </c>
      <c r="L533" s="13"/>
      <c r="M533" s="13"/>
      <c r="N533" s="13"/>
    </row>
    <row r="534" spans="1:14" ht="60" x14ac:dyDescent="0.2">
      <c r="A534" s="10" t="s">
        <v>801</v>
      </c>
      <c r="B534" s="10" t="s">
        <v>802</v>
      </c>
      <c r="C534" s="11">
        <v>19</v>
      </c>
      <c r="D534" s="12" t="str">
        <f t="shared" si="8"/>
        <v>Appréciation du risque carieux et indications du scellement prophylactique des sillons des premières et deuxièmes molaires permanentes chez les sujets de moins de 18 ans</v>
      </c>
      <c r="E534" s="11">
        <v>2005</v>
      </c>
      <c r="F534" s="11">
        <v>802</v>
      </c>
      <c r="G534" s="10" t="s">
        <v>823</v>
      </c>
      <c r="H534" s="11" t="s">
        <v>11</v>
      </c>
      <c r="I534" s="10" t="s">
        <v>805</v>
      </c>
      <c r="J534" s="10" t="s">
        <v>803</v>
      </c>
      <c r="K534" s="13" t="s">
        <v>806</v>
      </c>
      <c r="L534" s="13"/>
      <c r="M534" s="13"/>
      <c r="N534" s="13"/>
    </row>
    <row r="535" spans="1:14" ht="60" x14ac:dyDescent="0.2">
      <c r="A535" s="10" t="s">
        <v>801</v>
      </c>
      <c r="B535" s="10" t="s">
        <v>802</v>
      </c>
      <c r="C535" s="11">
        <v>19</v>
      </c>
      <c r="D535" s="12" t="str">
        <f t="shared" si="8"/>
        <v>Appréciation du risque carieux et indications du scellement prophylactique des sillons des premières et deuxièmes molaires permanentes chez les sujets de moins de 18 ans</v>
      </c>
      <c r="E535" s="11">
        <v>2005</v>
      </c>
      <c r="F535" s="11">
        <v>803</v>
      </c>
      <c r="G535" s="10" t="s">
        <v>824</v>
      </c>
      <c r="H535" s="11" t="s">
        <v>11</v>
      </c>
      <c r="I535" s="10" t="s">
        <v>805</v>
      </c>
      <c r="J535" s="10" t="s">
        <v>803</v>
      </c>
      <c r="K535" s="13" t="s">
        <v>806</v>
      </c>
      <c r="L535" s="13"/>
      <c r="M535" s="13"/>
      <c r="N535" s="13"/>
    </row>
    <row r="536" spans="1:14" x14ac:dyDescent="0.2">
      <c r="A536" s="10" t="s">
        <v>1463</v>
      </c>
      <c r="B536" s="10" t="s">
        <v>1464</v>
      </c>
      <c r="C536" s="11">
        <v>35</v>
      </c>
      <c r="D536" s="12" t="str">
        <f t="shared" si="8"/>
        <v>Choix des thérapeutiques du cancer du rectum</v>
      </c>
      <c r="E536" s="11">
        <v>2005</v>
      </c>
      <c r="F536" s="11">
        <v>1489</v>
      </c>
      <c r="G536" s="10" t="s">
        <v>1522</v>
      </c>
      <c r="H536" s="11" t="s">
        <v>11</v>
      </c>
      <c r="I536" s="10" t="s">
        <v>1523</v>
      </c>
      <c r="J536" s="10" t="s">
        <v>1521</v>
      </c>
      <c r="K536" s="13" t="s">
        <v>1524</v>
      </c>
    </row>
    <row r="537" spans="1:14" x14ac:dyDescent="0.2">
      <c r="A537" s="10" t="s">
        <v>1463</v>
      </c>
      <c r="B537" s="10" t="s">
        <v>1464</v>
      </c>
      <c r="C537" s="11">
        <v>35</v>
      </c>
      <c r="D537" s="12" t="str">
        <f t="shared" si="8"/>
        <v>Choix des thérapeutiques du cancer du rectum</v>
      </c>
      <c r="E537" s="11">
        <v>2005</v>
      </c>
      <c r="F537" s="11">
        <v>1490</v>
      </c>
      <c r="G537" s="10" t="s">
        <v>1525</v>
      </c>
      <c r="H537" s="11" t="s">
        <v>50</v>
      </c>
      <c r="I537" s="10" t="s">
        <v>1523</v>
      </c>
      <c r="J537" s="10" t="s">
        <v>1521</v>
      </c>
      <c r="K537" s="13" t="s">
        <v>1524</v>
      </c>
    </row>
    <row r="538" spans="1:14" x14ac:dyDescent="0.2">
      <c r="A538" s="10" t="s">
        <v>1463</v>
      </c>
      <c r="B538" s="10" t="s">
        <v>1464</v>
      </c>
      <c r="C538" s="11">
        <v>35</v>
      </c>
      <c r="D538" s="12" t="str">
        <f t="shared" si="8"/>
        <v>Choix des thérapeutiques du cancer du rectum</v>
      </c>
      <c r="E538" s="11">
        <v>2005</v>
      </c>
      <c r="F538" s="11">
        <v>1491</v>
      </c>
      <c r="G538" s="10" t="s">
        <v>1526</v>
      </c>
      <c r="H538" s="11" t="s">
        <v>11</v>
      </c>
      <c r="I538" s="10" t="s">
        <v>1523</v>
      </c>
      <c r="J538" s="10" t="s">
        <v>1521</v>
      </c>
      <c r="K538" s="13" t="s">
        <v>1524</v>
      </c>
    </row>
    <row r="539" spans="1:14" x14ac:dyDescent="0.2">
      <c r="A539" s="10" t="s">
        <v>1463</v>
      </c>
      <c r="B539" s="10" t="s">
        <v>1464</v>
      </c>
      <c r="C539" s="11">
        <v>35</v>
      </c>
      <c r="D539" s="12" t="str">
        <f t="shared" si="8"/>
        <v>Choix des thérapeutiques du cancer du rectum</v>
      </c>
      <c r="E539" s="11">
        <v>2005</v>
      </c>
      <c r="F539" s="11">
        <v>1492</v>
      </c>
      <c r="G539" s="10" t="s">
        <v>1527</v>
      </c>
      <c r="H539" s="11" t="s">
        <v>53</v>
      </c>
      <c r="I539" s="10" t="s">
        <v>1523</v>
      </c>
      <c r="J539" s="10" t="s">
        <v>1521</v>
      </c>
      <c r="K539" s="13" t="s">
        <v>1524</v>
      </c>
    </row>
    <row r="540" spans="1:14" x14ac:dyDescent="0.2">
      <c r="A540" s="10" t="s">
        <v>1463</v>
      </c>
      <c r="B540" s="10" t="s">
        <v>1464</v>
      </c>
      <c r="C540" s="11">
        <v>35</v>
      </c>
      <c r="D540" s="12" t="str">
        <f t="shared" si="8"/>
        <v>Choix des thérapeutiques du cancer du rectum</v>
      </c>
      <c r="E540" s="11">
        <v>2005</v>
      </c>
      <c r="F540" s="11">
        <v>1493</v>
      </c>
      <c r="G540" s="10" t="s">
        <v>1528</v>
      </c>
      <c r="H540" s="11" t="s">
        <v>129</v>
      </c>
      <c r="I540" s="10" t="s">
        <v>1523</v>
      </c>
      <c r="J540" s="10" t="s">
        <v>1521</v>
      </c>
      <c r="K540" s="13" t="s">
        <v>1524</v>
      </c>
    </row>
    <row r="541" spans="1:14" x14ac:dyDescent="0.2">
      <c r="A541" s="10" t="s">
        <v>1463</v>
      </c>
      <c r="B541" s="10" t="s">
        <v>1464</v>
      </c>
      <c r="C541" s="11">
        <v>35</v>
      </c>
      <c r="D541" s="12" t="str">
        <f t="shared" si="8"/>
        <v>Choix des thérapeutiques du cancer du rectum</v>
      </c>
      <c r="E541" s="11">
        <v>2005</v>
      </c>
      <c r="F541" s="11">
        <v>1494</v>
      </c>
      <c r="G541" s="10" t="s">
        <v>1529</v>
      </c>
      <c r="H541" s="11" t="s">
        <v>50</v>
      </c>
      <c r="I541" s="10" t="s">
        <v>1523</v>
      </c>
      <c r="J541" s="10" t="s">
        <v>1521</v>
      </c>
      <c r="K541" s="13" t="s">
        <v>1524</v>
      </c>
    </row>
    <row r="542" spans="1:14" x14ac:dyDescent="0.2">
      <c r="A542" s="10" t="s">
        <v>1463</v>
      </c>
      <c r="B542" s="10" t="s">
        <v>1464</v>
      </c>
      <c r="C542" s="11">
        <v>35</v>
      </c>
      <c r="D542" s="12" t="str">
        <f t="shared" si="8"/>
        <v>Choix des thérapeutiques du cancer du rectum</v>
      </c>
      <c r="E542" s="11">
        <v>2005</v>
      </c>
      <c r="F542" s="11">
        <v>1495</v>
      </c>
      <c r="G542" s="10" t="s">
        <v>1530</v>
      </c>
      <c r="H542" s="11" t="s">
        <v>129</v>
      </c>
      <c r="I542" s="10" t="s">
        <v>1523</v>
      </c>
      <c r="J542" s="10" t="s">
        <v>1521</v>
      </c>
      <c r="K542" s="13" t="s">
        <v>1524</v>
      </c>
    </row>
    <row r="543" spans="1:14" x14ac:dyDescent="0.2">
      <c r="A543" s="10" t="s">
        <v>1463</v>
      </c>
      <c r="B543" s="10" t="s">
        <v>1464</v>
      </c>
      <c r="C543" s="11">
        <v>35</v>
      </c>
      <c r="D543" s="12" t="str">
        <f t="shared" si="8"/>
        <v>Choix des thérapeutiques du cancer du rectum</v>
      </c>
      <c r="E543" s="11">
        <v>2005</v>
      </c>
      <c r="F543" s="11">
        <v>1496</v>
      </c>
      <c r="G543" s="10" t="s">
        <v>1531</v>
      </c>
      <c r="H543" s="11" t="s">
        <v>11</v>
      </c>
      <c r="I543" s="10" t="s">
        <v>1523</v>
      </c>
      <c r="J543" s="10" t="s">
        <v>1521</v>
      </c>
      <c r="K543" s="13" t="s">
        <v>1524</v>
      </c>
    </row>
    <row r="544" spans="1:14" x14ac:dyDescent="0.2">
      <c r="A544" s="10" t="s">
        <v>1463</v>
      </c>
      <c r="B544" s="10" t="s">
        <v>1464</v>
      </c>
      <c r="C544" s="11">
        <v>35</v>
      </c>
      <c r="D544" s="12" t="str">
        <f t="shared" si="8"/>
        <v>Choix des thérapeutiques du cancer du rectum</v>
      </c>
      <c r="E544" s="11">
        <v>2005</v>
      </c>
      <c r="F544" s="11">
        <v>1497</v>
      </c>
      <c r="G544" s="10" t="s">
        <v>1532</v>
      </c>
      <c r="H544" s="11" t="s">
        <v>129</v>
      </c>
      <c r="I544" s="10" t="s">
        <v>1523</v>
      </c>
      <c r="J544" s="10" t="s">
        <v>1521</v>
      </c>
      <c r="K544" s="13" t="s">
        <v>1524</v>
      </c>
    </row>
    <row r="545" spans="1:11" x14ac:dyDescent="0.2">
      <c r="A545" s="10" t="s">
        <v>1463</v>
      </c>
      <c r="B545" s="10" t="s">
        <v>1464</v>
      </c>
      <c r="C545" s="11">
        <v>35</v>
      </c>
      <c r="D545" s="12" t="str">
        <f t="shared" si="8"/>
        <v>Choix des thérapeutiques du cancer du rectum</v>
      </c>
      <c r="E545" s="11">
        <v>2005</v>
      </c>
      <c r="F545" s="11">
        <v>1498</v>
      </c>
      <c r="G545" s="10" t="s">
        <v>1533</v>
      </c>
      <c r="H545" s="11" t="s">
        <v>11</v>
      </c>
      <c r="I545" s="10" t="s">
        <v>1523</v>
      </c>
      <c r="J545" s="10" t="s">
        <v>1521</v>
      </c>
      <c r="K545" s="13" t="s">
        <v>1524</v>
      </c>
    </row>
    <row r="546" spans="1:11" x14ac:dyDescent="0.2">
      <c r="A546" s="10" t="s">
        <v>1463</v>
      </c>
      <c r="B546" s="10" t="s">
        <v>1464</v>
      </c>
      <c r="C546" s="11">
        <v>35</v>
      </c>
      <c r="D546" s="12" t="str">
        <f t="shared" si="8"/>
        <v>Choix des thérapeutiques du cancer du rectum</v>
      </c>
      <c r="E546" s="11">
        <v>2005</v>
      </c>
      <c r="F546" s="11">
        <v>1499</v>
      </c>
      <c r="G546" s="10" t="s">
        <v>1534</v>
      </c>
      <c r="H546" s="11" t="s">
        <v>11</v>
      </c>
      <c r="I546" s="10" t="s">
        <v>1523</v>
      </c>
      <c r="J546" s="10" t="s">
        <v>1521</v>
      </c>
      <c r="K546" s="13" t="s">
        <v>1524</v>
      </c>
    </row>
    <row r="547" spans="1:11" x14ac:dyDescent="0.2">
      <c r="A547" s="10" t="s">
        <v>1463</v>
      </c>
      <c r="B547" s="10" t="s">
        <v>1464</v>
      </c>
      <c r="C547" s="11">
        <v>35</v>
      </c>
      <c r="D547" s="12" t="str">
        <f t="shared" si="8"/>
        <v>Choix des thérapeutiques du cancer du rectum</v>
      </c>
      <c r="E547" s="11">
        <v>2005</v>
      </c>
      <c r="F547" s="11">
        <v>1500</v>
      </c>
      <c r="G547" s="10" t="s">
        <v>1535</v>
      </c>
      <c r="H547" s="11" t="s">
        <v>11</v>
      </c>
      <c r="I547" s="10" t="s">
        <v>1523</v>
      </c>
      <c r="J547" s="10" t="s">
        <v>1521</v>
      </c>
      <c r="K547" s="13" t="s">
        <v>1524</v>
      </c>
    </row>
    <row r="548" spans="1:11" x14ac:dyDescent="0.2">
      <c r="A548" s="10" t="s">
        <v>1463</v>
      </c>
      <c r="B548" s="10" t="s">
        <v>1464</v>
      </c>
      <c r="C548" s="11">
        <v>35</v>
      </c>
      <c r="D548" s="12" t="str">
        <f t="shared" si="8"/>
        <v>Choix des thérapeutiques du cancer du rectum</v>
      </c>
      <c r="E548" s="11">
        <v>2005</v>
      </c>
      <c r="F548" s="11">
        <v>1501</v>
      </c>
      <c r="G548" s="10" t="s">
        <v>1536</v>
      </c>
      <c r="H548" s="11" t="s">
        <v>53</v>
      </c>
      <c r="I548" s="10" t="s">
        <v>1523</v>
      </c>
      <c r="J548" s="10" t="s">
        <v>1521</v>
      </c>
      <c r="K548" s="13" t="s">
        <v>1524</v>
      </c>
    </row>
    <row r="549" spans="1:11" x14ac:dyDescent="0.2">
      <c r="A549" s="10" t="s">
        <v>1463</v>
      </c>
      <c r="B549" s="10" t="s">
        <v>1464</v>
      </c>
      <c r="C549" s="11">
        <v>35</v>
      </c>
      <c r="D549" s="12" t="str">
        <f t="shared" si="8"/>
        <v>Choix des thérapeutiques du cancer du rectum</v>
      </c>
      <c r="E549" s="11">
        <v>2005</v>
      </c>
      <c r="F549" s="11">
        <v>1502</v>
      </c>
      <c r="G549" s="10" t="s">
        <v>1537</v>
      </c>
      <c r="H549" s="11" t="s">
        <v>53</v>
      </c>
      <c r="I549" s="10" t="s">
        <v>1523</v>
      </c>
      <c r="J549" s="10" t="s">
        <v>1521</v>
      </c>
      <c r="K549" s="13" t="s">
        <v>1524</v>
      </c>
    </row>
    <row r="550" spans="1:11" x14ac:dyDescent="0.2">
      <c r="A550" s="10" t="s">
        <v>1463</v>
      </c>
      <c r="B550" s="10" t="s">
        <v>1464</v>
      </c>
      <c r="C550" s="11">
        <v>35</v>
      </c>
      <c r="D550" s="12" t="str">
        <f t="shared" si="8"/>
        <v>Choix des thérapeutiques du cancer du rectum</v>
      </c>
      <c r="E550" s="11">
        <v>2005</v>
      </c>
      <c r="F550" s="11">
        <v>1503</v>
      </c>
      <c r="G550" s="10" t="s">
        <v>1538</v>
      </c>
      <c r="H550" s="11" t="s">
        <v>50</v>
      </c>
      <c r="I550" s="10" t="s">
        <v>1523</v>
      </c>
      <c r="J550" s="10" t="s">
        <v>1521</v>
      </c>
      <c r="K550" s="13" t="s">
        <v>1524</v>
      </c>
    </row>
    <row r="551" spans="1:11" x14ac:dyDescent="0.2">
      <c r="A551" s="10" t="s">
        <v>1463</v>
      </c>
      <c r="B551" s="10" t="s">
        <v>1464</v>
      </c>
      <c r="C551" s="11">
        <v>35</v>
      </c>
      <c r="D551" s="12" t="str">
        <f t="shared" si="8"/>
        <v>Choix des thérapeutiques du cancer du rectum</v>
      </c>
      <c r="E551" s="11">
        <v>2005</v>
      </c>
      <c r="F551" s="11">
        <v>1504</v>
      </c>
      <c r="G551" s="10" t="s">
        <v>1539</v>
      </c>
      <c r="H551" s="11" t="s">
        <v>53</v>
      </c>
      <c r="I551" s="10" t="s">
        <v>1523</v>
      </c>
      <c r="J551" s="10" t="s">
        <v>1521</v>
      </c>
      <c r="K551" s="13" t="s">
        <v>1524</v>
      </c>
    </row>
    <row r="552" spans="1:11" x14ac:dyDescent="0.2">
      <c r="A552" s="10" t="s">
        <v>1463</v>
      </c>
      <c r="B552" s="10" t="s">
        <v>1464</v>
      </c>
      <c r="C552" s="11">
        <v>35</v>
      </c>
      <c r="D552" s="12" t="str">
        <f t="shared" si="8"/>
        <v>Choix des thérapeutiques du cancer du rectum</v>
      </c>
      <c r="E552" s="11">
        <v>2005</v>
      </c>
      <c r="F552" s="11">
        <v>1505</v>
      </c>
      <c r="G552" s="10" t="s">
        <v>1540</v>
      </c>
      <c r="H552" s="11" t="s">
        <v>53</v>
      </c>
      <c r="I552" s="10" t="s">
        <v>1523</v>
      </c>
      <c r="J552" s="10" t="s">
        <v>1521</v>
      </c>
      <c r="K552" s="13" t="s">
        <v>1524</v>
      </c>
    </row>
    <row r="553" spans="1:11" x14ac:dyDescent="0.2">
      <c r="A553" s="10" t="s">
        <v>1463</v>
      </c>
      <c r="B553" s="10" t="s">
        <v>1464</v>
      </c>
      <c r="C553" s="11">
        <v>35</v>
      </c>
      <c r="D553" s="12" t="str">
        <f t="shared" si="8"/>
        <v>Choix des thérapeutiques du cancer du rectum</v>
      </c>
      <c r="E553" s="11">
        <v>2005</v>
      </c>
      <c r="F553" s="11">
        <v>1506</v>
      </c>
      <c r="G553" s="10" t="s">
        <v>1541</v>
      </c>
      <c r="H553" s="11" t="s">
        <v>50</v>
      </c>
      <c r="I553" s="10" t="s">
        <v>1523</v>
      </c>
      <c r="J553" s="10" t="s">
        <v>1521</v>
      </c>
      <c r="K553" s="13" t="s">
        <v>1524</v>
      </c>
    </row>
    <row r="554" spans="1:11" x14ac:dyDescent="0.2">
      <c r="A554" s="10" t="s">
        <v>1463</v>
      </c>
      <c r="B554" s="10" t="s">
        <v>1464</v>
      </c>
      <c r="C554" s="11">
        <v>35</v>
      </c>
      <c r="D554" s="12" t="str">
        <f t="shared" si="8"/>
        <v>Choix des thérapeutiques du cancer du rectum</v>
      </c>
      <c r="E554" s="11">
        <v>2005</v>
      </c>
      <c r="F554" s="11">
        <v>1507</v>
      </c>
      <c r="G554" s="10" t="s">
        <v>1542</v>
      </c>
      <c r="H554" s="11" t="s">
        <v>53</v>
      </c>
      <c r="I554" s="10" t="s">
        <v>1523</v>
      </c>
      <c r="J554" s="10" t="s">
        <v>1521</v>
      </c>
      <c r="K554" s="13" t="s">
        <v>1524</v>
      </c>
    </row>
    <row r="555" spans="1:11" x14ac:dyDescent="0.2">
      <c r="A555" s="10" t="s">
        <v>1463</v>
      </c>
      <c r="B555" s="10" t="s">
        <v>1464</v>
      </c>
      <c r="C555" s="11">
        <v>35</v>
      </c>
      <c r="D555" s="12" t="str">
        <f t="shared" si="8"/>
        <v>Choix des thérapeutiques du cancer du rectum</v>
      </c>
      <c r="E555" s="11">
        <v>2005</v>
      </c>
      <c r="F555" s="11">
        <v>1508</v>
      </c>
      <c r="G555" s="10" t="s">
        <v>1543</v>
      </c>
      <c r="H555" s="11" t="s">
        <v>11</v>
      </c>
      <c r="I555" s="10" t="s">
        <v>1523</v>
      </c>
      <c r="J555" s="10" t="s">
        <v>1521</v>
      </c>
      <c r="K555" s="13" t="s">
        <v>1524</v>
      </c>
    </row>
    <row r="556" spans="1:11" x14ac:dyDescent="0.2">
      <c r="A556" s="10" t="s">
        <v>1463</v>
      </c>
      <c r="B556" s="10" t="s">
        <v>1464</v>
      </c>
      <c r="C556" s="11">
        <v>35</v>
      </c>
      <c r="D556" s="12" t="str">
        <f t="shared" si="8"/>
        <v>Choix des thérapeutiques du cancer du rectum</v>
      </c>
      <c r="E556" s="11">
        <v>2005</v>
      </c>
      <c r="F556" s="11">
        <v>1509</v>
      </c>
      <c r="G556" s="10" t="s">
        <v>1544</v>
      </c>
      <c r="H556" s="11" t="s">
        <v>50</v>
      </c>
      <c r="I556" s="10" t="s">
        <v>1523</v>
      </c>
      <c r="J556" s="10" t="s">
        <v>1521</v>
      </c>
      <c r="K556" s="13" t="s">
        <v>1524</v>
      </c>
    </row>
    <row r="557" spans="1:11" x14ac:dyDescent="0.2">
      <c r="A557" s="10" t="s">
        <v>1463</v>
      </c>
      <c r="B557" s="10" t="s">
        <v>1464</v>
      </c>
      <c r="C557" s="11">
        <v>35</v>
      </c>
      <c r="D557" s="12" t="str">
        <f t="shared" si="8"/>
        <v>Choix des thérapeutiques du cancer du rectum</v>
      </c>
      <c r="E557" s="11">
        <v>2005</v>
      </c>
      <c r="F557" s="11">
        <v>1510</v>
      </c>
      <c r="G557" s="10" t="s">
        <v>1545</v>
      </c>
      <c r="H557" s="11" t="s">
        <v>53</v>
      </c>
      <c r="I557" s="10" t="s">
        <v>1523</v>
      </c>
      <c r="J557" s="10" t="s">
        <v>1521</v>
      </c>
      <c r="K557" s="13" t="s">
        <v>1524</v>
      </c>
    </row>
    <row r="558" spans="1:11" x14ac:dyDescent="0.2">
      <c r="A558" s="10" t="s">
        <v>1463</v>
      </c>
      <c r="B558" s="10" t="s">
        <v>1464</v>
      </c>
      <c r="C558" s="11">
        <v>35</v>
      </c>
      <c r="D558" s="12" t="str">
        <f t="shared" si="8"/>
        <v>Choix des thérapeutiques du cancer du rectum</v>
      </c>
      <c r="E558" s="11">
        <v>2005</v>
      </c>
      <c r="F558" s="11">
        <v>1511</v>
      </c>
      <c r="G558" s="10" t="s">
        <v>1546</v>
      </c>
      <c r="H558" s="11" t="s">
        <v>53</v>
      </c>
      <c r="I558" s="10" t="s">
        <v>1523</v>
      </c>
      <c r="J558" s="10" t="s">
        <v>1521</v>
      </c>
      <c r="K558" s="13" t="s">
        <v>1524</v>
      </c>
    </row>
    <row r="559" spans="1:11" x14ac:dyDescent="0.2">
      <c r="A559" s="10" t="s">
        <v>1463</v>
      </c>
      <c r="B559" s="10" t="s">
        <v>1464</v>
      </c>
      <c r="C559" s="11">
        <v>35</v>
      </c>
      <c r="D559" s="12" t="str">
        <f t="shared" si="8"/>
        <v>Choix des thérapeutiques du cancer du rectum</v>
      </c>
      <c r="E559" s="11">
        <v>2005</v>
      </c>
      <c r="F559" s="11">
        <v>1512</v>
      </c>
      <c r="G559" s="10" t="s">
        <v>1547</v>
      </c>
      <c r="H559" s="11" t="s">
        <v>11</v>
      </c>
      <c r="I559" s="10" t="s">
        <v>1523</v>
      </c>
      <c r="J559" s="10" t="s">
        <v>1521</v>
      </c>
      <c r="K559" s="13" t="s">
        <v>1524</v>
      </c>
    </row>
    <row r="560" spans="1:11" x14ac:dyDescent="0.2">
      <c r="A560" s="10" t="s">
        <v>1463</v>
      </c>
      <c r="B560" s="10" t="s">
        <v>1464</v>
      </c>
      <c r="C560" s="11">
        <v>35</v>
      </c>
      <c r="D560" s="12" t="str">
        <f t="shared" si="8"/>
        <v>Choix des thérapeutiques du cancer du rectum</v>
      </c>
      <c r="E560" s="11">
        <v>2005</v>
      </c>
      <c r="F560" s="11">
        <v>1513</v>
      </c>
      <c r="G560" s="10" t="s">
        <v>1548</v>
      </c>
      <c r="H560" s="11" t="s">
        <v>11</v>
      </c>
      <c r="I560" s="10" t="s">
        <v>1523</v>
      </c>
      <c r="J560" s="10" t="s">
        <v>1521</v>
      </c>
      <c r="K560" s="13" t="s">
        <v>1524</v>
      </c>
    </row>
    <row r="561" spans="1:11" x14ac:dyDescent="0.2">
      <c r="A561" s="10" t="s">
        <v>1463</v>
      </c>
      <c r="B561" s="10" t="s">
        <v>1464</v>
      </c>
      <c r="C561" s="11">
        <v>35</v>
      </c>
      <c r="D561" s="12" t="str">
        <f t="shared" si="8"/>
        <v>Choix des thérapeutiques du cancer du rectum</v>
      </c>
      <c r="E561" s="11">
        <v>2005</v>
      </c>
      <c r="F561" s="11">
        <v>1514</v>
      </c>
      <c r="G561" s="10" t="s">
        <v>1549</v>
      </c>
      <c r="H561" s="11" t="s">
        <v>53</v>
      </c>
      <c r="I561" s="10" t="s">
        <v>1523</v>
      </c>
      <c r="J561" s="10" t="s">
        <v>1521</v>
      </c>
      <c r="K561" s="13" t="s">
        <v>1524</v>
      </c>
    </row>
    <row r="562" spans="1:11" x14ac:dyDescent="0.2">
      <c r="A562" s="10" t="s">
        <v>1463</v>
      </c>
      <c r="B562" s="10" t="s">
        <v>1464</v>
      </c>
      <c r="C562" s="11">
        <v>35</v>
      </c>
      <c r="D562" s="12" t="str">
        <f t="shared" si="8"/>
        <v>Choix des thérapeutiques du cancer du rectum</v>
      </c>
      <c r="E562" s="11">
        <v>2005</v>
      </c>
      <c r="F562" s="11">
        <v>1515</v>
      </c>
      <c r="G562" s="10" t="s">
        <v>1550</v>
      </c>
      <c r="H562" s="11" t="s">
        <v>129</v>
      </c>
      <c r="I562" s="10" t="s">
        <v>1523</v>
      </c>
      <c r="J562" s="10" t="s">
        <v>1521</v>
      </c>
      <c r="K562" s="13" t="s">
        <v>1524</v>
      </c>
    </row>
    <row r="563" spans="1:11" x14ac:dyDescent="0.2">
      <c r="A563" s="10" t="s">
        <v>1463</v>
      </c>
      <c r="B563" s="10" t="s">
        <v>1464</v>
      </c>
      <c r="C563" s="11">
        <v>35</v>
      </c>
      <c r="D563" s="12" t="str">
        <f t="shared" si="8"/>
        <v>Choix des thérapeutiques du cancer du rectum</v>
      </c>
      <c r="E563" s="11">
        <v>2005</v>
      </c>
      <c r="F563" s="11">
        <v>1516</v>
      </c>
      <c r="G563" s="10" t="s">
        <v>1551</v>
      </c>
      <c r="H563" s="11" t="s">
        <v>11</v>
      </c>
      <c r="I563" s="10" t="s">
        <v>1523</v>
      </c>
      <c r="J563" s="10" t="s">
        <v>1521</v>
      </c>
      <c r="K563" s="13" t="s">
        <v>1524</v>
      </c>
    </row>
    <row r="564" spans="1:11" x14ac:dyDescent="0.2">
      <c r="A564" s="10" t="s">
        <v>1463</v>
      </c>
      <c r="B564" s="10" t="s">
        <v>1464</v>
      </c>
      <c r="C564" s="11">
        <v>35</v>
      </c>
      <c r="D564" s="12" t="str">
        <f t="shared" si="8"/>
        <v>Choix des thérapeutiques du cancer du rectum</v>
      </c>
      <c r="E564" s="11">
        <v>2005</v>
      </c>
      <c r="F564" s="11">
        <v>1517</v>
      </c>
      <c r="G564" s="10" t="s">
        <v>1552</v>
      </c>
      <c r="H564" s="11" t="s">
        <v>53</v>
      </c>
      <c r="I564" s="10" t="s">
        <v>1523</v>
      </c>
      <c r="J564" s="10" t="s">
        <v>1521</v>
      </c>
      <c r="K564" s="13" t="s">
        <v>1524</v>
      </c>
    </row>
    <row r="565" spans="1:11" x14ac:dyDescent="0.2">
      <c r="A565" s="10" t="s">
        <v>1463</v>
      </c>
      <c r="B565" s="10" t="s">
        <v>1464</v>
      </c>
      <c r="C565" s="11">
        <v>35</v>
      </c>
      <c r="D565" s="12" t="str">
        <f t="shared" si="8"/>
        <v>Choix des thérapeutiques du cancer du rectum</v>
      </c>
      <c r="E565" s="11">
        <v>2005</v>
      </c>
      <c r="F565" s="11">
        <v>1518</v>
      </c>
      <c r="G565" s="10" t="s">
        <v>1553</v>
      </c>
      <c r="H565" s="11" t="s">
        <v>11</v>
      </c>
      <c r="I565" s="10" t="s">
        <v>1523</v>
      </c>
      <c r="J565" s="10" t="s">
        <v>1521</v>
      </c>
      <c r="K565" s="13" t="s">
        <v>1524</v>
      </c>
    </row>
    <row r="566" spans="1:11" x14ac:dyDescent="0.2">
      <c r="A566" s="10" t="s">
        <v>1463</v>
      </c>
      <c r="B566" s="10" t="s">
        <v>1464</v>
      </c>
      <c r="C566" s="11">
        <v>35</v>
      </c>
      <c r="D566" s="12" t="str">
        <f t="shared" si="8"/>
        <v>Choix des thérapeutiques du cancer du rectum</v>
      </c>
      <c r="E566" s="11">
        <v>2005</v>
      </c>
      <c r="F566" s="11">
        <v>1519</v>
      </c>
      <c r="G566" s="10" t="s">
        <v>1554</v>
      </c>
      <c r="H566" s="11" t="s">
        <v>53</v>
      </c>
      <c r="I566" s="10" t="s">
        <v>1523</v>
      </c>
      <c r="J566" s="10" t="s">
        <v>1521</v>
      </c>
      <c r="K566" s="13" t="s">
        <v>1524</v>
      </c>
    </row>
    <row r="567" spans="1:11" x14ac:dyDescent="0.2">
      <c r="A567" s="10" t="s">
        <v>1463</v>
      </c>
      <c r="B567" s="10" t="s">
        <v>1464</v>
      </c>
      <c r="C567" s="11">
        <v>35</v>
      </c>
      <c r="D567" s="12" t="str">
        <f t="shared" si="8"/>
        <v>Choix des thérapeutiques du cancer du rectum</v>
      </c>
      <c r="E567" s="11">
        <v>2005</v>
      </c>
      <c r="F567" s="11">
        <v>1520</v>
      </c>
      <c r="G567" s="10" t="s">
        <v>1555</v>
      </c>
      <c r="H567" s="11" t="s">
        <v>50</v>
      </c>
      <c r="I567" s="10" t="s">
        <v>1523</v>
      </c>
      <c r="J567" s="10" t="s">
        <v>1521</v>
      </c>
      <c r="K567" s="13" t="s">
        <v>1524</v>
      </c>
    </row>
    <row r="568" spans="1:11" x14ac:dyDescent="0.2">
      <c r="A568" s="10" t="s">
        <v>1463</v>
      </c>
      <c r="B568" s="10" t="s">
        <v>1464</v>
      </c>
      <c r="C568" s="11">
        <v>35</v>
      </c>
      <c r="D568" s="12" t="str">
        <f t="shared" si="8"/>
        <v>Choix des thérapeutiques du cancer du rectum</v>
      </c>
      <c r="E568" s="11">
        <v>2005</v>
      </c>
      <c r="F568" s="11">
        <v>1521</v>
      </c>
      <c r="G568" s="10" t="s">
        <v>1556</v>
      </c>
      <c r="H568" s="11" t="s">
        <v>53</v>
      </c>
      <c r="I568" s="10" t="s">
        <v>1523</v>
      </c>
      <c r="J568" s="10" t="s">
        <v>1521</v>
      </c>
      <c r="K568" s="13" t="s">
        <v>1524</v>
      </c>
    </row>
    <row r="569" spans="1:11" x14ac:dyDescent="0.2">
      <c r="A569" s="10" t="s">
        <v>1463</v>
      </c>
      <c r="B569" s="10" t="s">
        <v>1464</v>
      </c>
      <c r="C569" s="11">
        <v>35</v>
      </c>
      <c r="D569" s="12" t="str">
        <f t="shared" si="8"/>
        <v>Choix des thérapeutiques du cancer du rectum</v>
      </c>
      <c r="E569" s="11">
        <v>2005</v>
      </c>
      <c r="F569" s="11">
        <v>1522</v>
      </c>
      <c r="G569" s="10" t="s">
        <v>1557</v>
      </c>
      <c r="H569" s="11" t="s">
        <v>11</v>
      </c>
      <c r="I569" s="10" t="s">
        <v>1523</v>
      </c>
      <c r="J569" s="10" t="s">
        <v>1521</v>
      </c>
      <c r="K569" s="13" t="s">
        <v>1524</v>
      </c>
    </row>
    <row r="570" spans="1:11" x14ac:dyDescent="0.2">
      <c r="A570" s="10" t="s">
        <v>1463</v>
      </c>
      <c r="B570" s="10" t="s">
        <v>1464</v>
      </c>
      <c r="C570" s="11">
        <v>35</v>
      </c>
      <c r="D570" s="12" t="str">
        <f t="shared" si="8"/>
        <v>Choix des thérapeutiques du cancer du rectum</v>
      </c>
      <c r="E570" s="11">
        <v>2005</v>
      </c>
      <c r="F570" s="11">
        <v>1523</v>
      </c>
      <c r="G570" s="10" t="s">
        <v>1558</v>
      </c>
      <c r="H570" s="11" t="s">
        <v>11</v>
      </c>
      <c r="I570" s="10" t="s">
        <v>1523</v>
      </c>
      <c r="J570" s="10" t="s">
        <v>1521</v>
      </c>
      <c r="K570" s="13" t="s">
        <v>1524</v>
      </c>
    </row>
    <row r="571" spans="1:11" x14ac:dyDescent="0.2">
      <c r="A571" s="10" t="s">
        <v>1463</v>
      </c>
      <c r="B571" s="10" t="s">
        <v>1464</v>
      </c>
      <c r="C571" s="11">
        <v>35</v>
      </c>
      <c r="D571" s="12" t="str">
        <f t="shared" si="8"/>
        <v>Choix des thérapeutiques du cancer du rectum</v>
      </c>
      <c r="E571" s="11">
        <v>2005</v>
      </c>
      <c r="F571" s="11">
        <v>1524</v>
      </c>
      <c r="G571" s="10" t="s">
        <v>1559</v>
      </c>
      <c r="H571" s="11" t="s">
        <v>53</v>
      </c>
      <c r="I571" s="10" t="s">
        <v>1523</v>
      </c>
      <c r="J571" s="10" t="s">
        <v>1521</v>
      </c>
      <c r="K571" s="13" t="s">
        <v>1524</v>
      </c>
    </row>
    <row r="572" spans="1:11" x14ac:dyDescent="0.2">
      <c r="A572" s="10" t="s">
        <v>1463</v>
      </c>
      <c r="B572" s="10" t="s">
        <v>1464</v>
      </c>
      <c r="C572" s="11">
        <v>35</v>
      </c>
      <c r="D572" s="12" t="str">
        <f t="shared" si="8"/>
        <v>Choix des thérapeutiques du cancer du rectum</v>
      </c>
      <c r="E572" s="11">
        <v>2005</v>
      </c>
      <c r="F572" s="11">
        <v>1525</v>
      </c>
      <c r="G572" s="10" t="s">
        <v>1560</v>
      </c>
      <c r="H572" s="11" t="s">
        <v>11</v>
      </c>
      <c r="I572" s="10" t="s">
        <v>1523</v>
      </c>
      <c r="J572" s="10" t="s">
        <v>1521</v>
      </c>
      <c r="K572" s="13" t="s">
        <v>1524</v>
      </c>
    </row>
    <row r="573" spans="1:11" x14ac:dyDescent="0.2">
      <c r="A573" s="10" t="s">
        <v>1463</v>
      </c>
      <c r="B573" s="10" t="s">
        <v>1464</v>
      </c>
      <c r="C573" s="11">
        <v>35</v>
      </c>
      <c r="D573" s="12" t="str">
        <f t="shared" si="8"/>
        <v>Choix des thérapeutiques du cancer du rectum</v>
      </c>
      <c r="E573" s="11">
        <v>2005</v>
      </c>
      <c r="F573" s="11">
        <v>1526</v>
      </c>
      <c r="G573" s="10" t="s">
        <v>1561</v>
      </c>
      <c r="H573" s="11" t="s">
        <v>53</v>
      </c>
      <c r="I573" s="10" t="s">
        <v>1523</v>
      </c>
      <c r="J573" s="10" t="s">
        <v>1521</v>
      </c>
      <c r="K573" s="13" t="s">
        <v>1524</v>
      </c>
    </row>
    <row r="574" spans="1:11" x14ac:dyDescent="0.2">
      <c r="A574" s="10" t="s">
        <v>1463</v>
      </c>
      <c r="B574" s="10" t="s">
        <v>1464</v>
      </c>
      <c r="C574" s="11">
        <v>35</v>
      </c>
      <c r="D574" s="12" t="str">
        <f t="shared" si="8"/>
        <v>Choix des thérapeutiques du cancer du rectum</v>
      </c>
      <c r="E574" s="11">
        <v>2005</v>
      </c>
      <c r="F574" s="11">
        <v>1527</v>
      </c>
      <c r="G574" s="10" t="s">
        <v>1562</v>
      </c>
      <c r="H574" s="11" t="s">
        <v>53</v>
      </c>
      <c r="I574" s="10" t="s">
        <v>1523</v>
      </c>
      <c r="J574" s="10" t="s">
        <v>1521</v>
      </c>
      <c r="K574" s="13" t="s">
        <v>1524</v>
      </c>
    </row>
    <row r="575" spans="1:11" x14ac:dyDescent="0.2">
      <c r="A575" s="10" t="s">
        <v>1463</v>
      </c>
      <c r="B575" s="10" t="s">
        <v>1464</v>
      </c>
      <c r="C575" s="11">
        <v>35</v>
      </c>
      <c r="D575" s="12" t="str">
        <f t="shared" si="8"/>
        <v>Choix des thérapeutiques du cancer du rectum</v>
      </c>
      <c r="E575" s="11">
        <v>2005</v>
      </c>
      <c r="F575" s="11">
        <v>1528</v>
      </c>
      <c r="G575" s="10" t="s">
        <v>1563</v>
      </c>
      <c r="H575" s="11" t="s">
        <v>11</v>
      </c>
      <c r="I575" s="10" t="s">
        <v>1523</v>
      </c>
      <c r="J575" s="10" t="s">
        <v>1521</v>
      </c>
      <c r="K575" s="13" t="s">
        <v>1524</v>
      </c>
    </row>
    <row r="576" spans="1:11" x14ac:dyDescent="0.2">
      <c r="A576" s="10" t="s">
        <v>1463</v>
      </c>
      <c r="B576" s="10" t="s">
        <v>1464</v>
      </c>
      <c r="C576" s="11">
        <v>35</v>
      </c>
      <c r="D576" s="12" t="str">
        <f t="shared" si="8"/>
        <v>Choix des thérapeutiques du cancer du rectum</v>
      </c>
      <c r="E576" s="11">
        <v>2005</v>
      </c>
      <c r="F576" s="11">
        <v>1529</v>
      </c>
      <c r="G576" s="10" t="s">
        <v>1564</v>
      </c>
      <c r="H576" s="11" t="s">
        <v>11</v>
      </c>
      <c r="I576" s="10" t="s">
        <v>1523</v>
      </c>
      <c r="J576" s="10" t="s">
        <v>1521</v>
      </c>
      <c r="K576" s="13" t="s">
        <v>1524</v>
      </c>
    </row>
    <row r="577" spans="1:15" x14ac:dyDescent="0.2">
      <c r="A577" s="10" t="s">
        <v>1463</v>
      </c>
      <c r="B577" s="10" t="s">
        <v>1464</v>
      </c>
      <c r="C577" s="11">
        <v>35</v>
      </c>
      <c r="D577" s="12" t="str">
        <f t="shared" si="8"/>
        <v>Choix des thérapeutiques du cancer du rectum</v>
      </c>
      <c r="E577" s="11">
        <v>2005</v>
      </c>
      <c r="F577" s="11">
        <v>1530</v>
      </c>
      <c r="G577" s="10" t="s">
        <v>1565</v>
      </c>
      <c r="H577" s="11" t="s">
        <v>11</v>
      </c>
      <c r="I577" s="10" t="s">
        <v>1523</v>
      </c>
      <c r="J577" s="10" t="s">
        <v>1521</v>
      </c>
      <c r="K577" s="13" t="s">
        <v>1524</v>
      </c>
    </row>
    <row r="578" spans="1:15" x14ac:dyDescent="0.2">
      <c r="A578" s="10" t="s">
        <v>1463</v>
      </c>
      <c r="B578" s="10" t="s">
        <v>1464</v>
      </c>
      <c r="C578" s="11">
        <v>35</v>
      </c>
      <c r="D578" s="12" t="str">
        <f t="shared" ref="D578:D641" si="9">HYPERLINK(I578,J578)</f>
        <v>Choix des thérapeutiques du cancer du rectum</v>
      </c>
      <c r="E578" s="11">
        <v>2005</v>
      </c>
      <c r="F578" s="11">
        <v>1531</v>
      </c>
      <c r="G578" s="10" t="s">
        <v>1566</v>
      </c>
      <c r="H578" s="11" t="s">
        <v>11</v>
      </c>
      <c r="I578" s="10" t="s">
        <v>1523</v>
      </c>
      <c r="J578" s="10" t="s">
        <v>1521</v>
      </c>
      <c r="K578" s="13" t="s">
        <v>1524</v>
      </c>
    </row>
    <row r="579" spans="1:15" x14ac:dyDescent="0.2">
      <c r="A579" s="10" t="s">
        <v>1463</v>
      </c>
      <c r="B579" s="10" t="s">
        <v>1464</v>
      </c>
      <c r="C579" s="11">
        <v>35</v>
      </c>
      <c r="D579" s="12" t="str">
        <f t="shared" si="9"/>
        <v>Choix des thérapeutiques du cancer du rectum</v>
      </c>
      <c r="E579" s="11">
        <v>2005</v>
      </c>
      <c r="F579" s="11">
        <v>1532</v>
      </c>
      <c r="G579" s="10" t="s">
        <v>1567</v>
      </c>
      <c r="H579" s="11" t="s">
        <v>53</v>
      </c>
      <c r="I579" s="10" t="s">
        <v>1523</v>
      </c>
      <c r="J579" s="10" t="s">
        <v>1521</v>
      </c>
      <c r="K579" s="13" t="s">
        <v>1524</v>
      </c>
    </row>
    <row r="580" spans="1:15" x14ac:dyDescent="0.2">
      <c r="A580" s="10" t="s">
        <v>1463</v>
      </c>
      <c r="B580" s="10" t="s">
        <v>1464</v>
      </c>
      <c r="C580" s="11">
        <v>35</v>
      </c>
      <c r="D580" s="12" t="str">
        <f t="shared" si="9"/>
        <v>Choix des thérapeutiques du cancer du rectum</v>
      </c>
      <c r="E580" s="11">
        <v>2005</v>
      </c>
      <c r="F580" s="11">
        <v>1533</v>
      </c>
      <c r="G580" s="10" t="s">
        <v>1568</v>
      </c>
      <c r="H580" s="11" t="s">
        <v>53</v>
      </c>
      <c r="I580" s="10" t="s">
        <v>1523</v>
      </c>
      <c r="J580" s="10" t="s">
        <v>1521</v>
      </c>
      <c r="K580" s="13" t="s">
        <v>1524</v>
      </c>
    </row>
    <row r="581" spans="1:15" x14ac:dyDescent="0.2">
      <c r="A581" s="10" t="s">
        <v>1463</v>
      </c>
      <c r="B581" s="10" t="s">
        <v>1464</v>
      </c>
      <c r="C581" s="11">
        <v>35</v>
      </c>
      <c r="D581" s="12" t="str">
        <f t="shared" si="9"/>
        <v>Choix des thérapeutiques du cancer du rectum</v>
      </c>
      <c r="E581" s="11">
        <v>2005</v>
      </c>
      <c r="F581" s="11">
        <v>1534</v>
      </c>
      <c r="G581" s="10" t="s">
        <v>1569</v>
      </c>
      <c r="H581" s="11" t="s">
        <v>11</v>
      </c>
      <c r="I581" s="10" t="s">
        <v>1523</v>
      </c>
      <c r="J581" s="10" t="s">
        <v>1521</v>
      </c>
      <c r="K581" s="13" t="s">
        <v>1524</v>
      </c>
    </row>
    <row r="582" spans="1:15" x14ac:dyDescent="0.2">
      <c r="A582" s="10" t="s">
        <v>1463</v>
      </c>
      <c r="B582" s="10" t="s">
        <v>1464</v>
      </c>
      <c r="C582" s="11">
        <v>35</v>
      </c>
      <c r="D582" s="12" t="str">
        <f t="shared" si="9"/>
        <v>Choix des thérapeutiques du cancer du rectum</v>
      </c>
      <c r="E582" s="11">
        <v>2005</v>
      </c>
      <c r="F582" s="11">
        <v>1535</v>
      </c>
      <c r="G582" s="10" t="s">
        <v>1570</v>
      </c>
      <c r="H582" s="11" t="s">
        <v>11</v>
      </c>
      <c r="I582" s="10" t="s">
        <v>1523</v>
      </c>
      <c r="J582" s="10" t="s">
        <v>1521</v>
      </c>
      <c r="K582" s="13" t="s">
        <v>1524</v>
      </c>
    </row>
    <row r="583" spans="1:15" x14ac:dyDescent="0.2">
      <c r="A583" s="10" t="s">
        <v>1463</v>
      </c>
      <c r="B583" s="10" t="s">
        <v>1464</v>
      </c>
      <c r="C583" s="11">
        <v>35</v>
      </c>
      <c r="D583" s="12" t="str">
        <f t="shared" si="9"/>
        <v>Choix des thérapeutiques du cancer du rectum</v>
      </c>
      <c r="E583" s="11">
        <v>2005</v>
      </c>
      <c r="F583" s="11">
        <v>1536</v>
      </c>
      <c r="G583" s="10" t="s">
        <v>1571</v>
      </c>
      <c r="H583" s="11" t="s">
        <v>11</v>
      </c>
      <c r="I583" s="10" t="s">
        <v>1523</v>
      </c>
      <c r="J583" s="10" t="s">
        <v>1521</v>
      </c>
      <c r="K583" s="13" t="s">
        <v>1524</v>
      </c>
    </row>
    <row r="584" spans="1:15" x14ac:dyDescent="0.2">
      <c r="A584" s="10" t="s">
        <v>1463</v>
      </c>
      <c r="B584" s="10" t="s">
        <v>1464</v>
      </c>
      <c r="C584" s="11">
        <v>35</v>
      </c>
      <c r="D584" s="12" t="str">
        <f t="shared" si="9"/>
        <v>Choix des thérapeutiques du cancer du rectum</v>
      </c>
      <c r="E584" s="11">
        <v>2005</v>
      </c>
      <c r="F584" s="11">
        <v>1537</v>
      </c>
      <c r="G584" s="10" t="s">
        <v>1572</v>
      </c>
      <c r="H584" s="11" t="s">
        <v>11</v>
      </c>
      <c r="I584" s="10" t="s">
        <v>1523</v>
      </c>
      <c r="J584" s="10" t="s">
        <v>1521</v>
      </c>
      <c r="K584" s="13" t="s">
        <v>1524</v>
      </c>
    </row>
    <row r="585" spans="1:15" x14ac:dyDescent="0.2">
      <c r="A585" s="10" t="s">
        <v>1463</v>
      </c>
      <c r="B585" s="10" t="s">
        <v>1464</v>
      </c>
      <c r="C585" s="11">
        <v>35</v>
      </c>
      <c r="D585" s="12" t="str">
        <f t="shared" si="9"/>
        <v>Choix des thérapeutiques du cancer du rectum</v>
      </c>
      <c r="E585" s="11">
        <v>2005</v>
      </c>
      <c r="F585" s="11">
        <v>1538</v>
      </c>
      <c r="G585" s="10" t="s">
        <v>1573</v>
      </c>
      <c r="H585" s="11" t="s">
        <v>129</v>
      </c>
      <c r="I585" s="10" t="s">
        <v>1523</v>
      </c>
      <c r="J585" s="10" t="s">
        <v>1521</v>
      </c>
      <c r="K585" s="13" t="s">
        <v>1524</v>
      </c>
    </row>
    <row r="586" spans="1:15" x14ac:dyDescent="0.2">
      <c r="A586" s="10" t="s">
        <v>1463</v>
      </c>
      <c r="B586" s="10" t="s">
        <v>1464</v>
      </c>
      <c r="C586" s="11">
        <v>35</v>
      </c>
      <c r="D586" s="12" t="str">
        <f t="shared" si="9"/>
        <v>Choix des thérapeutiques du cancer du rectum</v>
      </c>
      <c r="E586" s="11">
        <v>2005</v>
      </c>
      <c r="F586" s="11">
        <v>1539</v>
      </c>
      <c r="G586" s="10" t="s">
        <v>1574</v>
      </c>
      <c r="H586" s="11" t="s">
        <v>11</v>
      </c>
      <c r="I586" s="10" t="s">
        <v>1523</v>
      </c>
      <c r="J586" s="10" t="s">
        <v>1521</v>
      </c>
      <c r="K586" s="13" t="s">
        <v>1524</v>
      </c>
    </row>
    <row r="587" spans="1:15" x14ac:dyDescent="0.2">
      <c r="A587" s="10" t="s">
        <v>1463</v>
      </c>
      <c r="B587" s="10" t="s">
        <v>1464</v>
      </c>
      <c r="C587" s="11">
        <v>147</v>
      </c>
      <c r="D587" s="12" t="str">
        <f t="shared" si="9"/>
        <v>Indications de la transplantation hépatique</v>
      </c>
      <c r="E587" s="11">
        <v>2005</v>
      </c>
      <c r="F587" s="11">
        <v>3872</v>
      </c>
      <c r="G587" s="10" t="s">
        <v>3905</v>
      </c>
      <c r="H587" s="11" t="s">
        <v>11</v>
      </c>
      <c r="I587" s="10" t="s">
        <v>3906</v>
      </c>
      <c r="J587" s="10" t="s">
        <v>3904</v>
      </c>
      <c r="O587" s="13" t="s">
        <v>3907</v>
      </c>
    </row>
    <row r="588" spans="1:15" x14ac:dyDescent="0.2">
      <c r="A588" s="10" t="s">
        <v>1463</v>
      </c>
      <c r="B588" s="10" t="s">
        <v>1464</v>
      </c>
      <c r="C588" s="11">
        <v>147</v>
      </c>
      <c r="D588" s="12" t="str">
        <f t="shared" si="9"/>
        <v>Indications de la transplantation hépatique</v>
      </c>
      <c r="E588" s="11">
        <v>2005</v>
      </c>
      <c r="F588" s="11">
        <v>3873</v>
      </c>
      <c r="G588" s="10" t="s">
        <v>3908</v>
      </c>
      <c r="H588" s="11" t="s">
        <v>53</v>
      </c>
      <c r="I588" s="10" t="s">
        <v>3906</v>
      </c>
      <c r="J588" s="10" t="s">
        <v>3904</v>
      </c>
      <c r="O588" s="13" t="s">
        <v>3907</v>
      </c>
    </row>
    <row r="589" spans="1:15" x14ac:dyDescent="0.2">
      <c r="A589" s="10" t="s">
        <v>1463</v>
      </c>
      <c r="B589" s="10" t="s">
        <v>1464</v>
      </c>
      <c r="C589" s="11">
        <v>147</v>
      </c>
      <c r="D589" s="12" t="str">
        <f t="shared" si="9"/>
        <v>Indications de la transplantation hépatique</v>
      </c>
      <c r="E589" s="11">
        <v>2005</v>
      </c>
      <c r="F589" s="11">
        <v>3874</v>
      </c>
      <c r="G589" s="10" t="s">
        <v>3909</v>
      </c>
      <c r="H589" s="11" t="s">
        <v>90</v>
      </c>
      <c r="I589" s="10" t="s">
        <v>3906</v>
      </c>
      <c r="J589" s="10" t="s">
        <v>3904</v>
      </c>
      <c r="O589" s="13" t="s">
        <v>3907</v>
      </c>
    </row>
    <row r="590" spans="1:15" x14ac:dyDescent="0.2">
      <c r="A590" s="10" t="s">
        <v>1463</v>
      </c>
      <c r="B590" s="10" t="s">
        <v>1464</v>
      </c>
      <c r="C590" s="11">
        <v>147</v>
      </c>
      <c r="D590" s="12" t="str">
        <f t="shared" si="9"/>
        <v>Indications de la transplantation hépatique</v>
      </c>
      <c r="E590" s="11">
        <v>2005</v>
      </c>
      <c r="F590" s="11">
        <v>3875</v>
      </c>
      <c r="G590" s="10" t="s">
        <v>3910</v>
      </c>
      <c r="H590" s="11" t="s">
        <v>53</v>
      </c>
      <c r="I590" s="10" t="s">
        <v>3906</v>
      </c>
      <c r="J590" s="10" t="s">
        <v>3904</v>
      </c>
      <c r="O590" s="13" t="s">
        <v>3907</v>
      </c>
    </row>
    <row r="591" spans="1:15" x14ac:dyDescent="0.2">
      <c r="A591" s="10" t="s">
        <v>1463</v>
      </c>
      <c r="B591" s="10" t="s">
        <v>1464</v>
      </c>
      <c r="C591" s="11">
        <v>147</v>
      </c>
      <c r="D591" s="12" t="str">
        <f t="shared" si="9"/>
        <v>Indications de la transplantation hépatique</v>
      </c>
      <c r="E591" s="11">
        <v>2005</v>
      </c>
      <c r="F591" s="11">
        <v>3876</v>
      </c>
      <c r="G591" s="10" t="s">
        <v>3911</v>
      </c>
      <c r="H591" s="11" t="s">
        <v>11</v>
      </c>
      <c r="I591" s="10" t="s">
        <v>3906</v>
      </c>
      <c r="J591" s="10" t="s">
        <v>3904</v>
      </c>
      <c r="O591" s="13" t="s">
        <v>3907</v>
      </c>
    </row>
    <row r="592" spans="1:15" x14ac:dyDescent="0.2">
      <c r="A592" s="10" t="s">
        <v>1463</v>
      </c>
      <c r="B592" s="10" t="s">
        <v>1464</v>
      </c>
      <c r="C592" s="11">
        <v>147</v>
      </c>
      <c r="D592" s="12" t="str">
        <f t="shared" si="9"/>
        <v>Indications de la transplantation hépatique</v>
      </c>
      <c r="E592" s="11">
        <v>2005</v>
      </c>
      <c r="F592" s="11">
        <v>3877</v>
      </c>
      <c r="G592" s="10" t="s">
        <v>3912</v>
      </c>
      <c r="H592" s="11" t="s">
        <v>53</v>
      </c>
      <c r="I592" s="10" t="s">
        <v>3906</v>
      </c>
      <c r="J592" s="10" t="s">
        <v>3904</v>
      </c>
      <c r="O592" s="13" t="s">
        <v>3907</v>
      </c>
    </row>
    <row r="593" spans="1:15" x14ac:dyDescent="0.2">
      <c r="A593" s="10" t="s">
        <v>1463</v>
      </c>
      <c r="B593" s="10" t="s">
        <v>1464</v>
      </c>
      <c r="C593" s="11">
        <v>147</v>
      </c>
      <c r="D593" s="12" t="str">
        <f t="shared" si="9"/>
        <v>Indications de la transplantation hépatique</v>
      </c>
      <c r="E593" s="11">
        <v>2005</v>
      </c>
      <c r="F593" s="11">
        <v>3878</v>
      </c>
      <c r="G593" s="10" t="s">
        <v>3913</v>
      </c>
      <c r="H593" s="11" t="s">
        <v>53</v>
      </c>
      <c r="I593" s="10" t="s">
        <v>3906</v>
      </c>
      <c r="J593" s="10" t="s">
        <v>3904</v>
      </c>
      <c r="O593" s="13" t="s">
        <v>3907</v>
      </c>
    </row>
    <row r="594" spans="1:15" x14ac:dyDescent="0.2">
      <c r="A594" s="10" t="s">
        <v>1463</v>
      </c>
      <c r="B594" s="10" t="s">
        <v>1464</v>
      </c>
      <c r="C594" s="11">
        <v>147</v>
      </c>
      <c r="D594" s="12" t="str">
        <f t="shared" si="9"/>
        <v>Indications de la transplantation hépatique</v>
      </c>
      <c r="E594" s="11">
        <v>2005</v>
      </c>
      <c r="F594" s="11">
        <v>3879</v>
      </c>
      <c r="G594" s="10" t="s">
        <v>3914</v>
      </c>
      <c r="H594" s="11" t="s">
        <v>11</v>
      </c>
      <c r="I594" s="10" t="s">
        <v>3906</v>
      </c>
      <c r="J594" s="10" t="s">
        <v>3904</v>
      </c>
      <c r="O594" s="13" t="s">
        <v>3907</v>
      </c>
    </row>
    <row r="595" spans="1:15" x14ac:dyDescent="0.2">
      <c r="A595" s="10" t="s">
        <v>1463</v>
      </c>
      <c r="B595" s="10" t="s">
        <v>1464</v>
      </c>
      <c r="C595" s="11">
        <v>147</v>
      </c>
      <c r="D595" s="12" t="str">
        <f t="shared" si="9"/>
        <v>Indications de la transplantation hépatique</v>
      </c>
      <c r="E595" s="11">
        <v>2005</v>
      </c>
      <c r="F595" s="11">
        <v>3880</v>
      </c>
      <c r="G595" s="10" t="s">
        <v>3915</v>
      </c>
      <c r="H595" s="11" t="s">
        <v>11</v>
      </c>
      <c r="I595" s="10" t="s">
        <v>3906</v>
      </c>
      <c r="J595" s="10" t="s">
        <v>3904</v>
      </c>
      <c r="O595" s="13" t="s">
        <v>3907</v>
      </c>
    </row>
    <row r="596" spans="1:15" x14ac:dyDescent="0.2">
      <c r="A596" s="10" t="s">
        <v>1463</v>
      </c>
      <c r="B596" s="10" t="s">
        <v>1464</v>
      </c>
      <c r="C596" s="11">
        <v>147</v>
      </c>
      <c r="D596" s="12" t="str">
        <f t="shared" si="9"/>
        <v>Indications de la transplantation hépatique</v>
      </c>
      <c r="E596" s="11">
        <v>2005</v>
      </c>
      <c r="F596" s="11">
        <v>3881</v>
      </c>
      <c r="G596" s="10" t="s">
        <v>3916</v>
      </c>
      <c r="H596" s="11" t="s">
        <v>11</v>
      </c>
      <c r="I596" s="10" t="s">
        <v>3906</v>
      </c>
      <c r="J596" s="10" t="s">
        <v>3904</v>
      </c>
      <c r="O596" s="13" t="s">
        <v>3907</v>
      </c>
    </row>
    <row r="597" spans="1:15" x14ac:dyDescent="0.2">
      <c r="A597" s="10" t="s">
        <v>1463</v>
      </c>
      <c r="B597" s="10" t="s">
        <v>1464</v>
      </c>
      <c r="C597" s="11">
        <v>147</v>
      </c>
      <c r="D597" s="12" t="str">
        <f t="shared" si="9"/>
        <v>Indications de la transplantation hépatique</v>
      </c>
      <c r="E597" s="11">
        <v>2005</v>
      </c>
      <c r="F597" s="11">
        <v>3882</v>
      </c>
      <c r="G597" s="10" t="s">
        <v>3917</v>
      </c>
      <c r="H597" s="11" t="s">
        <v>11</v>
      </c>
      <c r="I597" s="10" t="s">
        <v>3906</v>
      </c>
      <c r="J597" s="10" t="s">
        <v>3904</v>
      </c>
      <c r="O597" s="13" t="s">
        <v>3907</v>
      </c>
    </row>
    <row r="598" spans="1:15" x14ac:dyDescent="0.2">
      <c r="A598" s="10" t="s">
        <v>1463</v>
      </c>
      <c r="B598" s="10" t="s">
        <v>1464</v>
      </c>
      <c r="C598" s="11">
        <v>147</v>
      </c>
      <c r="D598" s="12" t="str">
        <f t="shared" si="9"/>
        <v>Indications de la transplantation hépatique</v>
      </c>
      <c r="E598" s="11">
        <v>2005</v>
      </c>
      <c r="F598" s="11">
        <v>3883</v>
      </c>
      <c r="G598" s="10" t="s">
        <v>3918</v>
      </c>
      <c r="H598" s="11" t="s">
        <v>11</v>
      </c>
      <c r="I598" s="10" t="s">
        <v>3906</v>
      </c>
      <c r="J598" s="10" t="s">
        <v>3904</v>
      </c>
      <c r="O598" s="13" t="s">
        <v>3907</v>
      </c>
    </row>
    <row r="599" spans="1:15" x14ac:dyDescent="0.2">
      <c r="A599" s="10" t="s">
        <v>1463</v>
      </c>
      <c r="B599" s="10" t="s">
        <v>1464</v>
      </c>
      <c r="C599" s="11">
        <v>147</v>
      </c>
      <c r="D599" s="12" t="str">
        <f t="shared" si="9"/>
        <v>Indications de la transplantation hépatique</v>
      </c>
      <c r="E599" s="11">
        <v>2005</v>
      </c>
      <c r="F599" s="11">
        <v>3884</v>
      </c>
      <c r="G599" s="10" t="s">
        <v>3919</v>
      </c>
      <c r="H599" s="11" t="s">
        <v>53</v>
      </c>
      <c r="I599" s="10" t="s">
        <v>3906</v>
      </c>
      <c r="J599" s="10" t="s">
        <v>3904</v>
      </c>
      <c r="O599" s="13" t="s">
        <v>3907</v>
      </c>
    </row>
    <row r="600" spans="1:15" x14ac:dyDescent="0.2">
      <c r="A600" s="10" t="s">
        <v>1463</v>
      </c>
      <c r="B600" s="10" t="s">
        <v>1464</v>
      </c>
      <c r="C600" s="11">
        <v>147</v>
      </c>
      <c r="D600" s="12" t="str">
        <f t="shared" si="9"/>
        <v>Indications de la transplantation hépatique</v>
      </c>
      <c r="E600" s="11">
        <v>2005</v>
      </c>
      <c r="F600" s="11">
        <v>3885</v>
      </c>
      <c r="G600" s="10" t="s">
        <v>3920</v>
      </c>
      <c r="H600" s="11" t="s">
        <v>90</v>
      </c>
      <c r="I600" s="10" t="s">
        <v>3906</v>
      </c>
      <c r="J600" s="10" t="s">
        <v>3904</v>
      </c>
      <c r="O600" s="13" t="s">
        <v>3907</v>
      </c>
    </row>
    <row r="601" spans="1:15" x14ac:dyDescent="0.2">
      <c r="A601" s="10" t="s">
        <v>1463</v>
      </c>
      <c r="B601" s="10" t="s">
        <v>1464</v>
      </c>
      <c r="C601" s="11">
        <v>147</v>
      </c>
      <c r="D601" s="12" t="str">
        <f t="shared" si="9"/>
        <v>Indications de la transplantation hépatique</v>
      </c>
      <c r="E601" s="11">
        <v>2005</v>
      </c>
      <c r="F601" s="11">
        <v>3886</v>
      </c>
      <c r="G601" s="10" t="s">
        <v>3921</v>
      </c>
      <c r="H601" s="11" t="s">
        <v>53</v>
      </c>
      <c r="I601" s="10" t="s">
        <v>3906</v>
      </c>
      <c r="J601" s="10" t="s">
        <v>3904</v>
      </c>
      <c r="O601" s="13" t="s">
        <v>3907</v>
      </c>
    </row>
    <row r="602" spans="1:15" x14ac:dyDescent="0.2">
      <c r="A602" s="10" t="s">
        <v>1463</v>
      </c>
      <c r="B602" s="10" t="s">
        <v>1464</v>
      </c>
      <c r="C602" s="11">
        <v>147</v>
      </c>
      <c r="D602" s="12" t="str">
        <f t="shared" si="9"/>
        <v>Indications de la transplantation hépatique</v>
      </c>
      <c r="E602" s="11">
        <v>2005</v>
      </c>
      <c r="F602" s="11">
        <v>3887</v>
      </c>
      <c r="G602" s="10" t="s">
        <v>3922</v>
      </c>
      <c r="H602" s="11" t="s">
        <v>90</v>
      </c>
      <c r="I602" s="10" t="s">
        <v>3906</v>
      </c>
      <c r="J602" s="10" t="s">
        <v>3904</v>
      </c>
      <c r="O602" s="13" t="s">
        <v>3907</v>
      </c>
    </row>
    <row r="603" spans="1:15" x14ac:dyDescent="0.2">
      <c r="A603" s="10" t="s">
        <v>1463</v>
      </c>
      <c r="B603" s="10" t="s">
        <v>1464</v>
      </c>
      <c r="C603" s="11">
        <v>147</v>
      </c>
      <c r="D603" s="12" t="str">
        <f t="shared" si="9"/>
        <v>Indications de la transplantation hépatique</v>
      </c>
      <c r="E603" s="11">
        <v>2005</v>
      </c>
      <c r="F603" s="11">
        <v>3888</v>
      </c>
      <c r="G603" s="10" t="s">
        <v>3923</v>
      </c>
      <c r="H603" s="11" t="s">
        <v>90</v>
      </c>
      <c r="I603" s="10" t="s">
        <v>3906</v>
      </c>
      <c r="J603" s="10" t="s">
        <v>3904</v>
      </c>
      <c r="O603" s="13" t="s">
        <v>3907</v>
      </c>
    </row>
    <row r="604" spans="1:15" x14ac:dyDescent="0.2">
      <c r="A604" s="10" t="s">
        <v>1463</v>
      </c>
      <c r="B604" s="10" t="s">
        <v>1464</v>
      </c>
      <c r="C604" s="11">
        <v>147</v>
      </c>
      <c r="D604" s="12" t="str">
        <f t="shared" si="9"/>
        <v>Indications de la transplantation hépatique</v>
      </c>
      <c r="E604" s="11">
        <v>2005</v>
      </c>
      <c r="F604" s="11">
        <v>3889</v>
      </c>
      <c r="G604" s="10" t="s">
        <v>3924</v>
      </c>
      <c r="H604" s="11" t="s">
        <v>11</v>
      </c>
      <c r="I604" s="10" t="s">
        <v>3906</v>
      </c>
      <c r="J604" s="10" t="s">
        <v>3904</v>
      </c>
      <c r="O604" s="13" t="s">
        <v>3907</v>
      </c>
    </row>
    <row r="605" spans="1:15" x14ac:dyDescent="0.2">
      <c r="A605" s="10" t="s">
        <v>1463</v>
      </c>
      <c r="B605" s="10" t="s">
        <v>1464</v>
      </c>
      <c r="C605" s="11">
        <v>147</v>
      </c>
      <c r="D605" s="12" t="str">
        <f t="shared" si="9"/>
        <v>Indications de la transplantation hépatique</v>
      </c>
      <c r="E605" s="11">
        <v>2005</v>
      </c>
      <c r="F605" s="11">
        <v>3890</v>
      </c>
      <c r="G605" s="10" t="s">
        <v>3925</v>
      </c>
      <c r="H605" s="11" t="s">
        <v>50</v>
      </c>
      <c r="I605" s="10" t="s">
        <v>3906</v>
      </c>
      <c r="J605" s="10" t="s">
        <v>3904</v>
      </c>
      <c r="O605" s="13" t="s">
        <v>3907</v>
      </c>
    </row>
    <row r="606" spans="1:15" x14ac:dyDescent="0.2">
      <c r="A606" s="10" t="s">
        <v>1463</v>
      </c>
      <c r="B606" s="10" t="s">
        <v>1464</v>
      </c>
      <c r="C606" s="11">
        <v>147</v>
      </c>
      <c r="D606" s="12" t="str">
        <f t="shared" si="9"/>
        <v>Indications de la transplantation hépatique</v>
      </c>
      <c r="E606" s="11">
        <v>2005</v>
      </c>
      <c r="F606" s="11">
        <v>3891</v>
      </c>
      <c r="G606" s="10" t="s">
        <v>3926</v>
      </c>
      <c r="H606" s="11" t="s">
        <v>53</v>
      </c>
      <c r="I606" s="10" t="s">
        <v>3906</v>
      </c>
      <c r="J606" s="10" t="s">
        <v>3904</v>
      </c>
      <c r="O606" s="13" t="s">
        <v>3907</v>
      </c>
    </row>
    <row r="607" spans="1:15" x14ac:dyDescent="0.2">
      <c r="A607" s="10" t="s">
        <v>1463</v>
      </c>
      <c r="B607" s="10" t="s">
        <v>1464</v>
      </c>
      <c r="C607" s="11">
        <v>147</v>
      </c>
      <c r="D607" s="12" t="str">
        <f t="shared" si="9"/>
        <v>Indications de la transplantation hépatique</v>
      </c>
      <c r="E607" s="11">
        <v>2005</v>
      </c>
      <c r="F607" s="11">
        <v>3892</v>
      </c>
      <c r="G607" s="10" t="s">
        <v>3927</v>
      </c>
      <c r="H607" s="11" t="s">
        <v>53</v>
      </c>
      <c r="I607" s="10" t="s">
        <v>3906</v>
      </c>
      <c r="J607" s="10" t="s">
        <v>3904</v>
      </c>
      <c r="O607" s="13" t="s">
        <v>3907</v>
      </c>
    </row>
    <row r="608" spans="1:15" x14ac:dyDescent="0.2">
      <c r="A608" s="10" t="s">
        <v>1463</v>
      </c>
      <c r="B608" s="10" t="s">
        <v>1464</v>
      </c>
      <c r="C608" s="11">
        <v>147</v>
      </c>
      <c r="D608" s="12" t="str">
        <f t="shared" si="9"/>
        <v>Indications de la transplantation hépatique</v>
      </c>
      <c r="E608" s="11">
        <v>2005</v>
      </c>
      <c r="F608" s="11">
        <v>3893</v>
      </c>
      <c r="G608" s="10" t="s">
        <v>3928</v>
      </c>
      <c r="H608" s="11" t="s">
        <v>11</v>
      </c>
      <c r="I608" s="10" t="s">
        <v>3906</v>
      </c>
      <c r="J608" s="10" t="s">
        <v>3904</v>
      </c>
      <c r="O608" s="13" t="s">
        <v>3907</v>
      </c>
    </row>
    <row r="609" spans="1:15" x14ac:dyDescent="0.2">
      <c r="A609" s="10" t="s">
        <v>1463</v>
      </c>
      <c r="B609" s="10" t="s">
        <v>1464</v>
      </c>
      <c r="C609" s="11">
        <v>147</v>
      </c>
      <c r="D609" s="12" t="str">
        <f t="shared" si="9"/>
        <v>Indications de la transplantation hépatique</v>
      </c>
      <c r="E609" s="11">
        <v>2005</v>
      </c>
      <c r="F609" s="11">
        <v>3894</v>
      </c>
      <c r="G609" s="10" t="s">
        <v>3929</v>
      </c>
      <c r="H609" s="11" t="s">
        <v>53</v>
      </c>
      <c r="I609" s="10" t="s">
        <v>3906</v>
      </c>
      <c r="J609" s="10" t="s">
        <v>3904</v>
      </c>
      <c r="O609" s="13" t="s">
        <v>3907</v>
      </c>
    </row>
    <row r="610" spans="1:15" x14ac:dyDescent="0.2">
      <c r="A610" s="10" t="s">
        <v>1463</v>
      </c>
      <c r="B610" s="10" t="s">
        <v>1464</v>
      </c>
      <c r="C610" s="11">
        <v>147</v>
      </c>
      <c r="D610" s="12" t="str">
        <f t="shared" si="9"/>
        <v>Indications de la transplantation hépatique</v>
      </c>
      <c r="E610" s="11">
        <v>2005</v>
      </c>
      <c r="F610" s="11">
        <v>3895</v>
      </c>
      <c r="G610" s="10" t="s">
        <v>3930</v>
      </c>
      <c r="H610" s="11" t="s">
        <v>90</v>
      </c>
      <c r="I610" s="10" t="s">
        <v>3906</v>
      </c>
      <c r="J610" s="10" t="s">
        <v>3904</v>
      </c>
      <c r="O610" s="13" t="s">
        <v>3907</v>
      </c>
    </row>
    <row r="611" spans="1:15" x14ac:dyDescent="0.2">
      <c r="A611" s="10" t="s">
        <v>1463</v>
      </c>
      <c r="B611" s="10" t="s">
        <v>1464</v>
      </c>
      <c r="C611" s="11">
        <v>147</v>
      </c>
      <c r="D611" s="12" t="str">
        <f t="shared" si="9"/>
        <v>Indications de la transplantation hépatique</v>
      </c>
      <c r="E611" s="11">
        <v>2005</v>
      </c>
      <c r="F611" s="11">
        <v>3896</v>
      </c>
      <c r="G611" s="10" t="s">
        <v>3931</v>
      </c>
      <c r="H611" s="11" t="s">
        <v>11</v>
      </c>
      <c r="I611" s="10" t="s">
        <v>3906</v>
      </c>
      <c r="J611" s="10" t="s">
        <v>3904</v>
      </c>
      <c r="O611" s="13" t="s">
        <v>3907</v>
      </c>
    </row>
    <row r="612" spans="1:15" x14ac:dyDescent="0.2">
      <c r="A612" s="10" t="s">
        <v>1463</v>
      </c>
      <c r="B612" s="10" t="s">
        <v>1464</v>
      </c>
      <c r="C612" s="11">
        <v>147</v>
      </c>
      <c r="D612" s="12" t="str">
        <f t="shared" si="9"/>
        <v>Indications de la transplantation hépatique</v>
      </c>
      <c r="E612" s="11">
        <v>2005</v>
      </c>
      <c r="F612" s="11">
        <v>3897</v>
      </c>
      <c r="G612" s="10" t="s">
        <v>3932</v>
      </c>
      <c r="H612" s="11" t="s">
        <v>50</v>
      </c>
      <c r="I612" s="10" t="s">
        <v>3906</v>
      </c>
      <c r="J612" s="10" t="s">
        <v>3904</v>
      </c>
      <c r="O612" s="13" t="s">
        <v>3907</v>
      </c>
    </row>
    <row r="613" spans="1:15" x14ac:dyDescent="0.2">
      <c r="A613" s="10" t="s">
        <v>1463</v>
      </c>
      <c r="B613" s="10" t="s">
        <v>1464</v>
      </c>
      <c r="C613" s="11">
        <v>147</v>
      </c>
      <c r="D613" s="12" t="str">
        <f t="shared" si="9"/>
        <v>Indications de la transplantation hépatique</v>
      </c>
      <c r="E613" s="11">
        <v>2005</v>
      </c>
      <c r="F613" s="11">
        <v>3898</v>
      </c>
      <c r="G613" s="10" t="s">
        <v>3933</v>
      </c>
      <c r="H613" s="11" t="s">
        <v>11</v>
      </c>
      <c r="I613" s="10" t="s">
        <v>3906</v>
      </c>
      <c r="J613" s="10" t="s">
        <v>3904</v>
      </c>
      <c r="O613" s="13" t="s">
        <v>3907</v>
      </c>
    </row>
    <row r="614" spans="1:15" x14ac:dyDescent="0.2">
      <c r="A614" s="10" t="s">
        <v>1463</v>
      </c>
      <c r="B614" s="10" t="s">
        <v>1464</v>
      </c>
      <c r="C614" s="11">
        <v>147</v>
      </c>
      <c r="D614" s="12" t="str">
        <f t="shared" si="9"/>
        <v>Indications de la transplantation hépatique</v>
      </c>
      <c r="E614" s="11">
        <v>2005</v>
      </c>
      <c r="F614" s="11">
        <v>3899</v>
      </c>
      <c r="G614" s="10" t="s">
        <v>3934</v>
      </c>
      <c r="H614" s="11" t="s">
        <v>50</v>
      </c>
      <c r="I614" s="10" t="s">
        <v>3906</v>
      </c>
      <c r="J614" s="10" t="s">
        <v>3904</v>
      </c>
      <c r="O614" s="13" t="s">
        <v>3907</v>
      </c>
    </row>
    <row r="615" spans="1:15" x14ac:dyDescent="0.2">
      <c r="A615" s="10" t="s">
        <v>1463</v>
      </c>
      <c r="B615" s="10" t="s">
        <v>1464</v>
      </c>
      <c r="C615" s="11">
        <v>147</v>
      </c>
      <c r="D615" s="12" t="str">
        <f t="shared" si="9"/>
        <v>Indications de la transplantation hépatique</v>
      </c>
      <c r="E615" s="11">
        <v>2005</v>
      </c>
      <c r="F615" s="11">
        <v>3900</v>
      </c>
      <c r="G615" s="10" t="s">
        <v>3935</v>
      </c>
      <c r="H615" s="11" t="s">
        <v>50</v>
      </c>
      <c r="I615" s="10" t="s">
        <v>3906</v>
      </c>
      <c r="J615" s="10" t="s">
        <v>3904</v>
      </c>
      <c r="O615" s="13" t="s">
        <v>3907</v>
      </c>
    </row>
    <row r="616" spans="1:15" x14ac:dyDescent="0.2">
      <c r="A616" s="10" t="s">
        <v>1463</v>
      </c>
      <c r="B616" s="10" t="s">
        <v>1464</v>
      </c>
      <c r="C616" s="11">
        <v>147</v>
      </c>
      <c r="D616" s="12" t="str">
        <f t="shared" si="9"/>
        <v>Indications de la transplantation hépatique</v>
      </c>
      <c r="E616" s="11">
        <v>2005</v>
      </c>
      <c r="F616" s="11">
        <v>3901</v>
      </c>
      <c r="G616" s="10" t="s">
        <v>3936</v>
      </c>
      <c r="H616" s="11" t="s">
        <v>11</v>
      </c>
      <c r="I616" s="10" t="s">
        <v>3906</v>
      </c>
      <c r="J616" s="10" t="s">
        <v>3904</v>
      </c>
      <c r="O616" s="13" t="s">
        <v>3907</v>
      </c>
    </row>
    <row r="617" spans="1:15" x14ac:dyDescent="0.2">
      <c r="A617" s="10" t="s">
        <v>1463</v>
      </c>
      <c r="B617" s="10" t="s">
        <v>1464</v>
      </c>
      <c r="C617" s="11">
        <v>147</v>
      </c>
      <c r="D617" s="12" t="str">
        <f t="shared" si="9"/>
        <v>Indications de la transplantation hépatique</v>
      </c>
      <c r="E617" s="11">
        <v>2005</v>
      </c>
      <c r="F617" s="11">
        <v>3902</v>
      </c>
      <c r="G617" s="10" t="s">
        <v>3937</v>
      </c>
      <c r="H617" s="11" t="s">
        <v>11</v>
      </c>
      <c r="I617" s="10" t="s">
        <v>3906</v>
      </c>
      <c r="J617" s="10" t="s">
        <v>3904</v>
      </c>
      <c r="O617" s="13" t="s">
        <v>3907</v>
      </c>
    </row>
    <row r="618" spans="1:15" x14ac:dyDescent="0.2">
      <c r="A618" s="10" t="s">
        <v>1463</v>
      </c>
      <c r="B618" s="10" t="s">
        <v>1464</v>
      </c>
      <c r="C618" s="11">
        <v>147</v>
      </c>
      <c r="D618" s="12" t="str">
        <f t="shared" si="9"/>
        <v>Indications de la transplantation hépatique</v>
      </c>
      <c r="E618" s="11">
        <v>2005</v>
      </c>
      <c r="F618" s="11">
        <v>3903</v>
      </c>
      <c r="G618" s="10" t="s">
        <v>3938</v>
      </c>
      <c r="H618" s="11" t="s">
        <v>11</v>
      </c>
      <c r="I618" s="10" t="s">
        <v>3906</v>
      </c>
      <c r="J618" s="10" t="s">
        <v>3904</v>
      </c>
      <c r="O618" s="13" t="s">
        <v>3907</v>
      </c>
    </row>
    <row r="619" spans="1:15" x14ac:dyDescent="0.2">
      <c r="A619" s="10" t="s">
        <v>1463</v>
      </c>
      <c r="B619" s="10" t="s">
        <v>1464</v>
      </c>
      <c r="C619" s="11">
        <v>147</v>
      </c>
      <c r="D619" s="12" t="str">
        <f t="shared" si="9"/>
        <v>Indications de la transplantation hépatique</v>
      </c>
      <c r="E619" s="11">
        <v>2005</v>
      </c>
      <c r="F619" s="11">
        <v>3904</v>
      </c>
      <c r="G619" s="10" t="s">
        <v>3939</v>
      </c>
      <c r="H619" s="11" t="s">
        <v>90</v>
      </c>
      <c r="I619" s="10" t="s">
        <v>3906</v>
      </c>
      <c r="J619" s="10" t="s">
        <v>3904</v>
      </c>
      <c r="O619" s="13" t="s">
        <v>3907</v>
      </c>
    </row>
    <row r="620" spans="1:15" x14ac:dyDescent="0.2">
      <c r="A620" s="10" t="s">
        <v>1463</v>
      </c>
      <c r="B620" s="10" t="s">
        <v>1464</v>
      </c>
      <c r="C620" s="11">
        <v>147</v>
      </c>
      <c r="D620" s="12" t="str">
        <f t="shared" si="9"/>
        <v>Indications de la transplantation hépatique</v>
      </c>
      <c r="E620" s="11">
        <v>2005</v>
      </c>
      <c r="F620" s="11">
        <v>3905</v>
      </c>
      <c r="G620" s="10" t="s">
        <v>3940</v>
      </c>
      <c r="H620" s="11" t="s">
        <v>50</v>
      </c>
      <c r="I620" s="10" t="s">
        <v>3906</v>
      </c>
      <c r="J620" s="10" t="s">
        <v>3904</v>
      </c>
      <c r="O620" s="13" t="s">
        <v>3907</v>
      </c>
    </row>
    <row r="621" spans="1:15" x14ac:dyDescent="0.2">
      <c r="A621" s="10" t="s">
        <v>1463</v>
      </c>
      <c r="B621" s="10" t="s">
        <v>1464</v>
      </c>
      <c r="C621" s="11">
        <v>147</v>
      </c>
      <c r="D621" s="12" t="str">
        <f t="shared" si="9"/>
        <v>Indications de la transplantation hépatique</v>
      </c>
      <c r="E621" s="11">
        <v>2005</v>
      </c>
      <c r="F621" s="11">
        <v>3906</v>
      </c>
      <c r="G621" s="10" t="s">
        <v>3941</v>
      </c>
      <c r="H621" s="11" t="s">
        <v>90</v>
      </c>
      <c r="I621" s="10" t="s">
        <v>3906</v>
      </c>
      <c r="J621" s="10" t="s">
        <v>3904</v>
      </c>
      <c r="O621" s="13" t="s">
        <v>3907</v>
      </c>
    </row>
    <row r="622" spans="1:15" x14ac:dyDescent="0.2">
      <c r="A622" s="10" t="s">
        <v>1463</v>
      </c>
      <c r="B622" s="10" t="s">
        <v>1464</v>
      </c>
      <c r="C622" s="11">
        <v>147</v>
      </c>
      <c r="D622" s="12" t="str">
        <f t="shared" si="9"/>
        <v>Indications de la transplantation hépatique</v>
      </c>
      <c r="E622" s="11">
        <v>2005</v>
      </c>
      <c r="F622" s="11">
        <v>3907</v>
      </c>
      <c r="G622" s="10" t="s">
        <v>3942</v>
      </c>
      <c r="H622" s="11" t="s">
        <v>53</v>
      </c>
      <c r="I622" s="10" t="s">
        <v>3906</v>
      </c>
      <c r="J622" s="10" t="s">
        <v>3904</v>
      </c>
      <c r="O622" s="13" t="s">
        <v>3907</v>
      </c>
    </row>
    <row r="623" spans="1:15" ht="45" x14ac:dyDescent="0.2">
      <c r="A623" s="10" t="s">
        <v>2642</v>
      </c>
      <c r="B623" s="10" t="s">
        <v>2643</v>
      </c>
      <c r="C623" s="11">
        <v>216</v>
      </c>
      <c r="D623" s="12" t="str">
        <f t="shared" si="9"/>
        <v>Masso-kinésithérapie dans la conservation des capacités motrices de la personne âgée fragile à domicile</v>
      </c>
      <c r="E623" s="11">
        <v>2005</v>
      </c>
      <c r="F623" s="11">
        <v>8372</v>
      </c>
      <c r="G623" s="10" t="s">
        <v>8394</v>
      </c>
      <c r="H623" s="11" t="s">
        <v>11</v>
      </c>
      <c r="I623" s="10" t="s">
        <v>8395</v>
      </c>
      <c r="J623" s="10" t="s">
        <v>8393</v>
      </c>
      <c r="O623" s="13" t="s">
        <v>8396</v>
      </c>
    </row>
    <row r="624" spans="1:15" ht="45" x14ac:dyDescent="0.2">
      <c r="A624" s="10" t="s">
        <v>2642</v>
      </c>
      <c r="B624" s="10" t="s">
        <v>2643</v>
      </c>
      <c r="C624" s="11">
        <v>216</v>
      </c>
      <c r="D624" s="12" t="str">
        <f t="shared" si="9"/>
        <v>Masso-kinésithérapie dans la conservation des capacités motrices de la personne âgée fragile à domicile</v>
      </c>
      <c r="E624" s="11">
        <v>2005</v>
      </c>
      <c r="F624" s="11">
        <v>8373</v>
      </c>
      <c r="G624" s="10" t="s">
        <v>8397</v>
      </c>
      <c r="H624" s="11" t="s">
        <v>11</v>
      </c>
      <c r="I624" s="10" t="s">
        <v>8395</v>
      </c>
      <c r="J624" s="10" t="s">
        <v>8393</v>
      </c>
      <c r="O624" s="13" t="s">
        <v>8396</v>
      </c>
    </row>
    <row r="625" spans="1:16" ht="45" x14ac:dyDescent="0.2">
      <c r="A625" s="10" t="s">
        <v>2642</v>
      </c>
      <c r="B625" s="10" t="s">
        <v>2643</v>
      </c>
      <c r="C625" s="11">
        <v>216</v>
      </c>
      <c r="D625" s="12" t="str">
        <f t="shared" si="9"/>
        <v>Masso-kinésithérapie dans la conservation des capacités motrices de la personne âgée fragile à domicile</v>
      </c>
      <c r="E625" s="11">
        <v>2005</v>
      </c>
      <c r="F625" s="11">
        <v>8374</v>
      </c>
      <c r="G625" s="10" t="s">
        <v>8398</v>
      </c>
      <c r="H625" s="11" t="s">
        <v>11</v>
      </c>
      <c r="I625" s="10" t="s">
        <v>8395</v>
      </c>
      <c r="J625" s="10" t="s">
        <v>8393</v>
      </c>
      <c r="O625" s="13" t="s">
        <v>8396</v>
      </c>
    </row>
    <row r="626" spans="1:16" ht="45" x14ac:dyDescent="0.2">
      <c r="A626" s="10" t="s">
        <v>2642</v>
      </c>
      <c r="B626" s="10" t="s">
        <v>2643</v>
      </c>
      <c r="C626" s="11">
        <v>216</v>
      </c>
      <c r="D626" s="12" t="str">
        <f t="shared" si="9"/>
        <v>Masso-kinésithérapie dans la conservation des capacités motrices de la personne âgée fragile à domicile</v>
      </c>
      <c r="E626" s="11">
        <v>2005</v>
      </c>
      <c r="F626" s="11">
        <v>8375</v>
      </c>
      <c r="G626" s="10" t="s">
        <v>8399</v>
      </c>
      <c r="H626" s="11" t="s">
        <v>11</v>
      </c>
      <c r="I626" s="10" t="s">
        <v>8395</v>
      </c>
      <c r="J626" s="10" t="s">
        <v>8393</v>
      </c>
      <c r="O626" s="13" t="s">
        <v>8396</v>
      </c>
    </row>
    <row r="627" spans="1:16" ht="45" x14ac:dyDescent="0.2">
      <c r="A627" s="10" t="s">
        <v>2642</v>
      </c>
      <c r="B627" s="10" t="s">
        <v>2643</v>
      </c>
      <c r="C627" s="11">
        <v>216</v>
      </c>
      <c r="D627" s="12" t="str">
        <f t="shared" si="9"/>
        <v>Masso-kinésithérapie dans la conservation des capacités motrices de la personne âgée fragile à domicile</v>
      </c>
      <c r="E627" s="11">
        <v>2005</v>
      </c>
      <c r="F627" s="11">
        <v>8376</v>
      </c>
      <c r="G627" s="10" t="s">
        <v>8400</v>
      </c>
      <c r="H627" s="11" t="s">
        <v>11</v>
      </c>
      <c r="I627" s="10" t="s">
        <v>8395</v>
      </c>
      <c r="J627" s="10" t="s">
        <v>8393</v>
      </c>
      <c r="O627" s="13" t="s">
        <v>8396</v>
      </c>
    </row>
    <row r="628" spans="1:16" ht="45" x14ac:dyDescent="0.2">
      <c r="A628" s="10" t="s">
        <v>2642</v>
      </c>
      <c r="B628" s="10" t="s">
        <v>2643</v>
      </c>
      <c r="C628" s="11">
        <v>216</v>
      </c>
      <c r="D628" s="12" t="str">
        <f t="shared" si="9"/>
        <v>Masso-kinésithérapie dans la conservation des capacités motrices de la personne âgée fragile à domicile</v>
      </c>
      <c r="E628" s="11">
        <v>2005</v>
      </c>
      <c r="F628" s="11">
        <v>8377</v>
      </c>
      <c r="G628" s="10" t="s">
        <v>8401</v>
      </c>
      <c r="H628" s="11" t="s">
        <v>11</v>
      </c>
      <c r="I628" s="10" t="s">
        <v>8395</v>
      </c>
      <c r="J628" s="10" t="s">
        <v>8393</v>
      </c>
      <c r="O628" s="13" t="s">
        <v>8396</v>
      </c>
    </row>
    <row r="629" spans="1:16" ht="45" x14ac:dyDescent="0.2">
      <c r="A629" s="10" t="s">
        <v>2642</v>
      </c>
      <c r="B629" s="10" t="s">
        <v>2643</v>
      </c>
      <c r="C629" s="11">
        <v>216</v>
      </c>
      <c r="D629" s="12" t="str">
        <f t="shared" si="9"/>
        <v>Masso-kinésithérapie dans la conservation des capacités motrices de la personne âgée fragile à domicile</v>
      </c>
      <c r="E629" s="11">
        <v>2005</v>
      </c>
      <c r="F629" s="11">
        <v>8378</v>
      </c>
      <c r="G629" s="10" t="s">
        <v>8402</v>
      </c>
      <c r="H629" s="11" t="s">
        <v>11</v>
      </c>
      <c r="I629" s="10" t="s">
        <v>8395</v>
      </c>
      <c r="J629" s="10" t="s">
        <v>8393</v>
      </c>
      <c r="O629" s="13" t="s">
        <v>8396</v>
      </c>
    </row>
    <row r="630" spans="1:16" ht="45" x14ac:dyDescent="0.2">
      <c r="A630" s="10" t="s">
        <v>2642</v>
      </c>
      <c r="B630" s="10" t="s">
        <v>2643</v>
      </c>
      <c r="C630" s="11">
        <v>216</v>
      </c>
      <c r="D630" s="12" t="str">
        <f t="shared" si="9"/>
        <v>Masso-kinésithérapie dans la conservation des capacités motrices de la personne âgée fragile à domicile</v>
      </c>
      <c r="E630" s="11">
        <v>2005</v>
      </c>
      <c r="F630" s="11">
        <v>8379</v>
      </c>
      <c r="G630" s="10" t="s">
        <v>8403</v>
      </c>
      <c r="H630" s="11" t="s">
        <v>11</v>
      </c>
      <c r="I630" s="10" t="s">
        <v>8395</v>
      </c>
      <c r="J630" s="10" t="s">
        <v>8393</v>
      </c>
      <c r="O630" s="13" t="s">
        <v>8396</v>
      </c>
    </row>
    <row r="631" spans="1:16" ht="45" x14ac:dyDescent="0.2">
      <c r="A631" s="10" t="s">
        <v>2642</v>
      </c>
      <c r="B631" s="10" t="s">
        <v>2643</v>
      </c>
      <c r="C631" s="11">
        <v>216</v>
      </c>
      <c r="D631" s="12" t="str">
        <f t="shared" si="9"/>
        <v>Masso-kinésithérapie dans la conservation des capacités motrices de la personne âgée fragile à domicile</v>
      </c>
      <c r="E631" s="11">
        <v>2005</v>
      </c>
      <c r="F631" s="11">
        <v>8380</v>
      </c>
      <c r="G631" s="10" t="s">
        <v>8404</v>
      </c>
      <c r="H631" s="11" t="s">
        <v>11</v>
      </c>
      <c r="I631" s="10" t="s">
        <v>8395</v>
      </c>
      <c r="J631" s="10" t="s">
        <v>8393</v>
      </c>
      <c r="O631" s="13" t="s">
        <v>8396</v>
      </c>
    </row>
    <row r="632" spans="1:16" ht="30" x14ac:dyDescent="0.2">
      <c r="A632" s="10" t="s">
        <v>2642</v>
      </c>
      <c r="B632" s="10" t="s">
        <v>2643</v>
      </c>
      <c r="C632" s="11">
        <v>223</v>
      </c>
      <c r="D632" s="12" t="str">
        <f t="shared" si="9"/>
        <v>Modalités de prise en charge d'une épaule douloureuse chronique non instable chez l'adulte</v>
      </c>
      <c r="E632" s="11">
        <v>2005</v>
      </c>
      <c r="F632" s="11">
        <v>8508</v>
      </c>
      <c r="G632" s="10" t="s">
        <v>8533</v>
      </c>
      <c r="H632" s="11" t="s">
        <v>11</v>
      </c>
      <c r="I632" s="10" t="s">
        <v>8534</v>
      </c>
      <c r="J632" s="10" t="s">
        <v>8532</v>
      </c>
      <c r="O632" s="13" t="s">
        <v>8535</v>
      </c>
      <c r="P632" s="13" t="s">
        <v>8408</v>
      </c>
    </row>
    <row r="633" spans="1:16" ht="30" x14ac:dyDescent="0.2">
      <c r="A633" s="10" t="s">
        <v>2642</v>
      </c>
      <c r="B633" s="10" t="s">
        <v>2643</v>
      </c>
      <c r="C633" s="11">
        <v>223</v>
      </c>
      <c r="D633" s="12" t="str">
        <f t="shared" si="9"/>
        <v>Modalités de prise en charge d'une épaule douloureuse chronique non instable chez l'adulte</v>
      </c>
      <c r="E633" s="11">
        <v>2005</v>
      </c>
      <c r="F633" s="11">
        <v>8509</v>
      </c>
      <c r="G633" s="10" t="s">
        <v>8536</v>
      </c>
      <c r="H633" s="11" t="s">
        <v>11</v>
      </c>
      <c r="I633" s="10" t="s">
        <v>8534</v>
      </c>
      <c r="J633" s="10" t="s">
        <v>8532</v>
      </c>
      <c r="O633" s="13" t="s">
        <v>8535</v>
      </c>
      <c r="P633" s="13" t="s">
        <v>8408</v>
      </c>
    </row>
    <row r="634" spans="1:16" ht="30" x14ac:dyDescent="0.2">
      <c r="A634" s="10" t="s">
        <v>2642</v>
      </c>
      <c r="B634" s="10" t="s">
        <v>2643</v>
      </c>
      <c r="C634" s="11">
        <v>223</v>
      </c>
      <c r="D634" s="12" t="str">
        <f t="shared" si="9"/>
        <v>Modalités de prise en charge d'une épaule douloureuse chronique non instable chez l'adulte</v>
      </c>
      <c r="E634" s="11">
        <v>2005</v>
      </c>
      <c r="F634" s="11">
        <v>8510</v>
      </c>
      <c r="G634" s="10" t="s">
        <v>8537</v>
      </c>
      <c r="H634" s="11" t="s">
        <v>11</v>
      </c>
      <c r="I634" s="10" t="s">
        <v>8534</v>
      </c>
      <c r="J634" s="10" t="s">
        <v>8532</v>
      </c>
      <c r="O634" s="13" t="s">
        <v>8535</v>
      </c>
      <c r="P634" s="13" t="s">
        <v>8408</v>
      </c>
    </row>
    <row r="635" spans="1:16" ht="30" x14ac:dyDescent="0.2">
      <c r="A635" s="10" t="s">
        <v>2642</v>
      </c>
      <c r="B635" s="10" t="s">
        <v>2643</v>
      </c>
      <c r="C635" s="11">
        <v>223</v>
      </c>
      <c r="D635" s="12" t="str">
        <f t="shared" si="9"/>
        <v>Modalités de prise en charge d'une épaule douloureuse chronique non instable chez l'adulte</v>
      </c>
      <c r="E635" s="11">
        <v>2005</v>
      </c>
      <c r="F635" s="11">
        <v>8511</v>
      </c>
      <c r="G635" s="10" t="s">
        <v>8538</v>
      </c>
      <c r="H635" s="11" t="s">
        <v>11</v>
      </c>
      <c r="I635" s="10" t="s">
        <v>8534</v>
      </c>
      <c r="J635" s="10" t="s">
        <v>8532</v>
      </c>
      <c r="O635" s="13" t="s">
        <v>8535</v>
      </c>
      <c r="P635" s="13" t="s">
        <v>8408</v>
      </c>
    </row>
    <row r="636" spans="1:16" ht="30" x14ac:dyDescent="0.2">
      <c r="A636" s="10" t="s">
        <v>2642</v>
      </c>
      <c r="B636" s="10" t="s">
        <v>2643</v>
      </c>
      <c r="C636" s="11">
        <v>223</v>
      </c>
      <c r="D636" s="12" t="str">
        <f t="shared" si="9"/>
        <v>Modalités de prise en charge d'une épaule douloureuse chronique non instable chez l'adulte</v>
      </c>
      <c r="E636" s="11">
        <v>2005</v>
      </c>
      <c r="F636" s="11">
        <v>8512</v>
      </c>
      <c r="G636" s="10" t="s">
        <v>8539</v>
      </c>
      <c r="H636" s="11" t="s">
        <v>11</v>
      </c>
      <c r="I636" s="10" t="s">
        <v>8534</v>
      </c>
      <c r="J636" s="10" t="s">
        <v>8532</v>
      </c>
      <c r="O636" s="13" t="s">
        <v>8535</v>
      </c>
      <c r="P636" s="13" t="s">
        <v>8408</v>
      </c>
    </row>
    <row r="637" spans="1:16" ht="30" x14ac:dyDescent="0.2">
      <c r="A637" s="10" t="s">
        <v>2642</v>
      </c>
      <c r="B637" s="10" t="s">
        <v>2643</v>
      </c>
      <c r="C637" s="11">
        <v>223</v>
      </c>
      <c r="D637" s="12" t="str">
        <f t="shared" si="9"/>
        <v>Modalités de prise en charge d'une épaule douloureuse chronique non instable chez l'adulte</v>
      </c>
      <c r="E637" s="11">
        <v>2005</v>
      </c>
      <c r="F637" s="11">
        <v>8513</v>
      </c>
      <c r="G637" s="10" t="s">
        <v>8540</v>
      </c>
      <c r="H637" s="11" t="s">
        <v>11</v>
      </c>
      <c r="I637" s="10" t="s">
        <v>8534</v>
      </c>
      <c r="J637" s="10" t="s">
        <v>8532</v>
      </c>
      <c r="O637" s="13" t="s">
        <v>8535</v>
      </c>
      <c r="P637" s="13" t="s">
        <v>8408</v>
      </c>
    </row>
    <row r="638" spans="1:16" ht="30" x14ac:dyDescent="0.2">
      <c r="A638" s="10" t="s">
        <v>2642</v>
      </c>
      <c r="B638" s="10" t="s">
        <v>2643</v>
      </c>
      <c r="C638" s="11">
        <v>223</v>
      </c>
      <c r="D638" s="12" t="str">
        <f t="shared" si="9"/>
        <v>Modalités de prise en charge d'une épaule douloureuse chronique non instable chez l'adulte</v>
      </c>
      <c r="E638" s="11">
        <v>2005</v>
      </c>
      <c r="F638" s="11">
        <v>8514</v>
      </c>
      <c r="G638" s="10" t="s">
        <v>8541</v>
      </c>
      <c r="H638" s="11" t="s">
        <v>11</v>
      </c>
      <c r="I638" s="10" t="s">
        <v>8534</v>
      </c>
      <c r="J638" s="10" t="s">
        <v>8532</v>
      </c>
      <c r="O638" s="13" t="s">
        <v>8535</v>
      </c>
      <c r="P638" s="13" t="s">
        <v>8408</v>
      </c>
    </row>
    <row r="639" spans="1:16" ht="30" x14ac:dyDescent="0.2">
      <c r="A639" s="10" t="s">
        <v>2642</v>
      </c>
      <c r="B639" s="10" t="s">
        <v>2643</v>
      </c>
      <c r="C639" s="11">
        <v>223</v>
      </c>
      <c r="D639" s="12" t="str">
        <f t="shared" si="9"/>
        <v>Modalités de prise en charge d'une épaule douloureuse chronique non instable chez l'adulte</v>
      </c>
      <c r="E639" s="11">
        <v>2005</v>
      </c>
      <c r="F639" s="11">
        <v>8515</v>
      </c>
      <c r="G639" s="10" t="s">
        <v>8542</v>
      </c>
      <c r="H639" s="11" t="s">
        <v>11</v>
      </c>
      <c r="I639" s="10" t="s">
        <v>8534</v>
      </c>
      <c r="J639" s="10" t="s">
        <v>8532</v>
      </c>
      <c r="O639" s="13" t="s">
        <v>8535</v>
      </c>
      <c r="P639" s="13" t="s">
        <v>8408</v>
      </c>
    </row>
    <row r="640" spans="1:16" ht="30" x14ac:dyDescent="0.2">
      <c r="A640" s="10" t="s">
        <v>2642</v>
      </c>
      <c r="B640" s="10" t="s">
        <v>2643</v>
      </c>
      <c r="C640" s="11">
        <v>223</v>
      </c>
      <c r="D640" s="12" t="str">
        <f t="shared" si="9"/>
        <v>Modalités de prise en charge d'une épaule douloureuse chronique non instable chez l'adulte</v>
      </c>
      <c r="E640" s="11">
        <v>2005</v>
      </c>
      <c r="F640" s="11">
        <v>8516</v>
      </c>
      <c r="G640" s="10" t="s">
        <v>8543</v>
      </c>
      <c r="H640" s="11" t="s">
        <v>11</v>
      </c>
      <c r="I640" s="10" t="s">
        <v>8534</v>
      </c>
      <c r="J640" s="10" t="s">
        <v>8532</v>
      </c>
      <c r="O640" s="13" t="s">
        <v>8535</v>
      </c>
      <c r="P640" s="13" t="s">
        <v>8408</v>
      </c>
    </row>
    <row r="641" spans="1:16" ht="30" x14ac:dyDescent="0.2">
      <c r="A641" s="10" t="s">
        <v>2642</v>
      </c>
      <c r="B641" s="10" t="s">
        <v>2643</v>
      </c>
      <c r="C641" s="11">
        <v>223</v>
      </c>
      <c r="D641" s="12" t="str">
        <f t="shared" si="9"/>
        <v>Modalités de prise en charge d'une épaule douloureuse chronique non instable chez l'adulte</v>
      </c>
      <c r="E641" s="11">
        <v>2005</v>
      </c>
      <c r="F641" s="11">
        <v>8517</v>
      </c>
      <c r="G641" s="10" t="s">
        <v>8544</v>
      </c>
      <c r="H641" s="11" t="s">
        <v>11</v>
      </c>
      <c r="I641" s="10" t="s">
        <v>8534</v>
      </c>
      <c r="J641" s="10" t="s">
        <v>8532</v>
      </c>
      <c r="O641" s="13" t="s">
        <v>8535</v>
      </c>
      <c r="P641" s="13" t="s">
        <v>8408</v>
      </c>
    </row>
    <row r="642" spans="1:16" ht="30" x14ac:dyDescent="0.2">
      <c r="A642" s="10" t="s">
        <v>2642</v>
      </c>
      <c r="B642" s="10" t="s">
        <v>2643</v>
      </c>
      <c r="C642" s="11">
        <v>223</v>
      </c>
      <c r="D642" s="12" t="str">
        <f t="shared" ref="D642:D705" si="10">HYPERLINK(I642,J642)</f>
        <v>Modalités de prise en charge d'une épaule douloureuse chronique non instable chez l'adulte</v>
      </c>
      <c r="E642" s="11">
        <v>2005</v>
      </c>
      <c r="F642" s="11">
        <v>8518</v>
      </c>
      <c r="G642" s="10" t="s">
        <v>8545</v>
      </c>
      <c r="H642" s="11" t="s">
        <v>11</v>
      </c>
      <c r="I642" s="10" t="s">
        <v>8534</v>
      </c>
      <c r="J642" s="10" t="s">
        <v>8532</v>
      </c>
      <c r="O642" s="13" t="s">
        <v>8535</v>
      </c>
      <c r="P642" s="13" t="s">
        <v>8408</v>
      </c>
    </row>
    <row r="643" spans="1:16" ht="30" x14ac:dyDescent="0.2">
      <c r="A643" s="10" t="s">
        <v>2642</v>
      </c>
      <c r="B643" s="10" t="s">
        <v>2643</v>
      </c>
      <c r="C643" s="11">
        <v>223</v>
      </c>
      <c r="D643" s="12" t="str">
        <f t="shared" si="10"/>
        <v>Modalités de prise en charge d'une épaule douloureuse chronique non instable chez l'adulte</v>
      </c>
      <c r="E643" s="11">
        <v>2005</v>
      </c>
      <c r="F643" s="11">
        <v>8519</v>
      </c>
      <c r="G643" s="10" t="s">
        <v>8546</v>
      </c>
      <c r="H643" s="11" t="s">
        <v>11</v>
      </c>
      <c r="I643" s="10" t="s">
        <v>8534</v>
      </c>
      <c r="J643" s="10" t="s">
        <v>8532</v>
      </c>
      <c r="O643" s="13" t="s">
        <v>8535</v>
      </c>
      <c r="P643" s="13" t="s">
        <v>8408</v>
      </c>
    </row>
    <row r="644" spans="1:16" ht="30" x14ac:dyDescent="0.2">
      <c r="A644" s="10" t="s">
        <v>2642</v>
      </c>
      <c r="B644" s="10" t="s">
        <v>2643</v>
      </c>
      <c r="C644" s="11">
        <v>223</v>
      </c>
      <c r="D644" s="12" t="str">
        <f t="shared" si="10"/>
        <v>Modalités de prise en charge d'une épaule douloureuse chronique non instable chez l'adulte</v>
      </c>
      <c r="E644" s="11">
        <v>2005</v>
      </c>
      <c r="F644" s="11">
        <v>8520</v>
      </c>
      <c r="G644" s="10" t="s">
        <v>8547</v>
      </c>
      <c r="H644" s="11" t="s">
        <v>11</v>
      </c>
      <c r="I644" s="10" t="s">
        <v>8534</v>
      </c>
      <c r="J644" s="10" t="s">
        <v>8532</v>
      </c>
      <c r="O644" s="13" t="s">
        <v>8535</v>
      </c>
      <c r="P644" s="13" t="s">
        <v>8408</v>
      </c>
    </row>
    <row r="645" spans="1:16" ht="30" x14ac:dyDescent="0.2">
      <c r="A645" s="10" t="s">
        <v>2642</v>
      </c>
      <c r="B645" s="10" t="s">
        <v>2643</v>
      </c>
      <c r="C645" s="11">
        <v>223</v>
      </c>
      <c r="D645" s="12" t="str">
        <f t="shared" si="10"/>
        <v>Modalités de prise en charge d'une épaule douloureuse chronique non instable chez l'adulte</v>
      </c>
      <c r="E645" s="11">
        <v>2005</v>
      </c>
      <c r="F645" s="11">
        <v>8521</v>
      </c>
      <c r="G645" s="10" t="s">
        <v>8548</v>
      </c>
      <c r="H645" s="11" t="s">
        <v>11</v>
      </c>
      <c r="I645" s="10" t="s">
        <v>8534</v>
      </c>
      <c r="J645" s="10" t="s">
        <v>8532</v>
      </c>
      <c r="O645" s="13" t="s">
        <v>8535</v>
      </c>
      <c r="P645" s="13" t="s">
        <v>8408</v>
      </c>
    </row>
    <row r="646" spans="1:16" ht="30" x14ac:dyDescent="0.2">
      <c r="A646" s="10" t="s">
        <v>2642</v>
      </c>
      <c r="B646" s="10" t="s">
        <v>2643</v>
      </c>
      <c r="C646" s="11">
        <v>223</v>
      </c>
      <c r="D646" s="12" t="str">
        <f t="shared" si="10"/>
        <v>Modalités de prise en charge d'une épaule douloureuse chronique non instable chez l'adulte</v>
      </c>
      <c r="E646" s="11">
        <v>2005</v>
      </c>
      <c r="F646" s="11">
        <v>8522</v>
      </c>
      <c r="G646" s="10" t="s">
        <v>8549</v>
      </c>
      <c r="H646" s="11" t="s">
        <v>11</v>
      </c>
      <c r="I646" s="10" t="s">
        <v>8534</v>
      </c>
      <c r="J646" s="10" t="s">
        <v>8532</v>
      </c>
      <c r="O646" s="13" t="s">
        <v>8535</v>
      </c>
      <c r="P646" s="13" t="s">
        <v>8408</v>
      </c>
    </row>
    <row r="647" spans="1:16" ht="30" x14ac:dyDescent="0.2">
      <c r="A647" s="10" t="s">
        <v>2642</v>
      </c>
      <c r="B647" s="10" t="s">
        <v>2643</v>
      </c>
      <c r="C647" s="11">
        <v>223</v>
      </c>
      <c r="D647" s="12" t="str">
        <f t="shared" si="10"/>
        <v>Modalités de prise en charge d'une épaule douloureuse chronique non instable chez l'adulte</v>
      </c>
      <c r="E647" s="11">
        <v>2005</v>
      </c>
      <c r="F647" s="11">
        <v>8523</v>
      </c>
      <c r="G647" s="10" t="s">
        <v>8550</v>
      </c>
      <c r="H647" s="11" t="s">
        <v>11</v>
      </c>
      <c r="I647" s="10" t="s">
        <v>8534</v>
      </c>
      <c r="J647" s="10" t="s">
        <v>8532</v>
      </c>
      <c r="O647" s="13" t="s">
        <v>8535</v>
      </c>
      <c r="P647" s="13" t="s">
        <v>8408</v>
      </c>
    </row>
    <row r="648" spans="1:16" ht="30" x14ac:dyDescent="0.2">
      <c r="A648" s="10" t="s">
        <v>2642</v>
      </c>
      <c r="B648" s="10" t="s">
        <v>2643</v>
      </c>
      <c r="C648" s="11">
        <v>223</v>
      </c>
      <c r="D648" s="12" t="str">
        <f t="shared" si="10"/>
        <v>Modalités de prise en charge d'une épaule douloureuse chronique non instable chez l'adulte</v>
      </c>
      <c r="E648" s="11">
        <v>2005</v>
      </c>
      <c r="F648" s="11">
        <v>8524</v>
      </c>
      <c r="G648" s="10" t="s">
        <v>8551</v>
      </c>
      <c r="H648" s="11" t="s">
        <v>11</v>
      </c>
      <c r="I648" s="10" t="s">
        <v>8534</v>
      </c>
      <c r="J648" s="10" t="s">
        <v>8532</v>
      </c>
      <c r="O648" s="13" t="s">
        <v>8535</v>
      </c>
      <c r="P648" s="13" t="s">
        <v>8408</v>
      </c>
    </row>
    <row r="649" spans="1:16" ht="30" x14ac:dyDescent="0.2">
      <c r="A649" s="10" t="s">
        <v>2642</v>
      </c>
      <c r="B649" s="10" t="s">
        <v>2643</v>
      </c>
      <c r="C649" s="11">
        <v>223</v>
      </c>
      <c r="D649" s="12" t="str">
        <f t="shared" si="10"/>
        <v>Modalités de prise en charge d'une épaule douloureuse chronique non instable chez l'adulte</v>
      </c>
      <c r="E649" s="11">
        <v>2005</v>
      </c>
      <c r="F649" s="11">
        <v>8525</v>
      </c>
      <c r="G649" s="10" t="s">
        <v>8552</v>
      </c>
      <c r="H649" s="11" t="s">
        <v>53</v>
      </c>
      <c r="I649" s="10" t="s">
        <v>8534</v>
      </c>
      <c r="J649" s="10" t="s">
        <v>8532</v>
      </c>
      <c r="O649" s="13" t="s">
        <v>8535</v>
      </c>
      <c r="P649" s="13" t="s">
        <v>8408</v>
      </c>
    </row>
    <row r="650" spans="1:16" ht="30" x14ac:dyDescent="0.2">
      <c r="A650" s="10" t="s">
        <v>2642</v>
      </c>
      <c r="B650" s="10" t="s">
        <v>2643</v>
      </c>
      <c r="C650" s="11">
        <v>223</v>
      </c>
      <c r="D650" s="12" t="str">
        <f t="shared" si="10"/>
        <v>Modalités de prise en charge d'une épaule douloureuse chronique non instable chez l'adulte</v>
      </c>
      <c r="E650" s="11">
        <v>2005</v>
      </c>
      <c r="F650" s="11">
        <v>8526</v>
      </c>
      <c r="G650" s="10" t="s">
        <v>8553</v>
      </c>
      <c r="H650" s="11" t="s">
        <v>50</v>
      </c>
      <c r="I650" s="10" t="s">
        <v>8534</v>
      </c>
      <c r="J650" s="10" t="s">
        <v>8532</v>
      </c>
      <c r="O650" s="13" t="s">
        <v>8535</v>
      </c>
      <c r="P650" s="13" t="s">
        <v>8408</v>
      </c>
    </row>
    <row r="651" spans="1:16" ht="30" x14ac:dyDescent="0.2">
      <c r="A651" s="10" t="s">
        <v>2642</v>
      </c>
      <c r="B651" s="10" t="s">
        <v>2643</v>
      </c>
      <c r="C651" s="11">
        <v>223</v>
      </c>
      <c r="D651" s="12" t="str">
        <f t="shared" si="10"/>
        <v>Modalités de prise en charge d'une épaule douloureuse chronique non instable chez l'adulte</v>
      </c>
      <c r="E651" s="11">
        <v>2005</v>
      </c>
      <c r="F651" s="11">
        <v>8527</v>
      </c>
      <c r="G651" s="10" t="s">
        <v>8554</v>
      </c>
      <c r="H651" s="11" t="s">
        <v>53</v>
      </c>
      <c r="I651" s="10" t="s">
        <v>8534</v>
      </c>
      <c r="J651" s="10" t="s">
        <v>8532</v>
      </c>
      <c r="O651" s="13" t="s">
        <v>8535</v>
      </c>
      <c r="P651" s="13" t="s">
        <v>8408</v>
      </c>
    </row>
    <row r="652" spans="1:16" ht="30" x14ac:dyDescent="0.2">
      <c r="A652" s="10" t="s">
        <v>2642</v>
      </c>
      <c r="B652" s="10" t="s">
        <v>2643</v>
      </c>
      <c r="C652" s="11">
        <v>223</v>
      </c>
      <c r="D652" s="12" t="str">
        <f t="shared" si="10"/>
        <v>Modalités de prise en charge d'une épaule douloureuse chronique non instable chez l'adulte</v>
      </c>
      <c r="E652" s="11">
        <v>2005</v>
      </c>
      <c r="F652" s="11">
        <v>8528</v>
      </c>
      <c r="G652" s="10" t="s">
        <v>8555</v>
      </c>
      <c r="H652" s="11" t="s">
        <v>50</v>
      </c>
      <c r="I652" s="10" t="s">
        <v>8534</v>
      </c>
      <c r="J652" s="10" t="s">
        <v>8532</v>
      </c>
      <c r="O652" s="13" t="s">
        <v>8535</v>
      </c>
      <c r="P652" s="13" t="s">
        <v>8408</v>
      </c>
    </row>
    <row r="653" spans="1:16" ht="30" x14ac:dyDescent="0.2">
      <c r="A653" s="10" t="s">
        <v>2642</v>
      </c>
      <c r="B653" s="10" t="s">
        <v>2643</v>
      </c>
      <c r="C653" s="11">
        <v>223</v>
      </c>
      <c r="D653" s="12" t="str">
        <f t="shared" si="10"/>
        <v>Modalités de prise en charge d'une épaule douloureuse chronique non instable chez l'adulte</v>
      </c>
      <c r="E653" s="11">
        <v>2005</v>
      </c>
      <c r="F653" s="11">
        <v>8529</v>
      </c>
      <c r="G653" s="10" t="s">
        <v>8556</v>
      </c>
      <c r="H653" s="11" t="s">
        <v>53</v>
      </c>
      <c r="I653" s="10" t="s">
        <v>8534</v>
      </c>
      <c r="J653" s="10" t="s">
        <v>8532</v>
      </c>
      <c r="O653" s="13" t="s">
        <v>8535</v>
      </c>
      <c r="P653" s="13" t="s">
        <v>8408</v>
      </c>
    </row>
    <row r="654" spans="1:16" ht="30" x14ac:dyDescent="0.2">
      <c r="A654" s="10" t="s">
        <v>2642</v>
      </c>
      <c r="B654" s="10" t="s">
        <v>2643</v>
      </c>
      <c r="C654" s="11">
        <v>223</v>
      </c>
      <c r="D654" s="12" t="str">
        <f t="shared" si="10"/>
        <v>Modalités de prise en charge d'une épaule douloureuse chronique non instable chez l'adulte</v>
      </c>
      <c r="E654" s="11">
        <v>2005</v>
      </c>
      <c r="F654" s="11">
        <v>8530</v>
      </c>
      <c r="G654" s="10" t="s">
        <v>8557</v>
      </c>
      <c r="H654" s="11" t="s">
        <v>50</v>
      </c>
      <c r="I654" s="10" t="s">
        <v>8534</v>
      </c>
      <c r="J654" s="10" t="s">
        <v>8532</v>
      </c>
      <c r="O654" s="13" t="s">
        <v>8535</v>
      </c>
      <c r="P654" s="13" t="s">
        <v>8408</v>
      </c>
    </row>
    <row r="655" spans="1:16" ht="30" x14ac:dyDescent="0.2">
      <c r="A655" s="10" t="s">
        <v>2642</v>
      </c>
      <c r="B655" s="10" t="s">
        <v>2643</v>
      </c>
      <c r="C655" s="11">
        <v>223</v>
      </c>
      <c r="D655" s="12" t="str">
        <f t="shared" si="10"/>
        <v>Modalités de prise en charge d'une épaule douloureuse chronique non instable chez l'adulte</v>
      </c>
      <c r="E655" s="11">
        <v>2005</v>
      </c>
      <c r="F655" s="11">
        <v>8531</v>
      </c>
      <c r="G655" s="10" t="s">
        <v>8558</v>
      </c>
      <c r="H655" s="11" t="s">
        <v>50</v>
      </c>
      <c r="I655" s="10" t="s">
        <v>8534</v>
      </c>
      <c r="J655" s="10" t="s">
        <v>8532</v>
      </c>
      <c r="O655" s="13" t="s">
        <v>8535</v>
      </c>
      <c r="P655" s="13" t="s">
        <v>8408</v>
      </c>
    </row>
    <row r="656" spans="1:16" ht="30" x14ac:dyDescent="0.2">
      <c r="A656" s="10" t="s">
        <v>2642</v>
      </c>
      <c r="B656" s="10" t="s">
        <v>2643</v>
      </c>
      <c r="C656" s="11">
        <v>223</v>
      </c>
      <c r="D656" s="12" t="str">
        <f t="shared" si="10"/>
        <v>Modalités de prise en charge d'une épaule douloureuse chronique non instable chez l'adulte</v>
      </c>
      <c r="E656" s="11">
        <v>2005</v>
      </c>
      <c r="F656" s="11">
        <v>8532</v>
      </c>
      <c r="G656" s="10" t="s">
        <v>8559</v>
      </c>
      <c r="H656" s="11" t="s">
        <v>53</v>
      </c>
      <c r="I656" s="10" t="s">
        <v>8534</v>
      </c>
      <c r="J656" s="10" t="s">
        <v>8532</v>
      </c>
      <c r="O656" s="13" t="s">
        <v>8535</v>
      </c>
      <c r="P656" s="13" t="s">
        <v>8408</v>
      </c>
    </row>
    <row r="657" spans="1:16" ht="30" x14ac:dyDescent="0.2">
      <c r="A657" s="10" t="s">
        <v>2642</v>
      </c>
      <c r="B657" s="10" t="s">
        <v>2643</v>
      </c>
      <c r="C657" s="11">
        <v>223</v>
      </c>
      <c r="D657" s="12" t="str">
        <f t="shared" si="10"/>
        <v>Modalités de prise en charge d'une épaule douloureuse chronique non instable chez l'adulte</v>
      </c>
      <c r="E657" s="11">
        <v>2005</v>
      </c>
      <c r="F657" s="11">
        <v>8533</v>
      </c>
      <c r="G657" s="10" t="s">
        <v>8560</v>
      </c>
      <c r="H657" s="11" t="s">
        <v>53</v>
      </c>
      <c r="I657" s="10" t="s">
        <v>8534</v>
      </c>
      <c r="J657" s="10" t="s">
        <v>8532</v>
      </c>
      <c r="O657" s="13" t="s">
        <v>8535</v>
      </c>
      <c r="P657" s="13" t="s">
        <v>8408</v>
      </c>
    </row>
    <row r="658" spans="1:16" ht="30" x14ac:dyDescent="0.2">
      <c r="A658" s="10" t="s">
        <v>2642</v>
      </c>
      <c r="B658" s="10" t="s">
        <v>2643</v>
      </c>
      <c r="C658" s="11">
        <v>223</v>
      </c>
      <c r="D658" s="12" t="str">
        <f t="shared" si="10"/>
        <v>Modalités de prise en charge d'une épaule douloureuse chronique non instable chez l'adulte</v>
      </c>
      <c r="E658" s="11">
        <v>2005</v>
      </c>
      <c r="F658" s="11">
        <v>8534</v>
      </c>
      <c r="G658" s="10" t="s">
        <v>8561</v>
      </c>
      <c r="H658" s="11" t="s">
        <v>53</v>
      </c>
      <c r="I658" s="10" t="s">
        <v>8534</v>
      </c>
      <c r="J658" s="10" t="s">
        <v>8532</v>
      </c>
      <c r="O658" s="13" t="s">
        <v>8535</v>
      </c>
      <c r="P658" s="13" t="s">
        <v>8408</v>
      </c>
    </row>
    <row r="659" spans="1:16" ht="30" x14ac:dyDescent="0.2">
      <c r="A659" s="10" t="s">
        <v>2642</v>
      </c>
      <c r="B659" s="10" t="s">
        <v>2643</v>
      </c>
      <c r="C659" s="11">
        <v>223</v>
      </c>
      <c r="D659" s="12" t="str">
        <f t="shared" si="10"/>
        <v>Modalités de prise en charge d'une épaule douloureuse chronique non instable chez l'adulte</v>
      </c>
      <c r="E659" s="11">
        <v>2005</v>
      </c>
      <c r="F659" s="11">
        <v>8535</v>
      </c>
      <c r="G659" s="10" t="s">
        <v>8562</v>
      </c>
      <c r="H659" s="11" t="s">
        <v>53</v>
      </c>
      <c r="I659" s="10" t="s">
        <v>8534</v>
      </c>
      <c r="J659" s="10" t="s">
        <v>8532</v>
      </c>
      <c r="O659" s="13" t="s">
        <v>8535</v>
      </c>
      <c r="P659" s="13" t="s">
        <v>8408</v>
      </c>
    </row>
    <row r="660" spans="1:16" ht="30" x14ac:dyDescent="0.2">
      <c r="A660" s="10" t="s">
        <v>2642</v>
      </c>
      <c r="B660" s="10" t="s">
        <v>2643</v>
      </c>
      <c r="C660" s="11">
        <v>223</v>
      </c>
      <c r="D660" s="12" t="str">
        <f t="shared" si="10"/>
        <v>Modalités de prise en charge d'une épaule douloureuse chronique non instable chez l'adulte</v>
      </c>
      <c r="E660" s="11">
        <v>2005</v>
      </c>
      <c r="F660" s="11">
        <v>8536</v>
      </c>
      <c r="G660" s="10" t="s">
        <v>8563</v>
      </c>
      <c r="H660" s="11" t="s">
        <v>53</v>
      </c>
      <c r="I660" s="10" t="s">
        <v>8534</v>
      </c>
      <c r="J660" s="10" t="s">
        <v>8532</v>
      </c>
      <c r="O660" s="13" t="s">
        <v>8535</v>
      </c>
      <c r="P660" s="13" t="s">
        <v>8408</v>
      </c>
    </row>
    <row r="661" spans="1:16" ht="30" x14ac:dyDescent="0.2">
      <c r="A661" s="10" t="s">
        <v>2642</v>
      </c>
      <c r="B661" s="10" t="s">
        <v>2643</v>
      </c>
      <c r="C661" s="11">
        <v>223</v>
      </c>
      <c r="D661" s="12" t="str">
        <f t="shared" si="10"/>
        <v>Modalités de prise en charge d'une épaule douloureuse chronique non instable chez l'adulte</v>
      </c>
      <c r="E661" s="11">
        <v>2005</v>
      </c>
      <c r="F661" s="11">
        <v>8537</v>
      </c>
      <c r="G661" s="10" t="s">
        <v>8564</v>
      </c>
      <c r="H661" s="11" t="s">
        <v>53</v>
      </c>
      <c r="I661" s="10" t="s">
        <v>8534</v>
      </c>
      <c r="J661" s="10" t="s">
        <v>8532</v>
      </c>
      <c r="O661" s="13" t="s">
        <v>8535</v>
      </c>
      <c r="P661" s="13" t="s">
        <v>8408</v>
      </c>
    </row>
    <row r="662" spans="1:16" ht="30" x14ac:dyDescent="0.2">
      <c r="A662" s="10" t="s">
        <v>2642</v>
      </c>
      <c r="B662" s="10" t="s">
        <v>2643</v>
      </c>
      <c r="C662" s="11">
        <v>223</v>
      </c>
      <c r="D662" s="12" t="str">
        <f t="shared" si="10"/>
        <v>Modalités de prise en charge d'une épaule douloureuse chronique non instable chez l'adulte</v>
      </c>
      <c r="E662" s="11">
        <v>2005</v>
      </c>
      <c r="F662" s="11">
        <v>8538</v>
      </c>
      <c r="G662" s="10" t="s">
        <v>8565</v>
      </c>
      <c r="H662" s="11" t="s">
        <v>53</v>
      </c>
      <c r="I662" s="10" t="s">
        <v>8534</v>
      </c>
      <c r="J662" s="10" t="s">
        <v>8532</v>
      </c>
      <c r="O662" s="13" t="s">
        <v>8535</v>
      </c>
      <c r="P662" s="13" t="s">
        <v>8408</v>
      </c>
    </row>
    <row r="663" spans="1:16" ht="30" x14ac:dyDescent="0.2">
      <c r="A663" s="10" t="s">
        <v>6421</v>
      </c>
      <c r="C663" s="11">
        <v>263</v>
      </c>
      <c r="D663" s="12" t="str">
        <f t="shared" si="10"/>
        <v>Prévention et traitement de la douleur postopératoire en chirurgie buccale</v>
      </c>
      <c r="E663" s="11">
        <v>2005</v>
      </c>
      <c r="F663" s="11">
        <v>9867</v>
      </c>
      <c r="G663" s="10" t="s">
        <v>9916</v>
      </c>
      <c r="H663" s="11" t="s">
        <v>90</v>
      </c>
      <c r="I663" s="10" t="s">
        <v>9917</v>
      </c>
      <c r="J663" s="10" t="s">
        <v>9915</v>
      </c>
    </row>
    <row r="664" spans="1:16" ht="30" x14ac:dyDescent="0.2">
      <c r="A664" s="10" t="s">
        <v>6421</v>
      </c>
      <c r="C664" s="11">
        <v>263</v>
      </c>
      <c r="D664" s="12" t="str">
        <f t="shared" si="10"/>
        <v>Prévention et traitement de la douleur postopératoire en chirurgie buccale</v>
      </c>
      <c r="E664" s="11">
        <v>2005</v>
      </c>
      <c r="F664" s="11">
        <v>9868</v>
      </c>
      <c r="G664" s="10" t="s">
        <v>9918</v>
      </c>
      <c r="H664" s="11" t="s">
        <v>11</v>
      </c>
      <c r="I664" s="10" t="s">
        <v>9917</v>
      </c>
      <c r="J664" s="10" t="s">
        <v>9915</v>
      </c>
    </row>
    <row r="665" spans="1:16" ht="30" x14ac:dyDescent="0.2">
      <c r="A665" s="10" t="s">
        <v>6421</v>
      </c>
      <c r="C665" s="11">
        <v>263</v>
      </c>
      <c r="D665" s="12" t="str">
        <f t="shared" si="10"/>
        <v>Prévention et traitement de la douleur postopératoire en chirurgie buccale</v>
      </c>
      <c r="E665" s="11">
        <v>2005</v>
      </c>
      <c r="F665" s="11">
        <v>9869</v>
      </c>
      <c r="G665" s="10" t="s">
        <v>9919</v>
      </c>
      <c r="H665" s="11" t="s">
        <v>53</v>
      </c>
      <c r="I665" s="10" t="s">
        <v>9917</v>
      </c>
      <c r="J665" s="10" t="s">
        <v>9915</v>
      </c>
    </row>
    <row r="666" spans="1:16" ht="30" x14ac:dyDescent="0.2">
      <c r="A666" s="10" t="s">
        <v>6421</v>
      </c>
      <c r="C666" s="11">
        <v>263</v>
      </c>
      <c r="D666" s="12" t="str">
        <f t="shared" si="10"/>
        <v>Prévention et traitement de la douleur postopératoire en chirurgie buccale</v>
      </c>
      <c r="E666" s="11">
        <v>2005</v>
      </c>
      <c r="F666" s="11">
        <v>9870</v>
      </c>
      <c r="G666" s="10" t="s">
        <v>9920</v>
      </c>
      <c r="H666" s="11" t="s">
        <v>53</v>
      </c>
      <c r="I666" s="10" t="s">
        <v>9917</v>
      </c>
      <c r="J666" s="10" t="s">
        <v>9915</v>
      </c>
    </row>
    <row r="667" spans="1:16" ht="30" x14ac:dyDescent="0.2">
      <c r="A667" s="10" t="s">
        <v>6421</v>
      </c>
      <c r="C667" s="11">
        <v>263</v>
      </c>
      <c r="D667" s="12" t="str">
        <f t="shared" si="10"/>
        <v>Prévention et traitement de la douleur postopératoire en chirurgie buccale</v>
      </c>
      <c r="E667" s="11">
        <v>2005</v>
      </c>
      <c r="F667" s="11">
        <v>9871</v>
      </c>
      <c r="G667" s="10" t="s">
        <v>9921</v>
      </c>
      <c r="H667" s="11" t="s">
        <v>11</v>
      </c>
      <c r="I667" s="10" t="s">
        <v>9917</v>
      </c>
      <c r="J667" s="10" t="s">
        <v>9915</v>
      </c>
    </row>
    <row r="668" spans="1:16" ht="30" x14ac:dyDescent="0.2">
      <c r="A668" s="10" t="s">
        <v>6421</v>
      </c>
      <c r="C668" s="11">
        <v>263</v>
      </c>
      <c r="D668" s="12" t="str">
        <f t="shared" si="10"/>
        <v>Prévention et traitement de la douleur postopératoire en chirurgie buccale</v>
      </c>
      <c r="E668" s="11">
        <v>2005</v>
      </c>
      <c r="F668" s="11">
        <v>9872</v>
      </c>
      <c r="G668" s="10" t="s">
        <v>9922</v>
      </c>
      <c r="H668" s="11" t="s">
        <v>50</v>
      </c>
      <c r="I668" s="10" t="s">
        <v>9917</v>
      </c>
      <c r="J668" s="10" t="s">
        <v>9915</v>
      </c>
    </row>
    <row r="669" spans="1:16" ht="30" x14ac:dyDescent="0.2">
      <c r="A669" s="10" t="s">
        <v>6421</v>
      </c>
      <c r="C669" s="11">
        <v>263</v>
      </c>
      <c r="D669" s="12" t="str">
        <f t="shared" si="10"/>
        <v>Prévention et traitement de la douleur postopératoire en chirurgie buccale</v>
      </c>
      <c r="E669" s="11">
        <v>2005</v>
      </c>
      <c r="F669" s="11">
        <v>9873</v>
      </c>
      <c r="G669" s="10" t="s">
        <v>9923</v>
      </c>
      <c r="H669" s="11" t="s">
        <v>129</v>
      </c>
      <c r="I669" s="10" t="s">
        <v>9917</v>
      </c>
      <c r="J669" s="10" t="s">
        <v>9915</v>
      </c>
    </row>
    <row r="670" spans="1:16" ht="30" x14ac:dyDescent="0.2">
      <c r="A670" s="10" t="s">
        <v>6421</v>
      </c>
      <c r="C670" s="11">
        <v>263</v>
      </c>
      <c r="D670" s="12" t="str">
        <f t="shared" si="10"/>
        <v>Prévention et traitement de la douleur postopératoire en chirurgie buccale</v>
      </c>
      <c r="E670" s="11">
        <v>2005</v>
      </c>
      <c r="F670" s="11">
        <v>9874</v>
      </c>
      <c r="G670" s="10" t="s">
        <v>9924</v>
      </c>
      <c r="H670" s="11" t="s">
        <v>90</v>
      </c>
      <c r="I670" s="10" t="s">
        <v>9917</v>
      </c>
      <c r="J670" s="10" t="s">
        <v>9915</v>
      </c>
    </row>
    <row r="671" spans="1:16" ht="30" x14ac:dyDescent="0.2">
      <c r="A671" s="10" t="s">
        <v>6421</v>
      </c>
      <c r="C671" s="11">
        <v>263</v>
      </c>
      <c r="D671" s="12" t="str">
        <f t="shared" si="10"/>
        <v>Prévention et traitement de la douleur postopératoire en chirurgie buccale</v>
      </c>
      <c r="E671" s="11">
        <v>2005</v>
      </c>
      <c r="F671" s="11">
        <v>9875</v>
      </c>
      <c r="G671" s="10" t="s">
        <v>9925</v>
      </c>
      <c r="H671" s="11" t="s">
        <v>90</v>
      </c>
      <c r="I671" s="10" t="s">
        <v>9917</v>
      </c>
      <c r="J671" s="10" t="s">
        <v>9915</v>
      </c>
    </row>
    <row r="672" spans="1:16" ht="30" x14ac:dyDescent="0.2">
      <c r="A672" s="10" t="s">
        <v>6421</v>
      </c>
      <c r="C672" s="11">
        <v>263</v>
      </c>
      <c r="D672" s="12" t="str">
        <f t="shared" si="10"/>
        <v>Prévention et traitement de la douleur postopératoire en chirurgie buccale</v>
      </c>
      <c r="E672" s="11">
        <v>2005</v>
      </c>
      <c r="F672" s="11">
        <v>9876</v>
      </c>
      <c r="G672" s="10" t="s">
        <v>9926</v>
      </c>
      <c r="H672" s="11" t="s">
        <v>90</v>
      </c>
      <c r="I672" s="10" t="s">
        <v>9917</v>
      </c>
      <c r="J672" s="10" t="s">
        <v>9915</v>
      </c>
    </row>
    <row r="673" spans="1:10" ht="30" x14ac:dyDescent="0.2">
      <c r="A673" s="10" t="s">
        <v>6421</v>
      </c>
      <c r="C673" s="11">
        <v>263</v>
      </c>
      <c r="D673" s="12" t="str">
        <f t="shared" si="10"/>
        <v>Prévention et traitement de la douleur postopératoire en chirurgie buccale</v>
      </c>
      <c r="E673" s="11">
        <v>2005</v>
      </c>
      <c r="F673" s="11">
        <v>9877</v>
      </c>
      <c r="G673" s="10" t="s">
        <v>9927</v>
      </c>
      <c r="H673" s="11" t="s">
        <v>129</v>
      </c>
      <c r="I673" s="10" t="s">
        <v>9917</v>
      </c>
      <c r="J673" s="10" t="s">
        <v>9915</v>
      </c>
    </row>
    <row r="674" spans="1:10" ht="30" x14ac:dyDescent="0.2">
      <c r="A674" s="10" t="s">
        <v>6421</v>
      </c>
      <c r="C674" s="11">
        <v>263</v>
      </c>
      <c r="D674" s="12" t="str">
        <f t="shared" si="10"/>
        <v>Prévention et traitement de la douleur postopératoire en chirurgie buccale</v>
      </c>
      <c r="E674" s="11">
        <v>2005</v>
      </c>
      <c r="F674" s="11">
        <v>9878</v>
      </c>
      <c r="G674" s="10" t="s">
        <v>9928</v>
      </c>
      <c r="H674" s="11" t="s">
        <v>90</v>
      </c>
      <c r="I674" s="10" t="s">
        <v>9917</v>
      </c>
      <c r="J674" s="10" t="s">
        <v>9915</v>
      </c>
    </row>
    <row r="675" spans="1:10" ht="30" x14ac:dyDescent="0.2">
      <c r="A675" s="10" t="s">
        <v>6421</v>
      </c>
      <c r="C675" s="11">
        <v>263</v>
      </c>
      <c r="D675" s="12" t="str">
        <f t="shared" si="10"/>
        <v>Prévention et traitement de la douleur postopératoire en chirurgie buccale</v>
      </c>
      <c r="E675" s="11">
        <v>2005</v>
      </c>
      <c r="F675" s="11">
        <v>9879</v>
      </c>
      <c r="G675" s="10" t="s">
        <v>9929</v>
      </c>
      <c r="H675" s="11" t="s">
        <v>90</v>
      </c>
      <c r="I675" s="10" t="s">
        <v>9917</v>
      </c>
      <c r="J675" s="10" t="s">
        <v>9915</v>
      </c>
    </row>
    <row r="676" spans="1:10" ht="30" x14ac:dyDescent="0.2">
      <c r="A676" s="10" t="s">
        <v>6421</v>
      </c>
      <c r="C676" s="11">
        <v>263</v>
      </c>
      <c r="D676" s="12" t="str">
        <f t="shared" si="10"/>
        <v>Prévention et traitement de la douleur postopératoire en chirurgie buccale</v>
      </c>
      <c r="E676" s="11">
        <v>2005</v>
      </c>
      <c r="F676" s="11">
        <v>9880</v>
      </c>
      <c r="G676" s="10" t="s">
        <v>9930</v>
      </c>
      <c r="H676" s="11" t="s">
        <v>90</v>
      </c>
      <c r="I676" s="10" t="s">
        <v>9917</v>
      </c>
      <c r="J676" s="10" t="s">
        <v>9915</v>
      </c>
    </row>
    <row r="677" spans="1:10" ht="30" x14ac:dyDescent="0.2">
      <c r="A677" s="10" t="s">
        <v>6421</v>
      </c>
      <c r="C677" s="11">
        <v>263</v>
      </c>
      <c r="D677" s="12" t="str">
        <f t="shared" si="10"/>
        <v>Prévention et traitement de la douleur postopératoire en chirurgie buccale</v>
      </c>
      <c r="E677" s="11">
        <v>2005</v>
      </c>
      <c r="F677" s="11">
        <v>9881</v>
      </c>
      <c r="G677" s="10" t="s">
        <v>9931</v>
      </c>
      <c r="H677" s="11" t="s">
        <v>90</v>
      </c>
      <c r="I677" s="10" t="s">
        <v>9917</v>
      </c>
      <c r="J677" s="10" t="s">
        <v>9915</v>
      </c>
    </row>
    <row r="678" spans="1:10" ht="30" x14ac:dyDescent="0.2">
      <c r="A678" s="10" t="s">
        <v>6421</v>
      </c>
      <c r="C678" s="11">
        <v>263</v>
      </c>
      <c r="D678" s="12" t="str">
        <f t="shared" si="10"/>
        <v>Prévention et traitement de la douleur postopératoire en chirurgie buccale</v>
      </c>
      <c r="E678" s="11">
        <v>2005</v>
      </c>
      <c r="F678" s="11">
        <v>9882</v>
      </c>
      <c r="G678" s="10" t="s">
        <v>9932</v>
      </c>
      <c r="H678" s="11" t="s">
        <v>90</v>
      </c>
      <c r="I678" s="10" t="s">
        <v>9917</v>
      </c>
      <c r="J678" s="10" t="s">
        <v>9915</v>
      </c>
    </row>
    <row r="679" spans="1:10" ht="30" x14ac:dyDescent="0.2">
      <c r="A679" s="10" t="s">
        <v>6421</v>
      </c>
      <c r="C679" s="11">
        <v>263</v>
      </c>
      <c r="D679" s="12" t="str">
        <f t="shared" si="10"/>
        <v>Prévention et traitement de la douleur postopératoire en chirurgie buccale</v>
      </c>
      <c r="E679" s="11">
        <v>2005</v>
      </c>
      <c r="F679" s="11">
        <v>9883</v>
      </c>
      <c r="G679" s="10" t="s">
        <v>9933</v>
      </c>
      <c r="H679" s="11" t="s">
        <v>90</v>
      </c>
      <c r="I679" s="10" t="s">
        <v>9917</v>
      </c>
      <c r="J679" s="10" t="s">
        <v>9915</v>
      </c>
    </row>
    <row r="680" spans="1:10" ht="30" x14ac:dyDescent="0.2">
      <c r="A680" s="10" t="s">
        <v>6421</v>
      </c>
      <c r="C680" s="11">
        <v>263</v>
      </c>
      <c r="D680" s="12" t="str">
        <f t="shared" si="10"/>
        <v>Prévention et traitement de la douleur postopératoire en chirurgie buccale</v>
      </c>
      <c r="E680" s="11">
        <v>2005</v>
      </c>
      <c r="F680" s="11">
        <v>9884</v>
      </c>
      <c r="G680" s="10" t="s">
        <v>9934</v>
      </c>
      <c r="H680" s="11" t="s">
        <v>90</v>
      </c>
      <c r="I680" s="10" t="s">
        <v>9917</v>
      </c>
      <c r="J680" s="10" t="s">
        <v>9915</v>
      </c>
    </row>
    <row r="681" spans="1:10" ht="30" x14ac:dyDescent="0.2">
      <c r="A681" s="10" t="s">
        <v>6421</v>
      </c>
      <c r="C681" s="11">
        <v>263</v>
      </c>
      <c r="D681" s="12" t="str">
        <f t="shared" si="10"/>
        <v>Prévention et traitement de la douleur postopératoire en chirurgie buccale</v>
      </c>
      <c r="E681" s="11">
        <v>2005</v>
      </c>
      <c r="F681" s="11">
        <v>9885</v>
      </c>
      <c r="G681" s="10" t="s">
        <v>9935</v>
      </c>
      <c r="H681" s="11" t="s">
        <v>90</v>
      </c>
      <c r="I681" s="10" t="s">
        <v>9917</v>
      </c>
      <c r="J681" s="10" t="s">
        <v>9915</v>
      </c>
    </row>
    <row r="682" spans="1:10" ht="30" x14ac:dyDescent="0.2">
      <c r="A682" s="10" t="s">
        <v>6421</v>
      </c>
      <c r="C682" s="11">
        <v>263</v>
      </c>
      <c r="D682" s="12" t="str">
        <f t="shared" si="10"/>
        <v>Prévention et traitement de la douleur postopératoire en chirurgie buccale</v>
      </c>
      <c r="E682" s="11">
        <v>2005</v>
      </c>
      <c r="F682" s="11">
        <v>9886</v>
      </c>
      <c r="G682" s="10" t="s">
        <v>9936</v>
      </c>
      <c r="H682" s="11" t="s">
        <v>129</v>
      </c>
      <c r="I682" s="10" t="s">
        <v>9917</v>
      </c>
      <c r="J682" s="10" t="s">
        <v>9915</v>
      </c>
    </row>
    <row r="683" spans="1:10" ht="30" x14ac:dyDescent="0.2">
      <c r="A683" s="10" t="s">
        <v>6421</v>
      </c>
      <c r="C683" s="11">
        <v>263</v>
      </c>
      <c r="D683" s="12" t="str">
        <f t="shared" si="10"/>
        <v>Prévention et traitement de la douleur postopératoire en chirurgie buccale</v>
      </c>
      <c r="E683" s="11">
        <v>2005</v>
      </c>
      <c r="F683" s="11">
        <v>9887</v>
      </c>
      <c r="G683" s="10" t="s">
        <v>9937</v>
      </c>
      <c r="H683" s="11" t="s">
        <v>129</v>
      </c>
      <c r="I683" s="10" t="s">
        <v>9917</v>
      </c>
      <c r="J683" s="10" t="s">
        <v>9915</v>
      </c>
    </row>
    <row r="684" spans="1:10" ht="30" x14ac:dyDescent="0.2">
      <c r="A684" s="10" t="s">
        <v>6421</v>
      </c>
      <c r="C684" s="11">
        <v>263</v>
      </c>
      <c r="D684" s="12" t="str">
        <f t="shared" si="10"/>
        <v>Prévention et traitement de la douleur postopératoire en chirurgie buccale</v>
      </c>
      <c r="E684" s="11">
        <v>2005</v>
      </c>
      <c r="F684" s="11">
        <v>9888</v>
      </c>
      <c r="G684" s="10" t="s">
        <v>9938</v>
      </c>
      <c r="H684" s="11" t="s">
        <v>11</v>
      </c>
      <c r="I684" s="10" t="s">
        <v>9917</v>
      </c>
      <c r="J684" s="10" t="s">
        <v>9915</v>
      </c>
    </row>
    <row r="685" spans="1:10" ht="30" x14ac:dyDescent="0.2">
      <c r="A685" s="10" t="s">
        <v>6421</v>
      </c>
      <c r="C685" s="11">
        <v>263</v>
      </c>
      <c r="D685" s="12" t="str">
        <f t="shared" si="10"/>
        <v>Prévention et traitement de la douleur postopératoire en chirurgie buccale</v>
      </c>
      <c r="E685" s="11">
        <v>2005</v>
      </c>
      <c r="F685" s="11">
        <v>9889</v>
      </c>
      <c r="G685" s="10" t="s">
        <v>9939</v>
      </c>
      <c r="H685" s="11" t="s">
        <v>129</v>
      </c>
      <c r="I685" s="10" t="s">
        <v>9917</v>
      </c>
      <c r="J685" s="10" t="s">
        <v>9915</v>
      </c>
    </row>
    <row r="686" spans="1:10" ht="30" x14ac:dyDescent="0.2">
      <c r="A686" s="10" t="s">
        <v>6421</v>
      </c>
      <c r="C686" s="11">
        <v>263</v>
      </c>
      <c r="D686" s="12" t="str">
        <f t="shared" si="10"/>
        <v>Prévention et traitement de la douleur postopératoire en chirurgie buccale</v>
      </c>
      <c r="E686" s="11">
        <v>2005</v>
      </c>
      <c r="F686" s="11">
        <v>9890</v>
      </c>
      <c r="G686" s="10" t="s">
        <v>9940</v>
      </c>
      <c r="H686" s="11" t="s">
        <v>90</v>
      </c>
      <c r="I686" s="10" t="s">
        <v>9917</v>
      </c>
      <c r="J686" s="10" t="s">
        <v>9915</v>
      </c>
    </row>
    <row r="687" spans="1:10" ht="30" x14ac:dyDescent="0.2">
      <c r="A687" s="10" t="s">
        <v>6421</v>
      </c>
      <c r="C687" s="11">
        <v>263</v>
      </c>
      <c r="D687" s="12" t="str">
        <f t="shared" si="10"/>
        <v>Prévention et traitement de la douleur postopératoire en chirurgie buccale</v>
      </c>
      <c r="E687" s="11">
        <v>2005</v>
      </c>
      <c r="F687" s="11">
        <v>9891</v>
      </c>
      <c r="G687" s="10" t="s">
        <v>9941</v>
      </c>
      <c r="H687" s="11" t="s">
        <v>53</v>
      </c>
      <c r="I687" s="10" t="s">
        <v>9917</v>
      </c>
      <c r="J687" s="10" t="s">
        <v>9915</v>
      </c>
    </row>
    <row r="688" spans="1:10" ht="30" x14ac:dyDescent="0.2">
      <c r="A688" s="10" t="s">
        <v>6421</v>
      </c>
      <c r="C688" s="11">
        <v>263</v>
      </c>
      <c r="D688" s="12" t="str">
        <f t="shared" si="10"/>
        <v>Prévention et traitement de la douleur postopératoire en chirurgie buccale</v>
      </c>
      <c r="E688" s="11">
        <v>2005</v>
      </c>
      <c r="F688" s="11">
        <v>9892</v>
      </c>
      <c r="G688" s="10" t="s">
        <v>9942</v>
      </c>
      <c r="H688" s="11" t="s">
        <v>50</v>
      </c>
      <c r="I688" s="10" t="s">
        <v>9917</v>
      </c>
      <c r="J688" s="10" t="s">
        <v>9915</v>
      </c>
    </row>
    <row r="689" spans="1:10" ht="30" x14ac:dyDescent="0.2">
      <c r="A689" s="10" t="s">
        <v>6421</v>
      </c>
      <c r="C689" s="11">
        <v>263</v>
      </c>
      <c r="D689" s="12" t="str">
        <f t="shared" si="10"/>
        <v>Prévention et traitement de la douleur postopératoire en chirurgie buccale</v>
      </c>
      <c r="E689" s="11">
        <v>2005</v>
      </c>
      <c r="F689" s="11">
        <v>9893</v>
      </c>
      <c r="G689" s="10" t="s">
        <v>9943</v>
      </c>
      <c r="H689" s="11" t="s">
        <v>90</v>
      </c>
      <c r="I689" s="10" t="s">
        <v>9917</v>
      </c>
      <c r="J689" s="10" t="s">
        <v>9915</v>
      </c>
    </row>
    <row r="690" spans="1:10" ht="30" x14ac:dyDescent="0.2">
      <c r="A690" s="10" t="s">
        <v>6421</v>
      </c>
      <c r="C690" s="11">
        <v>263</v>
      </c>
      <c r="D690" s="12" t="str">
        <f t="shared" si="10"/>
        <v>Prévention et traitement de la douleur postopératoire en chirurgie buccale</v>
      </c>
      <c r="E690" s="11">
        <v>2005</v>
      </c>
      <c r="F690" s="11">
        <v>9894</v>
      </c>
      <c r="G690" s="10" t="s">
        <v>9944</v>
      </c>
      <c r="H690" s="11" t="s">
        <v>129</v>
      </c>
      <c r="I690" s="10" t="s">
        <v>9917</v>
      </c>
      <c r="J690" s="10" t="s">
        <v>9915</v>
      </c>
    </row>
    <row r="691" spans="1:10" ht="30" x14ac:dyDescent="0.2">
      <c r="A691" s="10" t="s">
        <v>6421</v>
      </c>
      <c r="C691" s="11">
        <v>263</v>
      </c>
      <c r="D691" s="12" t="str">
        <f t="shared" si="10"/>
        <v>Prévention et traitement de la douleur postopératoire en chirurgie buccale</v>
      </c>
      <c r="E691" s="11">
        <v>2005</v>
      </c>
      <c r="F691" s="11">
        <v>9895</v>
      </c>
      <c r="G691" s="10" t="s">
        <v>9945</v>
      </c>
      <c r="H691" s="11" t="s">
        <v>129</v>
      </c>
      <c r="I691" s="10" t="s">
        <v>9917</v>
      </c>
      <c r="J691" s="10" t="s">
        <v>9915</v>
      </c>
    </row>
    <row r="692" spans="1:10" ht="30" x14ac:dyDescent="0.2">
      <c r="A692" s="10" t="s">
        <v>6421</v>
      </c>
      <c r="C692" s="11">
        <v>263</v>
      </c>
      <c r="D692" s="12" t="str">
        <f t="shared" si="10"/>
        <v>Prévention et traitement de la douleur postopératoire en chirurgie buccale</v>
      </c>
      <c r="E692" s="11">
        <v>2005</v>
      </c>
      <c r="F692" s="11">
        <v>9896</v>
      </c>
      <c r="G692" s="10" t="s">
        <v>9946</v>
      </c>
      <c r="H692" s="11" t="s">
        <v>50</v>
      </c>
      <c r="I692" s="10" t="s">
        <v>9917</v>
      </c>
      <c r="J692" s="10" t="s">
        <v>9915</v>
      </c>
    </row>
    <row r="693" spans="1:10" ht="30" x14ac:dyDescent="0.2">
      <c r="A693" s="10" t="s">
        <v>6421</v>
      </c>
      <c r="C693" s="11">
        <v>263</v>
      </c>
      <c r="D693" s="12" t="str">
        <f t="shared" si="10"/>
        <v>Prévention et traitement de la douleur postopératoire en chirurgie buccale</v>
      </c>
      <c r="E693" s="11">
        <v>2005</v>
      </c>
      <c r="F693" s="11">
        <v>9897</v>
      </c>
      <c r="G693" s="10" t="s">
        <v>9947</v>
      </c>
      <c r="H693" s="11" t="s">
        <v>50</v>
      </c>
      <c r="I693" s="10" t="s">
        <v>9917</v>
      </c>
      <c r="J693" s="10" t="s">
        <v>9915</v>
      </c>
    </row>
    <row r="694" spans="1:10" ht="30" x14ac:dyDescent="0.2">
      <c r="A694" s="10" t="s">
        <v>6421</v>
      </c>
      <c r="C694" s="11">
        <v>263</v>
      </c>
      <c r="D694" s="12" t="str">
        <f t="shared" si="10"/>
        <v>Prévention et traitement de la douleur postopératoire en chirurgie buccale</v>
      </c>
      <c r="E694" s="11">
        <v>2005</v>
      </c>
      <c r="F694" s="11">
        <v>9898</v>
      </c>
      <c r="G694" s="10" t="s">
        <v>9948</v>
      </c>
      <c r="H694" s="11" t="s">
        <v>129</v>
      </c>
      <c r="I694" s="10" t="s">
        <v>9917</v>
      </c>
      <c r="J694" s="10" t="s">
        <v>9915</v>
      </c>
    </row>
    <row r="695" spans="1:10" ht="30" x14ac:dyDescent="0.2">
      <c r="A695" s="10" t="s">
        <v>6421</v>
      </c>
      <c r="C695" s="11">
        <v>263</v>
      </c>
      <c r="D695" s="12" t="str">
        <f t="shared" si="10"/>
        <v>Prévention et traitement de la douleur postopératoire en chirurgie buccale</v>
      </c>
      <c r="E695" s="11">
        <v>2005</v>
      </c>
      <c r="F695" s="11">
        <v>9899</v>
      </c>
      <c r="G695" s="10" t="s">
        <v>9949</v>
      </c>
      <c r="H695" s="11" t="s">
        <v>90</v>
      </c>
      <c r="I695" s="10" t="s">
        <v>9917</v>
      </c>
      <c r="J695" s="10" t="s">
        <v>9915</v>
      </c>
    </row>
    <row r="696" spans="1:10" ht="30" x14ac:dyDescent="0.2">
      <c r="A696" s="10" t="s">
        <v>6421</v>
      </c>
      <c r="C696" s="11">
        <v>263</v>
      </c>
      <c r="D696" s="12" t="str">
        <f t="shared" si="10"/>
        <v>Prévention et traitement de la douleur postopératoire en chirurgie buccale</v>
      </c>
      <c r="E696" s="11">
        <v>2005</v>
      </c>
      <c r="F696" s="11">
        <v>9900</v>
      </c>
      <c r="G696" s="10" t="s">
        <v>9950</v>
      </c>
      <c r="H696" s="11" t="s">
        <v>90</v>
      </c>
      <c r="I696" s="10" t="s">
        <v>9917</v>
      </c>
      <c r="J696" s="10" t="s">
        <v>9915</v>
      </c>
    </row>
    <row r="697" spans="1:10" ht="30" x14ac:dyDescent="0.2">
      <c r="A697" s="10" t="s">
        <v>6421</v>
      </c>
      <c r="C697" s="11">
        <v>263</v>
      </c>
      <c r="D697" s="12" t="str">
        <f t="shared" si="10"/>
        <v>Prévention et traitement de la douleur postopératoire en chirurgie buccale</v>
      </c>
      <c r="E697" s="11">
        <v>2005</v>
      </c>
      <c r="F697" s="11">
        <v>9901</v>
      </c>
      <c r="G697" s="10" t="s">
        <v>9951</v>
      </c>
      <c r="H697" s="11" t="s">
        <v>90</v>
      </c>
      <c r="I697" s="10" t="s">
        <v>9917</v>
      </c>
      <c r="J697" s="10" t="s">
        <v>9915</v>
      </c>
    </row>
    <row r="698" spans="1:10" ht="30" x14ac:dyDescent="0.2">
      <c r="A698" s="10" t="s">
        <v>6421</v>
      </c>
      <c r="C698" s="11">
        <v>263</v>
      </c>
      <c r="D698" s="12" t="str">
        <f t="shared" si="10"/>
        <v>Prévention et traitement de la douleur postopératoire en chirurgie buccale</v>
      </c>
      <c r="E698" s="11">
        <v>2005</v>
      </c>
      <c r="F698" s="11">
        <v>9902</v>
      </c>
      <c r="G698" s="10" t="s">
        <v>9952</v>
      </c>
      <c r="H698" s="11" t="s">
        <v>129</v>
      </c>
      <c r="I698" s="10" t="s">
        <v>9917</v>
      </c>
      <c r="J698" s="10" t="s">
        <v>9915</v>
      </c>
    </row>
    <row r="699" spans="1:10" ht="30" x14ac:dyDescent="0.2">
      <c r="A699" s="10" t="s">
        <v>6421</v>
      </c>
      <c r="C699" s="11">
        <v>263</v>
      </c>
      <c r="D699" s="12" t="str">
        <f t="shared" si="10"/>
        <v>Prévention et traitement de la douleur postopératoire en chirurgie buccale</v>
      </c>
      <c r="E699" s="11">
        <v>2005</v>
      </c>
      <c r="F699" s="11">
        <v>9903</v>
      </c>
      <c r="G699" s="10" t="s">
        <v>9953</v>
      </c>
      <c r="H699" s="11" t="s">
        <v>90</v>
      </c>
      <c r="I699" s="10" t="s">
        <v>9917</v>
      </c>
      <c r="J699" s="10" t="s">
        <v>9915</v>
      </c>
    </row>
    <row r="700" spans="1:10" ht="30" x14ac:dyDescent="0.2">
      <c r="A700" s="10" t="s">
        <v>6421</v>
      </c>
      <c r="C700" s="11">
        <v>263</v>
      </c>
      <c r="D700" s="12" t="str">
        <f t="shared" si="10"/>
        <v>Prévention et traitement de la douleur postopératoire en chirurgie buccale</v>
      </c>
      <c r="E700" s="11">
        <v>2005</v>
      </c>
      <c r="F700" s="11">
        <v>9904</v>
      </c>
      <c r="G700" s="10" t="s">
        <v>9954</v>
      </c>
      <c r="H700" s="11" t="s">
        <v>90</v>
      </c>
      <c r="I700" s="10" t="s">
        <v>9917</v>
      </c>
      <c r="J700" s="10" t="s">
        <v>9915</v>
      </c>
    </row>
    <row r="701" spans="1:10" ht="30" x14ac:dyDescent="0.2">
      <c r="A701" s="10" t="s">
        <v>6421</v>
      </c>
      <c r="C701" s="11">
        <v>263</v>
      </c>
      <c r="D701" s="12" t="str">
        <f t="shared" si="10"/>
        <v>Prévention et traitement de la douleur postopératoire en chirurgie buccale</v>
      </c>
      <c r="E701" s="11">
        <v>2005</v>
      </c>
      <c r="F701" s="11">
        <v>9905</v>
      </c>
      <c r="G701" s="10" t="s">
        <v>9955</v>
      </c>
      <c r="H701" s="11" t="s">
        <v>129</v>
      </c>
      <c r="I701" s="10" t="s">
        <v>9917</v>
      </c>
      <c r="J701" s="10" t="s">
        <v>9915</v>
      </c>
    </row>
    <row r="702" spans="1:10" ht="30" x14ac:dyDescent="0.2">
      <c r="A702" s="10" t="s">
        <v>6421</v>
      </c>
      <c r="C702" s="11">
        <v>263</v>
      </c>
      <c r="D702" s="12" t="str">
        <f t="shared" si="10"/>
        <v>Prévention et traitement de la douleur postopératoire en chirurgie buccale</v>
      </c>
      <c r="E702" s="11">
        <v>2005</v>
      </c>
      <c r="F702" s="11">
        <v>9906</v>
      </c>
      <c r="G702" s="10" t="s">
        <v>9956</v>
      </c>
      <c r="H702" s="11" t="s">
        <v>90</v>
      </c>
      <c r="I702" s="10" t="s">
        <v>9917</v>
      </c>
      <c r="J702" s="10" t="s">
        <v>9915</v>
      </c>
    </row>
    <row r="703" spans="1:10" ht="30" x14ac:dyDescent="0.2">
      <c r="A703" s="10" t="s">
        <v>6421</v>
      </c>
      <c r="C703" s="11">
        <v>263</v>
      </c>
      <c r="D703" s="12" t="str">
        <f t="shared" si="10"/>
        <v>Prévention et traitement de la douleur postopératoire en chirurgie buccale</v>
      </c>
      <c r="E703" s="11">
        <v>2005</v>
      </c>
      <c r="F703" s="11">
        <v>9907</v>
      </c>
      <c r="G703" s="10" t="s">
        <v>9957</v>
      </c>
      <c r="H703" s="11" t="s">
        <v>90</v>
      </c>
      <c r="I703" s="10" t="s">
        <v>9917</v>
      </c>
      <c r="J703" s="10" t="s">
        <v>9915</v>
      </c>
    </row>
    <row r="704" spans="1:10" ht="30" x14ac:dyDescent="0.2">
      <c r="A704" s="10" t="s">
        <v>6421</v>
      </c>
      <c r="C704" s="11">
        <v>263</v>
      </c>
      <c r="D704" s="12" t="str">
        <f t="shared" si="10"/>
        <v>Prévention et traitement de la douleur postopératoire en chirurgie buccale</v>
      </c>
      <c r="E704" s="11">
        <v>2005</v>
      </c>
      <c r="F704" s="11">
        <v>9908</v>
      </c>
      <c r="G704" s="10" t="s">
        <v>9958</v>
      </c>
      <c r="H704" s="11" t="s">
        <v>50</v>
      </c>
      <c r="I704" s="10" t="s">
        <v>9917</v>
      </c>
      <c r="J704" s="10" t="s">
        <v>9915</v>
      </c>
    </row>
    <row r="705" spans="1:11" ht="30" x14ac:dyDescent="0.2">
      <c r="A705" s="10" t="s">
        <v>6421</v>
      </c>
      <c r="C705" s="11">
        <v>263</v>
      </c>
      <c r="D705" s="12" t="str">
        <f t="shared" si="10"/>
        <v>Prévention et traitement de la douleur postopératoire en chirurgie buccale</v>
      </c>
      <c r="E705" s="11">
        <v>2005</v>
      </c>
      <c r="F705" s="11">
        <v>9909</v>
      </c>
      <c r="G705" s="10" t="s">
        <v>9959</v>
      </c>
      <c r="H705" s="11" t="s">
        <v>129</v>
      </c>
      <c r="I705" s="10" t="s">
        <v>9917</v>
      </c>
      <c r="J705" s="10" t="s">
        <v>9915</v>
      </c>
    </row>
    <row r="706" spans="1:11" ht="30" x14ac:dyDescent="0.2">
      <c r="A706" s="10" t="s">
        <v>6421</v>
      </c>
      <c r="C706" s="11">
        <v>263</v>
      </c>
      <c r="D706" s="12" t="str">
        <f t="shared" ref="D706:D769" si="11">HYPERLINK(I706,J706)</f>
        <v>Prévention et traitement de la douleur postopératoire en chirurgie buccale</v>
      </c>
      <c r="E706" s="11">
        <v>2005</v>
      </c>
      <c r="F706" s="11">
        <v>9910</v>
      </c>
      <c r="G706" s="10" t="s">
        <v>9960</v>
      </c>
      <c r="H706" s="11" t="s">
        <v>11</v>
      </c>
      <c r="I706" s="10" t="s">
        <v>9917</v>
      </c>
      <c r="J706" s="10" t="s">
        <v>9915</v>
      </c>
    </row>
    <row r="707" spans="1:11" ht="30" x14ac:dyDescent="0.2">
      <c r="A707" s="10" t="s">
        <v>6421</v>
      </c>
      <c r="C707" s="11">
        <v>263</v>
      </c>
      <c r="D707" s="12" t="str">
        <f t="shared" si="11"/>
        <v>Prévention et traitement de la douleur postopératoire en chirurgie buccale</v>
      </c>
      <c r="E707" s="11">
        <v>2005</v>
      </c>
      <c r="F707" s="11">
        <v>9911</v>
      </c>
      <c r="G707" s="10" t="s">
        <v>9961</v>
      </c>
      <c r="H707" s="11" t="s">
        <v>90</v>
      </c>
      <c r="I707" s="10" t="s">
        <v>9917</v>
      </c>
      <c r="J707" s="10" t="s">
        <v>9915</v>
      </c>
    </row>
    <row r="708" spans="1:11" ht="30" x14ac:dyDescent="0.2">
      <c r="A708" s="10" t="s">
        <v>3105</v>
      </c>
      <c r="C708" s="11">
        <v>277</v>
      </c>
      <c r="D708" s="12" t="str">
        <f t="shared" si="11"/>
        <v>Prise en charge de l'hémochromatose liée au gène HFE (hémochromatose de type 1)</v>
      </c>
      <c r="E708" s="11">
        <v>2005</v>
      </c>
      <c r="F708" s="11">
        <v>10382</v>
      </c>
      <c r="G708" s="10" t="s">
        <v>10432</v>
      </c>
      <c r="H708" s="11" t="s">
        <v>11</v>
      </c>
      <c r="I708" s="10" t="s">
        <v>10433</v>
      </c>
      <c r="J708" s="10" t="s">
        <v>10431</v>
      </c>
      <c r="K708" s="13" t="s">
        <v>10434</v>
      </c>
    </row>
    <row r="709" spans="1:11" ht="30" x14ac:dyDescent="0.2">
      <c r="A709" s="10" t="s">
        <v>3105</v>
      </c>
      <c r="C709" s="11">
        <v>277</v>
      </c>
      <c r="D709" s="12" t="str">
        <f t="shared" si="11"/>
        <v>Prise en charge de l'hémochromatose liée au gène HFE (hémochromatose de type 1)</v>
      </c>
      <c r="E709" s="11">
        <v>2005</v>
      </c>
      <c r="F709" s="11">
        <v>10383</v>
      </c>
      <c r="G709" s="10" t="s">
        <v>10435</v>
      </c>
      <c r="H709" s="11" t="s">
        <v>811</v>
      </c>
      <c r="I709" s="10" t="s">
        <v>10433</v>
      </c>
      <c r="J709" s="10" t="s">
        <v>10431</v>
      </c>
      <c r="K709" s="13" t="s">
        <v>10434</v>
      </c>
    </row>
    <row r="710" spans="1:11" ht="30" x14ac:dyDescent="0.2">
      <c r="A710" s="10" t="s">
        <v>3105</v>
      </c>
      <c r="C710" s="11">
        <v>277</v>
      </c>
      <c r="D710" s="12" t="str">
        <f t="shared" si="11"/>
        <v>Prise en charge de l'hémochromatose liée au gène HFE (hémochromatose de type 1)</v>
      </c>
      <c r="E710" s="11">
        <v>2005</v>
      </c>
      <c r="F710" s="11">
        <v>10384</v>
      </c>
      <c r="G710" s="10" t="s">
        <v>10436</v>
      </c>
      <c r="H710" s="11" t="s">
        <v>11</v>
      </c>
      <c r="I710" s="10" t="s">
        <v>10433</v>
      </c>
      <c r="J710" s="10" t="s">
        <v>10431</v>
      </c>
      <c r="K710" s="13" t="s">
        <v>10434</v>
      </c>
    </row>
    <row r="711" spans="1:11" ht="30" x14ac:dyDescent="0.2">
      <c r="A711" s="10" t="s">
        <v>3105</v>
      </c>
      <c r="C711" s="11">
        <v>277</v>
      </c>
      <c r="D711" s="12" t="str">
        <f t="shared" si="11"/>
        <v>Prise en charge de l'hémochromatose liée au gène HFE (hémochromatose de type 1)</v>
      </c>
      <c r="E711" s="11">
        <v>2005</v>
      </c>
      <c r="F711" s="11">
        <v>10385</v>
      </c>
      <c r="G711" s="10" t="s">
        <v>10437</v>
      </c>
      <c r="H711" s="11" t="s">
        <v>11</v>
      </c>
      <c r="I711" s="10" t="s">
        <v>10433</v>
      </c>
      <c r="J711" s="10" t="s">
        <v>10431</v>
      </c>
      <c r="K711" s="13" t="s">
        <v>10434</v>
      </c>
    </row>
    <row r="712" spans="1:11" ht="30" x14ac:dyDescent="0.2">
      <c r="A712" s="10" t="s">
        <v>3105</v>
      </c>
      <c r="C712" s="11">
        <v>277</v>
      </c>
      <c r="D712" s="12" t="str">
        <f t="shared" si="11"/>
        <v>Prise en charge de l'hémochromatose liée au gène HFE (hémochromatose de type 1)</v>
      </c>
      <c r="E712" s="11">
        <v>2005</v>
      </c>
      <c r="F712" s="11">
        <v>10386</v>
      </c>
      <c r="G712" s="10" t="s">
        <v>10438</v>
      </c>
      <c r="H712" s="11" t="s">
        <v>11</v>
      </c>
      <c r="I712" s="10" t="s">
        <v>10433</v>
      </c>
      <c r="J712" s="10" t="s">
        <v>10431</v>
      </c>
      <c r="K712" s="13" t="s">
        <v>10434</v>
      </c>
    </row>
    <row r="713" spans="1:11" ht="30" x14ac:dyDescent="0.2">
      <c r="A713" s="10" t="s">
        <v>3105</v>
      </c>
      <c r="C713" s="11">
        <v>277</v>
      </c>
      <c r="D713" s="12" t="str">
        <f t="shared" si="11"/>
        <v>Prise en charge de l'hémochromatose liée au gène HFE (hémochromatose de type 1)</v>
      </c>
      <c r="E713" s="11">
        <v>2005</v>
      </c>
      <c r="F713" s="11">
        <v>10387</v>
      </c>
      <c r="G713" s="10" t="s">
        <v>10439</v>
      </c>
      <c r="H713" s="11" t="s">
        <v>11</v>
      </c>
      <c r="I713" s="10" t="s">
        <v>10433</v>
      </c>
      <c r="J713" s="10" t="s">
        <v>10431</v>
      </c>
      <c r="K713" s="13" t="s">
        <v>10434</v>
      </c>
    </row>
    <row r="714" spans="1:11" ht="30" x14ac:dyDescent="0.2">
      <c r="A714" s="10" t="s">
        <v>3105</v>
      </c>
      <c r="C714" s="11">
        <v>277</v>
      </c>
      <c r="D714" s="12" t="str">
        <f t="shared" si="11"/>
        <v>Prise en charge de l'hémochromatose liée au gène HFE (hémochromatose de type 1)</v>
      </c>
      <c r="E714" s="11">
        <v>2005</v>
      </c>
      <c r="F714" s="11">
        <v>10388</v>
      </c>
      <c r="G714" s="10" t="s">
        <v>10440</v>
      </c>
      <c r="H714" s="11" t="s">
        <v>11</v>
      </c>
      <c r="I714" s="10" t="s">
        <v>10433</v>
      </c>
      <c r="J714" s="10" t="s">
        <v>10431</v>
      </c>
      <c r="K714" s="13" t="s">
        <v>10434</v>
      </c>
    </row>
    <row r="715" spans="1:11" ht="30" x14ac:dyDescent="0.2">
      <c r="A715" s="10" t="s">
        <v>3105</v>
      </c>
      <c r="C715" s="11">
        <v>277</v>
      </c>
      <c r="D715" s="12" t="str">
        <f t="shared" si="11"/>
        <v>Prise en charge de l'hémochromatose liée au gène HFE (hémochromatose de type 1)</v>
      </c>
      <c r="E715" s="11">
        <v>2005</v>
      </c>
      <c r="F715" s="11">
        <v>10389</v>
      </c>
      <c r="G715" s="10" t="s">
        <v>10441</v>
      </c>
      <c r="H715" s="11" t="s">
        <v>11</v>
      </c>
      <c r="I715" s="10" t="s">
        <v>10433</v>
      </c>
      <c r="J715" s="10" t="s">
        <v>10431</v>
      </c>
      <c r="K715" s="13" t="s">
        <v>10434</v>
      </c>
    </row>
    <row r="716" spans="1:11" ht="30" x14ac:dyDescent="0.2">
      <c r="A716" s="10" t="s">
        <v>3105</v>
      </c>
      <c r="C716" s="11">
        <v>277</v>
      </c>
      <c r="D716" s="12" t="str">
        <f t="shared" si="11"/>
        <v>Prise en charge de l'hémochromatose liée au gène HFE (hémochromatose de type 1)</v>
      </c>
      <c r="E716" s="11">
        <v>2005</v>
      </c>
      <c r="F716" s="11">
        <v>10390</v>
      </c>
      <c r="G716" s="10" t="s">
        <v>10442</v>
      </c>
      <c r="H716" s="11" t="s">
        <v>11</v>
      </c>
      <c r="I716" s="10" t="s">
        <v>10433</v>
      </c>
      <c r="J716" s="10" t="s">
        <v>10431</v>
      </c>
      <c r="K716" s="13" t="s">
        <v>10434</v>
      </c>
    </row>
    <row r="717" spans="1:11" ht="30" x14ac:dyDescent="0.2">
      <c r="A717" s="10" t="s">
        <v>3105</v>
      </c>
      <c r="C717" s="11">
        <v>277</v>
      </c>
      <c r="D717" s="12" t="str">
        <f t="shared" si="11"/>
        <v>Prise en charge de l'hémochromatose liée au gène HFE (hémochromatose de type 1)</v>
      </c>
      <c r="E717" s="11">
        <v>2005</v>
      </c>
      <c r="F717" s="11">
        <v>10391</v>
      </c>
      <c r="G717" s="10" t="s">
        <v>10443</v>
      </c>
      <c r="H717" s="11" t="s">
        <v>11</v>
      </c>
      <c r="I717" s="10" t="s">
        <v>10433</v>
      </c>
      <c r="J717" s="10" t="s">
        <v>10431</v>
      </c>
      <c r="K717" s="13" t="s">
        <v>10434</v>
      </c>
    </row>
    <row r="718" spans="1:11" ht="30" x14ac:dyDescent="0.2">
      <c r="A718" s="10" t="s">
        <v>3105</v>
      </c>
      <c r="C718" s="11">
        <v>277</v>
      </c>
      <c r="D718" s="12" t="str">
        <f t="shared" si="11"/>
        <v>Prise en charge de l'hémochromatose liée au gène HFE (hémochromatose de type 1)</v>
      </c>
      <c r="E718" s="11">
        <v>2005</v>
      </c>
      <c r="F718" s="11">
        <v>10392</v>
      </c>
      <c r="G718" s="10" t="s">
        <v>10444</v>
      </c>
      <c r="H718" s="11" t="s">
        <v>11</v>
      </c>
      <c r="I718" s="10" t="s">
        <v>10433</v>
      </c>
      <c r="J718" s="10" t="s">
        <v>10431</v>
      </c>
      <c r="K718" s="13" t="s">
        <v>10434</v>
      </c>
    </row>
    <row r="719" spans="1:11" ht="30" x14ac:dyDescent="0.2">
      <c r="A719" s="10" t="s">
        <v>3105</v>
      </c>
      <c r="C719" s="11">
        <v>277</v>
      </c>
      <c r="D719" s="12" t="str">
        <f t="shared" si="11"/>
        <v>Prise en charge de l'hémochromatose liée au gène HFE (hémochromatose de type 1)</v>
      </c>
      <c r="E719" s="11">
        <v>2005</v>
      </c>
      <c r="F719" s="11">
        <v>10393</v>
      </c>
      <c r="G719" s="10" t="s">
        <v>10445</v>
      </c>
      <c r="H719" s="11" t="s">
        <v>11</v>
      </c>
      <c r="I719" s="10" t="s">
        <v>10433</v>
      </c>
      <c r="J719" s="10" t="s">
        <v>10431</v>
      </c>
      <c r="K719" s="13" t="s">
        <v>10434</v>
      </c>
    </row>
    <row r="720" spans="1:11" ht="30" x14ac:dyDescent="0.2">
      <c r="A720" s="10" t="s">
        <v>3105</v>
      </c>
      <c r="C720" s="11">
        <v>277</v>
      </c>
      <c r="D720" s="12" t="str">
        <f t="shared" si="11"/>
        <v>Prise en charge de l'hémochromatose liée au gène HFE (hémochromatose de type 1)</v>
      </c>
      <c r="E720" s="11">
        <v>2005</v>
      </c>
      <c r="F720" s="11">
        <v>10394</v>
      </c>
      <c r="G720" s="10" t="s">
        <v>10446</v>
      </c>
      <c r="H720" s="11" t="s">
        <v>11</v>
      </c>
      <c r="I720" s="10" t="s">
        <v>10433</v>
      </c>
      <c r="J720" s="10" t="s">
        <v>10431</v>
      </c>
      <c r="K720" s="13" t="s">
        <v>10434</v>
      </c>
    </row>
    <row r="721" spans="1:14" ht="30" x14ac:dyDescent="0.2">
      <c r="A721" s="10" t="s">
        <v>3105</v>
      </c>
      <c r="C721" s="11">
        <v>277</v>
      </c>
      <c r="D721" s="12" t="str">
        <f t="shared" si="11"/>
        <v>Prise en charge de l'hémochromatose liée au gène HFE (hémochromatose de type 1)</v>
      </c>
      <c r="E721" s="11">
        <v>2005</v>
      </c>
      <c r="F721" s="11">
        <v>10395</v>
      </c>
      <c r="G721" s="10" t="s">
        <v>10447</v>
      </c>
      <c r="H721" s="11" t="s">
        <v>11</v>
      </c>
      <c r="I721" s="10" t="s">
        <v>10433</v>
      </c>
      <c r="J721" s="10" t="s">
        <v>10431</v>
      </c>
      <c r="K721" s="13" t="s">
        <v>10434</v>
      </c>
    </row>
    <row r="722" spans="1:14" ht="30" x14ac:dyDescent="0.2">
      <c r="A722" s="10" t="s">
        <v>3105</v>
      </c>
      <c r="C722" s="11">
        <v>277</v>
      </c>
      <c r="D722" s="12" t="str">
        <f t="shared" si="11"/>
        <v>Prise en charge de l'hémochromatose liée au gène HFE (hémochromatose de type 1)</v>
      </c>
      <c r="E722" s="11">
        <v>2005</v>
      </c>
      <c r="F722" s="11">
        <v>10396</v>
      </c>
      <c r="G722" s="10" t="s">
        <v>10448</v>
      </c>
      <c r="H722" s="11" t="s">
        <v>11</v>
      </c>
      <c r="I722" s="10" t="s">
        <v>10433</v>
      </c>
      <c r="J722" s="10" t="s">
        <v>10431</v>
      </c>
      <c r="K722" s="13" t="s">
        <v>10434</v>
      </c>
    </row>
    <row r="723" spans="1:14" ht="30" x14ac:dyDescent="0.2">
      <c r="A723" s="10" t="s">
        <v>3105</v>
      </c>
      <c r="C723" s="11">
        <v>277</v>
      </c>
      <c r="D723" s="12" t="str">
        <f t="shared" si="11"/>
        <v>Prise en charge de l'hémochromatose liée au gène HFE (hémochromatose de type 1)</v>
      </c>
      <c r="E723" s="11">
        <v>2005</v>
      </c>
      <c r="F723" s="11">
        <v>10397</v>
      </c>
      <c r="G723" s="10" t="s">
        <v>10449</v>
      </c>
      <c r="H723" s="11" t="s">
        <v>11</v>
      </c>
      <c r="I723" s="10" t="s">
        <v>10433</v>
      </c>
      <c r="J723" s="10" t="s">
        <v>10431</v>
      </c>
      <c r="K723" s="13" t="s">
        <v>10434</v>
      </c>
    </row>
    <row r="724" spans="1:14" ht="30" x14ac:dyDescent="0.2">
      <c r="A724" s="10" t="s">
        <v>3105</v>
      </c>
      <c r="C724" s="11">
        <v>277</v>
      </c>
      <c r="D724" s="12" t="str">
        <f t="shared" si="11"/>
        <v>Prise en charge de l'hémochromatose liée au gène HFE (hémochromatose de type 1)</v>
      </c>
      <c r="E724" s="11">
        <v>2005</v>
      </c>
      <c r="F724" s="11">
        <v>10398</v>
      </c>
      <c r="G724" s="10" t="s">
        <v>10450</v>
      </c>
      <c r="H724" s="11" t="s">
        <v>11</v>
      </c>
      <c r="I724" s="10" t="s">
        <v>10433</v>
      </c>
      <c r="J724" s="10" t="s">
        <v>10431</v>
      </c>
      <c r="K724" s="13" t="s">
        <v>10434</v>
      </c>
    </row>
    <row r="725" spans="1:14" ht="30" x14ac:dyDescent="0.2">
      <c r="A725" s="10" t="s">
        <v>3105</v>
      </c>
      <c r="C725" s="11">
        <v>277</v>
      </c>
      <c r="D725" s="12" t="str">
        <f t="shared" si="11"/>
        <v>Prise en charge de l'hémochromatose liée au gène HFE (hémochromatose de type 1)</v>
      </c>
      <c r="E725" s="11">
        <v>2005</v>
      </c>
      <c r="F725" s="11">
        <v>10399</v>
      </c>
      <c r="G725" s="10" t="s">
        <v>10451</v>
      </c>
      <c r="H725" s="11" t="s">
        <v>11</v>
      </c>
      <c r="I725" s="10" t="s">
        <v>10433</v>
      </c>
      <c r="J725" s="10" t="s">
        <v>10431</v>
      </c>
      <c r="K725" s="13" t="s">
        <v>10434</v>
      </c>
    </row>
    <row r="726" spans="1:14" ht="30" x14ac:dyDescent="0.2">
      <c r="A726" s="10" t="s">
        <v>3105</v>
      </c>
      <c r="C726" s="11">
        <v>277</v>
      </c>
      <c r="D726" s="12" t="str">
        <f t="shared" si="11"/>
        <v>Prise en charge de l'hémochromatose liée au gène HFE (hémochromatose de type 1)</v>
      </c>
      <c r="E726" s="11">
        <v>2005</v>
      </c>
      <c r="F726" s="11">
        <v>10400</v>
      </c>
      <c r="G726" s="10" t="s">
        <v>10452</v>
      </c>
      <c r="H726" s="11" t="s">
        <v>11</v>
      </c>
      <c r="I726" s="10" t="s">
        <v>10433</v>
      </c>
      <c r="J726" s="10" t="s">
        <v>10431</v>
      </c>
      <c r="K726" s="13" t="s">
        <v>10434</v>
      </c>
    </row>
    <row r="727" spans="1:14" ht="30" x14ac:dyDescent="0.2">
      <c r="A727" s="10" t="s">
        <v>3105</v>
      </c>
      <c r="C727" s="11">
        <v>277</v>
      </c>
      <c r="D727" s="12" t="str">
        <f t="shared" si="11"/>
        <v>Prise en charge de l'hémochromatose liée au gène HFE (hémochromatose de type 1)</v>
      </c>
      <c r="E727" s="11">
        <v>2005</v>
      </c>
      <c r="F727" s="11">
        <v>10401</v>
      </c>
      <c r="G727" s="10" t="s">
        <v>10453</v>
      </c>
      <c r="H727" s="11" t="s">
        <v>11</v>
      </c>
      <c r="I727" s="10" t="s">
        <v>10433</v>
      </c>
      <c r="J727" s="10" t="s">
        <v>10431</v>
      </c>
      <c r="K727" s="13" t="s">
        <v>10434</v>
      </c>
    </row>
    <row r="728" spans="1:14" ht="30" x14ac:dyDescent="0.2">
      <c r="A728" s="10" t="s">
        <v>3105</v>
      </c>
      <c r="C728" s="11">
        <v>277</v>
      </c>
      <c r="D728" s="12" t="str">
        <f t="shared" si="11"/>
        <v>Prise en charge de l'hémochromatose liée au gène HFE (hémochromatose de type 1)</v>
      </c>
      <c r="E728" s="11">
        <v>2005</v>
      </c>
      <c r="F728" s="11">
        <v>10402</v>
      </c>
      <c r="G728" s="10" t="s">
        <v>10454</v>
      </c>
      <c r="H728" s="11" t="s">
        <v>3678</v>
      </c>
      <c r="I728" s="10" t="s">
        <v>10433</v>
      </c>
      <c r="J728" s="10" t="s">
        <v>10431</v>
      </c>
      <c r="K728" s="13" t="s">
        <v>10434</v>
      </c>
    </row>
    <row r="729" spans="1:14" ht="30" x14ac:dyDescent="0.2">
      <c r="A729" s="10" t="s">
        <v>3105</v>
      </c>
      <c r="C729" s="11">
        <v>277</v>
      </c>
      <c r="D729" s="12" t="str">
        <f t="shared" si="11"/>
        <v>Prise en charge de l'hémochromatose liée au gène HFE (hémochromatose de type 1)</v>
      </c>
      <c r="E729" s="11">
        <v>2005</v>
      </c>
      <c r="F729" s="11">
        <v>10403</v>
      </c>
      <c r="G729" s="10" t="s">
        <v>10455</v>
      </c>
      <c r="H729" s="11" t="s">
        <v>3678</v>
      </c>
      <c r="I729" s="10" t="s">
        <v>10433</v>
      </c>
      <c r="J729" s="10" t="s">
        <v>10431</v>
      </c>
      <c r="K729" s="13" t="s">
        <v>10434</v>
      </c>
    </row>
    <row r="730" spans="1:14" ht="30" x14ac:dyDescent="0.2">
      <c r="A730" s="10" t="s">
        <v>3105</v>
      </c>
      <c r="C730" s="11">
        <v>277</v>
      </c>
      <c r="D730" s="12" t="str">
        <f t="shared" si="11"/>
        <v>Prise en charge de l'hémochromatose liée au gène HFE (hémochromatose de type 1)</v>
      </c>
      <c r="E730" s="11">
        <v>2005</v>
      </c>
      <c r="F730" s="11">
        <v>10404</v>
      </c>
      <c r="G730" s="10" t="s">
        <v>10456</v>
      </c>
      <c r="H730" s="11" t="s">
        <v>811</v>
      </c>
      <c r="I730" s="10" t="s">
        <v>10433</v>
      </c>
      <c r="J730" s="10" t="s">
        <v>10431</v>
      </c>
      <c r="K730" s="13" t="s">
        <v>10434</v>
      </c>
    </row>
    <row r="731" spans="1:14" ht="30" x14ac:dyDescent="0.2">
      <c r="A731" s="10" t="s">
        <v>261</v>
      </c>
      <c r="B731" s="10" t="s">
        <v>262</v>
      </c>
      <c r="C731" s="11">
        <v>13</v>
      </c>
      <c r="D731" s="12" t="str">
        <f t="shared" si="11"/>
        <v>Allaitement maternel - Mise en œuvre et poursuite dans les 6 premiers mois de vie de l’enfant</v>
      </c>
      <c r="E731" s="11">
        <v>2006</v>
      </c>
      <c r="F731" s="11">
        <v>525</v>
      </c>
      <c r="G731" s="10" t="s">
        <v>534</v>
      </c>
      <c r="H731" s="11" t="s">
        <v>50</v>
      </c>
      <c r="I731" s="10" t="s">
        <v>535</v>
      </c>
      <c r="J731" s="10" t="s">
        <v>533</v>
      </c>
      <c r="K731" s="13" t="s">
        <v>536</v>
      </c>
      <c r="L731" s="13"/>
      <c r="M731" s="13"/>
      <c r="N731" s="13"/>
    </row>
    <row r="732" spans="1:14" ht="30" x14ac:dyDescent="0.2">
      <c r="A732" s="10" t="s">
        <v>261</v>
      </c>
      <c r="B732" s="10" t="s">
        <v>262</v>
      </c>
      <c r="C732" s="11">
        <v>13</v>
      </c>
      <c r="D732" s="12" t="str">
        <f t="shared" si="11"/>
        <v>Allaitement maternel - Mise en œuvre et poursuite dans les 6 premiers mois de vie de l’enfant</v>
      </c>
      <c r="E732" s="11">
        <v>2006</v>
      </c>
      <c r="F732" s="11">
        <v>526</v>
      </c>
      <c r="G732" s="10" t="s">
        <v>537</v>
      </c>
      <c r="H732" s="11" t="s">
        <v>50</v>
      </c>
      <c r="I732" s="10" t="s">
        <v>535</v>
      </c>
      <c r="J732" s="10" t="s">
        <v>533</v>
      </c>
      <c r="K732" s="13" t="s">
        <v>536</v>
      </c>
      <c r="L732" s="13"/>
      <c r="M732" s="13"/>
      <c r="N732" s="13"/>
    </row>
    <row r="733" spans="1:14" ht="30" x14ac:dyDescent="0.2">
      <c r="A733" s="10" t="s">
        <v>261</v>
      </c>
      <c r="B733" s="10" t="s">
        <v>262</v>
      </c>
      <c r="C733" s="11">
        <v>13</v>
      </c>
      <c r="D733" s="12" t="str">
        <f t="shared" si="11"/>
        <v>Allaitement maternel - Mise en œuvre et poursuite dans les 6 premiers mois de vie de l’enfant</v>
      </c>
      <c r="E733" s="11">
        <v>2006</v>
      </c>
      <c r="F733" s="11">
        <v>527</v>
      </c>
      <c r="G733" s="10" t="s">
        <v>538</v>
      </c>
      <c r="H733" s="11" t="s">
        <v>53</v>
      </c>
      <c r="I733" s="10" t="s">
        <v>535</v>
      </c>
      <c r="J733" s="10" t="s">
        <v>533</v>
      </c>
      <c r="K733" s="13" t="s">
        <v>536</v>
      </c>
      <c r="L733" s="13"/>
      <c r="M733" s="13"/>
      <c r="N733" s="13"/>
    </row>
    <row r="734" spans="1:14" ht="30" x14ac:dyDescent="0.2">
      <c r="A734" s="10" t="s">
        <v>261</v>
      </c>
      <c r="B734" s="10" t="s">
        <v>262</v>
      </c>
      <c r="C734" s="11">
        <v>13</v>
      </c>
      <c r="D734" s="12" t="str">
        <f t="shared" si="11"/>
        <v>Allaitement maternel - Mise en œuvre et poursuite dans les 6 premiers mois de vie de l’enfant</v>
      </c>
      <c r="E734" s="11">
        <v>2006</v>
      </c>
      <c r="F734" s="11">
        <v>528</v>
      </c>
      <c r="G734" s="10" t="s">
        <v>539</v>
      </c>
      <c r="H734" s="11" t="s">
        <v>53</v>
      </c>
      <c r="I734" s="10" t="s">
        <v>535</v>
      </c>
      <c r="J734" s="10" t="s">
        <v>533</v>
      </c>
      <c r="K734" s="13" t="s">
        <v>536</v>
      </c>
      <c r="L734" s="13"/>
      <c r="M734" s="13"/>
      <c r="N734" s="13"/>
    </row>
    <row r="735" spans="1:14" ht="30" x14ac:dyDescent="0.2">
      <c r="A735" s="10" t="s">
        <v>261</v>
      </c>
      <c r="B735" s="10" t="s">
        <v>262</v>
      </c>
      <c r="C735" s="11">
        <v>13</v>
      </c>
      <c r="D735" s="12" t="str">
        <f t="shared" si="11"/>
        <v>Allaitement maternel - Mise en œuvre et poursuite dans les 6 premiers mois de vie de l’enfant</v>
      </c>
      <c r="E735" s="11">
        <v>2006</v>
      </c>
      <c r="F735" s="11">
        <v>529</v>
      </c>
      <c r="G735" s="10" t="s">
        <v>540</v>
      </c>
      <c r="H735" s="11" t="s">
        <v>53</v>
      </c>
      <c r="I735" s="10" t="s">
        <v>535</v>
      </c>
      <c r="J735" s="10" t="s">
        <v>533</v>
      </c>
      <c r="K735" s="13" t="s">
        <v>536</v>
      </c>
      <c r="L735" s="13"/>
      <c r="M735" s="13"/>
      <c r="N735" s="13"/>
    </row>
    <row r="736" spans="1:14" ht="30" x14ac:dyDescent="0.2">
      <c r="A736" s="10" t="s">
        <v>261</v>
      </c>
      <c r="B736" s="10" t="s">
        <v>262</v>
      </c>
      <c r="C736" s="11">
        <v>13</v>
      </c>
      <c r="D736" s="12" t="str">
        <f t="shared" si="11"/>
        <v>Allaitement maternel - Mise en œuvre et poursuite dans les 6 premiers mois de vie de l’enfant</v>
      </c>
      <c r="E736" s="11">
        <v>2006</v>
      </c>
      <c r="F736" s="11">
        <v>530</v>
      </c>
      <c r="G736" s="10" t="s">
        <v>541</v>
      </c>
      <c r="H736" s="11" t="s">
        <v>53</v>
      </c>
      <c r="I736" s="10" t="s">
        <v>535</v>
      </c>
      <c r="J736" s="10" t="s">
        <v>533</v>
      </c>
      <c r="K736" s="13" t="s">
        <v>536</v>
      </c>
      <c r="L736" s="13"/>
      <c r="M736" s="13"/>
      <c r="N736" s="13"/>
    </row>
    <row r="737" spans="1:14" ht="30" x14ac:dyDescent="0.2">
      <c r="A737" s="10" t="s">
        <v>261</v>
      </c>
      <c r="B737" s="10" t="s">
        <v>262</v>
      </c>
      <c r="C737" s="11">
        <v>13</v>
      </c>
      <c r="D737" s="12" t="str">
        <f t="shared" si="11"/>
        <v>Allaitement maternel - Mise en œuvre et poursuite dans les 6 premiers mois de vie de l’enfant</v>
      </c>
      <c r="E737" s="11">
        <v>2006</v>
      </c>
      <c r="F737" s="11">
        <v>531</v>
      </c>
      <c r="G737" s="10" t="s">
        <v>542</v>
      </c>
      <c r="H737" s="11" t="s">
        <v>53</v>
      </c>
      <c r="I737" s="10" t="s">
        <v>535</v>
      </c>
      <c r="J737" s="10" t="s">
        <v>533</v>
      </c>
      <c r="K737" s="13" t="s">
        <v>536</v>
      </c>
      <c r="L737" s="13"/>
      <c r="M737" s="13"/>
      <c r="N737" s="13"/>
    </row>
    <row r="738" spans="1:14" ht="30" x14ac:dyDescent="0.2">
      <c r="A738" s="10" t="s">
        <v>261</v>
      </c>
      <c r="B738" s="10" t="s">
        <v>262</v>
      </c>
      <c r="C738" s="11">
        <v>13</v>
      </c>
      <c r="D738" s="12" t="str">
        <f t="shared" si="11"/>
        <v>Allaitement maternel - Mise en œuvre et poursuite dans les 6 premiers mois de vie de l’enfant</v>
      </c>
      <c r="E738" s="11">
        <v>2006</v>
      </c>
      <c r="F738" s="11">
        <v>532</v>
      </c>
      <c r="G738" s="10" t="s">
        <v>543</v>
      </c>
      <c r="H738" s="11" t="s">
        <v>50</v>
      </c>
      <c r="I738" s="10" t="s">
        <v>535</v>
      </c>
      <c r="J738" s="10" t="s">
        <v>533</v>
      </c>
      <c r="K738" s="13" t="s">
        <v>536</v>
      </c>
      <c r="L738" s="13"/>
      <c r="M738" s="13"/>
      <c r="N738" s="13"/>
    </row>
    <row r="739" spans="1:14" ht="30" x14ac:dyDescent="0.2">
      <c r="A739" s="10" t="s">
        <v>261</v>
      </c>
      <c r="B739" s="10" t="s">
        <v>262</v>
      </c>
      <c r="C739" s="11">
        <v>13</v>
      </c>
      <c r="D739" s="12" t="str">
        <f t="shared" si="11"/>
        <v>Allaitement maternel - Mise en œuvre et poursuite dans les 6 premiers mois de vie de l’enfant</v>
      </c>
      <c r="E739" s="11">
        <v>2006</v>
      </c>
      <c r="F739" s="11">
        <v>533</v>
      </c>
      <c r="G739" s="10" t="s">
        <v>544</v>
      </c>
      <c r="H739" s="11" t="s">
        <v>53</v>
      </c>
      <c r="I739" s="10" t="s">
        <v>535</v>
      </c>
      <c r="J739" s="10" t="s">
        <v>533</v>
      </c>
      <c r="K739" s="13" t="s">
        <v>536</v>
      </c>
      <c r="L739" s="13"/>
      <c r="M739" s="13"/>
      <c r="N739" s="13"/>
    </row>
    <row r="740" spans="1:14" ht="30" x14ac:dyDescent="0.2">
      <c r="A740" s="10" t="s">
        <v>261</v>
      </c>
      <c r="B740" s="10" t="s">
        <v>262</v>
      </c>
      <c r="C740" s="11">
        <v>13</v>
      </c>
      <c r="D740" s="12" t="str">
        <f t="shared" si="11"/>
        <v>Allaitement maternel - Mise en œuvre et poursuite dans les 6 premiers mois de vie de l’enfant</v>
      </c>
      <c r="E740" s="11">
        <v>2006</v>
      </c>
      <c r="F740" s="11">
        <v>534</v>
      </c>
      <c r="G740" s="10" t="s">
        <v>545</v>
      </c>
      <c r="H740" s="11" t="s">
        <v>50</v>
      </c>
      <c r="I740" s="10" t="s">
        <v>535</v>
      </c>
      <c r="J740" s="10" t="s">
        <v>533</v>
      </c>
      <c r="K740" s="13" t="s">
        <v>536</v>
      </c>
      <c r="L740" s="13"/>
      <c r="M740" s="13"/>
      <c r="N740" s="13"/>
    </row>
    <row r="741" spans="1:14" ht="30" x14ac:dyDescent="0.2">
      <c r="A741" s="10" t="s">
        <v>261</v>
      </c>
      <c r="B741" s="10" t="s">
        <v>262</v>
      </c>
      <c r="C741" s="11">
        <v>13</v>
      </c>
      <c r="D741" s="12" t="str">
        <f t="shared" si="11"/>
        <v>Allaitement maternel - Mise en œuvre et poursuite dans les 6 premiers mois de vie de l’enfant</v>
      </c>
      <c r="E741" s="11">
        <v>2006</v>
      </c>
      <c r="F741" s="11">
        <v>535</v>
      </c>
      <c r="G741" s="10" t="s">
        <v>546</v>
      </c>
      <c r="H741" s="11" t="s">
        <v>53</v>
      </c>
      <c r="I741" s="10" t="s">
        <v>535</v>
      </c>
      <c r="J741" s="10" t="s">
        <v>533</v>
      </c>
      <c r="K741" s="13" t="s">
        <v>536</v>
      </c>
      <c r="L741" s="13"/>
      <c r="M741" s="13"/>
      <c r="N741" s="13"/>
    </row>
    <row r="742" spans="1:14" ht="30" x14ac:dyDescent="0.2">
      <c r="A742" s="10" t="s">
        <v>261</v>
      </c>
      <c r="B742" s="10" t="s">
        <v>262</v>
      </c>
      <c r="C742" s="11">
        <v>13</v>
      </c>
      <c r="D742" s="12" t="str">
        <f t="shared" si="11"/>
        <v>Allaitement maternel - Mise en œuvre et poursuite dans les 6 premiers mois de vie de l’enfant</v>
      </c>
      <c r="E742" s="11">
        <v>2006</v>
      </c>
      <c r="F742" s="11">
        <v>536</v>
      </c>
      <c r="G742" s="10" t="s">
        <v>547</v>
      </c>
      <c r="H742" s="11" t="s">
        <v>53</v>
      </c>
      <c r="I742" s="10" t="s">
        <v>535</v>
      </c>
      <c r="J742" s="10" t="s">
        <v>533</v>
      </c>
      <c r="K742" s="13" t="s">
        <v>536</v>
      </c>
      <c r="L742" s="13"/>
      <c r="M742" s="13"/>
      <c r="N742" s="13"/>
    </row>
    <row r="743" spans="1:14" ht="30" x14ac:dyDescent="0.2">
      <c r="A743" s="10" t="s">
        <v>261</v>
      </c>
      <c r="B743" s="10" t="s">
        <v>262</v>
      </c>
      <c r="C743" s="11">
        <v>13</v>
      </c>
      <c r="D743" s="12" t="str">
        <f t="shared" si="11"/>
        <v>Allaitement maternel - Mise en œuvre et poursuite dans les 6 premiers mois de vie de l’enfant</v>
      </c>
      <c r="E743" s="11">
        <v>2006</v>
      </c>
      <c r="F743" s="11">
        <v>537</v>
      </c>
      <c r="G743" s="10" t="s">
        <v>548</v>
      </c>
      <c r="H743" s="11" t="s">
        <v>53</v>
      </c>
      <c r="I743" s="10" t="s">
        <v>535</v>
      </c>
      <c r="J743" s="10" t="s">
        <v>533</v>
      </c>
      <c r="K743" s="13" t="s">
        <v>536</v>
      </c>
      <c r="L743" s="13"/>
      <c r="M743" s="13"/>
      <c r="N743" s="13"/>
    </row>
    <row r="744" spans="1:14" ht="30" x14ac:dyDescent="0.2">
      <c r="A744" s="10" t="s">
        <v>261</v>
      </c>
      <c r="B744" s="10" t="s">
        <v>262</v>
      </c>
      <c r="C744" s="11">
        <v>13</v>
      </c>
      <c r="D744" s="12" t="str">
        <f t="shared" si="11"/>
        <v>Allaitement maternel - Mise en œuvre et poursuite dans les 6 premiers mois de vie de l’enfant</v>
      </c>
      <c r="E744" s="11">
        <v>2006</v>
      </c>
      <c r="F744" s="11">
        <v>538</v>
      </c>
      <c r="G744" s="10" t="s">
        <v>549</v>
      </c>
      <c r="H744" s="11" t="s">
        <v>50</v>
      </c>
      <c r="I744" s="10" t="s">
        <v>535</v>
      </c>
      <c r="J744" s="10" t="s">
        <v>533</v>
      </c>
      <c r="K744" s="13" t="s">
        <v>536</v>
      </c>
      <c r="L744" s="13"/>
      <c r="M744" s="13"/>
      <c r="N744" s="13"/>
    </row>
    <row r="745" spans="1:14" ht="30" x14ac:dyDescent="0.2">
      <c r="A745" s="10" t="s">
        <v>261</v>
      </c>
      <c r="B745" s="10" t="s">
        <v>262</v>
      </c>
      <c r="C745" s="11">
        <v>13</v>
      </c>
      <c r="D745" s="12" t="str">
        <f t="shared" si="11"/>
        <v>Allaitement maternel - Mise en œuvre et poursuite dans les 6 premiers mois de vie de l’enfant</v>
      </c>
      <c r="E745" s="11">
        <v>2006</v>
      </c>
      <c r="F745" s="11">
        <v>539</v>
      </c>
      <c r="G745" s="10" t="s">
        <v>550</v>
      </c>
      <c r="H745" s="11" t="s">
        <v>50</v>
      </c>
      <c r="I745" s="10" t="s">
        <v>535</v>
      </c>
      <c r="J745" s="10" t="s">
        <v>533</v>
      </c>
      <c r="K745" s="13" t="s">
        <v>536</v>
      </c>
      <c r="L745" s="13"/>
      <c r="M745" s="13"/>
      <c r="N745" s="13"/>
    </row>
    <row r="746" spans="1:14" ht="30" x14ac:dyDescent="0.2">
      <c r="A746" s="10" t="s">
        <v>261</v>
      </c>
      <c r="B746" s="10" t="s">
        <v>262</v>
      </c>
      <c r="C746" s="11">
        <v>13</v>
      </c>
      <c r="D746" s="12" t="str">
        <f t="shared" si="11"/>
        <v>Allaitement maternel - Mise en œuvre et poursuite dans les 6 premiers mois de vie de l’enfant</v>
      </c>
      <c r="E746" s="11">
        <v>2006</v>
      </c>
      <c r="F746" s="11">
        <v>540</v>
      </c>
      <c r="G746" s="10" t="s">
        <v>551</v>
      </c>
      <c r="H746" s="11" t="s">
        <v>50</v>
      </c>
      <c r="I746" s="10" t="s">
        <v>535</v>
      </c>
      <c r="J746" s="10" t="s">
        <v>533</v>
      </c>
      <c r="K746" s="13" t="s">
        <v>536</v>
      </c>
      <c r="L746" s="13"/>
      <c r="M746" s="13"/>
      <c r="N746" s="13"/>
    </row>
    <row r="747" spans="1:14" ht="30" x14ac:dyDescent="0.2">
      <c r="A747" s="10" t="s">
        <v>261</v>
      </c>
      <c r="B747" s="10" t="s">
        <v>262</v>
      </c>
      <c r="C747" s="11">
        <v>13</v>
      </c>
      <c r="D747" s="12" t="str">
        <f t="shared" si="11"/>
        <v>Allaitement maternel - Mise en œuvre et poursuite dans les 6 premiers mois de vie de l’enfant</v>
      </c>
      <c r="E747" s="11">
        <v>2006</v>
      </c>
      <c r="F747" s="11">
        <v>541</v>
      </c>
      <c r="G747" s="10" t="s">
        <v>552</v>
      </c>
      <c r="H747" s="11" t="s">
        <v>50</v>
      </c>
      <c r="I747" s="10" t="s">
        <v>535</v>
      </c>
      <c r="J747" s="10" t="s">
        <v>533</v>
      </c>
      <c r="K747" s="13" t="s">
        <v>536</v>
      </c>
      <c r="L747" s="13"/>
      <c r="M747" s="13"/>
      <c r="N747" s="13"/>
    </row>
    <row r="748" spans="1:14" ht="30" x14ac:dyDescent="0.2">
      <c r="A748" s="10" t="s">
        <v>261</v>
      </c>
      <c r="B748" s="10" t="s">
        <v>262</v>
      </c>
      <c r="C748" s="11">
        <v>13</v>
      </c>
      <c r="D748" s="12" t="str">
        <f t="shared" si="11"/>
        <v>Allaitement maternel - Mise en œuvre et poursuite dans les 6 premiers mois de vie de l’enfant</v>
      </c>
      <c r="E748" s="11">
        <v>2006</v>
      </c>
      <c r="F748" s="11">
        <v>542</v>
      </c>
      <c r="G748" s="10" t="s">
        <v>553</v>
      </c>
      <c r="H748" s="11" t="s">
        <v>50</v>
      </c>
      <c r="I748" s="10" t="s">
        <v>535</v>
      </c>
      <c r="J748" s="10" t="s">
        <v>533</v>
      </c>
      <c r="K748" s="13" t="s">
        <v>536</v>
      </c>
      <c r="L748" s="13"/>
      <c r="M748" s="13"/>
      <c r="N748" s="13"/>
    </row>
    <row r="749" spans="1:14" ht="60" x14ac:dyDescent="0.2">
      <c r="A749" s="10" t="s">
        <v>1259</v>
      </c>
      <c r="B749" s="10" t="s">
        <v>1260</v>
      </c>
      <c r="C749" s="11">
        <v>27</v>
      </c>
      <c r="D749" s="12" t="str">
        <f t="shared" si="11"/>
        <v>Bilans et techniques de rééducation périnéo-sphinctérienne pour le traitement de l’incontinence urinaire chez la femme à l’exclusion des affections neurologiques</v>
      </c>
      <c r="E749" s="11">
        <v>2006</v>
      </c>
      <c r="F749" s="11">
        <v>1236</v>
      </c>
      <c r="G749" s="10" t="s">
        <v>1262</v>
      </c>
      <c r="H749" s="11" t="s">
        <v>53</v>
      </c>
      <c r="I749" s="10" t="s">
        <v>1263</v>
      </c>
      <c r="J749" s="10" t="s">
        <v>1261</v>
      </c>
      <c r="K749" s="13" t="s">
        <v>1264</v>
      </c>
    </row>
    <row r="750" spans="1:14" ht="60" x14ac:dyDescent="0.2">
      <c r="A750" s="10" t="s">
        <v>1259</v>
      </c>
      <c r="B750" s="10" t="s">
        <v>1260</v>
      </c>
      <c r="C750" s="11">
        <v>27</v>
      </c>
      <c r="D750" s="12" t="str">
        <f t="shared" si="11"/>
        <v>Bilans et techniques de rééducation périnéo-sphinctérienne pour le traitement de l’incontinence urinaire chez la femme à l’exclusion des affections neurologiques</v>
      </c>
      <c r="E750" s="11">
        <v>2006</v>
      </c>
      <c r="F750" s="11">
        <v>1237</v>
      </c>
      <c r="G750" s="10" t="s">
        <v>1265</v>
      </c>
      <c r="H750" s="11" t="s">
        <v>50</v>
      </c>
      <c r="I750" s="10" t="s">
        <v>1263</v>
      </c>
      <c r="J750" s="10" t="s">
        <v>1261</v>
      </c>
      <c r="K750" s="13" t="s">
        <v>1264</v>
      </c>
    </row>
    <row r="751" spans="1:14" ht="60" x14ac:dyDescent="0.2">
      <c r="A751" s="10" t="s">
        <v>1259</v>
      </c>
      <c r="B751" s="10" t="s">
        <v>1260</v>
      </c>
      <c r="C751" s="11">
        <v>27</v>
      </c>
      <c r="D751" s="12" t="str">
        <f t="shared" si="11"/>
        <v>Bilans et techniques de rééducation périnéo-sphinctérienne pour le traitement de l’incontinence urinaire chez la femme à l’exclusion des affections neurologiques</v>
      </c>
      <c r="E751" s="11">
        <v>2006</v>
      </c>
      <c r="F751" s="11">
        <v>1238</v>
      </c>
      <c r="G751" s="10" t="s">
        <v>1266</v>
      </c>
      <c r="H751" s="11" t="s">
        <v>53</v>
      </c>
      <c r="I751" s="10" t="s">
        <v>1263</v>
      </c>
      <c r="J751" s="10" t="s">
        <v>1261</v>
      </c>
      <c r="K751" s="13" t="s">
        <v>1264</v>
      </c>
    </row>
    <row r="752" spans="1:14" ht="60" x14ac:dyDescent="0.2">
      <c r="A752" s="10" t="s">
        <v>1259</v>
      </c>
      <c r="B752" s="10" t="s">
        <v>1260</v>
      </c>
      <c r="C752" s="11">
        <v>27</v>
      </c>
      <c r="D752" s="12" t="str">
        <f t="shared" si="11"/>
        <v>Bilans et techniques de rééducation périnéo-sphinctérienne pour le traitement de l’incontinence urinaire chez la femme à l’exclusion des affections neurologiques</v>
      </c>
      <c r="E752" s="11">
        <v>2006</v>
      </c>
      <c r="F752" s="11">
        <v>1239</v>
      </c>
      <c r="G752" s="10" t="s">
        <v>1267</v>
      </c>
      <c r="H752" s="11" t="s">
        <v>53</v>
      </c>
      <c r="I752" s="10" t="s">
        <v>1263</v>
      </c>
      <c r="J752" s="10" t="s">
        <v>1261</v>
      </c>
      <c r="K752" s="13" t="s">
        <v>1264</v>
      </c>
    </row>
    <row r="753" spans="1:11" ht="60" x14ac:dyDescent="0.2">
      <c r="A753" s="10" t="s">
        <v>1259</v>
      </c>
      <c r="B753" s="10" t="s">
        <v>1260</v>
      </c>
      <c r="C753" s="11">
        <v>27</v>
      </c>
      <c r="D753" s="12" t="str">
        <f t="shared" si="11"/>
        <v>Bilans et techniques de rééducation périnéo-sphinctérienne pour le traitement de l’incontinence urinaire chez la femme à l’exclusion des affections neurologiques</v>
      </c>
      <c r="E753" s="11">
        <v>2006</v>
      </c>
      <c r="F753" s="11">
        <v>1240</v>
      </c>
      <c r="G753" s="10" t="s">
        <v>1268</v>
      </c>
      <c r="H753" s="11" t="s">
        <v>53</v>
      </c>
      <c r="I753" s="10" t="s">
        <v>1263</v>
      </c>
      <c r="J753" s="10" t="s">
        <v>1261</v>
      </c>
      <c r="K753" s="13" t="s">
        <v>1264</v>
      </c>
    </row>
    <row r="754" spans="1:11" ht="60" x14ac:dyDescent="0.2">
      <c r="A754" s="10" t="s">
        <v>1259</v>
      </c>
      <c r="B754" s="10" t="s">
        <v>1260</v>
      </c>
      <c r="C754" s="11">
        <v>27</v>
      </c>
      <c r="D754" s="12" t="str">
        <f t="shared" si="11"/>
        <v>Bilans et techniques de rééducation périnéo-sphinctérienne pour le traitement de l’incontinence urinaire chez la femme à l’exclusion des affections neurologiques</v>
      </c>
      <c r="E754" s="11">
        <v>2006</v>
      </c>
      <c r="F754" s="11">
        <v>1241</v>
      </c>
      <c r="G754" s="10" t="s">
        <v>1269</v>
      </c>
      <c r="H754" s="11" t="s">
        <v>53</v>
      </c>
      <c r="I754" s="10" t="s">
        <v>1263</v>
      </c>
      <c r="J754" s="10" t="s">
        <v>1261</v>
      </c>
      <c r="K754" s="13" t="s">
        <v>1264</v>
      </c>
    </row>
    <row r="755" spans="1:11" ht="60" x14ac:dyDescent="0.2">
      <c r="A755" s="10" t="s">
        <v>1259</v>
      </c>
      <c r="B755" s="10" t="s">
        <v>1260</v>
      </c>
      <c r="C755" s="11">
        <v>27</v>
      </c>
      <c r="D755" s="12" t="str">
        <f t="shared" si="11"/>
        <v>Bilans et techniques de rééducation périnéo-sphinctérienne pour le traitement de l’incontinence urinaire chez la femme à l’exclusion des affections neurologiques</v>
      </c>
      <c r="E755" s="11">
        <v>2006</v>
      </c>
      <c r="F755" s="11">
        <v>1242</v>
      </c>
      <c r="G755" s="10" t="s">
        <v>1270</v>
      </c>
      <c r="H755" s="11" t="s">
        <v>50</v>
      </c>
      <c r="I755" s="10" t="s">
        <v>1263</v>
      </c>
      <c r="J755" s="10" t="s">
        <v>1261</v>
      </c>
      <c r="K755" s="13" t="s">
        <v>1264</v>
      </c>
    </row>
    <row r="756" spans="1:11" ht="60" x14ac:dyDescent="0.2">
      <c r="A756" s="10" t="s">
        <v>1259</v>
      </c>
      <c r="B756" s="10" t="s">
        <v>1260</v>
      </c>
      <c r="C756" s="11">
        <v>27</v>
      </c>
      <c r="D756" s="12" t="str">
        <f t="shared" si="11"/>
        <v>Bilans et techniques de rééducation périnéo-sphinctérienne pour le traitement de l’incontinence urinaire chez la femme à l’exclusion des affections neurologiques</v>
      </c>
      <c r="E756" s="11">
        <v>2006</v>
      </c>
      <c r="F756" s="11">
        <v>1243</v>
      </c>
      <c r="G756" s="10" t="s">
        <v>1271</v>
      </c>
      <c r="H756" s="11" t="s">
        <v>53</v>
      </c>
      <c r="I756" s="10" t="s">
        <v>1263</v>
      </c>
      <c r="J756" s="10" t="s">
        <v>1261</v>
      </c>
      <c r="K756" s="13" t="s">
        <v>1264</v>
      </c>
    </row>
    <row r="757" spans="1:11" ht="60" x14ac:dyDescent="0.2">
      <c r="A757" s="10" t="s">
        <v>1259</v>
      </c>
      <c r="B757" s="10" t="s">
        <v>1260</v>
      </c>
      <c r="C757" s="11">
        <v>27</v>
      </c>
      <c r="D757" s="12" t="str">
        <f t="shared" si="11"/>
        <v>Bilans et techniques de rééducation périnéo-sphinctérienne pour le traitement de l’incontinence urinaire chez la femme à l’exclusion des affections neurologiques</v>
      </c>
      <c r="E757" s="11">
        <v>2006</v>
      </c>
      <c r="F757" s="11">
        <v>1244</v>
      </c>
      <c r="G757" s="10" t="s">
        <v>1272</v>
      </c>
      <c r="H757" s="11" t="s">
        <v>53</v>
      </c>
      <c r="I757" s="10" t="s">
        <v>1263</v>
      </c>
      <c r="J757" s="10" t="s">
        <v>1261</v>
      </c>
      <c r="K757" s="13" t="s">
        <v>1264</v>
      </c>
    </row>
    <row r="758" spans="1:11" ht="60" x14ac:dyDescent="0.2">
      <c r="A758" s="10" t="s">
        <v>1259</v>
      </c>
      <c r="B758" s="10" t="s">
        <v>1260</v>
      </c>
      <c r="C758" s="11">
        <v>27</v>
      </c>
      <c r="D758" s="12" t="str">
        <f t="shared" si="11"/>
        <v>Bilans et techniques de rééducation périnéo-sphinctérienne pour le traitement de l’incontinence urinaire chez la femme à l’exclusion des affections neurologiques</v>
      </c>
      <c r="E758" s="11">
        <v>2006</v>
      </c>
      <c r="F758" s="11">
        <v>1245</v>
      </c>
      <c r="G758" s="10" t="s">
        <v>1273</v>
      </c>
      <c r="H758" s="11" t="s">
        <v>53</v>
      </c>
      <c r="I758" s="10" t="s">
        <v>1263</v>
      </c>
      <c r="J758" s="10" t="s">
        <v>1261</v>
      </c>
      <c r="K758" s="13" t="s">
        <v>1264</v>
      </c>
    </row>
    <row r="759" spans="1:11" ht="60" x14ac:dyDescent="0.2">
      <c r="A759" s="10" t="s">
        <v>1259</v>
      </c>
      <c r="B759" s="10" t="s">
        <v>1260</v>
      </c>
      <c r="C759" s="11">
        <v>27</v>
      </c>
      <c r="D759" s="12" t="str">
        <f t="shared" si="11"/>
        <v>Bilans et techniques de rééducation périnéo-sphinctérienne pour le traitement de l’incontinence urinaire chez la femme à l’exclusion des affections neurologiques</v>
      </c>
      <c r="E759" s="11">
        <v>2006</v>
      </c>
      <c r="F759" s="11">
        <v>1246</v>
      </c>
      <c r="G759" s="10" t="s">
        <v>1274</v>
      </c>
      <c r="H759" s="11" t="s">
        <v>53</v>
      </c>
      <c r="I759" s="10" t="s">
        <v>1263</v>
      </c>
      <c r="J759" s="10" t="s">
        <v>1261</v>
      </c>
      <c r="K759" s="13" t="s">
        <v>1264</v>
      </c>
    </row>
    <row r="760" spans="1:11" ht="60" x14ac:dyDescent="0.2">
      <c r="A760" s="10" t="s">
        <v>1259</v>
      </c>
      <c r="B760" s="10" t="s">
        <v>1260</v>
      </c>
      <c r="C760" s="11">
        <v>27</v>
      </c>
      <c r="D760" s="12" t="str">
        <f t="shared" si="11"/>
        <v>Bilans et techniques de rééducation périnéo-sphinctérienne pour le traitement de l’incontinence urinaire chez la femme à l’exclusion des affections neurologiques</v>
      </c>
      <c r="E760" s="11">
        <v>2006</v>
      </c>
      <c r="F760" s="11">
        <v>1247</v>
      </c>
      <c r="G760" s="10" t="s">
        <v>1275</v>
      </c>
      <c r="H760" s="11" t="s">
        <v>53</v>
      </c>
      <c r="I760" s="10" t="s">
        <v>1263</v>
      </c>
      <c r="J760" s="10" t="s">
        <v>1261</v>
      </c>
      <c r="K760" s="13" t="s">
        <v>1264</v>
      </c>
    </row>
    <row r="761" spans="1:11" ht="60" x14ac:dyDescent="0.2">
      <c r="A761" s="10" t="s">
        <v>1259</v>
      </c>
      <c r="B761" s="10" t="s">
        <v>1260</v>
      </c>
      <c r="C761" s="11">
        <v>27</v>
      </c>
      <c r="D761" s="12" t="str">
        <f t="shared" si="11"/>
        <v>Bilans et techniques de rééducation périnéo-sphinctérienne pour le traitement de l’incontinence urinaire chez la femme à l’exclusion des affections neurologiques</v>
      </c>
      <c r="E761" s="11">
        <v>2006</v>
      </c>
      <c r="F761" s="11">
        <v>1248</v>
      </c>
      <c r="G761" s="10" t="s">
        <v>1276</v>
      </c>
      <c r="H761" s="11" t="s">
        <v>53</v>
      </c>
      <c r="I761" s="10" t="s">
        <v>1263</v>
      </c>
      <c r="J761" s="10" t="s">
        <v>1261</v>
      </c>
      <c r="K761" s="13" t="s">
        <v>1264</v>
      </c>
    </row>
    <row r="762" spans="1:11" ht="60" x14ac:dyDescent="0.2">
      <c r="A762" s="10" t="s">
        <v>1259</v>
      </c>
      <c r="B762" s="10" t="s">
        <v>1260</v>
      </c>
      <c r="C762" s="11">
        <v>27</v>
      </c>
      <c r="D762" s="12" t="str">
        <f t="shared" si="11"/>
        <v>Bilans et techniques de rééducation périnéo-sphinctérienne pour le traitement de l’incontinence urinaire chez la femme à l’exclusion des affections neurologiques</v>
      </c>
      <c r="E762" s="11">
        <v>2006</v>
      </c>
      <c r="F762" s="11">
        <v>1249</v>
      </c>
      <c r="G762" s="10" t="s">
        <v>1277</v>
      </c>
      <c r="H762" s="11" t="s">
        <v>53</v>
      </c>
      <c r="I762" s="10" t="s">
        <v>1263</v>
      </c>
      <c r="J762" s="10" t="s">
        <v>1261</v>
      </c>
      <c r="K762" s="13" t="s">
        <v>1264</v>
      </c>
    </row>
    <row r="763" spans="1:11" x14ac:dyDescent="0.2">
      <c r="A763" s="10" t="s">
        <v>261</v>
      </c>
      <c r="B763" s="10" t="s">
        <v>262</v>
      </c>
      <c r="C763" s="11">
        <v>57</v>
      </c>
      <c r="D763" s="12" t="str">
        <f t="shared" si="11"/>
        <v>Comment mieux informer les femmes enceintes ?</v>
      </c>
      <c r="E763" s="11">
        <v>2006</v>
      </c>
      <c r="F763" s="11">
        <v>1633</v>
      </c>
      <c r="G763" s="10" t="s">
        <v>1703</v>
      </c>
      <c r="H763" s="11" t="s">
        <v>11</v>
      </c>
      <c r="I763" s="10" t="s">
        <v>1704</v>
      </c>
      <c r="J763" s="10" t="s">
        <v>1702</v>
      </c>
    </row>
    <row r="764" spans="1:11" x14ac:dyDescent="0.2">
      <c r="A764" s="10" t="s">
        <v>261</v>
      </c>
      <c r="B764" s="10" t="s">
        <v>262</v>
      </c>
      <c r="C764" s="11">
        <v>57</v>
      </c>
      <c r="D764" s="12" t="str">
        <f t="shared" si="11"/>
        <v>Comment mieux informer les femmes enceintes ?</v>
      </c>
      <c r="E764" s="11">
        <v>2006</v>
      </c>
      <c r="F764" s="11">
        <v>1634</v>
      </c>
      <c r="G764" s="10" t="s">
        <v>1705</v>
      </c>
      <c r="H764" s="11" t="s">
        <v>11</v>
      </c>
      <c r="I764" s="10" t="s">
        <v>1704</v>
      </c>
      <c r="J764" s="10" t="s">
        <v>1702</v>
      </c>
    </row>
    <row r="765" spans="1:11" x14ac:dyDescent="0.2">
      <c r="A765" s="10" t="s">
        <v>261</v>
      </c>
      <c r="B765" s="10" t="s">
        <v>262</v>
      </c>
      <c r="C765" s="11">
        <v>57</v>
      </c>
      <c r="D765" s="12" t="str">
        <f t="shared" si="11"/>
        <v>Comment mieux informer les femmes enceintes ?</v>
      </c>
      <c r="E765" s="11">
        <v>2006</v>
      </c>
      <c r="F765" s="11">
        <v>1635</v>
      </c>
      <c r="G765" s="10" t="s">
        <v>1706</v>
      </c>
      <c r="H765" s="11" t="s">
        <v>11</v>
      </c>
      <c r="I765" s="10" t="s">
        <v>1704</v>
      </c>
      <c r="J765" s="10" t="s">
        <v>1702</v>
      </c>
    </row>
    <row r="766" spans="1:11" x14ac:dyDescent="0.2">
      <c r="A766" s="10" t="s">
        <v>261</v>
      </c>
      <c r="B766" s="10" t="s">
        <v>262</v>
      </c>
      <c r="C766" s="11">
        <v>57</v>
      </c>
      <c r="D766" s="12" t="str">
        <f t="shared" si="11"/>
        <v>Comment mieux informer les femmes enceintes ?</v>
      </c>
      <c r="E766" s="11">
        <v>2006</v>
      </c>
      <c r="F766" s="11">
        <v>1636</v>
      </c>
      <c r="G766" s="10" t="s">
        <v>1707</v>
      </c>
      <c r="H766" s="11" t="s">
        <v>11</v>
      </c>
      <c r="I766" s="10" t="s">
        <v>1704</v>
      </c>
      <c r="J766" s="10" t="s">
        <v>1702</v>
      </c>
    </row>
    <row r="767" spans="1:11" x14ac:dyDescent="0.2">
      <c r="A767" s="10" t="s">
        <v>261</v>
      </c>
      <c r="B767" s="10" t="s">
        <v>262</v>
      </c>
      <c r="C767" s="11">
        <v>57</v>
      </c>
      <c r="D767" s="12" t="str">
        <f t="shared" si="11"/>
        <v>Comment mieux informer les femmes enceintes ?</v>
      </c>
      <c r="E767" s="11">
        <v>2006</v>
      </c>
      <c r="F767" s="11">
        <v>1637</v>
      </c>
      <c r="G767" s="10" t="s">
        <v>1708</v>
      </c>
      <c r="H767" s="11" t="s">
        <v>11</v>
      </c>
      <c r="I767" s="10" t="s">
        <v>1704</v>
      </c>
      <c r="J767" s="10" t="s">
        <v>1702</v>
      </c>
    </row>
    <row r="768" spans="1:11" x14ac:dyDescent="0.2">
      <c r="A768" s="10" t="s">
        <v>261</v>
      </c>
      <c r="B768" s="10" t="s">
        <v>262</v>
      </c>
      <c r="C768" s="11">
        <v>57</v>
      </c>
      <c r="D768" s="12" t="str">
        <f t="shared" si="11"/>
        <v>Comment mieux informer les femmes enceintes ?</v>
      </c>
      <c r="E768" s="11">
        <v>2006</v>
      </c>
      <c r="F768" s="11">
        <v>1638</v>
      </c>
      <c r="G768" s="10" t="s">
        <v>1709</v>
      </c>
      <c r="H768" s="11" t="s">
        <v>11</v>
      </c>
      <c r="I768" s="10" t="s">
        <v>1704</v>
      </c>
      <c r="J768" s="10" t="s">
        <v>1702</v>
      </c>
    </row>
    <row r="769" spans="1:10" x14ac:dyDescent="0.2">
      <c r="A769" s="10" t="s">
        <v>261</v>
      </c>
      <c r="B769" s="10" t="s">
        <v>262</v>
      </c>
      <c r="C769" s="11">
        <v>57</v>
      </c>
      <c r="D769" s="12" t="str">
        <f t="shared" si="11"/>
        <v>Comment mieux informer les femmes enceintes ?</v>
      </c>
      <c r="E769" s="11">
        <v>2006</v>
      </c>
      <c r="F769" s="11">
        <v>1639</v>
      </c>
      <c r="G769" s="10" t="s">
        <v>1710</v>
      </c>
      <c r="H769" s="11" t="s">
        <v>11</v>
      </c>
      <c r="I769" s="10" t="s">
        <v>1704</v>
      </c>
      <c r="J769" s="10" t="s">
        <v>1702</v>
      </c>
    </row>
    <row r="770" spans="1:10" x14ac:dyDescent="0.2">
      <c r="A770" s="10" t="s">
        <v>261</v>
      </c>
      <c r="B770" s="10" t="s">
        <v>262</v>
      </c>
      <c r="C770" s="11">
        <v>57</v>
      </c>
      <c r="D770" s="12" t="str">
        <f t="shared" ref="D770:D833" si="12">HYPERLINK(I770,J770)</f>
        <v>Comment mieux informer les femmes enceintes ?</v>
      </c>
      <c r="E770" s="11">
        <v>2006</v>
      </c>
      <c r="F770" s="11">
        <v>1640</v>
      </c>
      <c r="G770" s="10" t="s">
        <v>1711</v>
      </c>
      <c r="H770" s="11" t="s">
        <v>11</v>
      </c>
      <c r="I770" s="10" t="s">
        <v>1704</v>
      </c>
      <c r="J770" s="10" t="s">
        <v>1702</v>
      </c>
    </row>
    <row r="771" spans="1:10" x14ac:dyDescent="0.2">
      <c r="A771" s="10" t="s">
        <v>261</v>
      </c>
      <c r="B771" s="10" t="s">
        <v>262</v>
      </c>
      <c r="C771" s="11">
        <v>57</v>
      </c>
      <c r="D771" s="12" t="str">
        <f t="shared" si="12"/>
        <v>Comment mieux informer les femmes enceintes ?</v>
      </c>
      <c r="E771" s="11">
        <v>2006</v>
      </c>
      <c r="F771" s="11">
        <v>1641</v>
      </c>
      <c r="G771" s="10" t="s">
        <v>1712</v>
      </c>
      <c r="H771" s="11" t="s">
        <v>11</v>
      </c>
      <c r="I771" s="10" t="s">
        <v>1704</v>
      </c>
      <c r="J771" s="10" t="s">
        <v>1702</v>
      </c>
    </row>
    <row r="772" spans="1:10" x14ac:dyDescent="0.2">
      <c r="A772" s="10" t="s">
        <v>261</v>
      </c>
      <c r="B772" s="10" t="s">
        <v>262</v>
      </c>
      <c r="C772" s="11">
        <v>57</v>
      </c>
      <c r="D772" s="12" t="str">
        <f t="shared" si="12"/>
        <v>Comment mieux informer les femmes enceintes ?</v>
      </c>
      <c r="E772" s="11">
        <v>2006</v>
      </c>
      <c r="F772" s="11">
        <v>1642</v>
      </c>
      <c r="G772" s="10" t="s">
        <v>1713</v>
      </c>
      <c r="H772" s="11" t="s">
        <v>11</v>
      </c>
      <c r="I772" s="10" t="s">
        <v>1704</v>
      </c>
      <c r="J772" s="10" t="s">
        <v>1702</v>
      </c>
    </row>
    <row r="773" spans="1:10" x14ac:dyDescent="0.2">
      <c r="A773" s="10" t="s">
        <v>261</v>
      </c>
      <c r="B773" s="10" t="s">
        <v>262</v>
      </c>
      <c r="C773" s="11">
        <v>57</v>
      </c>
      <c r="D773" s="12" t="str">
        <f t="shared" si="12"/>
        <v>Comment mieux informer les femmes enceintes ?</v>
      </c>
      <c r="E773" s="11">
        <v>2006</v>
      </c>
      <c r="F773" s="11">
        <v>1643</v>
      </c>
      <c r="G773" s="10" t="s">
        <v>1714</v>
      </c>
      <c r="H773" s="11" t="s">
        <v>129</v>
      </c>
      <c r="I773" s="10" t="s">
        <v>1704</v>
      </c>
      <c r="J773" s="10" t="s">
        <v>1702</v>
      </c>
    </row>
    <row r="774" spans="1:10" x14ac:dyDescent="0.2">
      <c r="A774" s="10" t="s">
        <v>261</v>
      </c>
      <c r="B774" s="10" t="s">
        <v>262</v>
      </c>
      <c r="C774" s="11">
        <v>57</v>
      </c>
      <c r="D774" s="12" t="str">
        <f t="shared" si="12"/>
        <v>Comment mieux informer les femmes enceintes ?</v>
      </c>
      <c r="E774" s="11">
        <v>2006</v>
      </c>
      <c r="F774" s="11">
        <v>1644</v>
      </c>
      <c r="G774" s="10" t="s">
        <v>1715</v>
      </c>
      <c r="H774" s="11" t="s">
        <v>11</v>
      </c>
      <c r="I774" s="10" t="s">
        <v>1704</v>
      </c>
      <c r="J774" s="10" t="s">
        <v>1702</v>
      </c>
    </row>
    <row r="775" spans="1:10" x14ac:dyDescent="0.2">
      <c r="A775" s="10" t="s">
        <v>261</v>
      </c>
      <c r="B775" s="10" t="s">
        <v>262</v>
      </c>
      <c r="C775" s="11">
        <v>57</v>
      </c>
      <c r="D775" s="12" t="str">
        <f t="shared" si="12"/>
        <v>Comment mieux informer les femmes enceintes ?</v>
      </c>
      <c r="E775" s="11">
        <v>2006</v>
      </c>
      <c r="F775" s="11">
        <v>1645</v>
      </c>
      <c r="G775" s="10" t="s">
        <v>1716</v>
      </c>
      <c r="H775" s="11" t="s">
        <v>129</v>
      </c>
      <c r="I775" s="10" t="s">
        <v>1704</v>
      </c>
      <c r="J775" s="10" t="s">
        <v>1702</v>
      </c>
    </row>
    <row r="776" spans="1:10" x14ac:dyDescent="0.2">
      <c r="A776" s="10" t="s">
        <v>261</v>
      </c>
      <c r="B776" s="10" t="s">
        <v>262</v>
      </c>
      <c r="C776" s="11">
        <v>57</v>
      </c>
      <c r="D776" s="12" t="str">
        <f t="shared" si="12"/>
        <v>Comment mieux informer les femmes enceintes ?</v>
      </c>
      <c r="E776" s="11">
        <v>2006</v>
      </c>
      <c r="F776" s="11">
        <v>1646</v>
      </c>
      <c r="G776" s="10" t="s">
        <v>1717</v>
      </c>
      <c r="H776" s="11" t="s">
        <v>11</v>
      </c>
      <c r="I776" s="10" t="s">
        <v>1704</v>
      </c>
      <c r="J776" s="10" t="s">
        <v>1702</v>
      </c>
    </row>
    <row r="777" spans="1:10" x14ac:dyDescent="0.2">
      <c r="A777" s="10" t="s">
        <v>261</v>
      </c>
      <c r="B777" s="10" t="s">
        <v>262</v>
      </c>
      <c r="C777" s="11">
        <v>57</v>
      </c>
      <c r="D777" s="12" t="str">
        <f t="shared" si="12"/>
        <v>Comment mieux informer les femmes enceintes ?</v>
      </c>
      <c r="E777" s="11">
        <v>2006</v>
      </c>
      <c r="F777" s="11">
        <v>1647</v>
      </c>
      <c r="G777" s="10" t="s">
        <v>1718</v>
      </c>
      <c r="H777" s="11" t="s">
        <v>11</v>
      </c>
      <c r="I777" s="10" t="s">
        <v>1704</v>
      </c>
      <c r="J777" s="10" t="s">
        <v>1702</v>
      </c>
    </row>
    <row r="778" spans="1:10" x14ac:dyDescent="0.2">
      <c r="A778" s="10" t="s">
        <v>261</v>
      </c>
      <c r="B778" s="10" t="s">
        <v>262</v>
      </c>
      <c r="C778" s="11">
        <v>57</v>
      </c>
      <c r="D778" s="12" t="str">
        <f t="shared" si="12"/>
        <v>Comment mieux informer les femmes enceintes ?</v>
      </c>
      <c r="E778" s="11">
        <v>2006</v>
      </c>
      <c r="F778" s="11">
        <v>1648</v>
      </c>
      <c r="G778" s="10" t="s">
        <v>1719</v>
      </c>
      <c r="H778" s="11" t="s">
        <v>129</v>
      </c>
      <c r="I778" s="10" t="s">
        <v>1704</v>
      </c>
      <c r="J778" s="10" t="s">
        <v>1702</v>
      </c>
    </row>
    <row r="779" spans="1:10" x14ac:dyDescent="0.2">
      <c r="A779" s="10" t="s">
        <v>261</v>
      </c>
      <c r="B779" s="10" t="s">
        <v>262</v>
      </c>
      <c r="C779" s="11">
        <v>57</v>
      </c>
      <c r="D779" s="12" t="str">
        <f t="shared" si="12"/>
        <v>Comment mieux informer les femmes enceintes ?</v>
      </c>
      <c r="E779" s="11">
        <v>2006</v>
      </c>
      <c r="F779" s="11">
        <v>1649</v>
      </c>
      <c r="G779" s="10" t="s">
        <v>1720</v>
      </c>
      <c r="H779" s="11" t="s">
        <v>11</v>
      </c>
      <c r="I779" s="10" t="s">
        <v>1704</v>
      </c>
      <c r="J779" s="10" t="s">
        <v>1702</v>
      </c>
    </row>
    <row r="780" spans="1:10" x14ac:dyDescent="0.2">
      <c r="A780" s="10" t="s">
        <v>261</v>
      </c>
      <c r="B780" s="10" t="s">
        <v>262</v>
      </c>
      <c r="C780" s="11">
        <v>57</v>
      </c>
      <c r="D780" s="12" t="str">
        <f t="shared" si="12"/>
        <v>Comment mieux informer les femmes enceintes ?</v>
      </c>
      <c r="E780" s="11">
        <v>2006</v>
      </c>
      <c r="F780" s="11">
        <v>1650</v>
      </c>
      <c r="G780" s="10" t="s">
        <v>1721</v>
      </c>
      <c r="H780" s="11" t="s">
        <v>11</v>
      </c>
      <c r="I780" s="10" t="s">
        <v>1704</v>
      </c>
      <c r="J780" s="10" t="s">
        <v>1702</v>
      </c>
    </row>
    <row r="781" spans="1:10" x14ac:dyDescent="0.2">
      <c r="A781" s="10" t="s">
        <v>261</v>
      </c>
      <c r="B781" s="10" t="s">
        <v>262</v>
      </c>
      <c r="C781" s="11">
        <v>57</v>
      </c>
      <c r="D781" s="12" t="str">
        <f t="shared" si="12"/>
        <v>Comment mieux informer les femmes enceintes ?</v>
      </c>
      <c r="E781" s="11">
        <v>2006</v>
      </c>
      <c r="F781" s="11">
        <v>1651</v>
      </c>
      <c r="G781" s="10" t="s">
        <v>1722</v>
      </c>
      <c r="H781" s="11" t="s">
        <v>11</v>
      </c>
      <c r="I781" s="10" t="s">
        <v>1704</v>
      </c>
      <c r="J781" s="10" t="s">
        <v>1702</v>
      </c>
    </row>
    <row r="782" spans="1:10" x14ac:dyDescent="0.2">
      <c r="A782" s="10" t="s">
        <v>261</v>
      </c>
      <c r="B782" s="10" t="s">
        <v>262</v>
      </c>
      <c r="C782" s="11">
        <v>57</v>
      </c>
      <c r="D782" s="12" t="str">
        <f t="shared" si="12"/>
        <v>Comment mieux informer les femmes enceintes ?</v>
      </c>
      <c r="E782" s="11">
        <v>2006</v>
      </c>
      <c r="F782" s="11">
        <v>1652</v>
      </c>
      <c r="G782" s="10" t="s">
        <v>1723</v>
      </c>
      <c r="H782" s="11" t="s">
        <v>11</v>
      </c>
      <c r="I782" s="10" t="s">
        <v>1704</v>
      </c>
      <c r="J782" s="10" t="s">
        <v>1702</v>
      </c>
    </row>
    <row r="783" spans="1:10" x14ac:dyDescent="0.2">
      <c r="A783" s="10" t="s">
        <v>261</v>
      </c>
      <c r="B783" s="10" t="s">
        <v>262</v>
      </c>
      <c r="C783" s="11">
        <v>57</v>
      </c>
      <c r="D783" s="12" t="str">
        <f t="shared" si="12"/>
        <v>Comment mieux informer les femmes enceintes ?</v>
      </c>
      <c r="E783" s="11">
        <v>2006</v>
      </c>
      <c r="F783" s="11">
        <v>1653</v>
      </c>
      <c r="G783" s="10" t="s">
        <v>1723</v>
      </c>
      <c r="H783" s="11" t="s">
        <v>11</v>
      </c>
      <c r="I783" s="10" t="s">
        <v>1704</v>
      </c>
      <c r="J783" s="10" t="s">
        <v>1702</v>
      </c>
    </row>
    <row r="784" spans="1:10" x14ac:dyDescent="0.2">
      <c r="A784" s="10" t="s">
        <v>261</v>
      </c>
      <c r="B784" s="10" t="s">
        <v>262</v>
      </c>
      <c r="C784" s="11">
        <v>57</v>
      </c>
      <c r="D784" s="12" t="str">
        <f t="shared" si="12"/>
        <v>Comment mieux informer les femmes enceintes ?</v>
      </c>
      <c r="E784" s="11">
        <v>2006</v>
      </c>
      <c r="F784" s="11">
        <v>1654</v>
      </c>
      <c r="G784" s="10" t="s">
        <v>1724</v>
      </c>
      <c r="H784" s="11" t="s">
        <v>11</v>
      </c>
      <c r="I784" s="10" t="s">
        <v>1704</v>
      </c>
      <c r="J784" s="10" t="s">
        <v>1702</v>
      </c>
    </row>
    <row r="785" spans="1:10" x14ac:dyDescent="0.2">
      <c r="A785" s="10" t="s">
        <v>261</v>
      </c>
      <c r="B785" s="10" t="s">
        <v>262</v>
      </c>
      <c r="C785" s="11">
        <v>57</v>
      </c>
      <c r="D785" s="12" t="str">
        <f t="shared" si="12"/>
        <v>Comment mieux informer les femmes enceintes ?</v>
      </c>
      <c r="E785" s="11">
        <v>2006</v>
      </c>
      <c r="F785" s="11">
        <v>1655</v>
      </c>
      <c r="G785" s="10" t="s">
        <v>1725</v>
      </c>
      <c r="H785" s="11" t="s">
        <v>11</v>
      </c>
      <c r="I785" s="10" t="s">
        <v>1704</v>
      </c>
      <c r="J785" s="10" t="s">
        <v>1702</v>
      </c>
    </row>
    <row r="786" spans="1:10" x14ac:dyDescent="0.2">
      <c r="A786" s="10" t="s">
        <v>261</v>
      </c>
      <c r="B786" s="10" t="s">
        <v>262</v>
      </c>
      <c r="C786" s="11">
        <v>57</v>
      </c>
      <c r="D786" s="12" t="str">
        <f t="shared" si="12"/>
        <v>Comment mieux informer les femmes enceintes ?</v>
      </c>
      <c r="E786" s="11">
        <v>2006</v>
      </c>
      <c r="F786" s="11">
        <v>1656</v>
      </c>
      <c r="G786" s="10" t="s">
        <v>1726</v>
      </c>
      <c r="H786" s="11" t="s">
        <v>53</v>
      </c>
      <c r="I786" s="10" t="s">
        <v>1704</v>
      </c>
      <c r="J786" s="10" t="s">
        <v>1702</v>
      </c>
    </row>
    <row r="787" spans="1:10" x14ac:dyDescent="0.2">
      <c r="A787" s="10" t="s">
        <v>261</v>
      </c>
      <c r="B787" s="10" t="s">
        <v>262</v>
      </c>
      <c r="C787" s="11">
        <v>57</v>
      </c>
      <c r="D787" s="12" t="str">
        <f t="shared" si="12"/>
        <v>Comment mieux informer les femmes enceintes ?</v>
      </c>
      <c r="E787" s="11">
        <v>2006</v>
      </c>
      <c r="F787" s="11">
        <v>1657</v>
      </c>
      <c r="G787" s="10" t="s">
        <v>1727</v>
      </c>
      <c r="H787" s="11" t="s">
        <v>11</v>
      </c>
      <c r="I787" s="10" t="s">
        <v>1704</v>
      </c>
      <c r="J787" s="10" t="s">
        <v>1702</v>
      </c>
    </row>
    <row r="788" spans="1:10" x14ac:dyDescent="0.2">
      <c r="A788" s="10" t="s">
        <v>261</v>
      </c>
      <c r="B788" s="10" t="s">
        <v>262</v>
      </c>
      <c r="C788" s="11">
        <v>57</v>
      </c>
      <c r="D788" s="12" t="str">
        <f t="shared" si="12"/>
        <v>Comment mieux informer les femmes enceintes ?</v>
      </c>
      <c r="E788" s="11">
        <v>2006</v>
      </c>
      <c r="F788" s="11">
        <v>1658</v>
      </c>
      <c r="G788" s="10" t="s">
        <v>1728</v>
      </c>
      <c r="H788" s="11" t="s">
        <v>11</v>
      </c>
      <c r="I788" s="10" t="s">
        <v>1704</v>
      </c>
      <c r="J788" s="10" t="s">
        <v>1702</v>
      </c>
    </row>
    <row r="789" spans="1:10" x14ac:dyDescent="0.2">
      <c r="A789" s="10" t="s">
        <v>261</v>
      </c>
      <c r="B789" s="10" t="s">
        <v>262</v>
      </c>
      <c r="C789" s="11">
        <v>57</v>
      </c>
      <c r="D789" s="12" t="str">
        <f t="shared" si="12"/>
        <v>Comment mieux informer les femmes enceintes ?</v>
      </c>
      <c r="E789" s="11">
        <v>2006</v>
      </c>
      <c r="F789" s="11">
        <v>1659</v>
      </c>
      <c r="G789" s="10" t="s">
        <v>1729</v>
      </c>
      <c r="H789" s="11" t="s">
        <v>11</v>
      </c>
      <c r="I789" s="10" t="s">
        <v>1704</v>
      </c>
      <c r="J789" s="10" t="s">
        <v>1702</v>
      </c>
    </row>
    <row r="790" spans="1:10" x14ac:dyDescent="0.2">
      <c r="A790" s="10" t="s">
        <v>261</v>
      </c>
      <c r="B790" s="10" t="s">
        <v>262</v>
      </c>
      <c r="C790" s="11">
        <v>57</v>
      </c>
      <c r="D790" s="12" t="str">
        <f t="shared" si="12"/>
        <v>Comment mieux informer les femmes enceintes ?</v>
      </c>
      <c r="E790" s="11">
        <v>2006</v>
      </c>
      <c r="F790" s="11">
        <v>1660</v>
      </c>
      <c r="G790" s="10" t="s">
        <v>1730</v>
      </c>
      <c r="H790" s="11" t="s">
        <v>11</v>
      </c>
      <c r="I790" s="10" t="s">
        <v>1704</v>
      </c>
      <c r="J790" s="10" t="s">
        <v>1702</v>
      </c>
    </row>
    <row r="791" spans="1:10" x14ac:dyDescent="0.2">
      <c r="A791" s="10" t="s">
        <v>261</v>
      </c>
      <c r="B791" s="10" t="s">
        <v>262</v>
      </c>
      <c r="C791" s="11">
        <v>57</v>
      </c>
      <c r="D791" s="12" t="str">
        <f t="shared" si="12"/>
        <v>Comment mieux informer les femmes enceintes ?</v>
      </c>
      <c r="E791" s="11">
        <v>2006</v>
      </c>
      <c r="F791" s="11">
        <v>1661</v>
      </c>
      <c r="G791" s="10" t="s">
        <v>1731</v>
      </c>
      <c r="H791" s="11" t="s">
        <v>11</v>
      </c>
      <c r="I791" s="10" t="s">
        <v>1704</v>
      </c>
      <c r="J791" s="10" t="s">
        <v>1702</v>
      </c>
    </row>
    <row r="792" spans="1:10" x14ac:dyDescent="0.2">
      <c r="A792" s="10" t="s">
        <v>261</v>
      </c>
      <c r="B792" s="10" t="s">
        <v>262</v>
      </c>
      <c r="C792" s="11">
        <v>57</v>
      </c>
      <c r="D792" s="12" t="str">
        <f t="shared" si="12"/>
        <v>Comment mieux informer les femmes enceintes ?</v>
      </c>
      <c r="E792" s="11">
        <v>2006</v>
      </c>
      <c r="F792" s="11">
        <v>1662</v>
      </c>
      <c r="G792" s="10" t="s">
        <v>1732</v>
      </c>
      <c r="H792" s="11" t="s">
        <v>11</v>
      </c>
      <c r="I792" s="10" t="s">
        <v>1704</v>
      </c>
      <c r="J792" s="10" t="s">
        <v>1702</v>
      </c>
    </row>
    <row r="793" spans="1:10" x14ac:dyDescent="0.2">
      <c r="A793" s="10" t="s">
        <v>261</v>
      </c>
      <c r="B793" s="10" t="s">
        <v>262</v>
      </c>
      <c r="C793" s="11">
        <v>57</v>
      </c>
      <c r="D793" s="12" t="str">
        <f t="shared" si="12"/>
        <v>Comment mieux informer les femmes enceintes ?</v>
      </c>
      <c r="E793" s="11">
        <v>2006</v>
      </c>
      <c r="F793" s="11">
        <v>1663</v>
      </c>
      <c r="G793" s="10" t="s">
        <v>1733</v>
      </c>
      <c r="H793" s="11" t="s">
        <v>11</v>
      </c>
      <c r="I793" s="10" t="s">
        <v>1704</v>
      </c>
      <c r="J793" s="10" t="s">
        <v>1702</v>
      </c>
    </row>
    <row r="794" spans="1:10" x14ac:dyDescent="0.2">
      <c r="A794" s="10" t="s">
        <v>261</v>
      </c>
      <c r="B794" s="10" t="s">
        <v>262</v>
      </c>
      <c r="C794" s="11">
        <v>57</v>
      </c>
      <c r="D794" s="12" t="str">
        <f t="shared" si="12"/>
        <v>Comment mieux informer les femmes enceintes ?</v>
      </c>
      <c r="E794" s="11">
        <v>2006</v>
      </c>
      <c r="F794" s="11">
        <v>1664</v>
      </c>
      <c r="G794" s="10" t="s">
        <v>1734</v>
      </c>
      <c r="H794" s="11" t="s">
        <v>129</v>
      </c>
      <c r="I794" s="10" t="s">
        <v>1704</v>
      </c>
      <c r="J794" s="10" t="s">
        <v>1702</v>
      </c>
    </row>
    <row r="795" spans="1:10" x14ac:dyDescent="0.2">
      <c r="A795" s="10" t="s">
        <v>261</v>
      </c>
      <c r="B795" s="10" t="s">
        <v>262</v>
      </c>
      <c r="C795" s="11">
        <v>57</v>
      </c>
      <c r="D795" s="12" t="str">
        <f t="shared" si="12"/>
        <v>Comment mieux informer les femmes enceintes ?</v>
      </c>
      <c r="E795" s="11">
        <v>2006</v>
      </c>
      <c r="F795" s="11">
        <v>1665</v>
      </c>
      <c r="G795" s="10" t="s">
        <v>1735</v>
      </c>
      <c r="H795" s="11" t="s">
        <v>11</v>
      </c>
      <c r="I795" s="10" t="s">
        <v>1704</v>
      </c>
      <c r="J795" s="10" t="s">
        <v>1702</v>
      </c>
    </row>
    <row r="796" spans="1:10" x14ac:dyDescent="0.2">
      <c r="A796" s="10" t="s">
        <v>261</v>
      </c>
      <c r="B796" s="10" t="s">
        <v>262</v>
      </c>
      <c r="C796" s="11">
        <v>57</v>
      </c>
      <c r="D796" s="12" t="str">
        <f t="shared" si="12"/>
        <v>Comment mieux informer les femmes enceintes ?</v>
      </c>
      <c r="E796" s="11">
        <v>2006</v>
      </c>
      <c r="F796" s="11">
        <v>1666</v>
      </c>
      <c r="G796" s="10" t="s">
        <v>1736</v>
      </c>
      <c r="H796" s="11" t="s">
        <v>11</v>
      </c>
      <c r="I796" s="10" t="s">
        <v>1704</v>
      </c>
      <c r="J796" s="10" t="s">
        <v>1702</v>
      </c>
    </row>
    <row r="797" spans="1:10" x14ac:dyDescent="0.2">
      <c r="A797" s="10" t="s">
        <v>261</v>
      </c>
      <c r="B797" s="10" t="s">
        <v>262</v>
      </c>
      <c r="C797" s="11">
        <v>57</v>
      </c>
      <c r="D797" s="12" t="str">
        <f t="shared" si="12"/>
        <v>Comment mieux informer les femmes enceintes ?</v>
      </c>
      <c r="E797" s="11">
        <v>2006</v>
      </c>
      <c r="F797" s="11">
        <v>1667</v>
      </c>
      <c r="G797" s="10" t="s">
        <v>1737</v>
      </c>
      <c r="H797" s="11" t="s">
        <v>11</v>
      </c>
      <c r="I797" s="10" t="s">
        <v>1704</v>
      </c>
      <c r="J797" s="10" t="s">
        <v>1702</v>
      </c>
    </row>
    <row r="798" spans="1:10" x14ac:dyDescent="0.2">
      <c r="A798" s="10" t="s">
        <v>261</v>
      </c>
      <c r="B798" s="10" t="s">
        <v>262</v>
      </c>
      <c r="C798" s="11">
        <v>57</v>
      </c>
      <c r="D798" s="12" t="str">
        <f t="shared" si="12"/>
        <v>Comment mieux informer les femmes enceintes ?</v>
      </c>
      <c r="E798" s="11">
        <v>2006</v>
      </c>
      <c r="F798" s="11">
        <v>1668</v>
      </c>
      <c r="G798" s="10" t="s">
        <v>1738</v>
      </c>
      <c r="H798" s="11" t="s">
        <v>11</v>
      </c>
      <c r="I798" s="10" t="s">
        <v>1704</v>
      </c>
      <c r="J798" s="10" t="s">
        <v>1702</v>
      </c>
    </row>
    <row r="799" spans="1:10" x14ac:dyDescent="0.2">
      <c r="A799" s="10" t="s">
        <v>261</v>
      </c>
      <c r="B799" s="10" t="s">
        <v>262</v>
      </c>
      <c r="C799" s="11">
        <v>57</v>
      </c>
      <c r="D799" s="12" t="str">
        <f t="shared" si="12"/>
        <v>Comment mieux informer les femmes enceintes ?</v>
      </c>
      <c r="E799" s="11">
        <v>2006</v>
      </c>
      <c r="F799" s="11">
        <v>1669</v>
      </c>
      <c r="G799" s="10" t="s">
        <v>1739</v>
      </c>
      <c r="H799" s="11" t="s">
        <v>11</v>
      </c>
      <c r="I799" s="10" t="s">
        <v>1704</v>
      </c>
      <c r="J799" s="10" t="s">
        <v>1702</v>
      </c>
    </row>
    <row r="800" spans="1:10" x14ac:dyDescent="0.2">
      <c r="A800" s="10" t="s">
        <v>261</v>
      </c>
      <c r="B800" s="10" t="s">
        <v>262</v>
      </c>
      <c r="C800" s="11">
        <v>57</v>
      </c>
      <c r="D800" s="12" t="str">
        <f t="shared" si="12"/>
        <v>Comment mieux informer les femmes enceintes ?</v>
      </c>
      <c r="E800" s="11">
        <v>2006</v>
      </c>
      <c r="F800" s="11">
        <v>1670</v>
      </c>
      <c r="G800" s="10" t="s">
        <v>1740</v>
      </c>
      <c r="H800" s="11" t="s">
        <v>11</v>
      </c>
      <c r="I800" s="10" t="s">
        <v>1704</v>
      </c>
      <c r="J800" s="10" t="s">
        <v>1702</v>
      </c>
    </row>
    <row r="801" spans="1:10" x14ac:dyDescent="0.2">
      <c r="A801" s="10" t="s">
        <v>261</v>
      </c>
      <c r="B801" s="10" t="s">
        <v>262</v>
      </c>
      <c r="C801" s="11">
        <v>57</v>
      </c>
      <c r="D801" s="12" t="str">
        <f t="shared" si="12"/>
        <v>Comment mieux informer les femmes enceintes ?</v>
      </c>
      <c r="E801" s="11">
        <v>2006</v>
      </c>
      <c r="F801" s="11">
        <v>1671</v>
      </c>
      <c r="G801" s="10" t="s">
        <v>1741</v>
      </c>
      <c r="H801" s="11" t="s">
        <v>11</v>
      </c>
      <c r="I801" s="10" t="s">
        <v>1704</v>
      </c>
      <c r="J801" s="10" t="s">
        <v>1702</v>
      </c>
    </row>
    <row r="802" spans="1:10" x14ac:dyDescent="0.2">
      <c r="A802" s="10" t="s">
        <v>261</v>
      </c>
      <c r="B802" s="10" t="s">
        <v>262</v>
      </c>
      <c r="C802" s="11">
        <v>57</v>
      </c>
      <c r="D802" s="12" t="str">
        <f t="shared" si="12"/>
        <v>Comment mieux informer les femmes enceintes ?</v>
      </c>
      <c r="E802" s="11">
        <v>2006</v>
      </c>
      <c r="F802" s="11">
        <v>1672</v>
      </c>
      <c r="G802" s="10" t="s">
        <v>1742</v>
      </c>
      <c r="H802" s="11" t="s">
        <v>129</v>
      </c>
      <c r="I802" s="10" t="s">
        <v>1704</v>
      </c>
      <c r="J802" s="10" t="s">
        <v>1702</v>
      </c>
    </row>
    <row r="803" spans="1:10" x14ac:dyDescent="0.2">
      <c r="A803" s="10" t="s">
        <v>261</v>
      </c>
      <c r="B803" s="10" t="s">
        <v>262</v>
      </c>
      <c r="C803" s="11">
        <v>57</v>
      </c>
      <c r="D803" s="12" t="str">
        <f t="shared" si="12"/>
        <v>Comment mieux informer les femmes enceintes ?</v>
      </c>
      <c r="E803" s="11">
        <v>2006</v>
      </c>
      <c r="F803" s="11">
        <v>1673</v>
      </c>
      <c r="G803" s="10" t="s">
        <v>1743</v>
      </c>
      <c r="H803" s="11" t="s">
        <v>50</v>
      </c>
      <c r="I803" s="10" t="s">
        <v>1704</v>
      </c>
      <c r="J803" s="10" t="s">
        <v>1702</v>
      </c>
    </row>
    <row r="804" spans="1:10" x14ac:dyDescent="0.2">
      <c r="A804" s="10" t="s">
        <v>261</v>
      </c>
      <c r="B804" s="10" t="s">
        <v>262</v>
      </c>
      <c r="C804" s="11">
        <v>57</v>
      </c>
      <c r="D804" s="12" t="str">
        <f t="shared" si="12"/>
        <v>Comment mieux informer les femmes enceintes ?</v>
      </c>
      <c r="E804" s="11">
        <v>2006</v>
      </c>
      <c r="F804" s="11">
        <v>1674</v>
      </c>
      <c r="G804" s="10" t="s">
        <v>1744</v>
      </c>
      <c r="H804" s="11" t="s">
        <v>129</v>
      </c>
      <c r="I804" s="10" t="s">
        <v>1704</v>
      </c>
      <c r="J804" s="10" t="s">
        <v>1702</v>
      </c>
    </row>
    <row r="805" spans="1:10" x14ac:dyDescent="0.2">
      <c r="A805" s="10" t="s">
        <v>261</v>
      </c>
      <c r="B805" s="10" t="s">
        <v>262</v>
      </c>
      <c r="C805" s="11">
        <v>57</v>
      </c>
      <c r="D805" s="12" t="str">
        <f t="shared" si="12"/>
        <v>Comment mieux informer les femmes enceintes ?</v>
      </c>
      <c r="E805" s="11">
        <v>2006</v>
      </c>
      <c r="F805" s="11">
        <v>1675</v>
      </c>
      <c r="G805" s="10" t="s">
        <v>1745</v>
      </c>
      <c r="H805" s="11" t="s">
        <v>129</v>
      </c>
      <c r="I805" s="10" t="s">
        <v>1704</v>
      </c>
      <c r="J805" s="10" t="s">
        <v>1702</v>
      </c>
    </row>
    <row r="806" spans="1:10" x14ac:dyDescent="0.2">
      <c r="A806" s="10" t="s">
        <v>261</v>
      </c>
      <c r="B806" s="10" t="s">
        <v>262</v>
      </c>
      <c r="C806" s="11">
        <v>57</v>
      </c>
      <c r="D806" s="12" t="str">
        <f t="shared" si="12"/>
        <v>Comment mieux informer les femmes enceintes ?</v>
      </c>
      <c r="E806" s="11">
        <v>2006</v>
      </c>
      <c r="F806" s="11">
        <v>1676</v>
      </c>
      <c r="G806" s="10" t="s">
        <v>1746</v>
      </c>
      <c r="H806" s="11" t="s">
        <v>11</v>
      </c>
      <c r="I806" s="10" t="s">
        <v>1704</v>
      </c>
      <c r="J806" s="10" t="s">
        <v>1702</v>
      </c>
    </row>
    <row r="807" spans="1:10" x14ac:dyDescent="0.2">
      <c r="A807" s="10" t="s">
        <v>261</v>
      </c>
      <c r="B807" s="10" t="s">
        <v>262</v>
      </c>
      <c r="C807" s="11">
        <v>57</v>
      </c>
      <c r="D807" s="12" t="str">
        <f t="shared" si="12"/>
        <v>Comment mieux informer les femmes enceintes ?</v>
      </c>
      <c r="E807" s="11">
        <v>2006</v>
      </c>
      <c r="F807" s="11">
        <v>1677</v>
      </c>
      <c r="G807" s="10" t="s">
        <v>1747</v>
      </c>
      <c r="H807" s="11" t="s">
        <v>129</v>
      </c>
      <c r="I807" s="10" t="s">
        <v>1704</v>
      </c>
      <c r="J807" s="10" t="s">
        <v>1702</v>
      </c>
    </row>
    <row r="808" spans="1:10" x14ac:dyDescent="0.2">
      <c r="A808" s="10" t="s">
        <v>261</v>
      </c>
      <c r="B808" s="10" t="s">
        <v>262</v>
      </c>
      <c r="C808" s="11">
        <v>57</v>
      </c>
      <c r="D808" s="12" t="str">
        <f t="shared" si="12"/>
        <v>Comment mieux informer les femmes enceintes ?</v>
      </c>
      <c r="E808" s="11">
        <v>2006</v>
      </c>
      <c r="F808" s="11">
        <v>1678</v>
      </c>
      <c r="G808" s="10" t="s">
        <v>1748</v>
      </c>
      <c r="H808" s="11" t="s">
        <v>129</v>
      </c>
      <c r="I808" s="10" t="s">
        <v>1704</v>
      </c>
      <c r="J808" s="10" t="s">
        <v>1702</v>
      </c>
    </row>
    <row r="809" spans="1:10" x14ac:dyDescent="0.2">
      <c r="A809" s="10" t="s">
        <v>261</v>
      </c>
      <c r="B809" s="10" t="s">
        <v>262</v>
      </c>
      <c r="C809" s="11">
        <v>57</v>
      </c>
      <c r="D809" s="12" t="str">
        <f t="shared" si="12"/>
        <v>Comment mieux informer les femmes enceintes ?</v>
      </c>
      <c r="E809" s="11">
        <v>2006</v>
      </c>
      <c r="F809" s="11">
        <v>1679</v>
      </c>
      <c r="G809" s="10" t="s">
        <v>1749</v>
      </c>
      <c r="H809" s="11" t="s">
        <v>129</v>
      </c>
      <c r="I809" s="10" t="s">
        <v>1704</v>
      </c>
      <c r="J809" s="10" t="s">
        <v>1702</v>
      </c>
    </row>
    <row r="810" spans="1:10" x14ac:dyDescent="0.2">
      <c r="A810" s="10" t="s">
        <v>261</v>
      </c>
      <c r="B810" s="10" t="s">
        <v>262</v>
      </c>
      <c r="C810" s="11">
        <v>57</v>
      </c>
      <c r="D810" s="12" t="str">
        <f t="shared" si="12"/>
        <v>Comment mieux informer les femmes enceintes ?</v>
      </c>
      <c r="E810" s="11">
        <v>2006</v>
      </c>
      <c r="F810" s="11">
        <v>1680</v>
      </c>
      <c r="G810" s="10" t="s">
        <v>1750</v>
      </c>
      <c r="H810" s="11" t="s">
        <v>11</v>
      </c>
      <c r="I810" s="10" t="s">
        <v>1704</v>
      </c>
      <c r="J810" s="10" t="s">
        <v>1702</v>
      </c>
    </row>
    <row r="811" spans="1:10" x14ac:dyDescent="0.2">
      <c r="A811" s="10" t="s">
        <v>261</v>
      </c>
      <c r="B811" s="10" t="s">
        <v>262</v>
      </c>
      <c r="C811" s="11">
        <v>57</v>
      </c>
      <c r="D811" s="12" t="str">
        <f t="shared" si="12"/>
        <v>Comment mieux informer les femmes enceintes ?</v>
      </c>
      <c r="E811" s="11">
        <v>2006</v>
      </c>
      <c r="F811" s="11">
        <v>1681</v>
      </c>
      <c r="G811" s="10" t="s">
        <v>1751</v>
      </c>
      <c r="H811" s="11" t="s">
        <v>11</v>
      </c>
      <c r="I811" s="10" t="s">
        <v>1704</v>
      </c>
      <c r="J811" s="10" t="s">
        <v>1702</v>
      </c>
    </row>
    <row r="812" spans="1:10" x14ac:dyDescent="0.2">
      <c r="A812" s="10" t="s">
        <v>261</v>
      </c>
      <c r="B812" s="10" t="s">
        <v>262</v>
      </c>
      <c r="C812" s="11">
        <v>57</v>
      </c>
      <c r="D812" s="12" t="str">
        <f t="shared" si="12"/>
        <v>Comment mieux informer les femmes enceintes ?</v>
      </c>
      <c r="E812" s="11">
        <v>2006</v>
      </c>
      <c r="F812" s="11">
        <v>1682</v>
      </c>
      <c r="G812" s="10" t="s">
        <v>1752</v>
      </c>
      <c r="H812" s="11" t="s">
        <v>53</v>
      </c>
      <c r="I812" s="10" t="s">
        <v>1704</v>
      </c>
      <c r="J812" s="10" t="s">
        <v>1702</v>
      </c>
    </row>
    <row r="813" spans="1:10" x14ac:dyDescent="0.2">
      <c r="A813" s="10" t="s">
        <v>261</v>
      </c>
      <c r="B813" s="10" t="s">
        <v>262</v>
      </c>
      <c r="C813" s="11">
        <v>57</v>
      </c>
      <c r="D813" s="12" t="str">
        <f t="shared" si="12"/>
        <v>Comment mieux informer les femmes enceintes ?</v>
      </c>
      <c r="E813" s="11">
        <v>2006</v>
      </c>
      <c r="F813" s="11">
        <v>1683</v>
      </c>
      <c r="G813" s="10" t="s">
        <v>1753</v>
      </c>
      <c r="H813" s="11" t="s">
        <v>11</v>
      </c>
      <c r="I813" s="10" t="s">
        <v>1704</v>
      </c>
      <c r="J813" s="10" t="s">
        <v>1702</v>
      </c>
    </row>
    <row r="814" spans="1:10" x14ac:dyDescent="0.2">
      <c r="A814" s="10" t="s">
        <v>261</v>
      </c>
      <c r="B814" s="10" t="s">
        <v>262</v>
      </c>
      <c r="C814" s="11">
        <v>57</v>
      </c>
      <c r="D814" s="12" t="str">
        <f t="shared" si="12"/>
        <v>Comment mieux informer les femmes enceintes ?</v>
      </c>
      <c r="E814" s="11">
        <v>2006</v>
      </c>
      <c r="F814" s="11">
        <v>1684</v>
      </c>
      <c r="G814" s="10" t="s">
        <v>1754</v>
      </c>
      <c r="H814" s="11" t="s">
        <v>11</v>
      </c>
      <c r="I814" s="10" t="s">
        <v>1704</v>
      </c>
      <c r="J814" s="10" t="s">
        <v>1702</v>
      </c>
    </row>
    <row r="815" spans="1:10" x14ac:dyDescent="0.2">
      <c r="A815" s="10" t="s">
        <v>261</v>
      </c>
      <c r="B815" s="10" t="s">
        <v>262</v>
      </c>
      <c r="C815" s="11">
        <v>57</v>
      </c>
      <c r="D815" s="12" t="str">
        <f t="shared" si="12"/>
        <v>Comment mieux informer les femmes enceintes ?</v>
      </c>
      <c r="E815" s="11">
        <v>2006</v>
      </c>
      <c r="F815" s="11">
        <v>1685</v>
      </c>
      <c r="G815" s="10" t="s">
        <v>1755</v>
      </c>
      <c r="H815" s="11" t="s">
        <v>11</v>
      </c>
      <c r="I815" s="10" t="s">
        <v>1704</v>
      </c>
      <c r="J815" s="10" t="s">
        <v>1702</v>
      </c>
    </row>
    <row r="816" spans="1:10" x14ac:dyDescent="0.2">
      <c r="A816" s="10" t="s">
        <v>261</v>
      </c>
      <c r="B816" s="10" t="s">
        <v>262</v>
      </c>
      <c r="C816" s="11">
        <v>57</v>
      </c>
      <c r="D816" s="12" t="str">
        <f t="shared" si="12"/>
        <v>Comment mieux informer les femmes enceintes ?</v>
      </c>
      <c r="E816" s="11">
        <v>2006</v>
      </c>
      <c r="F816" s="11">
        <v>1686</v>
      </c>
      <c r="G816" s="10" t="s">
        <v>1756</v>
      </c>
      <c r="H816" s="11" t="s">
        <v>11</v>
      </c>
      <c r="I816" s="10" t="s">
        <v>1704</v>
      </c>
      <c r="J816" s="10" t="s">
        <v>1702</v>
      </c>
    </row>
    <row r="817" spans="1:10" x14ac:dyDescent="0.2">
      <c r="A817" s="10" t="s">
        <v>261</v>
      </c>
      <c r="B817" s="10" t="s">
        <v>262</v>
      </c>
      <c r="C817" s="11">
        <v>57</v>
      </c>
      <c r="D817" s="12" t="str">
        <f t="shared" si="12"/>
        <v>Comment mieux informer les femmes enceintes ?</v>
      </c>
      <c r="E817" s="11">
        <v>2006</v>
      </c>
      <c r="F817" s="11">
        <v>1687</v>
      </c>
      <c r="G817" s="10" t="s">
        <v>1757</v>
      </c>
      <c r="H817" s="11" t="s">
        <v>11</v>
      </c>
      <c r="I817" s="10" t="s">
        <v>1704</v>
      </c>
      <c r="J817" s="10" t="s">
        <v>1702</v>
      </c>
    </row>
    <row r="818" spans="1:10" x14ac:dyDescent="0.2">
      <c r="A818" s="10" t="s">
        <v>261</v>
      </c>
      <c r="B818" s="10" t="s">
        <v>262</v>
      </c>
      <c r="C818" s="11">
        <v>57</v>
      </c>
      <c r="D818" s="12" t="str">
        <f t="shared" si="12"/>
        <v>Comment mieux informer les femmes enceintes ?</v>
      </c>
      <c r="E818" s="11">
        <v>2006</v>
      </c>
      <c r="F818" s="11">
        <v>1688</v>
      </c>
      <c r="G818" s="10" t="s">
        <v>1758</v>
      </c>
      <c r="H818" s="11" t="s">
        <v>11</v>
      </c>
      <c r="I818" s="10" t="s">
        <v>1704</v>
      </c>
      <c r="J818" s="10" t="s">
        <v>1702</v>
      </c>
    </row>
    <row r="819" spans="1:10" x14ac:dyDescent="0.2">
      <c r="A819" s="10" t="s">
        <v>261</v>
      </c>
      <c r="B819" s="10" t="s">
        <v>262</v>
      </c>
      <c r="C819" s="11">
        <v>57</v>
      </c>
      <c r="D819" s="12" t="str">
        <f t="shared" si="12"/>
        <v>Comment mieux informer les femmes enceintes ?</v>
      </c>
      <c r="E819" s="11">
        <v>2006</v>
      </c>
      <c r="F819" s="11">
        <v>1689</v>
      </c>
      <c r="G819" s="10" t="s">
        <v>1759</v>
      </c>
      <c r="H819" s="11" t="s">
        <v>11</v>
      </c>
      <c r="I819" s="10" t="s">
        <v>1704</v>
      </c>
      <c r="J819" s="10" t="s">
        <v>1702</v>
      </c>
    </row>
    <row r="820" spans="1:10" x14ac:dyDescent="0.2">
      <c r="A820" s="10" t="s">
        <v>261</v>
      </c>
      <c r="B820" s="10" t="s">
        <v>262</v>
      </c>
      <c r="C820" s="11">
        <v>57</v>
      </c>
      <c r="D820" s="12" t="str">
        <f t="shared" si="12"/>
        <v>Comment mieux informer les femmes enceintes ?</v>
      </c>
      <c r="E820" s="11">
        <v>2006</v>
      </c>
      <c r="F820" s="11">
        <v>1690</v>
      </c>
      <c r="G820" s="10" t="s">
        <v>1760</v>
      </c>
      <c r="H820" s="11" t="s">
        <v>11</v>
      </c>
      <c r="I820" s="10" t="s">
        <v>1704</v>
      </c>
      <c r="J820" s="10" t="s">
        <v>1702</v>
      </c>
    </row>
    <row r="821" spans="1:10" x14ac:dyDescent="0.2">
      <c r="A821" s="10" t="s">
        <v>261</v>
      </c>
      <c r="B821" s="10" t="s">
        <v>262</v>
      </c>
      <c r="C821" s="11">
        <v>57</v>
      </c>
      <c r="D821" s="12" t="str">
        <f t="shared" si="12"/>
        <v>Comment mieux informer les femmes enceintes ?</v>
      </c>
      <c r="E821" s="11">
        <v>2006</v>
      </c>
      <c r="F821" s="11">
        <v>1691</v>
      </c>
      <c r="G821" s="10" t="s">
        <v>1761</v>
      </c>
      <c r="H821" s="11" t="s">
        <v>11</v>
      </c>
      <c r="I821" s="10" t="s">
        <v>1704</v>
      </c>
      <c r="J821" s="10" t="s">
        <v>1702</v>
      </c>
    </row>
    <row r="822" spans="1:10" x14ac:dyDescent="0.2">
      <c r="A822" s="10" t="s">
        <v>261</v>
      </c>
      <c r="B822" s="10" t="s">
        <v>262</v>
      </c>
      <c r="C822" s="11">
        <v>57</v>
      </c>
      <c r="D822" s="12" t="str">
        <f t="shared" si="12"/>
        <v>Comment mieux informer les femmes enceintes ?</v>
      </c>
      <c r="E822" s="11">
        <v>2006</v>
      </c>
      <c r="F822" s="11">
        <v>1692</v>
      </c>
      <c r="G822" s="10" t="s">
        <v>1762</v>
      </c>
      <c r="H822" s="11" t="s">
        <v>11</v>
      </c>
      <c r="I822" s="10" t="s">
        <v>1704</v>
      </c>
      <c r="J822" s="10" t="s">
        <v>1702</v>
      </c>
    </row>
    <row r="823" spans="1:10" x14ac:dyDescent="0.2">
      <c r="A823" s="10" t="s">
        <v>261</v>
      </c>
      <c r="B823" s="10" t="s">
        <v>262</v>
      </c>
      <c r="C823" s="11">
        <v>57</v>
      </c>
      <c r="D823" s="12" t="str">
        <f t="shared" si="12"/>
        <v>Comment mieux informer les femmes enceintes ?</v>
      </c>
      <c r="E823" s="11">
        <v>2006</v>
      </c>
      <c r="F823" s="11">
        <v>1693</v>
      </c>
      <c r="G823" s="10" t="s">
        <v>1763</v>
      </c>
      <c r="H823" s="11" t="s">
        <v>11</v>
      </c>
      <c r="I823" s="10" t="s">
        <v>1704</v>
      </c>
      <c r="J823" s="10" t="s">
        <v>1702</v>
      </c>
    </row>
    <row r="824" spans="1:10" x14ac:dyDescent="0.2">
      <c r="A824" s="10" t="s">
        <v>261</v>
      </c>
      <c r="B824" s="10" t="s">
        <v>262</v>
      </c>
      <c r="C824" s="11">
        <v>57</v>
      </c>
      <c r="D824" s="12" t="str">
        <f t="shared" si="12"/>
        <v>Comment mieux informer les femmes enceintes ?</v>
      </c>
      <c r="E824" s="11">
        <v>2006</v>
      </c>
      <c r="F824" s="11">
        <v>1694</v>
      </c>
      <c r="G824" s="10" t="s">
        <v>1764</v>
      </c>
      <c r="H824" s="11" t="s">
        <v>11</v>
      </c>
      <c r="I824" s="10" t="s">
        <v>1704</v>
      </c>
      <c r="J824" s="10" t="s">
        <v>1702</v>
      </c>
    </row>
    <row r="825" spans="1:10" x14ac:dyDescent="0.2">
      <c r="A825" s="10" t="s">
        <v>261</v>
      </c>
      <c r="B825" s="10" t="s">
        <v>262</v>
      </c>
      <c r="C825" s="11">
        <v>57</v>
      </c>
      <c r="D825" s="12" t="str">
        <f t="shared" si="12"/>
        <v>Comment mieux informer les femmes enceintes ?</v>
      </c>
      <c r="E825" s="11">
        <v>2006</v>
      </c>
      <c r="F825" s="11">
        <v>1695</v>
      </c>
      <c r="G825" s="10" t="s">
        <v>1765</v>
      </c>
      <c r="H825" s="11" t="s">
        <v>11</v>
      </c>
      <c r="I825" s="10" t="s">
        <v>1704</v>
      </c>
      <c r="J825" s="10" t="s">
        <v>1702</v>
      </c>
    </row>
    <row r="826" spans="1:10" x14ac:dyDescent="0.2">
      <c r="A826" s="10" t="s">
        <v>261</v>
      </c>
      <c r="B826" s="10" t="s">
        <v>262</v>
      </c>
      <c r="C826" s="11">
        <v>57</v>
      </c>
      <c r="D826" s="12" t="str">
        <f t="shared" si="12"/>
        <v>Comment mieux informer les femmes enceintes ?</v>
      </c>
      <c r="E826" s="11">
        <v>2006</v>
      </c>
      <c r="F826" s="11">
        <v>1696</v>
      </c>
      <c r="G826" s="10" t="s">
        <v>1766</v>
      </c>
      <c r="H826" s="11" t="s">
        <v>11</v>
      </c>
      <c r="I826" s="10" t="s">
        <v>1704</v>
      </c>
      <c r="J826" s="10" t="s">
        <v>1702</v>
      </c>
    </row>
    <row r="827" spans="1:10" x14ac:dyDescent="0.2">
      <c r="A827" s="10" t="s">
        <v>261</v>
      </c>
      <c r="B827" s="10" t="s">
        <v>262</v>
      </c>
      <c r="C827" s="11">
        <v>57</v>
      </c>
      <c r="D827" s="12" t="str">
        <f t="shared" si="12"/>
        <v>Comment mieux informer les femmes enceintes ?</v>
      </c>
      <c r="E827" s="11">
        <v>2006</v>
      </c>
      <c r="F827" s="11">
        <v>1697</v>
      </c>
      <c r="G827" s="10" t="s">
        <v>1767</v>
      </c>
      <c r="H827" s="11" t="s">
        <v>11</v>
      </c>
      <c r="I827" s="10" t="s">
        <v>1704</v>
      </c>
      <c r="J827" s="10" t="s">
        <v>1702</v>
      </c>
    </row>
    <row r="828" spans="1:10" x14ac:dyDescent="0.2">
      <c r="A828" s="10" t="s">
        <v>261</v>
      </c>
      <c r="B828" s="10" t="s">
        <v>262</v>
      </c>
      <c r="C828" s="11">
        <v>57</v>
      </c>
      <c r="D828" s="12" t="str">
        <f t="shared" si="12"/>
        <v>Comment mieux informer les femmes enceintes ?</v>
      </c>
      <c r="E828" s="11">
        <v>2006</v>
      </c>
      <c r="F828" s="11">
        <v>1698</v>
      </c>
      <c r="G828" s="10" t="s">
        <v>1768</v>
      </c>
      <c r="H828" s="11" t="s">
        <v>11</v>
      </c>
      <c r="I828" s="10" t="s">
        <v>1704</v>
      </c>
      <c r="J828" s="10" t="s">
        <v>1702</v>
      </c>
    </row>
    <row r="829" spans="1:10" x14ac:dyDescent="0.2">
      <c r="A829" s="10" t="s">
        <v>261</v>
      </c>
      <c r="B829" s="10" t="s">
        <v>262</v>
      </c>
      <c r="C829" s="11">
        <v>57</v>
      </c>
      <c r="D829" s="12" t="str">
        <f t="shared" si="12"/>
        <v>Comment mieux informer les femmes enceintes ?</v>
      </c>
      <c r="E829" s="11">
        <v>2006</v>
      </c>
      <c r="F829" s="11">
        <v>1699</v>
      </c>
      <c r="G829" s="10" t="s">
        <v>1769</v>
      </c>
      <c r="H829" s="11" t="s">
        <v>11</v>
      </c>
      <c r="I829" s="10" t="s">
        <v>1704</v>
      </c>
      <c r="J829" s="10" t="s">
        <v>1702</v>
      </c>
    </row>
    <row r="830" spans="1:10" x14ac:dyDescent="0.2">
      <c r="A830" s="10" t="s">
        <v>261</v>
      </c>
      <c r="B830" s="10" t="s">
        <v>262</v>
      </c>
      <c r="C830" s="11">
        <v>57</v>
      </c>
      <c r="D830" s="12" t="str">
        <f t="shared" si="12"/>
        <v>Comment mieux informer les femmes enceintes ?</v>
      </c>
      <c r="E830" s="11">
        <v>2006</v>
      </c>
      <c r="F830" s="11">
        <v>1700</v>
      </c>
      <c r="G830" s="10" t="s">
        <v>1770</v>
      </c>
      <c r="H830" s="11" t="s">
        <v>11</v>
      </c>
      <c r="I830" s="10" t="s">
        <v>1704</v>
      </c>
      <c r="J830" s="10" t="s">
        <v>1702</v>
      </c>
    </row>
    <row r="831" spans="1:10" x14ac:dyDescent="0.2">
      <c r="A831" s="10" t="s">
        <v>261</v>
      </c>
      <c r="B831" s="10" t="s">
        <v>262</v>
      </c>
      <c r="C831" s="11">
        <v>57</v>
      </c>
      <c r="D831" s="12" t="str">
        <f t="shared" si="12"/>
        <v>Comment mieux informer les femmes enceintes ?</v>
      </c>
      <c r="E831" s="11">
        <v>2006</v>
      </c>
      <c r="F831" s="11">
        <v>1701</v>
      </c>
      <c r="G831" s="10" t="s">
        <v>1771</v>
      </c>
      <c r="H831" s="11" t="s">
        <v>129</v>
      </c>
      <c r="I831" s="10" t="s">
        <v>1704</v>
      </c>
      <c r="J831" s="10" t="s">
        <v>1702</v>
      </c>
    </row>
    <row r="832" spans="1:10" x14ac:dyDescent="0.2">
      <c r="A832" s="10" t="s">
        <v>261</v>
      </c>
      <c r="B832" s="10" t="s">
        <v>262</v>
      </c>
      <c r="C832" s="11">
        <v>57</v>
      </c>
      <c r="D832" s="12" t="str">
        <f t="shared" si="12"/>
        <v>Comment mieux informer les femmes enceintes ?</v>
      </c>
      <c r="E832" s="11">
        <v>2006</v>
      </c>
      <c r="F832" s="11">
        <v>1702</v>
      </c>
      <c r="G832" s="10" t="s">
        <v>1772</v>
      </c>
      <c r="H832" s="11" t="s">
        <v>11</v>
      </c>
      <c r="I832" s="10" t="s">
        <v>1704</v>
      </c>
      <c r="J832" s="10" t="s">
        <v>1702</v>
      </c>
    </row>
    <row r="833" spans="1:10" x14ac:dyDescent="0.2">
      <c r="A833" s="10" t="s">
        <v>261</v>
      </c>
      <c r="B833" s="10" t="s">
        <v>262</v>
      </c>
      <c r="C833" s="11">
        <v>57</v>
      </c>
      <c r="D833" s="12" t="str">
        <f t="shared" si="12"/>
        <v>Comment mieux informer les femmes enceintes ?</v>
      </c>
      <c r="E833" s="11">
        <v>2006</v>
      </c>
      <c r="F833" s="11">
        <v>1703</v>
      </c>
      <c r="G833" s="10" t="s">
        <v>1773</v>
      </c>
      <c r="H833" s="11" t="s">
        <v>129</v>
      </c>
      <c r="I833" s="10" t="s">
        <v>1704</v>
      </c>
      <c r="J833" s="10" t="s">
        <v>1702</v>
      </c>
    </row>
    <row r="834" spans="1:10" x14ac:dyDescent="0.2">
      <c r="A834" s="10" t="s">
        <v>261</v>
      </c>
      <c r="B834" s="10" t="s">
        <v>262</v>
      </c>
      <c r="C834" s="11">
        <v>57</v>
      </c>
      <c r="D834" s="12" t="str">
        <f t="shared" ref="D834:D897" si="13">HYPERLINK(I834,J834)</f>
        <v>Comment mieux informer les femmes enceintes ?</v>
      </c>
      <c r="E834" s="11">
        <v>2006</v>
      </c>
      <c r="F834" s="11">
        <v>1704</v>
      </c>
      <c r="G834" s="10" t="s">
        <v>1774</v>
      </c>
      <c r="H834" s="11" t="s">
        <v>50</v>
      </c>
      <c r="I834" s="10" t="s">
        <v>1704</v>
      </c>
      <c r="J834" s="10" t="s">
        <v>1702</v>
      </c>
    </row>
    <row r="835" spans="1:10" x14ac:dyDescent="0.2">
      <c r="A835" s="10" t="s">
        <v>261</v>
      </c>
      <c r="B835" s="10" t="s">
        <v>262</v>
      </c>
      <c r="C835" s="11">
        <v>57</v>
      </c>
      <c r="D835" s="12" t="str">
        <f t="shared" si="13"/>
        <v>Comment mieux informer les femmes enceintes ?</v>
      </c>
      <c r="E835" s="11">
        <v>2006</v>
      </c>
      <c r="F835" s="11">
        <v>1705</v>
      </c>
      <c r="G835" s="10" t="s">
        <v>1775</v>
      </c>
      <c r="H835" s="11" t="s">
        <v>11</v>
      </c>
      <c r="I835" s="10" t="s">
        <v>1704</v>
      </c>
      <c r="J835" s="10" t="s">
        <v>1702</v>
      </c>
    </row>
    <row r="836" spans="1:10" x14ac:dyDescent="0.2">
      <c r="A836" s="10" t="s">
        <v>261</v>
      </c>
      <c r="B836" s="10" t="s">
        <v>262</v>
      </c>
      <c r="C836" s="11">
        <v>57</v>
      </c>
      <c r="D836" s="12" t="str">
        <f t="shared" si="13"/>
        <v>Comment mieux informer les femmes enceintes ?</v>
      </c>
      <c r="E836" s="11">
        <v>2006</v>
      </c>
      <c r="F836" s="11">
        <v>1706</v>
      </c>
      <c r="G836" s="10" t="s">
        <v>1776</v>
      </c>
      <c r="H836" s="11" t="s">
        <v>129</v>
      </c>
      <c r="I836" s="10" t="s">
        <v>1704</v>
      </c>
      <c r="J836" s="10" t="s">
        <v>1702</v>
      </c>
    </row>
    <row r="837" spans="1:10" x14ac:dyDescent="0.2">
      <c r="A837" s="10" t="s">
        <v>261</v>
      </c>
      <c r="B837" s="10" t="s">
        <v>262</v>
      </c>
      <c r="C837" s="11">
        <v>57</v>
      </c>
      <c r="D837" s="12" t="str">
        <f t="shared" si="13"/>
        <v>Comment mieux informer les femmes enceintes ?</v>
      </c>
      <c r="E837" s="11">
        <v>2006</v>
      </c>
      <c r="F837" s="11">
        <v>1707</v>
      </c>
      <c r="G837" s="10" t="s">
        <v>1777</v>
      </c>
      <c r="H837" s="11" t="s">
        <v>50</v>
      </c>
      <c r="I837" s="10" t="s">
        <v>1704</v>
      </c>
      <c r="J837" s="10" t="s">
        <v>1702</v>
      </c>
    </row>
    <row r="838" spans="1:10" x14ac:dyDescent="0.2">
      <c r="A838" s="10" t="s">
        <v>261</v>
      </c>
      <c r="B838" s="10" t="s">
        <v>262</v>
      </c>
      <c r="C838" s="11">
        <v>57</v>
      </c>
      <c r="D838" s="12" t="str">
        <f t="shared" si="13"/>
        <v>Comment mieux informer les femmes enceintes ?</v>
      </c>
      <c r="E838" s="11">
        <v>2006</v>
      </c>
      <c r="F838" s="11">
        <v>1708</v>
      </c>
      <c r="G838" s="10" t="s">
        <v>1778</v>
      </c>
      <c r="H838" s="11" t="s">
        <v>11</v>
      </c>
      <c r="I838" s="10" t="s">
        <v>1704</v>
      </c>
      <c r="J838" s="10" t="s">
        <v>1702</v>
      </c>
    </row>
    <row r="839" spans="1:10" x14ac:dyDescent="0.2">
      <c r="A839" s="10" t="s">
        <v>261</v>
      </c>
      <c r="B839" s="10" t="s">
        <v>262</v>
      </c>
      <c r="C839" s="11">
        <v>57</v>
      </c>
      <c r="D839" s="12" t="str">
        <f t="shared" si="13"/>
        <v>Comment mieux informer les femmes enceintes ?</v>
      </c>
      <c r="E839" s="11">
        <v>2006</v>
      </c>
      <c r="F839" s="11">
        <v>1709</v>
      </c>
      <c r="G839" s="10" t="s">
        <v>1779</v>
      </c>
      <c r="H839" s="11" t="s">
        <v>11</v>
      </c>
      <c r="I839" s="10" t="s">
        <v>1704</v>
      </c>
      <c r="J839" s="10" t="s">
        <v>1702</v>
      </c>
    </row>
    <row r="840" spans="1:10" x14ac:dyDescent="0.2">
      <c r="A840" s="10" t="s">
        <v>261</v>
      </c>
      <c r="B840" s="10" t="s">
        <v>262</v>
      </c>
      <c r="C840" s="11">
        <v>57</v>
      </c>
      <c r="D840" s="12" t="str">
        <f t="shared" si="13"/>
        <v>Comment mieux informer les femmes enceintes ?</v>
      </c>
      <c r="E840" s="11">
        <v>2006</v>
      </c>
      <c r="F840" s="11">
        <v>1710</v>
      </c>
      <c r="G840" s="10" t="s">
        <v>1780</v>
      </c>
      <c r="H840" s="11" t="s">
        <v>50</v>
      </c>
      <c r="I840" s="10" t="s">
        <v>1704</v>
      </c>
      <c r="J840" s="10" t="s">
        <v>1702</v>
      </c>
    </row>
    <row r="841" spans="1:10" x14ac:dyDescent="0.2">
      <c r="A841" s="10" t="s">
        <v>261</v>
      </c>
      <c r="B841" s="10" t="s">
        <v>262</v>
      </c>
      <c r="C841" s="11">
        <v>57</v>
      </c>
      <c r="D841" s="12" t="str">
        <f t="shared" si="13"/>
        <v>Comment mieux informer les femmes enceintes ?</v>
      </c>
      <c r="E841" s="11">
        <v>2006</v>
      </c>
      <c r="F841" s="11">
        <v>1711</v>
      </c>
      <c r="G841" s="10" t="s">
        <v>1781</v>
      </c>
      <c r="H841" s="11" t="s">
        <v>129</v>
      </c>
      <c r="I841" s="10" t="s">
        <v>1704</v>
      </c>
      <c r="J841" s="10" t="s">
        <v>1702</v>
      </c>
    </row>
    <row r="842" spans="1:10" x14ac:dyDescent="0.2">
      <c r="A842" s="10" t="s">
        <v>261</v>
      </c>
      <c r="B842" s="10" t="s">
        <v>262</v>
      </c>
      <c r="C842" s="11">
        <v>57</v>
      </c>
      <c r="D842" s="12" t="str">
        <f t="shared" si="13"/>
        <v>Comment mieux informer les femmes enceintes ?</v>
      </c>
      <c r="E842" s="11">
        <v>2006</v>
      </c>
      <c r="F842" s="11">
        <v>1712</v>
      </c>
      <c r="G842" s="10" t="s">
        <v>1782</v>
      </c>
      <c r="H842" s="11" t="s">
        <v>53</v>
      </c>
      <c r="I842" s="10" t="s">
        <v>1704</v>
      </c>
      <c r="J842" s="10" t="s">
        <v>1702</v>
      </c>
    </row>
    <row r="843" spans="1:10" x14ac:dyDescent="0.2">
      <c r="A843" s="10" t="s">
        <v>261</v>
      </c>
      <c r="B843" s="10" t="s">
        <v>262</v>
      </c>
      <c r="C843" s="11">
        <v>57</v>
      </c>
      <c r="D843" s="12" t="str">
        <f t="shared" si="13"/>
        <v>Comment mieux informer les femmes enceintes ?</v>
      </c>
      <c r="E843" s="11">
        <v>2006</v>
      </c>
      <c r="F843" s="11">
        <v>1713</v>
      </c>
      <c r="G843" s="10" t="s">
        <v>1783</v>
      </c>
      <c r="H843" s="11" t="s">
        <v>50</v>
      </c>
      <c r="I843" s="10" t="s">
        <v>1704</v>
      </c>
      <c r="J843" s="10" t="s">
        <v>1702</v>
      </c>
    </row>
    <row r="844" spans="1:10" x14ac:dyDescent="0.2">
      <c r="A844" s="10" t="s">
        <v>261</v>
      </c>
      <c r="B844" s="10" t="s">
        <v>262</v>
      </c>
      <c r="C844" s="11">
        <v>57</v>
      </c>
      <c r="D844" s="12" t="str">
        <f t="shared" si="13"/>
        <v>Comment mieux informer les femmes enceintes ?</v>
      </c>
      <c r="E844" s="11">
        <v>2006</v>
      </c>
      <c r="F844" s="11">
        <v>1714</v>
      </c>
      <c r="G844" s="10" t="s">
        <v>1784</v>
      </c>
      <c r="H844" s="11" t="s">
        <v>50</v>
      </c>
      <c r="I844" s="10" t="s">
        <v>1704</v>
      </c>
      <c r="J844" s="10" t="s">
        <v>1702</v>
      </c>
    </row>
    <row r="845" spans="1:10" x14ac:dyDescent="0.2">
      <c r="A845" s="10" t="s">
        <v>261</v>
      </c>
      <c r="B845" s="10" t="s">
        <v>262</v>
      </c>
      <c r="C845" s="11">
        <v>57</v>
      </c>
      <c r="D845" s="12" t="str">
        <f t="shared" si="13"/>
        <v>Comment mieux informer les femmes enceintes ?</v>
      </c>
      <c r="E845" s="11">
        <v>2006</v>
      </c>
      <c r="F845" s="11">
        <v>1715</v>
      </c>
      <c r="G845" s="10" t="s">
        <v>1785</v>
      </c>
      <c r="H845" s="11" t="s">
        <v>11</v>
      </c>
      <c r="I845" s="10" t="s">
        <v>1704</v>
      </c>
      <c r="J845" s="10" t="s">
        <v>1702</v>
      </c>
    </row>
    <row r="846" spans="1:10" x14ac:dyDescent="0.2">
      <c r="A846" s="10" t="s">
        <v>261</v>
      </c>
      <c r="B846" s="10" t="s">
        <v>262</v>
      </c>
      <c r="C846" s="11">
        <v>57</v>
      </c>
      <c r="D846" s="12" t="str">
        <f t="shared" si="13"/>
        <v>Comment mieux informer les femmes enceintes ?</v>
      </c>
      <c r="E846" s="11">
        <v>2006</v>
      </c>
      <c r="F846" s="11">
        <v>1716</v>
      </c>
      <c r="G846" s="10" t="s">
        <v>1786</v>
      </c>
      <c r="H846" s="11" t="s">
        <v>11</v>
      </c>
      <c r="I846" s="10" t="s">
        <v>1704</v>
      </c>
      <c r="J846" s="10" t="s">
        <v>1702</v>
      </c>
    </row>
    <row r="847" spans="1:10" x14ac:dyDescent="0.2">
      <c r="A847" s="10" t="s">
        <v>261</v>
      </c>
      <c r="B847" s="10" t="s">
        <v>262</v>
      </c>
      <c r="C847" s="11">
        <v>57</v>
      </c>
      <c r="D847" s="12" t="str">
        <f t="shared" si="13"/>
        <v>Comment mieux informer les femmes enceintes ?</v>
      </c>
      <c r="E847" s="11">
        <v>2006</v>
      </c>
      <c r="F847" s="11">
        <v>1717</v>
      </c>
      <c r="G847" s="10" t="s">
        <v>1787</v>
      </c>
      <c r="H847" s="11" t="s">
        <v>129</v>
      </c>
      <c r="I847" s="10" t="s">
        <v>1704</v>
      </c>
      <c r="J847" s="10" t="s">
        <v>1702</v>
      </c>
    </row>
    <row r="848" spans="1:10" x14ac:dyDescent="0.2">
      <c r="A848" s="10" t="s">
        <v>261</v>
      </c>
      <c r="B848" s="10" t="s">
        <v>262</v>
      </c>
      <c r="C848" s="11">
        <v>57</v>
      </c>
      <c r="D848" s="12" t="str">
        <f t="shared" si="13"/>
        <v>Comment mieux informer les femmes enceintes ?</v>
      </c>
      <c r="E848" s="11">
        <v>2006</v>
      </c>
      <c r="F848" s="11">
        <v>1718</v>
      </c>
      <c r="G848" s="10" t="s">
        <v>1788</v>
      </c>
      <c r="H848" s="11" t="s">
        <v>11</v>
      </c>
      <c r="I848" s="10" t="s">
        <v>1704</v>
      </c>
      <c r="J848" s="10" t="s">
        <v>1702</v>
      </c>
    </row>
    <row r="849" spans="1:10" x14ac:dyDescent="0.2">
      <c r="A849" s="10" t="s">
        <v>261</v>
      </c>
      <c r="B849" s="10" t="s">
        <v>262</v>
      </c>
      <c r="C849" s="11">
        <v>57</v>
      </c>
      <c r="D849" s="12" t="str">
        <f t="shared" si="13"/>
        <v>Comment mieux informer les femmes enceintes ?</v>
      </c>
      <c r="E849" s="11">
        <v>2006</v>
      </c>
      <c r="F849" s="11">
        <v>1719</v>
      </c>
      <c r="G849" s="10" t="s">
        <v>1789</v>
      </c>
      <c r="H849" s="11" t="s">
        <v>129</v>
      </c>
      <c r="I849" s="10" t="s">
        <v>1704</v>
      </c>
      <c r="J849" s="10" t="s">
        <v>1702</v>
      </c>
    </row>
    <row r="850" spans="1:10" x14ac:dyDescent="0.2">
      <c r="A850" s="10" t="s">
        <v>261</v>
      </c>
      <c r="B850" s="10" t="s">
        <v>262</v>
      </c>
      <c r="C850" s="11">
        <v>57</v>
      </c>
      <c r="D850" s="12" t="str">
        <f t="shared" si="13"/>
        <v>Comment mieux informer les femmes enceintes ?</v>
      </c>
      <c r="E850" s="11">
        <v>2006</v>
      </c>
      <c r="F850" s="11">
        <v>1720</v>
      </c>
      <c r="G850" s="10" t="s">
        <v>1790</v>
      </c>
      <c r="H850" s="11" t="s">
        <v>50</v>
      </c>
      <c r="I850" s="10" t="s">
        <v>1704</v>
      </c>
      <c r="J850" s="10" t="s">
        <v>1702</v>
      </c>
    </row>
    <row r="851" spans="1:10" x14ac:dyDescent="0.2">
      <c r="A851" s="10" t="s">
        <v>261</v>
      </c>
      <c r="B851" s="10" t="s">
        <v>262</v>
      </c>
      <c r="C851" s="11">
        <v>57</v>
      </c>
      <c r="D851" s="12" t="str">
        <f t="shared" si="13"/>
        <v>Comment mieux informer les femmes enceintes ?</v>
      </c>
      <c r="E851" s="11">
        <v>2006</v>
      </c>
      <c r="F851" s="11">
        <v>1721</v>
      </c>
      <c r="G851" s="10" t="s">
        <v>1791</v>
      </c>
      <c r="H851" s="11" t="s">
        <v>129</v>
      </c>
      <c r="I851" s="10" t="s">
        <v>1704</v>
      </c>
      <c r="J851" s="10" t="s">
        <v>1702</v>
      </c>
    </row>
    <row r="852" spans="1:10" x14ac:dyDescent="0.2">
      <c r="A852" s="10" t="s">
        <v>261</v>
      </c>
      <c r="B852" s="10" t="s">
        <v>262</v>
      </c>
      <c r="C852" s="11">
        <v>57</v>
      </c>
      <c r="D852" s="12" t="str">
        <f t="shared" si="13"/>
        <v>Comment mieux informer les femmes enceintes ?</v>
      </c>
      <c r="E852" s="11">
        <v>2006</v>
      </c>
      <c r="F852" s="11">
        <v>1722</v>
      </c>
      <c r="G852" s="10" t="s">
        <v>1792</v>
      </c>
      <c r="H852" s="11" t="s">
        <v>11</v>
      </c>
      <c r="I852" s="10" t="s">
        <v>1704</v>
      </c>
      <c r="J852" s="10" t="s">
        <v>1702</v>
      </c>
    </row>
    <row r="853" spans="1:10" x14ac:dyDescent="0.2">
      <c r="A853" s="10" t="s">
        <v>261</v>
      </c>
      <c r="B853" s="10" t="s">
        <v>262</v>
      </c>
      <c r="C853" s="11">
        <v>57</v>
      </c>
      <c r="D853" s="12" t="str">
        <f t="shared" si="13"/>
        <v>Comment mieux informer les femmes enceintes ?</v>
      </c>
      <c r="E853" s="11">
        <v>2006</v>
      </c>
      <c r="F853" s="11">
        <v>1723</v>
      </c>
      <c r="G853" s="10" t="s">
        <v>1793</v>
      </c>
      <c r="H853" s="11" t="s">
        <v>11</v>
      </c>
      <c r="I853" s="10" t="s">
        <v>1704</v>
      </c>
      <c r="J853" s="10" t="s">
        <v>1702</v>
      </c>
    </row>
    <row r="854" spans="1:10" x14ac:dyDescent="0.2">
      <c r="A854" s="10" t="s">
        <v>261</v>
      </c>
      <c r="B854" s="10" t="s">
        <v>262</v>
      </c>
      <c r="C854" s="11">
        <v>57</v>
      </c>
      <c r="D854" s="12" t="str">
        <f t="shared" si="13"/>
        <v>Comment mieux informer les femmes enceintes ?</v>
      </c>
      <c r="E854" s="11">
        <v>2006</v>
      </c>
      <c r="F854" s="11">
        <v>1724</v>
      </c>
      <c r="G854" s="10" t="s">
        <v>1794</v>
      </c>
      <c r="H854" s="11" t="s">
        <v>11</v>
      </c>
      <c r="I854" s="10" t="s">
        <v>1704</v>
      </c>
      <c r="J854" s="10" t="s">
        <v>1702</v>
      </c>
    </row>
    <row r="855" spans="1:10" x14ac:dyDescent="0.2">
      <c r="A855" s="10" t="s">
        <v>261</v>
      </c>
      <c r="B855" s="10" t="s">
        <v>262</v>
      </c>
      <c r="C855" s="11">
        <v>57</v>
      </c>
      <c r="D855" s="12" t="str">
        <f t="shared" si="13"/>
        <v>Comment mieux informer les femmes enceintes ?</v>
      </c>
      <c r="E855" s="11">
        <v>2006</v>
      </c>
      <c r="F855" s="11">
        <v>1725</v>
      </c>
      <c r="G855" s="10" t="s">
        <v>1795</v>
      </c>
      <c r="H855" s="11" t="s">
        <v>11</v>
      </c>
      <c r="I855" s="10" t="s">
        <v>1704</v>
      </c>
      <c r="J855" s="10" t="s">
        <v>1702</v>
      </c>
    </row>
    <row r="856" spans="1:10" x14ac:dyDescent="0.2">
      <c r="A856" s="10" t="s">
        <v>261</v>
      </c>
      <c r="B856" s="10" t="s">
        <v>262</v>
      </c>
      <c r="C856" s="11">
        <v>57</v>
      </c>
      <c r="D856" s="12" t="str">
        <f t="shared" si="13"/>
        <v>Comment mieux informer les femmes enceintes ?</v>
      </c>
      <c r="E856" s="11">
        <v>2006</v>
      </c>
      <c r="F856" s="11">
        <v>1726</v>
      </c>
      <c r="G856" s="10" t="s">
        <v>1796</v>
      </c>
      <c r="H856" s="11" t="s">
        <v>11</v>
      </c>
      <c r="I856" s="10" t="s">
        <v>1704</v>
      </c>
      <c r="J856" s="10" t="s">
        <v>1702</v>
      </c>
    </row>
    <row r="857" spans="1:10" x14ac:dyDescent="0.2">
      <c r="A857" s="10" t="s">
        <v>261</v>
      </c>
      <c r="B857" s="10" t="s">
        <v>262</v>
      </c>
      <c r="C857" s="11">
        <v>57</v>
      </c>
      <c r="D857" s="12" t="str">
        <f t="shared" si="13"/>
        <v>Comment mieux informer les femmes enceintes ?</v>
      </c>
      <c r="E857" s="11">
        <v>2006</v>
      </c>
      <c r="F857" s="11">
        <v>1727</v>
      </c>
      <c r="G857" s="10" t="s">
        <v>1797</v>
      </c>
      <c r="H857" s="11" t="s">
        <v>53</v>
      </c>
      <c r="I857" s="10" t="s">
        <v>1704</v>
      </c>
      <c r="J857" s="10" t="s">
        <v>1702</v>
      </c>
    </row>
    <row r="858" spans="1:10" x14ac:dyDescent="0.2">
      <c r="A858" s="10" t="s">
        <v>261</v>
      </c>
      <c r="B858" s="10" t="s">
        <v>262</v>
      </c>
      <c r="C858" s="11">
        <v>57</v>
      </c>
      <c r="D858" s="12" t="str">
        <f t="shared" si="13"/>
        <v>Comment mieux informer les femmes enceintes ?</v>
      </c>
      <c r="E858" s="11">
        <v>2006</v>
      </c>
      <c r="F858" s="11">
        <v>1728</v>
      </c>
      <c r="G858" s="10" t="s">
        <v>1798</v>
      </c>
      <c r="H858" s="11" t="s">
        <v>129</v>
      </c>
      <c r="I858" s="10" t="s">
        <v>1704</v>
      </c>
      <c r="J858" s="10" t="s">
        <v>1702</v>
      </c>
    </row>
    <row r="859" spans="1:10" x14ac:dyDescent="0.2">
      <c r="A859" s="10" t="s">
        <v>261</v>
      </c>
      <c r="B859" s="10" t="s">
        <v>262</v>
      </c>
      <c r="C859" s="11">
        <v>57</v>
      </c>
      <c r="D859" s="12" t="str">
        <f t="shared" si="13"/>
        <v>Comment mieux informer les femmes enceintes ?</v>
      </c>
      <c r="E859" s="11">
        <v>2006</v>
      </c>
      <c r="F859" s="11">
        <v>1729</v>
      </c>
      <c r="G859" s="10" t="s">
        <v>1799</v>
      </c>
      <c r="H859" s="11" t="s">
        <v>129</v>
      </c>
      <c r="I859" s="10" t="s">
        <v>1704</v>
      </c>
      <c r="J859" s="10" t="s">
        <v>1702</v>
      </c>
    </row>
    <row r="860" spans="1:10" x14ac:dyDescent="0.2">
      <c r="A860" s="10" t="s">
        <v>261</v>
      </c>
      <c r="B860" s="10" t="s">
        <v>262</v>
      </c>
      <c r="C860" s="11">
        <v>57</v>
      </c>
      <c r="D860" s="12" t="str">
        <f t="shared" si="13"/>
        <v>Comment mieux informer les femmes enceintes ?</v>
      </c>
      <c r="E860" s="11">
        <v>2006</v>
      </c>
      <c r="F860" s="11">
        <v>1730</v>
      </c>
      <c r="G860" s="10" t="s">
        <v>1800</v>
      </c>
      <c r="H860" s="11" t="s">
        <v>50</v>
      </c>
      <c r="I860" s="10" t="s">
        <v>1704</v>
      </c>
      <c r="J860" s="10" t="s">
        <v>1702</v>
      </c>
    </row>
    <row r="861" spans="1:10" x14ac:dyDescent="0.2">
      <c r="A861" s="10" t="s">
        <v>261</v>
      </c>
      <c r="B861" s="10" t="s">
        <v>262</v>
      </c>
      <c r="C861" s="11">
        <v>57</v>
      </c>
      <c r="D861" s="12" t="str">
        <f t="shared" si="13"/>
        <v>Comment mieux informer les femmes enceintes ?</v>
      </c>
      <c r="E861" s="11">
        <v>2006</v>
      </c>
      <c r="F861" s="11">
        <v>1731</v>
      </c>
      <c r="G861" s="10" t="s">
        <v>1801</v>
      </c>
      <c r="H861" s="11" t="s">
        <v>50</v>
      </c>
      <c r="I861" s="10" t="s">
        <v>1704</v>
      </c>
      <c r="J861" s="10" t="s">
        <v>1702</v>
      </c>
    </row>
    <row r="862" spans="1:10" x14ac:dyDescent="0.2">
      <c r="A862" s="10" t="s">
        <v>261</v>
      </c>
      <c r="B862" s="10" t="s">
        <v>262</v>
      </c>
      <c r="C862" s="11">
        <v>57</v>
      </c>
      <c r="D862" s="12" t="str">
        <f t="shared" si="13"/>
        <v>Comment mieux informer les femmes enceintes ?</v>
      </c>
      <c r="E862" s="11">
        <v>2006</v>
      </c>
      <c r="F862" s="11">
        <v>1732</v>
      </c>
      <c r="G862" s="10" t="s">
        <v>1802</v>
      </c>
      <c r="H862" s="11" t="s">
        <v>50</v>
      </c>
      <c r="I862" s="10" t="s">
        <v>1704</v>
      </c>
      <c r="J862" s="10" t="s">
        <v>1702</v>
      </c>
    </row>
    <row r="863" spans="1:10" x14ac:dyDescent="0.2">
      <c r="A863" s="10" t="s">
        <v>261</v>
      </c>
      <c r="B863" s="10" t="s">
        <v>262</v>
      </c>
      <c r="C863" s="11">
        <v>57</v>
      </c>
      <c r="D863" s="12" t="str">
        <f t="shared" si="13"/>
        <v>Comment mieux informer les femmes enceintes ?</v>
      </c>
      <c r="E863" s="11">
        <v>2006</v>
      </c>
      <c r="F863" s="11">
        <v>1733</v>
      </c>
      <c r="G863" s="10" t="s">
        <v>1803</v>
      </c>
      <c r="H863" s="11" t="s">
        <v>11</v>
      </c>
      <c r="I863" s="10" t="s">
        <v>1704</v>
      </c>
      <c r="J863" s="10" t="s">
        <v>1702</v>
      </c>
    </row>
    <row r="864" spans="1:10" x14ac:dyDescent="0.2">
      <c r="A864" s="10" t="s">
        <v>261</v>
      </c>
      <c r="B864" s="10" t="s">
        <v>262</v>
      </c>
      <c r="C864" s="11">
        <v>57</v>
      </c>
      <c r="D864" s="12" t="str">
        <f t="shared" si="13"/>
        <v>Comment mieux informer les femmes enceintes ?</v>
      </c>
      <c r="E864" s="11">
        <v>2006</v>
      </c>
      <c r="F864" s="11">
        <v>1734</v>
      </c>
      <c r="G864" s="10" t="s">
        <v>1804</v>
      </c>
      <c r="H864" s="11" t="s">
        <v>129</v>
      </c>
      <c r="I864" s="10" t="s">
        <v>1704</v>
      </c>
      <c r="J864" s="10" t="s">
        <v>1702</v>
      </c>
    </row>
    <row r="865" spans="1:10" x14ac:dyDescent="0.2">
      <c r="A865" s="10" t="s">
        <v>261</v>
      </c>
      <c r="B865" s="10" t="s">
        <v>262</v>
      </c>
      <c r="C865" s="11">
        <v>57</v>
      </c>
      <c r="D865" s="12" t="str">
        <f t="shared" si="13"/>
        <v>Comment mieux informer les femmes enceintes ?</v>
      </c>
      <c r="E865" s="11">
        <v>2006</v>
      </c>
      <c r="F865" s="11">
        <v>1735</v>
      </c>
      <c r="G865" s="10" t="s">
        <v>1805</v>
      </c>
      <c r="H865" s="11" t="s">
        <v>50</v>
      </c>
      <c r="I865" s="10" t="s">
        <v>1704</v>
      </c>
      <c r="J865" s="10" t="s">
        <v>1702</v>
      </c>
    </row>
    <row r="866" spans="1:10" x14ac:dyDescent="0.2">
      <c r="A866" s="10" t="s">
        <v>261</v>
      </c>
      <c r="B866" s="10" t="s">
        <v>262</v>
      </c>
      <c r="C866" s="11">
        <v>57</v>
      </c>
      <c r="D866" s="12" t="str">
        <f t="shared" si="13"/>
        <v>Comment mieux informer les femmes enceintes ?</v>
      </c>
      <c r="E866" s="11">
        <v>2006</v>
      </c>
      <c r="F866" s="11">
        <v>1736</v>
      </c>
      <c r="G866" s="10" t="s">
        <v>1806</v>
      </c>
      <c r="H866" s="11" t="s">
        <v>11</v>
      </c>
      <c r="I866" s="10" t="s">
        <v>1704</v>
      </c>
      <c r="J866" s="10" t="s">
        <v>1702</v>
      </c>
    </row>
    <row r="867" spans="1:10" x14ac:dyDescent="0.2">
      <c r="A867" s="10" t="s">
        <v>261</v>
      </c>
      <c r="B867" s="10" t="s">
        <v>262</v>
      </c>
      <c r="C867" s="11">
        <v>57</v>
      </c>
      <c r="D867" s="12" t="str">
        <f t="shared" si="13"/>
        <v>Comment mieux informer les femmes enceintes ?</v>
      </c>
      <c r="E867" s="11">
        <v>2006</v>
      </c>
      <c r="F867" s="11">
        <v>1737</v>
      </c>
      <c r="G867" s="10" t="s">
        <v>1807</v>
      </c>
      <c r="H867" s="11" t="s">
        <v>11</v>
      </c>
      <c r="I867" s="10" t="s">
        <v>1704</v>
      </c>
      <c r="J867" s="10" t="s">
        <v>1702</v>
      </c>
    </row>
    <row r="868" spans="1:10" x14ac:dyDescent="0.2">
      <c r="A868" s="10" t="s">
        <v>261</v>
      </c>
      <c r="B868" s="10" t="s">
        <v>262</v>
      </c>
      <c r="C868" s="11">
        <v>57</v>
      </c>
      <c r="D868" s="12" t="str">
        <f t="shared" si="13"/>
        <v>Comment mieux informer les femmes enceintes ?</v>
      </c>
      <c r="E868" s="11">
        <v>2006</v>
      </c>
      <c r="F868" s="11">
        <v>1738</v>
      </c>
      <c r="G868" s="10" t="s">
        <v>1808</v>
      </c>
      <c r="H868" s="11" t="s">
        <v>50</v>
      </c>
      <c r="I868" s="10" t="s">
        <v>1704</v>
      </c>
      <c r="J868" s="10" t="s">
        <v>1702</v>
      </c>
    </row>
    <row r="869" spans="1:10" x14ac:dyDescent="0.2">
      <c r="A869" s="10" t="s">
        <v>261</v>
      </c>
      <c r="B869" s="10" t="s">
        <v>262</v>
      </c>
      <c r="C869" s="11">
        <v>57</v>
      </c>
      <c r="D869" s="12" t="str">
        <f t="shared" si="13"/>
        <v>Comment mieux informer les femmes enceintes ?</v>
      </c>
      <c r="E869" s="11">
        <v>2006</v>
      </c>
      <c r="F869" s="11">
        <v>1739</v>
      </c>
      <c r="G869" s="10" t="s">
        <v>1809</v>
      </c>
      <c r="H869" s="11" t="s">
        <v>11</v>
      </c>
      <c r="I869" s="10" t="s">
        <v>1704</v>
      </c>
      <c r="J869" s="10" t="s">
        <v>1702</v>
      </c>
    </row>
    <row r="870" spans="1:10" x14ac:dyDescent="0.2">
      <c r="A870" s="10" t="s">
        <v>261</v>
      </c>
      <c r="B870" s="10" t="s">
        <v>262</v>
      </c>
      <c r="C870" s="11">
        <v>57</v>
      </c>
      <c r="D870" s="12" t="str">
        <f t="shared" si="13"/>
        <v>Comment mieux informer les femmes enceintes ?</v>
      </c>
      <c r="E870" s="11">
        <v>2006</v>
      </c>
      <c r="F870" s="11">
        <v>1740</v>
      </c>
      <c r="G870" s="10" t="s">
        <v>1809</v>
      </c>
      <c r="H870" s="11" t="s">
        <v>11</v>
      </c>
      <c r="I870" s="10" t="s">
        <v>1704</v>
      </c>
      <c r="J870" s="10" t="s">
        <v>1702</v>
      </c>
    </row>
    <row r="871" spans="1:10" x14ac:dyDescent="0.2">
      <c r="A871" s="10" t="s">
        <v>261</v>
      </c>
      <c r="B871" s="10" t="s">
        <v>262</v>
      </c>
      <c r="C871" s="11">
        <v>57</v>
      </c>
      <c r="D871" s="12" t="str">
        <f t="shared" si="13"/>
        <v>Comment mieux informer les femmes enceintes ?</v>
      </c>
      <c r="E871" s="11">
        <v>2006</v>
      </c>
      <c r="F871" s="11">
        <v>1741</v>
      </c>
      <c r="G871" s="10" t="s">
        <v>1810</v>
      </c>
      <c r="H871" s="11" t="s">
        <v>11</v>
      </c>
      <c r="I871" s="10" t="s">
        <v>1704</v>
      </c>
      <c r="J871" s="10" t="s">
        <v>1702</v>
      </c>
    </row>
    <row r="872" spans="1:10" x14ac:dyDescent="0.2">
      <c r="A872" s="10" t="s">
        <v>261</v>
      </c>
      <c r="B872" s="10" t="s">
        <v>262</v>
      </c>
      <c r="C872" s="11">
        <v>57</v>
      </c>
      <c r="D872" s="12" t="str">
        <f t="shared" si="13"/>
        <v>Comment mieux informer les femmes enceintes ?</v>
      </c>
      <c r="E872" s="11">
        <v>2006</v>
      </c>
      <c r="F872" s="11">
        <v>1742</v>
      </c>
      <c r="G872" s="10" t="s">
        <v>1811</v>
      </c>
      <c r="H872" s="11" t="s">
        <v>11</v>
      </c>
      <c r="I872" s="10" t="s">
        <v>1704</v>
      </c>
      <c r="J872" s="10" t="s">
        <v>1702</v>
      </c>
    </row>
    <row r="873" spans="1:10" x14ac:dyDescent="0.2">
      <c r="A873" s="10" t="s">
        <v>261</v>
      </c>
      <c r="B873" s="10" t="s">
        <v>262</v>
      </c>
      <c r="C873" s="11">
        <v>57</v>
      </c>
      <c r="D873" s="12" t="str">
        <f t="shared" si="13"/>
        <v>Comment mieux informer les femmes enceintes ?</v>
      </c>
      <c r="E873" s="11">
        <v>2006</v>
      </c>
      <c r="F873" s="11">
        <v>1743</v>
      </c>
      <c r="G873" s="10" t="s">
        <v>1812</v>
      </c>
      <c r="H873" s="11" t="s">
        <v>11</v>
      </c>
      <c r="I873" s="10" t="s">
        <v>1704</v>
      </c>
      <c r="J873" s="10" t="s">
        <v>1702</v>
      </c>
    </row>
    <row r="874" spans="1:10" x14ac:dyDescent="0.2">
      <c r="A874" s="10" t="s">
        <v>261</v>
      </c>
      <c r="B874" s="10" t="s">
        <v>262</v>
      </c>
      <c r="C874" s="11">
        <v>57</v>
      </c>
      <c r="D874" s="12" t="str">
        <f t="shared" si="13"/>
        <v>Comment mieux informer les femmes enceintes ?</v>
      </c>
      <c r="E874" s="11">
        <v>2006</v>
      </c>
      <c r="F874" s="11">
        <v>1744</v>
      </c>
      <c r="G874" s="10" t="s">
        <v>1813</v>
      </c>
      <c r="H874" s="11" t="s">
        <v>129</v>
      </c>
      <c r="I874" s="10" t="s">
        <v>1704</v>
      </c>
      <c r="J874" s="10" t="s">
        <v>1702</v>
      </c>
    </row>
    <row r="875" spans="1:10" x14ac:dyDescent="0.2">
      <c r="A875" s="10" t="s">
        <v>261</v>
      </c>
      <c r="B875" s="10" t="s">
        <v>262</v>
      </c>
      <c r="C875" s="11">
        <v>57</v>
      </c>
      <c r="D875" s="12" t="str">
        <f t="shared" si="13"/>
        <v>Comment mieux informer les femmes enceintes ?</v>
      </c>
      <c r="E875" s="11">
        <v>2006</v>
      </c>
      <c r="F875" s="11">
        <v>1745</v>
      </c>
      <c r="G875" s="10" t="s">
        <v>1814</v>
      </c>
      <c r="H875" s="11" t="s">
        <v>11</v>
      </c>
      <c r="I875" s="10" t="s">
        <v>1704</v>
      </c>
      <c r="J875" s="10" t="s">
        <v>1702</v>
      </c>
    </row>
    <row r="876" spans="1:10" x14ac:dyDescent="0.2">
      <c r="A876" s="10" t="s">
        <v>261</v>
      </c>
      <c r="B876" s="10" t="s">
        <v>262</v>
      </c>
      <c r="C876" s="11">
        <v>57</v>
      </c>
      <c r="D876" s="12" t="str">
        <f t="shared" si="13"/>
        <v>Comment mieux informer les femmes enceintes ?</v>
      </c>
      <c r="E876" s="11">
        <v>2006</v>
      </c>
      <c r="F876" s="11">
        <v>1746</v>
      </c>
      <c r="G876" s="10" t="s">
        <v>1815</v>
      </c>
      <c r="H876" s="11" t="s">
        <v>11</v>
      </c>
      <c r="I876" s="10" t="s">
        <v>1704</v>
      </c>
      <c r="J876" s="10" t="s">
        <v>1702</v>
      </c>
    </row>
    <row r="877" spans="1:10" x14ac:dyDescent="0.2">
      <c r="A877" s="10" t="s">
        <v>261</v>
      </c>
      <c r="B877" s="10" t="s">
        <v>262</v>
      </c>
      <c r="C877" s="11">
        <v>57</v>
      </c>
      <c r="D877" s="12" t="str">
        <f t="shared" si="13"/>
        <v>Comment mieux informer les femmes enceintes ?</v>
      </c>
      <c r="E877" s="11">
        <v>2006</v>
      </c>
      <c r="F877" s="11">
        <v>1747</v>
      </c>
      <c r="G877" s="10" t="s">
        <v>1816</v>
      </c>
      <c r="H877" s="11" t="s">
        <v>11</v>
      </c>
      <c r="I877" s="10" t="s">
        <v>1704</v>
      </c>
      <c r="J877" s="10" t="s">
        <v>1702</v>
      </c>
    </row>
    <row r="878" spans="1:10" x14ac:dyDescent="0.2">
      <c r="A878" s="10" t="s">
        <v>261</v>
      </c>
      <c r="B878" s="10" t="s">
        <v>262</v>
      </c>
      <c r="C878" s="11">
        <v>57</v>
      </c>
      <c r="D878" s="12" t="str">
        <f t="shared" si="13"/>
        <v>Comment mieux informer les femmes enceintes ?</v>
      </c>
      <c r="E878" s="11">
        <v>2006</v>
      </c>
      <c r="F878" s="11">
        <v>1748</v>
      </c>
      <c r="G878" s="10" t="s">
        <v>1817</v>
      </c>
      <c r="H878" s="11" t="s">
        <v>11</v>
      </c>
      <c r="I878" s="10" t="s">
        <v>1704</v>
      </c>
      <c r="J878" s="10" t="s">
        <v>1702</v>
      </c>
    </row>
    <row r="879" spans="1:10" x14ac:dyDescent="0.2">
      <c r="A879" s="10" t="s">
        <v>261</v>
      </c>
      <c r="B879" s="10" t="s">
        <v>262</v>
      </c>
      <c r="C879" s="11">
        <v>57</v>
      </c>
      <c r="D879" s="12" t="str">
        <f t="shared" si="13"/>
        <v>Comment mieux informer les femmes enceintes ?</v>
      </c>
      <c r="E879" s="11">
        <v>2006</v>
      </c>
      <c r="F879" s="11">
        <v>1749</v>
      </c>
      <c r="G879" s="10" t="s">
        <v>1818</v>
      </c>
      <c r="H879" s="11" t="s">
        <v>50</v>
      </c>
      <c r="I879" s="10" t="s">
        <v>1704</v>
      </c>
      <c r="J879" s="10" t="s">
        <v>1702</v>
      </c>
    </row>
    <row r="880" spans="1:10" x14ac:dyDescent="0.2">
      <c r="A880" s="10" t="s">
        <v>261</v>
      </c>
      <c r="B880" s="10" t="s">
        <v>262</v>
      </c>
      <c r="C880" s="11">
        <v>57</v>
      </c>
      <c r="D880" s="12" t="str">
        <f t="shared" si="13"/>
        <v>Comment mieux informer les femmes enceintes ?</v>
      </c>
      <c r="E880" s="11">
        <v>2006</v>
      </c>
      <c r="F880" s="11">
        <v>1750</v>
      </c>
      <c r="G880" s="10" t="s">
        <v>1819</v>
      </c>
      <c r="H880" s="11" t="s">
        <v>11</v>
      </c>
      <c r="I880" s="10" t="s">
        <v>1704</v>
      </c>
      <c r="J880" s="10" t="s">
        <v>1702</v>
      </c>
    </row>
    <row r="881" spans="1:10" x14ac:dyDescent="0.2">
      <c r="A881" s="10" t="s">
        <v>261</v>
      </c>
      <c r="B881" s="10" t="s">
        <v>262</v>
      </c>
      <c r="C881" s="11">
        <v>57</v>
      </c>
      <c r="D881" s="12" t="str">
        <f t="shared" si="13"/>
        <v>Comment mieux informer les femmes enceintes ?</v>
      </c>
      <c r="E881" s="11">
        <v>2006</v>
      </c>
      <c r="F881" s="11">
        <v>1751</v>
      </c>
      <c r="G881" s="10" t="s">
        <v>1820</v>
      </c>
      <c r="H881" s="11" t="s">
        <v>11</v>
      </c>
      <c r="I881" s="10" t="s">
        <v>1704</v>
      </c>
      <c r="J881" s="10" t="s">
        <v>1702</v>
      </c>
    </row>
    <row r="882" spans="1:10" x14ac:dyDescent="0.2">
      <c r="A882" s="10" t="s">
        <v>261</v>
      </c>
      <c r="B882" s="10" t="s">
        <v>262</v>
      </c>
      <c r="C882" s="11">
        <v>57</v>
      </c>
      <c r="D882" s="12" t="str">
        <f t="shared" si="13"/>
        <v>Comment mieux informer les femmes enceintes ?</v>
      </c>
      <c r="E882" s="11">
        <v>2006</v>
      </c>
      <c r="F882" s="11">
        <v>1752</v>
      </c>
      <c r="G882" s="10" t="s">
        <v>1821</v>
      </c>
      <c r="H882" s="11" t="s">
        <v>11</v>
      </c>
      <c r="I882" s="10" t="s">
        <v>1704</v>
      </c>
      <c r="J882" s="10" t="s">
        <v>1702</v>
      </c>
    </row>
    <row r="883" spans="1:10" x14ac:dyDescent="0.2">
      <c r="A883" s="10" t="s">
        <v>261</v>
      </c>
      <c r="B883" s="10" t="s">
        <v>262</v>
      </c>
      <c r="C883" s="11">
        <v>57</v>
      </c>
      <c r="D883" s="12" t="str">
        <f t="shared" si="13"/>
        <v>Comment mieux informer les femmes enceintes ?</v>
      </c>
      <c r="E883" s="11">
        <v>2006</v>
      </c>
      <c r="F883" s="11">
        <v>1753</v>
      </c>
      <c r="G883" s="10" t="s">
        <v>1822</v>
      </c>
      <c r="H883" s="11" t="s">
        <v>11</v>
      </c>
      <c r="I883" s="10" t="s">
        <v>1704</v>
      </c>
      <c r="J883" s="10" t="s">
        <v>1702</v>
      </c>
    </row>
    <row r="884" spans="1:10" x14ac:dyDescent="0.2">
      <c r="A884" s="10" t="s">
        <v>261</v>
      </c>
      <c r="B884" s="10" t="s">
        <v>262</v>
      </c>
      <c r="C884" s="11">
        <v>57</v>
      </c>
      <c r="D884" s="12" t="str">
        <f t="shared" si="13"/>
        <v>Comment mieux informer les femmes enceintes ?</v>
      </c>
      <c r="E884" s="11">
        <v>2006</v>
      </c>
      <c r="F884" s="11">
        <v>1754</v>
      </c>
      <c r="G884" s="10" t="s">
        <v>1823</v>
      </c>
      <c r="H884" s="11" t="s">
        <v>11</v>
      </c>
      <c r="I884" s="10" t="s">
        <v>1704</v>
      </c>
      <c r="J884" s="10" t="s">
        <v>1702</v>
      </c>
    </row>
    <row r="885" spans="1:10" x14ac:dyDescent="0.2">
      <c r="A885" s="10" t="s">
        <v>261</v>
      </c>
      <c r="B885" s="10" t="s">
        <v>262</v>
      </c>
      <c r="C885" s="11">
        <v>57</v>
      </c>
      <c r="D885" s="12" t="str">
        <f t="shared" si="13"/>
        <v>Comment mieux informer les femmes enceintes ?</v>
      </c>
      <c r="E885" s="11">
        <v>2006</v>
      </c>
      <c r="F885" s="11">
        <v>1755</v>
      </c>
      <c r="G885" s="10" t="s">
        <v>1824</v>
      </c>
      <c r="H885" s="11" t="s">
        <v>11</v>
      </c>
      <c r="I885" s="10" t="s">
        <v>1704</v>
      </c>
      <c r="J885" s="10" t="s">
        <v>1702</v>
      </c>
    </row>
    <row r="886" spans="1:10" x14ac:dyDescent="0.2">
      <c r="A886" s="10" t="s">
        <v>261</v>
      </c>
      <c r="B886" s="10" t="s">
        <v>262</v>
      </c>
      <c r="C886" s="11">
        <v>57</v>
      </c>
      <c r="D886" s="12" t="str">
        <f t="shared" si="13"/>
        <v>Comment mieux informer les femmes enceintes ?</v>
      </c>
      <c r="E886" s="11">
        <v>2006</v>
      </c>
      <c r="F886" s="11">
        <v>1756</v>
      </c>
      <c r="G886" s="10" t="s">
        <v>1825</v>
      </c>
      <c r="H886" s="11" t="s">
        <v>11</v>
      </c>
      <c r="I886" s="10" t="s">
        <v>1704</v>
      </c>
      <c r="J886" s="10" t="s">
        <v>1702</v>
      </c>
    </row>
    <row r="887" spans="1:10" x14ac:dyDescent="0.2">
      <c r="A887" s="10" t="s">
        <v>261</v>
      </c>
      <c r="B887" s="10" t="s">
        <v>262</v>
      </c>
      <c r="C887" s="11">
        <v>57</v>
      </c>
      <c r="D887" s="12" t="str">
        <f t="shared" si="13"/>
        <v>Comment mieux informer les femmes enceintes ?</v>
      </c>
      <c r="E887" s="11">
        <v>2006</v>
      </c>
      <c r="F887" s="11">
        <v>1757</v>
      </c>
      <c r="G887" s="10" t="s">
        <v>1826</v>
      </c>
      <c r="H887" s="11" t="s">
        <v>11</v>
      </c>
      <c r="I887" s="10" t="s">
        <v>1704</v>
      </c>
      <c r="J887" s="10" t="s">
        <v>1702</v>
      </c>
    </row>
    <row r="888" spans="1:10" x14ac:dyDescent="0.2">
      <c r="A888" s="10" t="s">
        <v>261</v>
      </c>
      <c r="B888" s="10" t="s">
        <v>262</v>
      </c>
      <c r="C888" s="11">
        <v>57</v>
      </c>
      <c r="D888" s="12" t="str">
        <f t="shared" si="13"/>
        <v>Comment mieux informer les femmes enceintes ?</v>
      </c>
      <c r="E888" s="11">
        <v>2006</v>
      </c>
      <c r="F888" s="11">
        <v>1758</v>
      </c>
      <c r="G888" s="10" t="s">
        <v>1827</v>
      </c>
      <c r="H888" s="11" t="s">
        <v>11</v>
      </c>
      <c r="I888" s="10" t="s">
        <v>1704</v>
      </c>
      <c r="J888" s="10" t="s">
        <v>1702</v>
      </c>
    </row>
    <row r="889" spans="1:10" x14ac:dyDescent="0.2">
      <c r="A889" s="10" t="s">
        <v>261</v>
      </c>
      <c r="B889" s="10" t="s">
        <v>262</v>
      </c>
      <c r="C889" s="11">
        <v>57</v>
      </c>
      <c r="D889" s="12" t="str">
        <f t="shared" si="13"/>
        <v>Comment mieux informer les femmes enceintes ?</v>
      </c>
      <c r="E889" s="11">
        <v>2006</v>
      </c>
      <c r="F889" s="11">
        <v>1759</v>
      </c>
      <c r="G889" s="10" t="s">
        <v>1828</v>
      </c>
      <c r="H889" s="11" t="s">
        <v>50</v>
      </c>
      <c r="I889" s="10" t="s">
        <v>1704</v>
      </c>
      <c r="J889" s="10" t="s">
        <v>1702</v>
      </c>
    </row>
    <row r="890" spans="1:10" x14ac:dyDescent="0.2">
      <c r="A890" s="10" t="s">
        <v>261</v>
      </c>
      <c r="B890" s="10" t="s">
        <v>262</v>
      </c>
      <c r="C890" s="11">
        <v>57</v>
      </c>
      <c r="D890" s="12" t="str">
        <f t="shared" si="13"/>
        <v>Comment mieux informer les femmes enceintes ?</v>
      </c>
      <c r="E890" s="11">
        <v>2006</v>
      </c>
      <c r="F890" s="11">
        <v>1760</v>
      </c>
      <c r="G890" s="10" t="s">
        <v>1829</v>
      </c>
      <c r="H890" s="11" t="s">
        <v>11</v>
      </c>
      <c r="I890" s="10" t="s">
        <v>1704</v>
      </c>
      <c r="J890" s="10" t="s">
        <v>1702</v>
      </c>
    </row>
    <row r="891" spans="1:10" x14ac:dyDescent="0.2">
      <c r="A891" s="10" t="s">
        <v>261</v>
      </c>
      <c r="B891" s="10" t="s">
        <v>262</v>
      </c>
      <c r="C891" s="11">
        <v>57</v>
      </c>
      <c r="D891" s="12" t="str">
        <f t="shared" si="13"/>
        <v>Comment mieux informer les femmes enceintes ?</v>
      </c>
      <c r="E891" s="11">
        <v>2006</v>
      </c>
      <c r="F891" s="11">
        <v>1761</v>
      </c>
      <c r="G891" s="10" t="s">
        <v>1830</v>
      </c>
      <c r="H891" s="11" t="s">
        <v>129</v>
      </c>
      <c r="I891" s="10" t="s">
        <v>1704</v>
      </c>
      <c r="J891" s="10" t="s">
        <v>1702</v>
      </c>
    </row>
    <row r="892" spans="1:10" x14ac:dyDescent="0.2">
      <c r="A892" s="10" t="s">
        <v>261</v>
      </c>
      <c r="B892" s="10" t="s">
        <v>262</v>
      </c>
      <c r="C892" s="11">
        <v>57</v>
      </c>
      <c r="D892" s="12" t="str">
        <f t="shared" si="13"/>
        <v>Comment mieux informer les femmes enceintes ?</v>
      </c>
      <c r="E892" s="11">
        <v>2006</v>
      </c>
      <c r="F892" s="11">
        <v>1762</v>
      </c>
      <c r="G892" s="10" t="s">
        <v>1831</v>
      </c>
      <c r="H892" s="11" t="s">
        <v>129</v>
      </c>
      <c r="I892" s="10" t="s">
        <v>1704</v>
      </c>
      <c r="J892" s="10" t="s">
        <v>1702</v>
      </c>
    </row>
    <row r="893" spans="1:10" x14ac:dyDescent="0.2">
      <c r="A893" s="10" t="s">
        <v>261</v>
      </c>
      <c r="B893" s="10" t="s">
        <v>262</v>
      </c>
      <c r="C893" s="11">
        <v>57</v>
      </c>
      <c r="D893" s="12" t="str">
        <f t="shared" si="13"/>
        <v>Comment mieux informer les femmes enceintes ?</v>
      </c>
      <c r="E893" s="11">
        <v>2006</v>
      </c>
      <c r="F893" s="11">
        <v>1763</v>
      </c>
      <c r="G893" s="10" t="s">
        <v>1832</v>
      </c>
      <c r="H893" s="11" t="s">
        <v>53</v>
      </c>
      <c r="I893" s="10" t="s">
        <v>1704</v>
      </c>
      <c r="J893" s="10" t="s">
        <v>1702</v>
      </c>
    </row>
    <row r="894" spans="1:10" x14ac:dyDescent="0.2">
      <c r="A894" s="10" t="s">
        <v>261</v>
      </c>
      <c r="B894" s="10" t="s">
        <v>262</v>
      </c>
      <c r="C894" s="11">
        <v>57</v>
      </c>
      <c r="D894" s="12" t="str">
        <f t="shared" si="13"/>
        <v>Comment mieux informer les femmes enceintes ?</v>
      </c>
      <c r="E894" s="11">
        <v>2006</v>
      </c>
      <c r="F894" s="11">
        <v>1764</v>
      </c>
      <c r="G894" s="10" t="s">
        <v>1833</v>
      </c>
      <c r="H894" s="11" t="s">
        <v>50</v>
      </c>
      <c r="I894" s="10" t="s">
        <v>1704</v>
      </c>
      <c r="J894" s="10" t="s">
        <v>1702</v>
      </c>
    </row>
    <row r="895" spans="1:10" x14ac:dyDescent="0.2">
      <c r="A895" s="10" t="s">
        <v>261</v>
      </c>
      <c r="B895" s="10" t="s">
        <v>262</v>
      </c>
      <c r="C895" s="11">
        <v>57</v>
      </c>
      <c r="D895" s="12" t="str">
        <f t="shared" si="13"/>
        <v>Comment mieux informer les femmes enceintes ?</v>
      </c>
      <c r="E895" s="11">
        <v>2006</v>
      </c>
      <c r="F895" s="11">
        <v>1765</v>
      </c>
      <c r="G895" s="10" t="s">
        <v>1834</v>
      </c>
      <c r="H895" s="11" t="s">
        <v>129</v>
      </c>
      <c r="I895" s="10" t="s">
        <v>1704</v>
      </c>
      <c r="J895" s="10" t="s">
        <v>1702</v>
      </c>
    </row>
    <row r="896" spans="1:10" x14ac:dyDescent="0.2">
      <c r="A896" s="10" t="s">
        <v>261</v>
      </c>
      <c r="B896" s="10" t="s">
        <v>262</v>
      </c>
      <c r="C896" s="11">
        <v>57</v>
      </c>
      <c r="D896" s="12" t="str">
        <f t="shared" si="13"/>
        <v>Comment mieux informer les femmes enceintes ?</v>
      </c>
      <c r="E896" s="11">
        <v>2006</v>
      </c>
      <c r="F896" s="11">
        <v>1766</v>
      </c>
      <c r="G896" s="10" t="s">
        <v>1835</v>
      </c>
      <c r="H896" s="11" t="s">
        <v>53</v>
      </c>
      <c r="I896" s="10" t="s">
        <v>1704</v>
      </c>
      <c r="J896" s="10" t="s">
        <v>1702</v>
      </c>
    </row>
    <row r="897" spans="1:10" x14ac:dyDescent="0.2">
      <c r="A897" s="10" t="s">
        <v>261</v>
      </c>
      <c r="B897" s="10" t="s">
        <v>262</v>
      </c>
      <c r="C897" s="11">
        <v>57</v>
      </c>
      <c r="D897" s="12" t="str">
        <f t="shared" si="13"/>
        <v>Comment mieux informer les femmes enceintes ?</v>
      </c>
      <c r="E897" s="11">
        <v>2006</v>
      </c>
      <c r="F897" s="11">
        <v>1767</v>
      </c>
      <c r="G897" s="10" t="s">
        <v>1836</v>
      </c>
      <c r="H897" s="11" t="s">
        <v>11</v>
      </c>
      <c r="I897" s="10" t="s">
        <v>1704</v>
      </c>
      <c r="J897" s="10" t="s">
        <v>1702</v>
      </c>
    </row>
    <row r="898" spans="1:10" x14ac:dyDescent="0.2">
      <c r="A898" s="10" t="s">
        <v>261</v>
      </c>
      <c r="B898" s="10" t="s">
        <v>262</v>
      </c>
      <c r="C898" s="11">
        <v>57</v>
      </c>
      <c r="D898" s="12" t="str">
        <f t="shared" ref="D898:D961" si="14">HYPERLINK(I898,J898)</f>
        <v>Comment mieux informer les femmes enceintes ?</v>
      </c>
      <c r="E898" s="11">
        <v>2006</v>
      </c>
      <c r="F898" s="11">
        <v>1768</v>
      </c>
      <c r="G898" s="10" t="s">
        <v>1837</v>
      </c>
      <c r="H898" s="11" t="s">
        <v>11</v>
      </c>
      <c r="I898" s="10" t="s">
        <v>1704</v>
      </c>
      <c r="J898" s="10" t="s">
        <v>1702</v>
      </c>
    </row>
    <row r="899" spans="1:10" x14ac:dyDescent="0.2">
      <c r="A899" s="10" t="s">
        <v>261</v>
      </c>
      <c r="B899" s="10" t="s">
        <v>262</v>
      </c>
      <c r="C899" s="11">
        <v>57</v>
      </c>
      <c r="D899" s="12" t="str">
        <f t="shared" si="14"/>
        <v>Comment mieux informer les femmes enceintes ?</v>
      </c>
      <c r="E899" s="11">
        <v>2006</v>
      </c>
      <c r="F899" s="11">
        <v>1769</v>
      </c>
      <c r="G899" s="10" t="s">
        <v>1838</v>
      </c>
      <c r="H899" s="11" t="s">
        <v>11</v>
      </c>
      <c r="I899" s="10" t="s">
        <v>1704</v>
      </c>
      <c r="J899" s="10" t="s">
        <v>1702</v>
      </c>
    </row>
    <row r="900" spans="1:10" x14ac:dyDescent="0.2">
      <c r="A900" s="10" t="s">
        <v>261</v>
      </c>
      <c r="B900" s="10" t="s">
        <v>262</v>
      </c>
      <c r="C900" s="11">
        <v>57</v>
      </c>
      <c r="D900" s="12" t="str">
        <f t="shared" si="14"/>
        <v>Comment mieux informer les femmes enceintes ?</v>
      </c>
      <c r="E900" s="11">
        <v>2006</v>
      </c>
      <c r="F900" s="11">
        <v>1770</v>
      </c>
      <c r="G900" s="10" t="s">
        <v>1839</v>
      </c>
      <c r="H900" s="11" t="s">
        <v>11</v>
      </c>
      <c r="I900" s="10" t="s">
        <v>1704</v>
      </c>
      <c r="J900" s="10" t="s">
        <v>1702</v>
      </c>
    </row>
    <row r="901" spans="1:10" x14ac:dyDescent="0.2">
      <c r="A901" s="10" t="s">
        <v>261</v>
      </c>
      <c r="B901" s="10" t="s">
        <v>262</v>
      </c>
      <c r="C901" s="11">
        <v>57</v>
      </c>
      <c r="D901" s="12" t="str">
        <f t="shared" si="14"/>
        <v>Comment mieux informer les femmes enceintes ?</v>
      </c>
      <c r="E901" s="11">
        <v>2006</v>
      </c>
      <c r="F901" s="11">
        <v>1771</v>
      </c>
      <c r="G901" s="10" t="s">
        <v>1840</v>
      </c>
      <c r="H901" s="11" t="s">
        <v>11</v>
      </c>
      <c r="I901" s="10" t="s">
        <v>1704</v>
      </c>
      <c r="J901" s="10" t="s">
        <v>1702</v>
      </c>
    </row>
    <row r="902" spans="1:10" x14ac:dyDescent="0.2">
      <c r="A902" s="10" t="s">
        <v>261</v>
      </c>
      <c r="B902" s="10" t="s">
        <v>262</v>
      </c>
      <c r="C902" s="11">
        <v>57</v>
      </c>
      <c r="D902" s="12" t="str">
        <f t="shared" si="14"/>
        <v>Comment mieux informer les femmes enceintes ?</v>
      </c>
      <c r="E902" s="11">
        <v>2006</v>
      </c>
      <c r="F902" s="11">
        <v>1772</v>
      </c>
      <c r="G902" s="10" t="s">
        <v>1841</v>
      </c>
      <c r="H902" s="11" t="s">
        <v>11</v>
      </c>
      <c r="I902" s="10" t="s">
        <v>1704</v>
      </c>
      <c r="J902" s="10" t="s">
        <v>1702</v>
      </c>
    </row>
    <row r="903" spans="1:10" x14ac:dyDescent="0.2">
      <c r="A903" s="10" t="s">
        <v>261</v>
      </c>
      <c r="B903" s="10" t="s">
        <v>262</v>
      </c>
      <c r="C903" s="11">
        <v>57</v>
      </c>
      <c r="D903" s="12" t="str">
        <f t="shared" si="14"/>
        <v>Comment mieux informer les femmes enceintes ?</v>
      </c>
      <c r="E903" s="11">
        <v>2006</v>
      </c>
      <c r="F903" s="11">
        <v>1773</v>
      </c>
      <c r="G903" s="10" t="s">
        <v>1842</v>
      </c>
      <c r="H903" s="11" t="s">
        <v>53</v>
      </c>
      <c r="I903" s="10" t="s">
        <v>1704</v>
      </c>
      <c r="J903" s="10" t="s">
        <v>1702</v>
      </c>
    </row>
    <row r="904" spans="1:10" x14ac:dyDescent="0.2">
      <c r="A904" s="10" t="s">
        <v>261</v>
      </c>
      <c r="B904" s="10" t="s">
        <v>262</v>
      </c>
      <c r="C904" s="11">
        <v>57</v>
      </c>
      <c r="D904" s="12" t="str">
        <f t="shared" si="14"/>
        <v>Comment mieux informer les femmes enceintes ?</v>
      </c>
      <c r="E904" s="11">
        <v>2006</v>
      </c>
      <c r="F904" s="11">
        <v>1774</v>
      </c>
      <c r="G904" s="10" t="s">
        <v>1843</v>
      </c>
      <c r="H904" s="11" t="s">
        <v>53</v>
      </c>
      <c r="I904" s="10" t="s">
        <v>1704</v>
      </c>
      <c r="J904" s="10" t="s">
        <v>1702</v>
      </c>
    </row>
    <row r="905" spans="1:10" x14ac:dyDescent="0.2">
      <c r="A905" s="10" t="s">
        <v>261</v>
      </c>
      <c r="B905" s="10" t="s">
        <v>262</v>
      </c>
      <c r="C905" s="11">
        <v>57</v>
      </c>
      <c r="D905" s="12" t="str">
        <f t="shared" si="14"/>
        <v>Comment mieux informer les femmes enceintes ?</v>
      </c>
      <c r="E905" s="11">
        <v>2006</v>
      </c>
      <c r="F905" s="11">
        <v>1775</v>
      </c>
      <c r="G905" s="10" t="s">
        <v>1844</v>
      </c>
      <c r="H905" s="11" t="s">
        <v>53</v>
      </c>
      <c r="I905" s="10" t="s">
        <v>1704</v>
      </c>
      <c r="J905" s="10" t="s">
        <v>1702</v>
      </c>
    </row>
    <row r="906" spans="1:10" x14ac:dyDescent="0.2">
      <c r="A906" s="10" t="s">
        <v>261</v>
      </c>
      <c r="B906" s="10" t="s">
        <v>262</v>
      </c>
      <c r="C906" s="11">
        <v>57</v>
      </c>
      <c r="D906" s="12" t="str">
        <f t="shared" si="14"/>
        <v>Comment mieux informer les femmes enceintes ?</v>
      </c>
      <c r="E906" s="11">
        <v>2006</v>
      </c>
      <c r="F906" s="11">
        <v>1776</v>
      </c>
      <c r="G906" s="10" t="s">
        <v>1845</v>
      </c>
      <c r="H906" s="11" t="s">
        <v>11</v>
      </c>
      <c r="I906" s="10" t="s">
        <v>1704</v>
      </c>
      <c r="J906" s="10" t="s">
        <v>1702</v>
      </c>
    </row>
    <row r="907" spans="1:10" x14ac:dyDescent="0.2">
      <c r="A907" s="10" t="s">
        <v>261</v>
      </c>
      <c r="B907" s="10" t="s">
        <v>262</v>
      </c>
      <c r="C907" s="11">
        <v>57</v>
      </c>
      <c r="D907" s="12" t="str">
        <f t="shared" si="14"/>
        <v>Comment mieux informer les femmes enceintes ?</v>
      </c>
      <c r="E907" s="11">
        <v>2006</v>
      </c>
      <c r="F907" s="11">
        <v>1777</v>
      </c>
      <c r="G907" s="10" t="s">
        <v>1846</v>
      </c>
      <c r="H907" s="11" t="s">
        <v>50</v>
      </c>
      <c r="I907" s="10" t="s">
        <v>1704</v>
      </c>
      <c r="J907" s="10" t="s">
        <v>1702</v>
      </c>
    </row>
    <row r="908" spans="1:10" x14ac:dyDescent="0.2">
      <c r="A908" s="10" t="s">
        <v>261</v>
      </c>
      <c r="B908" s="10" t="s">
        <v>262</v>
      </c>
      <c r="C908" s="11">
        <v>57</v>
      </c>
      <c r="D908" s="12" t="str">
        <f t="shared" si="14"/>
        <v>Comment mieux informer les femmes enceintes ?</v>
      </c>
      <c r="E908" s="11">
        <v>2006</v>
      </c>
      <c r="F908" s="11">
        <v>1778</v>
      </c>
      <c r="G908" s="10" t="s">
        <v>1847</v>
      </c>
      <c r="H908" s="11" t="s">
        <v>53</v>
      </c>
      <c r="I908" s="10" t="s">
        <v>1704</v>
      </c>
      <c r="J908" s="10" t="s">
        <v>1702</v>
      </c>
    </row>
    <row r="909" spans="1:10" x14ac:dyDescent="0.2">
      <c r="A909" s="10" t="s">
        <v>261</v>
      </c>
      <c r="B909" s="10" t="s">
        <v>262</v>
      </c>
      <c r="C909" s="11">
        <v>57</v>
      </c>
      <c r="D909" s="12" t="str">
        <f t="shared" si="14"/>
        <v>Comment mieux informer les femmes enceintes ?</v>
      </c>
      <c r="E909" s="11">
        <v>2006</v>
      </c>
      <c r="F909" s="11">
        <v>1779</v>
      </c>
      <c r="G909" s="10" t="s">
        <v>1848</v>
      </c>
      <c r="H909" s="11" t="s">
        <v>11</v>
      </c>
      <c r="I909" s="10" t="s">
        <v>1704</v>
      </c>
      <c r="J909" s="10" t="s">
        <v>1702</v>
      </c>
    </row>
    <row r="910" spans="1:10" x14ac:dyDescent="0.2">
      <c r="A910" s="10" t="s">
        <v>261</v>
      </c>
      <c r="B910" s="10" t="s">
        <v>262</v>
      </c>
      <c r="C910" s="11">
        <v>57</v>
      </c>
      <c r="D910" s="12" t="str">
        <f t="shared" si="14"/>
        <v>Comment mieux informer les femmes enceintes ?</v>
      </c>
      <c r="E910" s="11">
        <v>2006</v>
      </c>
      <c r="F910" s="11">
        <v>1780</v>
      </c>
      <c r="G910" s="10" t="s">
        <v>1849</v>
      </c>
      <c r="H910" s="11" t="s">
        <v>11</v>
      </c>
      <c r="I910" s="10" t="s">
        <v>1704</v>
      </c>
      <c r="J910" s="10" t="s">
        <v>1702</v>
      </c>
    </row>
    <row r="911" spans="1:10" x14ac:dyDescent="0.2">
      <c r="A911" s="10" t="s">
        <v>261</v>
      </c>
      <c r="B911" s="10" t="s">
        <v>262</v>
      </c>
      <c r="C911" s="11">
        <v>57</v>
      </c>
      <c r="D911" s="12" t="str">
        <f t="shared" si="14"/>
        <v>Comment mieux informer les femmes enceintes ?</v>
      </c>
      <c r="E911" s="11">
        <v>2006</v>
      </c>
      <c r="F911" s="11">
        <v>1781</v>
      </c>
      <c r="G911" s="10" t="s">
        <v>1850</v>
      </c>
      <c r="H911" s="11" t="s">
        <v>129</v>
      </c>
      <c r="I911" s="10" t="s">
        <v>1704</v>
      </c>
      <c r="J911" s="10" t="s">
        <v>1702</v>
      </c>
    </row>
    <row r="912" spans="1:10" x14ac:dyDescent="0.2">
      <c r="A912" s="10" t="s">
        <v>261</v>
      </c>
      <c r="B912" s="10" t="s">
        <v>262</v>
      </c>
      <c r="C912" s="11">
        <v>57</v>
      </c>
      <c r="D912" s="12" t="str">
        <f t="shared" si="14"/>
        <v>Comment mieux informer les femmes enceintes ?</v>
      </c>
      <c r="E912" s="11">
        <v>2006</v>
      </c>
      <c r="F912" s="11">
        <v>1782</v>
      </c>
      <c r="G912" s="10" t="s">
        <v>1851</v>
      </c>
      <c r="H912" s="11" t="s">
        <v>53</v>
      </c>
      <c r="I912" s="10" t="s">
        <v>1704</v>
      </c>
      <c r="J912" s="10" t="s">
        <v>1702</v>
      </c>
    </row>
    <row r="913" spans="1:10" x14ac:dyDescent="0.2">
      <c r="A913" s="10" t="s">
        <v>261</v>
      </c>
      <c r="B913" s="10" t="s">
        <v>262</v>
      </c>
      <c r="C913" s="11">
        <v>57</v>
      </c>
      <c r="D913" s="12" t="str">
        <f t="shared" si="14"/>
        <v>Comment mieux informer les femmes enceintes ?</v>
      </c>
      <c r="E913" s="11">
        <v>2006</v>
      </c>
      <c r="F913" s="11">
        <v>1783</v>
      </c>
      <c r="G913" s="10" t="s">
        <v>1852</v>
      </c>
      <c r="H913" s="11" t="s">
        <v>129</v>
      </c>
      <c r="I913" s="10" t="s">
        <v>1704</v>
      </c>
      <c r="J913" s="10" t="s">
        <v>1702</v>
      </c>
    </row>
    <row r="914" spans="1:10" x14ac:dyDescent="0.2">
      <c r="A914" s="10" t="s">
        <v>261</v>
      </c>
      <c r="B914" s="10" t="s">
        <v>262</v>
      </c>
      <c r="C914" s="11">
        <v>57</v>
      </c>
      <c r="D914" s="12" t="str">
        <f t="shared" si="14"/>
        <v>Comment mieux informer les femmes enceintes ?</v>
      </c>
      <c r="E914" s="11">
        <v>2006</v>
      </c>
      <c r="F914" s="11">
        <v>1784</v>
      </c>
      <c r="G914" s="10" t="s">
        <v>1853</v>
      </c>
      <c r="H914" s="11" t="s">
        <v>129</v>
      </c>
      <c r="I914" s="10" t="s">
        <v>1704</v>
      </c>
      <c r="J914" s="10" t="s">
        <v>1702</v>
      </c>
    </row>
    <row r="915" spans="1:10" x14ac:dyDescent="0.2">
      <c r="A915" s="10" t="s">
        <v>261</v>
      </c>
      <c r="B915" s="10" t="s">
        <v>262</v>
      </c>
      <c r="C915" s="11">
        <v>57</v>
      </c>
      <c r="D915" s="12" t="str">
        <f t="shared" si="14"/>
        <v>Comment mieux informer les femmes enceintes ?</v>
      </c>
      <c r="E915" s="11">
        <v>2006</v>
      </c>
      <c r="F915" s="11">
        <v>1785</v>
      </c>
      <c r="G915" s="10" t="s">
        <v>1854</v>
      </c>
      <c r="H915" s="11" t="s">
        <v>50</v>
      </c>
      <c r="I915" s="10" t="s">
        <v>1704</v>
      </c>
      <c r="J915" s="10" t="s">
        <v>1702</v>
      </c>
    </row>
    <row r="916" spans="1:10" x14ac:dyDescent="0.2">
      <c r="A916" s="10" t="s">
        <v>261</v>
      </c>
      <c r="B916" s="10" t="s">
        <v>262</v>
      </c>
      <c r="C916" s="11">
        <v>57</v>
      </c>
      <c r="D916" s="12" t="str">
        <f t="shared" si="14"/>
        <v>Comment mieux informer les femmes enceintes ?</v>
      </c>
      <c r="E916" s="11">
        <v>2006</v>
      </c>
      <c r="F916" s="11">
        <v>1786</v>
      </c>
      <c r="G916" s="10" t="s">
        <v>1855</v>
      </c>
      <c r="H916" s="11" t="s">
        <v>11</v>
      </c>
      <c r="I916" s="10" t="s">
        <v>1704</v>
      </c>
      <c r="J916" s="10" t="s">
        <v>1702</v>
      </c>
    </row>
    <row r="917" spans="1:10" x14ac:dyDescent="0.2">
      <c r="A917" s="10" t="s">
        <v>261</v>
      </c>
      <c r="B917" s="10" t="s">
        <v>262</v>
      </c>
      <c r="C917" s="11">
        <v>57</v>
      </c>
      <c r="D917" s="12" t="str">
        <f t="shared" si="14"/>
        <v>Comment mieux informer les femmes enceintes ?</v>
      </c>
      <c r="E917" s="11">
        <v>2006</v>
      </c>
      <c r="F917" s="11">
        <v>1787</v>
      </c>
      <c r="G917" s="10" t="s">
        <v>1856</v>
      </c>
      <c r="H917" s="11" t="s">
        <v>11</v>
      </c>
      <c r="I917" s="10" t="s">
        <v>1704</v>
      </c>
      <c r="J917" s="10" t="s">
        <v>1702</v>
      </c>
    </row>
    <row r="918" spans="1:10" x14ac:dyDescent="0.2">
      <c r="A918" s="10" t="s">
        <v>261</v>
      </c>
      <c r="B918" s="10" t="s">
        <v>262</v>
      </c>
      <c r="C918" s="11">
        <v>57</v>
      </c>
      <c r="D918" s="12" t="str">
        <f t="shared" si="14"/>
        <v>Comment mieux informer les femmes enceintes ?</v>
      </c>
      <c r="E918" s="11">
        <v>2006</v>
      </c>
      <c r="F918" s="11">
        <v>1788</v>
      </c>
      <c r="G918" s="10" t="s">
        <v>1857</v>
      </c>
      <c r="H918" s="11" t="s">
        <v>11</v>
      </c>
      <c r="I918" s="10" t="s">
        <v>1704</v>
      </c>
      <c r="J918" s="10" t="s">
        <v>1702</v>
      </c>
    </row>
    <row r="919" spans="1:10" x14ac:dyDescent="0.2">
      <c r="A919" s="10" t="s">
        <v>261</v>
      </c>
      <c r="B919" s="10" t="s">
        <v>262</v>
      </c>
      <c r="C919" s="11">
        <v>57</v>
      </c>
      <c r="D919" s="12" t="str">
        <f t="shared" si="14"/>
        <v>Comment mieux informer les femmes enceintes ?</v>
      </c>
      <c r="E919" s="11">
        <v>2006</v>
      </c>
      <c r="F919" s="11">
        <v>1789</v>
      </c>
      <c r="G919" s="10" t="s">
        <v>1858</v>
      </c>
      <c r="H919" s="11" t="s">
        <v>129</v>
      </c>
      <c r="I919" s="10" t="s">
        <v>1704</v>
      </c>
      <c r="J919" s="10" t="s">
        <v>1702</v>
      </c>
    </row>
    <row r="920" spans="1:10" ht="30" x14ac:dyDescent="0.2">
      <c r="A920" s="10" t="s">
        <v>261</v>
      </c>
      <c r="B920" s="10" t="s">
        <v>262</v>
      </c>
      <c r="C920" s="11">
        <v>62</v>
      </c>
      <c r="D920" s="12" t="str">
        <f t="shared" si="14"/>
        <v>Conduite à tenir lors de la découverte anténatale d’une ventriculomégalie cérébrale</v>
      </c>
      <c r="E920" s="11">
        <v>2006</v>
      </c>
      <c r="F920" s="11">
        <v>1898</v>
      </c>
      <c r="G920" s="10" t="s">
        <v>1969</v>
      </c>
      <c r="H920" s="11" t="s">
        <v>11</v>
      </c>
      <c r="I920" s="10" t="s">
        <v>1970</v>
      </c>
      <c r="J920" s="10" t="s">
        <v>1968</v>
      </c>
    </row>
    <row r="921" spans="1:10" ht="30" x14ac:dyDescent="0.2">
      <c r="A921" s="10" t="s">
        <v>261</v>
      </c>
      <c r="B921" s="10" t="s">
        <v>262</v>
      </c>
      <c r="C921" s="11">
        <v>62</v>
      </c>
      <c r="D921" s="12" t="str">
        <f t="shared" si="14"/>
        <v>Conduite à tenir lors de la découverte anténatale d’une ventriculomégalie cérébrale</v>
      </c>
      <c r="E921" s="11">
        <v>2006</v>
      </c>
      <c r="F921" s="11">
        <v>1899</v>
      </c>
      <c r="G921" s="10" t="s">
        <v>1971</v>
      </c>
      <c r="H921" s="11" t="s">
        <v>11</v>
      </c>
      <c r="I921" s="10" t="s">
        <v>1970</v>
      </c>
      <c r="J921" s="10" t="s">
        <v>1968</v>
      </c>
    </row>
    <row r="922" spans="1:10" ht="30" x14ac:dyDescent="0.2">
      <c r="A922" s="10" t="s">
        <v>261</v>
      </c>
      <c r="B922" s="10" t="s">
        <v>262</v>
      </c>
      <c r="C922" s="11">
        <v>62</v>
      </c>
      <c r="D922" s="12" t="str">
        <f t="shared" si="14"/>
        <v>Conduite à tenir lors de la découverte anténatale d’une ventriculomégalie cérébrale</v>
      </c>
      <c r="E922" s="11">
        <v>2006</v>
      </c>
      <c r="F922" s="11">
        <v>1900</v>
      </c>
      <c r="G922" s="10" t="s">
        <v>1972</v>
      </c>
      <c r="H922" s="11" t="s">
        <v>11</v>
      </c>
      <c r="I922" s="10" t="s">
        <v>1970</v>
      </c>
      <c r="J922" s="10" t="s">
        <v>1968</v>
      </c>
    </row>
    <row r="923" spans="1:10" ht="30" x14ac:dyDescent="0.2">
      <c r="A923" s="10" t="s">
        <v>261</v>
      </c>
      <c r="B923" s="10" t="s">
        <v>262</v>
      </c>
      <c r="C923" s="11">
        <v>62</v>
      </c>
      <c r="D923" s="12" t="str">
        <f t="shared" si="14"/>
        <v>Conduite à tenir lors de la découverte anténatale d’une ventriculomégalie cérébrale</v>
      </c>
      <c r="E923" s="11">
        <v>2006</v>
      </c>
      <c r="F923" s="11">
        <v>1901</v>
      </c>
      <c r="G923" s="10" t="s">
        <v>1973</v>
      </c>
      <c r="H923" s="11" t="s">
        <v>11</v>
      </c>
      <c r="I923" s="10" t="s">
        <v>1970</v>
      </c>
      <c r="J923" s="10" t="s">
        <v>1968</v>
      </c>
    </row>
    <row r="924" spans="1:10" ht="30" x14ac:dyDescent="0.2">
      <c r="A924" s="10" t="s">
        <v>261</v>
      </c>
      <c r="B924" s="10" t="s">
        <v>262</v>
      </c>
      <c r="C924" s="11">
        <v>62</v>
      </c>
      <c r="D924" s="12" t="str">
        <f t="shared" si="14"/>
        <v>Conduite à tenir lors de la découverte anténatale d’une ventriculomégalie cérébrale</v>
      </c>
      <c r="E924" s="11">
        <v>2006</v>
      </c>
      <c r="F924" s="11">
        <v>1902</v>
      </c>
      <c r="G924" s="10" t="s">
        <v>1974</v>
      </c>
      <c r="H924" s="11" t="s">
        <v>11</v>
      </c>
      <c r="I924" s="10" t="s">
        <v>1970</v>
      </c>
      <c r="J924" s="10" t="s">
        <v>1968</v>
      </c>
    </row>
    <row r="925" spans="1:10" ht="30" x14ac:dyDescent="0.2">
      <c r="A925" s="10" t="s">
        <v>261</v>
      </c>
      <c r="B925" s="10" t="s">
        <v>262</v>
      </c>
      <c r="C925" s="11">
        <v>62</v>
      </c>
      <c r="D925" s="12" t="str">
        <f t="shared" si="14"/>
        <v>Conduite à tenir lors de la découverte anténatale d’une ventriculomégalie cérébrale</v>
      </c>
      <c r="E925" s="11">
        <v>2006</v>
      </c>
      <c r="F925" s="11">
        <v>1903</v>
      </c>
      <c r="G925" s="10" t="s">
        <v>1975</v>
      </c>
      <c r="H925" s="11" t="s">
        <v>11</v>
      </c>
      <c r="I925" s="10" t="s">
        <v>1970</v>
      </c>
      <c r="J925" s="10" t="s">
        <v>1968</v>
      </c>
    </row>
    <row r="926" spans="1:10" ht="30" x14ac:dyDescent="0.2">
      <c r="A926" s="10" t="s">
        <v>261</v>
      </c>
      <c r="B926" s="10" t="s">
        <v>262</v>
      </c>
      <c r="C926" s="11">
        <v>62</v>
      </c>
      <c r="D926" s="12" t="str">
        <f t="shared" si="14"/>
        <v>Conduite à tenir lors de la découverte anténatale d’une ventriculomégalie cérébrale</v>
      </c>
      <c r="E926" s="11">
        <v>2006</v>
      </c>
      <c r="F926" s="11">
        <v>1904</v>
      </c>
      <c r="G926" s="10" t="s">
        <v>1976</v>
      </c>
      <c r="H926" s="11" t="s">
        <v>11</v>
      </c>
      <c r="I926" s="10" t="s">
        <v>1970</v>
      </c>
      <c r="J926" s="10" t="s">
        <v>1968</v>
      </c>
    </row>
    <row r="927" spans="1:10" ht="30" x14ac:dyDescent="0.2">
      <c r="A927" s="10" t="s">
        <v>261</v>
      </c>
      <c r="B927" s="10" t="s">
        <v>262</v>
      </c>
      <c r="C927" s="11">
        <v>62</v>
      </c>
      <c r="D927" s="12" t="str">
        <f t="shared" si="14"/>
        <v>Conduite à tenir lors de la découverte anténatale d’une ventriculomégalie cérébrale</v>
      </c>
      <c r="E927" s="11">
        <v>2006</v>
      </c>
      <c r="F927" s="11">
        <v>1905</v>
      </c>
      <c r="G927" s="10" t="s">
        <v>1977</v>
      </c>
      <c r="H927" s="11" t="s">
        <v>11</v>
      </c>
      <c r="I927" s="10" t="s">
        <v>1970</v>
      </c>
      <c r="J927" s="10" t="s">
        <v>1968</v>
      </c>
    </row>
    <row r="928" spans="1:10" ht="30" x14ac:dyDescent="0.2">
      <c r="A928" s="10" t="s">
        <v>261</v>
      </c>
      <c r="B928" s="10" t="s">
        <v>262</v>
      </c>
      <c r="C928" s="11">
        <v>62</v>
      </c>
      <c r="D928" s="12" t="str">
        <f t="shared" si="14"/>
        <v>Conduite à tenir lors de la découverte anténatale d’une ventriculomégalie cérébrale</v>
      </c>
      <c r="E928" s="11">
        <v>2006</v>
      </c>
      <c r="F928" s="11">
        <v>1906</v>
      </c>
      <c r="G928" s="10" t="s">
        <v>1978</v>
      </c>
      <c r="H928" s="11" t="s">
        <v>11</v>
      </c>
      <c r="I928" s="10" t="s">
        <v>1970</v>
      </c>
      <c r="J928" s="10" t="s">
        <v>1968</v>
      </c>
    </row>
    <row r="929" spans="1:10" ht="30" x14ac:dyDescent="0.2">
      <c r="A929" s="10" t="s">
        <v>261</v>
      </c>
      <c r="B929" s="10" t="s">
        <v>262</v>
      </c>
      <c r="C929" s="11">
        <v>62</v>
      </c>
      <c r="D929" s="12" t="str">
        <f t="shared" si="14"/>
        <v>Conduite à tenir lors de la découverte anténatale d’une ventriculomégalie cérébrale</v>
      </c>
      <c r="E929" s="11">
        <v>2006</v>
      </c>
      <c r="F929" s="11">
        <v>1907</v>
      </c>
      <c r="G929" s="10" t="s">
        <v>1979</v>
      </c>
      <c r="H929" s="11" t="s">
        <v>11</v>
      </c>
      <c r="I929" s="10" t="s">
        <v>1970</v>
      </c>
      <c r="J929" s="10" t="s">
        <v>1968</v>
      </c>
    </row>
    <row r="930" spans="1:10" ht="30" x14ac:dyDescent="0.2">
      <c r="A930" s="10" t="s">
        <v>261</v>
      </c>
      <c r="B930" s="10" t="s">
        <v>262</v>
      </c>
      <c r="C930" s="11">
        <v>62</v>
      </c>
      <c r="D930" s="12" t="str">
        <f t="shared" si="14"/>
        <v>Conduite à tenir lors de la découverte anténatale d’une ventriculomégalie cérébrale</v>
      </c>
      <c r="E930" s="11">
        <v>2006</v>
      </c>
      <c r="F930" s="11">
        <v>1908</v>
      </c>
      <c r="G930" s="10" t="s">
        <v>1980</v>
      </c>
      <c r="H930" s="11" t="s">
        <v>11</v>
      </c>
      <c r="I930" s="10" t="s">
        <v>1970</v>
      </c>
      <c r="J930" s="10" t="s">
        <v>1968</v>
      </c>
    </row>
    <row r="931" spans="1:10" ht="30" x14ac:dyDescent="0.2">
      <c r="A931" s="10" t="s">
        <v>261</v>
      </c>
      <c r="B931" s="10" t="s">
        <v>262</v>
      </c>
      <c r="C931" s="11">
        <v>62</v>
      </c>
      <c r="D931" s="12" t="str">
        <f t="shared" si="14"/>
        <v>Conduite à tenir lors de la découverte anténatale d’une ventriculomégalie cérébrale</v>
      </c>
      <c r="E931" s="11">
        <v>2006</v>
      </c>
      <c r="F931" s="11">
        <v>1909</v>
      </c>
      <c r="G931" s="10" t="s">
        <v>1981</v>
      </c>
      <c r="H931" s="11" t="s">
        <v>11</v>
      </c>
      <c r="I931" s="10" t="s">
        <v>1970</v>
      </c>
      <c r="J931" s="10" t="s">
        <v>1968</v>
      </c>
    </row>
    <row r="932" spans="1:10" ht="30" x14ac:dyDescent="0.2">
      <c r="A932" s="10" t="s">
        <v>261</v>
      </c>
      <c r="B932" s="10" t="s">
        <v>262</v>
      </c>
      <c r="C932" s="11">
        <v>62</v>
      </c>
      <c r="D932" s="12" t="str">
        <f t="shared" si="14"/>
        <v>Conduite à tenir lors de la découverte anténatale d’une ventriculomégalie cérébrale</v>
      </c>
      <c r="E932" s="11">
        <v>2006</v>
      </c>
      <c r="F932" s="11">
        <v>1910</v>
      </c>
      <c r="G932" s="10" t="s">
        <v>1982</v>
      </c>
      <c r="H932" s="11" t="s">
        <v>11</v>
      </c>
      <c r="I932" s="10" t="s">
        <v>1970</v>
      </c>
      <c r="J932" s="10" t="s">
        <v>1968</v>
      </c>
    </row>
    <row r="933" spans="1:10" ht="30" x14ac:dyDescent="0.2">
      <c r="A933" s="10" t="s">
        <v>261</v>
      </c>
      <c r="B933" s="10" t="s">
        <v>262</v>
      </c>
      <c r="C933" s="11">
        <v>62</v>
      </c>
      <c r="D933" s="12" t="str">
        <f t="shared" si="14"/>
        <v>Conduite à tenir lors de la découverte anténatale d’une ventriculomégalie cérébrale</v>
      </c>
      <c r="E933" s="11">
        <v>2006</v>
      </c>
      <c r="F933" s="11">
        <v>1911</v>
      </c>
      <c r="G933" s="10" t="s">
        <v>1983</v>
      </c>
      <c r="H933" s="11" t="s">
        <v>11</v>
      </c>
      <c r="I933" s="10" t="s">
        <v>1970</v>
      </c>
      <c r="J933" s="10" t="s">
        <v>1968</v>
      </c>
    </row>
    <row r="934" spans="1:10" ht="30" x14ac:dyDescent="0.2">
      <c r="A934" s="10" t="s">
        <v>261</v>
      </c>
      <c r="B934" s="10" t="s">
        <v>262</v>
      </c>
      <c r="C934" s="11">
        <v>62</v>
      </c>
      <c r="D934" s="12" t="str">
        <f t="shared" si="14"/>
        <v>Conduite à tenir lors de la découverte anténatale d’une ventriculomégalie cérébrale</v>
      </c>
      <c r="E934" s="11">
        <v>2006</v>
      </c>
      <c r="F934" s="11">
        <v>1912</v>
      </c>
      <c r="G934" s="10" t="s">
        <v>1984</v>
      </c>
      <c r="H934" s="11" t="s">
        <v>11</v>
      </c>
      <c r="I934" s="10" t="s">
        <v>1970</v>
      </c>
      <c r="J934" s="10" t="s">
        <v>1968</v>
      </c>
    </row>
    <row r="935" spans="1:10" ht="30" x14ac:dyDescent="0.2">
      <c r="A935" s="10" t="s">
        <v>261</v>
      </c>
      <c r="B935" s="10" t="s">
        <v>262</v>
      </c>
      <c r="C935" s="11">
        <v>62</v>
      </c>
      <c r="D935" s="12" t="str">
        <f t="shared" si="14"/>
        <v>Conduite à tenir lors de la découverte anténatale d’une ventriculomégalie cérébrale</v>
      </c>
      <c r="E935" s="11">
        <v>2006</v>
      </c>
      <c r="F935" s="11">
        <v>1913</v>
      </c>
      <c r="G935" s="10" t="s">
        <v>1985</v>
      </c>
      <c r="H935" s="11" t="s">
        <v>11</v>
      </c>
      <c r="I935" s="10" t="s">
        <v>1970</v>
      </c>
      <c r="J935" s="10" t="s">
        <v>1968</v>
      </c>
    </row>
    <row r="936" spans="1:10" ht="30" x14ac:dyDescent="0.2">
      <c r="A936" s="10" t="s">
        <v>261</v>
      </c>
      <c r="B936" s="10" t="s">
        <v>262</v>
      </c>
      <c r="C936" s="11">
        <v>62</v>
      </c>
      <c r="D936" s="12" t="str">
        <f t="shared" si="14"/>
        <v>Conduite à tenir lors de la découverte anténatale d’une ventriculomégalie cérébrale</v>
      </c>
      <c r="E936" s="11">
        <v>2006</v>
      </c>
      <c r="F936" s="11">
        <v>1914</v>
      </c>
      <c r="G936" s="10" t="s">
        <v>1986</v>
      </c>
      <c r="H936" s="11" t="s">
        <v>11</v>
      </c>
      <c r="I936" s="10" t="s">
        <v>1970</v>
      </c>
      <c r="J936" s="10" t="s">
        <v>1968</v>
      </c>
    </row>
    <row r="937" spans="1:10" ht="30" x14ac:dyDescent="0.2">
      <c r="A937" s="10" t="s">
        <v>261</v>
      </c>
      <c r="B937" s="10" t="s">
        <v>262</v>
      </c>
      <c r="C937" s="11">
        <v>62</v>
      </c>
      <c r="D937" s="12" t="str">
        <f t="shared" si="14"/>
        <v>Conduite à tenir lors de la découverte anténatale d’une ventriculomégalie cérébrale</v>
      </c>
      <c r="E937" s="11">
        <v>2006</v>
      </c>
      <c r="F937" s="11">
        <v>1915</v>
      </c>
      <c r="G937" s="10" t="s">
        <v>1987</v>
      </c>
      <c r="H937" s="11" t="s">
        <v>11</v>
      </c>
      <c r="I937" s="10" t="s">
        <v>1970</v>
      </c>
      <c r="J937" s="10" t="s">
        <v>1968</v>
      </c>
    </row>
    <row r="938" spans="1:10" ht="30" x14ac:dyDescent="0.2">
      <c r="A938" s="10" t="s">
        <v>261</v>
      </c>
      <c r="B938" s="10" t="s">
        <v>262</v>
      </c>
      <c r="C938" s="11">
        <v>62</v>
      </c>
      <c r="D938" s="12" t="str">
        <f t="shared" si="14"/>
        <v>Conduite à tenir lors de la découverte anténatale d’une ventriculomégalie cérébrale</v>
      </c>
      <c r="E938" s="11">
        <v>2006</v>
      </c>
      <c r="F938" s="11">
        <v>1916</v>
      </c>
      <c r="G938" s="10" t="s">
        <v>1988</v>
      </c>
      <c r="H938" s="11" t="s">
        <v>11</v>
      </c>
      <c r="I938" s="10" t="s">
        <v>1970</v>
      </c>
      <c r="J938" s="10" t="s">
        <v>1968</v>
      </c>
    </row>
    <row r="939" spans="1:10" ht="30" x14ac:dyDescent="0.2">
      <c r="A939" s="10" t="s">
        <v>261</v>
      </c>
      <c r="B939" s="10" t="s">
        <v>262</v>
      </c>
      <c r="C939" s="11">
        <v>62</v>
      </c>
      <c r="D939" s="12" t="str">
        <f t="shared" si="14"/>
        <v>Conduite à tenir lors de la découverte anténatale d’une ventriculomégalie cérébrale</v>
      </c>
      <c r="E939" s="11">
        <v>2006</v>
      </c>
      <c r="F939" s="11">
        <v>1917</v>
      </c>
      <c r="G939" s="10" t="s">
        <v>1989</v>
      </c>
      <c r="H939" s="11" t="s">
        <v>11</v>
      </c>
      <c r="I939" s="10" t="s">
        <v>1970</v>
      </c>
      <c r="J939" s="10" t="s">
        <v>1968</v>
      </c>
    </row>
    <row r="940" spans="1:10" ht="30" x14ac:dyDescent="0.2">
      <c r="A940" s="10" t="s">
        <v>261</v>
      </c>
      <c r="B940" s="10" t="s">
        <v>262</v>
      </c>
      <c r="C940" s="11">
        <v>62</v>
      </c>
      <c r="D940" s="12" t="str">
        <f t="shared" si="14"/>
        <v>Conduite à tenir lors de la découverte anténatale d’une ventriculomégalie cérébrale</v>
      </c>
      <c r="E940" s="11">
        <v>2006</v>
      </c>
      <c r="F940" s="11">
        <v>1918</v>
      </c>
      <c r="G940" s="10" t="s">
        <v>1990</v>
      </c>
      <c r="H940" s="11" t="s">
        <v>11</v>
      </c>
      <c r="I940" s="10" t="s">
        <v>1970</v>
      </c>
      <c r="J940" s="10" t="s">
        <v>1968</v>
      </c>
    </row>
    <row r="941" spans="1:10" ht="30" x14ac:dyDescent="0.2">
      <c r="A941" s="10" t="s">
        <v>261</v>
      </c>
      <c r="B941" s="10" t="s">
        <v>262</v>
      </c>
      <c r="C941" s="11">
        <v>62</v>
      </c>
      <c r="D941" s="12" t="str">
        <f t="shared" si="14"/>
        <v>Conduite à tenir lors de la découverte anténatale d’une ventriculomégalie cérébrale</v>
      </c>
      <c r="E941" s="11">
        <v>2006</v>
      </c>
      <c r="F941" s="11">
        <v>1919</v>
      </c>
      <c r="G941" s="10" t="s">
        <v>1991</v>
      </c>
      <c r="H941" s="11" t="s">
        <v>11</v>
      </c>
      <c r="I941" s="10" t="s">
        <v>1970</v>
      </c>
      <c r="J941" s="10" t="s">
        <v>1968</v>
      </c>
    </row>
    <row r="942" spans="1:10" ht="30" x14ac:dyDescent="0.2">
      <c r="A942" s="10" t="s">
        <v>261</v>
      </c>
      <c r="B942" s="10" t="s">
        <v>262</v>
      </c>
      <c r="C942" s="11">
        <v>62</v>
      </c>
      <c r="D942" s="12" t="str">
        <f t="shared" si="14"/>
        <v>Conduite à tenir lors de la découverte anténatale d’une ventriculomégalie cérébrale</v>
      </c>
      <c r="E942" s="11">
        <v>2006</v>
      </c>
      <c r="F942" s="11">
        <v>1920</v>
      </c>
      <c r="G942" s="10" t="s">
        <v>1992</v>
      </c>
      <c r="H942" s="11" t="s">
        <v>11</v>
      </c>
      <c r="I942" s="10" t="s">
        <v>1970</v>
      </c>
      <c r="J942" s="10" t="s">
        <v>1968</v>
      </c>
    </row>
    <row r="943" spans="1:10" ht="30" x14ac:dyDescent="0.2">
      <c r="A943" s="10" t="s">
        <v>261</v>
      </c>
      <c r="B943" s="10" t="s">
        <v>262</v>
      </c>
      <c r="C943" s="11">
        <v>62</v>
      </c>
      <c r="D943" s="12" t="str">
        <f t="shared" si="14"/>
        <v>Conduite à tenir lors de la découverte anténatale d’une ventriculomégalie cérébrale</v>
      </c>
      <c r="E943" s="11">
        <v>2006</v>
      </c>
      <c r="F943" s="11">
        <v>1921</v>
      </c>
      <c r="G943" s="10" t="s">
        <v>1993</v>
      </c>
      <c r="H943" s="11" t="s">
        <v>11</v>
      </c>
      <c r="I943" s="10" t="s">
        <v>1970</v>
      </c>
      <c r="J943" s="10" t="s">
        <v>1968</v>
      </c>
    </row>
    <row r="944" spans="1:10" ht="30" x14ac:dyDescent="0.2">
      <c r="A944" s="10" t="s">
        <v>261</v>
      </c>
      <c r="B944" s="10" t="s">
        <v>262</v>
      </c>
      <c r="C944" s="11">
        <v>62</v>
      </c>
      <c r="D944" s="12" t="str">
        <f t="shared" si="14"/>
        <v>Conduite à tenir lors de la découverte anténatale d’une ventriculomégalie cérébrale</v>
      </c>
      <c r="E944" s="11">
        <v>2006</v>
      </c>
      <c r="F944" s="11">
        <v>1922</v>
      </c>
      <c r="G944" s="10" t="s">
        <v>1994</v>
      </c>
      <c r="H944" s="11" t="s">
        <v>11</v>
      </c>
      <c r="I944" s="10" t="s">
        <v>1970</v>
      </c>
      <c r="J944" s="10" t="s">
        <v>1968</v>
      </c>
    </row>
    <row r="945" spans="1:10" ht="30" x14ac:dyDescent="0.2">
      <c r="A945" s="10" t="s">
        <v>261</v>
      </c>
      <c r="B945" s="10" t="s">
        <v>262</v>
      </c>
      <c r="C945" s="11">
        <v>62</v>
      </c>
      <c r="D945" s="12" t="str">
        <f t="shared" si="14"/>
        <v>Conduite à tenir lors de la découverte anténatale d’une ventriculomégalie cérébrale</v>
      </c>
      <c r="E945" s="11">
        <v>2006</v>
      </c>
      <c r="F945" s="11">
        <v>1923</v>
      </c>
      <c r="G945" s="10" t="s">
        <v>1995</v>
      </c>
      <c r="H945" s="11" t="s">
        <v>11</v>
      </c>
      <c r="I945" s="10" t="s">
        <v>1970</v>
      </c>
      <c r="J945" s="10" t="s">
        <v>1968</v>
      </c>
    </row>
    <row r="946" spans="1:10" ht="30" x14ac:dyDescent="0.2">
      <c r="A946" s="10" t="s">
        <v>261</v>
      </c>
      <c r="B946" s="10" t="s">
        <v>262</v>
      </c>
      <c r="C946" s="11">
        <v>62</v>
      </c>
      <c r="D946" s="12" t="str">
        <f t="shared" si="14"/>
        <v>Conduite à tenir lors de la découverte anténatale d’une ventriculomégalie cérébrale</v>
      </c>
      <c r="E946" s="11">
        <v>2006</v>
      </c>
      <c r="F946" s="11">
        <v>1924</v>
      </c>
      <c r="G946" s="10" t="s">
        <v>1996</v>
      </c>
      <c r="H946" s="11" t="s">
        <v>11</v>
      </c>
      <c r="I946" s="10" t="s">
        <v>1970</v>
      </c>
      <c r="J946" s="10" t="s">
        <v>1968</v>
      </c>
    </row>
    <row r="947" spans="1:10" ht="30" x14ac:dyDescent="0.2">
      <c r="A947" s="10" t="s">
        <v>261</v>
      </c>
      <c r="B947" s="10" t="s">
        <v>262</v>
      </c>
      <c r="C947" s="11">
        <v>62</v>
      </c>
      <c r="D947" s="12" t="str">
        <f t="shared" si="14"/>
        <v>Conduite à tenir lors de la découverte anténatale d’une ventriculomégalie cérébrale</v>
      </c>
      <c r="E947" s="11">
        <v>2006</v>
      </c>
      <c r="F947" s="11">
        <v>1925</v>
      </c>
      <c r="G947" s="10" t="s">
        <v>1997</v>
      </c>
      <c r="H947" s="11" t="s">
        <v>11</v>
      </c>
      <c r="I947" s="10" t="s">
        <v>1970</v>
      </c>
      <c r="J947" s="10" t="s">
        <v>1968</v>
      </c>
    </row>
    <row r="948" spans="1:10" ht="30" x14ac:dyDescent="0.2">
      <c r="A948" s="10" t="s">
        <v>261</v>
      </c>
      <c r="B948" s="10" t="s">
        <v>262</v>
      </c>
      <c r="C948" s="11">
        <v>62</v>
      </c>
      <c r="D948" s="12" t="str">
        <f t="shared" si="14"/>
        <v>Conduite à tenir lors de la découverte anténatale d’une ventriculomégalie cérébrale</v>
      </c>
      <c r="E948" s="11">
        <v>2006</v>
      </c>
      <c r="F948" s="11">
        <v>1926</v>
      </c>
      <c r="G948" s="10" t="s">
        <v>1998</v>
      </c>
      <c r="H948" s="11" t="s">
        <v>11</v>
      </c>
      <c r="I948" s="10" t="s">
        <v>1970</v>
      </c>
      <c r="J948" s="10" t="s">
        <v>1968</v>
      </c>
    </row>
    <row r="949" spans="1:10" ht="30" x14ac:dyDescent="0.2">
      <c r="A949" s="10" t="s">
        <v>261</v>
      </c>
      <c r="B949" s="10" t="s">
        <v>262</v>
      </c>
      <c r="C949" s="11">
        <v>62</v>
      </c>
      <c r="D949" s="12" t="str">
        <f t="shared" si="14"/>
        <v>Conduite à tenir lors de la découverte anténatale d’une ventriculomégalie cérébrale</v>
      </c>
      <c r="E949" s="11">
        <v>2006</v>
      </c>
      <c r="F949" s="11">
        <v>1927</v>
      </c>
      <c r="G949" s="10" t="s">
        <v>1999</v>
      </c>
      <c r="H949" s="11" t="s">
        <v>11</v>
      </c>
      <c r="I949" s="10" t="s">
        <v>1970</v>
      </c>
      <c r="J949" s="10" t="s">
        <v>1968</v>
      </c>
    </row>
    <row r="950" spans="1:10" ht="30" x14ac:dyDescent="0.2">
      <c r="A950" s="10" t="s">
        <v>261</v>
      </c>
      <c r="B950" s="10" t="s">
        <v>262</v>
      </c>
      <c r="C950" s="11">
        <v>62</v>
      </c>
      <c r="D950" s="12" t="str">
        <f t="shared" si="14"/>
        <v>Conduite à tenir lors de la découverte anténatale d’une ventriculomégalie cérébrale</v>
      </c>
      <c r="E950" s="11">
        <v>2006</v>
      </c>
      <c r="F950" s="11">
        <v>1928</v>
      </c>
      <c r="G950" s="10" t="s">
        <v>2000</v>
      </c>
      <c r="H950" s="11" t="s">
        <v>11</v>
      </c>
      <c r="I950" s="10" t="s">
        <v>1970</v>
      </c>
      <c r="J950" s="10" t="s">
        <v>1968</v>
      </c>
    </row>
    <row r="951" spans="1:10" ht="30" x14ac:dyDescent="0.2">
      <c r="A951" s="10" t="s">
        <v>261</v>
      </c>
      <c r="B951" s="10" t="s">
        <v>262</v>
      </c>
      <c r="C951" s="11">
        <v>62</v>
      </c>
      <c r="D951" s="12" t="str">
        <f t="shared" si="14"/>
        <v>Conduite à tenir lors de la découverte anténatale d’une ventriculomégalie cérébrale</v>
      </c>
      <c r="E951" s="11">
        <v>2006</v>
      </c>
      <c r="F951" s="11">
        <v>1929</v>
      </c>
      <c r="G951" s="10" t="s">
        <v>2001</v>
      </c>
      <c r="H951" s="11" t="s">
        <v>11</v>
      </c>
      <c r="I951" s="10" t="s">
        <v>1970</v>
      </c>
      <c r="J951" s="10" t="s">
        <v>1968</v>
      </c>
    </row>
    <row r="952" spans="1:10" ht="30" x14ac:dyDescent="0.2">
      <c r="A952" s="10" t="s">
        <v>261</v>
      </c>
      <c r="B952" s="10" t="s">
        <v>262</v>
      </c>
      <c r="C952" s="11">
        <v>62</v>
      </c>
      <c r="D952" s="12" t="str">
        <f t="shared" si="14"/>
        <v>Conduite à tenir lors de la découverte anténatale d’une ventriculomégalie cérébrale</v>
      </c>
      <c r="E952" s="11">
        <v>2006</v>
      </c>
      <c r="F952" s="11">
        <v>1930</v>
      </c>
      <c r="G952" s="10" t="s">
        <v>2002</v>
      </c>
      <c r="H952" s="11" t="s">
        <v>11</v>
      </c>
      <c r="I952" s="10" t="s">
        <v>1970</v>
      </c>
      <c r="J952" s="10" t="s">
        <v>1968</v>
      </c>
    </row>
    <row r="953" spans="1:10" ht="30" x14ac:dyDescent="0.2">
      <c r="A953" s="10" t="s">
        <v>261</v>
      </c>
      <c r="B953" s="10" t="s">
        <v>262</v>
      </c>
      <c r="C953" s="11">
        <v>62</v>
      </c>
      <c r="D953" s="12" t="str">
        <f t="shared" si="14"/>
        <v>Conduite à tenir lors de la découverte anténatale d’une ventriculomégalie cérébrale</v>
      </c>
      <c r="E953" s="11">
        <v>2006</v>
      </c>
      <c r="F953" s="11">
        <v>1931</v>
      </c>
      <c r="G953" s="10" t="s">
        <v>2003</v>
      </c>
      <c r="H953" s="11" t="s">
        <v>11</v>
      </c>
      <c r="I953" s="10" t="s">
        <v>1970</v>
      </c>
      <c r="J953" s="10" t="s">
        <v>1968</v>
      </c>
    </row>
    <row r="954" spans="1:10" ht="30" x14ac:dyDescent="0.2">
      <c r="A954" s="10" t="s">
        <v>1898</v>
      </c>
      <c r="C954" s="11">
        <v>77</v>
      </c>
      <c r="D954" s="12" t="str">
        <f t="shared" si="14"/>
        <v>Critères d'éligibilité des patients à une chimiothérapie anticancéreuse à domicile</v>
      </c>
      <c r="E954" s="11">
        <v>2006</v>
      </c>
      <c r="F954" s="11">
        <v>2110</v>
      </c>
      <c r="G954" s="10" t="s">
        <v>2173</v>
      </c>
      <c r="H954" s="11" t="s">
        <v>11</v>
      </c>
      <c r="I954" s="10" t="s">
        <v>2174</v>
      </c>
      <c r="J954" s="10" t="s">
        <v>2172</v>
      </c>
    </row>
    <row r="955" spans="1:10" ht="30" x14ac:dyDescent="0.2">
      <c r="A955" s="10" t="s">
        <v>1898</v>
      </c>
      <c r="C955" s="11">
        <v>77</v>
      </c>
      <c r="D955" s="12" t="str">
        <f t="shared" si="14"/>
        <v>Critères d'éligibilité des patients à une chimiothérapie anticancéreuse à domicile</v>
      </c>
      <c r="E955" s="11">
        <v>2006</v>
      </c>
      <c r="F955" s="11">
        <v>2111</v>
      </c>
      <c r="G955" s="10" t="s">
        <v>2175</v>
      </c>
      <c r="H955" s="11" t="s">
        <v>11</v>
      </c>
      <c r="I955" s="10" t="s">
        <v>2174</v>
      </c>
      <c r="J955" s="10" t="s">
        <v>2172</v>
      </c>
    </row>
    <row r="956" spans="1:10" ht="30" x14ac:dyDescent="0.2">
      <c r="A956" s="10" t="s">
        <v>1898</v>
      </c>
      <c r="C956" s="11">
        <v>77</v>
      </c>
      <c r="D956" s="12" t="str">
        <f t="shared" si="14"/>
        <v>Critères d'éligibilité des patients à une chimiothérapie anticancéreuse à domicile</v>
      </c>
      <c r="E956" s="11">
        <v>2006</v>
      </c>
      <c r="F956" s="11">
        <v>2112</v>
      </c>
      <c r="G956" s="10" t="s">
        <v>2176</v>
      </c>
      <c r="H956" s="11" t="s">
        <v>11</v>
      </c>
      <c r="I956" s="10" t="s">
        <v>2174</v>
      </c>
      <c r="J956" s="10" t="s">
        <v>2172</v>
      </c>
    </row>
    <row r="957" spans="1:10" ht="30" x14ac:dyDescent="0.2">
      <c r="A957" s="10" t="s">
        <v>1898</v>
      </c>
      <c r="C957" s="11">
        <v>77</v>
      </c>
      <c r="D957" s="12" t="str">
        <f t="shared" si="14"/>
        <v>Critères d'éligibilité des patients à une chimiothérapie anticancéreuse à domicile</v>
      </c>
      <c r="E957" s="11">
        <v>2006</v>
      </c>
      <c r="F957" s="11">
        <v>2113</v>
      </c>
      <c r="G957" s="10" t="s">
        <v>2177</v>
      </c>
      <c r="H957" s="11" t="s">
        <v>11</v>
      </c>
      <c r="I957" s="10" t="s">
        <v>2174</v>
      </c>
      <c r="J957" s="10" t="s">
        <v>2172</v>
      </c>
    </row>
    <row r="958" spans="1:10" ht="30" x14ac:dyDescent="0.2">
      <c r="A958" s="10" t="s">
        <v>1898</v>
      </c>
      <c r="C958" s="11">
        <v>77</v>
      </c>
      <c r="D958" s="12" t="str">
        <f t="shared" si="14"/>
        <v>Critères d'éligibilité des patients à une chimiothérapie anticancéreuse à domicile</v>
      </c>
      <c r="E958" s="11">
        <v>2006</v>
      </c>
      <c r="F958" s="11">
        <v>2114</v>
      </c>
      <c r="G958" s="10" t="s">
        <v>2178</v>
      </c>
      <c r="H958" s="11" t="s">
        <v>11</v>
      </c>
      <c r="I958" s="10" t="s">
        <v>2174</v>
      </c>
      <c r="J958" s="10" t="s">
        <v>2172</v>
      </c>
    </row>
    <row r="959" spans="1:10" ht="30" x14ac:dyDescent="0.2">
      <c r="A959" s="10" t="s">
        <v>1898</v>
      </c>
      <c r="C959" s="11">
        <v>77</v>
      </c>
      <c r="D959" s="12" t="str">
        <f t="shared" si="14"/>
        <v>Critères d'éligibilité des patients à une chimiothérapie anticancéreuse à domicile</v>
      </c>
      <c r="E959" s="11">
        <v>2006</v>
      </c>
      <c r="F959" s="11">
        <v>2115</v>
      </c>
      <c r="G959" s="10" t="s">
        <v>2179</v>
      </c>
      <c r="H959" s="11" t="s">
        <v>11</v>
      </c>
      <c r="I959" s="10" t="s">
        <v>2174</v>
      </c>
      <c r="J959" s="10" t="s">
        <v>2172</v>
      </c>
    </row>
    <row r="960" spans="1:10" ht="30" x14ac:dyDescent="0.2">
      <c r="A960" s="10" t="s">
        <v>1898</v>
      </c>
      <c r="C960" s="11">
        <v>77</v>
      </c>
      <c r="D960" s="12" t="str">
        <f t="shared" si="14"/>
        <v>Critères d'éligibilité des patients à une chimiothérapie anticancéreuse à domicile</v>
      </c>
      <c r="E960" s="11">
        <v>2006</v>
      </c>
      <c r="F960" s="11">
        <v>2116</v>
      </c>
      <c r="G960" s="10" t="s">
        <v>2180</v>
      </c>
      <c r="H960" s="11" t="s">
        <v>11</v>
      </c>
      <c r="I960" s="10" t="s">
        <v>2174</v>
      </c>
      <c r="J960" s="10" t="s">
        <v>2172</v>
      </c>
    </row>
    <row r="961" spans="1:10" ht="30" x14ac:dyDescent="0.2">
      <c r="A961" s="10" t="s">
        <v>1898</v>
      </c>
      <c r="C961" s="11">
        <v>77</v>
      </c>
      <c r="D961" s="12" t="str">
        <f t="shared" si="14"/>
        <v>Critères d'éligibilité des patients à une chimiothérapie anticancéreuse à domicile</v>
      </c>
      <c r="E961" s="11">
        <v>2006</v>
      </c>
      <c r="F961" s="11">
        <v>2117</v>
      </c>
      <c r="G961" s="10" t="s">
        <v>2181</v>
      </c>
      <c r="H961" s="11" t="s">
        <v>11</v>
      </c>
      <c r="I961" s="10" t="s">
        <v>2174</v>
      </c>
      <c r="J961" s="10" t="s">
        <v>2172</v>
      </c>
    </row>
    <row r="962" spans="1:10" ht="30" x14ac:dyDescent="0.2">
      <c r="A962" s="10" t="s">
        <v>1898</v>
      </c>
      <c r="C962" s="11">
        <v>77</v>
      </c>
      <c r="D962" s="12" t="str">
        <f t="shared" ref="D962:D1025" si="15">HYPERLINK(I962,J962)</f>
        <v>Critères d'éligibilité des patients à une chimiothérapie anticancéreuse à domicile</v>
      </c>
      <c r="E962" s="11">
        <v>2006</v>
      </c>
      <c r="F962" s="11">
        <v>2118</v>
      </c>
      <c r="G962" s="10" t="s">
        <v>2182</v>
      </c>
      <c r="H962" s="11" t="s">
        <v>11</v>
      </c>
      <c r="I962" s="10" t="s">
        <v>2174</v>
      </c>
      <c r="J962" s="10" t="s">
        <v>2172</v>
      </c>
    </row>
    <row r="963" spans="1:10" ht="30" x14ac:dyDescent="0.2">
      <c r="A963" s="10" t="s">
        <v>1898</v>
      </c>
      <c r="C963" s="11">
        <v>77</v>
      </c>
      <c r="D963" s="12" t="str">
        <f t="shared" si="15"/>
        <v>Critères d'éligibilité des patients à une chimiothérapie anticancéreuse à domicile</v>
      </c>
      <c r="E963" s="11">
        <v>2006</v>
      </c>
      <c r="F963" s="11">
        <v>2119</v>
      </c>
      <c r="G963" s="10" t="s">
        <v>2183</v>
      </c>
      <c r="H963" s="11" t="s">
        <v>11</v>
      </c>
      <c r="I963" s="10" t="s">
        <v>2174</v>
      </c>
      <c r="J963" s="10" t="s">
        <v>2172</v>
      </c>
    </row>
    <row r="964" spans="1:10" ht="30" x14ac:dyDescent="0.2">
      <c r="A964" s="10" t="s">
        <v>1898</v>
      </c>
      <c r="C964" s="11">
        <v>77</v>
      </c>
      <c r="D964" s="12" t="str">
        <f t="shared" si="15"/>
        <v>Critères d'éligibilité des patients à une chimiothérapie anticancéreuse à domicile</v>
      </c>
      <c r="E964" s="11">
        <v>2006</v>
      </c>
      <c r="F964" s="11">
        <v>2120</v>
      </c>
      <c r="G964" s="10" t="s">
        <v>2184</v>
      </c>
      <c r="H964" s="11" t="s">
        <v>11</v>
      </c>
      <c r="I964" s="10" t="s">
        <v>2174</v>
      </c>
      <c r="J964" s="10" t="s">
        <v>2172</v>
      </c>
    </row>
    <row r="965" spans="1:10" ht="30" x14ac:dyDescent="0.2">
      <c r="A965" s="10" t="s">
        <v>1898</v>
      </c>
      <c r="C965" s="11">
        <v>77</v>
      </c>
      <c r="D965" s="12" t="str">
        <f t="shared" si="15"/>
        <v>Critères d'éligibilité des patients à une chimiothérapie anticancéreuse à domicile</v>
      </c>
      <c r="E965" s="11">
        <v>2006</v>
      </c>
      <c r="F965" s="11">
        <v>2121</v>
      </c>
      <c r="G965" s="10" t="s">
        <v>2185</v>
      </c>
      <c r="H965" s="11" t="s">
        <v>11</v>
      </c>
      <c r="I965" s="10" t="s">
        <v>2174</v>
      </c>
      <c r="J965" s="10" t="s">
        <v>2172</v>
      </c>
    </row>
    <row r="966" spans="1:10" ht="30" x14ac:dyDescent="0.2">
      <c r="A966" s="10" t="s">
        <v>1898</v>
      </c>
      <c r="C966" s="11">
        <v>77</v>
      </c>
      <c r="D966" s="12" t="str">
        <f t="shared" si="15"/>
        <v>Critères d'éligibilité des patients à une chimiothérapie anticancéreuse à domicile</v>
      </c>
      <c r="E966" s="11">
        <v>2006</v>
      </c>
      <c r="F966" s="11">
        <v>2122</v>
      </c>
      <c r="G966" s="10" t="s">
        <v>2186</v>
      </c>
      <c r="H966" s="11" t="s">
        <v>11</v>
      </c>
      <c r="I966" s="10" t="s">
        <v>2174</v>
      </c>
      <c r="J966" s="10" t="s">
        <v>2172</v>
      </c>
    </row>
    <row r="967" spans="1:10" ht="30" x14ac:dyDescent="0.2">
      <c r="A967" s="10" t="s">
        <v>1898</v>
      </c>
      <c r="C967" s="11">
        <v>77</v>
      </c>
      <c r="D967" s="12" t="str">
        <f t="shared" si="15"/>
        <v>Critères d'éligibilité des patients à une chimiothérapie anticancéreuse à domicile</v>
      </c>
      <c r="E967" s="11">
        <v>2006</v>
      </c>
      <c r="F967" s="11">
        <v>2123</v>
      </c>
      <c r="G967" s="10" t="s">
        <v>2187</v>
      </c>
      <c r="H967" s="11" t="s">
        <v>11</v>
      </c>
      <c r="I967" s="10" t="s">
        <v>2174</v>
      </c>
      <c r="J967" s="10" t="s">
        <v>2172</v>
      </c>
    </row>
    <row r="968" spans="1:10" ht="30" x14ac:dyDescent="0.2">
      <c r="A968" s="10" t="s">
        <v>1898</v>
      </c>
      <c r="C968" s="11">
        <v>77</v>
      </c>
      <c r="D968" s="12" t="str">
        <f t="shared" si="15"/>
        <v>Critères d'éligibilité des patients à une chimiothérapie anticancéreuse à domicile</v>
      </c>
      <c r="E968" s="11">
        <v>2006</v>
      </c>
      <c r="F968" s="11">
        <v>2124</v>
      </c>
      <c r="G968" s="10" t="s">
        <v>2188</v>
      </c>
      <c r="H968" s="11" t="s">
        <v>11</v>
      </c>
      <c r="I968" s="10" t="s">
        <v>2174</v>
      </c>
      <c r="J968" s="10" t="s">
        <v>2172</v>
      </c>
    </row>
    <row r="969" spans="1:10" ht="30" x14ac:dyDescent="0.2">
      <c r="A969" s="10" t="s">
        <v>1898</v>
      </c>
      <c r="C969" s="11">
        <v>77</v>
      </c>
      <c r="D969" s="12" t="str">
        <f t="shared" si="15"/>
        <v>Critères d'éligibilité des patients à une chimiothérapie anticancéreuse à domicile</v>
      </c>
      <c r="E969" s="11">
        <v>2006</v>
      </c>
      <c r="F969" s="11">
        <v>2125</v>
      </c>
      <c r="G969" s="10" t="s">
        <v>2189</v>
      </c>
      <c r="H969" s="11" t="s">
        <v>11</v>
      </c>
      <c r="I969" s="10" t="s">
        <v>2174</v>
      </c>
      <c r="J969" s="10" t="s">
        <v>2172</v>
      </c>
    </row>
    <row r="970" spans="1:10" ht="30" x14ac:dyDescent="0.2">
      <c r="A970" s="10" t="s">
        <v>1898</v>
      </c>
      <c r="C970" s="11">
        <v>77</v>
      </c>
      <c r="D970" s="12" t="str">
        <f t="shared" si="15"/>
        <v>Critères d'éligibilité des patients à une chimiothérapie anticancéreuse à domicile</v>
      </c>
      <c r="E970" s="11">
        <v>2006</v>
      </c>
      <c r="F970" s="11">
        <v>2126</v>
      </c>
      <c r="G970" s="10" t="s">
        <v>2190</v>
      </c>
      <c r="H970" s="11" t="s">
        <v>11</v>
      </c>
      <c r="I970" s="10" t="s">
        <v>2174</v>
      </c>
      <c r="J970" s="10" t="s">
        <v>2172</v>
      </c>
    </row>
    <row r="971" spans="1:10" ht="30" x14ac:dyDescent="0.2">
      <c r="A971" s="10" t="s">
        <v>1898</v>
      </c>
      <c r="C971" s="11">
        <v>77</v>
      </c>
      <c r="D971" s="12" t="str">
        <f t="shared" si="15"/>
        <v>Critères d'éligibilité des patients à une chimiothérapie anticancéreuse à domicile</v>
      </c>
      <c r="E971" s="11">
        <v>2006</v>
      </c>
      <c r="F971" s="11">
        <v>2127</v>
      </c>
      <c r="G971" s="10" t="s">
        <v>2191</v>
      </c>
      <c r="H971" s="11" t="s">
        <v>11</v>
      </c>
      <c r="I971" s="10" t="s">
        <v>2174</v>
      </c>
      <c r="J971" s="10" t="s">
        <v>2172</v>
      </c>
    </row>
    <row r="972" spans="1:10" ht="30" x14ac:dyDescent="0.2">
      <c r="A972" s="10" t="s">
        <v>1898</v>
      </c>
      <c r="C972" s="11">
        <v>77</v>
      </c>
      <c r="D972" s="12" t="str">
        <f t="shared" si="15"/>
        <v>Critères d'éligibilité des patients à une chimiothérapie anticancéreuse à domicile</v>
      </c>
      <c r="E972" s="11">
        <v>2006</v>
      </c>
      <c r="F972" s="11">
        <v>2128</v>
      </c>
      <c r="G972" s="10" t="s">
        <v>2192</v>
      </c>
      <c r="H972" s="11" t="s">
        <v>11</v>
      </c>
      <c r="I972" s="10" t="s">
        <v>2174</v>
      </c>
      <c r="J972" s="10" t="s">
        <v>2172</v>
      </c>
    </row>
    <row r="973" spans="1:10" ht="30" x14ac:dyDescent="0.2">
      <c r="A973" s="10" t="s">
        <v>1898</v>
      </c>
      <c r="C973" s="11">
        <v>77</v>
      </c>
      <c r="D973" s="12" t="str">
        <f t="shared" si="15"/>
        <v>Critères d'éligibilité des patients à une chimiothérapie anticancéreuse à domicile</v>
      </c>
      <c r="E973" s="11">
        <v>2006</v>
      </c>
      <c r="F973" s="11">
        <v>2129</v>
      </c>
      <c r="G973" s="10" t="s">
        <v>2193</v>
      </c>
      <c r="H973" s="11" t="s">
        <v>11</v>
      </c>
      <c r="I973" s="10" t="s">
        <v>2174</v>
      </c>
      <c r="J973" s="10" t="s">
        <v>2172</v>
      </c>
    </row>
    <row r="974" spans="1:10" ht="30" x14ac:dyDescent="0.2">
      <c r="A974" s="10" t="s">
        <v>1898</v>
      </c>
      <c r="C974" s="11">
        <v>77</v>
      </c>
      <c r="D974" s="12" t="str">
        <f t="shared" si="15"/>
        <v>Critères d'éligibilité des patients à une chimiothérapie anticancéreuse à domicile</v>
      </c>
      <c r="E974" s="11">
        <v>2006</v>
      </c>
      <c r="F974" s="11">
        <v>2130</v>
      </c>
      <c r="G974" s="10" t="s">
        <v>2194</v>
      </c>
      <c r="H974" s="11" t="s">
        <v>11</v>
      </c>
      <c r="I974" s="10" t="s">
        <v>2174</v>
      </c>
      <c r="J974" s="10" t="s">
        <v>2172</v>
      </c>
    </row>
    <row r="975" spans="1:10" ht="30" x14ac:dyDescent="0.2">
      <c r="A975" s="10" t="s">
        <v>1898</v>
      </c>
      <c r="C975" s="11">
        <v>77</v>
      </c>
      <c r="D975" s="12" t="str">
        <f t="shared" si="15"/>
        <v>Critères d'éligibilité des patients à une chimiothérapie anticancéreuse à domicile</v>
      </c>
      <c r="E975" s="11">
        <v>2006</v>
      </c>
      <c r="F975" s="11">
        <v>2131</v>
      </c>
      <c r="G975" s="10" t="s">
        <v>2195</v>
      </c>
      <c r="H975" s="11" t="s">
        <v>11</v>
      </c>
      <c r="I975" s="10" t="s">
        <v>2174</v>
      </c>
      <c r="J975" s="10" t="s">
        <v>2172</v>
      </c>
    </row>
    <row r="976" spans="1:10" ht="30" x14ac:dyDescent="0.2">
      <c r="A976" s="10" t="s">
        <v>1898</v>
      </c>
      <c r="C976" s="11">
        <v>77</v>
      </c>
      <c r="D976" s="12" t="str">
        <f t="shared" si="15"/>
        <v>Critères d'éligibilité des patients à une chimiothérapie anticancéreuse à domicile</v>
      </c>
      <c r="E976" s="11">
        <v>2006</v>
      </c>
      <c r="F976" s="11">
        <v>2132</v>
      </c>
      <c r="G976" s="10" t="s">
        <v>2196</v>
      </c>
      <c r="H976" s="11" t="s">
        <v>11</v>
      </c>
      <c r="I976" s="10" t="s">
        <v>2174</v>
      </c>
      <c r="J976" s="10" t="s">
        <v>2172</v>
      </c>
    </row>
    <row r="977" spans="1:10" ht="30" x14ac:dyDescent="0.2">
      <c r="A977" s="10" t="s">
        <v>1898</v>
      </c>
      <c r="C977" s="11">
        <v>77</v>
      </c>
      <c r="D977" s="12" t="str">
        <f t="shared" si="15"/>
        <v>Critères d'éligibilité des patients à une chimiothérapie anticancéreuse à domicile</v>
      </c>
      <c r="E977" s="11">
        <v>2006</v>
      </c>
      <c r="F977" s="11">
        <v>2133</v>
      </c>
      <c r="G977" s="10" t="s">
        <v>2197</v>
      </c>
      <c r="H977" s="11" t="s">
        <v>11</v>
      </c>
      <c r="I977" s="10" t="s">
        <v>2174</v>
      </c>
      <c r="J977" s="10" t="s">
        <v>2172</v>
      </c>
    </row>
    <row r="978" spans="1:10" ht="30" x14ac:dyDescent="0.2">
      <c r="A978" s="10" t="s">
        <v>1898</v>
      </c>
      <c r="C978" s="11">
        <v>77</v>
      </c>
      <c r="D978" s="12" t="str">
        <f t="shared" si="15"/>
        <v>Critères d'éligibilité des patients à une chimiothérapie anticancéreuse à domicile</v>
      </c>
      <c r="E978" s="11">
        <v>2006</v>
      </c>
      <c r="F978" s="11">
        <v>2134</v>
      </c>
      <c r="G978" s="10" t="s">
        <v>2198</v>
      </c>
      <c r="H978" s="11" t="s">
        <v>11</v>
      </c>
      <c r="I978" s="10" t="s">
        <v>2174</v>
      </c>
      <c r="J978" s="10" t="s">
        <v>2172</v>
      </c>
    </row>
    <row r="979" spans="1:10" ht="30" x14ac:dyDescent="0.2">
      <c r="A979" s="10" t="s">
        <v>1898</v>
      </c>
      <c r="C979" s="11">
        <v>77</v>
      </c>
      <c r="D979" s="12" t="str">
        <f t="shared" si="15"/>
        <v>Critères d'éligibilité des patients à une chimiothérapie anticancéreuse à domicile</v>
      </c>
      <c r="E979" s="11">
        <v>2006</v>
      </c>
      <c r="F979" s="11">
        <v>2135</v>
      </c>
      <c r="G979" s="10" t="s">
        <v>2199</v>
      </c>
      <c r="H979" s="11" t="s">
        <v>11</v>
      </c>
      <c r="I979" s="10" t="s">
        <v>2174</v>
      </c>
      <c r="J979" s="10" t="s">
        <v>2172</v>
      </c>
    </row>
    <row r="980" spans="1:10" ht="30" x14ac:dyDescent="0.2">
      <c r="A980" s="10" t="s">
        <v>1898</v>
      </c>
      <c r="C980" s="11">
        <v>77</v>
      </c>
      <c r="D980" s="12" t="str">
        <f t="shared" si="15"/>
        <v>Critères d'éligibilité des patients à une chimiothérapie anticancéreuse à domicile</v>
      </c>
      <c r="E980" s="11">
        <v>2006</v>
      </c>
      <c r="F980" s="11">
        <v>2136</v>
      </c>
      <c r="G980" s="10" t="s">
        <v>2200</v>
      </c>
      <c r="H980" s="11" t="s">
        <v>11</v>
      </c>
      <c r="I980" s="10" t="s">
        <v>2174</v>
      </c>
      <c r="J980" s="10" t="s">
        <v>2172</v>
      </c>
    </row>
    <row r="981" spans="1:10" ht="30" x14ac:dyDescent="0.2">
      <c r="A981" s="10" t="s">
        <v>1898</v>
      </c>
      <c r="C981" s="11">
        <v>77</v>
      </c>
      <c r="D981" s="12" t="str">
        <f t="shared" si="15"/>
        <v>Critères d'éligibilité des patients à une chimiothérapie anticancéreuse à domicile</v>
      </c>
      <c r="E981" s="11">
        <v>2006</v>
      </c>
      <c r="F981" s="11">
        <v>2137</v>
      </c>
      <c r="G981" s="10" t="s">
        <v>2201</v>
      </c>
      <c r="H981" s="11" t="s">
        <v>11</v>
      </c>
      <c r="I981" s="10" t="s">
        <v>2174</v>
      </c>
      <c r="J981" s="10" t="s">
        <v>2172</v>
      </c>
    </row>
    <row r="982" spans="1:10" ht="30" x14ac:dyDescent="0.2">
      <c r="A982" s="10" t="s">
        <v>1898</v>
      </c>
      <c r="C982" s="11">
        <v>77</v>
      </c>
      <c r="D982" s="12" t="str">
        <f t="shared" si="15"/>
        <v>Critères d'éligibilité des patients à une chimiothérapie anticancéreuse à domicile</v>
      </c>
      <c r="E982" s="11">
        <v>2006</v>
      </c>
      <c r="F982" s="11">
        <v>2138</v>
      </c>
      <c r="G982" s="10" t="s">
        <v>2202</v>
      </c>
      <c r="H982" s="11" t="s">
        <v>11</v>
      </c>
      <c r="I982" s="10" t="s">
        <v>2174</v>
      </c>
      <c r="J982" s="10" t="s">
        <v>2172</v>
      </c>
    </row>
    <row r="983" spans="1:10" ht="30" x14ac:dyDescent="0.2">
      <c r="A983" s="10" t="s">
        <v>1898</v>
      </c>
      <c r="C983" s="11">
        <v>77</v>
      </c>
      <c r="D983" s="12" t="str">
        <f t="shared" si="15"/>
        <v>Critères d'éligibilité des patients à une chimiothérapie anticancéreuse à domicile</v>
      </c>
      <c r="E983" s="11">
        <v>2006</v>
      </c>
      <c r="F983" s="11">
        <v>2139</v>
      </c>
      <c r="G983" s="10" t="s">
        <v>2203</v>
      </c>
      <c r="H983" s="11" t="s">
        <v>11</v>
      </c>
      <c r="I983" s="10" t="s">
        <v>2174</v>
      </c>
      <c r="J983" s="10" t="s">
        <v>2172</v>
      </c>
    </row>
    <row r="984" spans="1:10" ht="30" x14ac:dyDescent="0.2">
      <c r="A984" s="10" t="s">
        <v>1898</v>
      </c>
      <c r="C984" s="11">
        <v>77</v>
      </c>
      <c r="D984" s="12" t="str">
        <f t="shared" si="15"/>
        <v>Critères d'éligibilité des patients à une chimiothérapie anticancéreuse à domicile</v>
      </c>
      <c r="E984" s="11">
        <v>2006</v>
      </c>
      <c r="F984" s="11">
        <v>2140</v>
      </c>
      <c r="G984" s="10" t="s">
        <v>2203</v>
      </c>
      <c r="H984" s="11" t="s">
        <v>11</v>
      </c>
      <c r="I984" s="10" t="s">
        <v>2174</v>
      </c>
      <c r="J984" s="10" t="s">
        <v>2172</v>
      </c>
    </row>
    <row r="985" spans="1:10" ht="30" x14ac:dyDescent="0.2">
      <c r="A985" s="10" t="s">
        <v>1898</v>
      </c>
      <c r="C985" s="11">
        <v>77</v>
      </c>
      <c r="D985" s="12" t="str">
        <f t="shared" si="15"/>
        <v>Critères d'éligibilité des patients à une chimiothérapie anticancéreuse à domicile</v>
      </c>
      <c r="E985" s="11">
        <v>2006</v>
      </c>
      <c r="F985" s="11">
        <v>2141</v>
      </c>
      <c r="G985" s="10" t="s">
        <v>2204</v>
      </c>
      <c r="H985" s="11" t="s">
        <v>11</v>
      </c>
      <c r="I985" s="10" t="s">
        <v>2174</v>
      </c>
      <c r="J985" s="10" t="s">
        <v>2172</v>
      </c>
    </row>
    <row r="986" spans="1:10" ht="30" x14ac:dyDescent="0.2">
      <c r="A986" s="10" t="s">
        <v>1898</v>
      </c>
      <c r="C986" s="11">
        <v>77</v>
      </c>
      <c r="D986" s="12" t="str">
        <f t="shared" si="15"/>
        <v>Critères d'éligibilité des patients à une chimiothérapie anticancéreuse à domicile</v>
      </c>
      <c r="E986" s="11">
        <v>2006</v>
      </c>
      <c r="F986" s="11">
        <v>2142</v>
      </c>
      <c r="G986" s="10" t="s">
        <v>2205</v>
      </c>
      <c r="H986" s="11" t="s">
        <v>11</v>
      </c>
      <c r="I986" s="10" t="s">
        <v>2174</v>
      </c>
      <c r="J986" s="10" t="s">
        <v>2172</v>
      </c>
    </row>
    <row r="987" spans="1:10" ht="30" x14ac:dyDescent="0.2">
      <c r="A987" s="10" t="s">
        <v>1898</v>
      </c>
      <c r="C987" s="11">
        <v>77</v>
      </c>
      <c r="D987" s="12" t="str">
        <f t="shared" si="15"/>
        <v>Critères d'éligibilité des patients à une chimiothérapie anticancéreuse à domicile</v>
      </c>
      <c r="E987" s="11">
        <v>2006</v>
      </c>
      <c r="F987" s="11">
        <v>2143</v>
      </c>
      <c r="G987" s="10" t="s">
        <v>2206</v>
      </c>
      <c r="H987" s="11" t="s">
        <v>11</v>
      </c>
      <c r="I987" s="10" t="s">
        <v>2174</v>
      </c>
      <c r="J987" s="10" t="s">
        <v>2172</v>
      </c>
    </row>
    <row r="988" spans="1:10" ht="30" x14ac:dyDescent="0.2">
      <c r="A988" s="10" t="s">
        <v>1898</v>
      </c>
      <c r="C988" s="11">
        <v>77</v>
      </c>
      <c r="D988" s="12" t="str">
        <f t="shared" si="15"/>
        <v>Critères d'éligibilité des patients à une chimiothérapie anticancéreuse à domicile</v>
      </c>
      <c r="E988" s="11">
        <v>2006</v>
      </c>
      <c r="F988" s="11">
        <v>2144</v>
      </c>
      <c r="G988" s="10" t="s">
        <v>2207</v>
      </c>
      <c r="H988" s="11" t="s">
        <v>11</v>
      </c>
      <c r="I988" s="10" t="s">
        <v>2174</v>
      </c>
      <c r="J988" s="10" t="s">
        <v>2172</v>
      </c>
    </row>
    <row r="989" spans="1:10" ht="30" x14ac:dyDescent="0.2">
      <c r="A989" s="10" t="s">
        <v>1898</v>
      </c>
      <c r="C989" s="11">
        <v>77</v>
      </c>
      <c r="D989" s="12" t="str">
        <f t="shared" si="15"/>
        <v>Critères d'éligibilité des patients à une chimiothérapie anticancéreuse à domicile</v>
      </c>
      <c r="E989" s="11">
        <v>2006</v>
      </c>
      <c r="F989" s="11">
        <v>2145</v>
      </c>
      <c r="G989" s="10" t="s">
        <v>2208</v>
      </c>
      <c r="H989" s="11" t="s">
        <v>11</v>
      </c>
      <c r="I989" s="10" t="s">
        <v>2174</v>
      </c>
      <c r="J989" s="10" t="s">
        <v>2172</v>
      </c>
    </row>
    <row r="990" spans="1:10" ht="30" x14ac:dyDescent="0.2">
      <c r="A990" s="10" t="s">
        <v>1898</v>
      </c>
      <c r="C990" s="11">
        <v>77</v>
      </c>
      <c r="D990" s="12" t="str">
        <f t="shared" si="15"/>
        <v>Critères d'éligibilité des patients à une chimiothérapie anticancéreuse à domicile</v>
      </c>
      <c r="E990" s="11">
        <v>2006</v>
      </c>
      <c r="F990" s="11">
        <v>2146</v>
      </c>
      <c r="G990" s="10" t="s">
        <v>2209</v>
      </c>
      <c r="H990" s="11" t="s">
        <v>11</v>
      </c>
      <c r="I990" s="10" t="s">
        <v>2174</v>
      </c>
      <c r="J990" s="10" t="s">
        <v>2172</v>
      </c>
    </row>
    <row r="991" spans="1:10" ht="30" x14ac:dyDescent="0.2">
      <c r="A991" s="10" t="s">
        <v>1898</v>
      </c>
      <c r="C991" s="11">
        <v>77</v>
      </c>
      <c r="D991" s="12" t="str">
        <f t="shared" si="15"/>
        <v>Critères d'éligibilité des patients à une chimiothérapie anticancéreuse à domicile</v>
      </c>
      <c r="E991" s="11">
        <v>2006</v>
      </c>
      <c r="F991" s="11">
        <v>2147</v>
      </c>
      <c r="G991" s="10" t="s">
        <v>2210</v>
      </c>
      <c r="H991" s="11" t="s">
        <v>11</v>
      </c>
      <c r="I991" s="10" t="s">
        <v>2174</v>
      </c>
      <c r="J991" s="10" t="s">
        <v>2172</v>
      </c>
    </row>
    <row r="992" spans="1:10" ht="30" x14ac:dyDescent="0.2">
      <c r="A992" s="10" t="s">
        <v>1898</v>
      </c>
      <c r="C992" s="11">
        <v>77</v>
      </c>
      <c r="D992" s="12" t="str">
        <f t="shared" si="15"/>
        <v>Critères d'éligibilité des patients à une chimiothérapie anticancéreuse à domicile</v>
      </c>
      <c r="E992" s="11">
        <v>2006</v>
      </c>
      <c r="F992" s="11">
        <v>2148</v>
      </c>
      <c r="G992" s="10" t="s">
        <v>2211</v>
      </c>
      <c r="H992" s="11" t="s">
        <v>11</v>
      </c>
      <c r="I992" s="10" t="s">
        <v>2174</v>
      </c>
      <c r="J992" s="10" t="s">
        <v>2172</v>
      </c>
    </row>
    <row r="993" spans="1:10" ht="30" x14ac:dyDescent="0.2">
      <c r="A993" s="10" t="s">
        <v>1898</v>
      </c>
      <c r="C993" s="11">
        <v>77</v>
      </c>
      <c r="D993" s="12" t="str">
        <f t="shared" si="15"/>
        <v>Critères d'éligibilité des patients à une chimiothérapie anticancéreuse à domicile</v>
      </c>
      <c r="E993" s="11">
        <v>2006</v>
      </c>
      <c r="F993" s="11">
        <v>2149</v>
      </c>
      <c r="G993" s="10" t="s">
        <v>2212</v>
      </c>
      <c r="H993" s="11" t="s">
        <v>11</v>
      </c>
      <c r="I993" s="10" t="s">
        <v>2174</v>
      </c>
      <c r="J993" s="10" t="s">
        <v>2172</v>
      </c>
    </row>
    <row r="994" spans="1:10" ht="30" x14ac:dyDescent="0.2">
      <c r="A994" s="10" t="s">
        <v>1898</v>
      </c>
      <c r="C994" s="11">
        <v>77</v>
      </c>
      <c r="D994" s="12" t="str">
        <f t="shared" si="15"/>
        <v>Critères d'éligibilité des patients à une chimiothérapie anticancéreuse à domicile</v>
      </c>
      <c r="E994" s="11">
        <v>2006</v>
      </c>
      <c r="F994" s="11">
        <v>2150</v>
      </c>
      <c r="G994" s="10" t="s">
        <v>2213</v>
      </c>
      <c r="H994" s="11" t="s">
        <v>11</v>
      </c>
      <c r="I994" s="10" t="s">
        <v>2174</v>
      </c>
      <c r="J994" s="10" t="s">
        <v>2172</v>
      </c>
    </row>
    <row r="995" spans="1:10" ht="30" x14ac:dyDescent="0.2">
      <c r="A995" s="10" t="s">
        <v>1898</v>
      </c>
      <c r="C995" s="11">
        <v>77</v>
      </c>
      <c r="D995" s="12" t="str">
        <f t="shared" si="15"/>
        <v>Critères d'éligibilité des patients à une chimiothérapie anticancéreuse à domicile</v>
      </c>
      <c r="E995" s="11">
        <v>2006</v>
      </c>
      <c r="F995" s="11">
        <v>2151</v>
      </c>
      <c r="G995" s="10" t="s">
        <v>2214</v>
      </c>
      <c r="H995" s="11" t="s">
        <v>11</v>
      </c>
      <c r="I995" s="10" t="s">
        <v>2174</v>
      </c>
      <c r="J995" s="10" t="s">
        <v>2172</v>
      </c>
    </row>
    <row r="996" spans="1:10" ht="30" x14ac:dyDescent="0.2">
      <c r="A996" s="10" t="s">
        <v>1898</v>
      </c>
      <c r="C996" s="11">
        <v>77</v>
      </c>
      <c r="D996" s="12" t="str">
        <f t="shared" si="15"/>
        <v>Critères d'éligibilité des patients à une chimiothérapie anticancéreuse à domicile</v>
      </c>
      <c r="E996" s="11">
        <v>2006</v>
      </c>
      <c r="F996" s="11">
        <v>2152</v>
      </c>
      <c r="G996" s="10" t="s">
        <v>2215</v>
      </c>
      <c r="H996" s="11" t="s">
        <v>11</v>
      </c>
      <c r="I996" s="10" t="s">
        <v>2174</v>
      </c>
      <c r="J996" s="10" t="s">
        <v>2172</v>
      </c>
    </row>
    <row r="997" spans="1:10" ht="30" x14ac:dyDescent="0.2">
      <c r="A997" s="10" t="s">
        <v>1898</v>
      </c>
      <c r="C997" s="11">
        <v>77</v>
      </c>
      <c r="D997" s="12" t="str">
        <f t="shared" si="15"/>
        <v>Critères d'éligibilité des patients à une chimiothérapie anticancéreuse à domicile</v>
      </c>
      <c r="E997" s="11">
        <v>2006</v>
      </c>
      <c r="F997" s="11">
        <v>2153</v>
      </c>
      <c r="G997" s="10" t="s">
        <v>2216</v>
      </c>
      <c r="H997" s="11" t="s">
        <v>11</v>
      </c>
      <c r="I997" s="10" t="s">
        <v>2174</v>
      </c>
      <c r="J997" s="10" t="s">
        <v>2172</v>
      </c>
    </row>
    <row r="998" spans="1:10" ht="30" x14ac:dyDescent="0.2">
      <c r="A998" s="10" t="s">
        <v>1898</v>
      </c>
      <c r="C998" s="11">
        <v>77</v>
      </c>
      <c r="D998" s="12" t="str">
        <f t="shared" si="15"/>
        <v>Critères d'éligibilité des patients à une chimiothérapie anticancéreuse à domicile</v>
      </c>
      <c r="E998" s="11">
        <v>2006</v>
      </c>
      <c r="F998" s="11">
        <v>2154</v>
      </c>
      <c r="G998" s="10" t="s">
        <v>2217</v>
      </c>
      <c r="H998" s="11" t="s">
        <v>11</v>
      </c>
      <c r="I998" s="10" t="s">
        <v>2174</v>
      </c>
      <c r="J998" s="10" t="s">
        <v>2172</v>
      </c>
    </row>
    <row r="999" spans="1:10" ht="30" x14ac:dyDescent="0.2">
      <c r="A999" s="10" t="s">
        <v>1898</v>
      </c>
      <c r="C999" s="11">
        <v>77</v>
      </c>
      <c r="D999" s="12" t="str">
        <f t="shared" si="15"/>
        <v>Critères d'éligibilité des patients à une chimiothérapie anticancéreuse à domicile</v>
      </c>
      <c r="E999" s="11">
        <v>2006</v>
      </c>
      <c r="F999" s="11">
        <v>2155</v>
      </c>
      <c r="G999" s="10" t="s">
        <v>2218</v>
      </c>
      <c r="H999" s="11" t="s">
        <v>11</v>
      </c>
      <c r="I999" s="10" t="s">
        <v>2174</v>
      </c>
      <c r="J999" s="10" t="s">
        <v>2172</v>
      </c>
    </row>
    <row r="1000" spans="1:10" ht="30" x14ac:dyDescent="0.2">
      <c r="A1000" s="10" t="s">
        <v>1898</v>
      </c>
      <c r="C1000" s="11">
        <v>77</v>
      </c>
      <c r="D1000" s="12" t="str">
        <f t="shared" si="15"/>
        <v>Critères d'éligibilité des patients à une chimiothérapie anticancéreuse à domicile</v>
      </c>
      <c r="E1000" s="11">
        <v>2006</v>
      </c>
      <c r="F1000" s="11">
        <v>2156</v>
      </c>
      <c r="G1000" s="10" t="s">
        <v>2219</v>
      </c>
      <c r="H1000" s="11" t="s">
        <v>11</v>
      </c>
      <c r="I1000" s="10" t="s">
        <v>2174</v>
      </c>
      <c r="J1000" s="10" t="s">
        <v>2172</v>
      </c>
    </row>
    <row r="1001" spans="1:10" ht="30" x14ac:dyDescent="0.2">
      <c r="A1001" s="10" t="s">
        <v>1898</v>
      </c>
      <c r="C1001" s="11">
        <v>77</v>
      </c>
      <c r="D1001" s="12" t="str">
        <f t="shared" si="15"/>
        <v>Critères d'éligibilité des patients à une chimiothérapie anticancéreuse à domicile</v>
      </c>
      <c r="E1001" s="11">
        <v>2006</v>
      </c>
      <c r="F1001" s="11">
        <v>2157</v>
      </c>
      <c r="G1001" s="10" t="s">
        <v>2220</v>
      </c>
      <c r="H1001" s="11" t="s">
        <v>11</v>
      </c>
      <c r="I1001" s="10" t="s">
        <v>2174</v>
      </c>
      <c r="J1001" s="10" t="s">
        <v>2172</v>
      </c>
    </row>
    <row r="1002" spans="1:10" ht="30" x14ac:dyDescent="0.2">
      <c r="A1002" s="10" t="s">
        <v>1898</v>
      </c>
      <c r="C1002" s="11">
        <v>77</v>
      </c>
      <c r="D1002" s="12" t="str">
        <f t="shared" si="15"/>
        <v>Critères d'éligibilité des patients à une chimiothérapie anticancéreuse à domicile</v>
      </c>
      <c r="E1002" s="11">
        <v>2006</v>
      </c>
      <c r="F1002" s="11">
        <v>2158</v>
      </c>
      <c r="G1002" s="10" t="s">
        <v>2221</v>
      </c>
      <c r="H1002" s="11" t="s">
        <v>11</v>
      </c>
      <c r="I1002" s="10" t="s">
        <v>2174</v>
      </c>
      <c r="J1002" s="10" t="s">
        <v>2172</v>
      </c>
    </row>
    <row r="1003" spans="1:10" ht="30" x14ac:dyDescent="0.2">
      <c r="A1003" s="10" t="s">
        <v>1898</v>
      </c>
      <c r="C1003" s="11">
        <v>77</v>
      </c>
      <c r="D1003" s="12" t="str">
        <f t="shared" si="15"/>
        <v>Critères d'éligibilité des patients à une chimiothérapie anticancéreuse à domicile</v>
      </c>
      <c r="E1003" s="11">
        <v>2006</v>
      </c>
      <c r="F1003" s="11">
        <v>2159</v>
      </c>
      <c r="G1003" s="10" t="s">
        <v>2222</v>
      </c>
      <c r="H1003" s="11" t="s">
        <v>11</v>
      </c>
      <c r="I1003" s="10" t="s">
        <v>2174</v>
      </c>
      <c r="J1003" s="10" t="s">
        <v>2172</v>
      </c>
    </row>
    <row r="1004" spans="1:10" ht="30" x14ac:dyDescent="0.2">
      <c r="A1004" s="10" t="s">
        <v>1898</v>
      </c>
      <c r="C1004" s="11">
        <v>77</v>
      </c>
      <c r="D1004" s="12" t="str">
        <f t="shared" si="15"/>
        <v>Critères d'éligibilité des patients à une chimiothérapie anticancéreuse à domicile</v>
      </c>
      <c r="E1004" s="11">
        <v>2006</v>
      </c>
      <c r="F1004" s="11">
        <v>2160</v>
      </c>
      <c r="G1004" s="10" t="s">
        <v>2223</v>
      </c>
      <c r="H1004" s="11" t="s">
        <v>11</v>
      </c>
      <c r="I1004" s="10" t="s">
        <v>2174</v>
      </c>
      <c r="J1004" s="10" t="s">
        <v>2172</v>
      </c>
    </row>
    <row r="1005" spans="1:10" ht="30" x14ac:dyDescent="0.2">
      <c r="A1005" s="10" t="s">
        <v>1898</v>
      </c>
      <c r="C1005" s="11">
        <v>77</v>
      </c>
      <c r="D1005" s="12" t="str">
        <f t="shared" si="15"/>
        <v>Critères d'éligibilité des patients à une chimiothérapie anticancéreuse à domicile</v>
      </c>
      <c r="E1005" s="11">
        <v>2006</v>
      </c>
      <c r="F1005" s="11">
        <v>2161</v>
      </c>
      <c r="G1005" s="10" t="s">
        <v>2224</v>
      </c>
      <c r="H1005" s="11" t="s">
        <v>11</v>
      </c>
      <c r="I1005" s="10" t="s">
        <v>2174</v>
      </c>
      <c r="J1005" s="10" t="s">
        <v>2172</v>
      </c>
    </row>
    <row r="1006" spans="1:10" ht="30" x14ac:dyDescent="0.2">
      <c r="A1006" s="10" t="s">
        <v>1898</v>
      </c>
      <c r="C1006" s="11">
        <v>77</v>
      </c>
      <c r="D1006" s="12" t="str">
        <f t="shared" si="15"/>
        <v>Critères d'éligibilité des patients à une chimiothérapie anticancéreuse à domicile</v>
      </c>
      <c r="E1006" s="11">
        <v>2006</v>
      </c>
      <c r="F1006" s="11">
        <v>2162</v>
      </c>
      <c r="G1006" s="10" t="s">
        <v>2225</v>
      </c>
      <c r="H1006" s="11" t="s">
        <v>11</v>
      </c>
      <c r="I1006" s="10" t="s">
        <v>2174</v>
      </c>
      <c r="J1006" s="10" t="s">
        <v>2172</v>
      </c>
    </row>
    <row r="1007" spans="1:10" ht="30" x14ac:dyDescent="0.2">
      <c r="A1007" s="10" t="s">
        <v>1898</v>
      </c>
      <c r="C1007" s="11">
        <v>77</v>
      </c>
      <c r="D1007" s="12" t="str">
        <f t="shared" si="15"/>
        <v>Critères d'éligibilité des patients à une chimiothérapie anticancéreuse à domicile</v>
      </c>
      <c r="E1007" s="11">
        <v>2006</v>
      </c>
      <c r="F1007" s="11">
        <v>2163</v>
      </c>
      <c r="G1007" s="10" t="s">
        <v>2226</v>
      </c>
      <c r="H1007" s="11" t="s">
        <v>11</v>
      </c>
      <c r="I1007" s="10" t="s">
        <v>2174</v>
      </c>
      <c r="J1007" s="10" t="s">
        <v>2172</v>
      </c>
    </row>
    <row r="1008" spans="1:10" ht="30" x14ac:dyDescent="0.2">
      <c r="A1008" s="10" t="s">
        <v>1898</v>
      </c>
      <c r="C1008" s="11">
        <v>77</v>
      </c>
      <c r="D1008" s="12" t="str">
        <f t="shared" si="15"/>
        <v>Critères d'éligibilité des patients à une chimiothérapie anticancéreuse à domicile</v>
      </c>
      <c r="E1008" s="11">
        <v>2006</v>
      </c>
      <c r="F1008" s="11">
        <v>2164</v>
      </c>
      <c r="G1008" s="10" t="s">
        <v>2227</v>
      </c>
      <c r="H1008" s="11" t="s">
        <v>11</v>
      </c>
      <c r="I1008" s="10" t="s">
        <v>2174</v>
      </c>
      <c r="J1008" s="10" t="s">
        <v>2172</v>
      </c>
    </row>
    <row r="1009" spans="1:11" ht="30" x14ac:dyDescent="0.2">
      <c r="A1009" s="10" t="s">
        <v>1898</v>
      </c>
      <c r="C1009" s="11">
        <v>77</v>
      </c>
      <c r="D1009" s="12" t="str">
        <f t="shared" si="15"/>
        <v>Critères d'éligibilité des patients à une chimiothérapie anticancéreuse à domicile</v>
      </c>
      <c r="E1009" s="11">
        <v>2006</v>
      </c>
      <c r="F1009" s="11">
        <v>2165</v>
      </c>
      <c r="G1009" s="10" t="s">
        <v>2228</v>
      </c>
      <c r="H1009" s="11" t="s">
        <v>11</v>
      </c>
      <c r="I1009" s="10" t="s">
        <v>2174</v>
      </c>
      <c r="J1009" s="10" t="s">
        <v>2172</v>
      </c>
    </row>
    <row r="1010" spans="1:11" ht="30" x14ac:dyDescent="0.2">
      <c r="A1010" s="10" t="s">
        <v>1898</v>
      </c>
      <c r="C1010" s="11">
        <v>77</v>
      </c>
      <c r="D1010" s="12" t="str">
        <f t="shared" si="15"/>
        <v>Critères d'éligibilité des patients à une chimiothérapie anticancéreuse à domicile</v>
      </c>
      <c r="E1010" s="11">
        <v>2006</v>
      </c>
      <c r="F1010" s="11">
        <v>2166</v>
      </c>
      <c r="G1010" s="10" t="s">
        <v>2229</v>
      </c>
      <c r="H1010" s="11" t="s">
        <v>11</v>
      </c>
      <c r="I1010" s="10" t="s">
        <v>2174</v>
      </c>
      <c r="J1010" s="10" t="s">
        <v>2172</v>
      </c>
    </row>
    <row r="1011" spans="1:11" ht="30" x14ac:dyDescent="0.2">
      <c r="A1011" s="10" t="s">
        <v>1898</v>
      </c>
      <c r="C1011" s="11">
        <v>77</v>
      </c>
      <c r="D1011" s="12" t="str">
        <f t="shared" si="15"/>
        <v>Critères d'éligibilité des patients à une chimiothérapie anticancéreuse à domicile</v>
      </c>
      <c r="E1011" s="11">
        <v>2006</v>
      </c>
      <c r="F1011" s="11">
        <v>2167</v>
      </c>
      <c r="G1011" s="10" t="s">
        <v>2230</v>
      </c>
      <c r="H1011" s="11" t="s">
        <v>11</v>
      </c>
      <c r="I1011" s="10" t="s">
        <v>2174</v>
      </c>
      <c r="J1011" s="10" t="s">
        <v>2172</v>
      </c>
    </row>
    <row r="1012" spans="1:11" ht="30" x14ac:dyDescent="0.2">
      <c r="A1012" s="10" t="s">
        <v>1898</v>
      </c>
      <c r="C1012" s="11">
        <v>77</v>
      </c>
      <c r="D1012" s="12" t="str">
        <f t="shared" si="15"/>
        <v>Critères d'éligibilité des patients à une chimiothérapie anticancéreuse à domicile</v>
      </c>
      <c r="E1012" s="11">
        <v>2006</v>
      </c>
      <c r="F1012" s="11">
        <v>2168</v>
      </c>
      <c r="G1012" s="10" t="s">
        <v>2231</v>
      </c>
      <c r="H1012" s="11" t="s">
        <v>11</v>
      </c>
      <c r="I1012" s="10" t="s">
        <v>2174</v>
      </c>
      <c r="J1012" s="10" t="s">
        <v>2172</v>
      </c>
    </row>
    <row r="1013" spans="1:11" ht="30" x14ac:dyDescent="0.2">
      <c r="A1013" s="10" t="s">
        <v>1898</v>
      </c>
      <c r="C1013" s="11">
        <v>77</v>
      </c>
      <c r="D1013" s="12" t="str">
        <f t="shared" si="15"/>
        <v>Critères d'éligibilité des patients à une chimiothérapie anticancéreuse à domicile</v>
      </c>
      <c r="E1013" s="11">
        <v>2006</v>
      </c>
      <c r="F1013" s="11">
        <v>2169</v>
      </c>
      <c r="G1013" s="10" t="s">
        <v>2232</v>
      </c>
      <c r="H1013" s="11" t="s">
        <v>11</v>
      </c>
      <c r="I1013" s="10" t="s">
        <v>2174</v>
      </c>
      <c r="J1013" s="10" t="s">
        <v>2172</v>
      </c>
    </row>
    <row r="1014" spans="1:11" ht="30" x14ac:dyDescent="0.2">
      <c r="A1014" s="10" t="s">
        <v>1898</v>
      </c>
      <c r="C1014" s="11">
        <v>77</v>
      </c>
      <c r="D1014" s="12" t="str">
        <f t="shared" si="15"/>
        <v>Critères d'éligibilité des patients à une chimiothérapie anticancéreuse à domicile</v>
      </c>
      <c r="E1014" s="11">
        <v>2006</v>
      </c>
      <c r="F1014" s="11">
        <v>2170</v>
      </c>
      <c r="G1014" s="10" t="s">
        <v>2233</v>
      </c>
      <c r="H1014" s="11" t="s">
        <v>11</v>
      </c>
      <c r="I1014" s="10" t="s">
        <v>2174</v>
      </c>
      <c r="J1014" s="10" t="s">
        <v>2172</v>
      </c>
    </row>
    <row r="1015" spans="1:11" ht="30" x14ac:dyDescent="0.2">
      <c r="A1015" s="10" t="s">
        <v>1898</v>
      </c>
      <c r="C1015" s="11">
        <v>77</v>
      </c>
      <c r="D1015" s="12" t="str">
        <f t="shared" si="15"/>
        <v>Critères d'éligibilité des patients à une chimiothérapie anticancéreuse à domicile</v>
      </c>
      <c r="E1015" s="11">
        <v>2006</v>
      </c>
      <c r="F1015" s="11">
        <v>2171</v>
      </c>
      <c r="G1015" s="10" t="s">
        <v>2234</v>
      </c>
      <c r="H1015" s="11" t="s">
        <v>11</v>
      </c>
      <c r="I1015" s="10" t="s">
        <v>2174</v>
      </c>
      <c r="J1015" s="10" t="s">
        <v>2172</v>
      </c>
    </row>
    <row r="1016" spans="1:11" ht="30" x14ac:dyDescent="0.2">
      <c r="A1016" s="10" t="s">
        <v>1898</v>
      </c>
      <c r="C1016" s="11">
        <v>77</v>
      </c>
      <c r="D1016" s="12" t="str">
        <f t="shared" si="15"/>
        <v>Critères d'éligibilité des patients à une chimiothérapie anticancéreuse à domicile</v>
      </c>
      <c r="E1016" s="11">
        <v>2006</v>
      </c>
      <c r="F1016" s="11">
        <v>2172</v>
      </c>
      <c r="G1016" s="10" t="s">
        <v>2235</v>
      </c>
      <c r="H1016" s="11" t="s">
        <v>11</v>
      </c>
      <c r="I1016" s="10" t="s">
        <v>2174</v>
      </c>
      <c r="J1016" s="10" t="s">
        <v>2172</v>
      </c>
    </row>
    <row r="1017" spans="1:11" ht="30" x14ac:dyDescent="0.2">
      <c r="A1017" s="10" t="s">
        <v>1898</v>
      </c>
      <c r="C1017" s="11">
        <v>77</v>
      </c>
      <c r="D1017" s="12" t="str">
        <f t="shared" si="15"/>
        <v>Critères d'éligibilité des patients à une chimiothérapie anticancéreuse à domicile</v>
      </c>
      <c r="E1017" s="11">
        <v>2006</v>
      </c>
      <c r="F1017" s="11">
        <v>2173</v>
      </c>
      <c r="G1017" s="10" t="s">
        <v>2236</v>
      </c>
      <c r="H1017" s="11" t="s">
        <v>11</v>
      </c>
      <c r="I1017" s="10" t="s">
        <v>2174</v>
      </c>
      <c r="J1017" s="10" t="s">
        <v>2172</v>
      </c>
    </row>
    <row r="1018" spans="1:11" ht="30" x14ac:dyDescent="0.2">
      <c r="A1018" s="10" t="s">
        <v>1898</v>
      </c>
      <c r="C1018" s="11">
        <v>77</v>
      </c>
      <c r="D1018" s="12" t="str">
        <f t="shared" si="15"/>
        <v>Critères d'éligibilité des patients à une chimiothérapie anticancéreuse à domicile</v>
      </c>
      <c r="E1018" s="11">
        <v>2006</v>
      </c>
      <c r="F1018" s="11">
        <v>2174</v>
      </c>
      <c r="G1018" s="10" t="s">
        <v>2237</v>
      </c>
      <c r="H1018" s="11" t="s">
        <v>11</v>
      </c>
      <c r="I1018" s="10" t="s">
        <v>2174</v>
      </c>
      <c r="J1018" s="10" t="s">
        <v>2172</v>
      </c>
    </row>
    <row r="1019" spans="1:11" ht="30" x14ac:dyDescent="0.2">
      <c r="A1019" s="10" t="s">
        <v>1898</v>
      </c>
      <c r="C1019" s="11">
        <v>77</v>
      </c>
      <c r="D1019" s="12" t="str">
        <f t="shared" si="15"/>
        <v>Critères d'éligibilité des patients à une chimiothérapie anticancéreuse à domicile</v>
      </c>
      <c r="E1019" s="11">
        <v>2006</v>
      </c>
      <c r="F1019" s="11">
        <v>2175</v>
      </c>
      <c r="G1019" s="10" t="s">
        <v>2238</v>
      </c>
      <c r="H1019" s="11" t="s">
        <v>11</v>
      </c>
      <c r="I1019" s="10" t="s">
        <v>2174</v>
      </c>
      <c r="J1019" s="10" t="s">
        <v>2172</v>
      </c>
    </row>
    <row r="1020" spans="1:11" ht="30" x14ac:dyDescent="0.2">
      <c r="A1020" s="10" t="s">
        <v>1898</v>
      </c>
      <c r="C1020" s="11">
        <v>77</v>
      </c>
      <c r="D1020" s="12" t="str">
        <f t="shared" si="15"/>
        <v>Critères d'éligibilité des patients à une chimiothérapie anticancéreuse à domicile</v>
      </c>
      <c r="E1020" s="11">
        <v>2006</v>
      </c>
      <c r="F1020" s="11">
        <v>2176</v>
      </c>
      <c r="G1020" s="10" t="s">
        <v>2239</v>
      </c>
      <c r="H1020" s="11" t="s">
        <v>11</v>
      </c>
      <c r="I1020" s="10" t="s">
        <v>2174</v>
      </c>
      <c r="J1020" s="10" t="s">
        <v>2172</v>
      </c>
    </row>
    <row r="1021" spans="1:11" ht="30" x14ac:dyDescent="0.2">
      <c r="A1021" s="10" t="s">
        <v>1898</v>
      </c>
      <c r="C1021" s="11">
        <v>77</v>
      </c>
      <c r="D1021" s="12" t="str">
        <f t="shared" si="15"/>
        <v>Critères d'éligibilité des patients à une chimiothérapie anticancéreuse à domicile</v>
      </c>
      <c r="E1021" s="11">
        <v>2006</v>
      </c>
      <c r="F1021" s="11">
        <v>2177</v>
      </c>
      <c r="G1021" s="10" t="s">
        <v>2240</v>
      </c>
      <c r="H1021" s="11" t="s">
        <v>11</v>
      </c>
      <c r="I1021" s="10" t="s">
        <v>2174</v>
      </c>
      <c r="J1021" s="10" t="s">
        <v>2172</v>
      </c>
    </row>
    <row r="1022" spans="1:11" ht="30" x14ac:dyDescent="0.2">
      <c r="A1022" s="10" t="s">
        <v>1898</v>
      </c>
      <c r="C1022" s="11">
        <v>77</v>
      </c>
      <c r="D1022" s="12" t="str">
        <f t="shared" si="15"/>
        <v>Critères d'éligibilité des patients à une chimiothérapie anticancéreuse à domicile</v>
      </c>
      <c r="E1022" s="11">
        <v>2006</v>
      </c>
      <c r="F1022" s="11">
        <v>2178</v>
      </c>
      <c r="G1022" s="10" t="s">
        <v>2241</v>
      </c>
      <c r="H1022" s="11" t="s">
        <v>11</v>
      </c>
      <c r="I1022" s="10" t="s">
        <v>2174</v>
      </c>
      <c r="J1022" s="10" t="s">
        <v>2172</v>
      </c>
    </row>
    <row r="1023" spans="1:11" ht="30" x14ac:dyDescent="0.2">
      <c r="A1023" s="10" t="s">
        <v>1898</v>
      </c>
      <c r="C1023" s="11">
        <v>77</v>
      </c>
      <c r="D1023" s="12" t="str">
        <f t="shared" si="15"/>
        <v>Critères d'éligibilité des patients à une chimiothérapie anticancéreuse à domicile</v>
      </c>
      <c r="E1023" s="11">
        <v>2006</v>
      </c>
      <c r="F1023" s="11">
        <v>2179</v>
      </c>
      <c r="G1023" s="10" t="s">
        <v>2242</v>
      </c>
      <c r="H1023" s="11" t="s">
        <v>11</v>
      </c>
      <c r="I1023" s="10" t="s">
        <v>2174</v>
      </c>
      <c r="J1023" s="10" t="s">
        <v>2172</v>
      </c>
    </row>
    <row r="1024" spans="1:11" ht="45" x14ac:dyDescent="0.2">
      <c r="A1024" s="10" t="s">
        <v>1344</v>
      </c>
      <c r="B1024" s="10" t="s">
        <v>2384</v>
      </c>
      <c r="C1024" s="11">
        <v>82</v>
      </c>
      <c r="D1024" s="12" t="str">
        <f t="shared" si="15"/>
        <v>Dépistage de l’hépatite C - Populations à dépister et modalités du dépistage - Recommandations du comité d’experts réuni par l’ANAES</v>
      </c>
      <c r="E1024" s="11">
        <v>2006</v>
      </c>
      <c r="F1024" s="11">
        <v>2322</v>
      </c>
      <c r="G1024" s="10" t="s">
        <v>2386</v>
      </c>
      <c r="H1024" s="11" t="s">
        <v>11</v>
      </c>
      <c r="I1024" s="10" t="s">
        <v>2387</v>
      </c>
      <c r="J1024" s="10" t="s">
        <v>2385</v>
      </c>
      <c r="K1024" s="13" t="s">
        <v>13892</v>
      </c>
    </row>
    <row r="1025" spans="1:11" ht="45" x14ac:dyDescent="0.2">
      <c r="A1025" s="10" t="s">
        <v>1344</v>
      </c>
      <c r="B1025" s="10" t="s">
        <v>2384</v>
      </c>
      <c r="C1025" s="11">
        <v>82</v>
      </c>
      <c r="D1025" s="12" t="str">
        <f t="shared" si="15"/>
        <v>Dépistage de l’hépatite C - Populations à dépister et modalités du dépistage - Recommandations du comité d’experts réuni par l’ANAES</v>
      </c>
      <c r="E1025" s="11">
        <v>2006</v>
      </c>
      <c r="F1025" s="11">
        <v>2323</v>
      </c>
      <c r="G1025" s="10" t="s">
        <v>2389</v>
      </c>
      <c r="H1025" s="11" t="s">
        <v>11</v>
      </c>
      <c r="I1025" s="10" t="s">
        <v>2387</v>
      </c>
      <c r="J1025" s="10" t="s">
        <v>2385</v>
      </c>
      <c r="K1025" s="13" t="s">
        <v>13892</v>
      </c>
    </row>
    <row r="1026" spans="1:11" ht="45" x14ac:dyDescent="0.2">
      <c r="A1026" s="10" t="s">
        <v>1344</v>
      </c>
      <c r="B1026" s="10" t="s">
        <v>2384</v>
      </c>
      <c r="C1026" s="11">
        <v>82</v>
      </c>
      <c r="D1026" s="12" t="str">
        <f t="shared" ref="D1026:D1089" si="16">HYPERLINK(I1026,J1026)</f>
        <v>Dépistage de l’hépatite C - Populations à dépister et modalités du dépistage - Recommandations du comité d’experts réuni par l’ANAES</v>
      </c>
      <c r="E1026" s="11">
        <v>2006</v>
      </c>
      <c r="F1026" s="11">
        <v>2324</v>
      </c>
      <c r="G1026" s="10" t="s">
        <v>2390</v>
      </c>
      <c r="H1026" s="11" t="s">
        <v>11</v>
      </c>
      <c r="I1026" s="10" t="s">
        <v>2387</v>
      </c>
      <c r="J1026" s="10" t="s">
        <v>2385</v>
      </c>
      <c r="K1026" s="13" t="s">
        <v>13892</v>
      </c>
    </row>
    <row r="1027" spans="1:11" ht="45" x14ac:dyDescent="0.2">
      <c r="A1027" s="10" t="s">
        <v>1344</v>
      </c>
      <c r="B1027" s="10" t="s">
        <v>2384</v>
      </c>
      <c r="C1027" s="11">
        <v>82</v>
      </c>
      <c r="D1027" s="12" t="str">
        <f t="shared" si="16"/>
        <v>Dépistage de l’hépatite C - Populations à dépister et modalités du dépistage - Recommandations du comité d’experts réuni par l’ANAES</v>
      </c>
      <c r="E1027" s="11">
        <v>2006</v>
      </c>
      <c r="F1027" s="11">
        <v>2325</v>
      </c>
      <c r="G1027" s="10" t="s">
        <v>2391</v>
      </c>
      <c r="H1027" s="11" t="s">
        <v>11</v>
      </c>
      <c r="I1027" s="10" t="s">
        <v>2387</v>
      </c>
      <c r="J1027" s="10" t="s">
        <v>2385</v>
      </c>
      <c r="K1027" s="13" t="s">
        <v>13892</v>
      </c>
    </row>
    <row r="1028" spans="1:11" ht="45" x14ac:dyDescent="0.2">
      <c r="A1028" s="10" t="s">
        <v>1344</v>
      </c>
      <c r="B1028" s="10" t="s">
        <v>2384</v>
      </c>
      <c r="C1028" s="11">
        <v>82</v>
      </c>
      <c r="D1028" s="12" t="str">
        <f t="shared" si="16"/>
        <v>Dépistage de l’hépatite C - Populations à dépister et modalités du dépistage - Recommandations du comité d’experts réuni par l’ANAES</v>
      </c>
      <c r="E1028" s="11">
        <v>2006</v>
      </c>
      <c r="F1028" s="11">
        <v>2326</v>
      </c>
      <c r="G1028" s="10" t="s">
        <v>2392</v>
      </c>
      <c r="H1028" s="11" t="s">
        <v>11</v>
      </c>
      <c r="I1028" s="10" t="s">
        <v>2387</v>
      </c>
      <c r="J1028" s="10" t="s">
        <v>2385</v>
      </c>
      <c r="K1028" s="13" t="s">
        <v>13892</v>
      </c>
    </row>
    <row r="1029" spans="1:11" ht="45" x14ac:dyDescent="0.2">
      <c r="A1029" s="10" t="s">
        <v>1344</v>
      </c>
      <c r="B1029" s="10" t="s">
        <v>2384</v>
      </c>
      <c r="C1029" s="11">
        <v>82</v>
      </c>
      <c r="D1029" s="12" t="str">
        <f t="shared" si="16"/>
        <v>Dépistage de l’hépatite C - Populations à dépister et modalités du dépistage - Recommandations du comité d’experts réuni par l’ANAES</v>
      </c>
      <c r="E1029" s="11">
        <v>2006</v>
      </c>
      <c r="F1029" s="11">
        <v>2327</v>
      </c>
      <c r="G1029" s="10" t="s">
        <v>2393</v>
      </c>
      <c r="H1029" s="11" t="s">
        <v>11</v>
      </c>
      <c r="I1029" s="10" t="s">
        <v>2387</v>
      </c>
      <c r="J1029" s="10" t="s">
        <v>2385</v>
      </c>
      <c r="K1029" s="13" t="s">
        <v>13892</v>
      </c>
    </row>
    <row r="1030" spans="1:11" ht="45" x14ac:dyDescent="0.2">
      <c r="A1030" s="10" t="s">
        <v>1344</v>
      </c>
      <c r="B1030" s="10" t="s">
        <v>2384</v>
      </c>
      <c r="C1030" s="11">
        <v>82</v>
      </c>
      <c r="D1030" s="12" t="str">
        <f t="shared" si="16"/>
        <v>Dépistage de l’hépatite C - Populations à dépister et modalités du dépistage - Recommandations du comité d’experts réuni par l’ANAES</v>
      </c>
      <c r="E1030" s="11">
        <v>2006</v>
      </c>
      <c r="F1030" s="11">
        <v>2328</v>
      </c>
      <c r="G1030" s="10" t="s">
        <v>2394</v>
      </c>
      <c r="H1030" s="11" t="s">
        <v>11</v>
      </c>
      <c r="I1030" s="10" t="s">
        <v>2387</v>
      </c>
      <c r="J1030" s="10" t="s">
        <v>2385</v>
      </c>
      <c r="K1030" s="13" t="s">
        <v>13892</v>
      </c>
    </row>
    <row r="1031" spans="1:11" ht="45" x14ac:dyDescent="0.2">
      <c r="A1031" s="10" t="s">
        <v>1344</v>
      </c>
      <c r="B1031" s="10" t="s">
        <v>2384</v>
      </c>
      <c r="C1031" s="11">
        <v>82</v>
      </c>
      <c r="D1031" s="12" t="str">
        <f t="shared" si="16"/>
        <v>Dépistage de l’hépatite C - Populations à dépister et modalités du dépistage - Recommandations du comité d’experts réuni par l’ANAES</v>
      </c>
      <c r="E1031" s="11">
        <v>2006</v>
      </c>
      <c r="F1031" s="11">
        <v>2329</v>
      </c>
      <c r="G1031" s="10" t="s">
        <v>2395</v>
      </c>
      <c r="H1031" s="11" t="s">
        <v>11</v>
      </c>
      <c r="I1031" s="10" t="s">
        <v>2387</v>
      </c>
      <c r="J1031" s="10" t="s">
        <v>2385</v>
      </c>
      <c r="K1031" s="13" t="s">
        <v>13892</v>
      </c>
    </row>
    <row r="1032" spans="1:11" ht="45" x14ac:dyDescent="0.2">
      <c r="A1032" s="10" t="s">
        <v>1344</v>
      </c>
      <c r="B1032" s="10" t="s">
        <v>2384</v>
      </c>
      <c r="C1032" s="11">
        <v>82</v>
      </c>
      <c r="D1032" s="12" t="str">
        <f t="shared" si="16"/>
        <v>Dépistage de l’hépatite C - Populations à dépister et modalités du dépistage - Recommandations du comité d’experts réuni par l’ANAES</v>
      </c>
      <c r="E1032" s="11">
        <v>2006</v>
      </c>
      <c r="F1032" s="11">
        <v>2330</v>
      </c>
      <c r="G1032" s="10" t="s">
        <v>2396</v>
      </c>
      <c r="H1032" s="11" t="s">
        <v>11</v>
      </c>
      <c r="I1032" s="10" t="s">
        <v>2387</v>
      </c>
      <c r="J1032" s="10" t="s">
        <v>2385</v>
      </c>
      <c r="K1032" s="13" t="s">
        <v>13892</v>
      </c>
    </row>
    <row r="1033" spans="1:11" ht="45" x14ac:dyDescent="0.2">
      <c r="A1033" s="10" t="s">
        <v>1344</v>
      </c>
      <c r="B1033" s="10" t="s">
        <v>2384</v>
      </c>
      <c r="C1033" s="11">
        <v>82</v>
      </c>
      <c r="D1033" s="12" t="str">
        <f t="shared" si="16"/>
        <v>Dépistage de l’hépatite C - Populations à dépister et modalités du dépistage - Recommandations du comité d’experts réuni par l’ANAES</v>
      </c>
      <c r="E1033" s="11">
        <v>2006</v>
      </c>
      <c r="F1033" s="11">
        <v>2331</v>
      </c>
      <c r="G1033" s="10" t="s">
        <v>2397</v>
      </c>
      <c r="H1033" s="11" t="s">
        <v>11</v>
      </c>
      <c r="I1033" s="10" t="s">
        <v>2387</v>
      </c>
      <c r="J1033" s="10" t="s">
        <v>2385</v>
      </c>
      <c r="K1033" s="13" t="s">
        <v>13892</v>
      </c>
    </row>
    <row r="1034" spans="1:11" ht="45" x14ac:dyDescent="0.2">
      <c r="A1034" s="10" t="s">
        <v>1344</v>
      </c>
      <c r="B1034" s="10" t="s">
        <v>2384</v>
      </c>
      <c r="C1034" s="11">
        <v>82</v>
      </c>
      <c r="D1034" s="12" t="str">
        <f t="shared" si="16"/>
        <v>Dépistage de l’hépatite C - Populations à dépister et modalités du dépistage - Recommandations du comité d’experts réuni par l’ANAES</v>
      </c>
      <c r="E1034" s="11">
        <v>2006</v>
      </c>
      <c r="F1034" s="11">
        <v>2332</v>
      </c>
      <c r="G1034" s="10" t="s">
        <v>2398</v>
      </c>
      <c r="H1034" s="11" t="s">
        <v>11</v>
      </c>
      <c r="I1034" s="10" t="s">
        <v>2387</v>
      </c>
      <c r="J1034" s="10" t="s">
        <v>2385</v>
      </c>
      <c r="K1034" s="13" t="s">
        <v>13892</v>
      </c>
    </row>
    <row r="1035" spans="1:11" ht="45" x14ac:dyDescent="0.2">
      <c r="A1035" s="10" t="s">
        <v>1344</v>
      </c>
      <c r="B1035" s="10" t="s">
        <v>2384</v>
      </c>
      <c r="C1035" s="11">
        <v>82</v>
      </c>
      <c r="D1035" s="12" t="str">
        <f t="shared" si="16"/>
        <v>Dépistage de l’hépatite C - Populations à dépister et modalités du dépistage - Recommandations du comité d’experts réuni par l’ANAES</v>
      </c>
      <c r="E1035" s="11">
        <v>2006</v>
      </c>
      <c r="F1035" s="11">
        <v>2333</v>
      </c>
      <c r="G1035" s="10" t="s">
        <v>2399</v>
      </c>
      <c r="H1035" s="11" t="s">
        <v>11</v>
      </c>
      <c r="I1035" s="10" t="s">
        <v>2387</v>
      </c>
      <c r="J1035" s="10" t="s">
        <v>2385</v>
      </c>
      <c r="K1035" s="13" t="s">
        <v>13892</v>
      </c>
    </row>
    <row r="1036" spans="1:11" ht="45" x14ac:dyDescent="0.2">
      <c r="A1036" s="10" t="s">
        <v>1344</v>
      </c>
      <c r="B1036" s="10" t="s">
        <v>2384</v>
      </c>
      <c r="C1036" s="11">
        <v>82</v>
      </c>
      <c r="D1036" s="12" t="str">
        <f t="shared" si="16"/>
        <v>Dépistage de l’hépatite C - Populations à dépister et modalités du dépistage - Recommandations du comité d’experts réuni par l’ANAES</v>
      </c>
      <c r="E1036" s="11">
        <v>2006</v>
      </c>
      <c r="F1036" s="11">
        <v>2334</v>
      </c>
      <c r="G1036" s="10" t="s">
        <v>2400</v>
      </c>
      <c r="H1036" s="11" t="s">
        <v>11</v>
      </c>
      <c r="I1036" s="10" t="s">
        <v>2387</v>
      </c>
      <c r="J1036" s="10" t="s">
        <v>2385</v>
      </c>
      <c r="K1036" s="13" t="s">
        <v>13892</v>
      </c>
    </row>
    <row r="1037" spans="1:11" ht="45" x14ac:dyDescent="0.2">
      <c r="A1037" s="10" t="s">
        <v>1344</v>
      </c>
      <c r="B1037" s="10" t="s">
        <v>2384</v>
      </c>
      <c r="C1037" s="11">
        <v>82</v>
      </c>
      <c r="D1037" s="12" t="str">
        <f t="shared" si="16"/>
        <v>Dépistage de l’hépatite C - Populations à dépister et modalités du dépistage - Recommandations du comité d’experts réuni par l’ANAES</v>
      </c>
      <c r="E1037" s="11">
        <v>2006</v>
      </c>
      <c r="F1037" s="11">
        <v>2335</v>
      </c>
      <c r="G1037" s="10" t="s">
        <v>2401</v>
      </c>
      <c r="H1037" s="11" t="s">
        <v>11</v>
      </c>
      <c r="I1037" s="10" t="s">
        <v>2387</v>
      </c>
      <c r="J1037" s="10" t="s">
        <v>2385</v>
      </c>
      <c r="K1037" s="13" t="s">
        <v>13892</v>
      </c>
    </row>
    <row r="1038" spans="1:11" ht="45" x14ac:dyDescent="0.2">
      <c r="A1038" s="10" t="s">
        <v>1344</v>
      </c>
      <c r="B1038" s="10" t="s">
        <v>2384</v>
      </c>
      <c r="C1038" s="11">
        <v>82</v>
      </c>
      <c r="D1038" s="12" t="str">
        <f t="shared" si="16"/>
        <v>Dépistage de l’hépatite C - Populations à dépister et modalités du dépistage - Recommandations du comité d’experts réuni par l’ANAES</v>
      </c>
      <c r="E1038" s="11">
        <v>2006</v>
      </c>
      <c r="F1038" s="11">
        <v>2336</v>
      </c>
      <c r="G1038" s="10" t="s">
        <v>2402</v>
      </c>
      <c r="H1038" s="11" t="s">
        <v>11</v>
      </c>
      <c r="I1038" s="10" t="s">
        <v>2387</v>
      </c>
      <c r="J1038" s="10" t="s">
        <v>2385</v>
      </c>
      <c r="K1038" s="13" t="s">
        <v>13892</v>
      </c>
    </row>
    <row r="1039" spans="1:11" ht="45" x14ac:dyDescent="0.2">
      <c r="A1039" s="10" t="s">
        <v>1344</v>
      </c>
      <c r="B1039" s="10" t="s">
        <v>2384</v>
      </c>
      <c r="C1039" s="11">
        <v>82</v>
      </c>
      <c r="D1039" s="12" t="str">
        <f t="shared" si="16"/>
        <v>Dépistage de l’hépatite C - Populations à dépister et modalités du dépistage - Recommandations du comité d’experts réuni par l’ANAES</v>
      </c>
      <c r="E1039" s="11">
        <v>2006</v>
      </c>
      <c r="F1039" s="11">
        <v>2337</v>
      </c>
      <c r="G1039" s="10" t="s">
        <v>2403</v>
      </c>
      <c r="H1039" s="11" t="s">
        <v>11</v>
      </c>
      <c r="I1039" s="10" t="s">
        <v>2387</v>
      </c>
      <c r="J1039" s="10" t="s">
        <v>2385</v>
      </c>
      <c r="K1039" s="13" t="s">
        <v>13892</v>
      </c>
    </row>
    <row r="1040" spans="1:11" ht="45" x14ac:dyDescent="0.2">
      <c r="A1040" s="10" t="s">
        <v>1344</v>
      </c>
      <c r="B1040" s="10" t="s">
        <v>2384</v>
      </c>
      <c r="C1040" s="11">
        <v>82</v>
      </c>
      <c r="D1040" s="12" t="str">
        <f t="shared" si="16"/>
        <v>Dépistage de l’hépatite C - Populations à dépister et modalités du dépistage - Recommandations du comité d’experts réuni par l’ANAES</v>
      </c>
      <c r="E1040" s="11">
        <v>2006</v>
      </c>
      <c r="F1040" s="11">
        <v>2338</v>
      </c>
      <c r="G1040" s="10" t="s">
        <v>2404</v>
      </c>
      <c r="H1040" s="11" t="s">
        <v>11</v>
      </c>
      <c r="I1040" s="10" t="s">
        <v>2387</v>
      </c>
      <c r="J1040" s="10" t="s">
        <v>2385</v>
      </c>
      <c r="K1040" s="13" t="s">
        <v>13892</v>
      </c>
    </row>
    <row r="1041" spans="1:11" ht="45" x14ac:dyDescent="0.2">
      <c r="A1041" s="10" t="s">
        <v>1344</v>
      </c>
      <c r="B1041" s="10" t="s">
        <v>2384</v>
      </c>
      <c r="C1041" s="11">
        <v>82</v>
      </c>
      <c r="D1041" s="12" t="str">
        <f t="shared" si="16"/>
        <v>Dépistage de l’hépatite C - Populations à dépister et modalités du dépistage - Recommandations du comité d’experts réuni par l’ANAES</v>
      </c>
      <c r="E1041" s="11">
        <v>2006</v>
      </c>
      <c r="F1041" s="11">
        <v>2339</v>
      </c>
      <c r="G1041" s="10" t="s">
        <v>2405</v>
      </c>
      <c r="H1041" s="11" t="s">
        <v>11</v>
      </c>
      <c r="I1041" s="10" t="s">
        <v>2387</v>
      </c>
      <c r="J1041" s="10" t="s">
        <v>2385</v>
      </c>
      <c r="K1041" s="13" t="s">
        <v>13892</v>
      </c>
    </row>
    <row r="1042" spans="1:11" ht="30" x14ac:dyDescent="0.2">
      <c r="A1042" s="10" t="s">
        <v>1259</v>
      </c>
      <c r="B1042" s="10" t="s">
        <v>1260</v>
      </c>
      <c r="C1042" s="11">
        <v>98</v>
      </c>
      <c r="D1042" s="12" t="str">
        <f t="shared" si="16"/>
        <v>Diagnostic de l’insuffisance rénale chronique chez l’adulte</v>
      </c>
      <c r="E1042" s="11">
        <v>2006</v>
      </c>
      <c r="F1042" s="11">
        <v>2495</v>
      </c>
      <c r="G1042" s="10" t="s">
        <v>2554</v>
      </c>
      <c r="H1042" s="11" t="s">
        <v>11</v>
      </c>
      <c r="I1042" s="10" t="s">
        <v>2555</v>
      </c>
      <c r="J1042" s="10" t="s">
        <v>2553</v>
      </c>
      <c r="K1042" s="13" t="s">
        <v>2556</v>
      </c>
    </row>
    <row r="1043" spans="1:11" ht="30" x14ac:dyDescent="0.2">
      <c r="A1043" s="10" t="s">
        <v>1259</v>
      </c>
      <c r="B1043" s="10" t="s">
        <v>1260</v>
      </c>
      <c r="C1043" s="11">
        <v>98</v>
      </c>
      <c r="D1043" s="12" t="str">
        <f t="shared" si="16"/>
        <v>Diagnostic de l’insuffisance rénale chronique chez l’adulte</v>
      </c>
      <c r="E1043" s="11">
        <v>2006</v>
      </c>
      <c r="F1043" s="11">
        <v>2496</v>
      </c>
      <c r="G1043" s="10" t="s">
        <v>2557</v>
      </c>
      <c r="H1043" s="11" t="s">
        <v>90</v>
      </c>
      <c r="I1043" s="10" t="s">
        <v>2555</v>
      </c>
      <c r="J1043" s="10" t="s">
        <v>2553</v>
      </c>
      <c r="K1043" s="13" t="s">
        <v>2556</v>
      </c>
    </row>
    <row r="1044" spans="1:11" ht="30" x14ac:dyDescent="0.2">
      <c r="A1044" s="10" t="s">
        <v>1259</v>
      </c>
      <c r="B1044" s="10" t="s">
        <v>1260</v>
      </c>
      <c r="C1044" s="11">
        <v>98</v>
      </c>
      <c r="D1044" s="12" t="str">
        <f t="shared" si="16"/>
        <v>Diagnostic de l’insuffisance rénale chronique chez l’adulte</v>
      </c>
      <c r="E1044" s="11">
        <v>2006</v>
      </c>
      <c r="F1044" s="11">
        <v>2497</v>
      </c>
      <c r="G1044" s="10" t="s">
        <v>2558</v>
      </c>
      <c r="H1044" s="11" t="s">
        <v>90</v>
      </c>
      <c r="I1044" s="10" t="s">
        <v>2555</v>
      </c>
      <c r="J1044" s="10" t="s">
        <v>2553</v>
      </c>
      <c r="K1044" s="13" t="s">
        <v>2556</v>
      </c>
    </row>
    <row r="1045" spans="1:11" ht="30" x14ac:dyDescent="0.2">
      <c r="A1045" s="10" t="s">
        <v>1259</v>
      </c>
      <c r="B1045" s="10" t="s">
        <v>1260</v>
      </c>
      <c r="C1045" s="11">
        <v>98</v>
      </c>
      <c r="D1045" s="12" t="str">
        <f t="shared" si="16"/>
        <v>Diagnostic de l’insuffisance rénale chronique chez l’adulte</v>
      </c>
      <c r="E1045" s="11">
        <v>2006</v>
      </c>
      <c r="F1045" s="11">
        <v>2498</v>
      </c>
      <c r="G1045" s="10" t="s">
        <v>2559</v>
      </c>
      <c r="H1045" s="11" t="s">
        <v>50</v>
      </c>
      <c r="I1045" s="10" t="s">
        <v>2555</v>
      </c>
      <c r="J1045" s="10" t="s">
        <v>2553</v>
      </c>
      <c r="K1045" s="13" t="s">
        <v>2556</v>
      </c>
    </row>
    <row r="1046" spans="1:11" ht="30" x14ac:dyDescent="0.2">
      <c r="A1046" s="10" t="s">
        <v>1259</v>
      </c>
      <c r="B1046" s="10" t="s">
        <v>1260</v>
      </c>
      <c r="C1046" s="11">
        <v>98</v>
      </c>
      <c r="D1046" s="12" t="str">
        <f t="shared" si="16"/>
        <v>Diagnostic de l’insuffisance rénale chronique chez l’adulte</v>
      </c>
      <c r="E1046" s="11">
        <v>2006</v>
      </c>
      <c r="F1046" s="11">
        <v>2499</v>
      </c>
      <c r="G1046" s="10" t="s">
        <v>2560</v>
      </c>
      <c r="H1046" s="11" t="s">
        <v>11</v>
      </c>
      <c r="I1046" s="10" t="s">
        <v>2555</v>
      </c>
      <c r="J1046" s="10" t="s">
        <v>2553</v>
      </c>
      <c r="K1046" s="13" t="s">
        <v>2556</v>
      </c>
    </row>
    <row r="1047" spans="1:11" ht="30" x14ac:dyDescent="0.2">
      <c r="A1047" s="10" t="s">
        <v>1259</v>
      </c>
      <c r="B1047" s="10" t="s">
        <v>1260</v>
      </c>
      <c r="C1047" s="11">
        <v>98</v>
      </c>
      <c r="D1047" s="12" t="str">
        <f t="shared" si="16"/>
        <v>Diagnostic de l’insuffisance rénale chronique chez l’adulte</v>
      </c>
      <c r="E1047" s="11">
        <v>2006</v>
      </c>
      <c r="F1047" s="11">
        <v>2500</v>
      </c>
      <c r="G1047" s="10" t="s">
        <v>2561</v>
      </c>
      <c r="H1047" s="11" t="s">
        <v>11</v>
      </c>
      <c r="I1047" s="10" t="s">
        <v>2555</v>
      </c>
      <c r="J1047" s="10" t="s">
        <v>2553</v>
      </c>
      <c r="K1047" s="13" t="s">
        <v>2556</v>
      </c>
    </row>
    <row r="1048" spans="1:11" ht="30" x14ac:dyDescent="0.2">
      <c r="A1048" s="10" t="s">
        <v>1259</v>
      </c>
      <c r="B1048" s="10" t="s">
        <v>1260</v>
      </c>
      <c r="C1048" s="11">
        <v>98</v>
      </c>
      <c r="D1048" s="12" t="str">
        <f t="shared" si="16"/>
        <v>Diagnostic de l’insuffisance rénale chronique chez l’adulte</v>
      </c>
      <c r="E1048" s="11">
        <v>2006</v>
      </c>
      <c r="F1048" s="11">
        <v>2501</v>
      </c>
      <c r="G1048" s="10" t="s">
        <v>2562</v>
      </c>
      <c r="H1048" s="11" t="s">
        <v>11</v>
      </c>
      <c r="I1048" s="10" t="s">
        <v>2555</v>
      </c>
      <c r="J1048" s="10" t="s">
        <v>2553</v>
      </c>
      <c r="K1048" s="13" t="s">
        <v>2556</v>
      </c>
    </row>
    <row r="1049" spans="1:11" ht="30" x14ac:dyDescent="0.2">
      <c r="A1049" s="10" t="s">
        <v>1259</v>
      </c>
      <c r="B1049" s="10" t="s">
        <v>1260</v>
      </c>
      <c r="C1049" s="11">
        <v>98</v>
      </c>
      <c r="D1049" s="12" t="str">
        <f t="shared" si="16"/>
        <v>Diagnostic de l’insuffisance rénale chronique chez l’adulte</v>
      </c>
      <c r="E1049" s="11">
        <v>2006</v>
      </c>
      <c r="F1049" s="11">
        <v>2502</v>
      </c>
      <c r="G1049" s="10" t="s">
        <v>2563</v>
      </c>
      <c r="H1049" s="11" t="s">
        <v>11</v>
      </c>
      <c r="I1049" s="10" t="s">
        <v>2555</v>
      </c>
      <c r="J1049" s="10" t="s">
        <v>2553</v>
      </c>
      <c r="K1049" s="13" t="s">
        <v>2556</v>
      </c>
    </row>
    <row r="1050" spans="1:11" ht="30" x14ac:dyDescent="0.2">
      <c r="A1050" s="10" t="s">
        <v>1259</v>
      </c>
      <c r="B1050" s="10" t="s">
        <v>1260</v>
      </c>
      <c r="C1050" s="11">
        <v>98</v>
      </c>
      <c r="D1050" s="12" t="str">
        <f t="shared" si="16"/>
        <v>Diagnostic de l’insuffisance rénale chronique chez l’adulte</v>
      </c>
      <c r="E1050" s="11">
        <v>2006</v>
      </c>
      <c r="F1050" s="11">
        <v>2503</v>
      </c>
      <c r="G1050" s="10" t="s">
        <v>2564</v>
      </c>
      <c r="H1050" s="11" t="s">
        <v>11</v>
      </c>
      <c r="I1050" s="10" t="s">
        <v>2555</v>
      </c>
      <c r="J1050" s="10" t="s">
        <v>2553</v>
      </c>
      <c r="K1050" s="13" t="s">
        <v>2556</v>
      </c>
    </row>
    <row r="1051" spans="1:11" ht="30" x14ac:dyDescent="0.2">
      <c r="A1051" s="10" t="s">
        <v>1259</v>
      </c>
      <c r="B1051" s="10" t="s">
        <v>1260</v>
      </c>
      <c r="C1051" s="11">
        <v>98</v>
      </c>
      <c r="D1051" s="12" t="str">
        <f t="shared" si="16"/>
        <v>Diagnostic de l’insuffisance rénale chronique chez l’adulte</v>
      </c>
      <c r="E1051" s="11">
        <v>2006</v>
      </c>
      <c r="F1051" s="11">
        <v>2504</v>
      </c>
      <c r="G1051" s="10" t="s">
        <v>2565</v>
      </c>
      <c r="H1051" s="11" t="s">
        <v>11</v>
      </c>
      <c r="I1051" s="10" t="s">
        <v>2555</v>
      </c>
      <c r="J1051" s="10" t="s">
        <v>2553</v>
      </c>
      <c r="K1051" s="13" t="s">
        <v>2556</v>
      </c>
    </row>
    <row r="1052" spans="1:11" ht="30" x14ac:dyDescent="0.2">
      <c r="A1052" s="10" t="s">
        <v>1259</v>
      </c>
      <c r="B1052" s="10" t="s">
        <v>1260</v>
      </c>
      <c r="C1052" s="11">
        <v>98</v>
      </c>
      <c r="D1052" s="12" t="str">
        <f t="shared" si="16"/>
        <v>Diagnostic de l’insuffisance rénale chronique chez l’adulte</v>
      </c>
      <c r="E1052" s="11">
        <v>2006</v>
      </c>
      <c r="F1052" s="11">
        <v>2505</v>
      </c>
      <c r="G1052" s="10" t="s">
        <v>2566</v>
      </c>
      <c r="H1052" s="11" t="s">
        <v>11</v>
      </c>
      <c r="I1052" s="10" t="s">
        <v>2555</v>
      </c>
      <c r="J1052" s="10" t="s">
        <v>2553</v>
      </c>
      <c r="K1052" s="13" t="s">
        <v>2556</v>
      </c>
    </row>
    <row r="1053" spans="1:11" ht="30" x14ac:dyDescent="0.2">
      <c r="A1053" s="10" t="s">
        <v>1259</v>
      </c>
      <c r="B1053" s="10" t="s">
        <v>1260</v>
      </c>
      <c r="C1053" s="11">
        <v>98</v>
      </c>
      <c r="D1053" s="12" t="str">
        <f t="shared" si="16"/>
        <v>Diagnostic de l’insuffisance rénale chronique chez l’adulte</v>
      </c>
      <c r="E1053" s="11">
        <v>2006</v>
      </c>
      <c r="F1053" s="11">
        <v>2506</v>
      </c>
      <c r="G1053" s="10" t="s">
        <v>2567</v>
      </c>
      <c r="H1053" s="11" t="s">
        <v>11</v>
      </c>
      <c r="I1053" s="10" t="s">
        <v>2555</v>
      </c>
      <c r="J1053" s="10" t="s">
        <v>2553</v>
      </c>
      <c r="K1053" s="13" t="s">
        <v>2556</v>
      </c>
    </row>
    <row r="1054" spans="1:11" ht="30" x14ac:dyDescent="0.2">
      <c r="A1054" s="10" t="s">
        <v>1259</v>
      </c>
      <c r="B1054" s="10" t="s">
        <v>1260</v>
      </c>
      <c r="C1054" s="11">
        <v>98</v>
      </c>
      <c r="D1054" s="12" t="str">
        <f t="shared" si="16"/>
        <v>Diagnostic de l’insuffisance rénale chronique chez l’adulte</v>
      </c>
      <c r="E1054" s="11">
        <v>2006</v>
      </c>
      <c r="F1054" s="11">
        <v>2507</v>
      </c>
      <c r="G1054" s="10" t="s">
        <v>2568</v>
      </c>
      <c r="H1054" s="11" t="s">
        <v>11</v>
      </c>
      <c r="I1054" s="10" t="s">
        <v>2555</v>
      </c>
      <c r="J1054" s="10" t="s">
        <v>2553</v>
      </c>
      <c r="K1054" s="13" t="s">
        <v>2556</v>
      </c>
    </row>
    <row r="1055" spans="1:11" ht="30" x14ac:dyDescent="0.2">
      <c r="A1055" s="10" t="s">
        <v>1259</v>
      </c>
      <c r="B1055" s="10" t="s">
        <v>1260</v>
      </c>
      <c r="C1055" s="11">
        <v>98</v>
      </c>
      <c r="D1055" s="12" t="str">
        <f t="shared" si="16"/>
        <v>Diagnostic de l’insuffisance rénale chronique chez l’adulte</v>
      </c>
      <c r="E1055" s="11">
        <v>2006</v>
      </c>
      <c r="F1055" s="11">
        <v>2508</v>
      </c>
      <c r="G1055" s="10" t="s">
        <v>2569</v>
      </c>
      <c r="H1055" s="11" t="s">
        <v>11</v>
      </c>
      <c r="I1055" s="10" t="s">
        <v>2555</v>
      </c>
      <c r="J1055" s="10" t="s">
        <v>2553</v>
      </c>
      <c r="K1055" s="13" t="s">
        <v>2556</v>
      </c>
    </row>
    <row r="1056" spans="1:11" ht="30" x14ac:dyDescent="0.2">
      <c r="A1056" s="10" t="s">
        <v>1259</v>
      </c>
      <c r="B1056" s="10" t="s">
        <v>1260</v>
      </c>
      <c r="C1056" s="11">
        <v>98</v>
      </c>
      <c r="D1056" s="12" t="str">
        <f t="shared" si="16"/>
        <v>Diagnostic de l’insuffisance rénale chronique chez l’adulte</v>
      </c>
      <c r="E1056" s="11">
        <v>2006</v>
      </c>
      <c r="F1056" s="11">
        <v>2509</v>
      </c>
      <c r="G1056" s="10" t="s">
        <v>2570</v>
      </c>
      <c r="H1056" s="11" t="s">
        <v>11</v>
      </c>
      <c r="I1056" s="10" t="s">
        <v>2555</v>
      </c>
      <c r="J1056" s="10" t="s">
        <v>2553</v>
      </c>
      <c r="K1056" s="13" t="s">
        <v>2556</v>
      </c>
    </row>
    <row r="1057" spans="1:11" ht="30" x14ac:dyDescent="0.2">
      <c r="A1057" s="10" t="s">
        <v>1259</v>
      </c>
      <c r="B1057" s="10" t="s">
        <v>1260</v>
      </c>
      <c r="C1057" s="11">
        <v>98</v>
      </c>
      <c r="D1057" s="12" t="str">
        <f t="shared" si="16"/>
        <v>Diagnostic de l’insuffisance rénale chronique chez l’adulte</v>
      </c>
      <c r="E1057" s="11">
        <v>2006</v>
      </c>
      <c r="F1057" s="11">
        <v>2510</v>
      </c>
      <c r="G1057" s="10" t="s">
        <v>2571</v>
      </c>
      <c r="H1057" s="11" t="s">
        <v>90</v>
      </c>
      <c r="I1057" s="10" t="s">
        <v>2555</v>
      </c>
      <c r="J1057" s="10" t="s">
        <v>2553</v>
      </c>
      <c r="K1057" s="13" t="s">
        <v>2556</v>
      </c>
    </row>
    <row r="1058" spans="1:11" ht="30" x14ac:dyDescent="0.2">
      <c r="A1058" s="10" t="s">
        <v>1259</v>
      </c>
      <c r="B1058" s="10" t="s">
        <v>1260</v>
      </c>
      <c r="C1058" s="11">
        <v>98</v>
      </c>
      <c r="D1058" s="12" t="str">
        <f t="shared" si="16"/>
        <v>Diagnostic de l’insuffisance rénale chronique chez l’adulte</v>
      </c>
      <c r="E1058" s="11">
        <v>2006</v>
      </c>
      <c r="F1058" s="11">
        <v>2511</v>
      </c>
      <c r="G1058" s="10" t="s">
        <v>2572</v>
      </c>
      <c r="H1058" s="11" t="s">
        <v>11</v>
      </c>
      <c r="I1058" s="10" t="s">
        <v>2555</v>
      </c>
      <c r="J1058" s="10" t="s">
        <v>2553</v>
      </c>
      <c r="K1058" s="13" t="s">
        <v>2556</v>
      </c>
    </row>
    <row r="1059" spans="1:11" ht="30" x14ac:dyDescent="0.2">
      <c r="A1059" s="10" t="s">
        <v>1259</v>
      </c>
      <c r="B1059" s="10" t="s">
        <v>1260</v>
      </c>
      <c r="C1059" s="11">
        <v>98</v>
      </c>
      <c r="D1059" s="12" t="str">
        <f t="shared" si="16"/>
        <v>Diagnostic de l’insuffisance rénale chronique chez l’adulte</v>
      </c>
      <c r="E1059" s="11">
        <v>2006</v>
      </c>
      <c r="F1059" s="11">
        <v>2512</v>
      </c>
      <c r="G1059" s="10" t="s">
        <v>2573</v>
      </c>
      <c r="H1059" s="11" t="s">
        <v>11</v>
      </c>
      <c r="I1059" s="10" t="s">
        <v>2555</v>
      </c>
      <c r="J1059" s="10" t="s">
        <v>2553</v>
      </c>
      <c r="K1059" s="13" t="s">
        <v>2556</v>
      </c>
    </row>
    <row r="1060" spans="1:11" ht="30" x14ac:dyDescent="0.2">
      <c r="A1060" s="10" t="s">
        <v>1259</v>
      </c>
      <c r="B1060" s="10" t="s">
        <v>1260</v>
      </c>
      <c r="C1060" s="11">
        <v>98</v>
      </c>
      <c r="D1060" s="12" t="str">
        <f t="shared" si="16"/>
        <v>Diagnostic de l’insuffisance rénale chronique chez l’adulte</v>
      </c>
      <c r="E1060" s="11">
        <v>2006</v>
      </c>
      <c r="F1060" s="11">
        <v>2513</v>
      </c>
      <c r="G1060" s="10" t="s">
        <v>2574</v>
      </c>
      <c r="H1060" s="11" t="s">
        <v>11</v>
      </c>
      <c r="I1060" s="10" t="s">
        <v>2555</v>
      </c>
      <c r="J1060" s="10" t="s">
        <v>2553</v>
      </c>
      <c r="K1060" s="13" t="s">
        <v>2556</v>
      </c>
    </row>
    <row r="1061" spans="1:11" ht="30" x14ac:dyDescent="0.2">
      <c r="A1061" s="10" t="s">
        <v>2449</v>
      </c>
      <c r="B1061" s="10" t="s">
        <v>2575</v>
      </c>
      <c r="C1061" s="11">
        <v>100</v>
      </c>
      <c r="D1061" s="12" t="str">
        <f t="shared" si="16"/>
        <v>Diagnostic et surveillance biologiques de l’hyperthyroïdie de l’adulte</v>
      </c>
      <c r="E1061" s="11">
        <v>2006</v>
      </c>
      <c r="F1061" s="11">
        <v>2518</v>
      </c>
      <c r="G1061" s="10" t="s">
        <v>2577</v>
      </c>
      <c r="H1061" s="11" t="s">
        <v>11</v>
      </c>
      <c r="I1061" s="10" t="s">
        <v>2578</v>
      </c>
      <c r="J1061" s="10" t="s">
        <v>2576</v>
      </c>
      <c r="K1061" s="13" t="s">
        <v>13896</v>
      </c>
    </row>
    <row r="1062" spans="1:11" ht="30" x14ac:dyDescent="0.2">
      <c r="A1062" s="10" t="s">
        <v>2449</v>
      </c>
      <c r="B1062" s="10" t="s">
        <v>2575</v>
      </c>
      <c r="C1062" s="11">
        <v>100</v>
      </c>
      <c r="D1062" s="12" t="str">
        <f t="shared" si="16"/>
        <v>Diagnostic et surveillance biologiques de l’hyperthyroïdie de l’adulte</v>
      </c>
      <c r="E1062" s="11">
        <v>2006</v>
      </c>
      <c r="F1062" s="11">
        <v>2519</v>
      </c>
      <c r="G1062" s="10" t="s">
        <v>2579</v>
      </c>
      <c r="H1062" s="11" t="s">
        <v>11</v>
      </c>
      <c r="I1062" s="10" t="s">
        <v>2578</v>
      </c>
      <c r="J1062" s="10" t="s">
        <v>2576</v>
      </c>
      <c r="K1062" s="13" t="s">
        <v>13896</v>
      </c>
    </row>
    <row r="1063" spans="1:11" ht="30" x14ac:dyDescent="0.2">
      <c r="A1063" s="10" t="s">
        <v>2449</v>
      </c>
      <c r="B1063" s="10" t="s">
        <v>2575</v>
      </c>
      <c r="C1063" s="11">
        <v>100</v>
      </c>
      <c r="D1063" s="12" t="str">
        <f t="shared" si="16"/>
        <v>Diagnostic et surveillance biologiques de l’hyperthyroïdie de l’adulte</v>
      </c>
      <c r="E1063" s="11">
        <v>2006</v>
      </c>
      <c r="F1063" s="11">
        <v>2520</v>
      </c>
      <c r="G1063" s="10" t="s">
        <v>2580</v>
      </c>
      <c r="H1063" s="11" t="s">
        <v>11</v>
      </c>
      <c r="I1063" s="10" t="s">
        <v>2578</v>
      </c>
      <c r="J1063" s="10" t="s">
        <v>2576</v>
      </c>
      <c r="K1063" s="13" t="s">
        <v>13896</v>
      </c>
    </row>
    <row r="1064" spans="1:11" ht="30" x14ac:dyDescent="0.2">
      <c r="A1064" s="10" t="s">
        <v>2449</v>
      </c>
      <c r="B1064" s="10" t="s">
        <v>2575</v>
      </c>
      <c r="C1064" s="11">
        <v>100</v>
      </c>
      <c r="D1064" s="12" t="str">
        <f t="shared" si="16"/>
        <v>Diagnostic et surveillance biologiques de l’hyperthyroïdie de l’adulte</v>
      </c>
      <c r="E1064" s="11">
        <v>2006</v>
      </c>
      <c r="F1064" s="11">
        <v>2521</v>
      </c>
      <c r="G1064" s="10" t="s">
        <v>2581</v>
      </c>
      <c r="H1064" s="11" t="s">
        <v>11</v>
      </c>
      <c r="I1064" s="10" t="s">
        <v>2578</v>
      </c>
      <c r="J1064" s="10" t="s">
        <v>2576</v>
      </c>
      <c r="K1064" s="13" t="s">
        <v>13896</v>
      </c>
    </row>
    <row r="1065" spans="1:11" ht="30" x14ac:dyDescent="0.2">
      <c r="A1065" s="10" t="s">
        <v>2449</v>
      </c>
      <c r="B1065" s="10" t="s">
        <v>2575</v>
      </c>
      <c r="C1065" s="11">
        <v>100</v>
      </c>
      <c r="D1065" s="12" t="str">
        <f t="shared" si="16"/>
        <v>Diagnostic et surveillance biologiques de l’hyperthyroïdie de l’adulte</v>
      </c>
      <c r="E1065" s="11">
        <v>2006</v>
      </c>
      <c r="F1065" s="11">
        <v>2522</v>
      </c>
      <c r="G1065" s="10" t="s">
        <v>2582</v>
      </c>
      <c r="H1065" s="11" t="s">
        <v>11</v>
      </c>
      <c r="I1065" s="10" t="s">
        <v>2578</v>
      </c>
      <c r="J1065" s="10" t="s">
        <v>2576</v>
      </c>
      <c r="K1065" s="13" t="s">
        <v>13896</v>
      </c>
    </row>
    <row r="1066" spans="1:11" ht="30" x14ac:dyDescent="0.2">
      <c r="A1066" s="10" t="s">
        <v>2449</v>
      </c>
      <c r="B1066" s="10" t="s">
        <v>2575</v>
      </c>
      <c r="C1066" s="11">
        <v>100</v>
      </c>
      <c r="D1066" s="12" t="str">
        <f t="shared" si="16"/>
        <v>Diagnostic et surveillance biologiques de l’hyperthyroïdie de l’adulte</v>
      </c>
      <c r="E1066" s="11">
        <v>2006</v>
      </c>
      <c r="F1066" s="11">
        <v>2523</v>
      </c>
      <c r="G1066" s="10" t="s">
        <v>2583</v>
      </c>
      <c r="H1066" s="11" t="s">
        <v>53</v>
      </c>
      <c r="I1066" s="10" t="s">
        <v>2578</v>
      </c>
      <c r="J1066" s="10" t="s">
        <v>2576</v>
      </c>
      <c r="K1066" s="13" t="s">
        <v>13896</v>
      </c>
    </row>
    <row r="1067" spans="1:11" ht="30" x14ac:dyDescent="0.2">
      <c r="A1067" s="10" t="s">
        <v>2449</v>
      </c>
      <c r="B1067" s="10" t="s">
        <v>2575</v>
      </c>
      <c r="C1067" s="11">
        <v>100</v>
      </c>
      <c r="D1067" s="12" t="str">
        <f t="shared" si="16"/>
        <v>Diagnostic et surveillance biologiques de l’hyperthyroïdie de l’adulte</v>
      </c>
      <c r="E1067" s="11">
        <v>2006</v>
      </c>
      <c r="F1067" s="11">
        <v>2524</v>
      </c>
      <c r="G1067" s="10" t="s">
        <v>2584</v>
      </c>
      <c r="H1067" s="11" t="s">
        <v>53</v>
      </c>
      <c r="I1067" s="10" t="s">
        <v>2578</v>
      </c>
      <c r="J1067" s="10" t="s">
        <v>2576</v>
      </c>
      <c r="K1067" s="13" t="s">
        <v>13896</v>
      </c>
    </row>
    <row r="1068" spans="1:11" ht="30" x14ac:dyDescent="0.2">
      <c r="A1068" s="10" t="s">
        <v>2449</v>
      </c>
      <c r="B1068" s="10" t="s">
        <v>2575</v>
      </c>
      <c r="C1068" s="11">
        <v>100</v>
      </c>
      <c r="D1068" s="12" t="str">
        <f t="shared" si="16"/>
        <v>Diagnostic et surveillance biologiques de l’hyperthyroïdie de l’adulte</v>
      </c>
      <c r="E1068" s="11">
        <v>2006</v>
      </c>
      <c r="F1068" s="11">
        <v>2525</v>
      </c>
      <c r="G1068" s="10" t="s">
        <v>2585</v>
      </c>
      <c r="H1068" s="11" t="s">
        <v>11</v>
      </c>
      <c r="I1068" s="10" t="s">
        <v>2578</v>
      </c>
      <c r="J1068" s="10" t="s">
        <v>2576</v>
      </c>
      <c r="K1068" s="13" t="s">
        <v>13896</v>
      </c>
    </row>
    <row r="1069" spans="1:11" ht="30" x14ac:dyDescent="0.2">
      <c r="A1069" s="10" t="s">
        <v>2449</v>
      </c>
      <c r="B1069" s="10" t="s">
        <v>2575</v>
      </c>
      <c r="C1069" s="11">
        <v>100</v>
      </c>
      <c r="D1069" s="12" t="str">
        <f t="shared" si="16"/>
        <v>Diagnostic et surveillance biologiques de l’hyperthyroïdie de l’adulte</v>
      </c>
      <c r="E1069" s="11">
        <v>2006</v>
      </c>
      <c r="F1069" s="11">
        <v>2526</v>
      </c>
      <c r="G1069" s="10" t="s">
        <v>2586</v>
      </c>
      <c r="H1069" s="11" t="s">
        <v>11</v>
      </c>
      <c r="I1069" s="10" t="s">
        <v>2578</v>
      </c>
      <c r="J1069" s="10" t="s">
        <v>2576</v>
      </c>
      <c r="K1069" s="13" t="s">
        <v>13896</v>
      </c>
    </row>
    <row r="1070" spans="1:11" ht="30" x14ac:dyDescent="0.2">
      <c r="A1070" s="10" t="s">
        <v>2449</v>
      </c>
      <c r="B1070" s="10" t="s">
        <v>2575</v>
      </c>
      <c r="C1070" s="11">
        <v>100</v>
      </c>
      <c r="D1070" s="12" t="str">
        <f t="shared" si="16"/>
        <v>Diagnostic et surveillance biologiques de l’hyperthyroïdie de l’adulte</v>
      </c>
      <c r="E1070" s="11">
        <v>2006</v>
      </c>
      <c r="F1070" s="11">
        <v>2527</v>
      </c>
      <c r="G1070" s="10" t="s">
        <v>2587</v>
      </c>
      <c r="H1070" s="11" t="s">
        <v>11</v>
      </c>
      <c r="I1070" s="10" t="s">
        <v>2578</v>
      </c>
      <c r="J1070" s="10" t="s">
        <v>2576</v>
      </c>
      <c r="K1070" s="13" t="s">
        <v>13896</v>
      </c>
    </row>
    <row r="1071" spans="1:11" ht="30" x14ac:dyDescent="0.2">
      <c r="A1071" s="10" t="s">
        <v>2449</v>
      </c>
      <c r="B1071" s="10" t="s">
        <v>2575</v>
      </c>
      <c r="C1071" s="11">
        <v>100</v>
      </c>
      <c r="D1071" s="12" t="str">
        <f t="shared" si="16"/>
        <v>Diagnostic et surveillance biologiques de l’hyperthyroïdie de l’adulte</v>
      </c>
      <c r="E1071" s="11">
        <v>2006</v>
      </c>
      <c r="F1071" s="11">
        <v>2528</v>
      </c>
      <c r="G1071" s="10" t="s">
        <v>2588</v>
      </c>
      <c r="H1071" s="11" t="s">
        <v>11</v>
      </c>
      <c r="I1071" s="10" t="s">
        <v>2578</v>
      </c>
      <c r="J1071" s="10" t="s">
        <v>2576</v>
      </c>
      <c r="K1071" s="13" t="s">
        <v>13896</v>
      </c>
    </row>
    <row r="1072" spans="1:11" ht="30" x14ac:dyDescent="0.2">
      <c r="A1072" s="10" t="s">
        <v>2449</v>
      </c>
      <c r="B1072" s="10" t="s">
        <v>2575</v>
      </c>
      <c r="C1072" s="11">
        <v>100</v>
      </c>
      <c r="D1072" s="12" t="str">
        <f t="shared" si="16"/>
        <v>Diagnostic et surveillance biologiques de l’hyperthyroïdie de l’adulte</v>
      </c>
      <c r="E1072" s="11">
        <v>2006</v>
      </c>
      <c r="F1072" s="11">
        <v>2529</v>
      </c>
      <c r="G1072" s="10" t="s">
        <v>2589</v>
      </c>
      <c r="H1072" s="11" t="s">
        <v>50</v>
      </c>
      <c r="I1072" s="10" t="s">
        <v>2578</v>
      </c>
      <c r="J1072" s="10" t="s">
        <v>2576</v>
      </c>
      <c r="K1072" s="13" t="s">
        <v>13896</v>
      </c>
    </row>
    <row r="1073" spans="1:11" ht="30" x14ac:dyDescent="0.2">
      <c r="A1073" s="10" t="s">
        <v>2449</v>
      </c>
      <c r="B1073" s="10" t="s">
        <v>2575</v>
      </c>
      <c r="C1073" s="11">
        <v>100</v>
      </c>
      <c r="D1073" s="12" t="str">
        <f t="shared" si="16"/>
        <v>Diagnostic et surveillance biologiques de l’hyperthyroïdie de l’adulte</v>
      </c>
      <c r="E1073" s="11">
        <v>2006</v>
      </c>
      <c r="F1073" s="11">
        <v>2530</v>
      </c>
      <c r="G1073" s="10" t="s">
        <v>2590</v>
      </c>
      <c r="H1073" s="11" t="s">
        <v>11</v>
      </c>
      <c r="I1073" s="10" t="s">
        <v>2578</v>
      </c>
      <c r="J1073" s="10" t="s">
        <v>2576</v>
      </c>
      <c r="K1073" s="13" t="s">
        <v>13896</v>
      </c>
    </row>
    <row r="1074" spans="1:11" ht="30" x14ac:dyDescent="0.2">
      <c r="A1074" s="10" t="s">
        <v>2449</v>
      </c>
      <c r="B1074" s="10" t="s">
        <v>2575</v>
      </c>
      <c r="C1074" s="11">
        <v>100</v>
      </c>
      <c r="D1074" s="12" t="str">
        <f t="shared" si="16"/>
        <v>Diagnostic et surveillance biologiques de l’hyperthyroïdie de l’adulte</v>
      </c>
      <c r="E1074" s="11">
        <v>2006</v>
      </c>
      <c r="F1074" s="11">
        <v>2531</v>
      </c>
      <c r="G1074" s="10" t="s">
        <v>2591</v>
      </c>
      <c r="H1074" s="11" t="s">
        <v>11</v>
      </c>
      <c r="I1074" s="10" t="s">
        <v>2578</v>
      </c>
      <c r="J1074" s="10" t="s">
        <v>2576</v>
      </c>
      <c r="K1074" s="13" t="s">
        <v>13896</v>
      </c>
    </row>
    <row r="1075" spans="1:11" ht="30" x14ac:dyDescent="0.2">
      <c r="A1075" s="10" t="s">
        <v>2449</v>
      </c>
      <c r="B1075" s="10" t="s">
        <v>2575</v>
      </c>
      <c r="C1075" s="11">
        <v>100</v>
      </c>
      <c r="D1075" s="12" t="str">
        <f t="shared" si="16"/>
        <v>Diagnostic et surveillance biologiques de l’hyperthyroïdie de l’adulte</v>
      </c>
      <c r="E1075" s="11">
        <v>2006</v>
      </c>
      <c r="F1075" s="11">
        <v>2532</v>
      </c>
      <c r="G1075" s="10" t="s">
        <v>2592</v>
      </c>
      <c r="H1075" s="11" t="s">
        <v>11</v>
      </c>
      <c r="I1075" s="10" t="s">
        <v>2578</v>
      </c>
      <c r="J1075" s="10" t="s">
        <v>2576</v>
      </c>
      <c r="K1075" s="13" t="s">
        <v>13896</v>
      </c>
    </row>
    <row r="1076" spans="1:11" ht="30" x14ac:dyDescent="0.2">
      <c r="A1076" s="10" t="s">
        <v>2449</v>
      </c>
      <c r="B1076" s="10" t="s">
        <v>2575</v>
      </c>
      <c r="C1076" s="11">
        <v>100</v>
      </c>
      <c r="D1076" s="12" t="str">
        <f t="shared" si="16"/>
        <v>Diagnostic et surveillance biologiques de l’hyperthyroïdie de l’adulte</v>
      </c>
      <c r="E1076" s="11">
        <v>2006</v>
      </c>
      <c r="F1076" s="11">
        <v>2533</v>
      </c>
      <c r="G1076" s="10" t="s">
        <v>2593</v>
      </c>
      <c r="H1076" s="11" t="s">
        <v>11</v>
      </c>
      <c r="I1076" s="10" t="s">
        <v>2578</v>
      </c>
      <c r="J1076" s="10" t="s">
        <v>2576</v>
      </c>
      <c r="K1076" s="13" t="s">
        <v>13896</v>
      </c>
    </row>
    <row r="1077" spans="1:11" ht="30" x14ac:dyDescent="0.2">
      <c r="A1077" s="10" t="s">
        <v>2449</v>
      </c>
      <c r="B1077" s="10" t="s">
        <v>2575</v>
      </c>
      <c r="C1077" s="11">
        <v>100</v>
      </c>
      <c r="D1077" s="12" t="str">
        <f t="shared" si="16"/>
        <v>Diagnostic et surveillance biologiques de l’hyperthyroïdie de l’adulte</v>
      </c>
      <c r="E1077" s="11">
        <v>2006</v>
      </c>
      <c r="F1077" s="11">
        <v>2534</v>
      </c>
      <c r="G1077" s="10" t="s">
        <v>2594</v>
      </c>
      <c r="H1077" s="11" t="s">
        <v>11</v>
      </c>
      <c r="I1077" s="10" t="s">
        <v>2578</v>
      </c>
      <c r="J1077" s="10" t="s">
        <v>2576</v>
      </c>
      <c r="K1077" s="13" t="s">
        <v>13896</v>
      </c>
    </row>
    <row r="1078" spans="1:11" ht="30" x14ac:dyDescent="0.2">
      <c r="A1078" s="10" t="s">
        <v>2449</v>
      </c>
      <c r="B1078" s="10" t="s">
        <v>2575</v>
      </c>
      <c r="C1078" s="11">
        <v>100</v>
      </c>
      <c r="D1078" s="12" t="str">
        <f t="shared" si="16"/>
        <v>Diagnostic et surveillance biologiques de l’hyperthyroïdie de l’adulte</v>
      </c>
      <c r="E1078" s="11">
        <v>2006</v>
      </c>
      <c r="F1078" s="11">
        <v>2535</v>
      </c>
      <c r="G1078" s="10" t="s">
        <v>2595</v>
      </c>
      <c r="H1078" s="11" t="s">
        <v>11</v>
      </c>
      <c r="I1078" s="10" t="s">
        <v>2578</v>
      </c>
      <c r="J1078" s="10" t="s">
        <v>2576</v>
      </c>
      <c r="K1078" s="13" t="s">
        <v>13896</v>
      </c>
    </row>
    <row r="1079" spans="1:11" ht="30" x14ac:dyDescent="0.2">
      <c r="A1079" s="10" t="s">
        <v>2449</v>
      </c>
      <c r="B1079" s="10" t="s">
        <v>2575</v>
      </c>
      <c r="C1079" s="11">
        <v>100</v>
      </c>
      <c r="D1079" s="12" t="str">
        <f t="shared" si="16"/>
        <v>Diagnostic et surveillance biologiques de l’hyperthyroïdie de l’adulte</v>
      </c>
      <c r="E1079" s="11">
        <v>2006</v>
      </c>
      <c r="F1079" s="11">
        <v>2536</v>
      </c>
      <c r="G1079" s="10" t="s">
        <v>2596</v>
      </c>
      <c r="H1079" s="11" t="s">
        <v>11</v>
      </c>
      <c r="I1079" s="10" t="s">
        <v>2578</v>
      </c>
      <c r="J1079" s="10" t="s">
        <v>2576</v>
      </c>
      <c r="K1079" s="13" t="s">
        <v>13896</v>
      </c>
    </row>
    <row r="1080" spans="1:11" ht="30" x14ac:dyDescent="0.2">
      <c r="A1080" s="10" t="s">
        <v>2449</v>
      </c>
      <c r="B1080" s="10" t="s">
        <v>2575</v>
      </c>
      <c r="C1080" s="11">
        <v>100</v>
      </c>
      <c r="D1080" s="12" t="str">
        <f t="shared" si="16"/>
        <v>Diagnostic et surveillance biologiques de l’hyperthyroïdie de l’adulte</v>
      </c>
      <c r="E1080" s="11">
        <v>2006</v>
      </c>
      <c r="F1080" s="11">
        <v>2537</v>
      </c>
      <c r="G1080" s="10" t="s">
        <v>2597</v>
      </c>
      <c r="H1080" s="11" t="s">
        <v>11</v>
      </c>
      <c r="I1080" s="10" t="s">
        <v>2578</v>
      </c>
      <c r="J1080" s="10" t="s">
        <v>2576</v>
      </c>
      <c r="K1080" s="13" t="s">
        <v>13896</v>
      </c>
    </row>
    <row r="1081" spans="1:11" ht="30" x14ac:dyDescent="0.2">
      <c r="A1081" s="10" t="s">
        <v>2449</v>
      </c>
      <c r="B1081" s="10" t="s">
        <v>2575</v>
      </c>
      <c r="C1081" s="11">
        <v>100</v>
      </c>
      <c r="D1081" s="12" t="str">
        <f t="shared" si="16"/>
        <v>Diagnostic et surveillance biologiques de l’hyperthyroïdie de l’adulte</v>
      </c>
      <c r="E1081" s="11">
        <v>2006</v>
      </c>
      <c r="F1081" s="11">
        <v>2538</v>
      </c>
      <c r="G1081" s="10" t="s">
        <v>2598</v>
      </c>
      <c r="H1081" s="11" t="s">
        <v>11</v>
      </c>
      <c r="I1081" s="10" t="s">
        <v>2578</v>
      </c>
      <c r="J1081" s="10" t="s">
        <v>2576</v>
      </c>
      <c r="K1081" s="13" t="s">
        <v>13896</v>
      </c>
    </row>
    <row r="1082" spans="1:11" ht="30" x14ac:dyDescent="0.2">
      <c r="A1082" s="10" t="s">
        <v>2449</v>
      </c>
      <c r="B1082" s="10" t="s">
        <v>2575</v>
      </c>
      <c r="C1082" s="11">
        <v>100</v>
      </c>
      <c r="D1082" s="12" t="str">
        <f t="shared" si="16"/>
        <v>Diagnostic et surveillance biologiques de l’hyperthyroïdie de l’adulte</v>
      </c>
      <c r="E1082" s="11">
        <v>2006</v>
      </c>
      <c r="F1082" s="11">
        <v>2539</v>
      </c>
      <c r="G1082" s="10" t="s">
        <v>2599</v>
      </c>
      <c r="H1082" s="11" t="s">
        <v>11</v>
      </c>
      <c r="I1082" s="10" t="s">
        <v>2578</v>
      </c>
      <c r="J1082" s="10" t="s">
        <v>2576</v>
      </c>
      <c r="K1082" s="13" t="s">
        <v>13896</v>
      </c>
    </row>
    <row r="1083" spans="1:11" ht="30" x14ac:dyDescent="0.2">
      <c r="A1083" s="10" t="s">
        <v>2449</v>
      </c>
      <c r="B1083" s="10" t="s">
        <v>2575</v>
      </c>
      <c r="C1083" s="11">
        <v>100</v>
      </c>
      <c r="D1083" s="12" t="str">
        <f t="shared" si="16"/>
        <v>Diagnostic et surveillance biologiques de l’hyperthyroïdie de l’adulte</v>
      </c>
      <c r="E1083" s="11">
        <v>2006</v>
      </c>
      <c r="F1083" s="11">
        <v>2540</v>
      </c>
      <c r="G1083" s="10" t="s">
        <v>2600</v>
      </c>
      <c r="H1083" s="11" t="s">
        <v>11</v>
      </c>
      <c r="I1083" s="10" t="s">
        <v>2578</v>
      </c>
      <c r="J1083" s="10" t="s">
        <v>2576</v>
      </c>
      <c r="K1083" s="13" t="s">
        <v>13896</v>
      </c>
    </row>
    <row r="1084" spans="1:11" ht="30" x14ac:dyDescent="0.2">
      <c r="A1084" s="10" t="s">
        <v>1344</v>
      </c>
      <c r="B1084" s="10" t="s">
        <v>1345</v>
      </c>
      <c r="C1084" s="11">
        <v>101</v>
      </c>
      <c r="D1084" s="12" t="str">
        <f t="shared" si="16"/>
        <v>Diagnostic et traitement curatif de l'infection bactérienne précoce du nouveau-né</v>
      </c>
      <c r="E1084" s="11">
        <v>2006</v>
      </c>
      <c r="F1084" s="11">
        <v>2543</v>
      </c>
      <c r="G1084" s="10" t="s">
        <v>2602</v>
      </c>
      <c r="H1084" s="11" t="s">
        <v>129</v>
      </c>
      <c r="I1084" s="10" t="s">
        <v>2603</v>
      </c>
      <c r="J1084" s="10" t="s">
        <v>2601</v>
      </c>
    </row>
    <row r="1085" spans="1:11" ht="30" x14ac:dyDescent="0.2">
      <c r="A1085" s="10" t="s">
        <v>1344</v>
      </c>
      <c r="B1085" s="10" t="s">
        <v>1345</v>
      </c>
      <c r="C1085" s="11">
        <v>101</v>
      </c>
      <c r="D1085" s="12" t="str">
        <f t="shared" si="16"/>
        <v>Diagnostic et traitement curatif de l'infection bactérienne précoce du nouveau-né</v>
      </c>
      <c r="E1085" s="11">
        <v>2006</v>
      </c>
      <c r="F1085" s="11">
        <v>2544</v>
      </c>
      <c r="G1085" s="10" t="s">
        <v>2604</v>
      </c>
      <c r="H1085" s="11" t="s">
        <v>50</v>
      </c>
      <c r="I1085" s="10" t="s">
        <v>2603</v>
      </c>
      <c r="J1085" s="10" t="s">
        <v>2601</v>
      </c>
    </row>
    <row r="1086" spans="1:11" ht="30" x14ac:dyDescent="0.2">
      <c r="A1086" s="10" t="s">
        <v>1344</v>
      </c>
      <c r="B1086" s="10" t="s">
        <v>1345</v>
      </c>
      <c r="C1086" s="11">
        <v>101</v>
      </c>
      <c r="D1086" s="12" t="str">
        <f t="shared" si="16"/>
        <v>Diagnostic et traitement curatif de l'infection bactérienne précoce du nouveau-né</v>
      </c>
      <c r="E1086" s="11">
        <v>2006</v>
      </c>
      <c r="F1086" s="11">
        <v>2545</v>
      </c>
      <c r="G1086" s="10" t="s">
        <v>2605</v>
      </c>
      <c r="H1086" s="11" t="s">
        <v>11</v>
      </c>
      <c r="I1086" s="10" t="s">
        <v>2603</v>
      </c>
      <c r="J1086" s="10" t="s">
        <v>2601</v>
      </c>
    </row>
    <row r="1087" spans="1:11" ht="30" x14ac:dyDescent="0.2">
      <c r="A1087" s="10" t="s">
        <v>1344</v>
      </c>
      <c r="B1087" s="10" t="s">
        <v>1345</v>
      </c>
      <c r="C1087" s="11">
        <v>101</v>
      </c>
      <c r="D1087" s="12" t="str">
        <f t="shared" si="16"/>
        <v>Diagnostic et traitement curatif de l'infection bactérienne précoce du nouveau-né</v>
      </c>
      <c r="E1087" s="11">
        <v>2006</v>
      </c>
      <c r="F1087" s="11">
        <v>2546</v>
      </c>
      <c r="G1087" s="10" t="s">
        <v>2606</v>
      </c>
      <c r="H1087" s="11" t="s">
        <v>53</v>
      </c>
      <c r="I1087" s="10" t="s">
        <v>2603</v>
      </c>
      <c r="J1087" s="10" t="s">
        <v>2601</v>
      </c>
    </row>
    <row r="1088" spans="1:11" ht="30" x14ac:dyDescent="0.2">
      <c r="A1088" s="10" t="s">
        <v>1344</v>
      </c>
      <c r="B1088" s="10" t="s">
        <v>1345</v>
      </c>
      <c r="C1088" s="11">
        <v>101</v>
      </c>
      <c r="D1088" s="12" t="str">
        <f t="shared" si="16"/>
        <v>Diagnostic et traitement curatif de l'infection bactérienne précoce du nouveau-né</v>
      </c>
      <c r="E1088" s="11">
        <v>2006</v>
      </c>
      <c r="F1088" s="11">
        <v>2547</v>
      </c>
      <c r="G1088" s="10" t="s">
        <v>2607</v>
      </c>
      <c r="H1088" s="11" t="s">
        <v>50</v>
      </c>
      <c r="I1088" s="10" t="s">
        <v>2603</v>
      </c>
      <c r="J1088" s="10" t="s">
        <v>2601</v>
      </c>
    </row>
    <row r="1089" spans="1:10" ht="30" x14ac:dyDescent="0.2">
      <c r="A1089" s="10" t="s">
        <v>1344</v>
      </c>
      <c r="B1089" s="10" t="s">
        <v>1345</v>
      </c>
      <c r="C1089" s="11">
        <v>101</v>
      </c>
      <c r="D1089" s="12" t="str">
        <f t="shared" si="16"/>
        <v>Diagnostic et traitement curatif de l'infection bactérienne précoce du nouveau-né</v>
      </c>
      <c r="E1089" s="11">
        <v>2006</v>
      </c>
      <c r="F1089" s="11">
        <v>2548</v>
      </c>
      <c r="G1089" s="10" t="s">
        <v>2608</v>
      </c>
      <c r="H1089" s="11" t="s">
        <v>129</v>
      </c>
      <c r="I1089" s="10" t="s">
        <v>2603</v>
      </c>
      <c r="J1089" s="10" t="s">
        <v>2601</v>
      </c>
    </row>
    <row r="1090" spans="1:10" ht="30" x14ac:dyDescent="0.2">
      <c r="A1090" s="10" t="s">
        <v>1344</v>
      </c>
      <c r="B1090" s="10" t="s">
        <v>1345</v>
      </c>
      <c r="C1090" s="11">
        <v>101</v>
      </c>
      <c r="D1090" s="12" t="str">
        <f t="shared" ref="D1090:D1153" si="17">HYPERLINK(I1090,J1090)</f>
        <v>Diagnostic et traitement curatif de l'infection bactérienne précoce du nouveau-né</v>
      </c>
      <c r="E1090" s="11">
        <v>2006</v>
      </c>
      <c r="F1090" s="11">
        <v>2549</v>
      </c>
      <c r="G1090" s="10" t="s">
        <v>2609</v>
      </c>
      <c r="H1090" s="11" t="s">
        <v>129</v>
      </c>
      <c r="I1090" s="10" t="s">
        <v>2603</v>
      </c>
      <c r="J1090" s="10" t="s">
        <v>2601</v>
      </c>
    </row>
    <row r="1091" spans="1:10" ht="30" x14ac:dyDescent="0.2">
      <c r="A1091" s="10" t="s">
        <v>1344</v>
      </c>
      <c r="B1091" s="10" t="s">
        <v>1345</v>
      </c>
      <c r="C1091" s="11">
        <v>101</v>
      </c>
      <c r="D1091" s="12" t="str">
        <f t="shared" si="17"/>
        <v>Diagnostic et traitement curatif de l'infection bactérienne précoce du nouveau-né</v>
      </c>
      <c r="E1091" s="11">
        <v>2006</v>
      </c>
      <c r="F1091" s="11">
        <v>2550</v>
      </c>
      <c r="G1091" s="10" t="s">
        <v>2610</v>
      </c>
      <c r="H1091" s="11" t="s">
        <v>53</v>
      </c>
      <c r="I1091" s="10" t="s">
        <v>2603</v>
      </c>
      <c r="J1091" s="10" t="s">
        <v>2601</v>
      </c>
    </row>
    <row r="1092" spans="1:10" ht="30" x14ac:dyDescent="0.2">
      <c r="A1092" s="10" t="s">
        <v>1344</v>
      </c>
      <c r="B1092" s="10" t="s">
        <v>1345</v>
      </c>
      <c r="C1092" s="11">
        <v>101</v>
      </c>
      <c r="D1092" s="12" t="str">
        <f t="shared" si="17"/>
        <v>Diagnostic et traitement curatif de l'infection bactérienne précoce du nouveau-né</v>
      </c>
      <c r="E1092" s="11">
        <v>2006</v>
      </c>
      <c r="F1092" s="11">
        <v>2551</v>
      </c>
      <c r="G1092" s="10" t="s">
        <v>2611</v>
      </c>
      <c r="H1092" s="11" t="s">
        <v>53</v>
      </c>
      <c r="I1092" s="10" t="s">
        <v>2603</v>
      </c>
      <c r="J1092" s="10" t="s">
        <v>2601</v>
      </c>
    </row>
    <row r="1093" spans="1:10" ht="30" x14ac:dyDescent="0.2">
      <c r="A1093" s="10" t="s">
        <v>1344</v>
      </c>
      <c r="B1093" s="10" t="s">
        <v>1345</v>
      </c>
      <c r="C1093" s="11">
        <v>101</v>
      </c>
      <c r="D1093" s="12" t="str">
        <f t="shared" si="17"/>
        <v>Diagnostic et traitement curatif de l'infection bactérienne précoce du nouveau-né</v>
      </c>
      <c r="E1093" s="11">
        <v>2006</v>
      </c>
      <c r="F1093" s="11">
        <v>2552</v>
      </c>
      <c r="G1093" s="10" t="s">
        <v>2612</v>
      </c>
      <c r="H1093" s="11" t="s">
        <v>50</v>
      </c>
      <c r="I1093" s="10" t="s">
        <v>2603</v>
      </c>
      <c r="J1093" s="10" t="s">
        <v>2601</v>
      </c>
    </row>
    <row r="1094" spans="1:10" ht="30" x14ac:dyDescent="0.2">
      <c r="A1094" s="10" t="s">
        <v>1344</v>
      </c>
      <c r="B1094" s="10" t="s">
        <v>1345</v>
      </c>
      <c r="C1094" s="11">
        <v>101</v>
      </c>
      <c r="D1094" s="12" t="str">
        <f t="shared" si="17"/>
        <v>Diagnostic et traitement curatif de l'infection bactérienne précoce du nouveau-né</v>
      </c>
      <c r="E1094" s="11">
        <v>2006</v>
      </c>
      <c r="F1094" s="11">
        <v>2553</v>
      </c>
      <c r="G1094" s="10" t="s">
        <v>2613</v>
      </c>
      <c r="H1094" s="11" t="s">
        <v>50</v>
      </c>
      <c r="I1094" s="10" t="s">
        <v>2603</v>
      </c>
      <c r="J1094" s="10" t="s">
        <v>2601</v>
      </c>
    </row>
    <row r="1095" spans="1:10" ht="30" x14ac:dyDescent="0.2">
      <c r="A1095" s="10" t="s">
        <v>1344</v>
      </c>
      <c r="B1095" s="10" t="s">
        <v>1345</v>
      </c>
      <c r="C1095" s="11">
        <v>101</v>
      </c>
      <c r="D1095" s="12" t="str">
        <f t="shared" si="17"/>
        <v>Diagnostic et traitement curatif de l'infection bactérienne précoce du nouveau-né</v>
      </c>
      <c r="E1095" s="11">
        <v>2006</v>
      </c>
      <c r="F1095" s="11">
        <v>2554</v>
      </c>
      <c r="G1095" s="10" t="s">
        <v>2614</v>
      </c>
      <c r="H1095" s="11" t="s">
        <v>129</v>
      </c>
      <c r="I1095" s="10" t="s">
        <v>2603</v>
      </c>
      <c r="J1095" s="10" t="s">
        <v>2601</v>
      </c>
    </row>
    <row r="1096" spans="1:10" ht="30" x14ac:dyDescent="0.2">
      <c r="A1096" s="10" t="s">
        <v>1344</v>
      </c>
      <c r="B1096" s="10" t="s">
        <v>1345</v>
      </c>
      <c r="C1096" s="11">
        <v>101</v>
      </c>
      <c r="D1096" s="12" t="str">
        <f t="shared" si="17"/>
        <v>Diagnostic et traitement curatif de l'infection bactérienne précoce du nouveau-né</v>
      </c>
      <c r="E1096" s="11">
        <v>2006</v>
      </c>
      <c r="F1096" s="11">
        <v>2555</v>
      </c>
      <c r="G1096" s="10" t="s">
        <v>2615</v>
      </c>
      <c r="H1096" s="11" t="s">
        <v>50</v>
      </c>
      <c r="I1096" s="10" t="s">
        <v>2603</v>
      </c>
      <c r="J1096" s="10" t="s">
        <v>2601</v>
      </c>
    </row>
    <row r="1097" spans="1:10" ht="30" x14ac:dyDescent="0.2">
      <c r="A1097" s="10" t="s">
        <v>1344</v>
      </c>
      <c r="B1097" s="10" t="s">
        <v>1345</v>
      </c>
      <c r="C1097" s="11">
        <v>101</v>
      </c>
      <c r="D1097" s="12" t="str">
        <f t="shared" si="17"/>
        <v>Diagnostic et traitement curatif de l'infection bactérienne précoce du nouveau-né</v>
      </c>
      <c r="E1097" s="11">
        <v>2006</v>
      </c>
      <c r="F1097" s="11">
        <v>2556</v>
      </c>
      <c r="G1097" s="10" t="s">
        <v>2616</v>
      </c>
      <c r="H1097" s="11" t="s">
        <v>50</v>
      </c>
      <c r="I1097" s="10" t="s">
        <v>2603</v>
      </c>
      <c r="J1097" s="10" t="s">
        <v>2601</v>
      </c>
    </row>
    <row r="1098" spans="1:10" ht="30" x14ac:dyDescent="0.2">
      <c r="A1098" s="10" t="s">
        <v>1344</v>
      </c>
      <c r="B1098" s="10" t="s">
        <v>1345</v>
      </c>
      <c r="C1098" s="11">
        <v>101</v>
      </c>
      <c r="D1098" s="12" t="str">
        <f t="shared" si="17"/>
        <v>Diagnostic et traitement curatif de l'infection bactérienne précoce du nouveau-né</v>
      </c>
      <c r="E1098" s="11">
        <v>2006</v>
      </c>
      <c r="F1098" s="11">
        <v>2557</v>
      </c>
      <c r="G1098" s="10" t="s">
        <v>2617</v>
      </c>
      <c r="H1098" s="11" t="s">
        <v>129</v>
      </c>
      <c r="I1098" s="10" t="s">
        <v>2603</v>
      </c>
      <c r="J1098" s="10" t="s">
        <v>2601</v>
      </c>
    </row>
    <row r="1099" spans="1:10" ht="30" x14ac:dyDescent="0.2">
      <c r="A1099" s="10" t="s">
        <v>1344</v>
      </c>
      <c r="B1099" s="10" t="s">
        <v>1345</v>
      </c>
      <c r="C1099" s="11">
        <v>101</v>
      </c>
      <c r="D1099" s="12" t="str">
        <f t="shared" si="17"/>
        <v>Diagnostic et traitement curatif de l'infection bactérienne précoce du nouveau-né</v>
      </c>
      <c r="E1099" s="11">
        <v>2006</v>
      </c>
      <c r="F1099" s="11">
        <v>2558</v>
      </c>
      <c r="G1099" s="10" t="s">
        <v>2618</v>
      </c>
      <c r="H1099" s="11" t="s">
        <v>11</v>
      </c>
      <c r="I1099" s="10" t="s">
        <v>2603</v>
      </c>
      <c r="J1099" s="10" t="s">
        <v>2601</v>
      </c>
    </row>
    <row r="1100" spans="1:10" ht="30" x14ac:dyDescent="0.2">
      <c r="A1100" s="10" t="s">
        <v>1344</v>
      </c>
      <c r="B1100" s="10" t="s">
        <v>1345</v>
      </c>
      <c r="C1100" s="11">
        <v>101</v>
      </c>
      <c r="D1100" s="12" t="str">
        <f t="shared" si="17"/>
        <v>Diagnostic et traitement curatif de l'infection bactérienne précoce du nouveau-né</v>
      </c>
      <c r="E1100" s="11">
        <v>2006</v>
      </c>
      <c r="F1100" s="11">
        <v>2559</v>
      </c>
      <c r="G1100" s="10" t="s">
        <v>2619</v>
      </c>
      <c r="H1100" s="11" t="s">
        <v>129</v>
      </c>
      <c r="I1100" s="10" t="s">
        <v>2603</v>
      </c>
      <c r="J1100" s="10" t="s">
        <v>2601</v>
      </c>
    </row>
    <row r="1101" spans="1:10" ht="30" x14ac:dyDescent="0.2">
      <c r="A1101" s="10" t="s">
        <v>1344</v>
      </c>
      <c r="B1101" s="10" t="s">
        <v>1345</v>
      </c>
      <c r="C1101" s="11">
        <v>101</v>
      </c>
      <c r="D1101" s="12" t="str">
        <f t="shared" si="17"/>
        <v>Diagnostic et traitement curatif de l'infection bactérienne précoce du nouveau-né</v>
      </c>
      <c r="E1101" s="11">
        <v>2006</v>
      </c>
      <c r="F1101" s="11">
        <v>2560</v>
      </c>
      <c r="G1101" s="10" t="s">
        <v>2620</v>
      </c>
      <c r="H1101" s="11" t="s">
        <v>129</v>
      </c>
      <c r="I1101" s="10" t="s">
        <v>2603</v>
      </c>
      <c r="J1101" s="10" t="s">
        <v>2601</v>
      </c>
    </row>
    <row r="1102" spans="1:10" ht="30" x14ac:dyDescent="0.2">
      <c r="A1102" s="10" t="s">
        <v>1344</v>
      </c>
      <c r="B1102" s="10" t="s">
        <v>1345</v>
      </c>
      <c r="C1102" s="11">
        <v>101</v>
      </c>
      <c r="D1102" s="12" t="str">
        <f t="shared" si="17"/>
        <v>Diagnostic et traitement curatif de l'infection bactérienne précoce du nouveau-né</v>
      </c>
      <c r="E1102" s="11">
        <v>2006</v>
      </c>
      <c r="F1102" s="11">
        <v>2561</v>
      </c>
      <c r="G1102" s="10" t="s">
        <v>2621</v>
      </c>
      <c r="H1102" s="11" t="s">
        <v>50</v>
      </c>
      <c r="I1102" s="10" t="s">
        <v>2603</v>
      </c>
      <c r="J1102" s="10" t="s">
        <v>2601</v>
      </c>
    </row>
    <row r="1103" spans="1:10" ht="30" x14ac:dyDescent="0.2">
      <c r="A1103" s="10" t="s">
        <v>1344</v>
      </c>
      <c r="B1103" s="10" t="s">
        <v>1345</v>
      </c>
      <c r="C1103" s="11">
        <v>101</v>
      </c>
      <c r="D1103" s="12" t="str">
        <f t="shared" si="17"/>
        <v>Diagnostic et traitement curatif de l'infection bactérienne précoce du nouveau-né</v>
      </c>
      <c r="E1103" s="11">
        <v>2006</v>
      </c>
      <c r="F1103" s="11">
        <v>2562</v>
      </c>
      <c r="G1103" s="10" t="s">
        <v>2622</v>
      </c>
      <c r="H1103" s="11" t="s">
        <v>129</v>
      </c>
      <c r="I1103" s="10" t="s">
        <v>2603</v>
      </c>
      <c r="J1103" s="10" t="s">
        <v>2601</v>
      </c>
    </row>
    <row r="1104" spans="1:10" ht="30" x14ac:dyDescent="0.2">
      <c r="A1104" s="10" t="s">
        <v>1344</v>
      </c>
      <c r="B1104" s="10" t="s">
        <v>1345</v>
      </c>
      <c r="C1104" s="11">
        <v>101</v>
      </c>
      <c r="D1104" s="12" t="str">
        <f t="shared" si="17"/>
        <v>Diagnostic et traitement curatif de l'infection bactérienne précoce du nouveau-né</v>
      </c>
      <c r="E1104" s="11">
        <v>2006</v>
      </c>
      <c r="F1104" s="11">
        <v>2563</v>
      </c>
      <c r="G1104" s="10" t="s">
        <v>2623</v>
      </c>
      <c r="H1104" s="11" t="s">
        <v>129</v>
      </c>
      <c r="I1104" s="10" t="s">
        <v>2603</v>
      </c>
      <c r="J1104" s="10" t="s">
        <v>2601</v>
      </c>
    </row>
    <row r="1105" spans="1:10" ht="30" x14ac:dyDescent="0.2">
      <c r="A1105" s="10" t="s">
        <v>1344</v>
      </c>
      <c r="B1105" s="10" t="s">
        <v>1345</v>
      </c>
      <c r="C1105" s="11">
        <v>101</v>
      </c>
      <c r="D1105" s="12" t="str">
        <f t="shared" si="17"/>
        <v>Diagnostic et traitement curatif de l'infection bactérienne précoce du nouveau-né</v>
      </c>
      <c r="E1105" s="11">
        <v>2006</v>
      </c>
      <c r="F1105" s="11">
        <v>2564</v>
      </c>
      <c r="G1105" s="10" t="s">
        <v>2624</v>
      </c>
      <c r="H1105" s="11" t="s">
        <v>11</v>
      </c>
      <c r="I1105" s="10" t="s">
        <v>2603</v>
      </c>
      <c r="J1105" s="10" t="s">
        <v>2601</v>
      </c>
    </row>
    <row r="1106" spans="1:10" ht="30" x14ac:dyDescent="0.2">
      <c r="A1106" s="10" t="s">
        <v>1344</v>
      </c>
      <c r="B1106" s="10" t="s">
        <v>1345</v>
      </c>
      <c r="C1106" s="11">
        <v>101</v>
      </c>
      <c r="D1106" s="12" t="str">
        <f t="shared" si="17"/>
        <v>Diagnostic et traitement curatif de l'infection bactérienne précoce du nouveau-né</v>
      </c>
      <c r="E1106" s="11">
        <v>2006</v>
      </c>
      <c r="F1106" s="11">
        <v>2565</v>
      </c>
      <c r="G1106" s="10" t="s">
        <v>2625</v>
      </c>
      <c r="H1106" s="11" t="s">
        <v>129</v>
      </c>
      <c r="I1106" s="10" t="s">
        <v>2603</v>
      </c>
      <c r="J1106" s="10" t="s">
        <v>2601</v>
      </c>
    </row>
    <row r="1107" spans="1:10" ht="30" x14ac:dyDescent="0.2">
      <c r="A1107" s="10" t="s">
        <v>1344</v>
      </c>
      <c r="B1107" s="10" t="s">
        <v>1345</v>
      </c>
      <c r="C1107" s="11">
        <v>101</v>
      </c>
      <c r="D1107" s="12" t="str">
        <f t="shared" si="17"/>
        <v>Diagnostic et traitement curatif de l'infection bactérienne précoce du nouveau-né</v>
      </c>
      <c r="E1107" s="11">
        <v>2006</v>
      </c>
      <c r="F1107" s="11">
        <v>2566</v>
      </c>
      <c r="G1107" s="10" t="s">
        <v>2626</v>
      </c>
      <c r="H1107" s="11" t="s">
        <v>50</v>
      </c>
      <c r="I1107" s="10" t="s">
        <v>2603</v>
      </c>
      <c r="J1107" s="10" t="s">
        <v>2601</v>
      </c>
    </row>
    <row r="1108" spans="1:10" ht="30" x14ac:dyDescent="0.2">
      <c r="A1108" s="10" t="s">
        <v>1344</v>
      </c>
      <c r="B1108" s="10" t="s">
        <v>1345</v>
      </c>
      <c r="C1108" s="11">
        <v>101</v>
      </c>
      <c r="D1108" s="12" t="str">
        <f t="shared" si="17"/>
        <v>Diagnostic et traitement curatif de l'infection bactérienne précoce du nouveau-né</v>
      </c>
      <c r="E1108" s="11">
        <v>2006</v>
      </c>
      <c r="F1108" s="11">
        <v>2567</v>
      </c>
      <c r="G1108" s="10" t="s">
        <v>2627</v>
      </c>
      <c r="H1108" s="11" t="s">
        <v>129</v>
      </c>
      <c r="I1108" s="10" t="s">
        <v>2603</v>
      </c>
      <c r="J1108" s="10" t="s">
        <v>2601</v>
      </c>
    </row>
    <row r="1109" spans="1:10" ht="30" x14ac:dyDescent="0.2">
      <c r="A1109" s="10" t="s">
        <v>1344</v>
      </c>
      <c r="B1109" s="10" t="s">
        <v>1345</v>
      </c>
      <c r="C1109" s="11">
        <v>101</v>
      </c>
      <c r="D1109" s="12" t="str">
        <f t="shared" si="17"/>
        <v>Diagnostic et traitement curatif de l'infection bactérienne précoce du nouveau-né</v>
      </c>
      <c r="E1109" s="11">
        <v>2006</v>
      </c>
      <c r="F1109" s="11">
        <v>2568</v>
      </c>
      <c r="G1109" s="10" t="s">
        <v>2628</v>
      </c>
      <c r="H1109" s="11" t="s">
        <v>50</v>
      </c>
      <c r="I1109" s="10" t="s">
        <v>2603</v>
      </c>
      <c r="J1109" s="10" t="s">
        <v>2601</v>
      </c>
    </row>
    <row r="1110" spans="1:10" ht="30" x14ac:dyDescent="0.2">
      <c r="A1110" s="10" t="s">
        <v>1344</v>
      </c>
      <c r="B1110" s="10" t="s">
        <v>1345</v>
      </c>
      <c r="C1110" s="11">
        <v>101</v>
      </c>
      <c r="D1110" s="12" t="str">
        <f t="shared" si="17"/>
        <v>Diagnostic et traitement curatif de l'infection bactérienne précoce du nouveau-né</v>
      </c>
      <c r="E1110" s="11">
        <v>2006</v>
      </c>
      <c r="F1110" s="11">
        <v>2569</v>
      </c>
      <c r="G1110" s="10" t="s">
        <v>2629</v>
      </c>
      <c r="H1110" s="11" t="s">
        <v>50</v>
      </c>
      <c r="I1110" s="10" t="s">
        <v>2603</v>
      </c>
      <c r="J1110" s="10" t="s">
        <v>2601</v>
      </c>
    </row>
    <row r="1111" spans="1:10" ht="30" x14ac:dyDescent="0.2">
      <c r="A1111" s="10" t="s">
        <v>1344</v>
      </c>
      <c r="B1111" s="10" t="s">
        <v>1345</v>
      </c>
      <c r="C1111" s="11">
        <v>101</v>
      </c>
      <c r="D1111" s="12" t="str">
        <f t="shared" si="17"/>
        <v>Diagnostic et traitement curatif de l'infection bactérienne précoce du nouveau-né</v>
      </c>
      <c r="E1111" s="11">
        <v>2006</v>
      </c>
      <c r="F1111" s="11">
        <v>2570</v>
      </c>
      <c r="G1111" s="10" t="s">
        <v>2630</v>
      </c>
      <c r="H1111" s="11" t="s">
        <v>50</v>
      </c>
      <c r="I1111" s="10" t="s">
        <v>2603</v>
      </c>
      <c r="J1111" s="10" t="s">
        <v>2601</v>
      </c>
    </row>
    <row r="1112" spans="1:10" ht="30" x14ac:dyDescent="0.2">
      <c r="A1112" s="10" t="s">
        <v>1344</v>
      </c>
      <c r="B1112" s="10" t="s">
        <v>1345</v>
      </c>
      <c r="C1112" s="11">
        <v>101</v>
      </c>
      <c r="D1112" s="12" t="str">
        <f t="shared" si="17"/>
        <v>Diagnostic et traitement curatif de l'infection bactérienne précoce du nouveau-né</v>
      </c>
      <c r="E1112" s="11">
        <v>2006</v>
      </c>
      <c r="F1112" s="11">
        <v>2571</v>
      </c>
      <c r="G1112" s="10" t="s">
        <v>2631</v>
      </c>
      <c r="H1112" s="11" t="s">
        <v>11</v>
      </c>
      <c r="I1112" s="10" t="s">
        <v>2603</v>
      </c>
      <c r="J1112" s="10" t="s">
        <v>2601</v>
      </c>
    </row>
    <row r="1113" spans="1:10" ht="30" x14ac:dyDescent="0.2">
      <c r="A1113" s="10" t="s">
        <v>1344</v>
      </c>
      <c r="B1113" s="10" t="s">
        <v>1345</v>
      </c>
      <c r="C1113" s="11">
        <v>101</v>
      </c>
      <c r="D1113" s="12" t="str">
        <f t="shared" si="17"/>
        <v>Diagnostic et traitement curatif de l'infection bactérienne précoce du nouveau-né</v>
      </c>
      <c r="E1113" s="11">
        <v>2006</v>
      </c>
      <c r="F1113" s="11">
        <v>2572</v>
      </c>
      <c r="G1113" s="10" t="s">
        <v>2632</v>
      </c>
      <c r="H1113" s="11" t="s">
        <v>129</v>
      </c>
      <c r="I1113" s="10" t="s">
        <v>2603</v>
      </c>
      <c r="J1113" s="10" t="s">
        <v>2601</v>
      </c>
    </row>
    <row r="1114" spans="1:10" ht="30" x14ac:dyDescent="0.2">
      <c r="A1114" s="10" t="s">
        <v>1344</v>
      </c>
      <c r="B1114" s="10" t="s">
        <v>1345</v>
      </c>
      <c r="C1114" s="11">
        <v>101</v>
      </c>
      <c r="D1114" s="12" t="str">
        <f t="shared" si="17"/>
        <v>Diagnostic et traitement curatif de l'infection bactérienne précoce du nouveau-né</v>
      </c>
      <c r="E1114" s="11">
        <v>2006</v>
      </c>
      <c r="F1114" s="11">
        <v>2573</v>
      </c>
      <c r="G1114" s="10" t="s">
        <v>2633</v>
      </c>
      <c r="H1114" s="11" t="s">
        <v>50</v>
      </c>
      <c r="I1114" s="10" t="s">
        <v>2603</v>
      </c>
      <c r="J1114" s="10" t="s">
        <v>2601</v>
      </c>
    </row>
    <row r="1115" spans="1:10" ht="30" x14ac:dyDescent="0.2">
      <c r="A1115" s="10" t="s">
        <v>1344</v>
      </c>
      <c r="B1115" s="10" t="s">
        <v>1345</v>
      </c>
      <c r="C1115" s="11">
        <v>101</v>
      </c>
      <c r="D1115" s="12" t="str">
        <f t="shared" si="17"/>
        <v>Diagnostic et traitement curatif de l'infection bactérienne précoce du nouveau-né</v>
      </c>
      <c r="E1115" s="11">
        <v>2006</v>
      </c>
      <c r="F1115" s="11">
        <v>2574</v>
      </c>
      <c r="G1115" s="10" t="s">
        <v>2634</v>
      </c>
      <c r="H1115" s="11" t="s">
        <v>11</v>
      </c>
      <c r="I1115" s="10" t="s">
        <v>2603</v>
      </c>
      <c r="J1115" s="10" t="s">
        <v>2601</v>
      </c>
    </row>
    <row r="1116" spans="1:10" ht="30" x14ac:dyDescent="0.2">
      <c r="A1116" s="10" t="s">
        <v>1344</v>
      </c>
      <c r="B1116" s="10" t="s">
        <v>1345</v>
      </c>
      <c r="C1116" s="11">
        <v>101</v>
      </c>
      <c r="D1116" s="12" t="str">
        <f t="shared" si="17"/>
        <v>Diagnostic et traitement curatif de l'infection bactérienne précoce du nouveau-né</v>
      </c>
      <c r="E1116" s="11">
        <v>2006</v>
      </c>
      <c r="F1116" s="11">
        <v>2575</v>
      </c>
      <c r="G1116" s="10" t="s">
        <v>2635</v>
      </c>
      <c r="H1116" s="11" t="s">
        <v>53</v>
      </c>
      <c r="I1116" s="10" t="s">
        <v>2603</v>
      </c>
      <c r="J1116" s="10" t="s">
        <v>2601</v>
      </c>
    </row>
    <row r="1117" spans="1:10" ht="30" x14ac:dyDescent="0.2">
      <c r="A1117" s="10" t="s">
        <v>1344</v>
      </c>
      <c r="B1117" s="10" t="s">
        <v>1345</v>
      </c>
      <c r="C1117" s="11">
        <v>101</v>
      </c>
      <c r="D1117" s="12" t="str">
        <f t="shared" si="17"/>
        <v>Diagnostic et traitement curatif de l'infection bactérienne précoce du nouveau-né</v>
      </c>
      <c r="E1117" s="11">
        <v>2006</v>
      </c>
      <c r="F1117" s="11">
        <v>2576</v>
      </c>
      <c r="G1117" s="10" t="s">
        <v>2636</v>
      </c>
      <c r="H1117" s="11" t="s">
        <v>50</v>
      </c>
      <c r="I1117" s="10" t="s">
        <v>2603</v>
      </c>
      <c r="J1117" s="10" t="s">
        <v>2601</v>
      </c>
    </row>
    <row r="1118" spans="1:10" ht="30" x14ac:dyDescent="0.2">
      <c r="A1118" s="10" t="s">
        <v>1344</v>
      </c>
      <c r="B1118" s="10" t="s">
        <v>1345</v>
      </c>
      <c r="C1118" s="11">
        <v>101</v>
      </c>
      <c r="D1118" s="12" t="str">
        <f t="shared" si="17"/>
        <v>Diagnostic et traitement curatif de l'infection bactérienne précoce du nouveau-né</v>
      </c>
      <c r="E1118" s="11">
        <v>2006</v>
      </c>
      <c r="F1118" s="11">
        <v>2577</v>
      </c>
      <c r="G1118" s="10" t="s">
        <v>2637</v>
      </c>
      <c r="H1118" s="11" t="s">
        <v>11</v>
      </c>
      <c r="I1118" s="10" t="s">
        <v>2603</v>
      </c>
      <c r="J1118" s="10" t="s">
        <v>2601</v>
      </c>
    </row>
    <row r="1119" spans="1:10" ht="30" x14ac:dyDescent="0.2">
      <c r="A1119" s="10" t="s">
        <v>1344</v>
      </c>
      <c r="B1119" s="10" t="s">
        <v>1345</v>
      </c>
      <c r="C1119" s="11">
        <v>101</v>
      </c>
      <c r="D1119" s="12" t="str">
        <f t="shared" si="17"/>
        <v>Diagnostic et traitement curatif de l'infection bactérienne précoce du nouveau-né</v>
      </c>
      <c r="E1119" s="11">
        <v>2006</v>
      </c>
      <c r="F1119" s="11">
        <v>2578</v>
      </c>
      <c r="G1119" s="10" t="s">
        <v>2638</v>
      </c>
      <c r="H1119" s="11" t="s">
        <v>11</v>
      </c>
      <c r="I1119" s="10" t="s">
        <v>2603</v>
      </c>
      <c r="J1119" s="10" t="s">
        <v>2601</v>
      </c>
    </row>
    <row r="1120" spans="1:10" ht="30" x14ac:dyDescent="0.2">
      <c r="A1120" s="10" t="s">
        <v>1344</v>
      </c>
      <c r="B1120" s="10" t="s">
        <v>1345</v>
      </c>
      <c r="C1120" s="11">
        <v>101</v>
      </c>
      <c r="D1120" s="12" t="str">
        <f t="shared" si="17"/>
        <v>Diagnostic et traitement curatif de l'infection bactérienne précoce du nouveau-né</v>
      </c>
      <c r="E1120" s="11">
        <v>2006</v>
      </c>
      <c r="F1120" s="11">
        <v>2579</v>
      </c>
      <c r="G1120" s="10" t="s">
        <v>2639</v>
      </c>
      <c r="H1120" s="11" t="s">
        <v>53</v>
      </c>
      <c r="I1120" s="10" t="s">
        <v>2603</v>
      </c>
      <c r="J1120" s="10" t="s">
        <v>2601</v>
      </c>
    </row>
    <row r="1121" spans="1:11" ht="30" x14ac:dyDescent="0.2">
      <c r="A1121" s="10" t="s">
        <v>1344</v>
      </c>
      <c r="B1121" s="10" t="s">
        <v>1345</v>
      </c>
      <c r="C1121" s="11">
        <v>101</v>
      </c>
      <c r="D1121" s="12" t="str">
        <f t="shared" si="17"/>
        <v>Diagnostic et traitement curatif de l'infection bactérienne précoce du nouveau-né</v>
      </c>
      <c r="E1121" s="11">
        <v>2006</v>
      </c>
      <c r="F1121" s="11">
        <v>2580</v>
      </c>
      <c r="G1121" s="10" t="s">
        <v>2640</v>
      </c>
      <c r="H1121" s="11" t="s">
        <v>53</v>
      </c>
      <c r="I1121" s="10" t="s">
        <v>2603</v>
      </c>
      <c r="J1121" s="10" t="s">
        <v>2601</v>
      </c>
    </row>
    <row r="1122" spans="1:11" ht="30" x14ac:dyDescent="0.2">
      <c r="A1122" s="10" t="s">
        <v>1344</v>
      </c>
      <c r="B1122" s="10" t="s">
        <v>1345</v>
      </c>
      <c r="C1122" s="11">
        <v>101</v>
      </c>
      <c r="D1122" s="12" t="str">
        <f t="shared" si="17"/>
        <v>Diagnostic et traitement curatif de l'infection bactérienne précoce du nouveau-né</v>
      </c>
      <c r="E1122" s="11">
        <v>2006</v>
      </c>
      <c r="F1122" s="11">
        <v>2581</v>
      </c>
      <c r="G1122" s="10" t="s">
        <v>2641</v>
      </c>
      <c r="H1122" s="11" t="s">
        <v>11</v>
      </c>
      <c r="I1122" s="10" t="s">
        <v>2603</v>
      </c>
      <c r="J1122" s="10" t="s">
        <v>2601</v>
      </c>
    </row>
    <row r="1123" spans="1:11" ht="30" x14ac:dyDescent="0.2">
      <c r="A1123" s="10" t="s">
        <v>2472</v>
      </c>
      <c r="B1123" s="10" t="s">
        <v>2473</v>
      </c>
      <c r="C1123" s="11">
        <v>124</v>
      </c>
      <c r="D1123" s="12" t="str">
        <f t="shared" si="17"/>
        <v>Évaluation du programme national de dépistage systématique du cancer du sein</v>
      </c>
      <c r="E1123" s="11">
        <v>2006</v>
      </c>
      <c r="F1123" s="11">
        <v>3115</v>
      </c>
      <c r="G1123" s="10" t="s">
        <v>3180</v>
      </c>
      <c r="H1123" s="11" t="s">
        <v>11</v>
      </c>
      <c r="I1123" s="10" t="s">
        <v>3181</v>
      </c>
      <c r="J1123" s="10" t="s">
        <v>3179</v>
      </c>
      <c r="K1123" s="13" t="s">
        <v>3087</v>
      </c>
    </row>
    <row r="1124" spans="1:11" ht="30" x14ac:dyDescent="0.2">
      <c r="A1124" s="10" t="s">
        <v>2472</v>
      </c>
      <c r="B1124" s="10" t="s">
        <v>2473</v>
      </c>
      <c r="C1124" s="11">
        <v>124</v>
      </c>
      <c r="D1124" s="12" t="str">
        <f t="shared" si="17"/>
        <v>Évaluation du programme national de dépistage systématique du cancer du sein</v>
      </c>
      <c r="E1124" s="11">
        <v>2006</v>
      </c>
      <c r="F1124" s="11">
        <v>3116</v>
      </c>
      <c r="G1124" s="10" t="s">
        <v>3182</v>
      </c>
      <c r="H1124" s="11" t="s">
        <v>11</v>
      </c>
      <c r="I1124" s="10" t="s">
        <v>3181</v>
      </c>
      <c r="J1124" s="10" t="s">
        <v>3179</v>
      </c>
      <c r="K1124" s="13" t="s">
        <v>3087</v>
      </c>
    </row>
    <row r="1125" spans="1:11" ht="30" x14ac:dyDescent="0.2">
      <c r="A1125" s="10" t="s">
        <v>2472</v>
      </c>
      <c r="B1125" s="10" t="s">
        <v>2473</v>
      </c>
      <c r="C1125" s="11">
        <v>124</v>
      </c>
      <c r="D1125" s="12" t="str">
        <f t="shared" si="17"/>
        <v>Évaluation du programme national de dépistage systématique du cancer du sein</v>
      </c>
      <c r="E1125" s="11">
        <v>2006</v>
      </c>
      <c r="F1125" s="11">
        <v>3117</v>
      </c>
      <c r="G1125" s="10" t="s">
        <v>3183</v>
      </c>
      <c r="H1125" s="11" t="s">
        <v>11</v>
      </c>
      <c r="I1125" s="10" t="s">
        <v>3181</v>
      </c>
      <c r="J1125" s="10" t="s">
        <v>3179</v>
      </c>
      <c r="K1125" s="13" t="s">
        <v>3087</v>
      </c>
    </row>
    <row r="1126" spans="1:11" ht="30" x14ac:dyDescent="0.2">
      <c r="A1126" s="10" t="s">
        <v>2472</v>
      </c>
      <c r="B1126" s="10" t="s">
        <v>2473</v>
      </c>
      <c r="C1126" s="11">
        <v>124</v>
      </c>
      <c r="D1126" s="12" t="str">
        <f t="shared" si="17"/>
        <v>Évaluation du programme national de dépistage systématique du cancer du sein</v>
      </c>
      <c r="E1126" s="11">
        <v>2006</v>
      </c>
      <c r="F1126" s="11">
        <v>3118</v>
      </c>
      <c r="G1126" s="10" t="s">
        <v>3184</v>
      </c>
      <c r="H1126" s="11" t="s">
        <v>11</v>
      </c>
      <c r="I1126" s="10" t="s">
        <v>3181</v>
      </c>
      <c r="J1126" s="10" t="s">
        <v>3179</v>
      </c>
      <c r="K1126" s="13" t="s">
        <v>3087</v>
      </c>
    </row>
    <row r="1127" spans="1:11" ht="30" x14ac:dyDescent="0.2">
      <c r="A1127" s="10" t="s">
        <v>2472</v>
      </c>
      <c r="B1127" s="10" t="s">
        <v>2473</v>
      </c>
      <c r="C1127" s="11">
        <v>124</v>
      </c>
      <c r="D1127" s="12" t="str">
        <f t="shared" si="17"/>
        <v>Évaluation du programme national de dépistage systématique du cancer du sein</v>
      </c>
      <c r="E1127" s="11">
        <v>2006</v>
      </c>
      <c r="F1127" s="11">
        <v>3119</v>
      </c>
      <c r="G1127" s="10" t="s">
        <v>3185</v>
      </c>
      <c r="H1127" s="11" t="s">
        <v>11</v>
      </c>
      <c r="I1127" s="10" t="s">
        <v>3181</v>
      </c>
      <c r="J1127" s="10" t="s">
        <v>3179</v>
      </c>
      <c r="K1127" s="13" t="s">
        <v>3087</v>
      </c>
    </row>
    <row r="1128" spans="1:11" ht="30" x14ac:dyDescent="0.2">
      <c r="A1128" s="10" t="s">
        <v>2472</v>
      </c>
      <c r="B1128" s="10" t="s">
        <v>2473</v>
      </c>
      <c r="C1128" s="11">
        <v>124</v>
      </c>
      <c r="D1128" s="12" t="str">
        <f t="shared" si="17"/>
        <v>Évaluation du programme national de dépistage systématique du cancer du sein</v>
      </c>
      <c r="E1128" s="11">
        <v>2006</v>
      </c>
      <c r="F1128" s="11">
        <v>3120</v>
      </c>
      <c r="G1128" s="10" t="s">
        <v>3186</v>
      </c>
      <c r="H1128" s="11" t="s">
        <v>11</v>
      </c>
      <c r="I1128" s="10" t="s">
        <v>3181</v>
      </c>
      <c r="J1128" s="10" t="s">
        <v>3179</v>
      </c>
      <c r="K1128" s="13" t="s">
        <v>3087</v>
      </c>
    </row>
    <row r="1129" spans="1:11" ht="30" x14ac:dyDescent="0.2">
      <c r="A1129" s="10" t="s">
        <v>2472</v>
      </c>
      <c r="B1129" s="10" t="s">
        <v>2473</v>
      </c>
      <c r="C1129" s="11">
        <v>124</v>
      </c>
      <c r="D1129" s="12" t="str">
        <f t="shared" si="17"/>
        <v>Évaluation du programme national de dépistage systématique du cancer du sein</v>
      </c>
      <c r="E1129" s="11">
        <v>2006</v>
      </c>
      <c r="F1129" s="11">
        <v>3121</v>
      </c>
      <c r="G1129" s="10" t="s">
        <v>3187</v>
      </c>
      <c r="H1129" s="11" t="s">
        <v>11</v>
      </c>
      <c r="I1129" s="10" t="s">
        <v>3181</v>
      </c>
      <c r="J1129" s="10" t="s">
        <v>3179</v>
      </c>
      <c r="K1129" s="13" t="s">
        <v>3087</v>
      </c>
    </row>
    <row r="1130" spans="1:11" ht="30" x14ac:dyDescent="0.2">
      <c r="A1130" s="10" t="s">
        <v>2472</v>
      </c>
      <c r="B1130" s="10" t="s">
        <v>2473</v>
      </c>
      <c r="C1130" s="11">
        <v>124</v>
      </c>
      <c r="D1130" s="12" t="str">
        <f t="shared" si="17"/>
        <v>Évaluation du programme national de dépistage systématique du cancer du sein</v>
      </c>
      <c r="E1130" s="11">
        <v>2006</v>
      </c>
      <c r="F1130" s="11">
        <v>3122</v>
      </c>
      <c r="G1130" s="10" t="s">
        <v>3188</v>
      </c>
      <c r="H1130" s="11" t="s">
        <v>11</v>
      </c>
      <c r="I1130" s="10" t="s">
        <v>3181</v>
      </c>
      <c r="J1130" s="10" t="s">
        <v>3179</v>
      </c>
      <c r="K1130" s="13" t="s">
        <v>3087</v>
      </c>
    </row>
    <row r="1131" spans="1:11" ht="30" x14ac:dyDescent="0.2">
      <c r="A1131" s="10" t="s">
        <v>2472</v>
      </c>
      <c r="B1131" s="10" t="s">
        <v>2473</v>
      </c>
      <c r="C1131" s="11">
        <v>124</v>
      </c>
      <c r="D1131" s="12" t="str">
        <f t="shared" si="17"/>
        <v>Évaluation du programme national de dépistage systématique du cancer du sein</v>
      </c>
      <c r="E1131" s="11">
        <v>2006</v>
      </c>
      <c r="F1131" s="11">
        <v>3123</v>
      </c>
      <c r="G1131" s="10" t="s">
        <v>3189</v>
      </c>
      <c r="H1131" s="11" t="s">
        <v>11</v>
      </c>
      <c r="I1131" s="10" t="s">
        <v>3181</v>
      </c>
      <c r="J1131" s="10" t="s">
        <v>3179</v>
      </c>
      <c r="K1131" s="13" t="s">
        <v>3087</v>
      </c>
    </row>
    <row r="1132" spans="1:11" ht="30" x14ac:dyDescent="0.2">
      <c r="A1132" s="10" t="s">
        <v>2472</v>
      </c>
      <c r="B1132" s="10" t="s">
        <v>2473</v>
      </c>
      <c r="C1132" s="11">
        <v>124</v>
      </c>
      <c r="D1132" s="12" t="str">
        <f t="shared" si="17"/>
        <v>Évaluation du programme national de dépistage systématique du cancer du sein</v>
      </c>
      <c r="E1132" s="11">
        <v>2006</v>
      </c>
      <c r="F1132" s="11">
        <v>3124</v>
      </c>
      <c r="G1132" s="10" t="s">
        <v>3190</v>
      </c>
      <c r="H1132" s="11" t="s">
        <v>11</v>
      </c>
      <c r="I1132" s="10" t="s">
        <v>3181</v>
      </c>
      <c r="J1132" s="10" t="s">
        <v>3179</v>
      </c>
      <c r="K1132" s="13" t="s">
        <v>3087</v>
      </c>
    </row>
    <row r="1133" spans="1:11" ht="30" x14ac:dyDescent="0.2">
      <c r="A1133" s="10" t="s">
        <v>2472</v>
      </c>
      <c r="B1133" s="10" t="s">
        <v>2473</v>
      </c>
      <c r="C1133" s="11">
        <v>124</v>
      </c>
      <c r="D1133" s="12" t="str">
        <f t="shared" si="17"/>
        <v>Évaluation du programme national de dépistage systématique du cancer du sein</v>
      </c>
      <c r="E1133" s="11">
        <v>2006</v>
      </c>
      <c r="F1133" s="11">
        <v>3125</v>
      </c>
      <c r="G1133" s="10" t="s">
        <v>3191</v>
      </c>
      <c r="H1133" s="11" t="s">
        <v>11</v>
      </c>
      <c r="I1133" s="10" t="s">
        <v>3181</v>
      </c>
      <c r="J1133" s="10" t="s">
        <v>3179</v>
      </c>
      <c r="K1133" s="13" t="s">
        <v>3087</v>
      </c>
    </row>
    <row r="1134" spans="1:11" ht="30" x14ac:dyDescent="0.2">
      <c r="A1134" s="10" t="s">
        <v>2472</v>
      </c>
      <c r="B1134" s="10" t="s">
        <v>2473</v>
      </c>
      <c r="C1134" s="11">
        <v>124</v>
      </c>
      <c r="D1134" s="12" t="str">
        <f t="shared" si="17"/>
        <v>Évaluation du programme national de dépistage systématique du cancer du sein</v>
      </c>
      <c r="E1134" s="11">
        <v>2006</v>
      </c>
      <c r="F1134" s="11">
        <v>3126</v>
      </c>
      <c r="G1134" s="10" t="s">
        <v>3192</v>
      </c>
      <c r="H1134" s="11" t="s">
        <v>11</v>
      </c>
      <c r="I1134" s="10" t="s">
        <v>3181</v>
      </c>
      <c r="J1134" s="10" t="s">
        <v>3179</v>
      </c>
      <c r="K1134" s="13" t="s">
        <v>3087</v>
      </c>
    </row>
    <row r="1135" spans="1:11" ht="30" x14ac:dyDescent="0.2">
      <c r="A1135" s="10" t="s">
        <v>2472</v>
      </c>
      <c r="B1135" s="10" t="s">
        <v>2473</v>
      </c>
      <c r="C1135" s="11">
        <v>124</v>
      </c>
      <c r="D1135" s="12" t="str">
        <f t="shared" si="17"/>
        <v>Évaluation du programme national de dépistage systématique du cancer du sein</v>
      </c>
      <c r="E1135" s="11">
        <v>2006</v>
      </c>
      <c r="F1135" s="11">
        <v>3127</v>
      </c>
      <c r="G1135" s="10" t="s">
        <v>3193</v>
      </c>
      <c r="H1135" s="11" t="s">
        <v>11</v>
      </c>
      <c r="I1135" s="10" t="s">
        <v>3181</v>
      </c>
      <c r="J1135" s="10" t="s">
        <v>3179</v>
      </c>
      <c r="K1135" s="13" t="s">
        <v>3087</v>
      </c>
    </row>
    <row r="1136" spans="1:11" ht="30" x14ac:dyDescent="0.2">
      <c r="A1136" s="10" t="s">
        <v>2472</v>
      </c>
      <c r="B1136" s="10" t="s">
        <v>2473</v>
      </c>
      <c r="C1136" s="11">
        <v>124</v>
      </c>
      <c r="D1136" s="12" t="str">
        <f t="shared" si="17"/>
        <v>Évaluation du programme national de dépistage systématique du cancer du sein</v>
      </c>
      <c r="E1136" s="11">
        <v>2006</v>
      </c>
      <c r="F1136" s="11">
        <v>3128</v>
      </c>
      <c r="G1136" s="10" t="s">
        <v>3194</v>
      </c>
      <c r="H1136" s="11" t="s">
        <v>11</v>
      </c>
      <c r="I1136" s="10" t="s">
        <v>3181</v>
      </c>
      <c r="J1136" s="10" t="s">
        <v>3179</v>
      </c>
      <c r="K1136" s="13" t="s">
        <v>3087</v>
      </c>
    </row>
    <row r="1137" spans="1:15" x14ac:dyDescent="0.2">
      <c r="A1137" s="10" t="s">
        <v>261</v>
      </c>
      <c r="B1137" s="10" t="s">
        <v>262</v>
      </c>
      <c r="C1137" s="11">
        <v>139</v>
      </c>
      <c r="D1137" s="12" t="str">
        <f t="shared" si="17"/>
        <v>Hémorragies du post-partum immédiat</v>
      </c>
      <c r="E1137" s="11">
        <v>2006</v>
      </c>
      <c r="F1137" s="11">
        <v>3545</v>
      </c>
      <c r="G1137" s="10" t="s">
        <v>3573</v>
      </c>
      <c r="H1137" s="11" t="s">
        <v>90</v>
      </c>
      <c r="I1137" s="10" t="s">
        <v>3574</v>
      </c>
      <c r="J1137" s="10" t="s">
        <v>3572</v>
      </c>
      <c r="O1137" s="13" t="s">
        <v>3575</v>
      </c>
    </row>
    <row r="1138" spans="1:15" x14ac:dyDescent="0.2">
      <c r="A1138" s="10" t="s">
        <v>261</v>
      </c>
      <c r="B1138" s="10" t="s">
        <v>262</v>
      </c>
      <c r="C1138" s="11">
        <v>139</v>
      </c>
      <c r="D1138" s="12" t="str">
        <f t="shared" si="17"/>
        <v>Hémorragies du post-partum immédiat</v>
      </c>
      <c r="E1138" s="11">
        <v>2006</v>
      </c>
      <c r="F1138" s="11">
        <v>3546</v>
      </c>
      <c r="G1138" s="10" t="s">
        <v>3576</v>
      </c>
      <c r="H1138" s="11" t="s">
        <v>11</v>
      </c>
      <c r="I1138" s="10" t="s">
        <v>3574</v>
      </c>
      <c r="J1138" s="10" t="s">
        <v>3572</v>
      </c>
      <c r="O1138" s="13" t="s">
        <v>3575</v>
      </c>
    </row>
    <row r="1139" spans="1:15" x14ac:dyDescent="0.2">
      <c r="A1139" s="10" t="s">
        <v>261</v>
      </c>
      <c r="B1139" s="10" t="s">
        <v>262</v>
      </c>
      <c r="C1139" s="11">
        <v>139</v>
      </c>
      <c r="D1139" s="12" t="str">
        <f t="shared" si="17"/>
        <v>Hémorragies du post-partum immédiat</v>
      </c>
      <c r="E1139" s="11">
        <v>2006</v>
      </c>
      <c r="F1139" s="11">
        <v>3547</v>
      </c>
      <c r="G1139" s="10" t="s">
        <v>3577</v>
      </c>
      <c r="H1139" s="11" t="s">
        <v>90</v>
      </c>
      <c r="I1139" s="10" t="s">
        <v>3574</v>
      </c>
      <c r="J1139" s="10" t="s">
        <v>3572</v>
      </c>
      <c r="O1139" s="13" t="s">
        <v>3575</v>
      </c>
    </row>
    <row r="1140" spans="1:15" x14ac:dyDescent="0.2">
      <c r="A1140" s="10" t="s">
        <v>261</v>
      </c>
      <c r="B1140" s="10" t="s">
        <v>262</v>
      </c>
      <c r="C1140" s="11">
        <v>139</v>
      </c>
      <c r="D1140" s="12" t="str">
        <f t="shared" si="17"/>
        <v>Hémorragies du post-partum immédiat</v>
      </c>
      <c r="E1140" s="11">
        <v>2006</v>
      </c>
      <c r="F1140" s="11">
        <v>3548</v>
      </c>
      <c r="G1140" s="10" t="s">
        <v>3578</v>
      </c>
      <c r="H1140" s="11" t="s">
        <v>90</v>
      </c>
      <c r="I1140" s="10" t="s">
        <v>3574</v>
      </c>
      <c r="J1140" s="10" t="s">
        <v>3572</v>
      </c>
      <c r="O1140" s="13" t="s">
        <v>3575</v>
      </c>
    </row>
    <row r="1141" spans="1:15" x14ac:dyDescent="0.2">
      <c r="A1141" s="10" t="s">
        <v>261</v>
      </c>
      <c r="B1141" s="10" t="s">
        <v>262</v>
      </c>
      <c r="C1141" s="11">
        <v>139</v>
      </c>
      <c r="D1141" s="12" t="str">
        <f t="shared" si="17"/>
        <v>Hémorragies du post-partum immédiat</v>
      </c>
      <c r="E1141" s="11">
        <v>2006</v>
      </c>
      <c r="F1141" s="11">
        <v>3549</v>
      </c>
      <c r="G1141" s="10" t="s">
        <v>3579</v>
      </c>
      <c r="H1141" s="11" t="s">
        <v>90</v>
      </c>
      <c r="I1141" s="10" t="s">
        <v>3574</v>
      </c>
      <c r="J1141" s="10" t="s">
        <v>3572</v>
      </c>
      <c r="O1141" s="13" t="s">
        <v>3575</v>
      </c>
    </row>
    <row r="1142" spans="1:15" x14ac:dyDescent="0.2">
      <c r="A1142" s="10" t="s">
        <v>261</v>
      </c>
      <c r="B1142" s="10" t="s">
        <v>262</v>
      </c>
      <c r="C1142" s="11">
        <v>139</v>
      </c>
      <c r="D1142" s="12" t="str">
        <f t="shared" si="17"/>
        <v>Hémorragies du post-partum immédiat</v>
      </c>
      <c r="E1142" s="11">
        <v>2006</v>
      </c>
      <c r="F1142" s="11">
        <v>3550</v>
      </c>
      <c r="G1142" s="10" t="s">
        <v>3580</v>
      </c>
      <c r="H1142" s="11" t="s">
        <v>90</v>
      </c>
      <c r="I1142" s="10" t="s">
        <v>3574</v>
      </c>
      <c r="J1142" s="10" t="s">
        <v>3572</v>
      </c>
      <c r="O1142" s="13" t="s">
        <v>3575</v>
      </c>
    </row>
    <row r="1143" spans="1:15" x14ac:dyDescent="0.2">
      <c r="A1143" s="10" t="s">
        <v>261</v>
      </c>
      <c r="B1143" s="10" t="s">
        <v>262</v>
      </c>
      <c r="C1143" s="11">
        <v>139</v>
      </c>
      <c r="D1143" s="12" t="str">
        <f t="shared" si="17"/>
        <v>Hémorragies du post-partum immédiat</v>
      </c>
      <c r="E1143" s="11">
        <v>2006</v>
      </c>
      <c r="F1143" s="11">
        <v>3551</v>
      </c>
      <c r="G1143" s="10" t="s">
        <v>3581</v>
      </c>
      <c r="H1143" s="11" t="s">
        <v>90</v>
      </c>
      <c r="I1143" s="10" t="s">
        <v>3574</v>
      </c>
      <c r="J1143" s="10" t="s">
        <v>3572</v>
      </c>
      <c r="O1143" s="13" t="s">
        <v>3575</v>
      </c>
    </row>
    <row r="1144" spans="1:15" x14ac:dyDescent="0.2">
      <c r="A1144" s="10" t="s">
        <v>261</v>
      </c>
      <c r="B1144" s="10" t="s">
        <v>262</v>
      </c>
      <c r="C1144" s="11">
        <v>139</v>
      </c>
      <c r="D1144" s="12" t="str">
        <f t="shared" si="17"/>
        <v>Hémorragies du post-partum immédiat</v>
      </c>
      <c r="E1144" s="11">
        <v>2006</v>
      </c>
      <c r="F1144" s="11">
        <v>3552</v>
      </c>
      <c r="G1144" s="10" t="s">
        <v>3582</v>
      </c>
      <c r="H1144" s="11" t="s">
        <v>90</v>
      </c>
      <c r="I1144" s="10" t="s">
        <v>3574</v>
      </c>
      <c r="J1144" s="10" t="s">
        <v>3572</v>
      </c>
      <c r="O1144" s="13" t="s">
        <v>3575</v>
      </c>
    </row>
    <row r="1145" spans="1:15" x14ac:dyDescent="0.2">
      <c r="A1145" s="10" t="s">
        <v>261</v>
      </c>
      <c r="B1145" s="10" t="s">
        <v>262</v>
      </c>
      <c r="C1145" s="11">
        <v>139</v>
      </c>
      <c r="D1145" s="12" t="str">
        <f t="shared" si="17"/>
        <v>Hémorragies du post-partum immédiat</v>
      </c>
      <c r="E1145" s="11">
        <v>2006</v>
      </c>
      <c r="F1145" s="11">
        <v>3553</v>
      </c>
      <c r="G1145" s="10" t="s">
        <v>3583</v>
      </c>
      <c r="H1145" s="11" t="s">
        <v>90</v>
      </c>
      <c r="I1145" s="10" t="s">
        <v>3574</v>
      </c>
      <c r="J1145" s="10" t="s">
        <v>3572</v>
      </c>
      <c r="O1145" s="13" t="s">
        <v>3575</v>
      </c>
    </row>
    <row r="1146" spans="1:15" x14ac:dyDescent="0.2">
      <c r="A1146" s="10" t="s">
        <v>261</v>
      </c>
      <c r="B1146" s="10" t="s">
        <v>262</v>
      </c>
      <c r="C1146" s="11">
        <v>139</v>
      </c>
      <c r="D1146" s="12" t="str">
        <f t="shared" si="17"/>
        <v>Hémorragies du post-partum immédiat</v>
      </c>
      <c r="E1146" s="11">
        <v>2006</v>
      </c>
      <c r="F1146" s="11">
        <v>3554</v>
      </c>
      <c r="G1146" s="10" t="s">
        <v>3584</v>
      </c>
      <c r="H1146" s="11" t="s">
        <v>90</v>
      </c>
      <c r="I1146" s="10" t="s">
        <v>3574</v>
      </c>
      <c r="J1146" s="10" t="s">
        <v>3572</v>
      </c>
      <c r="O1146" s="13" t="s">
        <v>3575</v>
      </c>
    </row>
    <row r="1147" spans="1:15" x14ac:dyDescent="0.2">
      <c r="A1147" s="10" t="s">
        <v>261</v>
      </c>
      <c r="B1147" s="10" t="s">
        <v>262</v>
      </c>
      <c r="C1147" s="11">
        <v>139</v>
      </c>
      <c r="D1147" s="12" t="str">
        <f t="shared" si="17"/>
        <v>Hémorragies du post-partum immédiat</v>
      </c>
      <c r="E1147" s="11">
        <v>2006</v>
      </c>
      <c r="F1147" s="11">
        <v>3555</v>
      </c>
      <c r="G1147" s="10" t="s">
        <v>3585</v>
      </c>
      <c r="H1147" s="11" t="s">
        <v>129</v>
      </c>
      <c r="I1147" s="10" t="s">
        <v>3574</v>
      </c>
      <c r="J1147" s="10" t="s">
        <v>3572</v>
      </c>
      <c r="O1147" s="13" t="s">
        <v>3575</v>
      </c>
    </row>
    <row r="1148" spans="1:15" x14ac:dyDescent="0.2">
      <c r="A1148" s="10" t="s">
        <v>261</v>
      </c>
      <c r="B1148" s="10" t="s">
        <v>262</v>
      </c>
      <c r="C1148" s="11">
        <v>139</v>
      </c>
      <c r="D1148" s="12" t="str">
        <f t="shared" si="17"/>
        <v>Hémorragies du post-partum immédiat</v>
      </c>
      <c r="E1148" s="11">
        <v>2006</v>
      </c>
      <c r="F1148" s="11">
        <v>3556</v>
      </c>
      <c r="G1148" s="10" t="s">
        <v>3586</v>
      </c>
      <c r="H1148" s="11" t="s">
        <v>53</v>
      </c>
      <c r="I1148" s="10" t="s">
        <v>3574</v>
      </c>
      <c r="J1148" s="10" t="s">
        <v>3572</v>
      </c>
      <c r="O1148" s="13" t="s">
        <v>3575</v>
      </c>
    </row>
    <row r="1149" spans="1:15" x14ac:dyDescent="0.2">
      <c r="A1149" s="10" t="s">
        <v>261</v>
      </c>
      <c r="B1149" s="10" t="s">
        <v>262</v>
      </c>
      <c r="C1149" s="11">
        <v>139</v>
      </c>
      <c r="D1149" s="12" t="str">
        <f t="shared" si="17"/>
        <v>Hémorragies du post-partum immédiat</v>
      </c>
      <c r="E1149" s="11">
        <v>2006</v>
      </c>
      <c r="F1149" s="11">
        <v>3557</v>
      </c>
      <c r="G1149" s="10" t="s">
        <v>3587</v>
      </c>
      <c r="H1149" s="11" t="s">
        <v>53</v>
      </c>
      <c r="I1149" s="10" t="s">
        <v>3574</v>
      </c>
      <c r="J1149" s="10" t="s">
        <v>3572</v>
      </c>
      <c r="O1149" s="13" t="s">
        <v>3575</v>
      </c>
    </row>
    <row r="1150" spans="1:15" x14ac:dyDescent="0.2">
      <c r="A1150" s="10" t="s">
        <v>261</v>
      </c>
      <c r="B1150" s="10" t="s">
        <v>262</v>
      </c>
      <c r="C1150" s="11">
        <v>139</v>
      </c>
      <c r="D1150" s="12" t="str">
        <f t="shared" si="17"/>
        <v>Hémorragies du post-partum immédiat</v>
      </c>
      <c r="E1150" s="11">
        <v>2006</v>
      </c>
      <c r="F1150" s="11">
        <v>3558</v>
      </c>
      <c r="G1150" s="10" t="s">
        <v>3588</v>
      </c>
      <c r="H1150" s="11" t="s">
        <v>90</v>
      </c>
      <c r="I1150" s="10" t="s">
        <v>3574</v>
      </c>
      <c r="J1150" s="10" t="s">
        <v>3572</v>
      </c>
      <c r="O1150" s="13" t="s">
        <v>3575</v>
      </c>
    </row>
    <row r="1151" spans="1:15" x14ac:dyDescent="0.2">
      <c r="A1151" s="10" t="s">
        <v>261</v>
      </c>
      <c r="B1151" s="10" t="s">
        <v>262</v>
      </c>
      <c r="C1151" s="11">
        <v>139</v>
      </c>
      <c r="D1151" s="12" t="str">
        <f t="shared" si="17"/>
        <v>Hémorragies du post-partum immédiat</v>
      </c>
      <c r="E1151" s="11">
        <v>2006</v>
      </c>
      <c r="F1151" s="11">
        <v>3559</v>
      </c>
      <c r="G1151" s="10" t="s">
        <v>3589</v>
      </c>
      <c r="H1151" s="11" t="s">
        <v>129</v>
      </c>
      <c r="I1151" s="10" t="s">
        <v>3574</v>
      </c>
      <c r="J1151" s="10" t="s">
        <v>3572</v>
      </c>
      <c r="O1151" s="13" t="s">
        <v>3575</v>
      </c>
    </row>
    <row r="1152" spans="1:15" x14ac:dyDescent="0.2">
      <c r="A1152" s="10" t="s">
        <v>261</v>
      </c>
      <c r="B1152" s="10" t="s">
        <v>262</v>
      </c>
      <c r="C1152" s="11">
        <v>139</v>
      </c>
      <c r="D1152" s="12" t="str">
        <f t="shared" si="17"/>
        <v>Hémorragies du post-partum immédiat</v>
      </c>
      <c r="E1152" s="11">
        <v>2006</v>
      </c>
      <c r="F1152" s="11">
        <v>3560</v>
      </c>
      <c r="G1152" s="10" t="s">
        <v>3590</v>
      </c>
      <c r="H1152" s="11" t="s">
        <v>90</v>
      </c>
      <c r="I1152" s="10" t="s">
        <v>3574</v>
      </c>
      <c r="J1152" s="10" t="s">
        <v>3572</v>
      </c>
      <c r="O1152" s="13" t="s">
        <v>3575</v>
      </c>
    </row>
    <row r="1153" spans="1:15" x14ac:dyDescent="0.2">
      <c r="A1153" s="10" t="s">
        <v>261</v>
      </c>
      <c r="B1153" s="10" t="s">
        <v>262</v>
      </c>
      <c r="C1153" s="11">
        <v>139</v>
      </c>
      <c r="D1153" s="12" t="str">
        <f t="shared" si="17"/>
        <v>Hémorragies du post-partum immédiat</v>
      </c>
      <c r="E1153" s="11">
        <v>2006</v>
      </c>
      <c r="F1153" s="11">
        <v>3561</v>
      </c>
      <c r="G1153" s="10" t="s">
        <v>3591</v>
      </c>
      <c r="H1153" s="11" t="s">
        <v>50</v>
      </c>
      <c r="I1153" s="10" t="s">
        <v>3574</v>
      </c>
      <c r="J1153" s="10" t="s">
        <v>3572</v>
      </c>
      <c r="O1153" s="13" t="s">
        <v>3575</v>
      </c>
    </row>
    <row r="1154" spans="1:15" x14ac:dyDescent="0.2">
      <c r="A1154" s="10" t="s">
        <v>261</v>
      </c>
      <c r="B1154" s="10" t="s">
        <v>262</v>
      </c>
      <c r="C1154" s="11">
        <v>139</v>
      </c>
      <c r="D1154" s="12" t="str">
        <f t="shared" ref="D1154:D1217" si="18">HYPERLINK(I1154,J1154)</f>
        <v>Hémorragies du post-partum immédiat</v>
      </c>
      <c r="E1154" s="11">
        <v>2006</v>
      </c>
      <c r="F1154" s="11">
        <v>3562</v>
      </c>
      <c r="G1154" s="10" t="s">
        <v>3592</v>
      </c>
      <c r="H1154" s="11" t="s">
        <v>53</v>
      </c>
      <c r="I1154" s="10" t="s">
        <v>3574</v>
      </c>
      <c r="J1154" s="10" t="s">
        <v>3572</v>
      </c>
      <c r="O1154" s="13" t="s">
        <v>3575</v>
      </c>
    </row>
    <row r="1155" spans="1:15" x14ac:dyDescent="0.2">
      <c r="A1155" s="10" t="s">
        <v>261</v>
      </c>
      <c r="B1155" s="10" t="s">
        <v>262</v>
      </c>
      <c r="C1155" s="11">
        <v>139</v>
      </c>
      <c r="D1155" s="12" t="str">
        <f t="shared" si="18"/>
        <v>Hémorragies du post-partum immédiat</v>
      </c>
      <c r="E1155" s="11">
        <v>2006</v>
      </c>
      <c r="F1155" s="11">
        <v>3563</v>
      </c>
      <c r="G1155" s="10" t="s">
        <v>3593</v>
      </c>
      <c r="H1155" s="11" t="s">
        <v>53</v>
      </c>
      <c r="I1155" s="10" t="s">
        <v>3574</v>
      </c>
      <c r="J1155" s="10" t="s">
        <v>3572</v>
      </c>
      <c r="O1155" s="13" t="s">
        <v>3575</v>
      </c>
    </row>
    <row r="1156" spans="1:15" x14ac:dyDescent="0.2">
      <c r="A1156" s="10" t="s">
        <v>261</v>
      </c>
      <c r="B1156" s="10" t="s">
        <v>262</v>
      </c>
      <c r="C1156" s="11">
        <v>139</v>
      </c>
      <c r="D1156" s="12" t="str">
        <f t="shared" si="18"/>
        <v>Hémorragies du post-partum immédiat</v>
      </c>
      <c r="E1156" s="11">
        <v>2006</v>
      </c>
      <c r="F1156" s="11">
        <v>3564</v>
      </c>
      <c r="G1156" s="10" t="s">
        <v>3594</v>
      </c>
      <c r="H1156" s="11" t="s">
        <v>50</v>
      </c>
      <c r="I1156" s="10" t="s">
        <v>3574</v>
      </c>
      <c r="J1156" s="10" t="s">
        <v>3572</v>
      </c>
      <c r="O1156" s="13" t="s">
        <v>3575</v>
      </c>
    </row>
    <row r="1157" spans="1:15" x14ac:dyDescent="0.2">
      <c r="A1157" s="10" t="s">
        <v>261</v>
      </c>
      <c r="B1157" s="10" t="s">
        <v>262</v>
      </c>
      <c r="C1157" s="11">
        <v>139</v>
      </c>
      <c r="D1157" s="12" t="str">
        <f t="shared" si="18"/>
        <v>Hémorragies du post-partum immédiat</v>
      </c>
      <c r="E1157" s="11">
        <v>2006</v>
      </c>
      <c r="F1157" s="11">
        <v>3565</v>
      </c>
      <c r="G1157" s="10" t="s">
        <v>3595</v>
      </c>
      <c r="H1157" s="11" t="s">
        <v>129</v>
      </c>
      <c r="I1157" s="10" t="s">
        <v>3574</v>
      </c>
      <c r="J1157" s="10" t="s">
        <v>3572</v>
      </c>
      <c r="O1157" s="13" t="s">
        <v>3575</v>
      </c>
    </row>
    <row r="1158" spans="1:15" x14ac:dyDescent="0.2">
      <c r="A1158" s="10" t="s">
        <v>261</v>
      </c>
      <c r="B1158" s="10" t="s">
        <v>262</v>
      </c>
      <c r="C1158" s="11">
        <v>139</v>
      </c>
      <c r="D1158" s="12" t="str">
        <f t="shared" si="18"/>
        <v>Hémorragies du post-partum immédiat</v>
      </c>
      <c r="E1158" s="11">
        <v>2006</v>
      </c>
      <c r="F1158" s="11">
        <v>3566</v>
      </c>
      <c r="G1158" s="10" t="s">
        <v>3596</v>
      </c>
      <c r="H1158" s="11" t="s">
        <v>90</v>
      </c>
      <c r="I1158" s="10" t="s">
        <v>3574</v>
      </c>
      <c r="J1158" s="10" t="s">
        <v>3572</v>
      </c>
      <c r="O1158" s="13" t="s">
        <v>3575</v>
      </c>
    </row>
    <row r="1159" spans="1:15" x14ac:dyDescent="0.2">
      <c r="A1159" s="10" t="s">
        <v>261</v>
      </c>
      <c r="B1159" s="10" t="s">
        <v>262</v>
      </c>
      <c r="C1159" s="11">
        <v>139</v>
      </c>
      <c r="D1159" s="12" t="str">
        <f t="shared" si="18"/>
        <v>Hémorragies du post-partum immédiat</v>
      </c>
      <c r="E1159" s="11">
        <v>2006</v>
      </c>
      <c r="F1159" s="11">
        <v>3567</v>
      </c>
      <c r="G1159" s="10" t="s">
        <v>3597</v>
      </c>
      <c r="H1159" s="11" t="s">
        <v>90</v>
      </c>
      <c r="I1159" s="10" t="s">
        <v>3574</v>
      </c>
      <c r="J1159" s="10" t="s">
        <v>3572</v>
      </c>
      <c r="O1159" s="13" t="s">
        <v>3575</v>
      </c>
    </row>
    <row r="1160" spans="1:15" x14ac:dyDescent="0.2">
      <c r="A1160" s="10" t="s">
        <v>261</v>
      </c>
      <c r="B1160" s="10" t="s">
        <v>262</v>
      </c>
      <c r="C1160" s="11">
        <v>139</v>
      </c>
      <c r="D1160" s="12" t="str">
        <f t="shared" si="18"/>
        <v>Hémorragies du post-partum immédiat</v>
      </c>
      <c r="E1160" s="11">
        <v>2006</v>
      </c>
      <c r="F1160" s="11">
        <v>3568</v>
      </c>
      <c r="G1160" s="10" t="s">
        <v>3598</v>
      </c>
      <c r="H1160" s="11" t="s">
        <v>90</v>
      </c>
      <c r="I1160" s="10" t="s">
        <v>3574</v>
      </c>
      <c r="J1160" s="10" t="s">
        <v>3572</v>
      </c>
      <c r="O1160" s="13" t="s">
        <v>3575</v>
      </c>
    </row>
    <row r="1161" spans="1:15" x14ac:dyDescent="0.2">
      <c r="A1161" s="10" t="s">
        <v>261</v>
      </c>
      <c r="B1161" s="10" t="s">
        <v>262</v>
      </c>
      <c r="C1161" s="11">
        <v>139</v>
      </c>
      <c r="D1161" s="12" t="str">
        <f t="shared" si="18"/>
        <v>Hémorragies du post-partum immédiat</v>
      </c>
      <c r="E1161" s="11">
        <v>2006</v>
      </c>
      <c r="F1161" s="11">
        <v>3569</v>
      </c>
      <c r="G1161" s="10" t="s">
        <v>3599</v>
      </c>
      <c r="H1161" s="11" t="s">
        <v>90</v>
      </c>
      <c r="I1161" s="10" t="s">
        <v>3574</v>
      </c>
      <c r="J1161" s="10" t="s">
        <v>3572</v>
      </c>
      <c r="O1161" s="13" t="s">
        <v>3575</v>
      </c>
    </row>
    <row r="1162" spans="1:15" x14ac:dyDescent="0.2">
      <c r="A1162" s="10" t="s">
        <v>261</v>
      </c>
      <c r="B1162" s="10" t="s">
        <v>262</v>
      </c>
      <c r="C1162" s="11">
        <v>139</v>
      </c>
      <c r="D1162" s="12" t="str">
        <f t="shared" si="18"/>
        <v>Hémorragies du post-partum immédiat</v>
      </c>
      <c r="E1162" s="11">
        <v>2006</v>
      </c>
      <c r="F1162" s="11">
        <v>3570</v>
      </c>
      <c r="G1162" s="10" t="s">
        <v>3600</v>
      </c>
      <c r="H1162" s="11" t="s">
        <v>90</v>
      </c>
      <c r="I1162" s="10" t="s">
        <v>3574</v>
      </c>
      <c r="J1162" s="10" t="s">
        <v>3572</v>
      </c>
      <c r="O1162" s="13" t="s">
        <v>3575</v>
      </c>
    </row>
    <row r="1163" spans="1:15" x14ac:dyDescent="0.2">
      <c r="A1163" s="10" t="s">
        <v>261</v>
      </c>
      <c r="B1163" s="10" t="s">
        <v>262</v>
      </c>
      <c r="C1163" s="11">
        <v>139</v>
      </c>
      <c r="D1163" s="12" t="str">
        <f t="shared" si="18"/>
        <v>Hémorragies du post-partum immédiat</v>
      </c>
      <c r="E1163" s="11">
        <v>2006</v>
      </c>
      <c r="F1163" s="11">
        <v>3571</v>
      </c>
      <c r="G1163" s="10" t="s">
        <v>3601</v>
      </c>
      <c r="H1163" s="11" t="s">
        <v>90</v>
      </c>
      <c r="I1163" s="10" t="s">
        <v>3574</v>
      </c>
      <c r="J1163" s="10" t="s">
        <v>3572</v>
      </c>
      <c r="O1163" s="13" t="s">
        <v>3575</v>
      </c>
    </row>
    <row r="1164" spans="1:15" x14ac:dyDescent="0.2">
      <c r="A1164" s="10" t="s">
        <v>261</v>
      </c>
      <c r="B1164" s="10" t="s">
        <v>262</v>
      </c>
      <c r="C1164" s="11">
        <v>139</v>
      </c>
      <c r="D1164" s="12" t="str">
        <f t="shared" si="18"/>
        <v>Hémorragies du post-partum immédiat</v>
      </c>
      <c r="E1164" s="11">
        <v>2006</v>
      </c>
      <c r="F1164" s="11">
        <v>3572</v>
      </c>
      <c r="G1164" s="10" t="s">
        <v>3602</v>
      </c>
      <c r="H1164" s="11" t="s">
        <v>90</v>
      </c>
      <c r="I1164" s="10" t="s">
        <v>3574</v>
      </c>
      <c r="J1164" s="10" t="s">
        <v>3572</v>
      </c>
      <c r="O1164" s="13" t="s">
        <v>3575</v>
      </c>
    </row>
    <row r="1165" spans="1:15" x14ac:dyDescent="0.2">
      <c r="A1165" s="10" t="s">
        <v>261</v>
      </c>
      <c r="B1165" s="10" t="s">
        <v>262</v>
      </c>
      <c r="C1165" s="11">
        <v>139</v>
      </c>
      <c r="D1165" s="12" t="str">
        <f t="shared" si="18"/>
        <v>Hémorragies du post-partum immédiat</v>
      </c>
      <c r="E1165" s="11">
        <v>2006</v>
      </c>
      <c r="F1165" s="11">
        <v>3573</v>
      </c>
      <c r="G1165" s="10" t="s">
        <v>3603</v>
      </c>
      <c r="H1165" s="11" t="s">
        <v>90</v>
      </c>
      <c r="I1165" s="10" t="s">
        <v>3574</v>
      </c>
      <c r="J1165" s="10" t="s">
        <v>3572</v>
      </c>
      <c r="O1165" s="13" t="s">
        <v>3575</v>
      </c>
    </row>
    <row r="1166" spans="1:15" x14ac:dyDescent="0.2">
      <c r="A1166" s="10" t="s">
        <v>261</v>
      </c>
      <c r="B1166" s="10" t="s">
        <v>262</v>
      </c>
      <c r="C1166" s="11">
        <v>139</v>
      </c>
      <c r="D1166" s="12" t="str">
        <f t="shared" si="18"/>
        <v>Hémorragies du post-partum immédiat</v>
      </c>
      <c r="E1166" s="11">
        <v>2006</v>
      </c>
      <c r="F1166" s="11">
        <v>3574</v>
      </c>
      <c r="G1166" s="10" t="s">
        <v>3604</v>
      </c>
      <c r="H1166" s="11" t="s">
        <v>90</v>
      </c>
      <c r="I1166" s="10" t="s">
        <v>3574</v>
      </c>
      <c r="J1166" s="10" t="s">
        <v>3572</v>
      </c>
      <c r="O1166" s="13" t="s">
        <v>3575</v>
      </c>
    </row>
    <row r="1167" spans="1:15" x14ac:dyDescent="0.2">
      <c r="A1167" s="10" t="s">
        <v>261</v>
      </c>
      <c r="B1167" s="10" t="s">
        <v>262</v>
      </c>
      <c r="C1167" s="11">
        <v>139</v>
      </c>
      <c r="D1167" s="12" t="str">
        <f t="shared" si="18"/>
        <v>Hémorragies du post-partum immédiat</v>
      </c>
      <c r="E1167" s="11">
        <v>2006</v>
      </c>
      <c r="F1167" s="11">
        <v>3575</v>
      </c>
      <c r="G1167" s="10" t="s">
        <v>3605</v>
      </c>
      <c r="H1167" s="11" t="s">
        <v>53</v>
      </c>
      <c r="I1167" s="10" t="s">
        <v>3574</v>
      </c>
      <c r="J1167" s="10" t="s">
        <v>3572</v>
      </c>
      <c r="O1167" s="13" t="s">
        <v>3575</v>
      </c>
    </row>
    <row r="1168" spans="1:15" x14ac:dyDescent="0.2">
      <c r="A1168" s="10" t="s">
        <v>261</v>
      </c>
      <c r="B1168" s="10" t="s">
        <v>262</v>
      </c>
      <c r="C1168" s="11">
        <v>139</v>
      </c>
      <c r="D1168" s="12" t="str">
        <f t="shared" si="18"/>
        <v>Hémorragies du post-partum immédiat</v>
      </c>
      <c r="E1168" s="11">
        <v>2006</v>
      </c>
      <c r="F1168" s="11">
        <v>3576</v>
      </c>
      <c r="G1168" s="10" t="s">
        <v>3606</v>
      </c>
      <c r="H1168" s="11" t="s">
        <v>90</v>
      </c>
      <c r="I1168" s="10" t="s">
        <v>3574</v>
      </c>
      <c r="J1168" s="10" t="s">
        <v>3572</v>
      </c>
      <c r="O1168" s="13" t="s">
        <v>3575</v>
      </c>
    </row>
    <row r="1169" spans="1:15" x14ac:dyDescent="0.2">
      <c r="A1169" s="10" t="s">
        <v>261</v>
      </c>
      <c r="B1169" s="10" t="s">
        <v>262</v>
      </c>
      <c r="C1169" s="11">
        <v>139</v>
      </c>
      <c r="D1169" s="12" t="str">
        <f t="shared" si="18"/>
        <v>Hémorragies du post-partum immédiat</v>
      </c>
      <c r="E1169" s="11">
        <v>2006</v>
      </c>
      <c r="F1169" s="11">
        <v>3577</v>
      </c>
      <c r="G1169" s="10" t="s">
        <v>3607</v>
      </c>
      <c r="H1169" s="11" t="s">
        <v>53</v>
      </c>
      <c r="I1169" s="10" t="s">
        <v>3574</v>
      </c>
      <c r="J1169" s="10" t="s">
        <v>3572</v>
      </c>
      <c r="O1169" s="13" t="s">
        <v>3575</v>
      </c>
    </row>
    <row r="1170" spans="1:15" x14ac:dyDescent="0.2">
      <c r="A1170" s="10" t="s">
        <v>261</v>
      </c>
      <c r="B1170" s="10" t="s">
        <v>262</v>
      </c>
      <c r="C1170" s="11">
        <v>139</v>
      </c>
      <c r="D1170" s="12" t="str">
        <f t="shared" si="18"/>
        <v>Hémorragies du post-partum immédiat</v>
      </c>
      <c r="E1170" s="11">
        <v>2006</v>
      </c>
      <c r="F1170" s="11">
        <v>3578</v>
      </c>
      <c r="G1170" s="10" t="s">
        <v>3608</v>
      </c>
      <c r="H1170" s="11" t="s">
        <v>90</v>
      </c>
      <c r="I1170" s="10" t="s">
        <v>3574</v>
      </c>
      <c r="J1170" s="10" t="s">
        <v>3572</v>
      </c>
      <c r="O1170" s="13" t="s">
        <v>3575</v>
      </c>
    </row>
    <row r="1171" spans="1:15" x14ac:dyDescent="0.2">
      <c r="A1171" s="10" t="s">
        <v>261</v>
      </c>
      <c r="B1171" s="10" t="s">
        <v>262</v>
      </c>
      <c r="C1171" s="11">
        <v>139</v>
      </c>
      <c r="D1171" s="12" t="str">
        <f t="shared" si="18"/>
        <v>Hémorragies du post-partum immédiat</v>
      </c>
      <c r="E1171" s="11">
        <v>2006</v>
      </c>
      <c r="F1171" s="11">
        <v>3579</v>
      </c>
      <c r="G1171" s="10" t="s">
        <v>3609</v>
      </c>
      <c r="H1171" s="11" t="s">
        <v>90</v>
      </c>
      <c r="I1171" s="10" t="s">
        <v>3574</v>
      </c>
      <c r="J1171" s="10" t="s">
        <v>3572</v>
      </c>
      <c r="O1171" s="13" t="s">
        <v>3575</v>
      </c>
    </row>
    <row r="1172" spans="1:15" x14ac:dyDescent="0.2">
      <c r="A1172" s="10" t="s">
        <v>261</v>
      </c>
      <c r="B1172" s="10" t="s">
        <v>262</v>
      </c>
      <c r="C1172" s="11">
        <v>139</v>
      </c>
      <c r="D1172" s="12" t="str">
        <f t="shared" si="18"/>
        <v>Hémorragies du post-partum immédiat</v>
      </c>
      <c r="E1172" s="11">
        <v>2006</v>
      </c>
      <c r="F1172" s="11">
        <v>3580</v>
      </c>
      <c r="G1172" s="10" t="s">
        <v>3610</v>
      </c>
      <c r="H1172" s="11" t="s">
        <v>53</v>
      </c>
      <c r="I1172" s="10" t="s">
        <v>3574</v>
      </c>
      <c r="J1172" s="10" t="s">
        <v>3572</v>
      </c>
      <c r="O1172" s="13" t="s">
        <v>3575</v>
      </c>
    </row>
    <row r="1173" spans="1:15" x14ac:dyDescent="0.2">
      <c r="A1173" s="10" t="s">
        <v>261</v>
      </c>
      <c r="B1173" s="10" t="s">
        <v>262</v>
      </c>
      <c r="C1173" s="11">
        <v>139</v>
      </c>
      <c r="D1173" s="12" t="str">
        <f t="shared" si="18"/>
        <v>Hémorragies du post-partum immédiat</v>
      </c>
      <c r="E1173" s="11">
        <v>2006</v>
      </c>
      <c r="F1173" s="11">
        <v>3581</v>
      </c>
      <c r="G1173" s="10" t="s">
        <v>3611</v>
      </c>
      <c r="H1173" s="11" t="s">
        <v>90</v>
      </c>
      <c r="I1173" s="10" t="s">
        <v>3574</v>
      </c>
      <c r="J1173" s="10" t="s">
        <v>3572</v>
      </c>
      <c r="O1173" s="13" t="s">
        <v>3575</v>
      </c>
    </row>
    <row r="1174" spans="1:15" x14ac:dyDescent="0.2">
      <c r="A1174" s="10" t="s">
        <v>261</v>
      </c>
      <c r="B1174" s="10" t="s">
        <v>262</v>
      </c>
      <c r="C1174" s="11">
        <v>139</v>
      </c>
      <c r="D1174" s="12" t="str">
        <f t="shared" si="18"/>
        <v>Hémorragies du post-partum immédiat</v>
      </c>
      <c r="E1174" s="11">
        <v>2006</v>
      </c>
      <c r="F1174" s="11">
        <v>3582</v>
      </c>
      <c r="G1174" s="10" t="s">
        <v>3612</v>
      </c>
      <c r="H1174" s="11" t="s">
        <v>90</v>
      </c>
      <c r="I1174" s="10" t="s">
        <v>3574</v>
      </c>
      <c r="J1174" s="10" t="s">
        <v>3572</v>
      </c>
      <c r="O1174" s="13" t="s">
        <v>3575</v>
      </c>
    </row>
    <row r="1175" spans="1:15" x14ac:dyDescent="0.2">
      <c r="A1175" s="10" t="s">
        <v>261</v>
      </c>
      <c r="B1175" s="10" t="s">
        <v>262</v>
      </c>
      <c r="C1175" s="11">
        <v>139</v>
      </c>
      <c r="D1175" s="12" t="str">
        <f t="shared" si="18"/>
        <v>Hémorragies du post-partum immédiat</v>
      </c>
      <c r="E1175" s="11">
        <v>2006</v>
      </c>
      <c r="F1175" s="11">
        <v>3583</v>
      </c>
      <c r="G1175" s="10" t="s">
        <v>3613</v>
      </c>
      <c r="H1175" s="11" t="s">
        <v>90</v>
      </c>
      <c r="I1175" s="10" t="s">
        <v>3574</v>
      </c>
      <c r="J1175" s="10" t="s">
        <v>3572</v>
      </c>
      <c r="O1175" s="13" t="s">
        <v>3575</v>
      </c>
    </row>
    <row r="1176" spans="1:15" x14ac:dyDescent="0.2">
      <c r="A1176" s="10" t="s">
        <v>261</v>
      </c>
      <c r="B1176" s="10" t="s">
        <v>262</v>
      </c>
      <c r="C1176" s="11">
        <v>139</v>
      </c>
      <c r="D1176" s="12" t="str">
        <f t="shared" si="18"/>
        <v>Hémorragies du post-partum immédiat</v>
      </c>
      <c r="E1176" s="11">
        <v>2006</v>
      </c>
      <c r="F1176" s="11">
        <v>3584</v>
      </c>
      <c r="G1176" s="10" t="s">
        <v>3614</v>
      </c>
      <c r="H1176" s="11" t="s">
        <v>90</v>
      </c>
      <c r="I1176" s="10" t="s">
        <v>3574</v>
      </c>
      <c r="J1176" s="10" t="s">
        <v>3572</v>
      </c>
      <c r="O1176" s="13" t="s">
        <v>3575</v>
      </c>
    </row>
    <row r="1177" spans="1:15" x14ac:dyDescent="0.2">
      <c r="A1177" s="10" t="s">
        <v>261</v>
      </c>
      <c r="B1177" s="10" t="s">
        <v>262</v>
      </c>
      <c r="C1177" s="11">
        <v>139</v>
      </c>
      <c r="D1177" s="12" t="str">
        <f t="shared" si="18"/>
        <v>Hémorragies du post-partum immédiat</v>
      </c>
      <c r="E1177" s="11">
        <v>2006</v>
      </c>
      <c r="F1177" s="11">
        <v>3585</v>
      </c>
      <c r="G1177" s="10" t="s">
        <v>3615</v>
      </c>
      <c r="H1177" s="11" t="s">
        <v>90</v>
      </c>
      <c r="I1177" s="10" t="s">
        <v>3574</v>
      </c>
      <c r="J1177" s="10" t="s">
        <v>3572</v>
      </c>
      <c r="O1177" s="13" t="s">
        <v>3575</v>
      </c>
    </row>
    <row r="1178" spans="1:15" x14ac:dyDescent="0.2">
      <c r="A1178" s="10" t="s">
        <v>261</v>
      </c>
      <c r="B1178" s="10" t="s">
        <v>262</v>
      </c>
      <c r="C1178" s="11">
        <v>139</v>
      </c>
      <c r="D1178" s="12" t="str">
        <f t="shared" si="18"/>
        <v>Hémorragies du post-partum immédiat</v>
      </c>
      <c r="E1178" s="11">
        <v>2006</v>
      </c>
      <c r="F1178" s="11">
        <v>3586</v>
      </c>
      <c r="G1178" s="10" t="s">
        <v>3616</v>
      </c>
      <c r="H1178" s="11" t="s">
        <v>90</v>
      </c>
      <c r="I1178" s="10" t="s">
        <v>3574</v>
      </c>
      <c r="J1178" s="10" t="s">
        <v>3572</v>
      </c>
      <c r="O1178" s="13" t="s">
        <v>3575</v>
      </c>
    </row>
    <row r="1179" spans="1:15" x14ac:dyDescent="0.2">
      <c r="A1179" s="10" t="s">
        <v>261</v>
      </c>
      <c r="B1179" s="10" t="s">
        <v>262</v>
      </c>
      <c r="C1179" s="11">
        <v>139</v>
      </c>
      <c r="D1179" s="12" t="str">
        <f t="shared" si="18"/>
        <v>Hémorragies du post-partum immédiat</v>
      </c>
      <c r="E1179" s="11">
        <v>2006</v>
      </c>
      <c r="F1179" s="11">
        <v>3587</v>
      </c>
      <c r="G1179" s="10" t="s">
        <v>3617</v>
      </c>
      <c r="H1179" s="11" t="s">
        <v>53</v>
      </c>
      <c r="I1179" s="10" t="s">
        <v>3574</v>
      </c>
      <c r="J1179" s="10" t="s">
        <v>3572</v>
      </c>
      <c r="O1179" s="13" t="s">
        <v>3575</v>
      </c>
    </row>
    <row r="1180" spans="1:15" x14ac:dyDescent="0.2">
      <c r="A1180" s="10" t="s">
        <v>261</v>
      </c>
      <c r="B1180" s="10" t="s">
        <v>262</v>
      </c>
      <c r="C1180" s="11">
        <v>139</v>
      </c>
      <c r="D1180" s="12" t="str">
        <f t="shared" si="18"/>
        <v>Hémorragies du post-partum immédiat</v>
      </c>
      <c r="E1180" s="11">
        <v>2006</v>
      </c>
      <c r="F1180" s="11">
        <v>3588</v>
      </c>
      <c r="G1180" s="10" t="s">
        <v>3618</v>
      </c>
      <c r="H1180" s="11" t="s">
        <v>11</v>
      </c>
      <c r="I1180" s="10" t="s">
        <v>3574</v>
      </c>
      <c r="J1180" s="10" t="s">
        <v>3572</v>
      </c>
      <c r="O1180" s="13" t="s">
        <v>3575</v>
      </c>
    </row>
    <row r="1181" spans="1:15" x14ac:dyDescent="0.2">
      <c r="A1181" s="10" t="s">
        <v>261</v>
      </c>
      <c r="B1181" s="10" t="s">
        <v>262</v>
      </c>
      <c r="C1181" s="11">
        <v>139</v>
      </c>
      <c r="D1181" s="12" t="str">
        <f t="shared" si="18"/>
        <v>Hémorragies du post-partum immédiat</v>
      </c>
      <c r="E1181" s="11">
        <v>2006</v>
      </c>
      <c r="F1181" s="11">
        <v>3589</v>
      </c>
      <c r="G1181" s="10" t="s">
        <v>3619</v>
      </c>
      <c r="H1181" s="11" t="s">
        <v>53</v>
      </c>
      <c r="I1181" s="10" t="s">
        <v>3574</v>
      </c>
      <c r="J1181" s="10" t="s">
        <v>3572</v>
      </c>
      <c r="O1181" s="13" t="s">
        <v>3575</v>
      </c>
    </row>
    <row r="1182" spans="1:15" x14ac:dyDescent="0.2">
      <c r="A1182" s="10" t="s">
        <v>261</v>
      </c>
      <c r="B1182" s="10" t="s">
        <v>262</v>
      </c>
      <c r="C1182" s="11">
        <v>139</v>
      </c>
      <c r="D1182" s="12" t="str">
        <f t="shared" si="18"/>
        <v>Hémorragies du post-partum immédiat</v>
      </c>
      <c r="E1182" s="11">
        <v>2006</v>
      </c>
      <c r="F1182" s="11">
        <v>3590</v>
      </c>
      <c r="G1182" s="10" t="s">
        <v>3620</v>
      </c>
      <c r="H1182" s="11" t="s">
        <v>90</v>
      </c>
      <c r="I1182" s="10" t="s">
        <v>3574</v>
      </c>
      <c r="J1182" s="10" t="s">
        <v>3572</v>
      </c>
      <c r="O1182" s="13" t="s">
        <v>3575</v>
      </c>
    </row>
    <row r="1183" spans="1:15" x14ac:dyDescent="0.2">
      <c r="A1183" s="10" t="s">
        <v>261</v>
      </c>
      <c r="B1183" s="10" t="s">
        <v>262</v>
      </c>
      <c r="C1183" s="11">
        <v>139</v>
      </c>
      <c r="D1183" s="12" t="str">
        <f t="shared" si="18"/>
        <v>Hémorragies du post-partum immédiat</v>
      </c>
      <c r="E1183" s="11">
        <v>2006</v>
      </c>
      <c r="F1183" s="11">
        <v>3591</v>
      </c>
      <c r="G1183" s="10" t="s">
        <v>3621</v>
      </c>
      <c r="H1183" s="11" t="s">
        <v>90</v>
      </c>
      <c r="I1183" s="10" t="s">
        <v>3574</v>
      </c>
      <c r="J1183" s="10" t="s">
        <v>3572</v>
      </c>
      <c r="O1183" s="13" t="s">
        <v>3575</v>
      </c>
    </row>
    <row r="1184" spans="1:15" x14ac:dyDescent="0.2">
      <c r="A1184" s="10" t="s">
        <v>261</v>
      </c>
      <c r="B1184" s="10" t="s">
        <v>262</v>
      </c>
      <c r="C1184" s="11">
        <v>139</v>
      </c>
      <c r="D1184" s="12" t="str">
        <f t="shared" si="18"/>
        <v>Hémorragies du post-partum immédiat</v>
      </c>
      <c r="E1184" s="11">
        <v>2006</v>
      </c>
      <c r="F1184" s="11">
        <v>3592</v>
      </c>
      <c r="G1184" s="10" t="s">
        <v>3622</v>
      </c>
      <c r="H1184" s="11" t="s">
        <v>90</v>
      </c>
      <c r="I1184" s="10" t="s">
        <v>3574</v>
      </c>
      <c r="J1184" s="10" t="s">
        <v>3572</v>
      </c>
      <c r="O1184" s="13" t="s">
        <v>3575</v>
      </c>
    </row>
    <row r="1185" spans="1:15" x14ac:dyDescent="0.2">
      <c r="A1185" s="10" t="s">
        <v>261</v>
      </c>
      <c r="B1185" s="10" t="s">
        <v>262</v>
      </c>
      <c r="C1185" s="11">
        <v>139</v>
      </c>
      <c r="D1185" s="12" t="str">
        <f t="shared" si="18"/>
        <v>Hémorragies du post-partum immédiat</v>
      </c>
      <c r="E1185" s="11">
        <v>2006</v>
      </c>
      <c r="F1185" s="11">
        <v>3593</v>
      </c>
      <c r="G1185" s="10" t="s">
        <v>3623</v>
      </c>
      <c r="H1185" s="11" t="s">
        <v>90</v>
      </c>
      <c r="I1185" s="10" t="s">
        <v>3574</v>
      </c>
      <c r="J1185" s="10" t="s">
        <v>3572</v>
      </c>
      <c r="O1185" s="13" t="s">
        <v>3575</v>
      </c>
    </row>
    <row r="1186" spans="1:15" x14ac:dyDescent="0.2">
      <c r="A1186" s="10" t="s">
        <v>261</v>
      </c>
      <c r="B1186" s="10" t="s">
        <v>262</v>
      </c>
      <c r="C1186" s="11">
        <v>139</v>
      </c>
      <c r="D1186" s="12" t="str">
        <f t="shared" si="18"/>
        <v>Hémorragies du post-partum immédiat</v>
      </c>
      <c r="E1186" s="11">
        <v>2006</v>
      </c>
      <c r="F1186" s="11">
        <v>3594</v>
      </c>
      <c r="G1186" s="10" t="s">
        <v>3624</v>
      </c>
      <c r="H1186" s="11" t="s">
        <v>90</v>
      </c>
      <c r="I1186" s="10" t="s">
        <v>3574</v>
      </c>
      <c r="J1186" s="10" t="s">
        <v>3572</v>
      </c>
      <c r="O1186" s="13" t="s">
        <v>3575</v>
      </c>
    </row>
    <row r="1187" spans="1:15" x14ac:dyDescent="0.2">
      <c r="A1187" s="10" t="s">
        <v>261</v>
      </c>
      <c r="B1187" s="10" t="s">
        <v>262</v>
      </c>
      <c r="C1187" s="11">
        <v>139</v>
      </c>
      <c r="D1187" s="12" t="str">
        <f t="shared" si="18"/>
        <v>Hémorragies du post-partum immédiat</v>
      </c>
      <c r="E1187" s="11">
        <v>2006</v>
      </c>
      <c r="F1187" s="11">
        <v>3595</v>
      </c>
      <c r="G1187" s="10" t="s">
        <v>3625</v>
      </c>
      <c r="H1187" s="11" t="s">
        <v>90</v>
      </c>
      <c r="I1187" s="10" t="s">
        <v>3574</v>
      </c>
      <c r="J1187" s="10" t="s">
        <v>3572</v>
      </c>
      <c r="O1187" s="13" t="s">
        <v>3575</v>
      </c>
    </row>
    <row r="1188" spans="1:15" x14ac:dyDescent="0.2">
      <c r="A1188" s="10" t="s">
        <v>261</v>
      </c>
      <c r="B1188" s="10" t="s">
        <v>262</v>
      </c>
      <c r="C1188" s="11">
        <v>139</v>
      </c>
      <c r="D1188" s="12" t="str">
        <f t="shared" si="18"/>
        <v>Hémorragies du post-partum immédiat</v>
      </c>
      <c r="E1188" s="11">
        <v>2006</v>
      </c>
      <c r="F1188" s="11">
        <v>3596</v>
      </c>
      <c r="G1188" s="10" t="s">
        <v>3626</v>
      </c>
      <c r="H1188" s="11" t="s">
        <v>90</v>
      </c>
      <c r="I1188" s="10" t="s">
        <v>3574</v>
      </c>
      <c r="J1188" s="10" t="s">
        <v>3572</v>
      </c>
      <c r="O1188" s="13" t="s">
        <v>3575</v>
      </c>
    </row>
    <row r="1189" spans="1:15" x14ac:dyDescent="0.2">
      <c r="A1189" s="10" t="s">
        <v>261</v>
      </c>
      <c r="B1189" s="10" t="s">
        <v>262</v>
      </c>
      <c r="C1189" s="11">
        <v>139</v>
      </c>
      <c r="D1189" s="12" t="str">
        <f t="shared" si="18"/>
        <v>Hémorragies du post-partum immédiat</v>
      </c>
      <c r="E1189" s="11">
        <v>2006</v>
      </c>
      <c r="F1189" s="11">
        <v>3597</v>
      </c>
      <c r="G1189" s="10" t="s">
        <v>3627</v>
      </c>
      <c r="H1189" s="11" t="s">
        <v>90</v>
      </c>
      <c r="I1189" s="10" t="s">
        <v>3574</v>
      </c>
      <c r="J1189" s="10" t="s">
        <v>3572</v>
      </c>
      <c r="O1189" s="13" t="s">
        <v>3575</v>
      </c>
    </row>
    <row r="1190" spans="1:15" x14ac:dyDescent="0.2">
      <c r="A1190" s="10" t="s">
        <v>261</v>
      </c>
      <c r="B1190" s="10" t="s">
        <v>262</v>
      </c>
      <c r="C1190" s="11">
        <v>139</v>
      </c>
      <c r="D1190" s="12" t="str">
        <f t="shared" si="18"/>
        <v>Hémorragies du post-partum immédiat</v>
      </c>
      <c r="E1190" s="11">
        <v>2006</v>
      </c>
      <c r="F1190" s="11">
        <v>3598</v>
      </c>
      <c r="G1190" s="10" t="s">
        <v>3628</v>
      </c>
      <c r="H1190" s="11" t="s">
        <v>90</v>
      </c>
      <c r="I1190" s="10" t="s">
        <v>3574</v>
      </c>
      <c r="J1190" s="10" t="s">
        <v>3572</v>
      </c>
      <c r="O1190" s="13" t="s">
        <v>3575</v>
      </c>
    </row>
    <row r="1191" spans="1:15" x14ac:dyDescent="0.2">
      <c r="A1191" s="10" t="s">
        <v>261</v>
      </c>
      <c r="B1191" s="10" t="s">
        <v>262</v>
      </c>
      <c r="C1191" s="11">
        <v>139</v>
      </c>
      <c r="D1191" s="12" t="str">
        <f t="shared" si="18"/>
        <v>Hémorragies du post-partum immédiat</v>
      </c>
      <c r="E1191" s="11">
        <v>2006</v>
      </c>
      <c r="F1191" s="11">
        <v>3599</v>
      </c>
      <c r="G1191" s="10" t="s">
        <v>3629</v>
      </c>
      <c r="H1191" s="11" t="s">
        <v>90</v>
      </c>
      <c r="I1191" s="10" t="s">
        <v>3574</v>
      </c>
      <c r="J1191" s="10" t="s">
        <v>3572</v>
      </c>
      <c r="O1191" s="13" t="s">
        <v>3575</v>
      </c>
    </row>
    <row r="1192" spans="1:15" x14ac:dyDescent="0.2">
      <c r="A1192" s="10" t="s">
        <v>261</v>
      </c>
      <c r="B1192" s="10" t="s">
        <v>262</v>
      </c>
      <c r="C1192" s="11">
        <v>139</v>
      </c>
      <c r="D1192" s="12" t="str">
        <f t="shared" si="18"/>
        <v>Hémorragies du post-partum immédiat</v>
      </c>
      <c r="E1192" s="11">
        <v>2006</v>
      </c>
      <c r="F1192" s="11">
        <v>3600</v>
      </c>
      <c r="G1192" s="10" t="s">
        <v>3630</v>
      </c>
      <c r="H1192" s="11" t="s">
        <v>90</v>
      </c>
      <c r="I1192" s="10" t="s">
        <v>3574</v>
      </c>
      <c r="J1192" s="10" t="s">
        <v>3572</v>
      </c>
      <c r="O1192" s="13" t="s">
        <v>3575</v>
      </c>
    </row>
    <row r="1193" spans="1:15" x14ac:dyDescent="0.2">
      <c r="A1193" s="10" t="s">
        <v>261</v>
      </c>
      <c r="B1193" s="10" t="s">
        <v>262</v>
      </c>
      <c r="C1193" s="11">
        <v>139</v>
      </c>
      <c r="D1193" s="12" t="str">
        <f t="shared" si="18"/>
        <v>Hémorragies du post-partum immédiat</v>
      </c>
      <c r="E1193" s="11">
        <v>2006</v>
      </c>
      <c r="F1193" s="11">
        <v>3601</v>
      </c>
      <c r="G1193" s="10" t="s">
        <v>3631</v>
      </c>
      <c r="H1193" s="11" t="s">
        <v>11</v>
      </c>
      <c r="I1193" s="10" t="s">
        <v>3574</v>
      </c>
      <c r="J1193" s="10" t="s">
        <v>3572</v>
      </c>
      <c r="O1193" s="13" t="s">
        <v>3575</v>
      </c>
    </row>
    <row r="1194" spans="1:15" x14ac:dyDescent="0.2">
      <c r="A1194" s="10" t="s">
        <v>261</v>
      </c>
      <c r="B1194" s="10" t="s">
        <v>262</v>
      </c>
      <c r="C1194" s="11">
        <v>139</v>
      </c>
      <c r="D1194" s="12" t="str">
        <f t="shared" si="18"/>
        <v>Hémorragies du post-partum immédiat</v>
      </c>
      <c r="E1194" s="11">
        <v>2006</v>
      </c>
      <c r="F1194" s="11">
        <v>3602</v>
      </c>
      <c r="G1194" s="10" t="s">
        <v>3632</v>
      </c>
      <c r="H1194" s="11" t="s">
        <v>53</v>
      </c>
      <c r="I1194" s="10" t="s">
        <v>3574</v>
      </c>
      <c r="J1194" s="10" t="s">
        <v>3572</v>
      </c>
      <c r="O1194" s="13" t="s">
        <v>3575</v>
      </c>
    </row>
    <row r="1195" spans="1:15" x14ac:dyDescent="0.2">
      <c r="A1195" s="10" t="s">
        <v>261</v>
      </c>
      <c r="B1195" s="10" t="s">
        <v>262</v>
      </c>
      <c r="C1195" s="11">
        <v>139</v>
      </c>
      <c r="D1195" s="12" t="str">
        <f t="shared" si="18"/>
        <v>Hémorragies du post-partum immédiat</v>
      </c>
      <c r="E1195" s="11">
        <v>2006</v>
      </c>
      <c r="F1195" s="11">
        <v>3603</v>
      </c>
      <c r="G1195" s="10" t="s">
        <v>3633</v>
      </c>
      <c r="H1195" s="11" t="s">
        <v>90</v>
      </c>
      <c r="I1195" s="10" t="s">
        <v>3574</v>
      </c>
      <c r="J1195" s="10" t="s">
        <v>3572</v>
      </c>
      <c r="O1195" s="13" t="s">
        <v>3575</v>
      </c>
    </row>
    <row r="1196" spans="1:15" x14ac:dyDescent="0.2">
      <c r="A1196" s="10" t="s">
        <v>261</v>
      </c>
      <c r="B1196" s="10" t="s">
        <v>262</v>
      </c>
      <c r="C1196" s="11">
        <v>139</v>
      </c>
      <c r="D1196" s="12" t="str">
        <f t="shared" si="18"/>
        <v>Hémorragies du post-partum immédiat</v>
      </c>
      <c r="E1196" s="11">
        <v>2006</v>
      </c>
      <c r="F1196" s="11">
        <v>3604</v>
      </c>
      <c r="G1196" s="10" t="s">
        <v>3634</v>
      </c>
      <c r="H1196" s="11" t="s">
        <v>53</v>
      </c>
      <c r="I1196" s="10" t="s">
        <v>3574</v>
      </c>
      <c r="J1196" s="10" t="s">
        <v>3572</v>
      </c>
      <c r="O1196" s="13" t="s">
        <v>3575</v>
      </c>
    </row>
    <row r="1197" spans="1:15" x14ac:dyDescent="0.2">
      <c r="A1197" s="10" t="s">
        <v>261</v>
      </c>
      <c r="B1197" s="10" t="s">
        <v>262</v>
      </c>
      <c r="C1197" s="11">
        <v>139</v>
      </c>
      <c r="D1197" s="12" t="str">
        <f t="shared" si="18"/>
        <v>Hémorragies du post-partum immédiat</v>
      </c>
      <c r="E1197" s="11">
        <v>2006</v>
      </c>
      <c r="F1197" s="11">
        <v>3605</v>
      </c>
      <c r="G1197" s="10" t="s">
        <v>3635</v>
      </c>
      <c r="H1197" s="11" t="s">
        <v>90</v>
      </c>
      <c r="I1197" s="10" t="s">
        <v>3574</v>
      </c>
      <c r="J1197" s="10" t="s">
        <v>3572</v>
      </c>
      <c r="O1197" s="13" t="s">
        <v>3575</v>
      </c>
    </row>
    <row r="1198" spans="1:15" x14ac:dyDescent="0.2">
      <c r="A1198" s="10" t="s">
        <v>261</v>
      </c>
      <c r="B1198" s="10" t="s">
        <v>262</v>
      </c>
      <c r="C1198" s="11">
        <v>139</v>
      </c>
      <c r="D1198" s="12" t="str">
        <f t="shared" si="18"/>
        <v>Hémorragies du post-partum immédiat</v>
      </c>
      <c r="E1198" s="11">
        <v>2006</v>
      </c>
      <c r="F1198" s="11">
        <v>3606</v>
      </c>
      <c r="G1198" s="10" t="s">
        <v>3636</v>
      </c>
      <c r="H1198" s="11" t="s">
        <v>53</v>
      </c>
      <c r="I1198" s="10" t="s">
        <v>3574</v>
      </c>
      <c r="J1198" s="10" t="s">
        <v>3572</v>
      </c>
      <c r="O1198" s="13" t="s">
        <v>3575</v>
      </c>
    </row>
    <row r="1199" spans="1:15" x14ac:dyDescent="0.2">
      <c r="A1199" s="10" t="s">
        <v>261</v>
      </c>
      <c r="B1199" s="10" t="s">
        <v>262</v>
      </c>
      <c r="C1199" s="11">
        <v>139</v>
      </c>
      <c r="D1199" s="12" t="str">
        <f t="shared" si="18"/>
        <v>Hémorragies du post-partum immédiat</v>
      </c>
      <c r="E1199" s="11">
        <v>2006</v>
      </c>
      <c r="F1199" s="11">
        <v>3607</v>
      </c>
      <c r="G1199" s="10" t="s">
        <v>3637</v>
      </c>
      <c r="H1199" s="11" t="s">
        <v>90</v>
      </c>
      <c r="I1199" s="10" t="s">
        <v>3574</v>
      </c>
      <c r="J1199" s="10" t="s">
        <v>3572</v>
      </c>
      <c r="O1199" s="13" t="s">
        <v>3575</v>
      </c>
    </row>
    <row r="1200" spans="1:15" x14ac:dyDescent="0.2">
      <c r="A1200" s="10" t="s">
        <v>261</v>
      </c>
      <c r="B1200" s="10" t="s">
        <v>262</v>
      </c>
      <c r="C1200" s="11">
        <v>139</v>
      </c>
      <c r="D1200" s="12" t="str">
        <f t="shared" si="18"/>
        <v>Hémorragies du post-partum immédiat</v>
      </c>
      <c r="E1200" s="11">
        <v>2006</v>
      </c>
      <c r="F1200" s="11">
        <v>3608</v>
      </c>
      <c r="G1200" s="10" t="s">
        <v>3638</v>
      </c>
      <c r="H1200" s="11" t="s">
        <v>90</v>
      </c>
      <c r="I1200" s="10" t="s">
        <v>3574</v>
      </c>
      <c r="J1200" s="10" t="s">
        <v>3572</v>
      </c>
      <c r="O1200" s="13" t="s">
        <v>3575</v>
      </c>
    </row>
    <row r="1201" spans="1:15" x14ac:dyDescent="0.2">
      <c r="A1201" s="10" t="s">
        <v>261</v>
      </c>
      <c r="B1201" s="10" t="s">
        <v>262</v>
      </c>
      <c r="C1201" s="11">
        <v>139</v>
      </c>
      <c r="D1201" s="12" t="str">
        <f t="shared" si="18"/>
        <v>Hémorragies du post-partum immédiat</v>
      </c>
      <c r="E1201" s="11">
        <v>2006</v>
      </c>
      <c r="F1201" s="11">
        <v>3609</v>
      </c>
      <c r="G1201" s="10" t="s">
        <v>3639</v>
      </c>
      <c r="H1201" s="11" t="s">
        <v>90</v>
      </c>
      <c r="I1201" s="10" t="s">
        <v>3574</v>
      </c>
      <c r="J1201" s="10" t="s">
        <v>3572</v>
      </c>
      <c r="O1201" s="13" t="s">
        <v>3575</v>
      </c>
    </row>
    <row r="1202" spans="1:15" x14ac:dyDescent="0.2">
      <c r="A1202" s="10" t="s">
        <v>261</v>
      </c>
      <c r="B1202" s="10" t="s">
        <v>262</v>
      </c>
      <c r="C1202" s="11">
        <v>139</v>
      </c>
      <c r="D1202" s="12" t="str">
        <f t="shared" si="18"/>
        <v>Hémorragies du post-partum immédiat</v>
      </c>
      <c r="E1202" s="11">
        <v>2006</v>
      </c>
      <c r="F1202" s="11">
        <v>3610</v>
      </c>
      <c r="G1202" s="10" t="s">
        <v>3640</v>
      </c>
      <c r="H1202" s="11" t="s">
        <v>90</v>
      </c>
      <c r="I1202" s="10" t="s">
        <v>3574</v>
      </c>
      <c r="J1202" s="10" t="s">
        <v>3572</v>
      </c>
      <c r="O1202" s="13" t="s">
        <v>3575</v>
      </c>
    </row>
    <row r="1203" spans="1:15" x14ac:dyDescent="0.2">
      <c r="A1203" s="10" t="s">
        <v>261</v>
      </c>
      <c r="B1203" s="10" t="s">
        <v>262</v>
      </c>
      <c r="C1203" s="11">
        <v>139</v>
      </c>
      <c r="D1203" s="12" t="str">
        <f t="shared" si="18"/>
        <v>Hémorragies du post-partum immédiat</v>
      </c>
      <c r="E1203" s="11">
        <v>2006</v>
      </c>
      <c r="F1203" s="11">
        <v>3611</v>
      </c>
      <c r="G1203" s="10" t="s">
        <v>3641</v>
      </c>
      <c r="H1203" s="11" t="s">
        <v>53</v>
      </c>
      <c r="I1203" s="10" t="s">
        <v>3574</v>
      </c>
      <c r="J1203" s="10" t="s">
        <v>3572</v>
      </c>
      <c r="O1203" s="13" t="s">
        <v>3575</v>
      </c>
    </row>
    <row r="1204" spans="1:15" x14ac:dyDescent="0.2">
      <c r="A1204" s="10" t="s">
        <v>261</v>
      </c>
      <c r="B1204" s="10" t="s">
        <v>262</v>
      </c>
      <c r="C1204" s="11">
        <v>139</v>
      </c>
      <c r="D1204" s="12" t="str">
        <f t="shared" si="18"/>
        <v>Hémorragies du post-partum immédiat</v>
      </c>
      <c r="E1204" s="11">
        <v>2006</v>
      </c>
      <c r="F1204" s="11">
        <v>3612</v>
      </c>
      <c r="G1204" s="10" t="s">
        <v>3642</v>
      </c>
      <c r="H1204" s="11" t="s">
        <v>90</v>
      </c>
      <c r="I1204" s="10" t="s">
        <v>3574</v>
      </c>
      <c r="J1204" s="10" t="s">
        <v>3572</v>
      </c>
      <c r="O1204" s="13" t="s">
        <v>3575</v>
      </c>
    </row>
    <row r="1205" spans="1:15" ht="45" x14ac:dyDescent="0.2">
      <c r="A1205" s="10" t="s">
        <v>4055</v>
      </c>
      <c r="C1205" s="11">
        <v>151</v>
      </c>
      <c r="D1205" s="12" t="str">
        <f t="shared" si="18"/>
        <v>Intoxication par le plomb de l’enfant et de la femme enceinte - Prévention et prise en charge médico-sociale</v>
      </c>
      <c r="E1205" s="11">
        <v>2006</v>
      </c>
      <c r="F1205" s="11">
        <v>4018</v>
      </c>
      <c r="G1205" s="10" t="s">
        <v>4057</v>
      </c>
      <c r="H1205" s="11" t="s">
        <v>11</v>
      </c>
      <c r="I1205" s="10" t="s">
        <v>4058</v>
      </c>
      <c r="J1205" s="10" t="s">
        <v>4056</v>
      </c>
    </row>
    <row r="1206" spans="1:15" ht="45" x14ac:dyDescent="0.2">
      <c r="A1206" s="10" t="s">
        <v>4055</v>
      </c>
      <c r="C1206" s="11">
        <v>151</v>
      </c>
      <c r="D1206" s="12" t="str">
        <f t="shared" si="18"/>
        <v>Intoxication par le plomb de l’enfant et de la femme enceinte - Prévention et prise en charge médico-sociale</v>
      </c>
      <c r="E1206" s="11">
        <v>2006</v>
      </c>
      <c r="F1206" s="11">
        <v>4019</v>
      </c>
      <c r="G1206" s="10" t="s">
        <v>4059</v>
      </c>
      <c r="H1206" s="11" t="s">
        <v>11</v>
      </c>
      <c r="I1206" s="10" t="s">
        <v>4058</v>
      </c>
      <c r="J1206" s="10" t="s">
        <v>4056</v>
      </c>
    </row>
    <row r="1207" spans="1:15" ht="45" x14ac:dyDescent="0.2">
      <c r="A1207" s="10" t="s">
        <v>4055</v>
      </c>
      <c r="C1207" s="11">
        <v>151</v>
      </c>
      <c r="D1207" s="12" t="str">
        <f t="shared" si="18"/>
        <v>Intoxication par le plomb de l’enfant et de la femme enceinte - Prévention et prise en charge médico-sociale</v>
      </c>
      <c r="E1207" s="11">
        <v>2006</v>
      </c>
      <c r="F1207" s="11">
        <v>4020</v>
      </c>
      <c r="G1207" s="10" t="s">
        <v>4060</v>
      </c>
      <c r="H1207" s="11" t="s">
        <v>11</v>
      </c>
      <c r="I1207" s="10" t="s">
        <v>4058</v>
      </c>
      <c r="J1207" s="10" t="s">
        <v>4056</v>
      </c>
    </row>
    <row r="1208" spans="1:15" ht="45" x14ac:dyDescent="0.2">
      <c r="A1208" s="10" t="s">
        <v>4055</v>
      </c>
      <c r="C1208" s="11">
        <v>151</v>
      </c>
      <c r="D1208" s="12" t="str">
        <f t="shared" si="18"/>
        <v>Intoxication par le plomb de l’enfant et de la femme enceinte - Prévention et prise en charge médico-sociale</v>
      </c>
      <c r="E1208" s="11">
        <v>2006</v>
      </c>
      <c r="F1208" s="11">
        <v>4021</v>
      </c>
      <c r="G1208" s="10" t="s">
        <v>4061</v>
      </c>
      <c r="H1208" s="11" t="s">
        <v>11</v>
      </c>
      <c r="I1208" s="10" t="s">
        <v>4058</v>
      </c>
      <c r="J1208" s="10" t="s">
        <v>4056</v>
      </c>
    </row>
    <row r="1209" spans="1:15" ht="45" x14ac:dyDescent="0.2">
      <c r="A1209" s="10" t="s">
        <v>4055</v>
      </c>
      <c r="C1209" s="11">
        <v>151</v>
      </c>
      <c r="D1209" s="12" t="str">
        <f t="shared" si="18"/>
        <v>Intoxication par le plomb de l’enfant et de la femme enceinte - Prévention et prise en charge médico-sociale</v>
      </c>
      <c r="E1209" s="11">
        <v>2006</v>
      </c>
      <c r="F1209" s="11">
        <v>4022</v>
      </c>
      <c r="G1209" s="10" t="s">
        <v>4062</v>
      </c>
      <c r="H1209" s="11" t="s">
        <v>11</v>
      </c>
      <c r="I1209" s="10" t="s">
        <v>4058</v>
      </c>
      <c r="J1209" s="10" t="s">
        <v>4056</v>
      </c>
    </row>
    <row r="1210" spans="1:15" ht="45" x14ac:dyDescent="0.2">
      <c r="A1210" s="10" t="s">
        <v>4055</v>
      </c>
      <c r="C1210" s="11">
        <v>151</v>
      </c>
      <c r="D1210" s="12" t="str">
        <f t="shared" si="18"/>
        <v>Intoxication par le plomb de l’enfant et de la femme enceinte - Prévention et prise en charge médico-sociale</v>
      </c>
      <c r="E1210" s="11">
        <v>2006</v>
      </c>
      <c r="F1210" s="11">
        <v>4023</v>
      </c>
      <c r="G1210" s="10" t="s">
        <v>4063</v>
      </c>
      <c r="H1210" s="11" t="s">
        <v>11</v>
      </c>
      <c r="I1210" s="10" t="s">
        <v>4058</v>
      </c>
      <c r="J1210" s="10" t="s">
        <v>4056</v>
      </c>
    </row>
    <row r="1211" spans="1:15" ht="45" x14ac:dyDescent="0.2">
      <c r="A1211" s="10" t="s">
        <v>4055</v>
      </c>
      <c r="C1211" s="11">
        <v>151</v>
      </c>
      <c r="D1211" s="12" t="str">
        <f t="shared" si="18"/>
        <v>Intoxication par le plomb de l’enfant et de la femme enceinte - Prévention et prise en charge médico-sociale</v>
      </c>
      <c r="E1211" s="11">
        <v>2006</v>
      </c>
      <c r="F1211" s="11">
        <v>4024</v>
      </c>
      <c r="G1211" s="10" t="s">
        <v>4064</v>
      </c>
      <c r="H1211" s="11" t="s">
        <v>11</v>
      </c>
      <c r="I1211" s="10" t="s">
        <v>4058</v>
      </c>
      <c r="J1211" s="10" t="s">
        <v>4056</v>
      </c>
    </row>
    <row r="1212" spans="1:15" ht="45" x14ac:dyDescent="0.2">
      <c r="A1212" s="10" t="s">
        <v>4055</v>
      </c>
      <c r="C1212" s="11">
        <v>151</v>
      </c>
      <c r="D1212" s="12" t="str">
        <f t="shared" si="18"/>
        <v>Intoxication par le plomb de l’enfant et de la femme enceinte - Prévention et prise en charge médico-sociale</v>
      </c>
      <c r="E1212" s="11">
        <v>2006</v>
      </c>
      <c r="F1212" s="11">
        <v>4025</v>
      </c>
      <c r="G1212" s="10" t="s">
        <v>4065</v>
      </c>
      <c r="H1212" s="11" t="s">
        <v>11</v>
      </c>
      <c r="I1212" s="10" t="s">
        <v>4058</v>
      </c>
      <c r="J1212" s="10" t="s">
        <v>4056</v>
      </c>
    </row>
    <row r="1213" spans="1:15" ht="45" x14ac:dyDescent="0.2">
      <c r="A1213" s="10" t="s">
        <v>4055</v>
      </c>
      <c r="C1213" s="11">
        <v>151</v>
      </c>
      <c r="D1213" s="12" t="str">
        <f t="shared" si="18"/>
        <v>Intoxication par le plomb de l’enfant et de la femme enceinte - Prévention et prise en charge médico-sociale</v>
      </c>
      <c r="E1213" s="11">
        <v>2006</v>
      </c>
      <c r="F1213" s="11">
        <v>4026</v>
      </c>
      <c r="G1213" s="10" t="s">
        <v>4066</v>
      </c>
      <c r="H1213" s="11" t="s">
        <v>11</v>
      </c>
      <c r="I1213" s="10" t="s">
        <v>4058</v>
      </c>
      <c r="J1213" s="10" t="s">
        <v>4056</v>
      </c>
    </row>
    <row r="1214" spans="1:15" ht="45" x14ac:dyDescent="0.2">
      <c r="A1214" s="10" t="s">
        <v>4055</v>
      </c>
      <c r="C1214" s="11">
        <v>151</v>
      </c>
      <c r="D1214" s="12" t="str">
        <f t="shared" si="18"/>
        <v>Intoxication par le plomb de l’enfant et de la femme enceinte - Prévention et prise en charge médico-sociale</v>
      </c>
      <c r="E1214" s="11">
        <v>2006</v>
      </c>
      <c r="F1214" s="11">
        <v>4027</v>
      </c>
      <c r="G1214" s="10" t="s">
        <v>4067</v>
      </c>
      <c r="H1214" s="11" t="s">
        <v>11</v>
      </c>
      <c r="I1214" s="10" t="s">
        <v>4058</v>
      </c>
      <c r="J1214" s="10" t="s">
        <v>4056</v>
      </c>
    </row>
    <row r="1215" spans="1:15" ht="45" x14ac:dyDescent="0.2">
      <c r="A1215" s="10" t="s">
        <v>4055</v>
      </c>
      <c r="C1215" s="11">
        <v>151</v>
      </c>
      <c r="D1215" s="12" t="str">
        <f t="shared" si="18"/>
        <v>Intoxication par le plomb de l’enfant et de la femme enceinte - Prévention et prise en charge médico-sociale</v>
      </c>
      <c r="E1215" s="11">
        <v>2006</v>
      </c>
      <c r="F1215" s="11">
        <v>4028</v>
      </c>
      <c r="G1215" s="10" t="s">
        <v>4068</v>
      </c>
      <c r="H1215" s="11" t="s">
        <v>11</v>
      </c>
      <c r="I1215" s="10" t="s">
        <v>4058</v>
      </c>
      <c r="J1215" s="10" t="s">
        <v>4056</v>
      </c>
    </row>
    <row r="1216" spans="1:15" ht="45" x14ac:dyDescent="0.2">
      <c r="A1216" s="10" t="s">
        <v>4055</v>
      </c>
      <c r="C1216" s="11">
        <v>151</v>
      </c>
      <c r="D1216" s="12" t="str">
        <f t="shared" si="18"/>
        <v>Intoxication par le plomb de l’enfant et de la femme enceinte - Prévention et prise en charge médico-sociale</v>
      </c>
      <c r="E1216" s="11">
        <v>2006</v>
      </c>
      <c r="F1216" s="11">
        <v>4029</v>
      </c>
      <c r="G1216" s="10" t="s">
        <v>4069</v>
      </c>
      <c r="H1216" s="11" t="s">
        <v>11</v>
      </c>
      <c r="I1216" s="10" t="s">
        <v>4058</v>
      </c>
      <c r="J1216" s="10" t="s">
        <v>4056</v>
      </c>
    </row>
    <row r="1217" spans="1:10" ht="45" x14ac:dyDescent="0.2">
      <c r="A1217" s="10" t="s">
        <v>4055</v>
      </c>
      <c r="C1217" s="11">
        <v>151</v>
      </c>
      <c r="D1217" s="12" t="str">
        <f t="shared" si="18"/>
        <v>Intoxication par le plomb de l’enfant et de la femme enceinte - Prévention et prise en charge médico-sociale</v>
      </c>
      <c r="E1217" s="11">
        <v>2006</v>
      </c>
      <c r="F1217" s="11">
        <v>4030</v>
      </c>
      <c r="G1217" s="10" t="s">
        <v>4070</v>
      </c>
      <c r="H1217" s="11" t="s">
        <v>11</v>
      </c>
      <c r="I1217" s="10" t="s">
        <v>4058</v>
      </c>
      <c r="J1217" s="10" t="s">
        <v>4056</v>
      </c>
    </row>
    <row r="1218" spans="1:10" ht="45" x14ac:dyDescent="0.2">
      <c r="A1218" s="10" t="s">
        <v>4055</v>
      </c>
      <c r="C1218" s="11">
        <v>151</v>
      </c>
      <c r="D1218" s="12" t="str">
        <f t="shared" ref="D1218:D1281" si="19">HYPERLINK(I1218,J1218)</f>
        <v>Intoxication par le plomb de l’enfant et de la femme enceinte - Prévention et prise en charge médico-sociale</v>
      </c>
      <c r="E1218" s="11">
        <v>2006</v>
      </c>
      <c r="F1218" s="11">
        <v>4031</v>
      </c>
      <c r="G1218" s="10" t="s">
        <v>4071</v>
      </c>
      <c r="H1218" s="11" t="s">
        <v>11</v>
      </c>
      <c r="I1218" s="10" t="s">
        <v>4058</v>
      </c>
      <c r="J1218" s="10" t="s">
        <v>4056</v>
      </c>
    </row>
    <row r="1219" spans="1:10" ht="45" x14ac:dyDescent="0.2">
      <c r="A1219" s="10" t="s">
        <v>4055</v>
      </c>
      <c r="C1219" s="11">
        <v>151</v>
      </c>
      <c r="D1219" s="12" t="str">
        <f t="shared" si="19"/>
        <v>Intoxication par le plomb de l’enfant et de la femme enceinte - Prévention et prise en charge médico-sociale</v>
      </c>
      <c r="E1219" s="11">
        <v>2006</v>
      </c>
      <c r="F1219" s="11">
        <v>4032</v>
      </c>
      <c r="G1219" s="10" t="s">
        <v>4072</v>
      </c>
      <c r="H1219" s="11" t="s">
        <v>11</v>
      </c>
      <c r="I1219" s="10" t="s">
        <v>4058</v>
      </c>
      <c r="J1219" s="10" t="s">
        <v>4056</v>
      </c>
    </row>
    <row r="1220" spans="1:10" ht="45" x14ac:dyDescent="0.2">
      <c r="A1220" s="10" t="s">
        <v>4055</v>
      </c>
      <c r="C1220" s="11">
        <v>151</v>
      </c>
      <c r="D1220" s="12" t="str">
        <f t="shared" si="19"/>
        <v>Intoxication par le plomb de l’enfant et de la femme enceinte - Prévention et prise en charge médico-sociale</v>
      </c>
      <c r="E1220" s="11">
        <v>2006</v>
      </c>
      <c r="F1220" s="11">
        <v>4033</v>
      </c>
      <c r="G1220" s="10" t="s">
        <v>4073</v>
      </c>
      <c r="H1220" s="11" t="s">
        <v>11</v>
      </c>
      <c r="I1220" s="10" t="s">
        <v>4058</v>
      </c>
      <c r="J1220" s="10" t="s">
        <v>4056</v>
      </c>
    </row>
    <row r="1221" spans="1:10" ht="45" x14ac:dyDescent="0.2">
      <c r="A1221" s="10" t="s">
        <v>4055</v>
      </c>
      <c r="C1221" s="11">
        <v>151</v>
      </c>
      <c r="D1221" s="12" t="str">
        <f t="shared" si="19"/>
        <v>Intoxication par le plomb de l’enfant et de la femme enceinte - Prévention et prise en charge médico-sociale</v>
      </c>
      <c r="E1221" s="11">
        <v>2006</v>
      </c>
      <c r="F1221" s="11">
        <v>4034</v>
      </c>
      <c r="G1221" s="10" t="s">
        <v>4074</v>
      </c>
      <c r="H1221" s="11" t="s">
        <v>11</v>
      </c>
      <c r="I1221" s="10" t="s">
        <v>4058</v>
      </c>
      <c r="J1221" s="10" t="s">
        <v>4056</v>
      </c>
    </row>
    <row r="1222" spans="1:10" ht="45" x14ac:dyDescent="0.2">
      <c r="A1222" s="10" t="s">
        <v>4055</v>
      </c>
      <c r="C1222" s="11">
        <v>151</v>
      </c>
      <c r="D1222" s="12" t="str">
        <f t="shared" si="19"/>
        <v>Intoxication par le plomb de l’enfant et de la femme enceinte - Prévention et prise en charge médico-sociale</v>
      </c>
      <c r="E1222" s="11">
        <v>2006</v>
      </c>
      <c r="F1222" s="11">
        <v>4035</v>
      </c>
      <c r="G1222" s="10" t="s">
        <v>4075</v>
      </c>
      <c r="H1222" s="11" t="s">
        <v>11</v>
      </c>
      <c r="I1222" s="10" t="s">
        <v>4058</v>
      </c>
      <c r="J1222" s="10" t="s">
        <v>4056</v>
      </c>
    </row>
    <row r="1223" spans="1:10" ht="45" x14ac:dyDescent="0.2">
      <c r="A1223" s="10" t="s">
        <v>4055</v>
      </c>
      <c r="C1223" s="11">
        <v>151</v>
      </c>
      <c r="D1223" s="12" t="str">
        <f t="shared" si="19"/>
        <v>Intoxication par le plomb de l’enfant et de la femme enceinte - Prévention et prise en charge médico-sociale</v>
      </c>
      <c r="E1223" s="11">
        <v>2006</v>
      </c>
      <c r="F1223" s="11">
        <v>4036</v>
      </c>
      <c r="G1223" s="10" t="s">
        <v>4076</v>
      </c>
      <c r="H1223" s="11" t="s">
        <v>11</v>
      </c>
      <c r="I1223" s="10" t="s">
        <v>4058</v>
      </c>
      <c r="J1223" s="10" t="s">
        <v>4056</v>
      </c>
    </row>
    <row r="1224" spans="1:10" ht="45" x14ac:dyDescent="0.2">
      <c r="A1224" s="10" t="s">
        <v>4055</v>
      </c>
      <c r="C1224" s="11">
        <v>151</v>
      </c>
      <c r="D1224" s="12" t="str">
        <f t="shared" si="19"/>
        <v>Intoxication par le plomb de l’enfant et de la femme enceinte - Prévention et prise en charge médico-sociale</v>
      </c>
      <c r="E1224" s="11">
        <v>2006</v>
      </c>
      <c r="F1224" s="11">
        <v>4037</v>
      </c>
      <c r="G1224" s="10" t="s">
        <v>4077</v>
      </c>
      <c r="H1224" s="11" t="s">
        <v>11</v>
      </c>
      <c r="I1224" s="10" t="s">
        <v>4058</v>
      </c>
      <c r="J1224" s="10" t="s">
        <v>4056</v>
      </c>
    </row>
    <row r="1225" spans="1:10" ht="45" x14ac:dyDescent="0.2">
      <c r="A1225" s="10" t="s">
        <v>4055</v>
      </c>
      <c r="C1225" s="11">
        <v>151</v>
      </c>
      <c r="D1225" s="12" t="str">
        <f t="shared" si="19"/>
        <v>Intoxication par le plomb de l’enfant et de la femme enceinte - Prévention et prise en charge médico-sociale</v>
      </c>
      <c r="E1225" s="11">
        <v>2006</v>
      </c>
      <c r="F1225" s="11">
        <v>4038</v>
      </c>
      <c r="G1225" s="10" t="s">
        <v>4078</v>
      </c>
      <c r="H1225" s="11" t="s">
        <v>11</v>
      </c>
      <c r="I1225" s="10" t="s">
        <v>4058</v>
      </c>
      <c r="J1225" s="10" t="s">
        <v>4056</v>
      </c>
    </row>
    <row r="1226" spans="1:10" ht="45" x14ac:dyDescent="0.2">
      <c r="A1226" s="10" t="s">
        <v>4055</v>
      </c>
      <c r="C1226" s="11">
        <v>151</v>
      </c>
      <c r="D1226" s="12" t="str">
        <f t="shared" si="19"/>
        <v>Intoxication par le plomb de l’enfant et de la femme enceinte - Prévention et prise en charge médico-sociale</v>
      </c>
      <c r="E1226" s="11">
        <v>2006</v>
      </c>
      <c r="F1226" s="11">
        <v>4039</v>
      </c>
      <c r="G1226" s="10" t="s">
        <v>4079</v>
      </c>
      <c r="H1226" s="11" t="s">
        <v>11</v>
      </c>
      <c r="I1226" s="10" t="s">
        <v>4058</v>
      </c>
      <c r="J1226" s="10" t="s">
        <v>4056</v>
      </c>
    </row>
    <row r="1227" spans="1:10" ht="45" x14ac:dyDescent="0.2">
      <c r="A1227" s="10" t="s">
        <v>4055</v>
      </c>
      <c r="C1227" s="11">
        <v>151</v>
      </c>
      <c r="D1227" s="12" t="str">
        <f t="shared" si="19"/>
        <v>Intoxication par le plomb de l’enfant et de la femme enceinte - Prévention et prise en charge médico-sociale</v>
      </c>
      <c r="E1227" s="11">
        <v>2006</v>
      </c>
      <c r="F1227" s="11">
        <v>4040</v>
      </c>
      <c r="G1227" s="10" t="s">
        <v>4080</v>
      </c>
      <c r="H1227" s="11" t="s">
        <v>11</v>
      </c>
      <c r="I1227" s="10" t="s">
        <v>4058</v>
      </c>
      <c r="J1227" s="10" t="s">
        <v>4056</v>
      </c>
    </row>
    <row r="1228" spans="1:10" ht="45" x14ac:dyDescent="0.2">
      <c r="A1228" s="10" t="s">
        <v>4055</v>
      </c>
      <c r="C1228" s="11">
        <v>151</v>
      </c>
      <c r="D1228" s="12" t="str">
        <f t="shared" si="19"/>
        <v>Intoxication par le plomb de l’enfant et de la femme enceinte - Prévention et prise en charge médico-sociale</v>
      </c>
      <c r="E1228" s="11">
        <v>2006</v>
      </c>
      <c r="F1228" s="11">
        <v>4041</v>
      </c>
      <c r="G1228" s="10" t="s">
        <v>4081</v>
      </c>
      <c r="H1228" s="11" t="s">
        <v>11</v>
      </c>
      <c r="I1228" s="10" t="s">
        <v>4058</v>
      </c>
      <c r="J1228" s="10" t="s">
        <v>4056</v>
      </c>
    </row>
    <row r="1229" spans="1:10" ht="45" x14ac:dyDescent="0.2">
      <c r="A1229" s="10" t="s">
        <v>4055</v>
      </c>
      <c r="C1229" s="11">
        <v>151</v>
      </c>
      <c r="D1229" s="12" t="str">
        <f t="shared" si="19"/>
        <v>Intoxication par le plomb de l’enfant et de la femme enceinte - Prévention et prise en charge médico-sociale</v>
      </c>
      <c r="E1229" s="11">
        <v>2006</v>
      </c>
      <c r="F1229" s="11">
        <v>4042</v>
      </c>
      <c r="G1229" s="10" t="s">
        <v>4082</v>
      </c>
      <c r="H1229" s="11" t="s">
        <v>11</v>
      </c>
      <c r="I1229" s="10" t="s">
        <v>4058</v>
      </c>
      <c r="J1229" s="10" t="s">
        <v>4056</v>
      </c>
    </row>
    <row r="1230" spans="1:10" ht="45" x14ac:dyDescent="0.2">
      <c r="A1230" s="10" t="s">
        <v>4055</v>
      </c>
      <c r="C1230" s="11">
        <v>151</v>
      </c>
      <c r="D1230" s="12" t="str">
        <f t="shared" si="19"/>
        <v>Intoxication par le plomb de l’enfant et de la femme enceinte - Prévention et prise en charge médico-sociale</v>
      </c>
      <c r="E1230" s="11">
        <v>2006</v>
      </c>
      <c r="F1230" s="11">
        <v>4043</v>
      </c>
      <c r="G1230" s="10" t="s">
        <v>4083</v>
      </c>
      <c r="H1230" s="11" t="s">
        <v>11</v>
      </c>
      <c r="I1230" s="10" t="s">
        <v>4058</v>
      </c>
      <c r="J1230" s="10" t="s">
        <v>4056</v>
      </c>
    </row>
    <row r="1231" spans="1:10" ht="45" x14ac:dyDescent="0.2">
      <c r="A1231" s="10" t="s">
        <v>4055</v>
      </c>
      <c r="C1231" s="11">
        <v>151</v>
      </c>
      <c r="D1231" s="12" t="str">
        <f t="shared" si="19"/>
        <v>Intoxication par le plomb de l’enfant et de la femme enceinte - Prévention et prise en charge médico-sociale</v>
      </c>
      <c r="E1231" s="11">
        <v>2006</v>
      </c>
      <c r="F1231" s="11">
        <v>4044</v>
      </c>
      <c r="G1231" s="10" t="s">
        <v>4084</v>
      </c>
      <c r="H1231" s="11" t="s">
        <v>11</v>
      </c>
      <c r="I1231" s="10" t="s">
        <v>4058</v>
      </c>
      <c r="J1231" s="10" t="s">
        <v>4056</v>
      </c>
    </row>
    <row r="1232" spans="1:10" ht="45" x14ac:dyDescent="0.2">
      <c r="A1232" s="10" t="s">
        <v>4055</v>
      </c>
      <c r="C1232" s="11">
        <v>151</v>
      </c>
      <c r="D1232" s="12" t="str">
        <f t="shared" si="19"/>
        <v>Intoxication par le plomb de l’enfant et de la femme enceinte - Prévention et prise en charge médico-sociale</v>
      </c>
      <c r="E1232" s="11">
        <v>2006</v>
      </c>
      <c r="F1232" s="11">
        <v>4045</v>
      </c>
      <c r="G1232" s="10" t="s">
        <v>4085</v>
      </c>
      <c r="H1232" s="11" t="s">
        <v>11</v>
      </c>
      <c r="I1232" s="10" t="s">
        <v>4058</v>
      </c>
      <c r="J1232" s="10" t="s">
        <v>4056</v>
      </c>
    </row>
    <row r="1233" spans="1:11" ht="45" x14ac:dyDescent="0.2">
      <c r="A1233" s="10" t="s">
        <v>4055</v>
      </c>
      <c r="C1233" s="11">
        <v>151</v>
      </c>
      <c r="D1233" s="12" t="str">
        <f t="shared" si="19"/>
        <v>Intoxication par le plomb de l’enfant et de la femme enceinte - Prévention et prise en charge médico-sociale</v>
      </c>
      <c r="E1233" s="11">
        <v>2006</v>
      </c>
      <c r="F1233" s="11">
        <v>4046</v>
      </c>
      <c r="G1233" s="10" t="s">
        <v>4086</v>
      </c>
      <c r="H1233" s="11" t="s">
        <v>11</v>
      </c>
      <c r="I1233" s="10" t="s">
        <v>4058</v>
      </c>
      <c r="J1233" s="10" t="s">
        <v>4056</v>
      </c>
    </row>
    <row r="1234" spans="1:11" ht="45" x14ac:dyDescent="0.2">
      <c r="A1234" s="10" t="s">
        <v>4055</v>
      </c>
      <c r="C1234" s="11">
        <v>151</v>
      </c>
      <c r="D1234" s="12" t="str">
        <f t="shared" si="19"/>
        <v>Intoxication par le plomb de l’enfant et de la femme enceinte - Prévention et prise en charge médico-sociale</v>
      </c>
      <c r="E1234" s="11">
        <v>2006</v>
      </c>
      <c r="F1234" s="11">
        <v>4047</v>
      </c>
      <c r="G1234" s="10" t="s">
        <v>4087</v>
      </c>
      <c r="H1234" s="11" t="s">
        <v>11</v>
      </c>
      <c r="I1234" s="10" t="s">
        <v>4058</v>
      </c>
      <c r="J1234" s="10" t="s">
        <v>4056</v>
      </c>
    </row>
    <row r="1235" spans="1:11" ht="45" x14ac:dyDescent="0.2">
      <c r="A1235" s="10" t="s">
        <v>4055</v>
      </c>
      <c r="C1235" s="11">
        <v>151</v>
      </c>
      <c r="D1235" s="12" t="str">
        <f t="shared" si="19"/>
        <v>Intoxication par le plomb de l’enfant et de la femme enceinte - Prévention et prise en charge médico-sociale</v>
      </c>
      <c r="E1235" s="11">
        <v>2006</v>
      </c>
      <c r="F1235" s="11">
        <v>4048</v>
      </c>
      <c r="G1235" s="10" t="s">
        <v>4088</v>
      </c>
      <c r="H1235" s="11" t="s">
        <v>11</v>
      </c>
      <c r="I1235" s="10" t="s">
        <v>4058</v>
      </c>
      <c r="J1235" s="10" t="s">
        <v>4056</v>
      </c>
    </row>
    <row r="1236" spans="1:11" ht="45" x14ac:dyDescent="0.2">
      <c r="A1236" s="10" t="s">
        <v>4055</v>
      </c>
      <c r="C1236" s="11">
        <v>151</v>
      </c>
      <c r="D1236" s="12" t="str">
        <f t="shared" si="19"/>
        <v>Intoxication par le plomb de l’enfant et de la femme enceinte - Prévention et prise en charge médico-sociale</v>
      </c>
      <c r="E1236" s="11">
        <v>2006</v>
      </c>
      <c r="F1236" s="11">
        <v>4049</v>
      </c>
      <c r="G1236" s="10" t="s">
        <v>4089</v>
      </c>
      <c r="H1236" s="11" t="s">
        <v>11</v>
      </c>
      <c r="I1236" s="10" t="s">
        <v>4058</v>
      </c>
      <c r="J1236" s="10" t="s">
        <v>4056</v>
      </c>
    </row>
    <row r="1237" spans="1:11" ht="45" x14ac:dyDescent="0.2">
      <c r="A1237" s="10" t="s">
        <v>4055</v>
      </c>
      <c r="C1237" s="11">
        <v>151</v>
      </c>
      <c r="D1237" s="12" t="str">
        <f t="shared" si="19"/>
        <v>Intoxication par le plomb de l’enfant et de la femme enceinte - Prévention et prise en charge médico-sociale</v>
      </c>
      <c r="E1237" s="11">
        <v>2006</v>
      </c>
      <c r="F1237" s="11">
        <v>4050</v>
      </c>
      <c r="G1237" s="10" t="s">
        <v>4090</v>
      </c>
      <c r="H1237" s="11" t="s">
        <v>11</v>
      </c>
      <c r="I1237" s="10" t="s">
        <v>4058</v>
      </c>
      <c r="J1237" s="10" t="s">
        <v>4056</v>
      </c>
    </row>
    <row r="1238" spans="1:11" ht="45" x14ac:dyDescent="0.2">
      <c r="A1238" s="10" t="s">
        <v>4055</v>
      </c>
      <c r="C1238" s="11">
        <v>151</v>
      </c>
      <c r="D1238" s="12" t="str">
        <f t="shared" si="19"/>
        <v>Intoxication par le plomb de l’enfant et de la femme enceinte - Prévention et prise en charge médico-sociale</v>
      </c>
      <c r="E1238" s="11">
        <v>2006</v>
      </c>
      <c r="F1238" s="11">
        <v>4051</v>
      </c>
      <c r="G1238" s="10" t="s">
        <v>4091</v>
      </c>
      <c r="H1238" s="11" t="s">
        <v>11</v>
      </c>
      <c r="I1238" s="10" t="s">
        <v>4058</v>
      </c>
      <c r="J1238" s="10" t="s">
        <v>4056</v>
      </c>
    </row>
    <row r="1239" spans="1:11" ht="45" x14ac:dyDescent="0.2">
      <c r="A1239" s="10" t="s">
        <v>4055</v>
      </c>
      <c r="C1239" s="11">
        <v>151</v>
      </c>
      <c r="D1239" s="12" t="str">
        <f t="shared" si="19"/>
        <v>Intoxication par le plomb de l’enfant et de la femme enceinte - Prévention et prise en charge médico-sociale</v>
      </c>
      <c r="E1239" s="11">
        <v>2006</v>
      </c>
      <c r="F1239" s="11">
        <v>4052</v>
      </c>
      <c r="G1239" s="10" t="s">
        <v>4092</v>
      </c>
      <c r="H1239" s="11" t="s">
        <v>129</v>
      </c>
      <c r="I1239" s="10" t="s">
        <v>4058</v>
      </c>
      <c r="J1239" s="10" t="s">
        <v>4056</v>
      </c>
    </row>
    <row r="1240" spans="1:11" ht="45" x14ac:dyDescent="0.2">
      <c r="A1240" s="10" t="s">
        <v>4055</v>
      </c>
      <c r="C1240" s="11">
        <v>151</v>
      </c>
      <c r="D1240" s="12" t="str">
        <f t="shared" si="19"/>
        <v>Intoxication par le plomb de l’enfant et de la femme enceinte - Prévention et prise en charge médico-sociale</v>
      </c>
      <c r="E1240" s="11">
        <v>2006</v>
      </c>
      <c r="F1240" s="11">
        <v>4053</v>
      </c>
      <c r="G1240" s="10" t="s">
        <v>4093</v>
      </c>
      <c r="H1240" s="11" t="s">
        <v>50</v>
      </c>
      <c r="I1240" s="10" t="s">
        <v>4058</v>
      </c>
      <c r="J1240" s="10" t="s">
        <v>4056</v>
      </c>
    </row>
    <row r="1241" spans="1:11" ht="45" x14ac:dyDescent="0.2">
      <c r="A1241" s="10" t="s">
        <v>4055</v>
      </c>
      <c r="C1241" s="11">
        <v>151</v>
      </c>
      <c r="D1241" s="12" t="str">
        <f t="shared" si="19"/>
        <v>Intoxication par le plomb de l’enfant et de la femme enceinte - Prévention et prise en charge médico-sociale</v>
      </c>
      <c r="E1241" s="11">
        <v>2006</v>
      </c>
      <c r="F1241" s="11">
        <v>4054</v>
      </c>
      <c r="G1241" s="10" t="s">
        <v>4094</v>
      </c>
      <c r="H1241" s="11" t="s">
        <v>11</v>
      </c>
      <c r="I1241" s="10" t="s">
        <v>4058</v>
      </c>
      <c r="J1241" s="10" t="s">
        <v>4056</v>
      </c>
    </row>
    <row r="1242" spans="1:11" ht="45" x14ac:dyDescent="0.2">
      <c r="A1242" s="10" t="s">
        <v>4055</v>
      </c>
      <c r="C1242" s="11">
        <v>151</v>
      </c>
      <c r="D1242" s="12" t="str">
        <f t="shared" si="19"/>
        <v>Intoxication par le plomb de l’enfant et de la femme enceinte - Prévention et prise en charge médico-sociale</v>
      </c>
      <c r="E1242" s="11">
        <v>2006</v>
      </c>
      <c r="F1242" s="11">
        <v>4055</v>
      </c>
      <c r="G1242" s="10" t="s">
        <v>4095</v>
      </c>
      <c r="H1242" s="11" t="s">
        <v>11</v>
      </c>
      <c r="I1242" s="10" t="s">
        <v>4058</v>
      </c>
      <c r="J1242" s="10" t="s">
        <v>4056</v>
      </c>
    </row>
    <row r="1243" spans="1:11" ht="45" x14ac:dyDescent="0.2">
      <c r="A1243" s="10" t="s">
        <v>4055</v>
      </c>
      <c r="C1243" s="11">
        <v>151</v>
      </c>
      <c r="D1243" s="12" t="str">
        <f t="shared" si="19"/>
        <v>Intoxication par le plomb de l’enfant et de la femme enceinte - Prévention et prise en charge médico-sociale</v>
      </c>
      <c r="E1243" s="11">
        <v>2006</v>
      </c>
      <c r="F1243" s="11">
        <v>4056</v>
      </c>
      <c r="G1243" s="10" t="s">
        <v>4096</v>
      </c>
      <c r="H1243" s="11" t="s">
        <v>11</v>
      </c>
      <c r="I1243" s="10" t="s">
        <v>4058</v>
      </c>
      <c r="J1243" s="10" t="s">
        <v>4056</v>
      </c>
    </row>
    <row r="1244" spans="1:11" ht="45" x14ac:dyDescent="0.2">
      <c r="A1244" s="10" t="s">
        <v>4055</v>
      </c>
      <c r="C1244" s="11">
        <v>151</v>
      </c>
      <c r="D1244" s="12" t="str">
        <f t="shared" si="19"/>
        <v>Intoxication par le plomb de l’enfant et de la femme enceinte - Prévention et prise en charge médico-sociale</v>
      </c>
      <c r="E1244" s="11">
        <v>2006</v>
      </c>
      <c r="F1244" s="11">
        <v>4057</v>
      </c>
      <c r="G1244" s="10" t="s">
        <v>4097</v>
      </c>
      <c r="H1244" s="11" t="s">
        <v>11</v>
      </c>
      <c r="I1244" s="10" t="s">
        <v>4058</v>
      </c>
      <c r="J1244" s="10" t="s">
        <v>4056</v>
      </c>
    </row>
    <row r="1245" spans="1:11" ht="45" x14ac:dyDescent="0.2">
      <c r="A1245" s="10" t="s">
        <v>4055</v>
      </c>
      <c r="C1245" s="11">
        <v>151</v>
      </c>
      <c r="D1245" s="12" t="str">
        <f t="shared" si="19"/>
        <v>Intoxication par le plomb de l’enfant et de la femme enceinte - Prévention et prise en charge médico-sociale</v>
      </c>
      <c r="E1245" s="11">
        <v>2006</v>
      </c>
      <c r="F1245" s="11">
        <v>4058</v>
      </c>
      <c r="G1245" s="10" t="s">
        <v>4098</v>
      </c>
      <c r="H1245" s="11" t="s">
        <v>11</v>
      </c>
      <c r="I1245" s="10" t="s">
        <v>4058</v>
      </c>
      <c r="J1245" s="10" t="s">
        <v>4056</v>
      </c>
    </row>
    <row r="1246" spans="1:11" ht="45" x14ac:dyDescent="0.2">
      <c r="A1246" s="10" t="s">
        <v>4055</v>
      </c>
      <c r="C1246" s="11">
        <v>151</v>
      </c>
      <c r="D1246" s="12" t="str">
        <f t="shared" si="19"/>
        <v>Intoxication par le plomb de l’enfant et de la femme enceinte - Prévention et prise en charge médico-sociale</v>
      </c>
      <c r="E1246" s="11">
        <v>2006</v>
      </c>
      <c r="F1246" s="11">
        <v>4059</v>
      </c>
      <c r="G1246" s="10" t="s">
        <v>4099</v>
      </c>
      <c r="H1246" s="11" t="s">
        <v>11</v>
      </c>
      <c r="I1246" s="10" t="s">
        <v>4058</v>
      </c>
      <c r="J1246" s="10" t="s">
        <v>4056</v>
      </c>
    </row>
    <row r="1247" spans="1:11" ht="45" x14ac:dyDescent="0.2">
      <c r="A1247" s="10" t="s">
        <v>4055</v>
      </c>
      <c r="C1247" s="11">
        <v>151</v>
      </c>
      <c r="D1247" s="12" t="str">
        <f t="shared" si="19"/>
        <v>Intoxication par le plomb de l’enfant et de la femme enceinte - Prévention et prise en charge médico-sociale</v>
      </c>
      <c r="E1247" s="11">
        <v>2006</v>
      </c>
      <c r="F1247" s="11">
        <v>4060</v>
      </c>
      <c r="G1247" s="10" t="s">
        <v>4100</v>
      </c>
      <c r="H1247" s="11" t="s">
        <v>11</v>
      </c>
      <c r="I1247" s="10" t="s">
        <v>4058</v>
      </c>
      <c r="J1247" s="10" t="s">
        <v>4056</v>
      </c>
    </row>
    <row r="1248" spans="1:11" x14ac:dyDescent="0.2">
      <c r="A1248" s="10" t="s">
        <v>7</v>
      </c>
      <c r="B1248" s="10" t="s">
        <v>3026</v>
      </c>
      <c r="C1248" s="11">
        <v>161</v>
      </c>
      <c r="D1248" s="12" t="str">
        <f t="shared" si="19"/>
        <v>La crise suicidaire : reconnaître et prendre en charge</v>
      </c>
      <c r="E1248" s="11">
        <v>2006</v>
      </c>
      <c r="F1248" s="11">
        <v>4955</v>
      </c>
      <c r="G1248" s="10" t="s">
        <v>4990</v>
      </c>
      <c r="H1248" s="11" t="s">
        <v>11</v>
      </c>
      <c r="I1248" s="10" t="s">
        <v>4991</v>
      </c>
      <c r="J1248" s="10" t="s">
        <v>4989</v>
      </c>
      <c r="K1248" s="13" t="s">
        <v>3030</v>
      </c>
    </row>
    <row r="1249" spans="1:11" x14ac:dyDescent="0.2">
      <c r="A1249" s="10" t="s">
        <v>7</v>
      </c>
      <c r="B1249" s="10" t="s">
        <v>3026</v>
      </c>
      <c r="C1249" s="11">
        <v>161</v>
      </c>
      <c r="D1249" s="12" t="str">
        <f t="shared" si="19"/>
        <v>La crise suicidaire : reconnaître et prendre en charge</v>
      </c>
      <c r="E1249" s="11">
        <v>2006</v>
      </c>
      <c r="F1249" s="11">
        <v>4956</v>
      </c>
      <c r="G1249" s="10" t="s">
        <v>4992</v>
      </c>
      <c r="H1249" s="11" t="s">
        <v>11</v>
      </c>
      <c r="I1249" s="10" t="s">
        <v>4991</v>
      </c>
      <c r="J1249" s="10" t="s">
        <v>4989</v>
      </c>
      <c r="K1249" s="13" t="s">
        <v>3030</v>
      </c>
    </row>
    <row r="1250" spans="1:11" x14ac:dyDescent="0.2">
      <c r="A1250" s="10" t="s">
        <v>7</v>
      </c>
      <c r="B1250" s="10" t="s">
        <v>3026</v>
      </c>
      <c r="C1250" s="11">
        <v>161</v>
      </c>
      <c r="D1250" s="12" t="str">
        <f t="shared" si="19"/>
        <v>La crise suicidaire : reconnaître et prendre en charge</v>
      </c>
      <c r="E1250" s="11">
        <v>2006</v>
      </c>
      <c r="F1250" s="11">
        <v>4957</v>
      </c>
      <c r="G1250" s="10" t="s">
        <v>4993</v>
      </c>
      <c r="H1250" s="11" t="s">
        <v>11</v>
      </c>
      <c r="I1250" s="10" t="s">
        <v>4991</v>
      </c>
      <c r="J1250" s="10" t="s">
        <v>4989</v>
      </c>
      <c r="K1250" s="13" t="s">
        <v>3030</v>
      </c>
    </row>
    <row r="1251" spans="1:11" x14ac:dyDescent="0.2">
      <c r="A1251" s="10" t="s">
        <v>7</v>
      </c>
      <c r="B1251" s="10" t="s">
        <v>3026</v>
      </c>
      <c r="C1251" s="11">
        <v>161</v>
      </c>
      <c r="D1251" s="12" t="str">
        <f t="shared" si="19"/>
        <v>La crise suicidaire : reconnaître et prendre en charge</v>
      </c>
      <c r="E1251" s="11">
        <v>2006</v>
      </c>
      <c r="F1251" s="11">
        <v>4958</v>
      </c>
      <c r="G1251" s="10" t="s">
        <v>4994</v>
      </c>
      <c r="H1251" s="11" t="s">
        <v>11</v>
      </c>
      <c r="I1251" s="10" t="s">
        <v>4991</v>
      </c>
      <c r="J1251" s="10" t="s">
        <v>4989</v>
      </c>
      <c r="K1251" s="13" t="s">
        <v>3030</v>
      </c>
    </row>
    <row r="1252" spans="1:11" x14ac:dyDescent="0.2">
      <c r="A1252" s="10" t="s">
        <v>7</v>
      </c>
      <c r="B1252" s="10" t="s">
        <v>3026</v>
      </c>
      <c r="C1252" s="11">
        <v>161</v>
      </c>
      <c r="D1252" s="12" t="str">
        <f t="shared" si="19"/>
        <v>La crise suicidaire : reconnaître et prendre en charge</v>
      </c>
      <c r="E1252" s="11">
        <v>2006</v>
      </c>
      <c r="F1252" s="11">
        <v>4959</v>
      </c>
      <c r="G1252" s="10" t="s">
        <v>4995</v>
      </c>
      <c r="H1252" s="11" t="s">
        <v>11</v>
      </c>
      <c r="I1252" s="10" t="s">
        <v>4991</v>
      </c>
      <c r="J1252" s="10" t="s">
        <v>4989</v>
      </c>
      <c r="K1252" s="13" t="s">
        <v>3030</v>
      </c>
    </row>
    <row r="1253" spans="1:11" x14ac:dyDescent="0.2">
      <c r="A1253" s="10" t="s">
        <v>7</v>
      </c>
      <c r="B1253" s="10" t="s">
        <v>3026</v>
      </c>
      <c r="C1253" s="11">
        <v>161</v>
      </c>
      <c r="D1253" s="12" t="str">
        <f t="shared" si="19"/>
        <v>La crise suicidaire : reconnaître et prendre en charge</v>
      </c>
      <c r="E1253" s="11">
        <v>2006</v>
      </c>
      <c r="F1253" s="11">
        <v>4960</v>
      </c>
      <c r="G1253" s="10" t="s">
        <v>4996</v>
      </c>
      <c r="H1253" s="11" t="s">
        <v>11</v>
      </c>
      <c r="I1253" s="10" t="s">
        <v>4991</v>
      </c>
      <c r="J1253" s="10" t="s">
        <v>4989</v>
      </c>
      <c r="K1253" s="13" t="s">
        <v>3030</v>
      </c>
    </row>
    <row r="1254" spans="1:11" x14ac:dyDescent="0.2">
      <c r="A1254" s="10" t="s">
        <v>7</v>
      </c>
      <c r="B1254" s="10" t="s">
        <v>3026</v>
      </c>
      <c r="C1254" s="11">
        <v>161</v>
      </c>
      <c r="D1254" s="12" t="str">
        <f t="shared" si="19"/>
        <v>La crise suicidaire : reconnaître et prendre en charge</v>
      </c>
      <c r="E1254" s="11">
        <v>2006</v>
      </c>
      <c r="F1254" s="11">
        <v>4961</v>
      </c>
      <c r="G1254" s="10" t="s">
        <v>4997</v>
      </c>
      <c r="H1254" s="11" t="s">
        <v>11</v>
      </c>
      <c r="I1254" s="10" t="s">
        <v>4991</v>
      </c>
      <c r="J1254" s="10" t="s">
        <v>4989</v>
      </c>
      <c r="K1254" s="13" t="s">
        <v>3030</v>
      </c>
    </row>
    <row r="1255" spans="1:11" x14ac:dyDescent="0.2">
      <c r="A1255" s="10" t="s">
        <v>7</v>
      </c>
      <c r="B1255" s="10" t="s">
        <v>3026</v>
      </c>
      <c r="C1255" s="11">
        <v>161</v>
      </c>
      <c r="D1255" s="12" t="str">
        <f t="shared" si="19"/>
        <v>La crise suicidaire : reconnaître et prendre en charge</v>
      </c>
      <c r="E1255" s="11">
        <v>2006</v>
      </c>
      <c r="F1255" s="11">
        <v>4962</v>
      </c>
      <c r="G1255" s="10" t="s">
        <v>4998</v>
      </c>
      <c r="H1255" s="11" t="s">
        <v>11</v>
      </c>
      <c r="I1255" s="10" t="s">
        <v>4991</v>
      </c>
      <c r="J1255" s="10" t="s">
        <v>4989</v>
      </c>
      <c r="K1255" s="13" t="s">
        <v>3030</v>
      </c>
    </row>
    <row r="1256" spans="1:11" x14ac:dyDescent="0.2">
      <c r="A1256" s="10" t="s">
        <v>7</v>
      </c>
      <c r="B1256" s="10" t="s">
        <v>3026</v>
      </c>
      <c r="C1256" s="11">
        <v>161</v>
      </c>
      <c r="D1256" s="12" t="str">
        <f t="shared" si="19"/>
        <v>La crise suicidaire : reconnaître et prendre en charge</v>
      </c>
      <c r="E1256" s="11">
        <v>2006</v>
      </c>
      <c r="F1256" s="11">
        <v>4963</v>
      </c>
      <c r="G1256" s="10" t="s">
        <v>4999</v>
      </c>
      <c r="H1256" s="11" t="s">
        <v>11</v>
      </c>
      <c r="I1256" s="10" t="s">
        <v>4991</v>
      </c>
      <c r="J1256" s="10" t="s">
        <v>4989</v>
      </c>
      <c r="K1256" s="13" t="s">
        <v>3030</v>
      </c>
    </row>
    <row r="1257" spans="1:11" x14ac:dyDescent="0.2">
      <c r="A1257" s="10" t="s">
        <v>7</v>
      </c>
      <c r="B1257" s="10" t="s">
        <v>3026</v>
      </c>
      <c r="C1257" s="11">
        <v>161</v>
      </c>
      <c r="D1257" s="12" t="str">
        <f t="shared" si="19"/>
        <v>La crise suicidaire : reconnaître et prendre en charge</v>
      </c>
      <c r="E1257" s="11">
        <v>2006</v>
      </c>
      <c r="F1257" s="11">
        <v>4964</v>
      </c>
      <c r="G1257" s="10" t="s">
        <v>5000</v>
      </c>
      <c r="H1257" s="11" t="s">
        <v>11</v>
      </c>
      <c r="I1257" s="10" t="s">
        <v>4991</v>
      </c>
      <c r="J1257" s="10" t="s">
        <v>4989</v>
      </c>
      <c r="K1257" s="13" t="s">
        <v>3030</v>
      </c>
    </row>
    <row r="1258" spans="1:11" x14ac:dyDescent="0.2">
      <c r="A1258" s="10" t="s">
        <v>7</v>
      </c>
      <c r="B1258" s="10" t="s">
        <v>3026</v>
      </c>
      <c r="C1258" s="11">
        <v>161</v>
      </c>
      <c r="D1258" s="12" t="str">
        <f t="shared" si="19"/>
        <v>La crise suicidaire : reconnaître et prendre en charge</v>
      </c>
      <c r="E1258" s="11">
        <v>2006</v>
      </c>
      <c r="F1258" s="11">
        <v>4965</v>
      </c>
      <c r="G1258" s="10" t="s">
        <v>5001</v>
      </c>
      <c r="H1258" s="11" t="s">
        <v>11</v>
      </c>
      <c r="I1258" s="10" t="s">
        <v>4991</v>
      </c>
      <c r="J1258" s="10" t="s">
        <v>4989</v>
      </c>
      <c r="K1258" s="13" t="s">
        <v>3030</v>
      </c>
    </row>
    <row r="1259" spans="1:11" x14ac:dyDescent="0.2">
      <c r="A1259" s="10" t="s">
        <v>7</v>
      </c>
      <c r="B1259" s="10" t="s">
        <v>3026</v>
      </c>
      <c r="C1259" s="11">
        <v>161</v>
      </c>
      <c r="D1259" s="12" t="str">
        <f t="shared" si="19"/>
        <v>La crise suicidaire : reconnaître et prendre en charge</v>
      </c>
      <c r="E1259" s="11">
        <v>2006</v>
      </c>
      <c r="F1259" s="11">
        <v>4966</v>
      </c>
      <c r="G1259" s="10" t="s">
        <v>5002</v>
      </c>
      <c r="H1259" s="11" t="s">
        <v>11</v>
      </c>
      <c r="I1259" s="10" t="s">
        <v>4991</v>
      </c>
      <c r="J1259" s="10" t="s">
        <v>4989</v>
      </c>
      <c r="K1259" s="13" t="s">
        <v>3030</v>
      </c>
    </row>
    <row r="1260" spans="1:11" x14ac:dyDescent="0.2">
      <c r="A1260" s="10" t="s">
        <v>7</v>
      </c>
      <c r="B1260" s="10" t="s">
        <v>3026</v>
      </c>
      <c r="C1260" s="11">
        <v>161</v>
      </c>
      <c r="D1260" s="12" t="str">
        <f t="shared" si="19"/>
        <v>La crise suicidaire : reconnaître et prendre en charge</v>
      </c>
      <c r="E1260" s="11">
        <v>2006</v>
      </c>
      <c r="F1260" s="11">
        <v>4967</v>
      </c>
      <c r="G1260" s="10" t="s">
        <v>5003</v>
      </c>
      <c r="H1260" s="11" t="s">
        <v>11</v>
      </c>
      <c r="I1260" s="10" t="s">
        <v>4991</v>
      </c>
      <c r="J1260" s="10" t="s">
        <v>4989</v>
      </c>
      <c r="K1260" s="13" t="s">
        <v>3030</v>
      </c>
    </row>
    <row r="1261" spans="1:11" x14ac:dyDescent="0.2">
      <c r="A1261" s="10" t="s">
        <v>7</v>
      </c>
      <c r="B1261" s="10" t="s">
        <v>3026</v>
      </c>
      <c r="C1261" s="11">
        <v>161</v>
      </c>
      <c r="D1261" s="12" t="str">
        <f t="shared" si="19"/>
        <v>La crise suicidaire : reconnaître et prendre en charge</v>
      </c>
      <c r="E1261" s="11">
        <v>2006</v>
      </c>
      <c r="F1261" s="11">
        <v>4968</v>
      </c>
      <c r="G1261" s="10" t="s">
        <v>5004</v>
      </c>
      <c r="H1261" s="11" t="s">
        <v>11</v>
      </c>
      <c r="I1261" s="10" t="s">
        <v>4991</v>
      </c>
      <c r="J1261" s="10" t="s">
        <v>4989</v>
      </c>
      <c r="K1261" s="13" t="s">
        <v>3030</v>
      </c>
    </row>
    <row r="1262" spans="1:11" x14ac:dyDescent="0.2">
      <c r="A1262" s="10" t="s">
        <v>7</v>
      </c>
      <c r="B1262" s="10" t="s">
        <v>3026</v>
      </c>
      <c r="C1262" s="11">
        <v>161</v>
      </c>
      <c r="D1262" s="12" t="str">
        <f t="shared" si="19"/>
        <v>La crise suicidaire : reconnaître et prendre en charge</v>
      </c>
      <c r="E1262" s="11">
        <v>2006</v>
      </c>
      <c r="F1262" s="11">
        <v>4969</v>
      </c>
      <c r="G1262" s="10" t="s">
        <v>5005</v>
      </c>
      <c r="H1262" s="11" t="s">
        <v>11</v>
      </c>
      <c r="I1262" s="10" t="s">
        <v>4991</v>
      </c>
      <c r="J1262" s="10" t="s">
        <v>4989</v>
      </c>
      <c r="K1262" s="13" t="s">
        <v>3030</v>
      </c>
    </row>
    <row r="1263" spans="1:11" x14ac:dyDescent="0.2">
      <c r="A1263" s="10" t="s">
        <v>7</v>
      </c>
      <c r="B1263" s="10" t="s">
        <v>3026</v>
      </c>
      <c r="C1263" s="11">
        <v>161</v>
      </c>
      <c r="D1263" s="12" t="str">
        <f t="shared" si="19"/>
        <v>La crise suicidaire : reconnaître et prendre en charge</v>
      </c>
      <c r="E1263" s="11">
        <v>2006</v>
      </c>
      <c r="F1263" s="11">
        <v>4970</v>
      </c>
      <c r="G1263" s="10" t="s">
        <v>5006</v>
      </c>
      <c r="H1263" s="11" t="s">
        <v>11</v>
      </c>
      <c r="I1263" s="10" t="s">
        <v>4991</v>
      </c>
      <c r="J1263" s="10" t="s">
        <v>4989</v>
      </c>
      <c r="K1263" s="13" t="s">
        <v>3030</v>
      </c>
    </row>
    <row r="1264" spans="1:11" x14ac:dyDescent="0.2">
      <c r="A1264" s="10" t="s">
        <v>7</v>
      </c>
      <c r="B1264" s="10" t="s">
        <v>3026</v>
      </c>
      <c r="C1264" s="11">
        <v>161</v>
      </c>
      <c r="D1264" s="12" t="str">
        <f t="shared" si="19"/>
        <v>La crise suicidaire : reconnaître et prendre en charge</v>
      </c>
      <c r="E1264" s="11">
        <v>2006</v>
      </c>
      <c r="F1264" s="11">
        <v>4971</v>
      </c>
      <c r="G1264" s="10" t="s">
        <v>5007</v>
      </c>
      <c r="H1264" s="11" t="s">
        <v>11</v>
      </c>
      <c r="I1264" s="10" t="s">
        <v>4991</v>
      </c>
      <c r="J1264" s="10" t="s">
        <v>4989</v>
      </c>
      <c r="K1264" s="13" t="s">
        <v>3030</v>
      </c>
    </row>
    <row r="1265" spans="1:11" x14ac:dyDescent="0.2">
      <c r="A1265" s="10" t="s">
        <v>7</v>
      </c>
      <c r="B1265" s="10" t="s">
        <v>3026</v>
      </c>
      <c r="C1265" s="11">
        <v>161</v>
      </c>
      <c r="D1265" s="12" t="str">
        <f t="shared" si="19"/>
        <v>La crise suicidaire : reconnaître et prendre en charge</v>
      </c>
      <c r="E1265" s="11">
        <v>2006</v>
      </c>
      <c r="F1265" s="11">
        <v>4972</v>
      </c>
      <c r="G1265" s="10" t="s">
        <v>5008</v>
      </c>
      <c r="H1265" s="11" t="s">
        <v>11</v>
      </c>
      <c r="I1265" s="10" t="s">
        <v>4991</v>
      </c>
      <c r="J1265" s="10" t="s">
        <v>4989</v>
      </c>
      <c r="K1265" s="13" t="s">
        <v>3030</v>
      </c>
    </row>
    <row r="1266" spans="1:11" x14ac:dyDescent="0.2">
      <c r="A1266" s="10" t="s">
        <v>7</v>
      </c>
      <c r="B1266" s="10" t="s">
        <v>3026</v>
      </c>
      <c r="C1266" s="11">
        <v>161</v>
      </c>
      <c r="D1266" s="12" t="str">
        <f t="shared" si="19"/>
        <v>La crise suicidaire : reconnaître et prendre en charge</v>
      </c>
      <c r="E1266" s="11">
        <v>2006</v>
      </c>
      <c r="F1266" s="11">
        <v>4973</v>
      </c>
      <c r="G1266" s="10" t="s">
        <v>5009</v>
      </c>
      <c r="H1266" s="11" t="s">
        <v>11</v>
      </c>
      <c r="I1266" s="10" t="s">
        <v>4991</v>
      </c>
      <c r="J1266" s="10" t="s">
        <v>4989</v>
      </c>
      <c r="K1266" s="13" t="s">
        <v>3030</v>
      </c>
    </row>
    <row r="1267" spans="1:11" x14ac:dyDescent="0.2">
      <c r="A1267" s="10" t="s">
        <v>7</v>
      </c>
      <c r="B1267" s="10" t="s">
        <v>3026</v>
      </c>
      <c r="C1267" s="11">
        <v>161</v>
      </c>
      <c r="D1267" s="12" t="str">
        <f t="shared" si="19"/>
        <v>La crise suicidaire : reconnaître et prendre en charge</v>
      </c>
      <c r="E1267" s="11">
        <v>2006</v>
      </c>
      <c r="F1267" s="11">
        <v>4974</v>
      </c>
      <c r="G1267" s="10" t="s">
        <v>5010</v>
      </c>
      <c r="H1267" s="11" t="s">
        <v>11</v>
      </c>
      <c r="I1267" s="10" t="s">
        <v>4991</v>
      </c>
      <c r="J1267" s="10" t="s">
        <v>4989</v>
      </c>
      <c r="K1267" s="13" t="s">
        <v>3030</v>
      </c>
    </row>
    <row r="1268" spans="1:11" x14ac:dyDescent="0.2">
      <c r="A1268" s="10" t="s">
        <v>7</v>
      </c>
      <c r="B1268" s="10" t="s">
        <v>3026</v>
      </c>
      <c r="C1268" s="11">
        <v>161</v>
      </c>
      <c r="D1268" s="12" t="str">
        <f t="shared" si="19"/>
        <v>La crise suicidaire : reconnaître et prendre en charge</v>
      </c>
      <c r="E1268" s="11">
        <v>2006</v>
      </c>
      <c r="F1268" s="11">
        <v>4975</v>
      </c>
      <c r="G1268" s="10" t="s">
        <v>5011</v>
      </c>
      <c r="H1268" s="11" t="s">
        <v>11</v>
      </c>
      <c r="I1268" s="10" t="s">
        <v>4991</v>
      </c>
      <c r="J1268" s="10" t="s">
        <v>4989</v>
      </c>
      <c r="K1268" s="13" t="s">
        <v>3030</v>
      </c>
    </row>
    <row r="1269" spans="1:11" x14ac:dyDescent="0.2">
      <c r="A1269" s="10" t="s">
        <v>7</v>
      </c>
      <c r="B1269" s="10" t="s">
        <v>3026</v>
      </c>
      <c r="C1269" s="11">
        <v>161</v>
      </c>
      <c r="D1269" s="12" t="str">
        <f t="shared" si="19"/>
        <v>La crise suicidaire : reconnaître et prendre en charge</v>
      </c>
      <c r="E1269" s="11">
        <v>2006</v>
      </c>
      <c r="F1269" s="11">
        <v>4976</v>
      </c>
      <c r="G1269" s="10" t="s">
        <v>5012</v>
      </c>
      <c r="H1269" s="11" t="s">
        <v>11</v>
      </c>
      <c r="I1269" s="10" t="s">
        <v>4991</v>
      </c>
      <c r="J1269" s="10" t="s">
        <v>4989</v>
      </c>
      <c r="K1269" s="13" t="s">
        <v>3030</v>
      </c>
    </row>
    <row r="1270" spans="1:11" x14ac:dyDescent="0.2">
      <c r="A1270" s="10" t="s">
        <v>7</v>
      </c>
      <c r="B1270" s="10" t="s">
        <v>3026</v>
      </c>
      <c r="C1270" s="11">
        <v>161</v>
      </c>
      <c r="D1270" s="12" t="str">
        <f t="shared" si="19"/>
        <v>La crise suicidaire : reconnaître et prendre en charge</v>
      </c>
      <c r="E1270" s="11">
        <v>2006</v>
      </c>
      <c r="F1270" s="11">
        <v>4977</v>
      </c>
      <c r="G1270" s="10" t="s">
        <v>5013</v>
      </c>
      <c r="H1270" s="11" t="s">
        <v>11</v>
      </c>
      <c r="I1270" s="10" t="s">
        <v>4991</v>
      </c>
      <c r="J1270" s="10" t="s">
        <v>4989</v>
      </c>
      <c r="K1270" s="13" t="s">
        <v>3030</v>
      </c>
    </row>
    <row r="1271" spans="1:11" x14ac:dyDescent="0.2">
      <c r="A1271" s="10" t="s">
        <v>7</v>
      </c>
      <c r="B1271" s="10" t="s">
        <v>3026</v>
      </c>
      <c r="C1271" s="11">
        <v>161</v>
      </c>
      <c r="D1271" s="12" t="str">
        <f t="shared" si="19"/>
        <v>La crise suicidaire : reconnaître et prendre en charge</v>
      </c>
      <c r="E1271" s="11">
        <v>2006</v>
      </c>
      <c r="F1271" s="11">
        <v>4978</v>
      </c>
      <c r="G1271" s="10" t="s">
        <v>5014</v>
      </c>
      <c r="H1271" s="11" t="s">
        <v>11</v>
      </c>
      <c r="I1271" s="10" t="s">
        <v>4991</v>
      </c>
      <c r="J1271" s="10" t="s">
        <v>4989</v>
      </c>
      <c r="K1271" s="13" t="s">
        <v>3030</v>
      </c>
    </row>
    <row r="1272" spans="1:11" x14ac:dyDescent="0.2">
      <c r="A1272" s="10" t="s">
        <v>7</v>
      </c>
      <c r="B1272" s="10" t="s">
        <v>3026</v>
      </c>
      <c r="C1272" s="11">
        <v>161</v>
      </c>
      <c r="D1272" s="12" t="str">
        <f t="shared" si="19"/>
        <v>La crise suicidaire : reconnaître et prendre en charge</v>
      </c>
      <c r="E1272" s="11">
        <v>2006</v>
      </c>
      <c r="F1272" s="11">
        <v>4979</v>
      </c>
      <c r="G1272" s="10" t="s">
        <v>5015</v>
      </c>
      <c r="H1272" s="11" t="s">
        <v>11</v>
      </c>
      <c r="I1272" s="10" t="s">
        <v>4991</v>
      </c>
      <c r="J1272" s="10" t="s">
        <v>4989</v>
      </c>
      <c r="K1272" s="13" t="s">
        <v>3030</v>
      </c>
    </row>
    <row r="1273" spans="1:11" x14ac:dyDescent="0.2">
      <c r="A1273" s="10" t="s">
        <v>7</v>
      </c>
      <c r="B1273" s="10" t="s">
        <v>3026</v>
      </c>
      <c r="C1273" s="11">
        <v>161</v>
      </c>
      <c r="D1273" s="12" t="str">
        <f t="shared" si="19"/>
        <v>La crise suicidaire : reconnaître et prendre en charge</v>
      </c>
      <c r="E1273" s="11">
        <v>2006</v>
      </c>
      <c r="F1273" s="11">
        <v>4980</v>
      </c>
      <c r="G1273" s="10" t="s">
        <v>5016</v>
      </c>
      <c r="H1273" s="11" t="s">
        <v>11</v>
      </c>
      <c r="I1273" s="10" t="s">
        <v>4991</v>
      </c>
      <c r="J1273" s="10" t="s">
        <v>4989</v>
      </c>
      <c r="K1273" s="13" t="s">
        <v>3030</v>
      </c>
    </row>
    <row r="1274" spans="1:11" x14ac:dyDescent="0.2">
      <c r="A1274" s="10" t="s">
        <v>7</v>
      </c>
      <c r="B1274" s="10" t="s">
        <v>3026</v>
      </c>
      <c r="C1274" s="11">
        <v>161</v>
      </c>
      <c r="D1274" s="12" t="str">
        <f t="shared" si="19"/>
        <v>La crise suicidaire : reconnaître et prendre en charge</v>
      </c>
      <c r="E1274" s="11">
        <v>2006</v>
      </c>
      <c r="F1274" s="11">
        <v>4981</v>
      </c>
      <c r="G1274" s="10" t="s">
        <v>5017</v>
      </c>
      <c r="H1274" s="11" t="s">
        <v>11</v>
      </c>
      <c r="I1274" s="10" t="s">
        <v>4991</v>
      </c>
      <c r="J1274" s="10" t="s">
        <v>4989</v>
      </c>
      <c r="K1274" s="13" t="s">
        <v>3030</v>
      </c>
    </row>
    <row r="1275" spans="1:11" x14ac:dyDescent="0.2">
      <c r="A1275" s="10" t="s">
        <v>7</v>
      </c>
      <c r="B1275" s="10" t="s">
        <v>3026</v>
      </c>
      <c r="C1275" s="11">
        <v>161</v>
      </c>
      <c r="D1275" s="12" t="str">
        <f t="shared" si="19"/>
        <v>La crise suicidaire : reconnaître et prendre en charge</v>
      </c>
      <c r="E1275" s="11">
        <v>2006</v>
      </c>
      <c r="F1275" s="11">
        <v>4982</v>
      </c>
      <c r="G1275" s="10" t="s">
        <v>5018</v>
      </c>
      <c r="H1275" s="11" t="s">
        <v>11</v>
      </c>
      <c r="I1275" s="10" t="s">
        <v>4991</v>
      </c>
      <c r="J1275" s="10" t="s">
        <v>4989</v>
      </c>
      <c r="K1275" s="13" t="s">
        <v>3030</v>
      </c>
    </row>
    <row r="1276" spans="1:11" x14ac:dyDescent="0.2">
      <c r="A1276" s="10" t="s">
        <v>7</v>
      </c>
      <c r="B1276" s="10" t="s">
        <v>3026</v>
      </c>
      <c r="C1276" s="11">
        <v>161</v>
      </c>
      <c r="D1276" s="12" t="str">
        <f t="shared" si="19"/>
        <v>La crise suicidaire : reconnaître et prendre en charge</v>
      </c>
      <c r="E1276" s="11">
        <v>2006</v>
      </c>
      <c r="F1276" s="11">
        <v>4983</v>
      </c>
      <c r="G1276" s="10" t="s">
        <v>5019</v>
      </c>
      <c r="H1276" s="11" t="s">
        <v>11</v>
      </c>
      <c r="I1276" s="10" t="s">
        <v>4991</v>
      </c>
      <c r="J1276" s="10" t="s">
        <v>4989</v>
      </c>
      <c r="K1276" s="13" t="s">
        <v>3030</v>
      </c>
    </row>
    <row r="1277" spans="1:11" x14ac:dyDescent="0.2">
      <c r="A1277" s="10" t="s">
        <v>7</v>
      </c>
      <c r="B1277" s="10" t="s">
        <v>3026</v>
      </c>
      <c r="C1277" s="11">
        <v>161</v>
      </c>
      <c r="D1277" s="12" t="str">
        <f t="shared" si="19"/>
        <v>La crise suicidaire : reconnaître et prendre en charge</v>
      </c>
      <c r="E1277" s="11">
        <v>2006</v>
      </c>
      <c r="F1277" s="11">
        <v>4984</v>
      </c>
      <c r="G1277" s="10" t="s">
        <v>5020</v>
      </c>
      <c r="H1277" s="11" t="s">
        <v>11</v>
      </c>
      <c r="I1277" s="10" t="s">
        <v>4991</v>
      </c>
      <c r="J1277" s="10" t="s">
        <v>4989</v>
      </c>
      <c r="K1277" s="13" t="s">
        <v>3030</v>
      </c>
    </row>
    <row r="1278" spans="1:11" x14ac:dyDescent="0.2">
      <c r="A1278" s="10" t="s">
        <v>7</v>
      </c>
      <c r="B1278" s="10" t="s">
        <v>3026</v>
      </c>
      <c r="C1278" s="11">
        <v>161</v>
      </c>
      <c r="D1278" s="12" t="str">
        <f t="shared" si="19"/>
        <v>La crise suicidaire : reconnaître et prendre en charge</v>
      </c>
      <c r="E1278" s="11">
        <v>2006</v>
      </c>
      <c r="F1278" s="11">
        <v>4985</v>
      </c>
      <c r="G1278" s="10" t="s">
        <v>5021</v>
      </c>
      <c r="H1278" s="11" t="s">
        <v>11</v>
      </c>
      <c r="I1278" s="10" t="s">
        <v>4991</v>
      </c>
      <c r="J1278" s="10" t="s">
        <v>4989</v>
      </c>
      <c r="K1278" s="13" t="s">
        <v>3030</v>
      </c>
    </row>
    <row r="1279" spans="1:11" x14ac:dyDescent="0.2">
      <c r="A1279" s="10" t="s">
        <v>7</v>
      </c>
      <c r="B1279" s="10" t="s">
        <v>3026</v>
      </c>
      <c r="C1279" s="11">
        <v>161</v>
      </c>
      <c r="D1279" s="12" t="str">
        <f t="shared" si="19"/>
        <v>La crise suicidaire : reconnaître et prendre en charge</v>
      </c>
      <c r="E1279" s="11">
        <v>2006</v>
      </c>
      <c r="F1279" s="11">
        <v>4986</v>
      </c>
      <c r="G1279" s="10" t="s">
        <v>5022</v>
      </c>
      <c r="H1279" s="11" t="s">
        <v>11</v>
      </c>
      <c r="I1279" s="10" t="s">
        <v>4991</v>
      </c>
      <c r="J1279" s="10" t="s">
        <v>4989</v>
      </c>
      <c r="K1279" s="13" t="s">
        <v>3030</v>
      </c>
    </row>
    <row r="1280" spans="1:11" x14ac:dyDescent="0.2">
      <c r="A1280" s="10" t="s">
        <v>7</v>
      </c>
      <c r="B1280" s="10" t="s">
        <v>3026</v>
      </c>
      <c r="C1280" s="11">
        <v>161</v>
      </c>
      <c r="D1280" s="12" t="str">
        <f t="shared" si="19"/>
        <v>La crise suicidaire : reconnaître et prendre en charge</v>
      </c>
      <c r="E1280" s="11">
        <v>2006</v>
      </c>
      <c r="F1280" s="11">
        <v>4987</v>
      </c>
      <c r="G1280" s="10" t="s">
        <v>5023</v>
      </c>
      <c r="H1280" s="11" t="s">
        <v>11</v>
      </c>
      <c r="I1280" s="10" t="s">
        <v>4991</v>
      </c>
      <c r="J1280" s="10" t="s">
        <v>4989</v>
      </c>
      <c r="K1280" s="13" t="s">
        <v>3030</v>
      </c>
    </row>
    <row r="1281" spans="1:11" x14ac:dyDescent="0.2">
      <c r="A1281" s="10" t="s">
        <v>7</v>
      </c>
      <c r="B1281" s="10" t="s">
        <v>3026</v>
      </c>
      <c r="C1281" s="11">
        <v>161</v>
      </c>
      <c r="D1281" s="12" t="str">
        <f t="shared" si="19"/>
        <v>La crise suicidaire : reconnaître et prendre en charge</v>
      </c>
      <c r="E1281" s="11">
        <v>2006</v>
      </c>
      <c r="F1281" s="11">
        <v>4988</v>
      </c>
      <c r="G1281" s="10" t="s">
        <v>5024</v>
      </c>
      <c r="H1281" s="11" t="s">
        <v>11</v>
      </c>
      <c r="I1281" s="10" t="s">
        <v>4991</v>
      </c>
      <c r="J1281" s="10" t="s">
        <v>4989</v>
      </c>
      <c r="K1281" s="13" t="s">
        <v>3030</v>
      </c>
    </row>
    <row r="1282" spans="1:11" x14ac:dyDescent="0.2">
      <c r="A1282" s="10" t="s">
        <v>7</v>
      </c>
      <c r="B1282" s="10" t="s">
        <v>3026</v>
      </c>
      <c r="C1282" s="11">
        <v>161</v>
      </c>
      <c r="D1282" s="12" t="str">
        <f t="shared" ref="D1282:D1345" si="20">HYPERLINK(I1282,J1282)</f>
        <v>La crise suicidaire : reconnaître et prendre en charge</v>
      </c>
      <c r="E1282" s="11">
        <v>2006</v>
      </c>
      <c r="F1282" s="11">
        <v>4989</v>
      </c>
      <c r="G1282" s="10" t="s">
        <v>5025</v>
      </c>
      <c r="H1282" s="11" t="s">
        <v>11</v>
      </c>
      <c r="I1282" s="10" t="s">
        <v>4991</v>
      </c>
      <c r="J1282" s="10" t="s">
        <v>4989</v>
      </c>
      <c r="K1282" s="13" t="s">
        <v>3030</v>
      </c>
    </row>
    <row r="1283" spans="1:11" x14ac:dyDescent="0.2">
      <c r="A1283" s="10" t="s">
        <v>7</v>
      </c>
      <c r="B1283" s="10" t="s">
        <v>3026</v>
      </c>
      <c r="C1283" s="11">
        <v>161</v>
      </c>
      <c r="D1283" s="12" t="str">
        <f t="shared" si="20"/>
        <v>La crise suicidaire : reconnaître et prendre en charge</v>
      </c>
      <c r="E1283" s="11">
        <v>2006</v>
      </c>
      <c r="F1283" s="11">
        <v>4990</v>
      </c>
      <c r="G1283" s="10" t="s">
        <v>5026</v>
      </c>
      <c r="H1283" s="11" t="s">
        <v>11</v>
      </c>
      <c r="I1283" s="10" t="s">
        <v>4991</v>
      </c>
      <c r="J1283" s="10" t="s">
        <v>4989</v>
      </c>
      <c r="K1283" s="13" t="s">
        <v>3030</v>
      </c>
    </row>
    <row r="1284" spans="1:11" x14ac:dyDescent="0.2">
      <c r="A1284" s="10" t="s">
        <v>7</v>
      </c>
      <c r="B1284" s="10" t="s">
        <v>3026</v>
      </c>
      <c r="C1284" s="11">
        <v>161</v>
      </c>
      <c r="D1284" s="12" t="str">
        <f t="shared" si="20"/>
        <v>La crise suicidaire : reconnaître et prendre en charge</v>
      </c>
      <c r="E1284" s="11">
        <v>2006</v>
      </c>
      <c r="F1284" s="11">
        <v>4991</v>
      </c>
      <c r="G1284" s="10" t="s">
        <v>5027</v>
      </c>
      <c r="H1284" s="11" t="s">
        <v>11</v>
      </c>
      <c r="I1284" s="10" t="s">
        <v>4991</v>
      </c>
      <c r="J1284" s="10" t="s">
        <v>4989</v>
      </c>
      <c r="K1284" s="13" t="s">
        <v>3030</v>
      </c>
    </row>
    <row r="1285" spans="1:11" x14ac:dyDescent="0.2">
      <c r="A1285" s="10" t="s">
        <v>7</v>
      </c>
      <c r="B1285" s="10" t="s">
        <v>3026</v>
      </c>
      <c r="C1285" s="11">
        <v>161</v>
      </c>
      <c r="D1285" s="12" t="str">
        <f t="shared" si="20"/>
        <v>La crise suicidaire : reconnaître et prendre en charge</v>
      </c>
      <c r="E1285" s="11">
        <v>2006</v>
      </c>
      <c r="F1285" s="11">
        <v>4992</v>
      </c>
      <c r="G1285" s="10" t="s">
        <v>5028</v>
      </c>
      <c r="H1285" s="11" t="s">
        <v>11</v>
      </c>
      <c r="I1285" s="10" t="s">
        <v>4991</v>
      </c>
      <c r="J1285" s="10" t="s">
        <v>4989</v>
      </c>
      <c r="K1285" s="13" t="s">
        <v>3030</v>
      </c>
    </row>
    <row r="1286" spans="1:11" x14ac:dyDescent="0.2">
      <c r="A1286" s="10" t="s">
        <v>7</v>
      </c>
      <c r="B1286" s="10" t="s">
        <v>3026</v>
      </c>
      <c r="C1286" s="11">
        <v>161</v>
      </c>
      <c r="D1286" s="12" t="str">
        <f t="shared" si="20"/>
        <v>La crise suicidaire : reconnaître et prendre en charge</v>
      </c>
      <c r="E1286" s="11">
        <v>2006</v>
      </c>
      <c r="F1286" s="11">
        <v>4993</v>
      </c>
      <c r="G1286" s="10" t="s">
        <v>5029</v>
      </c>
      <c r="H1286" s="11" t="s">
        <v>11</v>
      </c>
      <c r="I1286" s="10" t="s">
        <v>4991</v>
      </c>
      <c r="J1286" s="10" t="s">
        <v>4989</v>
      </c>
      <c r="K1286" s="13" t="s">
        <v>3030</v>
      </c>
    </row>
    <row r="1287" spans="1:11" x14ac:dyDescent="0.2">
      <c r="A1287" s="10" t="s">
        <v>7</v>
      </c>
      <c r="B1287" s="10" t="s">
        <v>3026</v>
      </c>
      <c r="C1287" s="11">
        <v>161</v>
      </c>
      <c r="D1287" s="12" t="str">
        <f t="shared" si="20"/>
        <v>La crise suicidaire : reconnaître et prendre en charge</v>
      </c>
      <c r="E1287" s="11">
        <v>2006</v>
      </c>
      <c r="F1287" s="11">
        <v>4994</v>
      </c>
      <c r="G1287" s="10" t="s">
        <v>5030</v>
      </c>
      <c r="H1287" s="11" t="s">
        <v>11</v>
      </c>
      <c r="I1287" s="10" t="s">
        <v>4991</v>
      </c>
      <c r="J1287" s="10" t="s">
        <v>4989</v>
      </c>
      <c r="K1287" s="13" t="s">
        <v>3030</v>
      </c>
    </row>
    <row r="1288" spans="1:11" x14ac:dyDescent="0.2">
      <c r="A1288" s="10" t="s">
        <v>7</v>
      </c>
      <c r="B1288" s="10" t="s">
        <v>3026</v>
      </c>
      <c r="C1288" s="11">
        <v>161</v>
      </c>
      <c r="D1288" s="12" t="str">
        <f t="shared" si="20"/>
        <v>La crise suicidaire : reconnaître et prendre en charge</v>
      </c>
      <c r="E1288" s="11">
        <v>2006</v>
      </c>
      <c r="F1288" s="11">
        <v>4995</v>
      </c>
      <c r="G1288" s="10" t="s">
        <v>5031</v>
      </c>
      <c r="H1288" s="11" t="s">
        <v>11</v>
      </c>
      <c r="I1288" s="10" t="s">
        <v>4991</v>
      </c>
      <c r="J1288" s="10" t="s">
        <v>4989</v>
      </c>
      <c r="K1288" s="13" t="s">
        <v>3030</v>
      </c>
    </row>
    <row r="1289" spans="1:11" x14ac:dyDescent="0.2">
      <c r="A1289" s="10" t="s">
        <v>7</v>
      </c>
      <c r="B1289" s="10" t="s">
        <v>3026</v>
      </c>
      <c r="C1289" s="11">
        <v>161</v>
      </c>
      <c r="D1289" s="12" t="str">
        <f t="shared" si="20"/>
        <v>La crise suicidaire : reconnaître et prendre en charge</v>
      </c>
      <c r="E1289" s="11">
        <v>2006</v>
      </c>
      <c r="F1289" s="11">
        <v>4996</v>
      </c>
      <c r="G1289" s="10" t="s">
        <v>5032</v>
      </c>
      <c r="H1289" s="11" t="s">
        <v>11</v>
      </c>
      <c r="I1289" s="10" t="s">
        <v>4991</v>
      </c>
      <c r="J1289" s="10" t="s">
        <v>4989</v>
      </c>
      <c r="K1289" s="13" t="s">
        <v>3030</v>
      </c>
    </row>
    <row r="1290" spans="1:11" x14ac:dyDescent="0.2">
      <c r="A1290" s="10" t="s">
        <v>7</v>
      </c>
      <c r="B1290" s="10" t="s">
        <v>3026</v>
      </c>
      <c r="C1290" s="11">
        <v>161</v>
      </c>
      <c r="D1290" s="12" t="str">
        <f t="shared" si="20"/>
        <v>La crise suicidaire : reconnaître et prendre en charge</v>
      </c>
      <c r="E1290" s="11">
        <v>2006</v>
      </c>
      <c r="F1290" s="11">
        <v>4997</v>
      </c>
      <c r="G1290" s="10" t="s">
        <v>5033</v>
      </c>
      <c r="H1290" s="11" t="s">
        <v>11</v>
      </c>
      <c r="I1290" s="10" t="s">
        <v>4991</v>
      </c>
      <c r="J1290" s="10" t="s">
        <v>4989</v>
      </c>
      <c r="K1290" s="13" t="s">
        <v>3030</v>
      </c>
    </row>
    <row r="1291" spans="1:11" x14ac:dyDescent="0.2">
      <c r="A1291" s="10" t="s">
        <v>7</v>
      </c>
      <c r="B1291" s="10" t="s">
        <v>3026</v>
      </c>
      <c r="C1291" s="11">
        <v>161</v>
      </c>
      <c r="D1291" s="12" t="str">
        <f t="shared" si="20"/>
        <v>La crise suicidaire : reconnaître et prendre en charge</v>
      </c>
      <c r="E1291" s="11">
        <v>2006</v>
      </c>
      <c r="F1291" s="11">
        <v>4998</v>
      </c>
      <c r="G1291" s="10" t="s">
        <v>5034</v>
      </c>
      <c r="H1291" s="11" t="s">
        <v>11</v>
      </c>
      <c r="I1291" s="10" t="s">
        <v>4991</v>
      </c>
      <c r="J1291" s="10" t="s">
        <v>4989</v>
      </c>
      <c r="K1291" s="13" t="s">
        <v>3030</v>
      </c>
    </row>
    <row r="1292" spans="1:11" x14ac:dyDescent="0.2">
      <c r="A1292" s="10" t="s">
        <v>7</v>
      </c>
      <c r="B1292" s="10" t="s">
        <v>3026</v>
      </c>
      <c r="C1292" s="11">
        <v>161</v>
      </c>
      <c r="D1292" s="12" t="str">
        <f t="shared" si="20"/>
        <v>La crise suicidaire : reconnaître et prendre en charge</v>
      </c>
      <c r="E1292" s="11">
        <v>2006</v>
      </c>
      <c r="F1292" s="11">
        <v>4999</v>
      </c>
      <c r="G1292" s="10" t="s">
        <v>5035</v>
      </c>
      <c r="H1292" s="11" t="s">
        <v>11</v>
      </c>
      <c r="I1292" s="10" t="s">
        <v>4991</v>
      </c>
      <c r="J1292" s="10" t="s">
        <v>4989</v>
      </c>
      <c r="K1292" s="13" t="s">
        <v>3030</v>
      </c>
    </row>
    <row r="1293" spans="1:11" x14ac:dyDescent="0.2">
      <c r="A1293" s="10" t="s">
        <v>7</v>
      </c>
      <c r="B1293" s="10" t="s">
        <v>3026</v>
      </c>
      <c r="C1293" s="11">
        <v>161</v>
      </c>
      <c r="D1293" s="12" t="str">
        <f t="shared" si="20"/>
        <v>La crise suicidaire : reconnaître et prendre en charge</v>
      </c>
      <c r="E1293" s="11">
        <v>2006</v>
      </c>
      <c r="F1293" s="11">
        <v>5000</v>
      </c>
      <c r="G1293" s="10" t="s">
        <v>5036</v>
      </c>
      <c r="H1293" s="11" t="s">
        <v>11</v>
      </c>
      <c r="I1293" s="10" t="s">
        <v>4991</v>
      </c>
      <c r="J1293" s="10" t="s">
        <v>4989</v>
      </c>
      <c r="K1293" s="13" t="s">
        <v>3030</v>
      </c>
    </row>
    <row r="1294" spans="1:11" x14ac:dyDescent="0.2">
      <c r="A1294" s="10" t="s">
        <v>7</v>
      </c>
      <c r="B1294" s="10" t="s">
        <v>3026</v>
      </c>
      <c r="C1294" s="11">
        <v>161</v>
      </c>
      <c r="D1294" s="12" t="str">
        <f t="shared" si="20"/>
        <v>La crise suicidaire : reconnaître et prendre en charge</v>
      </c>
      <c r="E1294" s="11">
        <v>2006</v>
      </c>
      <c r="F1294" s="11">
        <v>5001</v>
      </c>
      <c r="G1294" s="10" t="s">
        <v>5037</v>
      </c>
      <c r="H1294" s="11" t="s">
        <v>11</v>
      </c>
      <c r="I1294" s="10" t="s">
        <v>4991</v>
      </c>
      <c r="J1294" s="10" t="s">
        <v>4989</v>
      </c>
      <c r="K1294" s="13" t="s">
        <v>3030</v>
      </c>
    </row>
    <row r="1295" spans="1:11" x14ac:dyDescent="0.2">
      <c r="A1295" s="10" t="s">
        <v>7</v>
      </c>
      <c r="B1295" s="10" t="s">
        <v>3026</v>
      </c>
      <c r="C1295" s="11">
        <v>161</v>
      </c>
      <c r="D1295" s="12" t="str">
        <f t="shared" si="20"/>
        <v>La crise suicidaire : reconnaître et prendre en charge</v>
      </c>
      <c r="E1295" s="11">
        <v>2006</v>
      </c>
      <c r="F1295" s="11">
        <v>5002</v>
      </c>
      <c r="G1295" s="10" t="s">
        <v>5038</v>
      </c>
      <c r="H1295" s="11" t="s">
        <v>11</v>
      </c>
      <c r="I1295" s="10" t="s">
        <v>4991</v>
      </c>
      <c r="J1295" s="10" t="s">
        <v>4989</v>
      </c>
      <c r="K1295" s="13" t="s">
        <v>3030</v>
      </c>
    </row>
    <row r="1296" spans="1:11" x14ac:dyDescent="0.2">
      <c r="A1296" s="10" t="s">
        <v>7</v>
      </c>
      <c r="B1296" s="10" t="s">
        <v>3026</v>
      </c>
      <c r="C1296" s="11">
        <v>161</v>
      </c>
      <c r="D1296" s="12" t="str">
        <f t="shared" si="20"/>
        <v>La crise suicidaire : reconnaître et prendre en charge</v>
      </c>
      <c r="E1296" s="11">
        <v>2006</v>
      </c>
      <c r="F1296" s="11">
        <v>5003</v>
      </c>
      <c r="G1296" s="10" t="s">
        <v>5039</v>
      </c>
      <c r="H1296" s="11" t="s">
        <v>11</v>
      </c>
      <c r="I1296" s="10" t="s">
        <v>4991</v>
      </c>
      <c r="J1296" s="10" t="s">
        <v>4989</v>
      </c>
      <c r="K1296" s="13" t="s">
        <v>3030</v>
      </c>
    </row>
    <row r="1297" spans="1:11" x14ac:dyDescent="0.2">
      <c r="A1297" s="10" t="s">
        <v>7</v>
      </c>
      <c r="B1297" s="10" t="s">
        <v>3026</v>
      </c>
      <c r="C1297" s="11">
        <v>161</v>
      </c>
      <c r="D1297" s="12" t="str">
        <f t="shared" si="20"/>
        <v>La crise suicidaire : reconnaître et prendre en charge</v>
      </c>
      <c r="E1297" s="11">
        <v>2006</v>
      </c>
      <c r="F1297" s="11">
        <v>5004</v>
      </c>
      <c r="G1297" s="10" t="s">
        <v>5040</v>
      </c>
      <c r="H1297" s="11" t="s">
        <v>11</v>
      </c>
      <c r="I1297" s="10" t="s">
        <v>4991</v>
      </c>
      <c r="J1297" s="10" t="s">
        <v>4989</v>
      </c>
      <c r="K1297" s="13" t="s">
        <v>3030</v>
      </c>
    </row>
    <row r="1298" spans="1:11" x14ac:dyDescent="0.2">
      <c r="A1298" s="10" t="s">
        <v>7</v>
      </c>
      <c r="B1298" s="10" t="s">
        <v>3026</v>
      </c>
      <c r="C1298" s="11">
        <v>161</v>
      </c>
      <c r="D1298" s="12" t="str">
        <f t="shared" si="20"/>
        <v>La crise suicidaire : reconnaître et prendre en charge</v>
      </c>
      <c r="E1298" s="11">
        <v>2006</v>
      </c>
      <c r="F1298" s="11">
        <v>5005</v>
      </c>
      <c r="G1298" s="10" t="s">
        <v>5041</v>
      </c>
      <c r="H1298" s="11" t="s">
        <v>11</v>
      </c>
      <c r="I1298" s="10" t="s">
        <v>4991</v>
      </c>
      <c r="J1298" s="10" t="s">
        <v>4989</v>
      </c>
      <c r="K1298" s="13" t="s">
        <v>3030</v>
      </c>
    </row>
    <row r="1299" spans="1:11" x14ac:dyDescent="0.2">
      <c r="A1299" s="10" t="s">
        <v>7</v>
      </c>
      <c r="B1299" s="10" t="s">
        <v>3026</v>
      </c>
      <c r="C1299" s="11">
        <v>161</v>
      </c>
      <c r="D1299" s="12" t="str">
        <f t="shared" si="20"/>
        <v>La crise suicidaire : reconnaître et prendre en charge</v>
      </c>
      <c r="E1299" s="11">
        <v>2006</v>
      </c>
      <c r="F1299" s="11">
        <v>5006</v>
      </c>
      <c r="G1299" s="10" t="s">
        <v>5042</v>
      </c>
      <c r="H1299" s="11" t="s">
        <v>129</v>
      </c>
      <c r="I1299" s="10" t="s">
        <v>4991</v>
      </c>
      <c r="J1299" s="10" t="s">
        <v>4989</v>
      </c>
      <c r="K1299" s="13" t="s">
        <v>3030</v>
      </c>
    </row>
    <row r="1300" spans="1:11" x14ac:dyDescent="0.2">
      <c r="A1300" s="10" t="s">
        <v>7</v>
      </c>
      <c r="B1300" s="10" t="s">
        <v>3026</v>
      </c>
      <c r="C1300" s="11">
        <v>161</v>
      </c>
      <c r="D1300" s="12" t="str">
        <f t="shared" si="20"/>
        <v>La crise suicidaire : reconnaître et prendre en charge</v>
      </c>
      <c r="E1300" s="11">
        <v>2006</v>
      </c>
      <c r="F1300" s="11">
        <v>5007</v>
      </c>
      <c r="G1300" s="10" t="s">
        <v>5043</v>
      </c>
      <c r="H1300" s="11" t="s">
        <v>11</v>
      </c>
      <c r="I1300" s="10" t="s">
        <v>4991</v>
      </c>
      <c r="J1300" s="10" t="s">
        <v>4989</v>
      </c>
      <c r="K1300" s="13" t="s">
        <v>3030</v>
      </c>
    </row>
    <row r="1301" spans="1:11" x14ac:dyDescent="0.2">
      <c r="A1301" s="10" t="s">
        <v>7</v>
      </c>
      <c r="B1301" s="10" t="s">
        <v>3026</v>
      </c>
      <c r="C1301" s="11">
        <v>161</v>
      </c>
      <c r="D1301" s="12" t="str">
        <f t="shared" si="20"/>
        <v>La crise suicidaire : reconnaître et prendre en charge</v>
      </c>
      <c r="E1301" s="11">
        <v>2006</v>
      </c>
      <c r="F1301" s="11">
        <v>5008</v>
      </c>
      <c r="G1301" s="10" t="s">
        <v>5044</v>
      </c>
      <c r="H1301" s="11" t="s">
        <v>11</v>
      </c>
      <c r="I1301" s="10" t="s">
        <v>4991</v>
      </c>
      <c r="J1301" s="10" t="s">
        <v>4989</v>
      </c>
      <c r="K1301" s="13" t="s">
        <v>3030</v>
      </c>
    </row>
    <row r="1302" spans="1:11" x14ac:dyDescent="0.2">
      <c r="A1302" s="10" t="s">
        <v>7</v>
      </c>
      <c r="B1302" s="10" t="s">
        <v>3026</v>
      </c>
      <c r="C1302" s="11">
        <v>161</v>
      </c>
      <c r="D1302" s="12" t="str">
        <f t="shared" si="20"/>
        <v>La crise suicidaire : reconnaître et prendre en charge</v>
      </c>
      <c r="E1302" s="11">
        <v>2006</v>
      </c>
      <c r="F1302" s="11">
        <v>5009</v>
      </c>
      <c r="G1302" s="10" t="s">
        <v>5045</v>
      </c>
      <c r="H1302" s="11" t="s">
        <v>11</v>
      </c>
      <c r="I1302" s="10" t="s">
        <v>4991</v>
      </c>
      <c r="J1302" s="10" t="s">
        <v>4989</v>
      </c>
      <c r="K1302" s="13" t="s">
        <v>3030</v>
      </c>
    </row>
    <row r="1303" spans="1:11" x14ac:dyDescent="0.2">
      <c r="A1303" s="10" t="s">
        <v>7</v>
      </c>
      <c r="B1303" s="10" t="s">
        <v>3026</v>
      </c>
      <c r="C1303" s="11">
        <v>161</v>
      </c>
      <c r="D1303" s="12" t="str">
        <f t="shared" si="20"/>
        <v>La crise suicidaire : reconnaître et prendre en charge</v>
      </c>
      <c r="E1303" s="11">
        <v>2006</v>
      </c>
      <c r="F1303" s="11">
        <v>5010</v>
      </c>
      <c r="G1303" s="10" t="s">
        <v>5046</v>
      </c>
      <c r="H1303" s="11" t="s">
        <v>11</v>
      </c>
      <c r="I1303" s="10" t="s">
        <v>4991</v>
      </c>
      <c r="J1303" s="10" t="s">
        <v>4989</v>
      </c>
      <c r="K1303" s="13" t="s">
        <v>3030</v>
      </c>
    </row>
    <row r="1304" spans="1:11" x14ac:dyDescent="0.2">
      <c r="A1304" s="10" t="s">
        <v>7</v>
      </c>
      <c r="B1304" s="10" t="s">
        <v>3026</v>
      </c>
      <c r="C1304" s="11">
        <v>161</v>
      </c>
      <c r="D1304" s="12" t="str">
        <f t="shared" si="20"/>
        <v>La crise suicidaire : reconnaître et prendre en charge</v>
      </c>
      <c r="E1304" s="11">
        <v>2006</v>
      </c>
      <c r="F1304" s="11">
        <v>5011</v>
      </c>
      <c r="G1304" s="10" t="s">
        <v>5047</v>
      </c>
      <c r="H1304" s="11" t="s">
        <v>11</v>
      </c>
      <c r="I1304" s="10" t="s">
        <v>4991</v>
      </c>
      <c r="J1304" s="10" t="s">
        <v>4989</v>
      </c>
      <c r="K1304" s="13" t="s">
        <v>3030</v>
      </c>
    </row>
    <row r="1305" spans="1:11" x14ac:dyDescent="0.2">
      <c r="A1305" s="10" t="s">
        <v>7</v>
      </c>
      <c r="B1305" s="10" t="s">
        <v>3026</v>
      </c>
      <c r="C1305" s="11">
        <v>161</v>
      </c>
      <c r="D1305" s="12" t="str">
        <f t="shared" si="20"/>
        <v>La crise suicidaire : reconnaître et prendre en charge</v>
      </c>
      <c r="E1305" s="11">
        <v>2006</v>
      </c>
      <c r="F1305" s="11">
        <v>5012</v>
      </c>
      <c r="G1305" s="10" t="s">
        <v>5048</v>
      </c>
      <c r="H1305" s="11" t="s">
        <v>11</v>
      </c>
      <c r="I1305" s="10" t="s">
        <v>4991</v>
      </c>
      <c r="J1305" s="10" t="s">
        <v>4989</v>
      </c>
      <c r="K1305" s="13" t="s">
        <v>3030</v>
      </c>
    </row>
    <row r="1306" spans="1:11" x14ac:dyDescent="0.2">
      <c r="A1306" s="10" t="s">
        <v>7</v>
      </c>
      <c r="B1306" s="10" t="s">
        <v>3026</v>
      </c>
      <c r="C1306" s="11">
        <v>161</v>
      </c>
      <c r="D1306" s="12" t="str">
        <f t="shared" si="20"/>
        <v>La crise suicidaire : reconnaître et prendre en charge</v>
      </c>
      <c r="E1306" s="11">
        <v>2006</v>
      </c>
      <c r="F1306" s="11">
        <v>5013</v>
      </c>
      <c r="G1306" s="10" t="s">
        <v>5049</v>
      </c>
      <c r="H1306" s="11" t="s">
        <v>11</v>
      </c>
      <c r="I1306" s="10" t="s">
        <v>4991</v>
      </c>
      <c r="J1306" s="10" t="s">
        <v>4989</v>
      </c>
      <c r="K1306" s="13" t="s">
        <v>3030</v>
      </c>
    </row>
    <row r="1307" spans="1:11" x14ac:dyDescent="0.2">
      <c r="A1307" s="10" t="s">
        <v>7</v>
      </c>
      <c r="B1307" s="10" t="s">
        <v>3026</v>
      </c>
      <c r="C1307" s="11">
        <v>161</v>
      </c>
      <c r="D1307" s="12" t="str">
        <f t="shared" si="20"/>
        <v>La crise suicidaire : reconnaître et prendre en charge</v>
      </c>
      <c r="E1307" s="11">
        <v>2006</v>
      </c>
      <c r="F1307" s="11">
        <v>5014</v>
      </c>
      <c r="G1307" s="10" t="s">
        <v>5050</v>
      </c>
      <c r="H1307" s="11" t="s">
        <v>11</v>
      </c>
      <c r="I1307" s="10" t="s">
        <v>4991</v>
      </c>
      <c r="J1307" s="10" t="s">
        <v>4989</v>
      </c>
      <c r="K1307" s="13" t="s">
        <v>3030</v>
      </c>
    </row>
    <row r="1308" spans="1:11" x14ac:dyDescent="0.2">
      <c r="A1308" s="10" t="s">
        <v>7</v>
      </c>
      <c r="B1308" s="10" t="s">
        <v>3026</v>
      </c>
      <c r="C1308" s="11">
        <v>161</v>
      </c>
      <c r="D1308" s="12" t="str">
        <f t="shared" si="20"/>
        <v>La crise suicidaire : reconnaître et prendre en charge</v>
      </c>
      <c r="E1308" s="11">
        <v>2006</v>
      </c>
      <c r="F1308" s="11">
        <v>5015</v>
      </c>
      <c r="G1308" s="10" t="s">
        <v>5051</v>
      </c>
      <c r="H1308" s="11" t="s">
        <v>11</v>
      </c>
      <c r="I1308" s="10" t="s">
        <v>4991</v>
      </c>
      <c r="J1308" s="10" t="s">
        <v>4989</v>
      </c>
      <c r="K1308" s="13" t="s">
        <v>3030</v>
      </c>
    </row>
    <row r="1309" spans="1:11" x14ac:dyDescent="0.2">
      <c r="A1309" s="10" t="s">
        <v>7</v>
      </c>
      <c r="B1309" s="10" t="s">
        <v>3026</v>
      </c>
      <c r="C1309" s="11">
        <v>161</v>
      </c>
      <c r="D1309" s="12" t="str">
        <f t="shared" si="20"/>
        <v>La crise suicidaire : reconnaître et prendre en charge</v>
      </c>
      <c r="E1309" s="11">
        <v>2006</v>
      </c>
      <c r="F1309" s="11">
        <v>5016</v>
      </c>
      <c r="G1309" s="10" t="s">
        <v>5052</v>
      </c>
      <c r="H1309" s="11" t="s">
        <v>11</v>
      </c>
      <c r="I1309" s="10" t="s">
        <v>4991</v>
      </c>
      <c r="J1309" s="10" t="s">
        <v>4989</v>
      </c>
      <c r="K1309" s="13" t="s">
        <v>3030</v>
      </c>
    </row>
    <row r="1310" spans="1:11" x14ac:dyDescent="0.2">
      <c r="A1310" s="10" t="s">
        <v>7</v>
      </c>
      <c r="B1310" s="10" t="s">
        <v>3026</v>
      </c>
      <c r="C1310" s="11">
        <v>161</v>
      </c>
      <c r="D1310" s="12" t="str">
        <f t="shared" si="20"/>
        <v>La crise suicidaire : reconnaître et prendre en charge</v>
      </c>
      <c r="E1310" s="11">
        <v>2006</v>
      </c>
      <c r="F1310" s="11">
        <v>5017</v>
      </c>
      <c r="G1310" s="10" t="s">
        <v>5053</v>
      </c>
      <c r="H1310" s="11" t="s">
        <v>11</v>
      </c>
      <c r="I1310" s="10" t="s">
        <v>4991</v>
      </c>
      <c r="J1310" s="10" t="s">
        <v>4989</v>
      </c>
      <c r="K1310" s="13" t="s">
        <v>3030</v>
      </c>
    </row>
    <row r="1311" spans="1:11" x14ac:dyDescent="0.2">
      <c r="A1311" s="10" t="s">
        <v>7</v>
      </c>
      <c r="B1311" s="10" t="s">
        <v>3026</v>
      </c>
      <c r="C1311" s="11">
        <v>161</v>
      </c>
      <c r="D1311" s="12" t="str">
        <f t="shared" si="20"/>
        <v>La crise suicidaire : reconnaître et prendre en charge</v>
      </c>
      <c r="E1311" s="11">
        <v>2006</v>
      </c>
      <c r="F1311" s="11">
        <v>5018</v>
      </c>
      <c r="G1311" s="10" t="s">
        <v>5054</v>
      </c>
      <c r="H1311" s="11" t="s">
        <v>11</v>
      </c>
      <c r="I1311" s="10" t="s">
        <v>4991</v>
      </c>
      <c r="J1311" s="10" t="s">
        <v>4989</v>
      </c>
      <c r="K1311" s="13" t="s">
        <v>3030</v>
      </c>
    </row>
    <row r="1312" spans="1:11" x14ac:dyDescent="0.2">
      <c r="A1312" s="10" t="s">
        <v>7</v>
      </c>
      <c r="B1312" s="10" t="s">
        <v>3026</v>
      </c>
      <c r="C1312" s="11">
        <v>161</v>
      </c>
      <c r="D1312" s="12" t="str">
        <f t="shared" si="20"/>
        <v>La crise suicidaire : reconnaître et prendre en charge</v>
      </c>
      <c r="E1312" s="11">
        <v>2006</v>
      </c>
      <c r="F1312" s="11">
        <v>5019</v>
      </c>
      <c r="G1312" s="10" t="s">
        <v>5055</v>
      </c>
      <c r="H1312" s="11" t="s">
        <v>11</v>
      </c>
      <c r="I1312" s="10" t="s">
        <v>4991</v>
      </c>
      <c r="J1312" s="10" t="s">
        <v>4989</v>
      </c>
      <c r="K1312" s="13" t="s">
        <v>3030</v>
      </c>
    </row>
    <row r="1313" spans="1:11" x14ac:dyDescent="0.2">
      <c r="A1313" s="10" t="s">
        <v>7</v>
      </c>
      <c r="B1313" s="10" t="s">
        <v>3026</v>
      </c>
      <c r="C1313" s="11">
        <v>161</v>
      </c>
      <c r="D1313" s="12" t="str">
        <f t="shared" si="20"/>
        <v>La crise suicidaire : reconnaître et prendre en charge</v>
      </c>
      <c r="E1313" s="11">
        <v>2006</v>
      </c>
      <c r="F1313" s="11">
        <v>5020</v>
      </c>
      <c r="G1313" s="10" t="s">
        <v>5056</v>
      </c>
      <c r="H1313" s="11" t="s">
        <v>11</v>
      </c>
      <c r="I1313" s="10" t="s">
        <v>4991</v>
      </c>
      <c r="J1313" s="10" t="s">
        <v>4989</v>
      </c>
      <c r="K1313" s="13" t="s">
        <v>3030</v>
      </c>
    </row>
    <row r="1314" spans="1:11" x14ac:dyDescent="0.2">
      <c r="A1314" s="10" t="s">
        <v>7</v>
      </c>
      <c r="B1314" s="10" t="s">
        <v>3026</v>
      </c>
      <c r="C1314" s="11">
        <v>161</v>
      </c>
      <c r="D1314" s="12" t="str">
        <f t="shared" si="20"/>
        <v>La crise suicidaire : reconnaître et prendre en charge</v>
      </c>
      <c r="E1314" s="11">
        <v>2006</v>
      </c>
      <c r="F1314" s="11">
        <v>5021</v>
      </c>
      <c r="G1314" s="10" t="s">
        <v>5057</v>
      </c>
      <c r="H1314" s="11" t="s">
        <v>11</v>
      </c>
      <c r="I1314" s="10" t="s">
        <v>4991</v>
      </c>
      <c r="J1314" s="10" t="s">
        <v>4989</v>
      </c>
      <c r="K1314" s="13" t="s">
        <v>3030</v>
      </c>
    </row>
    <row r="1315" spans="1:11" x14ac:dyDescent="0.2">
      <c r="A1315" s="10" t="s">
        <v>7</v>
      </c>
      <c r="B1315" s="10" t="s">
        <v>3026</v>
      </c>
      <c r="C1315" s="11">
        <v>161</v>
      </c>
      <c r="D1315" s="12" t="str">
        <f t="shared" si="20"/>
        <v>La crise suicidaire : reconnaître et prendre en charge</v>
      </c>
      <c r="E1315" s="11">
        <v>2006</v>
      </c>
      <c r="F1315" s="11">
        <v>5022</v>
      </c>
      <c r="G1315" s="10" t="s">
        <v>5058</v>
      </c>
      <c r="H1315" s="11" t="s">
        <v>11</v>
      </c>
      <c r="I1315" s="10" t="s">
        <v>4991</v>
      </c>
      <c r="J1315" s="10" t="s">
        <v>4989</v>
      </c>
      <c r="K1315" s="13" t="s">
        <v>3030</v>
      </c>
    </row>
    <row r="1316" spans="1:11" x14ac:dyDescent="0.2">
      <c r="A1316" s="10" t="s">
        <v>7</v>
      </c>
      <c r="B1316" s="10" t="s">
        <v>3026</v>
      </c>
      <c r="C1316" s="11">
        <v>161</v>
      </c>
      <c r="D1316" s="12" t="str">
        <f t="shared" si="20"/>
        <v>La crise suicidaire : reconnaître et prendre en charge</v>
      </c>
      <c r="E1316" s="11">
        <v>2006</v>
      </c>
      <c r="F1316" s="11">
        <v>5023</v>
      </c>
      <c r="G1316" s="10" t="s">
        <v>5059</v>
      </c>
      <c r="H1316" s="11" t="s">
        <v>11</v>
      </c>
      <c r="I1316" s="10" t="s">
        <v>4991</v>
      </c>
      <c r="J1316" s="10" t="s">
        <v>4989</v>
      </c>
      <c r="K1316" s="13" t="s">
        <v>3030</v>
      </c>
    </row>
    <row r="1317" spans="1:11" x14ac:dyDescent="0.2">
      <c r="A1317" s="10" t="s">
        <v>7</v>
      </c>
      <c r="B1317" s="10" t="s">
        <v>3026</v>
      </c>
      <c r="C1317" s="11">
        <v>161</v>
      </c>
      <c r="D1317" s="12" t="str">
        <f t="shared" si="20"/>
        <v>La crise suicidaire : reconnaître et prendre en charge</v>
      </c>
      <c r="E1317" s="11">
        <v>2006</v>
      </c>
      <c r="F1317" s="11">
        <v>5024</v>
      </c>
      <c r="G1317" s="10" t="s">
        <v>5060</v>
      </c>
      <c r="H1317" s="11" t="s">
        <v>11</v>
      </c>
      <c r="I1317" s="10" t="s">
        <v>4991</v>
      </c>
      <c r="J1317" s="10" t="s">
        <v>4989</v>
      </c>
      <c r="K1317" s="13" t="s">
        <v>3030</v>
      </c>
    </row>
    <row r="1318" spans="1:11" x14ac:dyDescent="0.2">
      <c r="A1318" s="10" t="s">
        <v>1919</v>
      </c>
      <c r="B1318" s="10" t="s">
        <v>5288</v>
      </c>
      <c r="C1318" s="11">
        <v>166</v>
      </c>
      <c r="D1318" s="12" t="str">
        <f t="shared" si="20"/>
        <v>La sclérose en plaques</v>
      </c>
      <c r="E1318" s="11">
        <v>2006</v>
      </c>
      <c r="F1318" s="11">
        <v>5256</v>
      </c>
      <c r="G1318" s="10" t="s">
        <v>5290</v>
      </c>
      <c r="H1318" s="11" t="s">
        <v>11</v>
      </c>
      <c r="I1318" s="10" t="s">
        <v>5291</v>
      </c>
      <c r="J1318" s="10" t="s">
        <v>5289</v>
      </c>
      <c r="K1318" s="13" t="s">
        <v>5292</v>
      </c>
    </row>
    <row r="1319" spans="1:11" x14ac:dyDescent="0.2">
      <c r="A1319" s="10" t="s">
        <v>1919</v>
      </c>
      <c r="B1319" s="10" t="s">
        <v>5288</v>
      </c>
      <c r="C1319" s="11">
        <v>166</v>
      </c>
      <c r="D1319" s="12" t="str">
        <f t="shared" si="20"/>
        <v>La sclérose en plaques</v>
      </c>
      <c r="E1319" s="11">
        <v>2006</v>
      </c>
      <c r="F1319" s="11">
        <v>5257</v>
      </c>
      <c r="G1319" s="10" t="s">
        <v>5293</v>
      </c>
      <c r="H1319" s="11" t="s">
        <v>11</v>
      </c>
      <c r="I1319" s="10" t="s">
        <v>5291</v>
      </c>
      <c r="J1319" s="10" t="s">
        <v>5289</v>
      </c>
      <c r="K1319" s="13" t="s">
        <v>5292</v>
      </c>
    </row>
    <row r="1320" spans="1:11" x14ac:dyDescent="0.2">
      <c r="A1320" s="10" t="s">
        <v>1919</v>
      </c>
      <c r="B1320" s="10" t="s">
        <v>5288</v>
      </c>
      <c r="C1320" s="11">
        <v>166</v>
      </c>
      <c r="D1320" s="12" t="str">
        <f t="shared" si="20"/>
        <v>La sclérose en plaques</v>
      </c>
      <c r="E1320" s="11">
        <v>2006</v>
      </c>
      <c r="F1320" s="11">
        <v>5258</v>
      </c>
      <c r="G1320" s="10" t="s">
        <v>5294</v>
      </c>
      <c r="H1320" s="11" t="s">
        <v>11</v>
      </c>
      <c r="I1320" s="10" t="s">
        <v>5291</v>
      </c>
      <c r="J1320" s="10" t="s">
        <v>5289</v>
      </c>
      <c r="K1320" s="13" t="s">
        <v>5292</v>
      </c>
    </row>
    <row r="1321" spans="1:11" x14ac:dyDescent="0.2">
      <c r="A1321" s="10" t="s">
        <v>1919</v>
      </c>
      <c r="B1321" s="10" t="s">
        <v>5288</v>
      </c>
      <c r="C1321" s="11">
        <v>166</v>
      </c>
      <c r="D1321" s="12" t="str">
        <f t="shared" si="20"/>
        <v>La sclérose en plaques</v>
      </c>
      <c r="E1321" s="11">
        <v>2006</v>
      </c>
      <c r="F1321" s="11">
        <v>5259</v>
      </c>
      <c r="G1321" s="10" t="s">
        <v>5295</v>
      </c>
      <c r="H1321" s="11" t="s">
        <v>11</v>
      </c>
      <c r="I1321" s="10" t="s">
        <v>5291</v>
      </c>
      <c r="J1321" s="10" t="s">
        <v>5289</v>
      </c>
      <c r="K1321" s="13" t="s">
        <v>5292</v>
      </c>
    </row>
    <row r="1322" spans="1:11" x14ac:dyDescent="0.2">
      <c r="A1322" s="10" t="s">
        <v>1919</v>
      </c>
      <c r="B1322" s="10" t="s">
        <v>5288</v>
      </c>
      <c r="C1322" s="11">
        <v>166</v>
      </c>
      <c r="D1322" s="12" t="str">
        <f t="shared" si="20"/>
        <v>La sclérose en plaques</v>
      </c>
      <c r="E1322" s="11">
        <v>2006</v>
      </c>
      <c r="F1322" s="11">
        <v>5260</v>
      </c>
      <c r="G1322" s="10" t="s">
        <v>5296</v>
      </c>
      <c r="H1322" s="11" t="s">
        <v>11</v>
      </c>
      <c r="I1322" s="10" t="s">
        <v>5291</v>
      </c>
      <c r="J1322" s="10" t="s">
        <v>5289</v>
      </c>
      <c r="K1322" s="13" t="s">
        <v>5292</v>
      </c>
    </row>
    <row r="1323" spans="1:11" x14ac:dyDescent="0.2">
      <c r="A1323" s="10" t="s">
        <v>1919</v>
      </c>
      <c r="B1323" s="10" t="s">
        <v>5288</v>
      </c>
      <c r="C1323" s="11">
        <v>166</v>
      </c>
      <c r="D1323" s="12" t="str">
        <f t="shared" si="20"/>
        <v>La sclérose en plaques</v>
      </c>
      <c r="E1323" s="11">
        <v>2006</v>
      </c>
      <c r="F1323" s="11">
        <v>5261</v>
      </c>
      <c r="G1323" s="10" t="s">
        <v>5297</v>
      </c>
      <c r="H1323" s="11" t="s">
        <v>11</v>
      </c>
      <c r="I1323" s="10" t="s">
        <v>5291</v>
      </c>
      <c r="J1323" s="10" t="s">
        <v>5289</v>
      </c>
      <c r="K1323" s="13" t="s">
        <v>5292</v>
      </c>
    </row>
    <row r="1324" spans="1:11" x14ac:dyDescent="0.2">
      <c r="A1324" s="10" t="s">
        <v>1919</v>
      </c>
      <c r="B1324" s="10" t="s">
        <v>5288</v>
      </c>
      <c r="C1324" s="11">
        <v>166</v>
      </c>
      <c r="D1324" s="12" t="str">
        <f t="shared" si="20"/>
        <v>La sclérose en plaques</v>
      </c>
      <c r="E1324" s="11">
        <v>2006</v>
      </c>
      <c r="F1324" s="11">
        <v>5262</v>
      </c>
      <c r="G1324" s="10" t="s">
        <v>5298</v>
      </c>
      <c r="H1324" s="11" t="s">
        <v>5299</v>
      </c>
      <c r="I1324" s="10" t="s">
        <v>5291</v>
      </c>
      <c r="J1324" s="10" t="s">
        <v>5289</v>
      </c>
      <c r="K1324" s="13" t="s">
        <v>5292</v>
      </c>
    </row>
    <row r="1325" spans="1:11" x14ac:dyDescent="0.2">
      <c r="A1325" s="10" t="s">
        <v>1919</v>
      </c>
      <c r="B1325" s="10" t="s">
        <v>5288</v>
      </c>
      <c r="C1325" s="11">
        <v>166</v>
      </c>
      <c r="D1325" s="12" t="str">
        <f t="shared" si="20"/>
        <v>La sclérose en plaques</v>
      </c>
      <c r="E1325" s="11">
        <v>2006</v>
      </c>
      <c r="F1325" s="11">
        <v>5263</v>
      </c>
      <c r="G1325" s="10" t="s">
        <v>5300</v>
      </c>
      <c r="H1325" s="11" t="s">
        <v>11</v>
      </c>
      <c r="I1325" s="10" t="s">
        <v>5291</v>
      </c>
      <c r="J1325" s="10" t="s">
        <v>5289</v>
      </c>
      <c r="K1325" s="13" t="s">
        <v>5292</v>
      </c>
    </row>
    <row r="1326" spans="1:11" x14ac:dyDescent="0.2">
      <c r="A1326" s="10" t="s">
        <v>1919</v>
      </c>
      <c r="B1326" s="10" t="s">
        <v>5288</v>
      </c>
      <c r="C1326" s="11">
        <v>166</v>
      </c>
      <c r="D1326" s="12" t="str">
        <f t="shared" si="20"/>
        <v>La sclérose en plaques</v>
      </c>
      <c r="E1326" s="11">
        <v>2006</v>
      </c>
      <c r="F1326" s="11">
        <v>5264</v>
      </c>
      <c r="G1326" s="10" t="s">
        <v>5301</v>
      </c>
      <c r="H1326" s="11" t="s">
        <v>11</v>
      </c>
      <c r="I1326" s="10" t="s">
        <v>5291</v>
      </c>
      <c r="J1326" s="10" t="s">
        <v>5289</v>
      </c>
      <c r="K1326" s="13" t="s">
        <v>5292</v>
      </c>
    </row>
    <row r="1327" spans="1:11" x14ac:dyDescent="0.2">
      <c r="A1327" s="10" t="s">
        <v>1919</v>
      </c>
      <c r="B1327" s="10" t="s">
        <v>5288</v>
      </c>
      <c r="C1327" s="11">
        <v>166</v>
      </c>
      <c r="D1327" s="12" t="str">
        <f t="shared" si="20"/>
        <v>La sclérose en plaques</v>
      </c>
      <c r="E1327" s="11">
        <v>2006</v>
      </c>
      <c r="F1327" s="11">
        <v>5265</v>
      </c>
      <c r="G1327" s="10" t="s">
        <v>5302</v>
      </c>
      <c r="H1327" s="11" t="s">
        <v>5299</v>
      </c>
      <c r="I1327" s="10" t="s">
        <v>5291</v>
      </c>
      <c r="J1327" s="10" t="s">
        <v>5289</v>
      </c>
      <c r="K1327" s="13" t="s">
        <v>5292</v>
      </c>
    </row>
    <row r="1328" spans="1:11" x14ac:dyDescent="0.2">
      <c r="A1328" s="10" t="s">
        <v>1919</v>
      </c>
      <c r="B1328" s="10" t="s">
        <v>5288</v>
      </c>
      <c r="C1328" s="11">
        <v>166</v>
      </c>
      <c r="D1328" s="12" t="str">
        <f t="shared" si="20"/>
        <v>La sclérose en plaques</v>
      </c>
      <c r="E1328" s="11">
        <v>2006</v>
      </c>
      <c r="F1328" s="11">
        <v>5266</v>
      </c>
      <c r="G1328" s="10" t="s">
        <v>5303</v>
      </c>
      <c r="H1328" s="11" t="s">
        <v>11</v>
      </c>
      <c r="I1328" s="10" t="s">
        <v>5291</v>
      </c>
      <c r="J1328" s="10" t="s">
        <v>5289</v>
      </c>
      <c r="K1328" s="13" t="s">
        <v>5292</v>
      </c>
    </row>
    <row r="1329" spans="1:11" x14ac:dyDescent="0.2">
      <c r="A1329" s="10" t="s">
        <v>1919</v>
      </c>
      <c r="B1329" s="10" t="s">
        <v>5288</v>
      </c>
      <c r="C1329" s="11">
        <v>166</v>
      </c>
      <c r="D1329" s="12" t="str">
        <f t="shared" si="20"/>
        <v>La sclérose en plaques</v>
      </c>
      <c r="E1329" s="11">
        <v>2006</v>
      </c>
      <c r="F1329" s="11">
        <v>5267</v>
      </c>
      <c r="G1329" s="10" t="s">
        <v>5304</v>
      </c>
      <c r="H1329" s="11" t="s">
        <v>11</v>
      </c>
      <c r="I1329" s="10" t="s">
        <v>5291</v>
      </c>
      <c r="J1329" s="10" t="s">
        <v>5289</v>
      </c>
      <c r="K1329" s="13" t="s">
        <v>5292</v>
      </c>
    </row>
    <row r="1330" spans="1:11" x14ac:dyDescent="0.2">
      <c r="A1330" s="10" t="s">
        <v>1919</v>
      </c>
      <c r="B1330" s="10" t="s">
        <v>5288</v>
      </c>
      <c r="C1330" s="11">
        <v>166</v>
      </c>
      <c r="D1330" s="12" t="str">
        <f t="shared" si="20"/>
        <v>La sclérose en plaques</v>
      </c>
      <c r="E1330" s="11">
        <v>2006</v>
      </c>
      <c r="F1330" s="11">
        <v>5268</v>
      </c>
      <c r="G1330" s="10" t="s">
        <v>5305</v>
      </c>
      <c r="H1330" s="11" t="s">
        <v>11</v>
      </c>
      <c r="I1330" s="10" t="s">
        <v>5291</v>
      </c>
      <c r="J1330" s="10" t="s">
        <v>5289</v>
      </c>
      <c r="K1330" s="13" t="s">
        <v>5292</v>
      </c>
    </row>
    <row r="1331" spans="1:11" x14ac:dyDescent="0.2">
      <c r="A1331" s="10" t="s">
        <v>1919</v>
      </c>
      <c r="B1331" s="10" t="s">
        <v>5288</v>
      </c>
      <c r="C1331" s="11">
        <v>166</v>
      </c>
      <c r="D1331" s="12" t="str">
        <f t="shared" si="20"/>
        <v>La sclérose en plaques</v>
      </c>
      <c r="E1331" s="11">
        <v>2006</v>
      </c>
      <c r="F1331" s="11">
        <v>5269</v>
      </c>
      <c r="G1331" s="10" t="s">
        <v>5306</v>
      </c>
      <c r="H1331" s="11" t="s">
        <v>11</v>
      </c>
      <c r="I1331" s="10" t="s">
        <v>5291</v>
      </c>
      <c r="J1331" s="10" t="s">
        <v>5289</v>
      </c>
      <c r="K1331" s="13" t="s">
        <v>5292</v>
      </c>
    </row>
    <row r="1332" spans="1:11" x14ac:dyDescent="0.2">
      <c r="A1332" s="10" t="s">
        <v>1919</v>
      </c>
      <c r="B1332" s="10" t="s">
        <v>5288</v>
      </c>
      <c r="C1332" s="11">
        <v>166</v>
      </c>
      <c r="D1332" s="12" t="str">
        <f t="shared" si="20"/>
        <v>La sclérose en plaques</v>
      </c>
      <c r="E1332" s="11">
        <v>2006</v>
      </c>
      <c r="F1332" s="11">
        <v>5270</v>
      </c>
      <c r="G1332" s="10" t="s">
        <v>5307</v>
      </c>
      <c r="H1332" s="11" t="s">
        <v>11</v>
      </c>
      <c r="I1332" s="10" t="s">
        <v>5291</v>
      </c>
      <c r="J1332" s="10" t="s">
        <v>5289</v>
      </c>
      <c r="K1332" s="13" t="s">
        <v>5292</v>
      </c>
    </row>
    <row r="1333" spans="1:11" x14ac:dyDescent="0.2">
      <c r="A1333" s="10" t="s">
        <v>1919</v>
      </c>
      <c r="B1333" s="10" t="s">
        <v>5288</v>
      </c>
      <c r="C1333" s="11">
        <v>166</v>
      </c>
      <c r="D1333" s="12" t="str">
        <f t="shared" si="20"/>
        <v>La sclérose en plaques</v>
      </c>
      <c r="E1333" s="11">
        <v>2006</v>
      </c>
      <c r="F1333" s="11">
        <v>5271</v>
      </c>
      <c r="G1333" s="10" t="s">
        <v>5308</v>
      </c>
      <c r="H1333" s="11" t="s">
        <v>11</v>
      </c>
      <c r="I1333" s="10" t="s">
        <v>5291</v>
      </c>
      <c r="J1333" s="10" t="s">
        <v>5289</v>
      </c>
      <c r="K1333" s="13" t="s">
        <v>5292</v>
      </c>
    </row>
    <row r="1334" spans="1:11" x14ac:dyDescent="0.2">
      <c r="A1334" s="10" t="s">
        <v>1919</v>
      </c>
      <c r="B1334" s="10" t="s">
        <v>5288</v>
      </c>
      <c r="C1334" s="11">
        <v>166</v>
      </c>
      <c r="D1334" s="12" t="str">
        <f t="shared" si="20"/>
        <v>La sclérose en plaques</v>
      </c>
      <c r="E1334" s="11">
        <v>2006</v>
      </c>
      <c r="F1334" s="11">
        <v>5272</v>
      </c>
      <c r="G1334" s="10" t="s">
        <v>5309</v>
      </c>
      <c r="H1334" s="11" t="s">
        <v>11</v>
      </c>
      <c r="I1334" s="10" t="s">
        <v>5291</v>
      </c>
      <c r="J1334" s="10" t="s">
        <v>5289</v>
      </c>
      <c r="K1334" s="13" t="s">
        <v>5292</v>
      </c>
    </row>
    <row r="1335" spans="1:11" x14ac:dyDescent="0.2">
      <c r="A1335" s="10" t="s">
        <v>1919</v>
      </c>
      <c r="B1335" s="10" t="s">
        <v>5288</v>
      </c>
      <c r="C1335" s="11">
        <v>166</v>
      </c>
      <c r="D1335" s="12" t="str">
        <f t="shared" si="20"/>
        <v>La sclérose en plaques</v>
      </c>
      <c r="E1335" s="11">
        <v>2006</v>
      </c>
      <c r="F1335" s="11">
        <v>5273</v>
      </c>
      <c r="G1335" s="10" t="s">
        <v>5310</v>
      </c>
      <c r="H1335" s="11" t="s">
        <v>11</v>
      </c>
      <c r="I1335" s="10" t="s">
        <v>5291</v>
      </c>
      <c r="J1335" s="10" t="s">
        <v>5289</v>
      </c>
      <c r="K1335" s="13" t="s">
        <v>5292</v>
      </c>
    </row>
    <row r="1336" spans="1:11" x14ac:dyDescent="0.2">
      <c r="A1336" s="10" t="s">
        <v>1919</v>
      </c>
      <c r="B1336" s="10" t="s">
        <v>5288</v>
      </c>
      <c r="C1336" s="11">
        <v>166</v>
      </c>
      <c r="D1336" s="12" t="str">
        <f t="shared" si="20"/>
        <v>La sclérose en plaques</v>
      </c>
      <c r="E1336" s="11">
        <v>2006</v>
      </c>
      <c r="F1336" s="11">
        <v>5274</v>
      </c>
      <c r="G1336" s="10" t="s">
        <v>5311</v>
      </c>
      <c r="H1336" s="11" t="s">
        <v>11</v>
      </c>
      <c r="I1336" s="10" t="s">
        <v>5291</v>
      </c>
      <c r="J1336" s="10" t="s">
        <v>5289</v>
      </c>
      <c r="K1336" s="13" t="s">
        <v>5292</v>
      </c>
    </row>
    <row r="1337" spans="1:11" x14ac:dyDescent="0.2">
      <c r="A1337" s="10" t="s">
        <v>1919</v>
      </c>
      <c r="B1337" s="10" t="s">
        <v>5288</v>
      </c>
      <c r="C1337" s="11">
        <v>166</v>
      </c>
      <c r="D1337" s="12" t="str">
        <f t="shared" si="20"/>
        <v>La sclérose en plaques</v>
      </c>
      <c r="E1337" s="11">
        <v>2006</v>
      </c>
      <c r="F1337" s="11">
        <v>5275</v>
      </c>
      <c r="G1337" s="10" t="s">
        <v>5312</v>
      </c>
      <c r="H1337" s="11" t="s">
        <v>11</v>
      </c>
      <c r="I1337" s="10" t="s">
        <v>5291</v>
      </c>
      <c r="J1337" s="10" t="s">
        <v>5289</v>
      </c>
      <c r="K1337" s="13" t="s">
        <v>5292</v>
      </c>
    </row>
    <row r="1338" spans="1:11" x14ac:dyDescent="0.2">
      <c r="A1338" s="10" t="s">
        <v>1919</v>
      </c>
      <c r="B1338" s="10" t="s">
        <v>5288</v>
      </c>
      <c r="C1338" s="11">
        <v>166</v>
      </c>
      <c r="D1338" s="12" t="str">
        <f t="shared" si="20"/>
        <v>La sclérose en plaques</v>
      </c>
      <c r="E1338" s="11">
        <v>2006</v>
      </c>
      <c r="F1338" s="11">
        <v>5276</v>
      </c>
      <c r="G1338" s="10" t="s">
        <v>5313</v>
      </c>
      <c r="H1338" s="11" t="s">
        <v>5314</v>
      </c>
      <c r="I1338" s="10" t="s">
        <v>5291</v>
      </c>
      <c r="J1338" s="10" t="s">
        <v>5289</v>
      </c>
      <c r="K1338" s="13" t="s">
        <v>5292</v>
      </c>
    </row>
    <row r="1339" spans="1:11" x14ac:dyDescent="0.2">
      <c r="A1339" s="10" t="s">
        <v>1919</v>
      </c>
      <c r="B1339" s="10" t="s">
        <v>5288</v>
      </c>
      <c r="C1339" s="11">
        <v>166</v>
      </c>
      <c r="D1339" s="12" t="str">
        <f t="shared" si="20"/>
        <v>La sclérose en plaques</v>
      </c>
      <c r="E1339" s="11">
        <v>2006</v>
      </c>
      <c r="F1339" s="11">
        <v>5277</v>
      </c>
      <c r="G1339" s="10" t="s">
        <v>5315</v>
      </c>
      <c r="H1339" s="11" t="s">
        <v>5299</v>
      </c>
      <c r="I1339" s="10" t="s">
        <v>5291</v>
      </c>
      <c r="J1339" s="10" t="s">
        <v>5289</v>
      </c>
      <c r="K1339" s="13" t="s">
        <v>5292</v>
      </c>
    </row>
    <row r="1340" spans="1:11" x14ac:dyDescent="0.2">
      <c r="A1340" s="10" t="s">
        <v>1919</v>
      </c>
      <c r="B1340" s="10" t="s">
        <v>5288</v>
      </c>
      <c r="C1340" s="11">
        <v>166</v>
      </c>
      <c r="D1340" s="12" t="str">
        <f t="shared" si="20"/>
        <v>La sclérose en plaques</v>
      </c>
      <c r="E1340" s="11">
        <v>2006</v>
      </c>
      <c r="F1340" s="11">
        <v>5278</v>
      </c>
      <c r="G1340" s="10" t="s">
        <v>5316</v>
      </c>
      <c r="H1340" s="11" t="s">
        <v>5299</v>
      </c>
      <c r="I1340" s="10" t="s">
        <v>5291</v>
      </c>
      <c r="J1340" s="10" t="s">
        <v>5289</v>
      </c>
      <c r="K1340" s="13" t="s">
        <v>5292</v>
      </c>
    </row>
    <row r="1341" spans="1:11" x14ac:dyDescent="0.2">
      <c r="A1341" s="10" t="s">
        <v>1919</v>
      </c>
      <c r="B1341" s="10" t="s">
        <v>5288</v>
      </c>
      <c r="C1341" s="11">
        <v>166</v>
      </c>
      <c r="D1341" s="12" t="str">
        <f t="shared" si="20"/>
        <v>La sclérose en plaques</v>
      </c>
      <c r="E1341" s="11">
        <v>2006</v>
      </c>
      <c r="F1341" s="11">
        <v>5279</v>
      </c>
      <c r="G1341" s="10" t="s">
        <v>5317</v>
      </c>
      <c r="H1341" s="11" t="s">
        <v>11</v>
      </c>
      <c r="I1341" s="10" t="s">
        <v>5291</v>
      </c>
      <c r="J1341" s="10" t="s">
        <v>5289</v>
      </c>
      <c r="K1341" s="13" t="s">
        <v>5292</v>
      </c>
    </row>
    <row r="1342" spans="1:11" x14ac:dyDescent="0.2">
      <c r="A1342" s="10" t="s">
        <v>1919</v>
      </c>
      <c r="B1342" s="10" t="s">
        <v>5288</v>
      </c>
      <c r="C1342" s="11">
        <v>166</v>
      </c>
      <c r="D1342" s="12" t="str">
        <f t="shared" si="20"/>
        <v>La sclérose en plaques</v>
      </c>
      <c r="E1342" s="11">
        <v>2006</v>
      </c>
      <c r="F1342" s="11">
        <v>5280</v>
      </c>
      <c r="G1342" s="10" t="s">
        <v>5318</v>
      </c>
      <c r="H1342" s="11" t="s">
        <v>5299</v>
      </c>
      <c r="I1342" s="10" t="s">
        <v>5291</v>
      </c>
      <c r="J1342" s="10" t="s">
        <v>5289</v>
      </c>
      <c r="K1342" s="13" t="s">
        <v>5292</v>
      </c>
    </row>
    <row r="1343" spans="1:11" x14ac:dyDescent="0.2">
      <c r="A1343" s="10" t="s">
        <v>1919</v>
      </c>
      <c r="B1343" s="10" t="s">
        <v>5288</v>
      </c>
      <c r="C1343" s="11">
        <v>166</v>
      </c>
      <c r="D1343" s="12" t="str">
        <f t="shared" si="20"/>
        <v>La sclérose en plaques</v>
      </c>
      <c r="E1343" s="11">
        <v>2006</v>
      </c>
      <c r="F1343" s="11">
        <v>5281</v>
      </c>
      <c r="G1343" s="10" t="s">
        <v>5319</v>
      </c>
      <c r="H1343" s="11" t="s">
        <v>5299</v>
      </c>
      <c r="I1343" s="10" t="s">
        <v>5291</v>
      </c>
      <c r="J1343" s="10" t="s">
        <v>5289</v>
      </c>
      <c r="K1343" s="13" t="s">
        <v>5292</v>
      </c>
    </row>
    <row r="1344" spans="1:11" x14ac:dyDescent="0.2">
      <c r="A1344" s="10" t="s">
        <v>1919</v>
      </c>
      <c r="B1344" s="10" t="s">
        <v>5288</v>
      </c>
      <c r="C1344" s="11">
        <v>166</v>
      </c>
      <c r="D1344" s="12" t="str">
        <f t="shared" si="20"/>
        <v>La sclérose en plaques</v>
      </c>
      <c r="E1344" s="11">
        <v>2006</v>
      </c>
      <c r="F1344" s="11">
        <v>5282</v>
      </c>
      <c r="G1344" s="10" t="s">
        <v>5320</v>
      </c>
      <c r="H1344" s="11" t="s">
        <v>5321</v>
      </c>
      <c r="I1344" s="10" t="s">
        <v>5291</v>
      </c>
      <c r="J1344" s="10" t="s">
        <v>5289</v>
      </c>
      <c r="K1344" s="13" t="s">
        <v>5292</v>
      </c>
    </row>
    <row r="1345" spans="1:11" x14ac:dyDescent="0.2">
      <c r="A1345" s="10" t="s">
        <v>1919</v>
      </c>
      <c r="B1345" s="10" t="s">
        <v>5288</v>
      </c>
      <c r="C1345" s="11">
        <v>166</v>
      </c>
      <c r="D1345" s="12" t="str">
        <f t="shared" si="20"/>
        <v>La sclérose en plaques</v>
      </c>
      <c r="E1345" s="11">
        <v>2006</v>
      </c>
      <c r="F1345" s="11">
        <v>5283</v>
      </c>
      <c r="G1345" s="10" t="s">
        <v>5322</v>
      </c>
      <c r="H1345" s="11" t="s">
        <v>5321</v>
      </c>
      <c r="I1345" s="10" t="s">
        <v>5291</v>
      </c>
      <c r="J1345" s="10" t="s">
        <v>5289</v>
      </c>
      <c r="K1345" s="13" t="s">
        <v>5292</v>
      </c>
    </row>
    <row r="1346" spans="1:11" x14ac:dyDescent="0.2">
      <c r="A1346" s="10" t="s">
        <v>1919</v>
      </c>
      <c r="B1346" s="10" t="s">
        <v>5288</v>
      </c>
      <c r="C1346" s="11">
        <v>166</v>
      </c>
      <c r="D1346" s="12" t="str">
        <f t="shared" ref="D1346:D1409" si="21">HYPERLINK(I1346,J1346)</f>
        <v>La sclérose en plaques</v>
      </c>
      <c r="E1346" s="11">
        <v>2006</v>
      </c>
      <c r="F1346" s="11">
        <v>5284</v>
      </c>
      <c r="G1346" s="10" t="s">
        <v>5323</v>
      </c>
      <c r="H1346" s="11" t="s">
        <v>5321</v>
      </c>
      <c r="I1346" s="10" t="s">
        <v>5291</v>
      </c>
      <c r="J1346" s="10" t="s">
        <v>5289</v>
      </c>
      <c r="K1346" s="13" t="s">
        <v>5292</v>
      </c>
    </row>
    <row r="1347" spans="1:11" x14ac:dyDescent="0.2">
      <c r="A1347" s="10" t="s">
        <v>1919</v>
      </c>
      <c r="B1347" s="10" t="s">
        <v>5288</v>
      </c>
      <c r="C1347" s="11">
        <v>166</v>
      </c>
      <c r="D1347" s="12" t="str">
        <f t="shared" si="21"/>
        <v>La sclérose en plaques</v>
      </c>
      <c r="E1347" s="11">
        <v>2006</v>
      </c>
      <c r="F1347" s="11">
        <v>5285</v>
      </c>
      <c r="G1347" s="10" t="s">
        <v>5324</v>
      </c>
      <c r="H1347" s="11" t="s">
        <v>5321</v>
      </c>
      <c r="I1347" s="10" t="s">
        <v>5291</v>
      </c>
      <c r="J1347" s="10" t="s">
        <v>5289</v>
      </c>
      <c r="K1347" s="13" t="s">
        <v>5292</v>
      </c>
    </row>
    <row r="1348" spans="1:11" x14ac:dyDescent="0.2">
      <c r="A1348" s="10" t="s">
        <v>1919</v>
      </c>
      <c r="B1348" s="10" t="s">
        <v>5288</v>
      </c>
      <c r="C1348" s="11">
        <v>166</v>
      </c>
      <c r="D1348" s="12" t="str">
        <f t="shared" si="21"/>
        <v>La sclérose en plaques</v>
      </c>
      <c r="E1348" s="11">
        <v>2006</v>
      </c>
      <c r="F1348" s="11">
        <v>5286</v>
      </c>
      <c r="G1348" s="10" t="s">
        <v>5325</v>
      </c>
      <c r="H1348" s="11" t="s">
        <v>5321</v>
      </c>
      <c r="I1348" s="10" t="s">
        <v>5291</v>
      </c>
      <c r="J1348" s="10" t="s">
        <v>5289</v>
      </c>
      <c r="K1348" s="13" t="s">
        <v>5292</v>
      </c>
    </row>
    <row r="1349" spans="1:11" x14ac:dyDescent="0.2">
      <c r="A1349" s="10" t="s">
        <v>1919</v>
      </c>
      <c r="B1349" s="10" t="s">
        <v>5288</v>
      </c>
      <c r="C1349" s="11">
        <v>166</v>
      </c>
      <c r="D1349" s="12" t="str">
        <f t="shared" si="21"/>
        <v>La sclérose en plaques</v>
      </c>
      <c r="E1349" s="11">
        <v>2006</v>
      </c>
      <c r="F1349" s="11">
        <v>5287</v>
      </c>
      <c r="G1349" s="10" t="s">
        <v>5326</v>
      </c>
      <c r="H1349" s="11" t="s">
        <v>11</v>
      </c>
      <c r="I1349" s="10" t="s">
        <v>5291</v>
      </c>
      <c r="J1349" s="10" t="s">
        <v>5289</v>
      </c>
      <c r="K1349" s="13" t="s">
        <v>5292</v>
      </c>
    </row>
    <row r="1350" spans="1:11" x14ac:dyDescent="0.2">
      <c r="A1350" s="10" t="s">
        <v>1919</v>
      </c>
      <c r="B1350" s="10" t="s">
        <v>5288</v>
      </c>
      <c r="C1350" s="11">
        <v>166</v>
      </c>
      <c r="D1350" s="12" t="str">
        <f t="shared" si="21"/>
        <v>La sclérose en plaques</v>
      </c>
      <c r="E1350" s="11">
        <v>2006</v>
      </c>
      <c r="F1350" s="11">
        <v>5288</v>
      </c>
      <c r="G1350" s="10" t="s">
        <v>5327</v>
      </c>
      <c r="H1350" s="11" t="s">
        <v>5299</v>
      </c>
      <c r="I1350" s="10" t="s">
        <v>5291</v>
      </c>
      <c r="J1350" s="10" t="s">
        <v>5289</v>
      </c>
      <c r="K1350" s="13" t="s">
        <v>5292</v>
      </c>
    </row>
    <row r="1351" spans="1:11" x14ac:dyDescent="0.2">
      <c r="A1351" s="10" t="s">
        <v>1919</v>
      </c>
      <c r="B1351" s="10" t="s">
        <v>5288</v>
      </c>
      <c r="C1351" s="11">
        <v>166</v>
      </c>
      <c r="D1351" s="12" t="str">
        <f t="shared" si="21"/>
        <v>La sclérose en plaques</v>
      </c>
      <c r="E1351" s="11">
        <v>2006</v>
      </c>
      <c r="F1351" s="11">
        <v>5289</v>
      </c>
      <c r="G1351" s="10" t="s">
        <v>5328</v>
      </c>
      <c r="H1351" s="11" t="s">
        <v>5299</v>
      </c>
      <c r="I1351" s="10" t="s">
        <v>5291</v>
      </c>
      <c r="J1351" s="10" t="s">
        <v>5289</v>
      </c>
      <c r="K1351" s="13" t="s">
        <v>5292</v>
      </c>
    </row>
    <row r="1352" spans="1:11" x14ac:dyDescent="0.2">
      <c r="A1352" s="10" t="s">
        <v>1919</v>
      </c>
      <c r="B1352" s="10" t="s">
        <v>5288</v>
      </c>
      <c r="C1352" s="11">
        <v>166</v>
      </c>
      <c r="D1352" s="12" t="str">
        <f t="shared" si="21"/>
        <v>La sclérose en plaques</v>
      </c>
      <c r="E1352" s="11">
        <v>2006</v>
      </c>
      <c r="F1352" s="11">
        <v>5290</v>
      </c>
      <c r="G1352" s="10" t="s">
        <v>5329</v>
      </c>
      <c r="H1352" s="11" t="s">
        <v>5299</v>
      </c>
      <c r="I1352" s="10" t="s">
        <v>5291</v>
      </c>
      <c r="J1352" s="10" t="s">
        <v>5289</v>
      </c>
      <c r="K1352" s="13" t="s">
        <v>5292</v>
      </c>
    </row>
    <row r="1353" spans="1:11" x14ac:dyDescent="0.2">
      <c r="A1353" s="10" t="s">
        <v>1919</v>
      </c>
      <c r="B1353" s="10" t="s">
        <v>5288</v>
      </c>
      <c r="C1353" s="11">
        <v>166</v>
      </c>
      <c r="D1353" s="12" t="str">
        <f t="shared" si="21"/>
        <v>La sclérose en plaques</v>
      </c>
      <c r="E1353" s="11">
        <v>2006</v>
      </c>
      <c r="F1353" s="11">
        <v>5291</v>
      </c>
      <c r="G1353" s="10" t="s">
        <v>5330</v>
      </c>
      <c r="H1353" s="11" t="s">
        <v>11</v>
      </c>
      <c r="I1353" s="10" t="s">
        <v>5291</v>
      </c>
      <c r="J1353" s="10" t="s">
        <v>5289</v>
      </c>
      <c r="K1353" s="13" t="s">
        <v>5292</v>
      </c>
    </row>
    <row r="1354" spans="1:11" x14ac:dyDescent="0.2">
      <c r="A1354" s="10" t="s">
        <v>1919</v>
      </c>
      <c r="B1354" s="10" t="s">
        <v>5288</v>
      </c>
      <c r="C1354" s="11">
        <v>166</v>
      </c>
      <c r="D1354" s="12" t="str">
        <f t="shared" si="21"/>
        <v>La sclérose en plaques</v>
      </c>
      <c r="E1354" s="11">
        <v>2006</v>
      </c>
      <c r="F1354" s="11">
        <v>5292</v>
      </c>
      <c r="G1354" s="10" t="s">
        <v>5331</v>
      </c>
      <c r="H1354" s="11" t="s">
        <v>5299</v>
      </c>
      <c r="I1354" s="10" t="s">
        <v>5291</v>
      </c>
      <c r="J1354" s="10" t="s">
        <v>5289</v>
      </c>
      <c r="K1354" s="13" t="s">
        <v>5292</v>
      </c>
    </row>
    <row r="1355" spans="1:11" x14ac:dyDescent="0.2">
      <c r="A1355" s="10" t="s">
        <v>1919</v>
      </c>
      <c r="B1355" s="10" t="s">
        <v>5288</v>
      </c>
      <c r="C1355" s="11">
        <v>166</v>
      </c>
      <c r="D1355" s="12" t="str">
        <f t="shared" si="21"/>
        <v>La sclérose en plaques</v>
      </c>
      <c r="E1355" s="11">
        <v>2006</v>
      </c>
      <c r="F1355" s="11">
        <v>5293</v>
      </c>
      <c r="G1355" s="10" t="s">
        <v>5332</v>
      </c>
      <c r="H1355" s="11" t="s">
        <v>5299</v>
      </c>
      <c r="I1355" s="10" t="s">
        <v>5291</v>
      </c>
      <c r="J1355" s="10" t="s">
        <v>5289</v>
      </c>
      <c r="K1355" s="13" t="s">
        <v>5292</v>
      </c>
    </row>
    <row r="1356" spans="1:11" x14ac:dyDescent="0.2">
      <c r="A1356" s="10" t="s">
        <v>1919</v>
      </c>
      <c r="B1356" s="10" t="s">
        <v>5288</v>
      </c>
      <c r="C1356" s="11">
        <v>166</v>
      </c>
      <c r="D1356" s="12" t="str">
        <f t="shared" si="21"/>
        <v>La sclérose en plaques</v>
      </c>
      <c r="E1356" s="11">
        <v>2006</v>
      </c>
      <c r="F1356" s="11">
        <v>5294</v>
      </c>
      <c r="G1356" s="10" t="s">
        <v>5333</v>
      </c>
      <c r="H1356" s="11" t="s">
        <v>11</v>
      </c>
      <c r="I1356" s="10" t="s">
        <v>5291</v>
      </c>
      <c r="J1356" s="10" t="s">
        <v>5289</v>
      </c>
      <c r="K1356" s="13" t="s">
        <v>5292</v>
      </c>
    </row>
    <row r="1357" spans="1:11" x14ac:dyDescent="0.2">
      <c r="A1357" s="10" t="s">
        <v>1919</v>
      </c>
      <c r="B1357" s="10" t="s">
        <v>5288</v>
      </c>
      <c r="C1357" s="11">
        <v>166</v>
      </c>
      <c r="D1357" s="12" t="str">
        <f t="shared" si="21"/>
        <v>La sclérose en plaques</v>
      </c>
      <c r="E1357" s="11">
        <v>2006</v>
      </c>
      <c r="F1357" s="11">
        <v>5295</v>
      </c>
      <c r="G1357" s="10" t="s">
        <v>5334</v>
      </c>
      <c r="H1357" s="11" t="s">
        <v>11</v>
      </c>
      <c r="I1357" s="10" t="s">
        <v>5291</v>
      </c>
      <c r="J1357" s="10" t="s">
        <v>5289</v>
      </c>
      <c r="K1357" s="13" t="s">
        <v>5292</v>
      </c>
    </row>
    <row r="1358" spans="1:11" x14ac:dyDescent="0.2">
      <c r="A1358" s="10" t="s">
        <v>1919</v>
      </c>
      <c r="B1358" s="10" t="s">
        <v>5288</v>
      </c>
      <c r="C1358" s="11">
        <v>166</v>
      </c>
      <c r="D1358" s="12" t="str">
        <f t="shared" si="21"/>
        <v>La sclérose en plaques</v>
      </c>
      <c r="E1358" s="11">
        <v>2006</v>
      </c>
      <c r="F1358" s="11">
        <v>5296</v>
      </c>
      <c r="G1358" s="10" t="s">
        <v>5335</v>
      </c>
      <c r="H1358" s="11" t="s">
        <v>11</v>
      </c>
      <c r="I1358" s="10" t="s">
        <v>5291</v>
      </c>
      <c r="J1358" s="10" t="s">
        <v>5289</v>
      </c>
      <c r="K1358" s="13" t="s">
        <v>5292</v>
      </c>
    </row>
    <row r="1359" spans="1:11" x14ac:dyDescent="0.2">
      <c r="A1359" s="10" t="s">
        <v>1919</v>
      </c>
      <c r="B1359" s="10" t="s">
        <v>5288</v>
      </c>
      <c r="C1359" s="11">
        <v>166</v>
      </c>
      <c r="D1359" s="12" t="str">
        <f t="shared" si="21"/>
        <v>La sclérose en plaques</v>
      </c>
      <c r="E1359" s="11">
        <v>2006</v>
      </c>
      <c r="F1359" s="11">
        <v>5297</v>
      </c>
      <c r="G1359" s="10" t="s">
        <v>5336</v>
      </c>
      <c r="H1359" s="11" t="s">
        <v>5299</v>
      </c>
      <c r="I1359" s="10" t="s">
        <v>5291</v>
      </c>
      <c r="J1359" s="10" t="s">
        <v>5289</v>
      </c>
      <c r="K1359" s="13" t="s">
        <v>5292</v>
      </c>
    </row>
    <row r="1360" spans="1:11" x14ac:dyDescent="0.2">
      <c r="A1360" s="10" t="s">
        <v>1919</v>
      </c>
      <c r="B1360" s="10" t="s">
        <v>5288</v>
      </c>
      <c r="C1360" s="11">
        <v>166</v>
      </c>
      <c r="D1360" s="12" t="str">
        <f t="shared" si="21"/>
        <v>La sclérose en plaques</v>
      </c>
      <c r="E1360" s="11">
        <v>2006</v>
      </c>
      <c r="F1360" s="11">
        <v>5298</v>
      </c>
      <c r="G1360" s="10" t="s">
        <v>5337</v>
      </c>
      <c r="H1360" s="11" t="s">
        <v>11</v>
      </c>
      <c r="I1360" s="10" t="s">
        <v>5291</v>
      </c>
      <c r="J1360" s="10" t="s">
        <v>5289</v>
      </c>
      <c r="K1360" s="13" t="s">
        <v>5292</v>
      </c>
    </row>
    <row r="1361" spans="1:15" x14ac:dyDescent="0.2">
      <c r="A1361" s="10" t="s">
        <v>1919</v>
      </c>
      <c r="B1361" s="10" t="s">
        <v>5288</v>
      </c>
      <c r="C1361" s="11">
        <v>166</v>
      </c>
      <c r="D1361" s="12" t="str">
        <f t="shared" si="21"/>
        <v>La sclérose en plaques</v>
      </c>
      <c r="E1361" s="11">
        <v>2006</v>
      </c>
      <c r="F1361" s="11">
        <v>5299</v>
      </c>
      <c r="G1361" s="10" t="s">
        <v>5338</v>
      </c>
      <c r="H1361" s="11" t="s">
        <v>11</v>
      </c>
      <c r="I1361" s="10" t="s">
        <v>5291</v>
      </c>
      <c r="J1361" s="10" t="s">
        <v>5289</v>
      </c>
      <c r="K1361" s="13" t="s">
        <v>5292</v>
      </c>
    </row>
    <row r="1362" spans="1:15" x14ac:dyDescent="0.2">
      <c r="A1362" s="10" t="s">
        <v>1919</v>
      </c>
      <c r="B1362" s="10" t="s">
        <v>5288</v>
      </c>
      <c r="C1362" s="11">
        <v>166</v>
      </c>
      <c r="D1362" s="12" t="str">
        <f t="shared" si="21"/>
        <v>La sclérose en plaques</v>
      </c>
      <c r="E1362" s="11">
        <v>2006</v>
      </c>
      <c r="F1362" s="11">
        <v>5300</v>
      </c>
      <c r="G1362" s="10" t="s">
        <v>5339</v>
      </c>
      <c r="H1362" s="11" t="s">
        <v>11</v>
      </c>
      <c r="I1362" s="10" t="s">
        <v>5291</v>
      </c>
      <c r="J1362" s="10" t="s">
        <v>5289</v>
      </c>
      <c r="K1362" s="13" t="s">
        <v>5292</v>
      </c>
    </row>
    <row r="1363" spans="1:15" x14ac:dyDescent="0.2">
      <c r="A1363" s="10" t="s">
        <v>1919</v>
      </c>
      <c r="B1363" s="10" t="s">
        <v>5288</v>
      </c>
      <c r="C1363" s="11">
        <v>166</v>
      </c>
      <c r="D1363" s="12" t="str">
        <f t="shared" si="21"/>
        <v>La sclérose en plaques</v>
      </c>
      <c r="E1363" s="11">
        <v>2006</v>
      </c>
      <c r="F1363" s="11">
        <v>5301</v>
      </c>
      <c r="G1363" s="10" t="s">
        <v>5340</v>
      </c>
      <c r="H1363" s="11" t="s">
        <v>11</v>
      </c>
      <c r="I1363" s="10" t="s">
        <v>5291</v>
      </c>
      <c r="J1363" s="10" t="s">
        <v>5289</v>
      </c>
      <c r="K1363" s="13" t="s">
        <v>5292</v>
      </c>
    </row>
    <row r="1364" spans="1:15" x14ac:dyDescent="0.2">
      <c r="A1364" s="10" t="s">
        <v>1919</v>
      </c>
      <c r="B1364" s="10" t="s">
        <v>5288</v>
      </c>
      <c r="C1364" s="11">
        <v>166</v>
      </c>
      <c r="D1364" s="12" t="str">
        <f t="shared" si="21"/>
        <v>La sclérose en plaques</v>
      </c>
      <c r="E1364" s="11">
        <v>2006</v>
      </c>
      <c r="F1364" s="11">
        <v>5302</v>
      </c>
      <c r="G1364" s="10" t="s">
        <v>5341</v>
      </c>
      <c r="H1364" s="11" t="s">
        <v>11</v>
      </c>
      <c r="I1364" s="10" t="s">
        <v>5291</v>
      </c>
      <c r="J1364" s="10" t="s">
        <v>5289</v>
      </c>
      <c r="K1364" s="13" t="s">
        <v>5292</v>
      </c>
    </row>
    <row r="1365" spans="1:15" x14ac:dyDescent="0.2">
      <c r="A1365" s="10" t="s">
        <v>1919</v>
      </c>
      <c r="B1365" s="10" t="s">
        <v>5288</v>
      </c>
      <c r="C1365" s="11">
        <v>166</v>
      </c>
      <c r="D1365" s="12" t="str">
        <f t="shared" si="21"/>
        <v>La sclérose en plaques</v>
      </c>
      <c r="E1365" s="11">
        <v>2006</v>
      </c>
      <c r="F1365" s="11">
        <v>5303</v>
      </c>
      <c r="G1365" s="10" t="s">
        <v>5342</v>
      </c>
      <c r="H1365" s="11" t="s">
        <v>11</v>
      </c>
      <c r="I1365" s="10" t="s">
        <v>5291</v>
      </c>
      <c r="J1365" s="10" t="s">
        <v>5289</v>
      </c>
      <c r="K1365" s="13" t="s">
        <v>5292</v>
      </c>
    </row>
    <row r="1366" spans="1:15" ht="30" x14ac:dyDescent="0.2">
      <c r="A1366" s="10" t="s">
        <v>2472</v>
      </c>
      <c r="B1366" s="10" t="s">
        <v>2473</v>
      </c>
      <c r="C1366" s="11">
        <v>190</v>
      </c>
      <c r="D1366" s="12" t="str">
        <f t="shared" si="21"/>
        <v>Le dépistage du cancer du sein par mammographie dans la population générale</v>
      </c>
      <c r="E1366" s="11">
        <v>2006</v>
      </c>
      <c r="F1366" s="11">
        <v>6779</v>
      </c>
      <c r="G1366" s="10" t="s">
        <v>6799</v>
      </c>
      <c r="H1366" s="11" t="s">
        <v>11</v>
      </c>
      <c r="I1366" s="10" t="s">
        <v>6800</v>
      </c>
      <c r="J1366" s="10" t="s">
        <v>6798</v>
      </c>
      <c r="K1366" s="13" t="s">
        <v>2473</v>
      </c>
      <c r="O1366" s="13" t="s">
        <v>3087</v>
      </c>
    </row>
    <row r="1367" spans="1:15" ht="30" x14ac:dyDescent="0.2">
      <c r="A1367" s="10" t="s">
        <v>2472</v>
      </c>
      <c r="B1367" s="10" t="s">
        <v>2473</v>
      </c>
      <c r="C1367" s="11">
        <v>190</v>
      </c>
      <c r="D1367" s="12" t="str">
        <f t="shared" si="21"/>
        <v>Le dépistage du cancer du sein par mammographie dans la population générale</v>
      </c>
      <c r="E1367" s="11">
        <v>2006</v>
      </c>
      <c r="F1367" s="11">
        <v>6780</v>
      </c>
      <c r="G1367" s="10" t="s">
        <v>6801</v>
      </c>
      <c r="H1367" s="11" t="s">
        <v>11</v>
      </c>
      <c r="I1367" s="10" t="s">
        <v>6800</v>
      </c>
      <c r="J1367" s="10" t="s">
        <v>6798</v>
      </c>
      <c r="K1367" s="13" t="s">
        <v>2473</v>
      </c>
      <c r="O1367" s="13" t="s">
        <v>3087</v>
      </c>
    </row>
    <row r="1368" spans="1:15" ht="30" x14ac:dyDescent="0.2">
      <c r="A1368" s="10" t="s">
        <v>2472</v>
      </c>
      <c r="B1368" s="10" t="s">
        <v>2473</v>
      </c>
      <c r="C1368" s="11">
        <v>190</v>
      </c>
      <c r="D1368" s="12" t="str">
        <f t="shared" si="21"/>
        <v>Le dépistage du cancer du sein par mammographie dans la population générale</v>
      </c>
      <c r="E1368" s="11">
        <v>2006</v>
      </c>
      <c r="F1368" s="11">
        <v>6781</v>
      </c>
      <c r="G1368" s="10" t="s">
        <v>6802</v>
      </c>
      <c r="H1368" s="11" t="s">
        <v>11</v>
      </c>
      <c r="I1368" s="10" t="s">
        <v>6800</v>
      </c>
      <c r="J1368" s="10" t="s">
        <v>6798</v>
      </c>
      <c r="K1368" s="13" t="s">
        <v>2473</v>
      </c>
      <c r="O1368" s="13" t="s">
        <v>3087</v>
      </c>
    </row>
    <row r="1369" spans="1:15" ht="30" x14ac:dyDescent="0.2">
      <c r="A1369" s="10" t="s">
        <v>2472</v>
      </c>
      <c r="B1369" s="10" t="s">
        <v>2473</v>
      </c>
      <c r="C1369" s="11">
        <v>190</v>
      </c>
      <c r="D1369" s="12" t="str">
        <f t="shared" si="21"/>
        <v>Le dépistage du cancer du sein par mammographie dans la population générale</v>
      </c>
      <c r="E1369" s="11">
        <v>2006</v>
      </c>
      <c r="F1369" s="11">
        <v>6782</v>
      </c>
      <c r="G1369" s="10" t="s">
        <v>6803</v>
      </c>
      <c r="H1369" s="11" t="s">
        <v>11</v>
      </c>
      <c r="I1369" s="10" t="s">
        <v>6800</v>
      </c>
      <c r="J1369" s="10" t="s">
        <v>6798</v>
      </c>
      <c r="K1369" s="13" t="s">
        <v>2473</v>
      </c>
      <c r="O1369" s="13" t="s">
        <v>3087</v>
      </c>
    </row>
    <row r="1370" spans="1:15" ht="30" x14ac:dyDescent="0.2">
      <c r="A1370" s="10" t="s">
        <v>2472</v>
      </c>
      <c r="B1370" s="10" t="s">
        <v>2473</v>
      </c>
      <c r="C1370" s="11">
        <v>190</v>
      </c>
      <c r="D1370" s="12" t="str">
        <f t="shared" si="21"/>
        <v>Le dépistage du cancer du sein par mammographie dans la population générale</v>
      </c>
      <c r="E1370" s="11">
        <v>2006</v>
      </c>
      <c r="F1370" s="11">
        <v>6783</v>
      </c>
      <c r="G1370" s="10" t="s">
        <v>6804</v>
      </c>
      <c r="H1370" s="11" t="s">
        <v>11</v>
      </c>
      <c r="I1370" s="10" t="s">
        <v>6800</v>
      </c>
      <c r="J1370" s="10" t="s">
        <v>6798</v>
      </c>
      <c r="K1370" s="13" t="s">
        <v>2473</v>
      </c>
      <c r="O1370" s="13" t="s">
        <v>3087</v>
      </c>
    </row>
    <row r="1371" spans="1:15" ht="30" x14ac:dyDescent="0.2">
      <c r="A1371" s="10" t="s">
        <v>2472</v>
      </c>
      <c r="B1371" s="10" t="s">
        <v>2473</v>
      </c>
      <c r="C1371" s="11">
        <v>190</v>
      </c>
      <c r="D1371" s="12" t="str">
        <f t="shared" si="21"/>
        <v>Le dépistage du cancer du sein par mammographie dans la population générale</v>
      </c>
      <c r="E1371" s="11">
        <v>2006</v>
      </c>
      <c r="F1371" s="11">
        <v>6784</v>
      </c>
      <c r="G1371" s="10" t="s">
        <v>6805</v>
      </c>
      <c r="H1371" s="11" t="s">
        <v>11</v>
      </c>
      <c r="I1371" s="10" t="s">
        <v>6800</v>
      </c>
      <c r="J1371" s="10" t="s">
        <v>6798</v>
      </c>
      <c r="K1371" s="13" t="s">
        <v>2473</v>
      </c>
      <c r="O1371" s="13" t="s">
        <v>3087</v>
      </c>
    </row>
    <row r="1372" spans="1:15" ht="45" x14ac:dyDescent="0.2">
      <c r="A1372" s="10" t="s">
        <v>621</v>
      </c>
      <c r="B1372" s="10" t="s">
        <v>7387</v>
      </c>
      <c r="C1372" s="11">
        <v>194</v>
      </c>
      <c r="D1372" s="12" t="str">
        <f t="shared" si="21"/>
        <v>Lecture critique de l'hémogramme : valeurs seuils à reconnaître comme probablement pathologiques et principales variations non pathologiques</v>
      </c>
      <c r="E1372" s="11">
        <v>2006</v>
      </c>
      <c r="F1372" s="11">
        <v>7368</v>
      </c>
      <c r="G1372" s="10" t="s">
        <v>7389</v>
      </c>
      <c r="H1372" s="11" t="s">
        <v>11</v>
      </c>
      <c r="I1372" s="10" t="s">
        <v>7390</v>
      </c>
      <c r="J1372" s="10" t="s">
        <v>7388</v>
      </c>
      <c r="O1372" s="13" t="s">
        <v>7391</v>
      </c>
    </row>
    <row r="1373" spans="1:15" ht="45" x14ac:dyDescent="0.2">
      <c r="A1373" s="10" t="s">
        <v>621</v>
      </c>
      <c r="B1373" s="10" t="s">
        <v>7387</v>
      </c>
      <c r="C1373" s="11">
        <v>194</v>
      </c>
      <c r="D1373" s="12" t="str">
        <f t="shared" si="21"/>
        <v>Lecture critique de l'hémogramme : valeurs seuils à reconnaître comme probablement pathologiques et principales variations non pathologiques</v>
      </c>
      <c r="E1373" s="11">
        <v>2006</v>
      </c>
      <c r="F1373" s="11">
        <v>7369</v>
      </c>
      <c r="G1373" s="10" t="s">
        <v>7392</v>
      </c>
      <c r="H1373" s="11" t="s">
        <v>11</v>
      </c>
      <c r="I1373" s="10" t="s">
        <v>7390</v>
      </c>
      <c r="J1373" s="10" t="s">
        <v>7388</v>
      </c>
      <c r="O1373" s="13" t="s">
        <v>7391</v>
      </c>
    </row>
    <row r="1374" spans="1:15" ht="45" x14ac:dyDescent="0.2">
      <c r="A1374" s="10" t="s">
        <v>621</v>
      </c>
      <c r="B1374" s="10" t="s">
        <v>7387</v>
      </c>
      <c r="C1374" s="11">
        <v>194</v>
      </c>
      <c r="D1374" s="12" t="str">
        <f t="shared" si="21"/>
        <v>Lecture critique de l'hémogramme : valeurs seuils à reconnaître comme probablement pathologiques et principales variations non pathologiques</v>
      </c>
      <c r="E1374" s="11">
        <v>2006</v>
      </c>
      <c r="F1374" s="11">
        <v>7370</v>
      </c>
      <c r="G1374" s="10" t="s">
        <v>7393</v>
      </c>
      <c r="H1374" s="11" t="s">
        <v>11</v>
      </c>
      <c r="I1374" s="10" t="s">
        <v>7390</v>
      </c>
      <c r="J1374" s="10" t="s">
        <v>7388</v>
      </c>
      <c r="O1374" s="13" t="s">
        <v>7391</v>
      </c>
    </row>
    <row r="1375" spans="1:15" ht="45" x14ac:dyDescent="0.2">
      <c r="A1375" s="10" t="s">
        <v>621</v>
      </c>
      <c r="B1375" s="10" t="s">
        <v>7387</v>
      </c>
      <c r="C1375" s="11">
        <v>194</v>
      </c>
      <c r="D1375" s="12" t="str">
        <f t="shared" si="21"/>
        <v>Lecture critique de l'hémogramme : valeurs seuils à reconnaître comme probablement pathologiques et principales variations non pathologiques</v>
      </c>
      <c r="E1375" s="11">
        <v>2006</v>
      </c>
      <c r="F1375" s="11">
        <v>7371</v>
      </c>
      <c r="G1375" s="10" t="s">
        <v>7394</v>
      </c>
      <c r="H1375" s="11" t="s">
        <v>11</v>
      </c>
      <c r="I1375" s="10" t="s">
        <v>7390</v>
      </c>
      <c r="J1375" s="10" t="s">
        <v>7388</v>
      </c>
      <c r="O1375" s="13" t="s">
        <v>7391</v>
      </c>
    </row>
    <row r="1376" spans="1:15" ht="45" x14ac:dyDescent="0.2">
      <c r="A1376" s="10" t="s">
        <v>621</v>
      </c>
      <c r="B1376" s="10" t="s">
        <v>7387</v>
      </c>
      <c r="C1376" s="11">
        <v>194</v>
      </c>
      <c r="D1376" s="12" t="str">
        <f t="shared" si="21"/>
        <v>Lecture critique de l'hémogramme : valeurs seuils à reconnaître comme probablement pathologiques et principales variations non pathologiques</v>
      </c>
      <c r="E1376" s="11">
        <v>2006</v>
      </c>
      <c r="F1376" s="11">
        <v>7372</v>
      </c>
      <c r="G1376" s="10" t="s">
        <v>7395</v>
      </c>
      <c r="H1376" s="11" t="s">
        <v>11</v>
      </c>
      <c r="I1376" s="10" t="s">
        <v>7390</v>
      </c>
      <c r="J1376" s="10" t="s">
        <v>7388</v>
      </c>
      <c r="O1376" s="13" t="s">
        <v>7391</v>
      </c>
    </row>
    <row r="1377" spans="1:15" ht="45" x14ac:dyDescent="0.2">
      <c r="A1377" s="10" t="s">
        <v>621</v>
      </c>
      <c r="B1377" s="10" t="s">
        <v>7387</v>
      </c>
      <c r="C1377" s="11">
        <v>194</v>
      </c>
      <c r="D1377" s="12" t="str">
        <f t="shared" si="21"/>
        <v>Lecture critique de l'hémogramme : valeurs seuils à reconnaître comme probablement pathologiques et principales variations non pathologiques</v>
      </c>
      <c r="E1377" s="11">
        <v>2006</v>
      </c>
      <c r="F1377" s="11">
        <v>7373</v>
      </c>
      <c r="G1377" s="10" t="s">
        <v>7396</v>
      </c>
      <c r="H1377" s="11" t="s">
        <v>11</v>
      </c>
      <c r="I1377" s="10" t="s">
        <v>7390</v>
      </c>
      <c r="J1377" s="10" t="s">
        <v>7388</v>
      </c>
      <c r="O1377" s="13" t="s">
        <v>7391</v>
      </c>
    </row>
    <row r="1378" spans="1:15" ht="45" x14ac:dyDescent="0.2">
      <c r="A1378" s="10" t="s">
        <v>621</v>
      </c>
      <c r="B1378" s="10" t="s">
        <v>7387</v>
      </c>
      <c r="C1378" s="11">
        <v>194</v>
      </c>
      <c r="D1378" s="12" t="str">
        <f t="shared" si="21"/>
        <v>Lecture critique de l'hémogramme : valeurs seuils à reconnaître comme probablement pathologiques et principales variations non pathologiques</v>
      </c>
      <c r="E1378" s="11">
        <v>2006</v>
      </c>
      <c r="F1378" s="11">
        <v>7374</v>
      </c>
      <c r="G1378" s="10" t="s">
        <v>7397</v>
      </c>
      <c r="H1378" s="11" t="s">
        <v>11</v>
      </c>
      <c r="I1378" s="10" t="s">
        <v>7390</v>
      </c>
      <c r="J1378" s="10" t="s">
        <v>7388</v>
      </c>
      <c r="O1378" s="13" t="s">
        <v>7391</v>
      </c>
    </row>
    <row r="1379" spans="1:15" ht="45" x14ac:dyDescent="0.2">
      <c r="A1379" s="10" t="s">
        <v>621</v>
      </c>
      <c r="B1379" s="10" t="s">
        <v>7387</v>
      </c>
      <c r="C1379" s="11">
        <v>194</v>
      </c>
      <c r="D1379" s="12" t="str">
        <f t="shared" si="21"/>
        <v>Lecture critique de l'hémogramme : valeurs seuils à reconnaître comme probablement pathologiques et principales variations non pathologiques</v>
      </c>
      <c r="E1379" s="11">
        <v>2006</v>
      </c>
      <c r="F1379" s="11">
        <v>7375</v>
      </c>
      <c r="G1379" s="10" t="s">
        <v>7398</v>
      </c>
      <c r="H1379" s="11" t="s">
        <v>11</v>
      </c>
      <c r="I1379" s="10" t="s">
        <v>7390</v>
      </c>
      <c r="J1379" s="10" t="s">
        <v>7388</v>
      </c>
      <c r="O1379" s="13" t="s">
        <v>7391</v>
      </c>
    </row>
    <row r="1380" spans="1:15" ht="45" x14ac:dyDescent="0.2">
      <c r="A1380" s="10" t="s">
        <v>621</v>
      </c>
      <c r="B1380" s="10" t="s">
        <v>7387</v>
      </c>
      <c r="C1380" s="11">
        <v>194</v>
      </c>
      <c r="D1380" s="12" t="str">
        <f t="shared" si="21"/>
        <v>Lecture critique de l'hémogramme : valeurs seuils à reconnaître comme probablement pathologiques et principales variations non pathologiques</v>
      </c>
      <c r="E1380" s="11">
        <v>2006</v>
      </c>
      <c r="F1380" s="11">
        <v>7376</v>
      </c>
      <c r="G1380" s="10" t="s">
        <v>7399</v>
      </c>
      <c r="H1380" s="11" t="s">
        <v>11</v>
      </c>
      <c r="I1380" s="10" t="s">
        <v>7390</v>
      </c>
      <c r="J1380" s="10" t="s">
        <v>7388</v>
      </c>
      <c r="O1380" s="13" t="s">
        <v>7391</v>
      </c>
    </row>
    <row r="1381" spans="1:15" ht="45" x14ac:dyDescent="0.2">
      <c r="A1381" s="10" t="s">
        <v>621</v>
      </c>
      <c r="B1381" s="10" t="s">
        <v>7387</v>
      </c>
      <c r="C1381" s="11">
        <v>194</v>
      </c>
      <c r="D1381" s="12" t="str">
        <f t="shared" si="21"/>
        <v>Lecture critique de l'hémogramme : valeurs seuils à reconnaître comme probablement pathologiques et principales variations non pathologiques</v>
      </c>
      <c r="E1381" s="11">
        <v>2006</v>
      </c>
      <c r="F1381" s="11">
        <v>7377</v>
      </c>
      <c r="G1381" s="10" t="s">
        <v>7400</v>
      </c>
      <c r="H1381" s="11" t="s">
        <v>11</v>
      </c>
      <c r="I1381" s="10" t="s">
        <v>7390</v>
      </c>
      <c r="J1381" s="10" t="s">
        <v>7388</v>
      </c>
      <c r="O1381" s="13" t="s">
        <v>7391</v>
      </c>
    </row>
    <row r="1382" spans="1:15" ht="45" x14ac:dyDescent="0.2">
      <c r="A1382" s="10" t="s">
        <v>621</v>
      </c>
      <c r="B1382" s="10" t="s">
        <v>7387</v>
      </c>
      <c r="C1382" s="11">
        <v>194</v>
      </c>
      <c r="D1382" s="12" t="str">
        <f t="shared" si="21"/>
        <v>Lecture critique de l'hémogramme : valeurs seuils à reconnaître comme probablement pathologiques et principales variations non pathologiques</v>
      </c>
      <c r="E1382" s="11">
        <v>2006</v>
      </c>
      <c r="F1382" s="11">
        <v>7378</v>
      </c>
      <c r="G1382" s="10" t="s">
        <v>7401</v>
      </c>
      <c r="H1382" s="11" t="s">
        <v>11</v>
      </c>
      <c r="I1382" s="10" t="s">
        <v>7390</v>
      </c>
      <c r="J1382" s="10" t="s">
        <v>7388</v>
      </c>
      <c r="O1382" s="13" t="s">
        <v>7391</v>
      </c>
    </row>
    <row r="1383" spans="1:15" ht="45" x14ac:dyDescent="0.2">
      <c r="A1383" s="10" t="s">
        <v>621</v>
      </c>
      <c r="B1383" s="10" t="s">
        <v>7387</v>
      </c>
      <c r="C1383" s="11">
        <v>194</v>
      </c>
      <c r="D1383" s="12" t="str">
        <f t="shared" si="21"/>
        <v>Lecture critique de l'hémogramme : valeurs seuils à reconnaître comme probablement pathologiques et principales variations non pathologiques</v>
      </c>
      <c r="E1383" s="11">
        <v>2006</v>
      </c>
      <c r="F1383" s="11">
        <v>7379</v>
      </c>
      <c r="G1383" s="10" t="s">
        <v>7402</v>
      </c>
      <c r="H1383" s="11" t="s">
        <v>11</v>
      </c>
      <c r="I1383" s="10" t="s">
        <v>7390</v>
      </c>
      <c r="J1383" s="10" t="s">
        <v>7388</v>
      </c>
      <c r="O1383" s="13" t="s">
        <v>7391</v>
      </c>
    </row>
    <row r="1384" spans="1:15" ht="30" x14ac:dyDescent="0.2">
      <c r="A1384" s="10" t="s">
        <v>261</v>
      </c>
      <c r="B1384" s="10" t="s">
        <v>7881</v>
      </c>
      <c r="C1384" s="11">
        <v>201</v>
      </c>
      <c r="D1384" s="12" t="str">
        <f t="shared" si="21"/>
        <v>Les traitements hormonaux substitutifs de la ménopause</v>
      </c>
      <c r="E1384" s="11">
        <v>2006</v>
      </c>
      <c r="F1384" s="11">
        <v>7863</v>
      </c>
      <c r="G1384" s="10" t="s">
        <v>7883</v>
      </c>
      <c r="H1384" s="11" t="s">
        <v>815</v>
      </c>
      <c r="I1384" s="10" t="s">
        <v>7884</v>
      </c>
      <c r="J1384" s="10" t="s">
        <v>7882</v>
      </c>
      <c r="K1384" s="13" t="s">
        <v>7885</v>
      </c>
    </row>
    <row r="1385" spans="1:15" ht="30" x14ac:dyDescent="0.2">
      <c r="A1385" s="10" t="s">
        <v>261</v>
      </c>
      <c r="B1385" s="10" t="s">
        <v>7881</v>
      </c>
      <c r="C1385" s="11">
        <v>201</v>
      </c>
      <c r="D1385" s="12" t="str">
        <f t="shared" si="21"/>
        <v>Les traitements hormonaux substitutifs de la ménopause</v>
      </c>
      <c r="E1385" s="11">
        <v>2006</v>
      </c>
      <c r="F1385" s="11">
        <v>7864</v>
      </c>
      <c r="G1385" s="10" t="s">
        <v>7886</v>
      </c>
      <c r="H1385" s="11" t="s">
        <v>809</v>
      </c>
      <c r="I1385" s="10" t="s">
        <v>7884</v>
      </c>
      <c r="J1385" s="10" t="s">
        <v>7882</v>
      </c>
      <c r="K1385" s="13" t="s">
        <v>7885</v>
      </c>
    </row>
    <row r="1386" spans="1:15" ht="30" x14ac:dyDescent="0.2">
      <c r="A1386" s="10" t="s">
        <v>261</v>
      </c>
      <c r="B1386" s="10" t="s">
        <v>7881</v>
      </c>
      <c r="C1386" s="11">
        <v>201</v>
      </c>
      <c r="D1386" s="12" t="str">
        <f t="shared" si="21"/>
        <v>Les traitements hormonaux substitutifs de la ménopause</v>
      </c>
      <c r="E1386" s="11">
        <v>2006</v>
      </c>
      <c r="F1386" s="11">
        <v>7865</v>
      </c>
      <c r="G1386" s="10" t="s">
        <v>7887</v>
      </c>
      <c r="H1386" s="11" t="s">
        <v>11</v>
      </c>
      <c r="I1386" s="10" t="s">
        <v>7884</v>
      </c>
      <c r="J1386" s="10" t="s">
        <v>7882</v>
      </c>
      <c r="K1386" s="13" t="s">
        <v>7885</v>
      </c>
    </row>
    <row r="1387" spans="1:15" ht="30" x14ac:dyDescent="0.2">
      <c r="A1387" s="10" t="s">
        <v>261</v>
      </c>
      <c r="B1387" s="10" t="s">
        <v>7881</v>
      </c>
      <c r="C1387" s="11">
        <v>201</v>
      </c>
      <c r="D1387" s="12" t="str">
        <f t="shared" si="21"/>
        <v>Les traitements hormonaux substitutifs de la ménopause</v>
      </c>
      <c r="E1387" s="11">
        <v>2006</v>
      </c>
      <c r="F1387" s="11">
        <v>7866</v>
      </c>
      <c r="G1387" s="10" t="s">
        <v>7888</v>
      </c>
      <c r="H1387" s="11" t="s">
        <v>815</v>
      </c>
      <c r="I1387" s="10" t="s">
        <v>7884</v>
      </c>
      <c r="J1387" s="10" t="s">
        <v>7882</v>
      </c>
      <c r="K1387" s="13" t="s">
        <v>7885</v>
      </c>
    </row>
    <row r="1388" spans="1:15" ht="30" x14ac:dyDescent="0.2">
      <c r="A1388" s="10" t="s">
        <v>261</v>
      </c>
      <c r="B1388" s="10" t="s">
        <v>7881</v>
      </c>
      <c r="C1388" s="11">
        <v>201</v>
      </c>
      <c r="D1388" s="12" t="str">
        <f t="shared" si="21"/>
        <v>Les traitements hormonaux substitutifs de la ménopause</v>
      </c>
      <c r="E1388" s="11">
        <v>2006</v>
      </c>
      <c r="F1388" s="11">
        <v>7867</v>
      </c>
      <c r="G1388" s="10" t="s">
        <v>7889</v>
      </c>
      <c r="H1388" s="11" t="s">
        <v>809</v>
      </c>
      <c r="I1388" s="10" t="s">
        <v>7884</v>
      </c>
      <c r="J1388" s="10" t="s">
        <v>7882</v>
      </c>
      <c r="K1388" s="13" t="s">
        <v>7885</v>
      </c>
    </row>
    <row r="1389" spans="1:15" ht="30" x14ac:dyDescent="0.2">
      <c r="A1389" s="10" t="s">
        <v>261</v>
      </c>
      <c r="B1389" s="10" t="s">
        <v>7881</v>
      </c>
      <c r="C1389" s="11">
        <v>201</v>
      </c>
      <c r="D1389" s="12" t="str">
        <f t="shared" si="21"/>
        <v>Les traitements hormonaux substitutifs de la ménopause</v>
      </c>
      <c r="E1389" s="11">
        <v>2006</v>
      </c>
      <c r="F1389" s="11">
        <v>7868</v>
      </c>
      <c r="G1389" s="10" t="s">
        <v>7890</v>
      </c>
      <c r="H1389" s="11" t="s">
        <v>809</v>
      </c>
      <c r="I1389" s="10" t="s">
        <v>7884</v>
      </c>
      <c r="J1389" s="10" t="s">
        <v>7882</v>
      </c>
      <c r="K1389" s="13" t="s">
        <v>7885</v>
      </c>
    </row>
    <row r="1390" spans="1:15" ht="30" x14ac:dyDescent="0.2">
      <c r="A1390" s="10" t="s">
        <v>261</v>
      </c>
      <c r="B1390" s="10" t="s">
        <v>7881</v>
      </c>
      <c r="C1390" s="11">
        <v>201</v>
      </c>
      <c r="D1390" s="12" t="str">
        <f t="shared" si="21"/>
        <v>Les traitements hormonaux substitutifs de la ménopause</v>
      </c>
      <c r="E1390" s="11">
        <v>2006</v>
      </c>
      <c r="F1390" s="11">
        <v>7869</v>
      </c>
      <c r="G1390" s="10" t="s">
        <v>7891</v>
      </c>
      <c r="H1390" s="11" t="s">
        <v>815</v>
      </c>
      <c r="I1390" s="10" t="s">
        <v>7884</v>
      </c>
      <c r="J1390" s="10" t="s">
        <v>7882</v>
      </c>
      <c r="K1390" s="13" t="s">
        <v>7885</v>
      </c>
    </row>
    <row r="1391" spans="1:15" ht="30" x14ac:dyDescent="0.2">
      <c r="A1391" s="10" t="s">
        <v>261</v>
      </c>
      <c r="B1391" s="10" t="s">
        <v>7881</v>
      </c>
      <c r="C1391" s="11">
        <v>201</v>
      </c>
      <c r="D1391" s="12" t="str">
        <f t="shared" si="21"/>
        <v>Les traitements hormonaux substitutifs de la ménopause</v>
      </c>
      <c r="E1391" s="11">
        <v>2006</v>
      </c>
      <c r="F1391" s="11">
        <v>7870</v>
      </c>
      <c r="G1391" s="10" t="s">
        <v>7892</v>
      </c>
      <c r="H1391" s="11" t="s">
        <v>815</v>
      </c>
      <c r="I1391" s="10" t="s">
        <v>7884</v>
      </c>
      <c r="J1391" s="10" t="s">
        <v>7882</v>
      </c>
      <c r="K1391" s="13" t="s">
        <v>7885</v>
      </c>
    </row>
    <row r="1392" spans="1:15" ht="30" x14ac:dyDescent="0.2">
      <c r="A1392" s="10" t="s">
        <v>261</v>
      </c>
      <c r="B1392" s="10" t="s">
        <v>7881</v>
      </c>
      <c r="C1392" s="11">
        <v>201</v>
      </c>
      <c r="D1392" s="12" t="str">
        <f t="shared" si="21"/>
        <v>Les traitements hormonaux substitutifs de la ménopause</v>
      </c>
      <c r="E1392" s="11">
        <v>2006</v>
      </c>
      <c r="F1392" s="11">
        <v>7871</v>
      </c>
      <c r="G1392" s="10" t="s">
        <v>7893</v>
      </c>
      <c r="H1392" s="11" t="s">
        <v>809</v>
      </c>
      <c r="I1392" s="10" t="s">
        <v>7884</v>
      </c>
      <c r="J1392" s="10" t="s">
        <v>7882</v>
      </c>
      <c r="K1392" s="13" t="s">
        <v>7885</v>
      </c>
    </row>
    <row r="1393" spans="1:11" ht="30" x14ac:dyDescent="0.2">
      <c r="A1393" s="10" t="s">
        <v>261</v>
      </c>
      <c r="B1393" s="10" t="s">
        <v>7881</v>
      </c>
      <c r="C1393" s="11">
        <v>201</v>
      </c>
      <c r="D1393" s="12" t="str">
        <f t="shared" si="21"/>
        <v>Les traitements hormonaux substitutifs de la ménopause</v>
      </c>
      <c r="E1393" s="11">
        <v>2006</v>
      </c>
      <c r="F1393" s="11">
        <v>7872</v>
      </c>
      <c r="G1393" s="10" t="s">
        <v>7894</v>
      </c>
      <c r="H1393" s="11" t="s">
        <v>11</v>
      </c>
      <c r="I1393" s="10" t="s">
        <v>7884</v>
      </c>
      <c r="J1393" s="10" t="s">
        <v>7882</v>
      </c>
      <c r="K1393" s="13" t="s">
        <v>7885</v>
      </c>
    </row>
    <row r="1394" spans="1:11" ht="30" x14ac:dyDescent="0.2">
      <c r="A1394" s="10" t="s">
        <v>261</v>
      </c>
      <c r="B1394" s="10" t="s">
        <v>7881</v>
      </c>
      <c r="C1394" s="11">
        <v>201</v>
      </c>
      <c r="D1394" s="12" t="str">
        <f t="shared" si="21"/>
        <v>Les traitements hormonaux substitutifs de la ménopause</v>
      </c>
      <c r="E1394" s="11">
        <v>2006</v>
      </c>
      <c r="F1394" s="11">
        <v>7873</v>
      </c>
      <c r="G1394" s="10" t="s">
        <v>7895</v>
      </c>
      <c r="H1394" s="11" t="s">
        <v>815</v>
      </c>
      <c r="I1394" s="10" t="s">
        <v>7884</v>
      </c>
      <c r="J1394" s="10" t="s">
        <v>7882</v>
      </c>
      <c r="K1394" s="13" t="s">
        <v>7885</v>
      </c>
    </row>
    <row r="1395" spans="1:11" ht="30" x14ac:dyDescent="0.2">
      <c r="A1395" s="10" t="s">
        <v>261</v>
      </c>
      <c r="B1395" s="10" t="s">
        <v>7881</v>
      </c>
      <c r="C1395" s="11">
        <v>201</v>
      </c>
      <c r="D1395" s="12" t="str">
        <f t="shared" si="21"/>
        <v>Les traitements hormonaux substitutifs de la ménopause</v>
      </c>
      <c r="E1395" s="11">
        <v>2006</v>
      </c>
      <c r="F1395" s="11">
        <v>7874</v>
      </c>
      <c r="G1395" s="10" t="s">
        <v>7896</v>
      </c>
      <c r="H1395" s="11" t="s">
        <v>11</v>
      </c>
      <c r="I1395" s="10" t="s">
        <v>7884</v>
      </c>
      <c r="J1395" s="10" t="s">
        <v>7882</v>
      </c>
      <c r="K1395" s="13" t="s">
        <v>7885</v>
      </c>
    </row>
    <row r="1396" spans="1:11" ht="30" x14ac:dyDescent="0.2">
      <c r="A1396" s="10" t="s">
        <v>261</v>
      </c>
      <c r="B1396" s="10" t="s">
        <v>7881</v>
      </c>
      <c r="C1396" s="11">
        <v>201</v>
      </c>
      <c r="D1396" s="12" t="str">
        <f t="shared" si="21"/>
        <v>Les traitements hormonaux substitutifs de la ménopause</v>
      </c>
      <c r="E1396" s="11">
        <v>2006</v>
      </c>
      <c r="F1396" s="11">
        <v>7875</v>
      </c>
      <c r="G1396" s="10" t="s">
        <v>7897</v>
      </c>
      <c r="H1396" s="11" t="s">
        <v>815</v>
      </c>
      <c r="I1396" s="10" t="s">
        <v>7884</v>
      </c>
      <c r="J1396" s="10" t="s">
        <v>7882</v>
      </c>
      <c r="K1396" s="13" t="s">
        <v>7885</v>
      </c>
    </row>
    <row r="1397" spans="1:11" ht="30" x14ac:dyDescent="0.2">
      <c r="A1397" s="10" t="s">
        <v>261</v>
      </c>
      <c r="B1397" s="10" t="s">
        <v>7881</v>
      </c>
      <c r="C1397" s="11">
        <v>201</v>
      </c>
      <c r="D1397" s="12" t="str">
        <f t="shared" si="21"/>
        <v>Les traitements hormonaux substitutifs de la ménopause</v>
      </c>
      <c r="E1397" s="11">
        <v>2006</v>
      </c>
      <c r="F1397" s="11">
        <v>7876</v>
      </c>
      <c r="G1397" s="10" t="s">
        <v>7898</v>
      </c>
      <c r="H1397" s="11" t="s">
        <v>809</v>
      </c>
      <c r="I1397" s="10" t="s">
        <v>7884</v>
      </c>
      <c r="J1397" s="10" t="s">
        <v>7882</v>
      </c>
      <c r="K1397" s="13" t="s">
        <v>7885</v>
      </c>
    </row>
    <row r="1398" spans="1:11" ht="30" x14ac:dyDescent="0.2">
      <c r="A1398" s="10" t="s">
        <v>261</v>
      </c>
      <c r="B1398" s="10" t="s">
        <v>7881</v>
      </c>
      <c r="C1398" s="11">
        <v>201</v>
      </c>
      <c r="D1398" s="12" t="str">
        <f t="shared" si="21"/>
        <v>Les traitements hormonaux substitutifs de la ménopause</v>
      </c>
      <c r="E1398" s="11">
        <v>2006</v>
      </c>
      <c r="F1398" s="11">
        <v>7877</v>
      </c>
      <c r="G1398" s="10" t="s">
        <v>7899</v>
      </c>
      <c r="H1398" s="11" t="s">
        <v>809</v>
      </c>
      <c r="I1398" s="10" t="s">
        <v>7884</v>
      </c>
      <c r="J1398" s="10" t="s">
        <v>7882</v>
      </c>
      <c r="K1398" s="13" t="s">
        <v>7885</v>
      </c>
    </row>
    <row r="1399" spans="1:11" ht="30" x14ac:dyDescent="0.2">
      <c r="A1399" s="10" t="s">
        <v>261</v>
      </c>
      <c r="B1399" s="10" t="s">
        <v>7881</v>
      </c>
      <c r="C1399" s="11">
        <v>201</v>
      </c>
      <c r="D1399" s="12" t="str">
        <f t="shared" si="21"/>
        <v>Les traitements hormonaux substitutifs de la ménopause</v>
      </c>
      <c r="E1399" s="11">
        <v>2006</v>
      </c>
      <c r="F1399" s="11">
        <v>7878</v>
      </c>
      <c r="G1399" s="10" t="s">
        <v>7900</v>
      </c>
      <c r="H1399" s="11" t="s">
        <v>815</v>
      </c>
      <c r="I1399" s="10" t="s">
        <v>7884</v>
      </c>
      <c r="J1399" s="10" t="s">
        <v>7882</v>
      </c>
      <c r="K1399" s="13" t="s">
        <v>7885</v>
      </c>
    </row>
    <row r="1400" spans="1:11" ht="30" x14ac:dyDescent="0.2">
      <c r="A1400" s="10" t="s">
        <v>261</v>
      </c>
      <c r="B1400" s="10" t="s">
        <v>7881</v>
      </c>
      <c r="C1400" s="11">
        <v>201</v>
      </c>
      <c r="D1400" s="12" t="str">
        <f t="shared" si="21"/>
        <v>Les traitements hormonaux substitutifs de la ménopause</v>
      </c>
      <c r="E1400" s="11">
        <v>2006</v>
      </c>
      <c r="F1400" s="11">
        <v>7879</v>
      </c>
      <c r="G1400" s="10" t="s">
        <v>7901</v>
      </c>
      <c r="H1400" s="11" t="s">
        <v>815</v>
      </c>
      <c r="I1400" s="10" t="s">
        <v>7884</v>
      </c>
      <c r="J1400" s="10" t="s">
        <v>7882</v>
      </c>
      <c r="K1400" s="13" t="s">
        <v>7885</v>
      </c>
    </row>
    <row r="1401" spans="1:11" ht="30" x14ac:dyDescent="0.2">
      <c r="A1401" s="10" t="s">
        <v>261</v>
      </c>
      <c r="B1401" s="10" t="s">
        <v>7881</v>
      </c>
      <c r="C1401" s="11">
        <v>201</v>
      </c>
      <c r="D1401" s="12" t="str">
        <f t="shared" si="21"/>
        <v>Les traitements hormonaux substitutifs de la ménopause</v>
      </c>
      <c r="E1401" s="11">
        <v>2006</v>
      </c>
      <c r="F1401" s="11">
        <v>7880</v>
      </c>
      <c r="G1401" s="10" t="s">
        <v>7902</v>
      </c>
      <c r="H1401" s="11" t="s">
        <v>809</v>
      </c>
      <c r="I1401" s="10" t="s">
        <v>7884</v>
      </c>
      <c r="J1401" s="10" t="s">
        <v>7882</v>
      </c>
      <c r="K1401" s="13" t="s">
        <v>7885</v>
      </c>
    </row>
    <row r="1402" spans="1:11" ht="30" x14ac:dyDescent="0.2">
      <c r="A1402" s="10" t="s">
        <v>261</v>
      </c>
      <c r="B1402" s="10" t="s">
        <v>7881</v>
      </c>
      <c r="C1402" s="11">
        <v>201</v>
      </c>
      <c r="D1402" s="12" t="str">
        <f t="shared" si="21"/>
        <v>Les traitements hormonaux substitutifs de la ménopause</v>
      </c>
      <c r="E1402" s="11">
        <v>2006</v>
      </c>
      <c r="F1402" s="11">
        <v>7881</v>
      </c>
      <c r="G1402" s="10" t="s">
        <v>7903</v>
      </c>
      <c r="H1402" s="11" t="s">
        <v>3678</v>
      </c>
      <c r="I1402" s="10" t="s">
        <v>7884</v>
      </c>
      <c r="J1402" s="10" t="s">
        <v>7882</v>
      </c>
      <c r="K1402" s="13" t="s">
        <v>7885</v>
      </c>
    </row>
    <row r="1403" spans="1:11" ht="30" x14ac:dyDescent="0.2">
      <c r="A1403" s="10" t="s">
        <v>261</v>
      </c>
      <c r="B1403" s="10" t="s">
        <v>7881</v>
      </c>
      <c r="C1403" s="11">
        <v>201</v>
      </c>
      <c r="D1403" s="12" t="str">
        <f t="shared" si="21"/>
        <v>Les traitements hormonaux substitutifs de la ménopause</v>
      </c>
      <c r="E1403" s="11">
        <v>2006</v>
      </c>
      <c r="F1403" s="11">
        <v>7882</v>
      </c>
      <c r="G1403" s="10" t="s">
        <v>7904</v>
      </c>
      <c r="H1403" s="11" t="s">
        <v>809</v>
      </c>
      <c r="I1403" s="10" t="s">
        <v>7884</v>
      </c>
      <c r="J1403" s="10" t="s">
        <v>7882</v>
      </c>
      <c r="K1403" s="13" t="s">
        <v>7885</v>
      </c>
    </row>
    <row r="1404" spans="1:11" ht="30" x14ac:dyDescent="0.2">
      <c r="A1404" s="10" t="s">
        <v>261</v>
      </c>
      <c r="B1404" s="10" t="s">
        <v>7881</v>
      </c>
      <c r="C1404" s="11">
        <v>201</v>
      </c>
      <c r="D1404" s="12" t="str">
        <f t="shared" si="21"/>
        <v>Les traitements hormonaux substitutifs de la ménopause</v>
      </c>
      <c r="E1404" s="11">
        <v>2006</v>
      </c>
      <c r="F1404" s="11">
        <v>7883</v>
      </c>
      <c r="G1404" s="10" t="s">
        <v>7905</v>
      </c>
      <c r="H1404" s="11" t="s">
        <v>815</v>
      </c>
      <c r="I1404" s="10" t="s">
        <v>7884</v>
      </c>
      <c r="J1404" s="10" t="s">
        <v>7882</v>
      </c>
      <c r="K1404" s="13" t="s">
        <v>7885</v>
      </c>
    </row>
    <row r="1405" spans="1:11" ht="30" x14ac:dyDescent="0.2">
      <c r="A1405" s="10" t="s">
        <v>261</v>
      </c>
      <c r="B1405" s="10" t="s">
        <v>7881</v>
      </c>
      <c r="C1405" s="11">
        <v>201</v>
      </c>
      <c r="D1405" s="12" t="str">
        <f t="shared" si="21"/>
        <v>Les traitements hormonaux substitutifs de la ménopause</v>
      </c>
      <c r="E1405" s="11">
        <v>2006</v>
      </c>
      <c r="F1405" s="11">
        <v>7884</v>
      </c>
      <c r="G1405" s="10" t="s">
        <v>7906</v>
      </c>
      <c r="H1405" s="11" t="s">
        <v>809</v>
      </c>
      <c r="I1405" s="10" t="s">
        <v>7884</v>
      </c>
      <c r="J1405" s="10" t="s">
        <v>7882</v>
      </c>
      <c r="K1405" s="13" t="s">
        <v>7885</v>
      </c>
    </row>
    <row r="1406" spans="1:11" ht="30" x14ac:dyDescent="0.2">
      <c r="A1406" s="10" t="s">
        <v>261</v>
      </c>
      <c r="B1406" s="10" t="s">
        <v>7881</v>
      </c>
      <c r="C1406" s="11">
        <v>201</v>
      </c>
      <c r="D1406" s="12" t="str">
        <f t="shared" si="21"/>
        <v>Les traitements hormonaux substitutifs de la ménopause</v>
      </c>
      <c r="E1406" s="11">
        <v>2006</v>
      </c>
      <c r="F1406" s="11">
        <v>7885</v>
      </c>
      <c r="G1406" s="10" t="s">
        <v>7907</v>
      </c>
      <c r="H1406" s="11" t="s">
        <v>809</v>
      </c>
      <c r="I1406" s="10" t="s">
        <v>7884</v>
      </c>
      <c r="J1406" s="10" t="s">
        <v>7882</v>
      </c>
      <c r="K1406" s="13" t="s">
        <v>7885</v>
      </c>
    </row>
    <row r="1407" spans="1:11" ht="30" x14ac:dyDescent="0.2">
      <c r="A1407" s="10" t="s">
        <v>261</v>
      </c>
      <c r="B1407" s="10" t="s">
        <v>7881</v>
      </c>
      <c r="C1407" s="11">
        <v>201</v>
      </c>
      <c r="D1407" s="12" t="str">
        <f t="shared" si="21"/>
        <v>Les traitements hormonaux substitutifs de la ménopause</v>
      </c>
      <c r="E1407" s="11">
        <v>2006</v>
      </c>
      <c r="F1407" s="11">
        <v>7886</v>
      </c>
      <c r="G1407" s="10" t="s">
        <v>7908</v>
      </c>
      <c r="H1407" s="11" t="s">
        <v>811</v>
      </c>
      <c r="I1407" s="10" t="s">
        <v>7884</v>
      </c>
      <c r="J1407" s="10" t="s">
        <v>7882</v>
      </c>
      <c r="K1407" s="13" t="s">
        <v>7885</v>
      </c>
    </row>
    <row r="1408" spans="1:11" ht="30" x14ac:dyDescent="0.2">
      <c r="A1408" s="10" t="s">
        <v>261</v>
      </c>
      <c r="B1408" s="10" t="s">
        <v>7881</v>
      </c>
      <c r="C1408" s="11">
        <v>201</v>
      </c>
      <c r="D1408" s="12" t="str">
        <f t="shared" si="21"/>
        <v>Les traitements hormonaux substitutifs de la ménopause</v>
      </c>
      <c r="E1408" s="11">
        <v>2006</v>
      </c>
      <c r="F1408" s="11">
        <v>7887</v>
      </c>
      <c r="G1408" s="10" t="s">
        <v>7909</v>
      </c>
      <c r="H1408" s="11" t="s">
        <v>815</v>
      </c>
      <c r="I1408" s="10" t="s">
        <v>7884</v>
      </c>
      <c r="J1408" s="10" t="s">
        <v>7882</v>
      </c>
      <c r="K1408" s="13" t="s">
        <v>7885</v>
      </c>
    </row>
    <row r="1409" spans="1:11" ht="30" x14ac:dyDescent="0.2">
      <c r="A1409" s="10" t="s">
        <v>261</v>
      </c>
      <c r="B1409" s="10" t="s">
        <v>7881</v>
      </c>
      <c r="C1409" s="11">
        <v>201</v>
      </c>
      <c r="D1409" s="12" t="str">
        <f t="shared" si="21"/>
        <v>Les traitements hormonaux substitutifs de la ménopause</v>
      </c>
      <c r="E1409" s="11">
        <v>2006</v>
      </c>
      <c r="F1409" s="11">
        <v>7888</v>
      </c>
      <c r="G1409" s="10" t="s">
        <v>7910</v>
      </c>
      <c r="H1409" s="11" t="s">
        <v>815</v>
      </c>
      <c r="I1409" s="10" t="s">
        <v>7884</v>
      </c>
      <c r="J1409" s="10" t="s">
        <v>7882</v>
      </c>
      <c r="K1409" s="13" t="s">
        <v>7885</v>
      </c>
    </row>
    <row r="1410" spans="1:11" ht="30" x14ac:dyDescent="0.2">
      <c r="A1410" s="10" t="s">
        <v>261</v>
      </c>
      <c r="B1410" s="10" t="s">
        <v>7881</v>
      </c>
      <c r="C1410" s="11">
        <v>201</v>
      </c>
      <c r="D1410" s="12" t="str">
        <f t="shared" ref="D1410:D1473" si="22">HYPERLINK(I1410,J1410)</f>
        <v>Les traitements hormonaux substitutifs de la ménopause</v>
      </c>
      <c r="E1410" s="11">
        <v>2006</v>
      </c>
      <c r="F1410" s="11">
        <v>7889</v>
      </c>
      <c r="G1410" s="10" t="s">
        <v>7911</v>
      </c>
      <c r="H1410" s="11" t="s">
        <v>815</v>
      </c>
      <c r="I1410" s="10" t="s">
        <v>7884</v>
      </c>
      <c r="J1410" s="10" t="s">
        <v>7882</v>
      </c>
      <c r="K1410" s="13" t="s">
        <v>7885</v>
      </c>
    </row>
    <row r="1411" spans="1:11" ht="30" x14ac:dyDescent="0.2">
      <c r="A1411" s="10" t="s">
        <v>261</v>
      </c>
      <c r="B1411" s="10" t="s">
        <v>7881</v>
      </c>
      <c r="C1411" s="11">
        <v>201</v>
      </c>
      <c r="D1411" s="12" t="str">
        <f t="shared" si="22"/>
        <v>Les traitements hormonaux substitutifs de la ménopause</v>
      </c>
      <c r="E1411" s="11">
        <v>2006</v>
      </c>
      <c r="F1411" s="11">
        <v>7890</v>
      </c>
      <c r="G1411" s="10" t="s">
        <v>7912</v>
      </c>
      <c r="H1411" s="11" t="s">
        <v>815</v>
      </c>
      <c r="I1411" s="10" t="s">
        <v>7884</v>
      </c>
      <c r="J1411" s="10" t="s">
        <v>7882</v>
      </c>
      <c r="K1411" s="13" t="s">
        <v>7885</v>
      </c>
    </row>
    <row r="1412" spans="1:11" ht="30" x14ac:dyDescent="0.2">
      <c r="A1412" s="10" t="s">
        <v>261</v>
      </c>
      <c r="B1412" s="10" t="s">
        <v>7881</v>
      </c>
      <c r="C1412" s="11">
        <v>201</v>
      </c>
      <c r="D1412" s="12" t="str">
        <f t="shared" si="22"/>
        <v>Les traitements hormonaux substitutifs de la ménopause</v>
      </c>
      <c r="E1412" s="11">
        <v>2006</v>
      </c>
      <c r="F1412" s="11">
        <v>7891</v>
      </c>
      <c r="G1412" s="10" t="s">
        <v>7913</v>
      </c>
      <c r="H1412" s="11" t="s">
        <v>815</v>
      </c>
      <c r="I1412" s="10" t="s">
        <v>7884</v>
      </c>
      <c r="J1412" s="10" t="s">
        <v>7882</v>
      </c>
      <c r="K1412" s="13" t="s">
        <v>7885</v>
      </c>
    </row>
    <row r="1413" spans="1:11" ht="30" x14ac:dyDescent="0.2">
      <c r="A1413" s="10" t="s">
        <v>261</v>
      </c>
      <c r="B1413" s="10" t="s">
        <v>7881</v>
      </c>
      <c r="C1413" s="11">
        <v>201</v>
      </c>
      <c r="D1413" s="12" t="str">
        <f t="shared" si="22"/>
        <v>Les traitements hormonaux substitutifs de la ménopause</v>
      </c>
      <c r="E1413" s="11">
        <v>2006</v>
      </c>
      <c r="F1413" s="11">
        <v>7892</v>
      </c>
      <c r="G1413" s="10" t="s">
        <v>7914</v>
      </c>
      <c r="H1413" s="11" t="s">
        <v>815</v>
      </c>
      <c r="I1413" s="10" t="s">
        <v>7884</v>
      </c>
      <c r="J1413" s="10" t="s">
        <v>7882</v>
      </c>
      <c r="K1413" s="13" t="s">
        <v>7885</v>
      </c>
    </row>
    <row r="1414" spans="1:11" ht="30" x14ac:dyDescent="0.2">
      <c r="A1414" s="10" t="s">
        <v>261</v>
      </c>
      <c r="B1414" s="10" t="s">
        <v>7881</v>
      </c>
      <c r="C1414" s="11">
        <v>201</v>
      </c>
      <c r="D1414" s="12" t="str">
        <f t="shared" si="22"/>
        <v>Les traitements hormonaux substitutifs de la ménopause</v>
      </c>
      <c r="E1414" s="11">
        <v>2006</v>
      </c>
      <c r="F1414" s="11">
        <v>7893</v>
      </c>
      <c r="G1414" s="10" t="s">
        <v>7915</v>
      </c>
      <c r="H1414" s="11" t="s">
        <v>815</v>
      </c>
      <c r="I1414" s="10" t="s">
        <v>7884</v>
      </c>
      <c r="J1414" s="10" t="s">
        <v>7882</v>
      </c>
      <c r="K1414" s="13" t="s">
        <v>7885</v>
      </c>
    </row>
    <row r="1415" spans="1:11" ht="30" x14ac:dyDescent="0.2">
      <c r="A1415" s="10" t="s">
        <v>261</v>
      </c>
      <c r="B1415" s="10" t="s">
        <v>7881</v>
      </c>
      <c r="C1415" s="11">
        <v>201</v>
      </c>
      <c r="D1415" s="12" t="str">
        <f t="shared" si="22"/>
        <v>Les traitements hormonaux substitutifs de la ménopause</v>
      </c>
      <c r="E1415" s="11">
        <v>2006</v>
      </c>
      <c r="F1415" s="11">
        <v>7894</v>
      </c>
      <c r="G1415" s="10" t="s">
        <v>7916</v>
      </c>
      <c r="H1415" s="11" t="s">
        <v>811</v>
      </c>
      <c r="I1415" s="10" t="s">
        <v>7884</v>
      </c>
      <c r="J1415" s="10" t="s">
        <v>7882</v>
      </c>
      <c r="K1415" s="13" t="s">
        <v>7885</v>
      </c>
    </row>
    <row r="1416" spans="1:11" ht="30" x14ac:dyDescent="0.2">
      <c r="A1416" s="10" t="s">
        <v>261</v>
      </c>
      <c r="B1416" s="10" t="s">
        <v>7881</v>
      </c>
      <c r="C1416" s="11">
        <v>201</v>
      </c>
      <c r="D1416" s="12" t="str">
        <f t="shared" si="22"/>
        <v>Les traitements hormonaux substitutifs de la ménopause</v>
      </c>
      <c r="E1416" s="11">
        <v>2006</v>
      </c>
      <c r="F1416" s="11">
        <v>7895</v>
      </c>
      <c r="G1416" s="10" t="s">
        <v>7917</v>
      </c>
      <c r="H1416" s="11" t="s">
        <v>815</v>
      </c>
      <c r="I1416" s="10" t="s">
        <v>7884</v>
      </c>
      <c r="J1416" s="10" t="s">
        <v>7882</v>
      </c>
      <c r="K1416" s="13" t="s">
        <v>7885</v>
      </c>
    </row>
    <row r="1417" spans="1:11" ht="30" x14ac:dyDescent="0.2">
      <c r="A1417" s="10" t="s">
        <v>261</v>
      </c>
      <c r="B1417" s="10" t="s">
        <v>7881</v>
      </c>
      <c r="C1417" s="11">
        <v>201</v>
      </c>
      <c r="D1417" s="12" t="str">
        <f t="shared" si="22"/>
        <v>Les traitements hormonaux substitutifs de la ménopause</v>
      </c>
      <c r="E1417" s="11">
        <v>2006</v>
      </c>
      <c r="F1417" s="11">
        <v>7896</v>
      </c>
      <c r="G1417" s="10" t="s">
        <v>7918</v>
      </c>
      <c r="H1417" s="11" t="s">
        <v>815</v>
      </c>
      <c r="I1417" s="10" t="s">
        <v>7884</v>
      </c>
      <c r="J1417" s="10" t="s">
        <v>7882</v>
      </c>
      <c r="K1417" s="13" t="s">
        <v>7885</v>
      </c>
    </row>
    <row r="1418" spans="1:11" ht="30" x14ac:dyDescent="0.2">
      <c r="A1418" s="10" t="s">
        <v>261</v>
      </c>
      <c r="B1418" s="10" t="s">
        <v>7881</v>
      </c>
      <c r="C1418" s="11">
        <v>201</v>
      </c>
      <c r="D1418" s="12" t="str">
        <f t="shared" si="22"/>
        <v>Les traitements hormonaux substitutifs de la ménopause</v>
      </c>
      <c r="E1418" s="11">
        <v>2006</v>
      </c>
      <c r="F1418" s="11">
        <v>7897</v>
      </c>
      <c r="G1418" s="10" t="s">
        <v>7919</v>
      </c>
      <c r="H1418" s="11" t="s">
        <v>129</v>
      </c>
      <c r="I1418" s="10" t="s">
        <v>7884</v>
      </c>
      <c r="J1418" s="10" t="s">
        <v>7882</v>
      </c>
      <c r="K1418" s="13" t="s">
        <v>7885</v>
      </c>
    </row>
    <row r="1419" spans="1:11" ht="30" x14ac:dyDescent="0.2">
      <c r="A1419" s="10" t="s">
        <v>261</v>
      </c>
      <c r="B1419" s="10" t="s">
        <v>7881</v>
      </c>
      <c r="C1419" s="11">
        <v>201</v>
      </c>
      <c r="D1419" s="12" t="str">
        <f t="shared" si="22"/>
        <v>Les traitements hormonaux substitutifs de la ménopause</v>
      </c>
      <c r="E1419" s="11">
        <v>2006</v>
      </c>
      <c r="F1419" s="11">
        <v>7898</v>
      </c>
      <c r="G1419" s="10" t="s">
        <v>7920</v>
      </c>
      <c r="H1419" s="11" t="s">
        <v>129</v>
      </c>
      <c r="I1419" s="10" t="s">
        <v>7884</v>
      </c>
      <c r="J1419" s="10" t="s">
        <v>7882</v>
      </c>
      <c r="K1419" s="13" t="s">
        <v>7885</v>
      </c>
    </row>
    <row r="1420" spans="1:11" ht="30" x14ac:dyDescent="0.2">
      <c r="A1420" s="10" t="s">
        <v>261</v>
      </c>
      <c r="B1420" s="10" t="s">
        <v>7881</v>
      </c>
      <c r="C1420" s="11">
        <v>201</v>
      </c>
      <c r="D1420" s="12" t="str">
        <f t="shared" si="22"/>
        <v>Les traitements hormonaux substitutifs de la ménopause</v>
      </c>
      <c r="E1420" s="11">
        <v>2006</v>
      </c>
      <c r="F1420" s="11">
        <v>7899</v>
      </c>
      <c r="G1420" s="10" t="s">
        <v>7921</v>
      </c>
      <c r="H1420" s="11" t="s">
        <v>129</v>
      </c>
      <c r="I1420" s="10" t="s">
        <v>7884</v>
      </c>
      <c r="J1420" s="10" t="s">
        <v>7882</v>
      </c>
      <c r="K1420" s="13" t="s">
        <v>7885</v>
      </c>
    </row>
    <row r="1421" spans="1:11" ht="30" x14ac:dyDescent="0.2">
      <c r="A1421" s="10" t="s">
        <v>261</v>
      </c>
      <c r="B1421" s="10" t="s">
        <v>7881</v>
      </c>
      <c r="C1421" s="11">
        <v>201</v>
      </c>
      <c r="D1421" s="12" t="str">
        <f t="shared" si="22"/>
        <v>Les traitements hormonaux substitutifs de la ménopause</v>
      </c>
      <c r="E1421" s="11">
        <v>2006</v>
      </c>
      <c r="F1421" s="11">
        <v>7900</v>
      </c>
      <c r="G1421" s="10" t="s">
        <v>7922</v>
      </c>
      <c r="H1421" s="11" t="s">
        <v>129</v>
      </c>
      <c r="I1421" s="10" t="s">
        <v>7884</v>
      </c>
      <c r="J1421" s="10" t="s">
        <v>7882</v>
      </c>
      <c r="K1421" s="13" t="s">
        <v>7885</v>
      </c>
    </row>
    <row r="1422" spans="1:11" ht="30" x14ac:dyDescent="0.2">
      <c r="A1422" s="10" t="s">
        <v>261</v>
      </c>
      <c r="B1422" s="10" t="s">
        <v>7881</v>
      </c>
      <c r="C1422" s="11">
        <v>201</v>
      </c>
      <c r="D1422" s="12" t="str">
        <f t="shared" si="22"/>
        <v>Les traitements hormonaux substitutifs de la ménopause</v>
      </c>
      <c r="E1422" s="11">
        <v>2006</v>
      </c>
      <c r="F1422" s="11">
        <v>7901</v>
      </c>
      <c r="G1422" s="10" t="s">
        <v>7923</v>
      </c>
      <c r="H1422" s="11" t="s">
        <v>50</v>
      </c>
      <c r="I1422" s="10" t="s">
        <v>7884</v>
      </c>
      <c r="J1422" s="10" t="s">
        <v>7882</v>
      </c>
      <c r="K1422" s="13" t="s">
        <v>7885</v>
      </c>
    </row>
    <row r="1423" spans="1:11" ht="30" x14ac:dyDescent="0.2">
      <c r="A1423" s="10" t="s">
        <v>261</v>
      </c>
      <c r="B1423" s="10" t="s">
        <v>7881</v>
      </c>
      <c r="C1423" s="11">
        <v>201</v>
      </c>
      <c r="D1423" s="12" t="str">
        <f t="shared" si="22"/>
        <v>Les traitements hormonaux substitutifs de la ménopause</v>
      </c>
      <c r="E1423" s="11">
        <v>2006</v>
      </c>
      <c r="F1423" s="11">
        <v>7902</v>
      </c>
      <c r="G1423" s="10" t="s">
        <v>7924</v>
      </c>
      <c r="H1423" s="11" t="s">
        <v>11</v>
      </c>
      <c r="I1423" s="10" t="s">
        <v>7884</v>
      </c>
      <c r="J1423" s="10" t="s">
        <v>7882</v>
      </c>
      <c r="K1423" s="13" t="s">
        <v>7885</v>
      </c>
    </row>
    <row r="1424" spans="1:11" ht="30" x14ac:dyDescent="0.2">
      <c r="A1424" s="10" t="s">
        <v>261</v>
      </c>
      <c r="B1424" s="10" t="s">
        <v>7881</v>
      </c>
      <c r="C1424" s="11">
        <v>201</v>
      </c>
      <c r="D1424" s="12" t="str">
        <f t="shared" si="22"/>
        <v>Les traitements hormonaux substitutifs de la ménopause</v>
      </c>
      <c r="E1424" s="11">
        <v>2006</v>
      </c>
      <c r="F1424" s="11">
        <v>7903</v>
      </c>
      <c r="G1424" s="10" t="s">
        <v>7925</v>
      </c>
      <c r="H1424" s="11" t="s">
        <v>90</v>
      </c>
      <c r="I1424" s="10" t="s">
        <v>7884</v>
      </c>
      <c r="J1424" s="10" t="s">
        <v>7882</v>
      </c>
      <c r="K1424" s="13" t="s">
        <v>7885</v>
      </c>
    </row>
    <row r="1425" spans="1:15" ht="30" x14ac:dyDescent="0.2">
      <c r="A1425" s="10" t="s">
        <v>261</v>
      </c>
      <c r="B1425" s="10" t="s">
        <v>7881</v>
      </c>
      <c r="C1425" s="11">
        <v>201</v>
      </c>
      <c r="D1425" s="12" t="str">
        <f t="shared" si="22"/>
        <v>Les traitements hormonaux substitutifs de la ménopause</v>
      </c>
      <c r="E1425" s="11">
        <v>2006</v>
      </c>
      <c r="F1425" s="11">
        <v>7904</v>
      </c>
      <c r="G1425" s="10" t="s">
        <v>7926</v>
      </c>
      <c r="H1425" s="11" t="s">
        <v>90</v>
      </c>
      <c r="I1425" s="10" t="s">
        <v>7884</v>
      </c>
      <c r="J1425" s="10" t="s">
        <v>7882</v>
      </c>
      <c r="K1425" s="13" t="s">
        <v>7885</v>
      </c>
    </row>
    <row r="1426" spans="1:15" ht="30" x14ac:dyDescent="0.2">
      <c r="A1426" s="10" t="s">
        <v>261</v>
      </c>
      <c r="B1426" s="10" t="s">
        <v>7881</v>
      </c>
      <c r="C1426" s="11">
        <v>201</v>
      </c>
      <c r="D1426" s="12" t="str">
        <f t="shared" si="22"/>
        <v>Les traitements hormonaux substitutifs de la ménopause</v>
      </c>
      <c r="E1426" s="11">
        <v>2006</v>
      </c>
      <c r="F1426" s="11">
        <v>7905</v>
      </c>
      <c r="G1426" s="10" t="s">
        <v>7927</v>
      </c>
      <c r="H1426" s="11" t="s">
        <v>11</v>
      </c>
      <c r="I1426" s="10" t="s">
        <v>7884</v>
      </c>
      <c r="J1426" s="10" t="s">
        <v>7882</v>
      </c>
      <c r="K1426" s="13" t="s">
        <v>7885</v>
      </c>
    </row>
    <row r="1427" spans="1:15" ht="30" x14ac:dyDescent="0.2">
      <c r="A1427" s="10" t="s">
        <v>261</v>
      </c>
      <c r="B1427" s="10" t="s">
        <v>7881</v>
      </c>
      <c r="C1427" s="11">
        <v>201</v>
      </c>
      <c r="D1427" s="12" t="str">
        <f t="shared" si="22"/>
        <v>Les traitements hormonaux substitutifs de la ménopause</v>
      </c>
      <c r="E1427" s="11">
        <v>2006</v>
      </c>
      <c r="F1427" s="11">
        <v>7906</v>
      </c>
      <c r="G1427" s="10" t="s">
        <v>7928</v>
      </c>
      <c r="H1427" s="11" t="s">
        <v>129</v>
      </c>
      <c r="I1427" s="10" t="s">
        <v>7884</v>
      </c>
      <c r="J1427" s="10" t="s">
        <v>7882</v>
      </c>
      <c r="K1427" s="13" t="s">
        <v>7885</v>
      </c>
    </row>
    <row r="1428" spans="1:15" ht="30" x14ac:dyDescent="0.2">
      <c r="A1428" s="10" t="s">
        <v>261</v>
      </c>
      <c r="B1428" s="10" t="s">
        <v>7881</v>
      </c>
      <c r="C1428" s="11">
        <v>201</v>
      </c>
      <c r="D1428" s="12" t="str">
        <f t="shared" si="22"/>
        <v>Les traitements hormonaux substitutifs de la ménopause</v>
      </c>
      <c r="E1428" s="11">
        <v>2006</v>
      </c>
      <c r="F1428" s="11">
        <v>7907</v>
      </c>
      <c r="G1428" s="10" t="s">
        <v>7929</v>
      </c>
      <c r="H1428" s="11" t="s">
        <v>11</v>
      </c>
      <c r="I1428" s="10" t="s">
        <v>7884</v>
      </c>
      <c r="J1428" s="10" t="s">
        <v>7882</v>
      </c>
      <c r="K1428" s="13" t="s">
        <v>7885</v>
      </c>
    </row>
    <row r="1429" spans="1:15" ht="30" x14ac:dyDescent="0.2">
      <c r="A1429" s="10" t="s">
        <v>261</v>
      </c>
      <c r="B1429" s="10" t="s">
        <v>7881</v>
      </c>
      <c r="C1429" s="11">
        <v>201</v>
      </c>
      <c r="D1429" s="12" t="str">
        <f t="shared" si="22"/>
        <v>Les traitements hormonaux substitutifs de la ménopause</v>
      </c>
      <c r="E1429" s="11">
        <v>2006</v>
      </c>
      <c r="F1429" s="11">
        <v>7908</v>
      </c>
      <c r="G1429" s="10" t="s">
        <v>7930</v>
      </c>
      <c r="H1429" s="11" t="s">
        <v>11</v>
      </c>
      <c r="I1429" s="10" t="s">
        <v>7884</v>
      </c>
      <c r="J1429" s="10" t="s">
        <v>7882</v>
      </c>
      <c r="K1429" s="13" t="s">
        <v>7885</v>
      </c>
    </row>
    <row r="1430" spans="1:15" ht="30" x14ac:dyDescent="0.2">
      <c r="A1430" s="10" t="s">
        <v>261</v>
      </c>
      <c r="B1430" s="10" t="s">
        <v>7881</v>
      </c>
      <c r="C1430" s="11">
        <v>201</v>
      </c>
      <c r="D1430" s="12" t="str">
        <f t="shared" si="22"/>
        <v>Les traitements hormonaux substitutifs de la ménopause</v>
      </c>
      <c r="E1430" s="11">
        <v>2006</v>
      </c>
      <c r="F1430" s="11">
        <v>7909</v>
      </c>
      <c r="G1430" s="10" t="s">
        <v>7931</v>
      </c>
      <c r="H1430" s="11" t="s">
        <v>11</v>
      </c>
      <c r="I1430" s="10" t="s">
        <v>7884</v>
      </c>
      <c r="J1430" s="10" t="s">
        <v>7882</v>
      </c>
      <c r="K1430" s="13" t="s">
        <v>7885</v>
      </c>
    </row>
    <row r="1431" spans="1:15" ht="30" x14ac:dyDescent="0.2">
      <c r="A1431" s="10" t="s">
        <v>261</v>
      </c>
      <c r="B1431" s="10" t="s">
        <v>7881</v>
      </c>
      <c r="C1431" s="11">
        <v>201</v>
      </c>
      <c r="D1431" s="12" t="str">
        <f t="shared" si="22"/>
        <v>Les traitements hormonaux substitutifs de la ménopause</v>
      </c>
      <c r="E1431" s="11">
        <v>2006</v>
      </c>
      <c r="F1431" s="11">
        <v>7910</v>
      </c>
      <c r="G1431" s="10" t="s">
        <v>7932</v>
      </c>
      <c r="H1431" s="11" t="s">
        <v>11</v>
      </c>
      <c r="I1431" s="10" t="s">
        <v>7884</v>
      </c>
      <c r="J1431" s="10" t="s">
        <v>7882</v>
      </c>
      <c r="K1431" s="13" t="s">
        <v>7885</v>
      </c>
    </row>
    <row r="1432" spans="1:15" ht="30" x14ac:dyDescent="0.2">
      <c r="A1432" s="10" t="s">
        <v>261</v>
      </c>
      <c r="B1432" s="10" t="s">
        <v>7881</v>
      </c>
      <c r="C1432" s="11">
        <v>201</v>
      </c>
      <c r="D1432" s="12" t="str">
        <f t="shared" si="22"/>
        <v>Les traitements hormonaux substitutifs de la ménopause</v>
      </c>
      <c r="E1432" s="11">
        <v>2006</v>
      </c>
      <c r="F1432" s="11">
        <v>7911</v>
      </c>
      <c r="G1432" s="10" t="s">
        <v>7933</v>
      </c>
      <c r="H1432" s="11" t="s">
        <v>11</v>
      </c>
      <c r="I1432" s="10" t="s">
        <v>7884</v>
      </c>
      <c r="J1432" s="10" t="s">
        <v>7882</v>
      </c>
      <c r="K1432" s="13" t="s">
        <v>7885</v>
      </c>
    </row>
    <row r="1433" spans="1:15" ht="30" x14ac:dyDescent="0.2">
      <c r="A1433" s="10" t="s">
        <v>261</v>
      </c>
      <c r="B1433" s="10" t="s">
        <v>7881</v>
      </c>
      <c r="C1433" s="11">
        <v>201</v>
      </c>
      <c r="D1433" s="12" t="str">
        <f t="shared" si="22"/>
        <v>Les traitements hormonaux substitutifs de la ménopause</v>
      </c>
      <c r="E1433" s="11">
        <v>2006</v>
      </c>
      <c r="F1433" s="11">
        <v>7912</v>
      </c>
      <c r="G1433" s="10" t="s">
        <v>7934</v>
      </c>
      <c r="H1433" s="11" t="s">
        <v>11</v>
      </c>
      <c r="I1433" s="10" t="s">
        <v>7884</v>
      </c>
      <c r="J1433" s="10" t="s">
        <v>7882</v>
      </c>
      <c r="K1433" s="13" t="s">
        <v>7885</v>
      </c>
    </row>
    <row r="1434" spans="1:15" ht="30" x14ac:dyDescent="0.2">
      <c r="A1434" s="10" t="s">
        <v>261</v>
      </c>
      <c r="B1434" s="10" t="s">
        <v>7881</v>
      </c>
      <c r="C1434" s="11">
        <v>201</v>
      </c>
      <c r="D1434" s="12" t="str">
        <f t="shared" si="22"/>
        <v>Les traitements hormonaux substitutifs de la ménopause</v>
      </c>
      <c r="E1434" s="11">
        <v>2006</v>
      </c>
      <c r="F1434" s="11">
        <v>7913</v>
      </c>
      <c r="G1434" s="10" t="s">
        <v>7935</v>
      </c>
      <c r="H1434" s="11" t="s">
        <v>50</v>
      </c>
      <c r="I1434" s="10" t="s">
        <v>7884</v>
      </c>
      <c r="J1434" s="10" t="s">
        <v>7882</v>
      </c>
      <c r="K1434" s="13" t="s">
        <v>7885</v>
      </c>
    </row>
    <row r="1435" spans="1:15" ht="30" x14ac:dyDescent="0.2">
      <c r="A1435" s="10" t="s">
        <v>261</v>
      </c>
      <c r="B1435" s="10" t="s">
        <v>7881</v>
      </c>
      <c r="C1435" s="11">
        <v>201</v>
      </c>
      <c r="D1435" s="12" t="str">
        <f t="shared" si="22"/>
        <v>Les traitements hormonaux substitutifs de la ménopause</v>
      </c>
      <c r="E1435" s="11">
        <v>2006</v>
      </c>
      <c r="F1435" s="11">
        <v>7914</v>
      </c>
      <c r="G1435" s="10" t="s">
        <v>7936</v>
      </c>
      <c r="H1435" s="11" t="s">
        <v>11</v>
      </c>
      <c r="I1435" s="10" t="s">
        <v>7884</v>
      </c>
      <c r="J1435" s="10" t="s">
        <v>7882</v>
      </c>
      <c r="K1435" s="13" t="s">
        <v>7885</v>
      </c>
    </row>
    <row r="1436" spans="1:15" ht="30" x14ac:dyDescent="0.2">
      <c r="A1436" s="10" t="s">
        <v>261</v>
      </c>
      <c r="B1436" s="10" t="s">
        <v>7881</v>
      </c>
      <c r="C1436" s="11">
        <v>201</v>
      </c>
      <c r="D1436" s="12" t="str">
        <f t="shared" si="22"/>
        <v>Les traitements hormonaux substitutifs de la ménopause</v>
      </c>
      <c r="E1436" s="11">
        <v>2006</v>
      </c>
      <c r="F1436" s="11">
        <v>7915</v>
      </c>
      <c r="G1436" s="10" t="s">
        <v>7937</v>
      </c>
      <c r="H1436" s="11" t="s">
        <v>11</v>
      </c>
      <c r="I1436" s="10" t="s">
        <v>7884</v>
      </c>
      <c r="J1436" s="10" t="s">
        <v>7882</v>
      </c>
      <c r="K1436" s="13" t="s">
        <v>7885</v>
      </c>
    </row>
    <row r="1437" spans="1:15" ht="45" x14ac:dyDescent="0.2">
      <c r="A1437" s="10" t="s">
        <v>7</v>
      </c>
      <c r="B1437" s="10" t="s">
        <v>2004</v>
      </c>
      <c r="C1437" s="11">
        <v>203</v>
      </c>
      <c r="D1437" s="12" t="str">
        <f t="shared" si="22"/>
        <v>Liberté d’aller et venir dans les établissements sanitaires et médico-sociaux, et obligation de soins et de sécurité</v>
      </c>
      <c r="E1437" s="11">
        <v>2006</v>
      </c>
      <c r="F1437" s="11">
        <v>7921</v>
      </c>
      <c r="G1437" s="10" t="s">
        <v>7942</v>
      </c>
      <c r="H1437" s="11" t="s">
        <v>11</v>
      </c>
      <c r="I1437" s="10" t="s">
        <v>7943</v>
      </c>
      <c r="J1437" s="10" t="s">
        <v>7941</v>
      </c>
    </row>
    <row r="1438" spans="1:15" ht="45" x14ac:dyDescent="0.2">
      <c r="A1438" s="10" t="s">
        <v>7</v>
      </c>
      <c r="B1438" s="10" t="s">
        <v>2004</v>
      </c>
      <c r="C1438" s="11">
        <v>203</v>
      </c>
      <c r="D1438" s="12" t="str">
        <f t="shared" si="22"/>
        <v>Liberté d’aller et venir dans les établissements sanitaires et médico-sociaux, et obligation de soins et de sécurité</v>
      </c>
      <c r="E1438" s="11">
        <v>2006</v>
      </c>
      <c r="F1438" s="11">
        <v>7922</v>
      </c>
      <c r="G1438" s="10" t="s">
        <v>7944</v>
      </c>
      <c r="H1438" s="11" t="s">
        <v>11</v>
      </c>
      <c r="I1438" s="10" t="s">
        <v>7943</v>
      </c>
      <c r="J1438" s="10" t="s">
        <v>7941</v>
      </c>
    </row>
    <row r="1439" spans="1:15" ht="45" x14ac:dyDescent="0.2">
      <c r="A1439" s="10" t="s">
        <v>7</v>
      </c>
      <c r="B1439" s="10" t="s">
        <v>2004</v>
      </c>
      <c r="C1439" s="11">
        <v>203</v>
      </c>
      <c r="D1439" s="12" t="str">
        <f t="shared" si="22"/>
        <v>Liberté d’aller et venir dans les établissements sanitaires et médico-sociaux, et obligation de soins et de sécurité</v>
      </c>
      <c r="E1439" s="11">
        <v>2006</v>
      </c>
      <c r="F1439" s="11">
        <v>7923</v>
      </c>
      <c r="G1439" s="10" t="s">
        <v>7945</v>
      </c>
      <c r="H1439" s="11" t="s">
        <v>11</v>
      </c>
      <c r="I1439" s="10" t="s">
        <v>7943</v>
      </c>
      <c r="J1439" s="10" t="s">
        <v>7941</v>
      </c>
    </row>
    <row r="1440" spans="1:15" ht="45" x14ac:dyDescent="0.2">
      <c r="A1440" s="10" t="s">
        <v>3105</v>
      </c>
      <c r="C1440" s="11">
        <v>218</v>
      </c>
      <c r="D1440" s="12" t="str">
        <f t="shared" si="22"/>
        <v>Masso-kinésithérapie et traitement orthopédique des déformations congénitales isolées du pied au cours des six premiers mois de la vie</v>
      </c>
      <c r="E1440" s="11">
        <v>2006</v>
      </c>
      <c r="F1440" s="11">
        <v>8410</v>
      </c>
      <c r="G1440" s="10" t="s">
        <v>8435</v>
      </c>
      <c r="H1440" s="11" t="s">
        <v>90</v>
      </c>
      <c r="I1440" s="10" t="s">
        <v>8436</v>
      </c>
      <c r="J1440" s="10" t="s">
        <v>8434</v>
      </c>
      <c r="O1440" s="13" t="s">
        <v>8437</v>
      </c>
    </row>
    <row r="1441" spans="1:15" ht="45" x14ac:dyDescent="0.2">
      <c r="A1441" s="10" t="s">
        <v>3105</v>
      </c>
      <c r="C1441" s="11">
        <v>218</v>
      </c>
      <c r="D1441" s="12" t="str">
        <f t="shared" si="22"/>
        <v>Masso-kinésithérapie et traitement orthopédique des déformations congénitales isolées du pied au cours des six premiers mois de la vie</v>
      </c>
      <c r="E1441" s="11">
        <v>2006</v>
      </c>
      <c r="F1441" s="11">
        <v>8411</v>
      </c>
      <c r="G1441" s="10" t="s">
        <v>8438</v>
      </c>
      <c r="H1441" s="11" t="s">
        <v>90</v>
      </c>
      <c r="I1441" s="10" t="s">
        <v>8436</v>
      </c>
      <c r="J1441" s="10" t="s">
        <v>8434</v>
      </c>
      <c r="O1441" s="13" t="s">
        <v>8437</v>
      </c>
    </row>
    <row r="1442" spans="1:15" ht="45" x14ac:dyDescent="0.2">
      <c r="A1442" s="10" t="s">
        <v>3105</v>
      </c>
      <c r="C1442" s="11">
        <v>218</v>
      </c>
      <c r="D1442" s="12" t="str">
        <f t="shared" si="22"/>
        <v>Masso-kinésithérapie et traitement orthopédique des déformations congénitales isolées du pied au cours des six premiers mois de la vie</v>
      </c>
      <c r="E1442" s="11">
        <v>2006</v>
      </c>
      <c r="F1442" s="11">
        <v>8412</v>
      </c>
      <c r="G1442" s="10" t="s">
        <v>8435</v>
      </c>
      <c r="H1442" s="11" t="s">
        <v>90</v>
      </c>
      <c r="I1442" s="10" t="s">
        <v>8436</v>
      </c>
      <c r="J1442" s="10" t="s">
        <v>8434</v>
      </c>
      <c r="O1442" s="13" t="s">
        <v>8437</v>
      </c>
    </row>
    <row r="1443" spans="1:15" ht="45" x14ac:dyDescent="0.2">
      <c r="A1443" s="10" t="s">
        <v>3105</v>
      </c>
      <c r="C1443" s="11">
        <v>218</v>
      </c>
      <c r="D1443" s="12" t="str">
        <f t="shared" si="22"/>
        <v>Masso-kinésithérapie et traitement orthopédique des déformations congénitales isolées du pied au cours des six premiers mois de la vie</v>
      </c>
      <c r="E1443" s="11">
        <v>2006</v>
      </c>
      <c r="F1443" s="11">
        <v>8413</v>
      </c>
      <c r="G1443" s="10" t="s">
        <v>8439</v>
      </c>
      <c r="H1443" s="11" t="s">
        <v>50</v>
      </c>
      <c r="I1443" s="10" t="s">
        <v>8436</v>
      </c>
      <c r="J1443" s="10" t="s">
        <v>8434</v>
      </c>
      <c r="O1443" s="13" t="s">
        <v>8437</v>
      </c>
    </row>
    <row r="1444" spans="1:15" ht="45" x14ac:dyDescent="0.2">
      <c r="A1444" s="10" t="s">
        <v>3105</v>
      </c>
      <c r="C1444" s="11">
        <v>218</v>
      </c>
      <c r="D1444" s="12" t="str">
        <f t="shared" si="22"/>
        <v>Masso-kinésithérapie et traitement orthopédique des déformations congénitales isolées du pied au cours des six premiers mois de la vie</v>
      </c>
      <c r="E1444" s="11">
        <v>2006</v>
      </c>
      <c r="F1444" s="11">
        <v>8414</v>
      </c>
      <c r="G1444" s="10" t="s">
        <v>8440</v>
      </c>
      <c r="H1444" s="11" t="s">
        <v>50</v>
      </c>
      <c r="I1444" s="10" t="s">
        <v>8436</v>
      </c>
      <c r="J1444" s="10" t="s">
        <v>8434</v>
      </c>
      <c r="O1444" s="13" t="s">
        <v>8437</v>
      </c>
    </row>
    <row r="1445" spans="1:15" ht="45" x14ac:dyDescent="0.2">
      <c r="A1445" s="10" t="s">
        <v>3105</v>
      </c>
      <c r="C1445" s="11">
        <v>218</v>
      </c>
      <c r="D1445" s="12" t="str">
        <f t="shared" si="22"/>
        <v>Masso-kinésithérapie et traitement orthopédique des déformations congénitales isolées du pied au cours des six premiers mois de la vie</v>
      </c>
      <c r="E1445" s="11">
        <v>2006</v>
      </c>
      <c r="F1445" s="11">
        <v>8415</v>
      </c>
      <c r="G1445" s="10" t="s">
        <v>8441</v>
      </c>
      <c r="H1445" s="11" t="s">
        <v>50</v>
      </c>
      <c r="I1445" s="10" t="s">
        <v>8436</v>
      </c>
      <c r="J1445" s="10" t="s">
        <v>8434</v>
      </c>
      <c r="O1445" s="13" t="s">
        <v>8437</v>
      </c>
    </row>
    <row r="1446" spans="1:15" ht="45" x14ac:dyDescent="0.2">
      <c r="A1446" s="10" t="s">
        <v>3105</v>
      </c>
      <c r="C1446" s="11">
        <v>218</v>
      </c>
      <c r="D1446" s="12" t="str">
        <f t="shared" si="22"/>
        <v>Masso-kinésithérapie et traitement orthopédique des déformations congénitales isolées du pied au cours des six premiers mois de la vie</v>
      </c>
      <c r="E1446" s="11">
        <v>2006</v>
      </c>
      <c r="F1446" s="11">
        <v>8416</v>
      </c>
      <c r="G1446" s="10" t="s">
        <v>8442</v>
      </c>
      <c r="H1446" s="11" t="s">
        <v>53</v>
      </c>
      <c r="I1446" s="10" t="s">
        <v>8436</v>
      </c>
      <c r="J1446" s="10" t="s">
        <v>8434</v>
      </c>
      <c r="O1446" s="13" t="s">
        <v>8437</v>
      </c>
    </row>
    <row r="1447" spans="1:15" ht="45" x14ac:dyDescent="0.2">
      <c r="A1447" s="10" t="s">
        <v>3105</v>
      </c>
      <c r="C1447" s="11">
        <v>218</v>
      </c>
      <c r="D1447" s="12" t="str">
        <f t="shared" si="22"/>
        <v>Masso-kinésithérapie et traitement orthopédique des déformations congénitales isolées du pied au cours des six premiers mois de la vie</v>
      </c>
      <c r="E1447" s="11">
        <v>2006</v>
      </c>
      <c r="F1447" s="11">
        <v>8417</v>
      </c>
      <c r="G1447" s="10" t="s">
        <v>8443</v>
      </c>
      <c r="H1447" s="11" t="s">
        <v>53</v>
      </c>
      <c r="I1447" s="10" t="s">
        <v>8436</v>
      </c>
      <c r="J1447" s="10" t="s">
        <v>8434</v>
      </c>
      <c r="O1447" s="13" t="s">
        <v>8437</v>
      </c>
    </row>
    <row r="1448" spans="1:15" ht="45" x14ac:dyDescent="0.2">
      <c r="A1448" s="10" t="s">
        <v>3105</v>
      </c>
      <c r="C1448" s="11">
        <v>218</v>
      </c>
      <c r="D1448" s="12" t="str">
        <f t="shared" si="22"/>
        <v>Masso-kinésithérapie et traitement orthopédique des déformations congénitales isolées du pied au cours des six premiers mois de la vie</v>
      </c>
      <c r="E1448" s="11">
        <v>2006</v>
      </c>
      <c r="F1448" s="11">
        <v>8418</v>
      </c>
      <c r="G1448" s="10" t="s">
        <v>8444</v>
      </c>
      <c r="H1448" s="11" t="s">
        <v>53</v>
      </c>
      <c r="I1448" s="10" t="s">
        <v>8436</v>
      </c>
      <c r="J1448" s="10" t="s">
        <v>8434</v>
      </c>
      <c r="O1448" s="13" t="s">
        <v>8437</v>
      </c>
    </row>
    <row r="1449" spans="1:15" ht="45" x14ac:dyDescent="0.2">
      <c r="A1449" s="10" t="s">
        <v>3105</v>
      </c>
      <c r="C1449" s="11">
        <v>218</v>
      </c>
      <c r="D1449" s="12" t="str">
        <f t="shared" si="22"/>
        <v>Masso-kinésithérapie et traitement orthopédique des déformations congénitales isolées du pied au cours des six premiers mois de la vie</v>
      </c>
      <c r="E1449" s="11">
        <v>2006</v>
      </c>
      <c r="F1449" s="11">
        <v>8419</v>
      </c>
      <c r="G1449" s="10" t="s">
        <v>8445</v>
      </c>
      <c r="H1449" s="11" t="s">
        <v>11</v>
      </c>
      <c r="I1449" s="10" t="s">
        <v>8436</v>
      </c>
      <c r="J1449" s="10" t="s">
        <v>8434</v>
      </c>
      <c r="O1449" s="13" t="s">
        <v>8437</v>
      </c>
    </row>
    <row r="1450" spans="1:15" ht="45" x14ac:dyDescent="0.2">
      <c r="A1450" s="10" t="s">
        <v>3105</v>
      </c>
      <c r="C1450" s="11">
        <v>218</v>
      </c>
      <c r="D1450" s="12" t="str">
        <f t="shared" si="22"/>
        <v>Masso-kinésithérapie et traitement orthopédique des déformations congénitales isolées du pied au cours des six premiers mois de la vie</v>
      </c>
      <c r="E1450" s="11">
        <v>2006</v>
      </c>
      <c r="F1450" s="11">
        <v>8420</v>
      </c>
      <c r="G1450" s="10" t="s">
        <v>8446</v>
      </c>
      <c r="H1450" s="11" t="s">
        <v>11</v>
      </c>
      <c r="I1450" s="10" t="s">
        <v>8436</v>
      </c>
      <c r="J1450" s="10" t="s">
        <v>8434</v>
      </c>
      <c r="O1450" s="13" t="s">
        <v>8437</v>
      </c>
    </row>
    <row r="1451" spans="1:15" ht="45" x14ac:dyDescent="0.2">
      <c r="A1451" s="10" t="s">
        <v>3105</v>
      </c>
      <c r="C1451" s="11">
        <v>218</v>
      </c>
      <c r="D1451" s="12" t="str">
        <f t="shared" si="22"/>
        <v>Masso-kinésithérapie et traitement orthopédique des déformations congénitales isolées du pied au cours des six premiers mois de la vie</v>
      </c>
      <c r="E1451" s="11">
        <v>2006</v>
      </c>
      <c r="F1451" s="11">
        <v>8421</v>
      </c>
      <c r="G1451" s="10" t="s">
        <v>8447</v>
      </c>
      <c r="H1451" s="11" t="s">
        <v>11</v>
      </c>
      <c r="I1451" s="10" t="s">
        <v>8436</v>
      </c>
      <c r="J1451" s="10" t="s">
        <v>8434</v>
      </c>
      <c r="O1451" s="13" t="s">
        <v>8437</v>
      </c>
    </row>
    <row r="1452" spans="1:15" ht="45" x14ac:dyDescent="0.2">
      <c r="A1452" s="10" t="s">
        <v>3105</v>
      </c>
      <c r="C1452" s="11">
        <v>218</v>
      </c>
      <c r="D1452" s="12" t="str">
        <f t="shared" si="22"/>
        <v>Masso-kinésithérapie et traitement orthopédique des déformations congénitales isolées du pied au cours des six premiers mois de la vie</v>
      </c>
      <c r="E1452" s="11">
        <v>2006</v>
      </c>
      <c r="F1452" s="11">
        <v>8422</v>
      </c>
      <c r="G1452" s="10" t="s">
        <v>8448</v>
      </c>
      <c r="H1452" s="11" t="s">
        <v>11</v>
      </c>
      <c r="I1452" s="10" t="s">
        <v>8436</v>
      </c>
      <c r="J1452" s="10" t="s">
        <v>8434</v>
      </c>
      <c r="O1452" s="13" t="s">
        <v>8437</v>
      </c>
    </row>
    <row r="1453" spans="1:15" ht="45" x14ac:dyDescent="0.2">
      <c r="A1453" s="10" t="s">
        <v>3105</v>
      </c>
      <c r="C1453" s="11">
        <v>218</v>
      </c>
      <c r="D1453" s="12" t="str">
        <f t="shared" si="22"/>
        <v>Masso-kinésithérapie et traitement orthopédique des déformations congénitales isolées du pied au cours des six premiers mois de la vie</v>
      </c>
      <c r="E1453" s="11">
        <v>2006</v>
      </c>
      <c r="F1453" s="11">
        <v>8423</v>
      </c>
      <c r="G1453" s="10" t="s">
        <v>8449</v>
      </c>
      <c r="H1453" s="11" t="s">
        <v>11</v>
      </c>
      <c r="I1453" s="10" t="s">
        <v>8436</v>
      </c>
      <c r="J1453" s="10" t="s">
        <v>8434</v>
      </c>
      <c r="O1453" s="13" t="s">
        <v>8437</v>
      </c>
    </row>
    <row r="1454" spans="1:15" ht="45" x14ac:dyDescent="0.2">
      <c r="A1454" s="10" t="s">
        <v>3105</v>
      </c>
      <c r="C1454" s="11">
        <v>218</v>
      </c>
      <c r="D1454" s="12" t="str">
        <f t="shared" si="22"/>
        <v>Masso-kinésithérapie et traitement orthopédique des déformations congénitales isolées du pied au cours des six premiers mois de la vie</v>
      </c>
      <c r="E1454" s="11">
        <v>2006</v>
      </c>
      <c r="F1454" s="11">
        <v>8424</v>
      </c>
      <c r="G1454" s="10" t="s">
        <v>8450</v>
      </c>
      <c r="H1454" s="11" t="s">
        <v>11</v>
      </c>
      <c r="I1454" s="10" t="s">
        <v>8436</v>
      </c>
      <c r="J1454" s="10" t="s">
        <v>8434</v>
      </c>
      <c r="O1454" s="13" t="s">
        <v>8437</v>
      </c>
    </row>
    <row r="1455" spans="1:15" ht="45" x14ac:dyDescent="0.2">
      <c r="A1455" s="10" t="s">
        <v>3105</v>
      </c>
      <c r="C1455" s="11">
        <v>218</v>
      </c>
      <c r="D1455" s="12" t="str">
        <f t="shared" si="22"/>
        <v>Masso-kinésithérapie et traitement orthopédique des déformations congénitales isolées du pied au cours des six premiers mois de la vie</v>
      </c>
      <c r="E1455" s="11">
        <v>2006</v>
      </c>
      <c r="F1455" s="11">
        <v>8425</v>
      </c>
      <c r="G1455" s="10" t="s">
        <v>8451</v>
      </c>
      <c r="H1455" s="11" t="s">
        <v>11</v>
      </c>
      <c r="I1455" s="10" t="s">
        <v>8436</v>
      </c>
      <c r="J1455" s="10" t="s">
        <v>8434</v>
      </c>
      <c r="O1455" s="13" t="s">
        <v>8437</v>
      </c>
    </row>
    <row r="1456" spans="1:15" ht="45" x14ac:dyDescent="0.2">
      <c r="A1456" s="10" t="s">
        <v>3105</v>
      </c>
      <c r="C1456" s="11">
        <v>218</v>
      </c>
      <c r="D1456" s="12" t="str">
        <f t="shared" si="22"/>
        <v>Masso-kinésithérapie et traitement orthopédique des déformations congénitales isolées du pied au cours des six premiers mois de la vie</v>
      </c>
      <c r="E1456" s="11">
        <v>2006</v>
      </c>
      <c r="F1456" s="11">
        <v>8426</v>
      </c>
      <c r="G1456" s="10" t="s">
        <v>8452</v>
      </c>
      <c r="H1456" s="11" t="s">
        <v>11</v>
      </c>
      <c r="I1456" s="10" t="s">
        <v>8436</v>
      </c>
      <c r="J1456" s="10" t="s">
        <v>8434</v>
      </c>
      <c r="O1456" s="13" t="s">
        <v>8437</v>
      </c>
    </row>
    <row r="1457" spans="1:15" ht="45" x14ac:dyDescent="0.2">
      <c r="A1457" s="10" t="s">
        <v>3105</v>
      </c>
      <c r="C1457" s="11">
        <v>218</v>
      </c>
      <c r="D1457" s="12" t="str">
        <f t="shared" si="22"/>
        <v>Masso-kinésithérapie et traitement orthopédique des déformations congénitales isolées du pied au cours des six premiers mois de la vie</v>
      </c>
      <c r="E1457" s="11">
        <v>2006</v>
      </c>
      <c r="F1457" s="11">
        <v>8427</v>
      </c>
      <c r="G1457" s="10" t="s">
        <v>8445</v>
      </c>
      <c r="H1457" s="11" t="s">
        <v>11</v>
      </c>
      <c r="I1457" s="10" t="s">
        <v>8436</v>
      </c>
      <c r="J1457" s="10" t="s">
        <v>8434</v>
      </c>
      <c r="O1457" s="13" t="s">
        <v>8437</v>
      </c>
    </row>
    <row r="1458" spans="1:15" ht="45" x14ac:dyDescent="0.2">
      <c r="A1458" s="10" t="s">
        <v>3105</v>
      </c>
      <c r="C1458" s="11">
        <v>218</v>
      </c>
      <c r="D1458" s="12" t="str">
        <f t="shared" si="22"/>
        <v>Masso-kinésithérapie et traitement orthopédique des déformations congénitales isolées du pied au cours des six premiers mois de la vie</v>
      </c>
      <c r="E1458" s="11">
        <v>2006</v>
      </c>
      <c r="F1458" s="11">
        <v>8428</v>
      </c>
      <c r="G1458" s="10" t="s">
        <v>8453</v>
      </c>
      <c r="H1458" s="11" t="s">
        <v>11</v>
      </c>
      <c r="I1458" s="10" t="s">
        <v>8436</v>
      </c>
      <c r="J1458" s="10" t="s">
        <v>8434</v>
      </c>
      <c r="O1458" s="13" t="s">
        <v>8437</v>
      </c>
    </row>
    <row r="1459" spans="1:15" ht="45" x14ac:dyDescent="0.2">
      <c r="A1459" s="10" t="s">
        <v>3105</v>
      </c>
      <c r="C1459" s="11">
        <v>218</v>
      </c>
      <c r="D1459" s="12" t="str">
        <f t="shared" si="22"/>
        <v>Masso-kinésithérapie et traitement orthopédique des déformations congénitales isolées du pied au cours des six premiers mois de la vie</v>
      </c>
      <c r="E1459" s="11">
        <v>2006</v>
      </c>
      <c r="F1459" s="11">
        <v>8429</v>
      </c>
      <c r="G1459" s="10" t="s">
        <v>8454</v>
      </c>
      <c r="H1459" s="11" t="s">
        <v>11</v>
      </c>
      <c r="I1459" s="10" t="s">
        <v>8436</v>
      </c>
      <c r="J1459" s="10" t="s">
        <v>8434</v>
      </c>
      <c r="O1459" s="13" t="s">
        <v>8437</v>
      </c>
    </row>
    <row r="1460" spans="1:15" ht="45" x14ac:dyDescent="0.2">
      <c r="A1460" s="10" t="s">
        <v>3105</v>
      </c>
      <c r="C1460" s="11">
        <v>218</v>
      </c>
      <c r="D1460" s="12" t="str">
        <f t="shared" si="22"/>
        <v>Masso-kinésithérapie et traitement orthopédique des déformations congénitales isolées du pied au cours des six premiers mois de la vie</v>
      </c>
      <c r="E1460" s="11">
        <v>2006</v>
      </c>
      <c r="F1460" s="11">
        <v>8430</v>
      </c>
      <c r="G1460" s="10" t="s">
        <v>8455</v>
      </c>
      <c r="H1460" s="11" t="s">
        <v>11</v>
      </c>
      <c r="I1460" s="10" t="s">
        <v>8436</v>
      </c>
      <c r="J1460" s="10" t="s">
        <v>8434</v>
      </c>
      <c r="O1460" s="13" t="s">
        <v>8437</v>
      </c>
    </row>
    <row r="1461" spans="1:15" ht="45" x14ac:dyDescent="0.2">
      <c r="A1461" s="10" t="s">
        <v>3105</v>
      </c>
      <c r="C1461" s="11">
        <v>218</v>
      </c>
      <c r="D1461" s="12" t="str">
        <f t="shared" si="22"/>
        <v>Masso-kinésithérapie et traitement orthopédique des déformations congénitales isolées du pied au cours des six premiers mois de la vie</v>
      </c>
      <c r="E1461" s="11">
        <v>2006</v>
      </c>
      <c r="F1461" s="11">
        <v>8431</v>
      </c>
      <c r="G1461" s="10" t="s">
        <v>8456</v>
      </c>
      <c r="H1461" s="11" t="s">
        <v>11</v>
      </c>
      <c r="I1461" s="10" t="s">
        <v>8436</v>
      </c>
      <c r="J1461" s="10" t="s">
        <v>8434</v>
      </c>
      <c r="O1461" s="13" t="s">
        <v>8437</v>
      </c>
    </row>
    <row r="1462" spans="1:15" ht="45" x14ac:dyDescent="0.2">
      <c r="A1462" s="10" t="s">
        <v>3105</v>
      </c>
      <c r="C1462" s="11">
        <v>218</v>
      </c>
      <c r="D1462" s="12" t="str">
        <f t="shared" si="22"/>
        <v>Masso-kinésithérapie et traitement orthopédique des déformations congénitales isolées du pied au cours des six premiers mois de la vie</v>
      </c>
      <c r="E1462" s="11">
        <v>2006</v>
      </c>
      <c r="F1462" s="11">
        <v>8432</v>
      </c>
      <c r="G1462" s="10" t="s">
        <v>8457</v>
      </c>
      <c r="H1462" s="11" t="s">
        <v>11</v>
      </c>
      <c r="I1462" s="10" t="s">
        <v>8436</v>
      </c>
      <c r="J1462" s="10" t="s">
        <v>8434</v>
      </c>
      <c r="O1462" s="13" t="s">
        <v>8437</v>
      </c>
    </row>
    <row r="1463" spans="1:15" ht="45" x14ac:dyDescent="0.2">
      <c r="A1463" s="10" t="s">
        <v>3105</v>
      </c>
      <c r="C1463" s="11">
        <v>218</v>
      </c>
      <c r="D1463" s="12" t="str">
        <f t="shared" si="22"/>
        <v>Masso-kinésithérapie et traitement orthopédique des déformations congénitales isolées du pied au cours des six premiers mois de la vie</v>
      </c>
      <c r="E1463" s="11">
        <v>2006</v>
      </c>
      <c r="F1463" s="11">
        <v>8433</v>
      </c>
      <c r="G1463" s="10" t="s">
        <v>8458</v>
      </c>
      <c r="H1463" s="11" t="s">
        <v>11</v>
      </c>
      <c r="I1463" s="10" t="s">
        <v>8436</v>
      </c>
      <c r="J1463" s="10" t="s">
        <v>8434</v>
      </c>
      <c r="O1463" s="13" t="s">
        <v>8437</v>
      </c>
    </row>
    <row r="1464" spans="1:15" ht="45" x14ac:dyDescent="0.2">
      <c r="A1464" s="10" t="s">
        <v>3105</v>
      </c>
      <c r="C1464" s="11">
        <v>218</v>
      </c>
      <c r="D1464" s="12" t="str">
        <f t="shared" si="22"/>
        <v>Masso-kinésithérapie et traitement orthopédique des déformations congénitales isolées du pied au cours des six premiers mois de la vie</v>
      </c>
      <c r="E1464" s="11">
        <v>2006</v>
      </c>
      <c r="F1464" s="11">
        <v>8434</v>
      </c>
      <c r="G1464" s="10" t="s">
        <v>8459</v>
      </c>
      <c r="H1464" s="11" t="s">
        <v>11</v>
      </c>
      <c r="I1464" s="10" t="s">
        <v>8436</v>
      </c>
      <c r="J1464" s="10" t="s">
        <v>8434</v>
      </c>
      <c r="O1464" s="13" t="s">
        <v>8437</v>
      </c>
    </row>
    <row r="1465" spans="1:15" ht="45" x14ac:dyDescent="0.2">
      <c r="A1465" s="10" t="s">
        <v>3105</v>
      </c>
      <c r="C1465" s="11">
        <v>218</v>
      </c>
      <c r="D1465" s="12" t="str">
        <f t="shared" si="22"/>
        <v>Masso-kinésithérapie et traitement orthopédique des déformations congénitales isolées du pied au cours des six premiers mois de la vie</v>
      </c>
      <c r="E1465" s="11">
        <v>2006</v>
      </c>
      <c r="F1465" s="11">
        <v>8435</v>
      </c>
      <c r="G1465" s="10" t="s">
        <v>8460</v>
      </c>
      <c r="H1465" s="11" t="s">
        <v>11</v>
      </c>
      <c r="I1465" s="10" t="s">
        <v>8436</v>
      </c>
      <c r="J1465" s="10" t="s">
        <v>8434</v>
      </c>
      <c r="O1465" s="13" t="s">
        <v>8437</v>
      </c>
    </row>
    <row r="1466" spans="1:15" ht="45" x14ac:dyDescent="0.2">
      <c r="A1466" s="10" t="s">
        <v>3105</v>
      </c>
      <c r="C1466" s="11">
        <v>218</v>
      </c>
      <c r="D1466" s="12" t="str">
        <f t="shared" si="22"/>
        <v>Masso-kinésithérapie et traitement orthopédique des déformations congénitales isolées du pied au cours des six premiers mois de la vie</v>
      </c>
      <c r="E1466" s="11">
        <v>2006</v>
      </c>
      <c r="F1466" s="11">
        <v>8436</v>
      </c>
      <c r="G1466" s="10" t="s">
        <v>8461</v>
      </c>
      <c r="H1466" s="11" t="s">
        <v>11</v>
      </c>
      <c r="I1466" s="10" t="s">
        <v>8436</v>
      </c>
      <c r="J1466" s="10" t="s">
        <v>8434</v>
      </c>
      <c r="O1466" s="13" t="s">
        <v>8437</v>
      </c>
    </row>
    <row r="1467" spans="1:15" ht="45" x14ac:dyDescent="0.2">
      <c r="A1467" s="10" t="s">
        <v>3105</v>
      </c>
      <c r="C1467" s="11">
        <v>218</v>
      </c>
      <c r="D1467" s="12" t="str">
        <f t="shared" si="22"/>
        <v>Masso-kinésithérapie et traitement orthopédique des déformations congénitales isolées du pied au cours des six premiers mois de la vie</v>
      </c>
      <c r="E1467" s="11">
        <v>2006</v>
      </c>
      <c r="F1467" s="11">
        <v>8437</v>
      </c>
      <c r="G1467" s="10" t="s">
        <v>8462</v>
      </c>
      <c r="H1467" s="11" t="s">
        <v>11</v>
      </c>
      <c r="I1467" s="10" t="s">
        <v>8436</v>
      </c>
      <c r="J1467" s="10" t="s">
        <v>8434</v>
      </c>
      <c r="O1467" s="13" t="s">
        <v>8437</v>
      </c>
    </row>
    <row r="1468" spans="1:15" ht="30" x14ac:dyDescent="0.2">
      <c r="A1468" s="10" t="s">
        <v>7</v>
      </c>
      <c r="B1468" s="10" t="s">
        <v>8</v>
      </c>
      <c r="C1468" s="11">
        <v>221</v>
      </c>
      <c r="D1468" s="12" t="str">
        <f t="shared" si="22"/>
        <v>Modalités de l’accompagnement du sujet alcoolodépendant après un sevrage</v>
      </c>
      <c r="E1468" s="11">
        <v>2006</v>
      </c>
      <c r="F1468" s="11">
        <v>8467</v>
      </c>
      <c r="G1468" s="10" t="s">
        <v>8492</v>
      </c>
      <c r="H1468" s="11" t="s">
        <v>90</v>
      </c>
      <c r="I1468" s="10" t="s">
        <v>8493</v>
      </c>
      <c r="J1468" s="10" t="s">
        <v>8491</v>
      </c>
      <c r="K1468" s="13" t="s">
        <v>8494</v>
      </c>
    </row>
    <row r="1469" spans="1:15" ht="30" x14ac:dyDescent="0.2">
      <c r="A1469" s="10" t="s">
        <v>7</v>
      </c>
      <c r="B1469" s="10" t="s">
        <v>8</v>
      </c>
      <c r="C1469" s="11">
        <v>221</v>
      </c>
      <c r="D1469" s="12" t="str">
        <f t="shared" si="22"/>
        <v>Modalités de l’accompagnement du sujet alcoolodépendant après un sevrage</v>
      </c>
      <c r="E1469" s="11">
        <v>2006</v>
      </c>
      <c r="F1469" s="11">
        <v>8468</v>
      </c>
      <c r="G1469" s="10" t="s">
        <v>8495</v>
      </c>
      <c r="H1469" s="11" t="s">
        <v>11</v>
      </c>
      <c r="I1469" s="10" t="s">
        <v>8493</v>
      </c>
      <c r="J1469" s="10" t="s">
        <v>8491</v>
      </c>
      <c r="K1469" s="13" t="s">
        <v>8494</v>
      </c>
    </row>
    <row r="1470" spans="1:15" ht="30" x14ac:dyDescent="0.2">
      <c r="A1470" s="10" t="s">
        <v>7</v>
      </c>
      <c r="B1470" s="10" t="s">
        <v>8</v>
      </c>
      <c r="C1470" s="11">
        <v>221</v>
      </c>
      <c r="D1470" s="12" t="str">
        <f t="shared" si="22"/>
        <v>Modalités de l’accompagnement du sujet alcoolodépendant après un sevrage</v>
      </c>
      <c r="E1470" s="11">
        <v>2006</v>
      </c>
      <c r="F1470" s="11">
        <v>8469</v>
      </c>
      <c r="G1470" s="10" t="s">
        <v>8496</v>
      </c>
      <c r="H1470" s="11" t="s">
        <v>11</v>
      </c>
      <c r="I1470" s="10" t="s">
        <v>8493</v>
      </c>
      <c r="J1470" s="10" t="s">
        <v>8491</v>
      </c>
      <c r="K1470" s="13" t="s">
        <v>8494</v>
      </c>
    </row>
    <row r="1471" spans="1:15" ht="30" x14ac:dyDescent="0.2">
      <c r="A1471" s="10" t="s">
        <v>7</v>
      </c>
      <c r="B1471" s="10" t="s">
        <v>8</v>
      </c>
      <c r="C1471" s="11">
        <v>221</v>
      </c>
      <c r="D1471" s="12" t="str">
        <f t="shared" si="22"/>
        <v>Modalités de l’accompagnement du sujet alcoolodépendant après un sevrage</v>
      </c>
      <c r="E1471" s="11">
        <v>2006</v>
      </c>
      <c r="F1471" s="11">
        <v>8470</v>
      </c>
      <c r="G1471" s="10" t="s">
        <v>8497</v>
      </c>
      <c r="H1471" s="11" t="s">
        <v>50</v>
      </c>
      <c r="I1471" s="10" t="s">
        <v>8493</v>
      </c>
      <c r="J1471" s="10" t="s">
        <v>8491</v>
      </c>
      <c r="K1471" s="13" t="s">
        <v>8494</v>
      </c>
    </row>
    <row r="1472" spans="1:15" ht="30" x14ac:dyDescent="0.2">
      <c r="A1472" s="10" t="s">
        <v>7</v>
      </c>
      <c r="B1472" s="10" t="s">
        <v>8</v>
      </c>
      <c r="C1472" s="11">
        <v>221</v>
      </c>
      <c r="D1472" s="12" t="str">
        <f t="shared" si="22"/>
        <v>Modalités de l’accompagnement du sujet alcoolodépendant après un sevrage</v>
      </c>
      <c r="E1472" s="11">
        <v>2006</v>
      </c>
      <c r="F1472" s="11">
        <v>8471</v>
      </c>
      <c r="G1472" s="10" t="s">
        <v>8498</v>
      </c>
      <c r="H1472" s="11" t="s">
        <v>11</v>
      </c>
      <c r="I1472" s="10" t="s">
        <v>8493</v>
      </c>
      <c r="J1472" s="10" t="s">
        <v>8491</v>
      </c>
      <c r="K1472" s="13" t="s">
        <v>8494</v>
      </c>
    </row>
    <row r="1473" spans="1:11" ht="30" x14ac:dyDescent="0.2">
      <c r="A1473" s="10" t="s">
        <v>7</v>
      </c>
      <c r="B1473" s="10" t="s">
        <v>8</v>
      </c>
      <c r="C1473" s="11">
        <v>221</v>
      </c>
      <c r="D1473" s="12" t="str">
        <f t="shared" si="22"/>
        <v>Modalités de l’accompagnement du sujet alcoolodépendant après un sevrage</v>
      </c>
      <c r="E1473" s="11">
        <v>2006</v>
      </c>
      <c r="F1473" s="11">
        <v>8472</v>
      </c>
      <c r="G1473" s="10" t="s">
        <v>8499</v>
      </c>
      <c r="H1473" s="11" t="s">
        <v>50</v>
      </c>
      <c r="I1473" s="10" t="s">
        <v>8493</v>
      </c>
      <c r="J1473" s="10" t="s">
        <v>8491</v>
      </c>
      <c r="K1473" s="13" t="s">
        <v>8494</v>
      </c>
    </row>
    <row r="1474" spans="1:11" ht="30" x14ac:dyDescent="0.2">
      <c r="A1474" s="10" t="s">
        <v>7</v>
      </c>
      <c r="B1474" s="10" t="s">
        <v>8</v>
      </c>
      <c r="C1474" s="11">
        <v>221</v>
      </c>
      <c r="D1474" s="12" t="str">
        <f t="shared" ref="D1474:D1537" si="23">HYPERLINK(I1474,J1474)</f>
        <v>Modalités de l’accompagnement du sujet alcoolodépendant après un sevrage</v>
      </c>
      <c r="E1474" s="11">
        <v>2006</v>
      </c>
      <c r="F1474" s="11">
        <v>8473</v>
      </c>
      <c r="G1474" s="10" t="s">
        <v>8500</v>
      </c>
      <c r="H1474" s="11" t="s">
        <v>11</v>
      </c>
      <c r="I1474" s="10" t="s">
        <v>8493</v>
      </c>
      <c r="J1474" s="10" t="s">
        <v>8491</v>
      </c>
      <c r="K1474" s="13" t="s">
        <v>8494</v>
      </c>
    </row>
    <row r="1475" spans="1:11" ht="30" x14ac:dyDescent="0.2">
      <c r="A1475" s="10" t="s">
        <v>7</v>
      </c>
      <c r="B1475" s="10" t="s">
        <v>8</v>
      </c>
      <c r="C1475" s="11">
        <v>221</v>
      </c>
      <c r="D1475" s="12" t="str">
        <f t="shared" si="23"/>
        <v>Modalités de l’accompagnement du sujet alcoolodépendant après un sevrage</v>
      </c>
      <c r="E1475" s="11">
        <v>2006</v>
      </c>
      <c r="F1475" s="11">
        <v>8474</v>
      </c>
      <c r="G1475" s="10" t="s">
        <v>8501</v>
      </c>
      <c r="H1475" s="11" t="s">
        <v>11</v>
      </c>
      <c r="I1475" s="10" t="s">
        <v>8493</v>
      </c>
      <c r="J1475" s="10" t="s">
        <v>8491</v>
      </c>
      <c r="K1475" s="13" t="s">
        <v>8494</v>
      </c>
    </row>
    <row r="1476" spans="1:11" ht="30" x14ac:dyDescent="0.2">
      <c r="A1476" s="10" t="s">
        <v>7</v>
      </c>
      <c r="B1476" s="10" t="s">
        <v>8</v>
      </c>
      <c r="C1476" s="11">
        <v>221</v>
      </c>
      <c r="D1476" s="12" t="str">
        <f t="shared" si="23"/>
        <v>Modalités de l’accompagnement du sujet alcoolodépendant après un sevrage</v>
      </c>
      <c r="E1476" s="11">
        <v>2006</v>
      </c>
      <c r="F1476" s="11">
        <v>8475</v>
      </c>
      <c r="G1476" s="10" t="s">
        <v>8502</v>
      </c>
      <c r="H1476" s="11" t="s">
        <v>11</v>
      </c>
      <c r="I1476" s="10" t="s">
        <v>8493</v>
      </c>
      <c r="J1476" s="10" t="s">
        <v>8491</v>
      </c>
      <c r="K1476" s="13" t="s">
        <v>8494</v>
      </c>
    </row>
    <row r="1477" spans="1:11" ht="30" x14ac:dyDescent="0.2">
      <c r="A1477" s="10" t="s">
        <v>7</v>
      </c>
      <c r="B1477" s="10" t="s">
        <v>8</v>
      </c>
      <c r="C1477" s="11">
        <v>221</v>
      </c>
      <c r="D1477" s="12" t="str">
        <f t="shared" si="23"/>
        <v>Modalités de l’accompagnement du sujet alcoolodépendant après un sevrage</v>
      </c>
      <c r="E1477" s="11">
        <v>2006</v>
      </c>
      <c r="F1477" s="11">
        <v>8476</v>
      </c>
      <c r="G1477" s="10" t="s">
        <v>8503</v>
      </c>
      <c r="H1477" s="11" t="s">
        <v>11</v>
      </c>
      <c r="I1477" s="10" t="s">
        <v>8493</v>
      </c>
      <c r="J1477" s="10" t="s">
        <v>8491</v>
      </c>
      <c r="K1477" s="13" t="s">
        <v>8494</v>
      </c>
    </row>
    <row r="1478" spans="1:11" ht="30" x14ac:dyDescent="0.2">
      <c r="A1478" s="10" t="s">
        <v>7</v>
      </c>
      <c r="B1478" s="10" t="s">
        <v>8</v>
      </c>
      <c r="C1478" s="11">
        <v>221</v>
      </c>
      <c r="D1478" s="12" t="str">
        <f t="shared" si="23"/>
        <v>Modalités de l’accompagnement du sujet alcoolodépendant après un sevrage</v>
      </c>
      <c r="E1478" s="11">
        <v>2006</v>
      </c>
      <c r="F1478" s="11">
        <v>8477</v>
      </c>
      <c r="G1478" s="10" t="s">
        <v>8504</v>
      </c>
      <c r="H1478" s="11" t="s">
        <v>11</v>
      </c>
      <c r="I1478" s="10" t="s">
        <v>8493</v>
      </c>
      <c r="J1478" s="10" t="s">
        <v>8491</v>
      </c>
      <c r="K1478" s="13" t="s">
        <v>8494</v>
      </c>
    </row>
    <row r="1479" spans="1:11" ht="30" x14ac:dyDescent="0.2">
      <c r="A1479" s="10" t="s">
        <v>7</v>
      </c>
      <c r="B1479" s="10" t="s">
        <v>8</v>
      </c>
      <c r="C1479" s="11">
        <v>221</v>
      </c>
      <c r="D1479" s="12" t="str">
        <f t="shared" si="23"/>
        <v>Modalités de l’accompagnement du sujet alcoolodépendant après un sevrage</v>
      </c>
      <c r="E1479" s="11">
        <v>2006</v>
      </c>
      <c r="F1479" s="11">
        <v>8478</v>
      </c>
      <c r="G1479" s="10" t="s">
        <v>8505</v>
      </c>
      <c r="H1479" s="11" t="s">
        <v>11</v>
      </c>
      <c r="I1479" s="10" t="s">
        <v>8493</v>
      </c>
      <c r="J1479" s="10" t="s">
        <v>8491</v>
      </c>
      <c r="K1479" s="13" t="s">
        <v>8494</v>
      </c>
    </row>
    <row r="1480" spans="1:11" ht="30" x14ac:dyDescent="0.2">
      <c r="A1480" s="10" t="s">
        <v>7</v>
      </c>
      <c r="B1480" s="10" t="s">
        <v>8</v>
      </c>
      <c r="C1480" s="11">
        <v>221</v>
      </c>
      <c r="D1480" s="12" t="str">
        <f t="shared" si="23"/>
        <v>Modalités de l’accompagnement du sujet alcoolodépendant après un sevrage</v>
      </c>
      <c r="E1480" s="11">
        <v>2006</v>
      </c>
      <c r="F1480" s="11">
        <v>8479</v>
      </c>
      <c r="G1480" s="10" t="s">
        <v>8506</v>
      </c>
      <c r="H1480" s="11" t="s">
        <v>11</v>
      </c>
      <c r="I1480" s="10" t="s">
        <v>8493</v>
      </c>
      <c r="J1480" s="10" t="s">
        <v>8491</v>
      </c>
      <c r="K1480" s="13" t="s">
        <v>8494</v>
      </c>
    </row>
    <row r="1481" spans="1:11" ht="45" x14ac:dyDescent="0.2">
      <c r="A1481" s="10" t="s">
        <v>7</v>
      </c>
      <c r="B1481" s="10" t="s">
        <v>2268</v>
      </c>
      <c r="C1481" s="11">
        <v>222</v>
      </c>
      <c r="D1481" s="12" t="str">
        <f t="shared" si="23"/>
        <v>Modalités de prise de décision concernant l’indication en urgence d’une hospitalisation sans consentement d’une personne présentant des troubles mentaux</v>
      </c>
      <c r="E1481" s="11">
        <v>2006</v>
      </c>
      <c r="F1481" s="11">
        <v>8482</v>
      </c>
      <c r="G1481" s="10" t="s">
        <v>8508</v>
      </c>
      <c r="H1481" s="11" t="s">
        <v>11</v>
      </c>
      <c r="I1481" s="10" t="s">
        <v>8509</v>
      </c>
      <c r="J1481" s="10" t="s">
        <v>8507</v>
      </c>
    </row>
    <row r="1482" spans="1:11" ht="45" x14ac:dyDescent="0.2">
      <c r="A1482" s="10" t="s">
        <v>7</v>
      </c>
      <c r="B1482" s="10" t="s">
        <v>2268</v>
      </c>
      <c r="C1482" s="11">
        <v>222</v>
      </c>
      <c r="D1482" s="12" t="str">
        <f t="shared" si="23"/>
        <v>Modalités de prise de décision concernant l’indication en urgence d’une hospitalisation sans consentement d’une personne présentant des troubles mentaux</v>
      </c>
      <c r="E1482" s="11">
        <v>2006</v>
      </c>
      <c r="F1482" s="11">
        <v>8483</v>
      </c>
      <c r="G1482" s="10" t="s">
        <v>8510</v>
      </c>
      <c r="H1482" s="11" t="s">
        <v>11</v>
      </c>
      <c r="I1482" s="10" t="s">
        <v>8509</v>
      </c>
      <c r="J1482" s="10" t="s">
        <v>8507</v>
      </c>
    </row>
    <row r="1483" spans="1:11" ht="45" x14ac:dyDescent="0.2">
      <c r="A1483" s="10" t="s">
        <v>7</v>
      </c>
      <c r="B1483" s="10" t="s">
        <v>2268</v>
      </c>
      <c r="C1483" s="11">
        <v>222</v>
      </c>
      <c r="D1483" s="12" t="str">
        <f t="shared" si="23"/>
        <v>Modalités de prise de décision concernant l’indication en urgence d’une hospitalisation sans consentement d’une personne présentant des troubles mentaux</v>
      </c>
      <c r="E1483" s="11">
        <v>2006</v>
      </c>
      <c r="F1483" s="11">
        <v>8484</v>
      </c>
      <c r="G1483" s="10" t="s">
        <v>8511</v>
      </c>
      <c r="H1483" s="11" t="s">
        <v>11</v>
      </c>
      <c r="I1483" s="10" t="s">
        <v>8509</v>
      </c>
      <c r="J1483" s="10" t="s">
        <v>8507</v>
      </c>
    </row>
    <row r="1484" spans="1:11" ht="45" x14ac:dyDescent="0.2">
      <c r="A1484" s="10" t="s">
        <v>7</v>
      </c>
      <c r="B1484" s="10" t="s">
        <v>2268</v>
      </c>
      <c r="C1484" s="11">
        <v>222</v>
      </c>
      <c r="D1484" s="12" t="str">
        <f t="shared" si="23"/>
        <v>Modalités de prise de décision concernant l’indication en urgence d’une hospitalisation sans consentement d’une personne présentant des troubles mentaux</v>
      </c>
      <c r="E1484" s="11">
        <v>2006</v>
      </c>
      <c r="F1484" s="11">
        <v>8485</v>
      </c>
      <c r="G1484" s="10" t="s">
        <v>8512</v>
      </c>
      <c r="H1484" s="11" t="s">
        <v>11</v>
      </c>
      <c r="I1484" s="10" t="s">
        <v>8509</v>
      </c>
      <c r="J1484" s="10" t="s">
        <v>8507</v>
      </c>
    </row>
    <row r="1485" spans="1:11" ht="45" x14ac:dyDescent="0.2">
      <c r="A1485" s="10" t="s">
        <v>7</v>
      </c>
      <c r="B1485" s="10" t="s">
        <v>2268</v>
      </c>
      <c r="C1485" s="11">
        <v>222</v>
      </c>
      <c r="D1485" s="12" t="str">
        <f t="shared" si="23"/>
        <v>Modalités de prise de décision concernant l’indication en urgence d’une hospitalisation sans consentement d’une personne présentant des troubles mentaux</v>
      </c>
      <c r="E1485" s="11">
        <v>2006</v>
      </c>
      <c r="F1485" s="11">
        <v>8486</v>
      </c>
      <c r="G1485" s="10" t="s">
        <v>8513</v>
      </c>
      <c r="H1485" s="11" t="s">
        <v>11</v>
      </c>
      <c r="I1485" s="10" t="s">
        <v>8509</v>
      </c>
      <c r="J1485" s="10" t="s">
        <v>8507</v>
      </c>
    </row>
    <row r="1486" spans="1:11" ht="45" x14ac:dyDescent="0.2">
      <c r="A1486" s="10" t="s">
        <v>7</v>
      </c>
      <c r="B1486" s="10" t="s">
        <v>2268</v>
      </c>
      <c r="C1486" s="11">
        <v>222</v>
      </c>
      <c r="D1486" s="12" t="str">
        <f t="shared" si="23"/>
        <v>Modalités de prise de décision concernant l’indication en urgence d’une hospitalisation sans consentement d’une personne présentant des troubles mentaux</v>
      </c>
      <c r="E1486" s="11">
        <v>2006</v>
      </c>
      <c r="F1486" s="11">
        <v>8487</v>
      </c>
      <c r="G1486" s="10" t="s">
        <v>8514</v>
      </c>
      <c r="H1486" s="11" t="s">
        <v>11</v>
      </c>
      <c r="I1486" s="10" t="s">
        <v>8509</v>
      </c>
      <c r="J1486" s="10" t="s">
        <v>8507</v>
      </c>
    </row>
    <row r="1487" spans="1:11" ht="45" x14ac:dyDescent="0.2">
      <c r="A1487" s="10" t="s">
        <v>7</v>
      </c>
      <c r="B1487" s="10" t="s">
        <v>2268</v>
      </c>
      <c r="C1487" s="11">
        <v>222</v>
      </c>
      <c r="D1487" s="12" t="str">
        <f t="shared" si="23"/>
        <v>Modalités de prise de décision concernant l’indication en urgence d’une hospitalisation sans consentement d’une personne présentant des troubles mentaux</v>
      </c>
      <c r="E1487" s="11">
        <v>2006</v>
      </c>
      <c r="F1487" s="11">
        <v>8488</v>
      </c>
      <c r="G1487" s="10" t="s">
        <v>6101</v>
      </c>
      <c r="H1487" s="11" t="s">
        <v>11</v>
      </c>
      <c r="I1487" s="10" t="s">
        <v>8509</v>
      </c>
      <c r="J1487" s="10" t="s">
        <v>8507</v>
      </c>
    </row>
    <row r="1488" spans="1:11" ht="45" x14ac:dyDescent="0.2">
      <c r="A1488" s="10" t="s">
        <v>7</v>
      </c>
      <c r="B1488" s="10" t="s">
        <v>2268</v>
      </c>
      <c r="C1488" s="11">
        <v>222</v>
      </c>
      <c r="D1488" s="12" t="str">
        <f t="shared" si="23"/>
        <v>Modalités de prise de décision concernant l’indication en urgence d’une hospitalisation sans consentement d’une personne présentant des troubles mentaux</v>
      </c>
      <c r="E1488" s="11">
        <v>2006</v>
      </c>
      <c r="F1488" s="11">
        <v>8489</v>
      </c>
      <c r="G1488" s="10" t="s">
        <v>8515</v>
      </c>
      <c r="H1488" s="11" t="s">
        <v>11</v>
      </c>
      <c r="I1488" s="10" t="s">
        <v>8509</v>
      </c>
      <c r="J1488" s="10" t="s">
        <v>8507</v>
      </c>
    </row>
    <row r="1489" spans="1:10" ht="45" x14ac:dyDescent="0.2">
      <c r="A1489" s="10" t="s">
        <v>7</v>
      </c>
      <c r="B1489" s="10" t="s">
        <v>2268</v>
      </c>
      <c r="C1489" s="11">
        <v>222</v>
      </c>
      <c r="D1489" s="12" t="str">
        <f t="shared" si="23"/>
        <v>Modalités de prise de décision concernant l’indication en urgence d’une hospitalisation sans consentement d’une personne présentant des troubles mentaux</v>
      </c>
      <c r="E1489" s="11">
        <v>2006</v>
      </c>
      <c r="F1489" s="11">
        <v>8490</v>
      </c>
      <c r="G1489" s="10" t="s">
        <v>8516</v>
      </c>
      <c r="H1489" s="11" t="s">
        <v>11</v>
      </c>
      <c r="I1489" s="10" t="s">
        <v>8509</v>
      </c>
      <c r="J1489" s="10" t="s">
        <v>8507</v>
      </c>
    </row>
    <row r="1490" spans="1:10" ht="45" x14ac:dyDescent="0.2">
      <c r="A1490" s="10" t="s">
        <v>7</v>
      </c>
      <c r="B1490" s="10" t="s">
        <v>2268</v>
      </c>
      <c r="C1490" s="11">
        <v>222</v>
      </c>
      <c r="D1490" s="12" t="str">
        <f t="shared" si="23"/>
        <v>Modalités de prise de décision concernant l’indication en urgence d’une hospitalisation sans consentement d’une personne présentant des troubles mentaux</v>
      </c>
      <c r="E1490" s="11">
        <v>2006</v>
      </c>
      <c r="F1490" s="11">
        <v>8491</v>
      </c>
      <c r="G1490" s="10" t="s">
        <v>8517</v>
      </c>
      <c r="H1490" s="11" t="s">
        <v>11</v>
      </c>
      <c r="I1490" s="10" t="s">
        <v>8509</v>
      </c>
      <c r="J1490" s="10" t="s">
        <v>8507</v>
      </c>
    </row>
    <row r="1491" spans="1:10" ht="45" x14ac:dyDescent="0.2">
      <c r="A1491" s="10" t="s">
        <v>7</v>
      </c>
      <c r="B1491" s="10" t="s">
        <v>2268</v>
      </c>
      <c r="C1491" s="11">
        <v>222</v>
      </c>
      <c r="D1491" s="12" t="str">
        <f t="shared" si="23"/>
        <v>Modalités de prise de décision concernant l’indication en urgence d’une hospitalisation sans consentement d’une personne présentant des troubles mentaux</v>
      </c>
      <c r="E1491" s="11">
        <v>2006</v>
      </c>
      <c r="F1491" s="11">
        <v>8492</v>
      </c>
      <c r="G1491" s="10" t="s">
        <v>8518</v>
      </c>
      <c r="H1491" s="11" t="s">
        <v>11</v>
      </c>
      <c r="I1491" s="10" t="s">
        <v>8509</v>
      </c>
      <c r="J1491" s="10" t="s">
        <v>8507</v>
      </c>
    </row>
    <row r="1492" spans="1:10" ht="45" x14ac:dyDescent="0.2">
      <c r="A1492" s="10" t="s">
        <v>7</v>
      </c>
      <c r="B1492" s="10" t="s">
        <v>2268</v>
      </c>
      <c r="C1492" s="11">
        <v>222</v>
      </c>
      <c r="D1492" s="12" t="str">
        <f t="shared" si="23"/>
        <v>Modalités de prise de décision concernant l’indication en urgence d’une hospitalisation sans consentement d’une personne présentant des troubles mentaux</v>
      </c>
      <c r="E1492" s="11">
        <v>2006</v>
      </c>
      <c r="F1492" s="11">
        <v>8493</v>
      </c>
      <c r="G1492" s="10" t="s">
        <v>8519</v>
      </c>
      <c r="H1492" s="11" t="s">
        <v>11</v>
      </c>
      <c r="I1492" s="10" t="s">
        <v>8509</v>
      </c>
      <c r="J1492" s="10" t="s">
        <v>8507</v>
      </c>
    </row>
    <row r="1493" spans="1:10" ht="45" x14ac:dyDescent="0.2">
      <c r="A1493" s="10" t="s">
        <v>7</v>
      </c>
      <c r="B1493" s="10" t="s">
        <v>2268</v>
      </c>
      <c r="C1493" s="11">
        <v>222</v>
      </c>
      <c r="D1493" s="12" t="str">
        <f t="shared" si="23"/>
        <v>Modalités de prise de décision concernant l’indication en urgence d’une hospitalisation sans consentement d’une personne présentant des troubles mentaux</v>
      </c>
      <c r="E1493" s="11">
        <v>2006</v>
      </c>
      <c r="F1493" s="11">
        <v>8494</v>
      </c>
      <c r="G1493" s="10" t="s">
        <v>8520</v>
      </c>
      <c r="H1493" s="11" t="s">
        <v>11</v>
      </c>
      <c r="I1493" s="10" t="s">
        <v>8509</v>
      </c>
      <c r="J1493" s="10" t="s">
        <v>8507</v>
      </c>
    </row>
    <row r="1494" spans="1:10" ht="45" x14ac:dyDescent="0.2">
      <c r="A1494" s="10" t="s">
        <v>7</v>
      </c>
      <c r="B1494" s="10" t="s">
        <v>2268</v>
      </c>
      <c r="C1494" s="11">
        <v>222</v>
      </c>
      <c r="D1494" s="12" t="str">
        <f t="shared" si="23"/>
        <v>Modalités de prise de décision concernant l’indication en urgence d’une hospitalisation sans consentement d’une personne présentant des troubles mentaux</v>
      </c>
      <c r="E1494" s="11">
        <v>2006</v>
      </c>
      <c r="F1494" s="11">
        <v>8495</v>
      </c>
      <c r="G1494" s="10" t="s">
        <v>8521</v>
      </c>
      <c r="H1494" s="11" t="s">
        <v>11</v>
      </c>
      <c r="I1494" s="10" t="s">
        <v>8509</v>
      </c>
      <c r="J1494" s="10" t="s">
        <v>8507</v>
      </c>
    </row>
    <row r="1495" spans="1:10" ht="45" x14ac:dyDescent="0.2">
      <c r="A1495" s="10" t="s">
        <v>7</v>
      </c>
      <c r="B1495" s="10" t="s">
        <v>2268</v>
      </c>
      <c r="C1495" s="11">
        <v>222</v>
      </c>
      <c r="D1495" s="12" t="str">
        <f t="shared" si="23"/>
        <v>Modalités de prise de décision concernant l’indication en urgence d’une hospitalisation sans consentement d’une personne présentant des troubles mentaux</v>
      </c>
      <c r="E1495" s="11">
        <v>2006</v>
      </c>
      <c r="F1495" s="11">
        <v>8496</v>
      </c>
      <c r="G1495" s="10" t="s">
        <v>8522</v>
      </c>
      <c r="H1495" s="11" t="s">
        <v>11</v>
      </c>
      <c r="I1495" s="10" t="s">
        <v>8509</v>
      </c>
      <c r="J1495" s="10" t="s">
        <v>8507</v>
      </c>
    </row>
    <row r="1496" spans="1:10" ht="45" x14ac:dyDescent="0.2">
      <c r="A1496" s="10" t="s">
        <v>7</v>
      </c>
      <c r="B1496" s="10" t="s">
        <v>2268</v>
      </c>
      <c r="C1496" s="11">
        <v>222</v>
      </c>
      <c r="D1496" s="12" t="str">
        <f t="shared" si="23"/>
        <v>Modalités de prise de décision concernant l’indication en urgence d’une hospitalisation sans consentement d’une personne présentant des troubles mentaux</v>
      </c>
      <c r="E1496" s="11">
        <v>2006</v>
      </c>
      <c r="F1496" s="11">
        <v>8497</v>
      </c>
      <c r="G1496" s="10" t="s">
        <v>8523</v>
      </c>
      <c r="H1496" s="11" t="s">
        <v>11</v>
      </c>
      <c r="I1496" s="10" t="s">
        <v>8509</v>
      </c>
      <c r="J1496" s="10" t="s">
        <v>8507</v>
      </c>
    </row>
    <row r="1497" spans="1:10" ht="45" x14ac:dyDescent="0.2">
      <c r="A1497" s="10" t="s">
        <v>7</v>
      </c>
      <c r="B1497" s="10" t="s">
        <v>2268</v>
      </c>
      <c r="C1497" s="11">
        <v>222</v>
      </c>
      <c r="D1497" s="12" t="str">
        <f t="shared" si="23"/>
        <v>Modalités de prise de décision concernant l’indication en urgence d’une hospitalisation sans consentement d’une personne présentant des troubles mentaux</v>
      </c>
      <c r="E1497" s="11">
        <v>2006</v>
      </c>
      <c r="F1497" s="11">
        <v>8498</v>
      </c>
      <c r="G1497" s="10" t="s">
        <v>8524</v>
      </c>
      <c r="H1497" s="11" t="s">
        <v>11</v>
      </c>
      <c r="I1497" s="10" t="s">
        <v>8509</v>
      </c>
      <c r="J1497" s="10" t="s">
        <v>8507</v>
      </c>
    </row>
    <row r="1498" spans="1:10" ht="45" x14ac:dyDescent="0.2">
      <c r="A1498" s="10" t="s">
        <v>7</v>
      </c>
      <c r="B1498" s="10" t="s">
        <v>2268</v>
      </c>
      <c r="C1498" s="11">
        <v>222</v>
      </c>
      <c r="D1498" s="12" t="str">
        <f t="shared" si="23"/>
        <v>Modalités de prise de décision concernant l’indication en urgence d’une hospitalisation sans consentement d’une personne présentant des troubles mentaux</v>
      </c>
      <c r="E1498" s="11">
        <v>2006</v>
      </c>
      <c r="F1498" s="11">
        <v>8499</v>
      </c>
      <c r="G1498" s="10" t="s">
        <v>8525</v>
      </c>
      <c r="H1498" s="11" t="s">
        <v>11</v>
      </c>
      <c r="I1498" s="10" t="s">
        <v>8509</v>
      </c>
      <c r="J1498" s="10" t="s">
        <v>8507</v>
      </c>
    </row>
    <row r="1499" spans="1:10" ht="45" x14ac:dyDescent="0.2">
      <c r="A1499" s="10" t="s">
        <v>7</v>
      </c>
      <c r="B1499" s="10" t="s">
        <v>2268</v>
      </c>
      <c r="C1499" s="11">
        <v>222</v>
      </c>
      <c r="D1499" s="12" t="str">
        <f t="shared" si="23"/>
        <v>Modalités de prise de décision concernant l’indication en urgence d’une hospitalisation sans consentement d’une personne présentant des troubles mentaux</v>
      </c>
      <c r="E1499" s="11">
        <v>2006</v>
      </c>
      <c r="F1499" s="11">
        <v>8500</v>
      </c>
      <c r="G1499" s="10" t="s">
        <v>8526</v>
      </c>
      <c r="H1499" s="11" t="s">
        <v>11</v>
      </c>
      <c r="I1499" s="10" t="s">
        <v>8509</v>
      </c>
      <c r="J1499" s="10" t="s">
        <v>8507</v>
      </c>
    </row>
    <row r="1500" spans="1:10" ht="45" x14ac:dyDescent="0.2">
      <c r="A1500" s="10" t="s">
        <v>7</v>
      </c>
      <c r="B1500" s="10" t="s">
        <v>2268</v>
      </c>
      <c r="C1500" s="11">
        <v>222</v>
      </c>
      <c r="D1500" s="12" t="str">
        <f t="shared" si="23"/>
        <v>Modalités de prise de décision concernant l’indication en urgence d’une hospitalisation sans consentement d’une personne présentant des troubles mentaux</v>
      </c>
      <c r="E1500" s="11">
        <v>2006</v>
      </c>
      <c r="F1500" s="11">
        <v>8501</v>
      </c>
      <c r="G1500" s="10" t="s">
        <v>8527</v>
      </c>
      <c r="H1500" s="11" t="s">
        <v>11</v>
      </c>
      <c r="I1500" s="10" t="s">
        <v>8509</v>
      </c>
      <c r="J1500" s="10" t="s">
        <v>8507</v>
      </c>
    </row>
    <row r="1501" spans="1:10" ht="45" x14ac:dyDescent="0.2">
      <c r="A1501" s="10" t="s">
        <v>7</v>
      </c>
      <c r="B1501" s="10" t="s">
        <v>2268</v>
      </c>
      <c r="C1501" s="11">
        <v>222</v>
      </c>
      <c r="D1501" s="12" t="str">
        <f t="shared" si="23"/>
        <v>Modalités de prise de décision concernant l’indication en urgence d’une hospitalisation sans consentement d’une personne présentant des troubles mentaux</v>
      </c>
      <c r="E1501" s="11">
        <v>2006</v>
      </c>
      <c r="F1501" s="11">
        <v>8502</v>
      </c>
      <c r="G1501" s="10" t="s">
        <v>8528</v>
      </c>
      <c r="H1501" s="11" t="s">
        <v>11</v>
      </c>
      <c r="I1501" s="10" t="s">
        <v>8509</v>
      </c>
      <c r="J1501" s="10" t="s">
        <v>8507</v>
      </c>
    </row>
    <row r="1502" spans="1:10" ht="45" x14ac:dyDescent="0.2">
      <c r="A1502" s="10" t="s">
        <v>7</v>
      </c>
      <c r="B1502" s="10" t="s">
        <v>2268</v>
      </c>
      <c r="C1502" s="11">
        <v>222</v>
      </c>
      <c r="D1502" s="12" t="str">
        <f t="shared" si="23"/>
        <v>Modalités de prise de décision concernant l’indication en urgence d’une hospitalisation sans consentement d’une personne présentant des troubles mentaux</v>
      </c>
      <c r="E1502" s="11">
        <v>2006</v>
      </c>
      <c r="F1502" s="11">
        <v>8503</v>
      </c>
      <c r="G1502" s="10" t="s">
        <v>8529</v>
      </c>
      <c r="H1502" s="11" t="s">
        <v>11</v>
      </c>
      <c r="I1502" s="10" t="s">
        <v>8509</v>
      </c>
      <c r="J1502" s="10" t="s">
        <v>8507</v>
      </c>
    </row>
    <row r="1503" spans="1:10" ht="45" x14ac:dyDescent="0.2">
      <c r="A1503" s="10" t="s">
        <v>7</v>
      </c>
      <c r="B1503" s="10" t="s">
        <v>2268</v>
      </c>
      <c r="C1503" s="11">
        <v>222</v>
      </c>
      <c r="D1503" s="12" t="str">
        <f t="shared" si="23"/>
        <v>Modalités de prise de décision concernant l’indication en urgence d’une hospitalisation sans consentement d’une personne présentant des troubles mentaux</v>
      </c>
      <c r="E1503" s="11">
        <v>2006</v>
      </c>
      <c r="F1503" s="11">
        <v>8504</v>
      </c>
      <c r="G1503" s="10" t="s">
        <v>8530</v>
      </c>
      <c r="H1503" s="11" t="s">
        <v>11</v>
      </c>
      <c r="I1503" s="10" t="s">
        <v>8509</v>
      </c>
      <c r="J1503" s="10" t="s">
        <v>8507</v>
      </c>
    </row>
    <row r="1504" spans="1:10" ht="45" x14ac:dyDescent="0.2">
      <c r="A1504" s="10" t="s">
        <v>7</v>
      </c>
      <c r="B1504" s="10" t="s">
        <v>2268</v>
      </c>
      <c r="C1504" s="11">
        <v>222</v>
      </c>
      <c r="D1504" s="12" t="str">
        <f t="shared" si="23"/>
        <v>Modalités de prise de décision concernant l’indication en urgence d’une hospitalisation sans consentement d’une personne présentant des troubles mentaux</v>
      </c>
      <c r="E1504" s="11">
        <v>2006</v>
      </c>
      <c r="F1504" s="11">
        <v>8505</v>
      </c>
      <c r="G1504" s="10" t="s">
        <v>8531</v>
      </c>
      <c r="H1504" s="11" t="s">
        <v>11</v>
      </c>
      <c r="I1504" s="10" t="s">
        <v>8509</v>
      </c>
      <c r="J1504" s="10" t="s">
        <v>8507</v>
      </c>
    </row>
    <row r="1505" spans="1:15" ht="30" x14ac:dyDescent="0.2">
      <c r="A1505" s="10" t="s">
        <v>7</v>
      </c>
      <c r="B1505" s="10" t="s">
        <v>8</v>
      </c>
      <c r="C1505" s="11">
        <v>224</v>
      </c>
      <c r="D1505" s="12" t="str">
        <f t="shared" si="23"/>
        <v>Modalités de sevrage chez les toxicomanes dépendant des opiacés</v>
      </c>
      <c r="E1505" s="11">
        <v>2006</v>
      </c>
      <c r="F1505" s="11">
        <v>8541</v>
      </c>
      <c r="G1505" s="10" t="s">
        <v>8567</v>
      </c>
      <c r="H1505" s="11" t="s">
        <v>11</v>
      </c>
      <c r="I1505" s="10" t="s">
        <v>8568</v>
      </c>
      <c r="J1505" s="10" t="s">
        <v>8566</v>
      </c>
      <c r="K1505" s="13" t="s">
        <v>13</v>
      </c>
    </row>
    <row r="1506" spans="1:15" ht="30" x14ac:dyDescent="0.2">
      <c r="A1506" s="10" t="s">
        <v>7</v>
      </c>
      <c r="B1506" s="10" t="s">
        <v>8</v>
      </c>
      <c r="C1506" s="11">
        <v>224</v>
      </c>
      <c r="D1506" s="12" t="str">
        <f t="shared" si="23"/>
        <v>Modalités de sevrage chez les toxicomanes dépendant des opiacés</v>
      </c>
      <c r="E1506" s="11">
        <v>2006</v>
      </c>
      <c r="F1506" s="11">
        <v>8542</v>
      </c>
      <c r="G1506" s="10" t="s">
        <v>8569</v>
      </c>
      <c r="H1506" s="11" t="s">
        <v>11</v>
      </c>
      <c r="I1506" s="10" t="s">
        <v>8568</v>
      </c>
      <c r="J1506" s="10" t="s">
        <v>8566</v>
      </c>
      <c r="K1506" s="13" t="s">
        <v>13</v>
      </c>
    </row>
    <row r="1507" spans="1:15" ht="30" x14ac:dyDescent="0.2">
      <c r="A1507" s="10" t="s">
        <v>7</v>
      </c>
      <c r="B1507" s="10" t="s">
        <v>8</v>
      </c>
      <c r="C1507" s="11">
        <v>224</v>
      </c>
      <c r="D1507" s="12" t="str">
        <f t="shared" si="23"/>
        <v>Modalités de sevrage chez les toxicomanes dépendant des opiacés</v>
      </c>
      <c r="E1507" s="11">
        <v>2006</v>
      </c>
      <c r="F1507" s="11">
        <v>8543</v>
      </c>
      <c r="G1507" s="10" t="s">
        <v>8570</v>
      </c>
      <c r="H1507" s="11" t="s">
        <v>11</v>
      </c>
      <c r="I1507" s="10" t="s">
        <v>8568</v>
      </c>
      <c r="J1507" s="10" t="s">
        <v>8566</v>
      </c>
      <c r="K1507" s="13" t="s">
        <v>13</v>
      </c>
    </row>
    <row r="1508" spans="1:15" ht="30" x14ac:dyDescent="0.2">
      <c r="A1508" s="10" t="s">
        <v>7</v>
      </c>
      <c r="B1508" s="10" t="s">
        <v>8</v>
      </c>
      <c r="C1508" s="11">
        <v>224</v>
      </c>
      <c r="D1508" s="12" t="str">
        <f t="shared" si="23"/>
        <v>Modalités de sevrage chez les toxicomanes dépendant des opiacés</v>
      </c>
      <c r="E1508" s="11">
        <v>2006</v>
      </c>
      <c r="F1508" s="11">
        <v>8544</v>
      </c>
      <c r="G1508" s="10" t="s">
        <v>8571</v>
      </c>
      <c r="H1508" s="11" t="s">
        <v>11</v>
      </c>
      <c r="I1508" s="10" t="s">
        <v>8568</v>
      </c>
      <c r="J1508" s="10" t="s">
        <v>8566</v>
      </c>
      <c r="K1508" s="13" t="s">
        <v>13</v>
      </c>
    </row>
    <row r="1509" spans="1:15" ht="45" x14ac:dyDescent="0.2">
      <c r="A1509" s="10" t="s">
        <v>43</v>
      </c>
      <c r="B1509" s="10" t="s">
        <v>8572</v>
      </c>
      <c r="C1509" s="11">
        <v>225</v>
      </c>
      <c r="D1509" s="12" t="str">
        <f t="shared" si="23"/>
        <v>Modalités pratiques de la ventilation non invasive en pression positive, au long cours, à domicile, dans les maladies neuromusculaires</v>
      </c>
      <c r="E1509" s="11">
        <v>2006</v>
      </c>
      <c r="F1509" s="11">
        <v>8547</v>
      </c>
      <c r="G1509" s="10" t="s">
        <v>8574</v>
      </c>
      <c r="H1509" s="11" t="s">
        <v>11</v>
      </c>
      <c r="I1509" s="10" t="s">
        <v>8575</v>
      </c>
      <c r="J1509" s="10" t="s">
        <v>8573</v>
      </c>
      <c r="O1509" s="13" t="s">
        <v>8576</v>
      </c>
    </row>
    <row r="1510" spans="1:15" ht="45" x14ac:dyDescent="0.2">
      <c r="A1510" s="10" t="s">
        <v>43</v>
      </c>
      <c r="B1510" s="10" t="s">
        <v>8572</v>
      </c>
      <c r="C1510" s="11">
        <v>225</v>
      </c>
      <c r="D1510" s="12" t="str">
        <f t="shared" si="23"/>
        <v>Modalités pratiques de la ventilation non invasive en pression positive, au long cours, à domicile, dans les maladies neuromusculaires</v>
      </c>
      <c r="E1510" s="11">
        <v>2006</v>
      </c>
      <c r="F1510" s="11">
        <v>8548</v>
      </c>
      <c r="G1510" s="10" t="s">
        <v>8577</v>
      </c>
      <c r="H1510" s="11" t="s">
        <v>11</v>
      </c>
      <c r="I1510" s="10" t="s">
        <v>8575</v>
      </c>
      <c r="J1510" s="10" t="s">
        <v>8573</v>
      </c>
      <c r="O1510" s="13" t="s">
        <v>8576</v>
      </c>
    </row>
    <row r="1511" spans="1:15" ht="45" x14ac:dyDescent="0.2">
      <c r="A1511" s="10" t="s">
        <v>43</v>
      </c>
      <c r="B1511" s="10" t="s">
        <v>8572</v>
      </c>
      <c r="C1511" s="11">
        <v>225</v>
      </c>
      <c r="D1511" s="12" t="str">
        <f t="shared" si="23"/>
        <v>Modalités pratiques de la ventilation non invasive en pression positive, au long cours, à domicile, dans les maladies neuromusculaires</v>
      </c>
      <c r="E1511" s="11">
        <v>2006</v>
      </c>
      <c r="F1511" s="11">
        <v>8549</v>
      </c>
      <c r="G1511" s="10" t="s">
        <v>8578</v>
      </c>
      <c r="H1511" s="11" t="s">
        <v>11</v>
      </c>
      <c r="I1511" s="10" t="s">
        <v>8575</v>
      </c>
      <c r="J1511" s="10" t="s">
        <v>8573</v>
      </c>
      <c r="O1511" s="13" t="s">
        <v>8576</v>
      </c>
    </row>
    <row r="1512" spans="1:15" ht="45" x14ac:dyDescent="0.2">
      <c r="A1512" s="10" t="s">
        <v>43</v>
      </c>
      <c r="B1512" s="10" t="s">
        <v>8572</v>
      </c>
      <c r="C1512" s="11">
        <v>225</v>
      </c>
      <c r="D1512" s="12" t="str">
        <f t="shared" si="23"/>
        <v>Modalités pratiques de la ventilation non invasive en pression positive, au long cours, à domicile, dans les maladies neuromusculaires</v>
      </c>
      <c r="E1512" s="11">
        <v>2006</v>
      </c>
      <c r="F1512" s="11">
        <v>8550</v>
      </c>
      <c r="G1512" s="10" t="s">
        <v>8579</v>
      </c>
      <c r="H1512" s="11" t="s">
        <v>11</v>
      </c>
      <c r="I1512" s="10" t="s">
        <v>8575</v>
      </c>
      <c r="J1512" s="10" t="s">
        <v>8573</v>
      </c>
      <c r="O1512" s="13" t="s">
        <v>8576</v>
      </c>
    </row>
    <row r="1513" spans="1:15" ht="45" x14ac:dyDescent="0.2">
      <c r="A1513" s="10" t="s">
        <v>43</v>
      </c>
      <c r="B1513" s="10" t="s">
        <v>8572</v>
      </c>
      <c r="C1513" s="11">
        <v>225</v>
      </c>
      <c r="D1513" s="12" t="str">
        <f t="shared" si="23"/>
        <v>Modalités pratiques de la ventilation non invasive en pression positive, au long cours, à domicile, dans les maladies neuromusculaires</v>
      </c>
      <c r="E1513" s="11">
        <v>2006</v>
      </c>
      <c r="F1513" s="11">
        <v>8551</v>
      </c>
      <c r="G1513" s="10" t="s">
        <v>8580</v>
      </c>
      <c r="H1513" s="11" t="s">
        <v>11</v>
      </c>
      <c r="I1513" s="10" t="s">
        <v>8575</v>
      </c>
      <c r="J1513" s="10" t="s">
        <v>8573</v>
      </c>
      <c r="O1513" s="13" t="s">
        <v>8576</v>
      </c>
    </row>
    <row r="1514" spans="1:15" ht="45" x14ac:dyDescent="0.2">
      <c r="A1514" s="10" t="s">
        <v>43</v>
      </c>
      <c r="B1514" s="10" t="s">
        <v>8572</v>
      </c>
      <c r="C1514" s="11">
        <v>225</v>
      </c>
      <c r="D1514" s="12" t="str">
        <f t="shared" si="23"/>
        <v>Modalités pratiques de la ventilation non invasive en pression positive, au long cours, à domicile, dans les maladies neuromusculaires</v>
      </c>
      <c r="E1514" s="11">
        <v>2006</v>
      </c>
      <c r="F1514" s="11">
        <v>8552</v>
      </c>
      <c r="G1514" s="10" t="s">
        <v>8581</v>
      </c>
      <c r="H1514" s="11" t="s">
        <v>11</v>
      </c>
      <c r="I1514" s="10" t="s">
        <v>8575</v>
      </c>
      <c r="J1514" s="10" t="s">
        <v>8573</v>
      </c>
      <c r="O1514" s="13" t="s">
        <v>8576</v>
      </c>
    </row>
    <row r="1515" spans="1:15" ht="45" x14ac:dyDescent="0.2">
      <c r="A1515" s="10" t="s">
        <v>43</v>
      </c>
      <c r="B1515" s="10" t="s">
        <v>8572</v>
      </c>
      <c r="C1515" s="11">
        <v>225</v>
      </c>
      <c r="D1515" s="12" t="str">
        <f t="shared" si="23"/>
        <v>Modalités pratiques de la ventilation non invasive en pression positive, au long cours, à domicile, dans les maladies neuromusculaires</v>
      </c>
      <c r="E1515" s="11">
        <v>2006</v>
      </c>
      <c r="F1515" s="11">
        <v>8553</v>
      </c>
      <c r="G1515" s="10" t="s">
        <v>8582</v>
      </c>
      <c r="H1515" s="11" t="s">
        <v>11</v>
      </c>
      <c r="I1515" s="10" t="s">
        <v>8575</v>
      </c>
      <c r="J1515" s="10" t="s">
        <v>8573</v>
      </c>
      <c r="O1515" s="13" t="s">
        <v>8576</v>
      </c>
    </row>
    <row r="1516" spans="1:15" ht="45" x14ac:dyDescent="0.2">
      <c r="A1516" s="10" t="s">
        <v>43</v>
      </c>
      <c r="B1516" s="10" t="s">
        <v>8572</v>
      </c>
      <c r="C1516" s="11">
        <v>225</v>
      </c>
      <c r="D1516" s="12" t="str">
        <f t="shared" si="23"/>
        <v>Modalités pratiques de la ventilation non invasive en pression positive, au long cours, à domicile, dans les maladies neuromusculaires</v>
      </c>
      <c r="E1516" s="11">
        <v>2006</v>
      </c>
      <c r="F1516" s="11">
        <v>8554</v>
      </c>
      <c r="G1516" s="10" t="s">
        <v>8583</v>
      </c>
      <c r="H1516" s="11" t="s">
        <v>11</v>
      </c>
      <c r="I1516" s="10" t="s">
        <v>8575</v>
      </c>
      <c r="J1516" s="10" t="s">
        <v>8573</v>
      </c>
      <c r="O1516" s="13" t="s">
        <v>8576</v>
      </c>
    </row>
    <row r="1517" spans="1:15" ht="45" x14ac:dyDescent="0.2">
      <c r="A1517" s="10" t="s">
        <v>43</v>
      </c>
      <c r="B1517" s="10" t="s">
        <v>8572</v>
      </c>
      <c r="C1517" s="11">
        <v>225</v>
      </c>
      <c r="D1517" s="12" t="str">
        <f t="shared" si="23"/>
        <v>Modalités pratiques de la ventilation non invasive en pression positive, au long cours, à domicile, dans les maladies neuromusculaires</v>
      </c>
      <c r="E1517" s="11">
        <v>2006</v>
      </c>
      <c r="F1517" s="11">
        <v>8555</v>
      </c>
      <c r="G1517" s="10" t="s">
        <v>8584</v>
      </c>
      <c r="H1517" s="11" t="s">
        <v>11</v>
      </c>
      <c r="I1517" s="10" t="s">
        <v>8575</v>
      </c>
      <c r="J1517" s="10" t="s">
        <v>8573</v>
      </c>
      <c r="O1517" s="13" t="s">
        <v>8576</v>
      </c>
    </row>
    <row r="1518" spans="1:15" ht="45" x14ac:dyDescent="0.2">
      <c r="A1518" s="10" t="s">
        <v>43</v>
      </c>
      <c r="B1518" s="10" t="s">
        <v>8572</v>
      </c>
      <c r="C1518" s="11">
        <v>225</v>
      </c>
      <c r="D1518" s="12" t="str">
        <f t="shared" si="23"/>
        <v>Modalités pratiques de la ventilation non invasive en pression positive, au long cours, à domicile, dans les maladies neuromusculaires</v>
      </c>
      <c r="E1518" s="11">
        <v>2006</v>
      </c>
      <c r="F1518" s="11">
        <v>8556</v>
      </c>
      <c r="G1518" s="10" t="s">
        <v>8585</v>
      </c>
      <c r="H1518" s="11" t="s">
        <v>11</v>
      </c>
      <c r="I1518" s="10" t="s">
        <v>8575</v>
      </c>
      <c r="J1518" s="10" t="s">
        <v>8573</v>
      </c>
      <c r="O1518" s="13" t="s">
        <v>8576</v>
      </c>
    </row>
    <row r="1519" spans="1:15" ht="45" x14ac:dyDescent="0.2">
      <c r="A1519" s="10" t="s">
        <v>43</v>
      </c>
      <c r="B1519" s="10" t="s">
        <v>8572</v>
      </c>
      <c r="C1519" s="11">
        <v>225</v>
      </c>
      <c r="D1519" s="12" t="str">
        <f t="shared" si="23"/>
        <v>Modalités pratiques de la ventilation non invasive en pression positive, au long cours, à domicile, dans les maladies neuromusculaires</v>
      </c>
      <c r="E1519" s="11">
        <v>2006</v>
      </c>
      <c r="F1519" s="11">
        <v>8557</v>
      </c>
      <c r="G1519" s="10" t="s">
        <v>8586</v>
      </c>
      <c r="H1519" s="11" t="s">
        <v>11</v>
      </c>
      <c r="I1519" s="10" t="s">
        <v>8575</v>
      </c>
      <c r="J1519" s="10" t="s">
        <v>8573</v>
      </c>
      <c r="O1519" s="13" t="s">
        <v>8576</v>
      </c>
    </row>
    <row r="1520" spans="1:15" ht="45" x14ac:dyDescent="0.2">
      <c r="A1520" s="10" t="s">
        <v>43</v>
      </c>
      <c r="B1520" s="10" t="s">
        <v>8572</v>
      </c>
      <c r="C1520" s="11">
        <v>225</v>
      </c>
      <c r="D1520" s="12" t="str">
        <f t="shared" si="23"/>
        <v>Modalités pratiques de la ventilation non invasive en pression positive, au long cours, à domicile, dans les maladies neuromusculaires</v>
      </c>
      <c r="E1520" s="11">
        <v>2006</v>
      </c>
      <c r="F1520" s="11">
        <v>8558</v>
      </c>
      <c r="G1520" s="10" t="s">
        <v>8587</v>
      </c>
      <c r="H1520" s="11" t="s">
        <v>11</v>
      </c>
      <c r="I1520" s="10" t="s">
        <v>8575</v>
      </c>
      <c r="J1520" s="10" t="s">
        <v>8573</v>
      </c>
      <c r="O1520" s="13" t="s">
        <v>8576</v>
      </c>
    </row>
    <row r="1521" spans="1:15" ht="45" x14ac:dyDescent="0.2">
      <c r="A1521" s="10" t="s">
        <v>43</v>
      </c>
      <c r="B1521" s="10" t="s">
        <v>8572</v>
      </c>
      <c r="C1521" s="11">
        <v>225</v>
      </c>
      <c r="D1521" s="12" t="str">
        <f t="shared" si="23"/>
        <v>Modalités pratiques de la ventilation non invasive en pression positive, au long cours, à domicile, dans les maladies neuromusculaires</v>
      </c>
      <c r="E1521" s="11">
        <v>2006</v>
      </c>
      <c r="F1521" s="11">
        <v>8559</v>
      </c>
      <c r="G1521" s="10" t="s">
        <v>8588</v>
      </c>
      <c r="H1521" s="11" t="s">
        <v>129</v>
      </c>
      <c r="I1521" s="10" t="s">
        <v>8575</v>
      </c>
      <c r="J1521" s="10" t="s">
        <v>8573</v>
      </c>
      <c r="O1521" s="13" t="s">
        <v>8576</v>
      </c>
    </row>
    <row r="1522" spans="1:15" ht="45" x14ac:dyDescent="0.2">
      <c r="A1522" s="10" t="s">
        <v>43</v>
      </c>
      <c r="B1522" s="10" t="s">
        <v>8572</v>
      </c>
      <c r="C1522" s="11">
        <v>225</v>
      </c>
      <c r="D1522" s="12" t="str">
        <f t="shared" si="23"/>
        <v>Modalités pratiques de la ventilation non invasive en pression positive, au long cours, à domicile, dans les maladies neuromusculaires</v>
      </c>
      <c r="E1522" s="11">
        <v>2006</v>
      </c>
      <c r="F1522" s="11">
        <v>8560</v>
      </c>
      <c r="G1522" s="10" t="s">
        <v>8589</v>
      </c>
      <c r="H1522" s="11" t="s">
        <v>11</v>
      </c>
      <c r="I1522" s="10" t="s">
        <v>8575</v>
      </c>
      <c r="J1522" s="10" t="s">
        <v>8573</v>
      </c>
      <c r="O1522" s="13" t="s">
        <v>8576</v>
      </c>
    </row>
    <row r="1523" spans="1:15" ht="45" x14ac:dyDescent="0.2">
      <c r="A1523" s="10" t="s">
        <v>43</v>
      </c>
      <c r="B1523" s="10" t="s">
        <v>8572</v>
      </c>
      <c r="C1523" s="11">
        <v>225</v>
      </c>
      <c r="D1523" s="12" t="str">
        <f t="shared" si="23"/>
        <v>Modalités pratiques de la ventilation non invasive en pression positive, au long cours, à domicile, dans les maladies neuromusculaires</v>
      </c>
      <c r="E1523" s="11">
        <v>2006</v>
      </c>
      <c r="F1523" s="11">
        <v>8561</v>
      </c>
      <c r="G1523" s="10" t="s">
        <v>8590</v>
      </c>
      <c r="H1523" s="11" t="s">
        <v>11</v>
      </c>
      <c r="I1523" s="10" t="s">
        <v>8575</v>
      </c>
      <c r="J1523" s="10" t="s">
        <v>8573</v>
      </c>
      <c r="O1523" s="13" t="s">
        <v>8576</v>
      </c>
    </row>
    <row r="1524" spans="1:15" ht="45" x14ac:dyDescent="0.2">
      <c r="A1524" s="10" t="s">
        <v>43</v>
      </c>
      <c r="B1524" s="10" t="s">
        <v>8572</v>
      </c>
      <c r="C1524" s="11">
        <v>225</v>
      </c>
      <c r="D1524" s="12" t="str">
        <f t="shared" si="23"/>
        <v>Modalités pratiques de la ventilation non invasive en pression positive, au long cours, à domicile, dans les maladies neuromusculaires</v>
      </c>
      <c r="E1524" s="11">
        <v>2006</v>
      </c>
      <c r="F1524" s="11">
        <v>8562</v>
      </c>
      <c r="G1524" s="10" t="s">
        <v>8591</v>
      </c>
      <c r="H1524" s="11" t="s">
        <v>11</v>
      </c>
      <c r="I1524" s="10" t="s">
        <v>8575</v>
      </c>
      <c r="J1524" s="10" t="s">
        <v>8573</v>
      </c>
      <c r="O1524" s="13" t="s">
        <v>8576</v>
      </c>
    </row>
    <row r="1525" spans="1:15" ht="45" x14ac:dyDescent="0.2">
      <c r="A1525" s="10" t="s">
        <v>43</v>
      </c>
      <c r="B1525" s="10" t="s">
        <v>8572</v>
      </c>
      <c r="C1525" s="11">
        <v>225</v>
      </c>
      <c r="D1525" s="12" t="str">
        <f t="shared" si="23"/>
        <v>Modalités pratiques de la ventilation non invasive en pression positive, au long cours, à domicile, dans les maladies neuromusculaires</v>
      </c>
      <c r="E1525" s="11">
        <v>2006</v>
      </c>
      <c r="F1525" s="11">
        <v>8563</v>
      </c>
      <c r="G1525" s="10" t="s">
        <v>8592</v>
      </c>
      <c r="H1525" s="11" t="s">
        <v>11</v>
      </c>
      <c r="I1525" s="10" t="s">
        <v>8575</v>
      </c>
      <c r="J1525" s="10" t="s">
        <v>8573</v>
      </c>
      <c r="O1525" s="13" t="s">
        <v>8576</v>
      </c>
    </row>
    <row r="1526" spans="1:15" ht="45" x14ac:dyDescent="0.2">
      <c r="A1526" s="10" t="s">
        <v>43</v>
      </c>
      <c r="B1526" s="10" t="s">
        <v>8572</v>
      </c>
      <c r="C1526" s="11">
        <v>225</v>
      </c>
      <c r="D1526" s="12" t="str">
        <f t="shared" si="23"/>
        <v>Modalités pratiques de la ventilation non invasive en pression positive, au long cours, à domicile, dans les maladies neuromusculaires</v>
      </c>
      <c r="E1526" s="11">
        <v>2006</v>
      </c>
      <c r="F1526" s="11">
        <v>8564</v>
      </c>
      <c r="G1526" s="10" t="s">
        <v>8593</v>
      </c>
      <c r="H1526" s="11" t="s">
        <v>11</v>
      </c>
      <c r="I1526" s="10" t="s">
        <v>8575</v>
      </c>
      <c r="J1526" s="10" t="s">
        <v>8573</v>
      </c>
      <c r="O1526" s="13" t="s">
        <v>8576</v>
      </c>
    </row>
    <row r="1527" spans="1:15" ht="45" x14ac:dyDescent="0.2">
      <c r="A1527" s="10" t="s">
        <v>43</v>
      </c>
      <c r="B1527" s="10" t="s">
        <v>8572</v>
      </c>
      <c r="C1527" s="11">
        <v>225</v>
      </c>
      <c r="D1527" s="12" t="str">
        <f t="shared" si="23"/>
        <v>Modalités pratiques de la ventilation non invasive en pression positive, au long cours, à domicile, dans les maladies neuromusculaires</v>
      </c>
      <c r="E1527" s="11">
        <v>2006</v>
      </c>
      <c r="F1527" s="11">
        <v>8565</v>
      </c>
      <c r="G1527" s="10" t="s">
        <v>8594</v>
      </c>
      <c r="H1527" s="11" t="s">
        <v>11</v>
      </c>
      <c r="I1527" s="10" t="s">
        <v>8575</v>
      </c>
      <c r="J1527" s="10" t="s">
        <v>8573</v>
      </c>
      <c r="O1527" s="13" t="s">
        <v>8576</v>
      </c>
    </row>
    <row r="1528" spans="1:15" ht="45" x14ac:dyDescent="0.2">
      <c r="A1528" s="10" t="s">
        <v>43</v>
      </c>
      <c r="B1528" s="10" t="s">
        <v>8572</v>
      </c>
      <c r="C1528" s="11">
        <v>225</v>
      </c>
      <c r="D1528" s="12" t="str">
        <f t="shared" si="23"/>
        <v>Modalités pratiques de la ventilation non invasive en pression positive, au long cours, à domicile, dans les maladies neuromusculaires</v>
      </c>
      <c r="E1528" s="11">
        <v>2006</v>
      </c>
      <c r="F1528" s="11">
        <v>8566</v>
      </c>
      <c r="G1528" s="10" t="s">
        <v>8595</v>
      </c>
      <c r="H1528" s="11" t="s">
        <v>11</v>
      </c>
      <c r="I1528" s="10" t="s">
        <v>8575</v>
      </c>
      <c r="J1528" s="10" t="s">
        <v>8573</v>
      </c>
      <c r="O1528" s="13" t="s">
        <v>8576</v>
      </c>
    </row>
    <row r="1529" spans="1:15" ht="45" x14ac:dyDescent="0.2">
      <c r="A1529" s="10" t="s">
        <v>43</v>
      </c>
      <c r="B1529" s="10" t="s">
        <v>8572</v>
      </c>
      <c r="C1529" s="11">
        <v>225</v>
      </c>
      <c r="D1529" s="12" t="str">
        <f t="shared" si="23"/>
        <v>Modalités pratiques de la ventilation non invasive en pression positive, au long cours, à domicile, dans les maladies neuromusculaires</v>
      </c>
      <c r="E1529" s="11">
        <v>2006</v>
      </c>
      <c r="F1529" s="11">
        <v>8567</v>
      </c>
      <c r="G1529" s="10" t="s">
        <v>8596</v>
      </c>
      <c r="H1529" s="11" t="s">
        <v>11</v>
      </c>
      <c r="I1529" s="10" t="s">
        <v>8575</v>
      </c>
      <c r="J1529" s="10" t="s">
        <v>8573</v>
      </c>
      <c r="O1529" s="13" t="s">
        <v>8576</v>
      </c>
    </row>
    <row r="1530" spans="1:15" ht="45" x14ac:dyDescent="0.2">
      <c r="A1530" s="10" t="s">
        <v>43</v>
      </c>
      <c r="B1530" s="10" t="s">
        <v>8572</v>
      </c>
      <c r="C1530" s="11">
        <v>225</v>
      </c>
      <c r="D1530" s="12" t="str">
        <f t="shared" si="23"/>
        <v>Modalités pratiques de la ventilation non invasive en pression positive, au long cours, à domicile, dans les maladies neuromusculaires</v>
      </c>
      <c r="E1530" s="11">
        <v>2006</v>
      </c>
      <c r="F1530" s="11">
        <v>8568</v>
      </c>
      <c r="G1530" s="10" t="s">
        <v>8597</v>
      </c>
      <c r="H1530" s="11" t="s">
        <v>11</v>
      </c>
      <c r="I1530" s="10" t="s">
        <v>8575</v>
      </c>
      <c r="J1530" s="10" t="s">
        <v>8573</v>
      </c>
      <c r="O1530" s="13" t="s">
        <v>8576</v>
      </c>
    </row>
    <row r="1531" spans="1:15" ht="45" x14ac:dyDescent="0.2">
      <c r="A1531" s="10" t="s">
        <v>43</v>
      </c>
      <c r="B1531" s="10" t="s">
        <v>8572</v>
      </c>
      <c r="C1531" s="11">
        <v>225</v>
      </c>
      <c r="D1531" s="12" t="str">
        <f t="shared" si="23"/>
        <v>Modalités pratiques de la ventilation non invasive en pression positive, au long cours, à domicile, dans les maladies neuromusculaires</v>
      </c>
      <c r="E1531" s="11">
        <v>2006</v>
      </c>
      <c r="F1531" s="11">
        <v>8569</v>
      </c>
      <c r="G1531" s="10" t="s">
        <v>8598</v>
      </c>
      <c r="H1531" s="11" t="s">
        <v>11</v>
      </c>
      <c r="I1531" s="10" t="s">
        <v>8575</v>
      </c>
      <c r="J1531" s="10" t="s">
        <v>8573</v>
      </c>
      <c r="O1531" s="13" t="s">
        <v>8576</v>
      </c>
    </row>
    <row r="1532" spans="1:15" ht="45" x14ac:dyDescent="0.2">
      <c r="A1532" s="10" t="s">
        <v>43</v>
      </c>
      <c r="B1532" s="10" t="s">
        <v>8572</v>
      </c>
      <c r="C1532" s="11">
        <v>225</v>
      </c>
      <c r="D1532" s="12" t="str">
        <f t="shared" si="23"/>
        <v>Modalités pratiques de la ventilation non invasive en pression positive, au long cours, à domicile, dans les maladies neuromusculaires</v>
      </c>
      <c r="E1532" s="11">
        <v>2006</v>
      </c>
      <c r="F1532" s="11">
        <v>8570</v>
      </c>
      <c r="G1532" s="10" t="s">
        <v>8599</v>
      </c>
      <c r="H1532" s="11" t="s">
        <v>11</v>
      </c>
      <c r="I1532" s="10" t="s">
        <v>8575</v>
      </c>
      <c r="J1532" s="10" t="s">
        <v>8573</v>
      </c>
      <c r="O1532" s="13" t="s">
        <v>8576</v>
      </c>
    </row>
    <row r="1533" spans="1:15" ht="45" x14ac:dyDescent="0.2">
      <c r="A1533" s="10" t="s">
        <v>43</v>
      </c>
      <c r="B1533" s="10" t="s">
        <v>8572</v>
      </c>
      <c r="C1533" s="11">
        <v>225</v>
      </c>
      <c r="D1533" s="12" t="str">
        <f t="shared" si="23"/>
        <v>Modalités pratiques de la ventilation non invasive en pression positive, au long cours, à domicile, dans les maladies neuromusculaires</v>
      </c>
      <c r="E1533" s="11">
        <v>2006</v>
      </c>
      <c r="F1533" s="11">
        <v>8571</v>
      </c>
      <c r="G1533" s="10" t="s">
        <v>8600</v>
      </c>
      <c r="H1533" s="11" t="s">
        <v>11</v>
      </c>
      <c r="I1533" s="10" t="s">
        <v>8575</v>
      </c>
      <c r="J1533" s="10" t="s">
        <v>8573</v>
      </c>
      <c r="O1533" s="13" t="s">
        <v>8576</v>
      </c>
    </row>
    <row r="1534" spans="1:15" ht="45" x14ac:dyDescent="0.2">
      <c r="A1534" s="10" t="s">
        <v>43</v>
      </c>
      <c r="B1534" s="10" t="s">
        <v>8572</v>
      </c>
      <c r="C1534" s="11">
        <v>225</v>
      </c>
      <c r="D1534" s="12" t="str">
        <f t="shared" si="23"/>
        <v>Modalités pratiques de la ventilation non invasive en pression positive, au long cours, à domicile, dans les maladies neuromusculaires</v>
      </c>
      <c r="E1534" s="11">
        <v>2006</v>
      </c>
      <c r="F1534" s="11">
        <v>8572</v>
      </c>
      <c r="G1534" s="10" t="s">
        <v>8601</v>
      </c>
      <c r="H1534" s="11" t="s">
        <v>11</v>
      </c>
      <c r="I1534" s="10" t="s">
        <v>8575</v>
      </c>
      <c r="J1534" s="10" t="s">
        <v>8573</v>
      </c>
      <c r="O1534" s="13" t="s">
        <v>8576</v>
      </c>
    </row>
    <row r="1535" spans="1:15" ht="45" x14ac:dyDescent="0.2">
      <c r="A1535" s="10" t="s">
        <v>43</v>
      </c>
      <c r="B1535" s="10" t="s">
        <v>8572</v>
      </c>
      <c r="C1535" s="11">
        <v>225</v>
      </c>
      <c r="D1535" s="12" t="str">
        <f t="shared" si="23"/>
        <v>Modalités pratiques de la ventilation non invasive en pression positive, au long cours, à domicile, dans les maladies neuromusculaires</v>
      </c>
      <c r="E1535" s="11">
        <v>2006</v>
      </c>
      <c r="F1535" s="11">
        <v>8573</v>
      </c>
      <c r="G1535" s="10" t="s">
        <v>8602</v>
      </c>
      <c r="H1535" s="11" t="s">
        <v>11</v>
      </c>
      <c r="I1535" s="10" t="s">
        <v>8575</v>
      </c>
      <c r="J1535" s="10" t="s">
        <v>8573</v>
      </c>
      <c r="O1535" s="13" t="s">
        <v>8576</v>
      </c>
    </row>
    <row r="1536" spans="1:15" ht="45" x14ac:dyDescent="0.2">
      <c r="A1536" s="10" t="s">
        <v>43</v>
      </c>
      <c r="B1536" s="10" t="s">
        <v>8572</v>
      </c>
      <c r="C1536" s="11">
        <v>225</v>
      </c>
      <c r="D1536" s="12" t="str">
        <f t="shared" si="23"/>
        <v>Modalités pratiques de la ventilation non invasive en pression positive, au long cours, à domicile, dans les maladies neuromusculaires</v>
      </c>
      <c r="E1536" s="11">
        <v>2006</v>
      </c>
      <c r="F1536" s="11">
        <v>8574</v>
      </c>
      <c r="G1536" s="10" t="s">
        <v>8603</v>
      </c>
      <c r="H1536" s="11" t="s">
        <v>11</v>
      </c>
      <c r="I1536" s="10" t="s">
        <v>8575</v>
      </c>
      <c r="J1536" s="10" t="s">
        <v>8573</v>
      </c>
      <c r="O1536" s="13" t="s">
        <v>8576</v>
      </c>
    </row>
    <row r="1537" spans="1:15" ht="45" x14ac:dyDescent="0.2">
      <c r="A1537" s="10" t="s">
        <v>43</v>
      </c>
      <c r="B1537" s="10" t="s">
        <v>8572</v>
      </c>
      <c r="C1537" s="11">
        <v>225</v>
      </c>
      <c r="D1537" s="12" t="str">
        <f t="shared" si="23"/>
        <v>Modalités pratiques de la ventilation non invasive en pression positive, au long cours, à domicile, dans les maladies neuromusculaires</v>
      </c>
      <c r="E1537" s="11">
        <v>2006</v>
      </c>
      <c r="F1537" s="11">
        <v>8575</v>
      </c>
      <c r="G1537" s="10" t="s">
        <v>8604</v>
      </c>
      <c r="H1537" s="11" t="s">
        <v>11</v>
      </c>
      <c r="I1537" s="10" t="s">
        <v>8575</v>
      </c>
      <c r="J1537" s="10" t="s">
        <v>8573</v>
      </c>
      <c r="O1537" s="13" t="s">
        <v>8576</v>
      </c>
    </row>
    <row r="1538" spans="1:15" ht="45" x14ac:dyDescent="0.2">
      <c r="A1538" s="10" t="s">
        <v>43</v>
      </c>
      <c r="B1538" s="10" t="s">
        <v>8572</v>
      </c>
      <c r="C1538" s="11">
        <v>225</v>
      </c>
      <c r="D1538" s="12" t="str">
        <f t="shared" ref="D1538:D1601" si="24">HYPERLINK(I1538,J1538)</f>
        <v>Modalités pratiques de la ventilation non invasive en pression positive, au long cours, à domicile, dans les maladies neuromusculaires</v>
      </c>
      <c r="E1538" s="11">
        <v>2006</v>
      </c>
      <c r="F1538" s="11">
        <v>8576</v>
      </c>
      <c r="G1538" s="10" t="s">
        <v>8605</v>
      </c>
      <c r="H1538" s="11" t="s">
        <v>11</v>
      </c>
      <c r="I1538" s="10" t="s">
        <v>8575</v>
      </c>
      <c r="J1538" s="10" t="s">
        <v>8573</v>
      </c>
      <c r="O1538" s="13" t="s">
        <v>8576</v>
      </c>
    </row>
    <row r="1539" spans="1:15" ht="45" x14ac:dyDescent="0.2">
      <c r="A1539" s="10" t="s">
        <v>43</v>
      </c>
      <c r="B1539" s="10" t="s">
        <v>8572</v>
      </c>
      <c r="C1539" s="11">
        <v>225</v>
      </c>
      <c r="D1539" s="12" t="str">
        <f t="shared" si="24"/>
        <v>Modalités pratiques de la ventilation non invasive en pression positive, au long cours, à domicile, dans les maladies neuromusculaires</v>
      </c>
      <c r="E1539" s="11">
        <v>2006</v>
      </c>
      <c r="F1539" s="11">
        <v>8577</v>
      </c>
      <c r="G1539" s="10" t="s">
        <v>8606</v>
      </c>
      <c r="H1539" s="11" t="s">
        <v>11</v>
      </c>
      <c r="I1539" s="10" t="s">
        <v>8575</v>
      </c>
      <c r="J1539" s="10" t="s">
        <v>8573</v>
      </c>
      <c r="O1539" s="13" t="s">
        <v>8576</v>
      </c>
    </row>
    <row r="1540" spans="1:15" ht="45" x14ac:dyDescent="0.2">
      <c r="A1540" s="10" t="s">
        <v>43</v>
      </c>
      <c r="B1540" s="10" t="s">
        <v>8572</v>
      </c>
      <c r="C1540" s="11">
        <v>225</v>
      </c>
      <c r="D1540" s="12" t="str">
        <f t="shared" si="24"/>
        <v>Modalités pratiques de la ventilation non invasive en pression positive, au long cours, à domicile, dans les maladies neuromusculaires</v>
      </c>
      <c r="E1540" s="11">
        <v>2006</v>
      </c>
      <c r="F1540" s="11">
        <v>8578</v>
      </c>
      <c r="G1540" s="10" t="s">
        <v>8607</v>
      </c>
      <c r="H1540" s="11" t="s">
        <v>11</v>
      </c>
      <c r="I1540" s="10" t="s">
        <v>8575</v>
      </c>
      <c r="J1540" s="10" t="s">
        <v>8573</v>
      </c>
      <c r="O1540" s="13" t="s">
        <v>8576</v>
      </c>
    </row>
    <row r="1541" spans="1:15" ht="45" x14ac:dyDescent="0.2">
      <c r="A1541" s="10" t="s">
        <v>43</v>
      </c>
      <c r="B1541" s="10" t="s">
        <v>8572</v>
      </c>
      <c r="C1541" s="11">
        <v>225</v>
      </c>
      <c r="D1541" s="12" t="str">
        <f t="shared" si="24"/>
        <v>Modalités pratiques de la ventilation non invasive en pression positive, au long cours, à domicile, dans les maladies neuromusculaires</v>
      </c>
      <c r="E1541" s="11">
        <v>2006</v>
      </c>
      <c r="F1541" s="11">
        <v>8579</v>
      </c>
      <c r="G1541" s="10" t="s">
        <v>8608</v>
      </c>
      <c r="H1541" s="11" t="s">
        <v>11</v>
      </c>
      <c r="I1541" s="10" t="s">
        <v>8575</v>
      </c>
      <c r="J1541" s="10" t="s">
        <v>8573</v>
      </c>
      <c r="O1541" s="13" t="s">
        <v>8576</v>
      </c>
    </row>
    <row r="1542" spans="1:15" ht="45" x14ac:dyDescent="0.2">
      <c r="A1542" s="10" t="s">
        <v>43</v>
      </c>
      <c r="B1542" s="10" t="s">
        <v>8572</v>
      </c>
      <c r="C1542" s="11">
        <v>225</v>
      </c>
      <c r="D1542" s="12" t="str">
        <f t="shared" si="24"/>
        <v>Modalités pratiques de la ventilation non invasive en pression positive, au long cours, à domicile, dans les maladies neuromusculaires</v>
      </c>
      <c r="E1542" s="11">
        <v>2006</v>
      </c>
      <c r="F1542" s="11">
        <v>8580</v>
      </c>
      <c r="G1542" s="10" t="s">
        <v>8609</v>
      </c>
      <c r="H1542" s="11" t="s">
        <v>11</v>
      </c>
      <c r="I1542" s="10" t="s">
        <v>8575</v>
      </c>
      <c r="J1542" s="10" t="s">
        <v>8573</v>
      </c>
      <c r="O1542" s="13" t="s">
        <v>8576</v>
      </c>
    </row>
    <row r="1543" spans="1:15" ht="45" x14ac:dyDescent="0.2">
      <c r="A1543" s="10" t="s">
        <v>43</v>
      </c>
      <c r="B1543" s="10" t="s">
        <v>8572</v>
      </c>
      <c r="C1543" s="11">
        <v>225</v>
      </c>
      <c r="D1543" s="12" t="str">
        <f t="shared" si="24"/>
        <v>Modalités pratiques de la ventilation non invasive en pression positive, au long cours, à domicile, dans les maladies neuromusculaires</v>
      </c>
      <c r="E1543" s="11">
        <v>2006</v>
      </c>
      <c r="F1543" s="11">
        <v>8581</v>
      </c>
      <c r="G1543" s="10" t="s">
        <v>8610</v>
      </c>
      <c r="H1543" s="11" t="s">
        <v>11</v>
      </c>
      <c r="I1543" s="10" t="s">
        <v>8575</v>
      </c>
      <c r="J1543" s="10" t="s">
        <v>8573</v>
      </c>
      <c r="O1543" s="13" t="s">
        <v>8576</v>
      </c>
    </row>
    <row r="1544" spans="1:15" ht="45" x14ac:dyDescent="0.2">
      <c r="A1544" s="10" t="s">
        <v>43</v>
      </c>
      <c r="B1544" s="10" t="s">
        <v>8572</v>
      </c>
      <c r="C1544" s="11">
        <v>225</v>
      </c>
      <c r="D1544" s="12" t="str">
        <f t="shared" si="24"/>
        <v>Modalités pratiques de la ventilation non invasive en pression positive, au long cours, à domicile, dans les maladies neuromusculaires</v>
      </c>
      <c r="E1544" s="11">
        <v>2006</v>
      </c>
      <c r="F1544" s="11">
        <v>8582</v>
      </c>
      <c r="G1544" s="10" t="s">
        <v>8611</v>
      </c>
      <c r="H1544" s="11" t="s">
        <v>11</v>
      </c>
      <c r="I1544" s="10" t="s">
        <v>8575</v>
      </c>
      <c r="J1544" s="10" t="s">
        <v>8573</v>
      </c>
      <c r="O1544" s="13" t="s">
        <v>8576</v>
      </c>
    </row>
    <row r="1545" spans="1:15" ht="45" x14ac:dyDescent="0.2">
      <c r="A1545" s="10" t="s">
        <v>43</v>
      </c>
      <c r="B1545" s="10" t="s">
        <v>8572</v>
      </c>
      <c r="C1545" s="11">
        <v>225</v>
      </c>
      <c r="D1545" s="12" t="str">
        <f t="shared" si="24"/>
        <v>Modalités pratiques de la ventilation non invasive en pression positive, au long cours, à domicile, dans les maladies neuromusculaires</v>
      </c>
      <c r="E1545" s="11">
        <v>2006</v>
      </c>
      <c r="F1545" s="11">
        <v>8583</v>
      </c>
      <c r="G1545" s="10" t="s">
        <v>8612</v>
      </c>
      <c r="H1545" s="11" t="s">
        <v>11</v>
      </c>
      <c r="I1545" s="10" t="s">
        <v>8575</v>
      </c>
      <c r="J1545" s="10" t="s">
        <v>8573</v>
      </c>
      <c r="O1545" s="13" t="s">
        <v>8576</v>
      </c>
    </row>
    <row r="1546" spans="1:15" ht="45" x14ac:dyDescent="0.2">
      <c r="A1546" s="10" t="s">
        <v>43</v>
      </c>
      <c r="B1546" s="10" t="s">
        <v>8572</v>
      </c>
      <c r="C1546" s="11">
        <v>225</v>
      </c>
      <c r="D1546" s="12" t="str">
        <f t="shared" si="24"/>
        <v>Modalités pratiques de la ventilation non invasive en pression positive, au long cours, à domicile, dans les maladies neuromusculaires</v>
      </c>
      <c r="E1546" s="11">
        <v>2006</v>
      </c>
      <c r="F1546" s="11">
        <v>8584</v>
      </c>
      <c r="G1546" s="10" t="s">
        <v>8613</v>
      </c>
      <c r="H1546" s="11" t="s">
        <v>11</v>
      </c>
      <c r="I1546" s="10" t="s">
        <v>8575</v>
      </c>
      <c r="J1546" s="10" t="s">
        <v>8573</v>
      </c>
      <c r="O1546" s="13" t="s">
        <v>8576</v>
      </c>
    </row>
    <row r="1547" spans="1:15" ht="45" x14ac:dyDescent="0.2">
      <c r="A1547" s="10" t="s">
        <v>43</v>
      </c>
      <c r="B1547" s="10" t="s">
        <v>8572</v>
      </c>
      <c r="C1547" s="11">
        <v>225</v>
      </c>
      <c r="D1547" s="12" t="str">
        <f t="shared" si="24"/>
        <v>Modalités pratiques de la ventilation non invasive en pression positive, au long cours, à domicile, dans les maladies neuromusculaires</v>
      </c>
      <c r="E1547" s="11">
        <v>2006</v>
      </c>
      <c r="F1547" s="11">
        <v>8585</v>
      </c>
      <c r="G1547" s="10" t="s">
        <v>8614</v>
      </c>
      <c r="H1547" s="11" t="s">
        <v>11</v>
      </c>
      <c r="I1547" s="10" t="s">
        <v>8575</v>
      </c>
      <c r="J1547" s="10" t="s">
        <v>8573</v>
      </c>
      <c r="O1547" s="13" t="s">
        <v>8576</v>
      </c>
    </row>
    <row r="1548" spans="1:15" ht="45" x14ac:dyDescent="0.2">
      <c r="A1548" s="10" t="s">
        <v>43</v>
      </c>
      <c r="B1548" s="10" t="s">
        <v>8572</v>
      </c>
      <c r="C1548" s="11">
        <v>225</v>
      </c>
      <c r="D1548" s="12" t="str">
        <f t="shared" si="24"/>
        <v>Modalités pratiques de la ventilation non invasive en pression positive, au long cours, à domicile, dans les maladies neuromusculaires</v>
      </c>
      <c r="E1548" s="11">
        <v>2006</v>
      </c>
      <c r="F1548" s="11">
        <v>8586</v>
      </c>
      <c r="G1548" s="10" t="s">
        <v>8615</v>
      </c>
      <c r="H1548" s="11" t="s">
        <v>11</v>
      </c>
      <c r="I1548" s="10" t="s">
        <v>8575</v>
      </c>
      <c r="J1548" s="10" t="s">
        <v>8573</v>
      </c>
      <c r="O1548" s="13" t="s">
        <v>8576</v>
      </c>
    </row>
    <row r="1549" spans="1:15" ht="45" x14ac:dyDescent="0.2">
      <c r="A1549" s="10" t="s">
        <v>43</v>
      </c>
      <c r="B1549" s="10" t="s">
        <v>8572</v>
      </c>
      <c r="C1549" s="11">
        <v>225</v>
      </c>
      <c r="D1549" s="12" t="str">
        <f t="shared" si="24"/>
        <v>Modalités pratiques de la ventilation non invasive en pression positive, au long cours, à domicile, dans les maladies neuromusculaires</v>
      </c>
      <c r="E1549" s="11">
        <v>2006</v>
      </c>
      <c r="F1549" s="11">
        <v>8587</v>
      </c>
      <c r="G1549" s="10" t="s">
        <v>8616</v>
      </c>
      <c r="H1549" s="11" t="s">
        <v>11</v>
      </c>
      <c r="I1549" s="10" t="s">
        <v>8575</v>
      </c>
      <c r="J1549" s="10" t="s">
        <v>8573</v>
      </c>
      <c r="O1549" s="13" t="s">
        <v>8576</v>
      </c>
    </row>
    <row r="1550" spans="1:15" ht="45" x14ac:dyDescent="0.2">
      <c r="A1550" s="10" t="s">
        <v>43</v>
      </c>
      <c r="B1550" s="10" t="s">
        <v>8572</v>
      </c>
      <c r="C1550" s="11">
        <v>225</v>
      </c>
      <c r="D1550" s="12" t="str">
        <f t="shared" si="24"/>
        <v>Modalités pratiques de la ventilation non invasive en pression positive, au long cours, à domicile, dans les maladies neuromusculaires</v>
      </c>
      <c r="E1550" s="11">
        <v>2006</v>
      </c>
      <c r="F1550" s="11">
        <v>8588</v>
      </c>
      <c r="G1550" s="10" t="s">
        <v>8617</v>
      </c>
      <c r="H1550" s="11" t="s">
        <v>11</v>
      </c>
      <c r="I1550" s="10" t="s">
        <v>8575</v>
      </c>
      <c r="J1550" s="10" t="s">
        <v>8573</v>
      </c>
      <c r="O1550" s="13" t="s">
        <v>8576</v>
      </c>
    </row>
    <row r="1551" spans="1:15" ht="45" x14ac:dyDescent="0.2">
      <c r="A1551" s="10" t="s">
        <v>43</v>
      </c>
      <c r="B1551" s="10" t="s">
        <v>8572</v>
      </c>
      <c r="C1551" s="11">
        <v>225</v>
      </c>
      <c r="D1551" s="12" t="str">
        <f t="shared" si="24"/>
        <v>Modalités pratiques de la ventilation non invasive en pression positive, au long cours, à domicile, dans les maladies neuromusculaires</v>
      </c>
      <c r="E1551" s="11">
        <v>2006</v>
      </c>
      <c r="F1551" s="11">
        <v>8589</v>
      </c>
      <c r="G1551" s="10" t="s">
        <v>8618</v>
      </c>
      <c r="H1551" s="11" t="s">
        <v>11</v>
      </c>
      <c r="I1551" s="10" t="s">
        <v>8575</v>
      </c>
      <c r="J1551" s="10" t="s">
        <v>8573</v>
      </c>
      <c r="O1551" s="13" t="s">
        <v>8576</v>
      </c>
    </row>
    <row r="1552" spans="1:15" ht="45" x14ac:dyDescent="0.2">
      <c r="A1552" s="10" t="s">
        <v>43</v>
      </c>
      <c r="B1552" s="10" t="s">
        <v>8572</v>
      </c>
      <c r="C1552" s="11">
        <v>225</v>
      </c>
      <c r="D1552" s="12" t="str">
        <f t="shared" si="24"/>
        <v>Modalités pratiques de la ventilation non invasive en pression positive, au long cours, à domicile, dans les maladies neuromusculaires</v>
      </c>
      <c r="E1552" s="11">
        <v>2006</v>
      </c>
      <c r="F1552" s="11">
        <v>8590</v>
      </c>
      <c r="G1552" s="10" t="s">
        <v>8619</v>
      </c>
      <c r="H1552" s="11" t="s">
        <v>11</v>
      </c>
      <c r="I1552" s="10" t="s">
        <v>8575</v>
      </c>
      <c r="J1552" s="10" t="s">
        <v>8573</v>
      </c>
      <c r="O1552" s="13" t="s">
        <v>8576</v>
      </c>
    </row>
    <row r="1553" spans="1:15" ht="45" x14ac:dyDescent="0.2">
      <c r="A1553" s="10" t="s">
        <v>43</v>
      </c>
      <c r="B1553" s="10" t="s">
        <v>8572</v>
      </c>
      <c r="C1553" s="11">
        <v>225</v>
      </c>
      <c r="D1553" s="12" t="str">
        <f t="shared" si="24"/>
        <v>Modalités pratiques de la ventilation non invasive en pression positive, au long cours, à domicile, dans les maladies neuromusculaires</v>
      </c>
      <c r="E1553" s="11">
        <v>2006</v>
      </c>
      <c r="F1553" s="11">
        <v>8591</v>
      </c>
      <c r="G1553" s="10" t="s">
        <v>8620</v>
      </c>
      <c r="H1553" s="11" t="s">
        <v>11</v>
      </c>
      <c r="I1553" s="10" t="s">
        <v>8575</v>
      </c>
      <c r="J1553" s="10" t="s">
        <v>8573</v>
      </c>
      <c r="O1553" s="13" t="s">
        <v>8576</v>
      </c>
    </row>
    <row r="1554" spans="1:15" ht="45" x14ac:dyDescent="0.2">
      <c r="A1554" s="10" t="s">
        <v>43</v>
      </c>
      <c r="B1554" s="10" t="s">
        <v>8572</v>
      </c>
      <c r="C1554" s="11">
        <v>225</v>
      </c>
      <c r="D1554" s="12" t="str">
        <f t="shared" si="24"/>
        <v>Modalités pratiques de la ventilation non invasive en pression positive, au long cours, à domicile, dans les maladies neuromusculaires</v>
      </c>
      <c r="E1554" s="11">
        <v>2006</v>
      </c>
      <c r="F1554" s="11">
        <v>8592</v>
      </c>
      <c r="G1554" s="10" t="s">
        <v>8621</v>
      </c>
      <c r="H1554" s="11" t="s">
        <v>11</v>
      </c>
      <c r="I1554" s="10" t="s">
        <v>8575</v>
      </c>
      <c r="J1554" s="10" t="s">
        <v>8573</v>
      </c>
      <c r="O1554" s="13" t="s">
        <v>8576</v>
      </c>
    </row>
    <row r="1555" spans="1:15" ht="45" x14ac:dyDescent="0.2">
      <c r="A1555" s="10" t="s">
        <v>43</v>
      </c>
      <c r="B1555" s="10" t="s">
        <v>8572</v>
      </c>
      <c r="C1555" s="11">
        <v>225</v>
      </c>
      <c r="D1555" s="12" t="str">
        <f t="shared" si="24"/>
        <v>Modalités pratiques de la ventilation non invasive en pression positive, au long cours, à domicile, dans les maladies neuromusculaires</v>
      </c>
      <c r="E1555" s="11">
        <v>2006</v>
      </c>
      <c r="F1555" s="11">
        <v>8593</v>
      </c>
      <c r="G1555" s="10" t="s">
        <v>8622</v>
      </c>
      <c r="H1555" s="11" t="s">
        <v>11</v>
      </c>
      <c r="I1555" s="10" t="s">
        <v>8575</v>
      </c>
      <c r="J1555" s="10" t="s">
        <v>8573</v>
      </c>
      <c r="O1555" s="13" t="s">
        <v>8576</v>
      </c>
    </row>
    <row r="1556" spans="1:15" ht="45" x14ac:dyDescent="0.2">
      <c r="A1556" s="10" t="s">
        <v>43</v>
      </c>
      <c r="B1556" s="10" t="s">
        <v>8572</v>
      </c>
      <c r="C1556" s="11">
        <v>225</v>
      </c>
      <c r="D1556" s="12" t="str">
        <f t="shared" si="24"/>
        <v>Modalités pratiques de la ventilation non invasive en pression positive, au long cours, à domicile, dans les maladies neuromusculaires</v>
      </c>
      <c r="E1556" s="11">
        <v>2006</v>
      </c>
      <c r="F1556" s="11">
        <v>8594</v>
      </c>
      <c r="G1556" s="10" t="s">
        <v>8623</v>
      </c>
      <c r="H1556" s="11" t="s">
        <v>11</v>
      </c>
      <c r="I1556" s="10" t="s">
        <v>8575</v>
      </c>
      <c r="J1556" s="10" t="s">
        <v>8573</v>
      </c>
      <c r="O1556" s="13" t="s">
        <v>8576</v>
      </c>
    </row>
    <row r="1557" spans="1:15" ht="45" x14ac:dyDescent="0.2">
      <c r="A1557" s="10" t="s">
        <v>43</v>
      </c>
      <c r="B1557" s="10" t="s">
        <v>8572</v>
      </c>
      <c r="C1557" s="11">
        <v>225</v>
      </c>
      <c r="D1557" s="12" t="str">
        <f t="shared" si="24"/>
        <v>Modalités pratiques de la ventilation non invasive en pression positive, au long cours, à domicile, dans les maladies neuromusculaires</v>
      </c>
      <c r="E1557" s="11">
        <v>2006</v>
      </c>
      <c r="F1557" s="11">
        <v>8595</v>
      </c>
      <c r="G1557" s="10" t="s">
        <v>8624</v>
      </c>
      <c r="H1557" s="11" t="s">
        <v>11</v>
      </c>
      <c r="I1557" s="10" t="s">
        <v>8575</v>
      </c>
      <c r="J1557" s="10" t="s">
        <v>8573</v>
      </c>
      <c r="O1557" s="13" t="s">
        <v>8576</v>
      </c>
    </row>
    <row r="1558" spans="1:15" ht="45" x14ac:dyDescent="0.2">
      <c r="A1558" s="10" t="s">
        <v>43</v>
      </c>
      <c r="B1558" s="10" t="s">
        <v>8572</v>
      </c>
      <c r="C1558" s="11">
        <v>225</v>
      </c>
      <c r="D1558" s="12" t="str">
        <f t="shared" si="24"/>
        <v>Modalités pratiques de la ventilation non invasive en pression positive, au long cours, à domicile, dans les maladies neuromusculaires</v>
      </c>
      <c r="E1558" s="11">
        <v>2006</v>
      </c>
      <c r="F1558" s="11">
        <v>8596</v>
      </c>
      <c r="G1558" s="10" t="s">
        <v>8625</v>
      </c>
      <c r="H1558" s="11" t="s">
        <v>11</v>
      </c>
      <c r="I1558" s="10" t="s">
        <v>8575</v>
      </c>
      <c r="J1558" s="10" t="s">
        <v>8573</v>
      </c>
      <c r="O1558" s="13" t="s">
        <v>8576</v>
      </c>
    </row>
    <row r="1559" spans="1:15" ht="45" x14ac:dyDescent="0.2">
      <c r="A1559" s="10" t="s">
        <v>43</v>
      </c>
      <c r="B1559" s="10" t="s">
        <v>8572</v>
      </c>
      <c r="C1559" s="11">
        <v>225</v>
      </c>
      <c r="D1559" s="12" t="str">
        <f t="shared" si="24"/>
        <v>Modalités pratiques de la ventilation non invasive en pression positive, au long cours, à domicile, dans les maladies neuromusculaires</v>
      </c>
      <c r="E1559" s="11">
        <v>2006</v>
      </c>
      <c r="F1559" s="11">
        <v>8597</v>
      </c>
      <c r="G1559" s="10" t="s">
        <v>8626</v>
      </c>
      <c r="H1559" s="11" t="s">
        <v>11</v>
      </c>
      <c r="I1559" s="10" t="s">
        <v>8575</v>
      </c>
      <c r="J1559" s="10" t="s">
        <v>8573</v>
      </c>
      <c r="O1559" s="13" t="s">
        <v>8576</v>
      </c>
    </row>
    <row r="1560" spans="1:15" ht="45" x14ac:dyDescent="0.2">
      <c r="A1560" s="10" t="s">
        <v>43</v>
      </c>
      <c r="B1560" s="10" t="s">
        <v>8572</v>
      </c>
      <c r="C1560" s="11">
        <v>225</v>
      </c>
      <c r="D1560" s="12" t="str">
        <f t="shared" si="24"/>
        <v>Modalités pratiques de la ventilation non invasive en pression positive, au long cours, à domicile, dans les maladies neuromusculaires</v>
      </c>
      <c r="E1560" s="11">
        <v>2006</v>
      </c>
      <c r="F1560" s="11">
        <v>8598</v>
      </c>
      <c r="G1560" s="10" t="s">
        <v>8627</v>
      </c>
      <c r="H1560" s="11" t="s">
        <v>11</v>
      </c>
      <c r="I1560" s="10" t="s">
        <v>8575</v>
      </c>
      <c r="J1560" s="10" t="s">
        <v>8573</v>
      </c>
      <c r="O1560" s="13" t="s">
        <v>8576</v>
      </c>
    </row>
    <row r="1561" spans="1:15" ht="45" x14ac:dyDescent="0.2">
      <c r="A1561" s="10" t="s">
        <v>43</v>
      </c>
      <c r="B1561" s="10" t="s">
        <v>8572</v>
      </c>
      <c r="C1561" s="11">
        <v>225</v>
      </c>
      <c r="D1561" s="12" t="str">
        <f t="shared" si="24"/>
        <v>Modalités pratiques de la ventilation non invasive en pression positive, au long cours, à domicile, dans les maladies neuromusculaires</v>
      </c>
      <c r="E1561" s="11">
        <v>2006</v>
      </c>
      <c r="F1561" s="11">
        <v>8599</v>
      </c>
      <c r="G1561" s="10" t="s">
        <v>8628</v>
      </c>
      <c r="H1561" s="11" t="s">
        <v>11</v>
      </c>
      <c r="I1561" s="10" t="s">
        <v>8575</v>
      </c>
      <c r="J1561" s="10" t="s">
        <v>8573</v>
      </c>
      <c r="O1561" s="13" t="s">
        <v>8576</v>
      </c>
    </row>
    <row r="1562" spans="1:15" ht="45" x14ac:dyDescent="0.2">
      <c r="A1562" s="10" t="s">
        <v>43</v>
      </c>
      <c r="B1562" s="10" t="s">
        <v>8572</v>
      </c>
      <c r="C1562" s="11">
        <v>225</v>
      </c>
      <c r="D1562" s="12" t="str">
        <f t="shared" si="24"/>
        <v>Modalités pratiques de la ventilation non invasive en pression positive, au long cours, à domicile, dans les maladies neuromusculaires</v>
      </c>
      <c r="E1562" s="11">
        <v>2006</v>
      </c>
      <c r="F1562" s="11">
        <v>8600</v>
      </c>
      <c r="G1562" s="10" t="s">
        <v>8629</v>
      </c>
      <c r="H1562" s="11" t="s">
        <v>11</v>
      </c>
      <c r="I1562" s="10" t="s">
        <v>8575</v>
      </c>
      <c r="J1562" s="10" t="s">
        <v>8573</v>
      </c>
      <c r="O1562" s="13" t="s">
        <v>8576</v>
      </c>
    </row>
    <row r="1563" spans="1:15" ht="45" x14ac:dyDescent="0.2">
      <c r="A1563" s="10" t="s">
        <v>43</v>
      </c>
      <c r="B1563" s="10" t="s">
        <v>8572</v>
      </c>
      <c r="C1563" s="11">
        <v>225</v>
      </c>
      <c r="D1563" s="12" t="str">
        <f t="shared" si="24"/>
        <v>Modalités pratiques de la ventilation non invasive en pression positive, au long cours, à domicile, dans les maladies neuromusculaires</v>
      </c>
      <c r="E1563" s="11">
        <v>2006</v>
      </c>
      <c r="F1563" s="11">
        <v>8601</v>
      </c>
      <c r="G1563" s="10" t="s">
        <v>8630</v>
      </c>
      <c r="H1563" s="11" t="s">
        <v>11</v>
      </c>
      <c r="I1563" s="10" t="s">
        <v>8575</v>
      </c>
      <c r="J1563" s="10" t="s">
        <v>8573</v>
      </c>
      <c r="O1563" s="13" t="s">
        <v>8576</v>
      </c>
    </row>
    <row r="1564" spans="1:15" ht="45" x14ac:dyDescent="0.2">
      <c r="A1564" s="10" t="s">
        <v>43</v>
      </c>
      <c r="B1564" s="10" t="s">
        <v>8572</v>
      </c>
      <c r="C1564" s="11">
        <v>225</v>
      </c>
      <c r="D1564" s="12" t="str">
        <f t="shared" si="24"/>
        <v>Modalités pratiques de la ventilation non invasive en pression positive, au long cours, à domicile, dans les maladies neuromusculaires</v>
      </c>
      <c r="E1564" s="11">
        <v>2006</v>
      </c>
      <c r="F1564" s="11">
        <v>8602</v>
      </c>
      <c r="G1564" s="10" t="s">
        <v>8631</v>
      </c>
      <c r="H1564" s="11" t="s">
        <v>11</v>
      </c>
      <c r="I1564" s="10" t="s">
        <v>8575</v>
      </c>
      <c r="J1564" s="10" t="s">
        <v>8573</v>
      </c>
      <c r="O1564" s="13" t="s">
        <v>8576</v>
      </c>
    </row>
    <row r="1565" spans="1:15" ht="45" x14ac:dyDescent="0.2">
      <c r="A1565" s="10" t="s">
        <v>43</v>
      </c>
      <c r="B1565" s="10" t="s">
        <v>8572</v>
      </c>
      <c r="C1565" s="11">
        <v>225</v>
      </c>
      <c r="D1565" s="12" t="str">
        <f t="shared" si="24"/>
        <v>Modalités pratiques de la ventilation non invasive en pression positive, au long cours, à domicile, dans les maladies neuromusculaires</v>
      </c>
      <c r="E1565" s="11">
        <v>2006</v>
      </c>
      <c r="F1565" s="11">
        <v>8603</v>
      </c>
      <c r="G1565" s="10" t="s">
        <v>8632</v>
      </c>
      <c r="H1565" s="11" t="s">
        <v>11</v>
      </c>
      <c r="I1565" s="10" t="s">
        <v>8575</v>
      </c>
      <c r="J1565" s="10" t="s">
        <v>8573</v>
      </c>
      <c r="O1565" s="13" t="s">
        <v>8576</v>
      </c>
    </row>
    <row r="1566" spans="1:15" ht="45" x14ac:dyDescent="0.2">
      <c r="A1566" s="10" t="s">
        <v>43</v>
      </c>
      <c r="B1566" s="10" t="s">
        <v>8572</v>
      </c>
      <c r="C1566" s="11">
        <v>225</v>
      </c>
      <c r="D1566" s="12" t="str">
        <f t="shared" si="24"/>
        <v>Modalités pratiques de la ventilation non invasive en pression positive, au long cours, à domicile, dans les maladies neuromusculaires</v>
      </c>
      <c r="E1566" s="11">
        <v>2006</v>
      </c>
      <c r="F1566" s="11">
        <v>8604</v>
      </c>
      <c r="G1566" s="10" t="s">
        <v>8633</v>
      </c>
      <c r="H1566" s="11" t="s">
        <v>11</v>
      </c>
      <c r="I1566" s="10" t="s">
        <v>8575</v>
      </c>
      <c r="J1566" s="10" t="s">
        <v>8573</v>
      </c>
      <c r="O1566" s="13" t="s">
        <v>8576</v>
      </c>
    </row>
    <row r="1567" spans="1:15" ht="45" x14ac:dyDescent="0.2">
      <c r="A1567" s="10" t="s">
        <v>43</v>
      </c>
      <c r="B1567" s="10" t="s">
        <v>8572</v>
      </c>
      <c r="C1567" s="11">
        <v>225</v>
      </c>
      <c r="D1567" s="12" t="str">
        <f t="shared" si="24"/>
        <v>Modalités pratiques de la ventilation non invasive en pression positive, au long cours, à domicile, dans les maladies neuromusculaires</v>
      </c>
      <c r="E1567" s="11">
        <v>2006</v>
      </c>
      <c r="F1567" s="11">
        <v>8605</v>
      </c>
      <c r="G1567" s="10" t="s">
        <v>8634</v>
      </c>
      <c r="H1567" s="11" t="s">
        <v>11</v>
      </c>
      <c r="I1567" s="10" t="s">
        <v>8575</v>
      </c>
      <c r="J1567" s="10" t="s">
        <v>8573</v>
      </c>
      <c r="O1567" s="13" t="s">
        <v>8576</v>
      </c>
    </row>
    <row r="1568" spans="1:15" ht="45" x14ac:dyDescent="0.2">
      <c r="A1568" s="10" t="s">
        <v>43</v>
      </c>
      <c r="B1568" s="10" t="s">
        <v>8572</v>
      </c>
      <c r="C1568" s="11">
        <v>225</v>
      </c>
      <c r="D1568" s="12" t="str">
        <f t="shared" si="24"/>
        <v>Modalités pratiques de la ventilation non invasive en pression positive, au long cours, à domicile, dans les maladies neuromusculaires</v>
      </c>
      <c r="E1568" s="11">
        <v>2006</v>
      </c>
      <c r="F1568" s="11">
        <v>8606</v>
      </c>
      <c r="G1568" s="10" t="s">
        <v>8635</v>
      </c>
      <c r="H1568" s="11" t="s">
        <v>11</v>
      </c>
      <c r="I1568" s="10" t="s">
        <v>8575</v>
      </c>
      <c r="J1568" s="10" t="s">
        <v>8573</v>
      </c>
      <c r="O1568" s="13" t="s">
        <v>8576</v>
      </c>
    </row>
    <row r="1569" spans="1:15" ht="45" x14ac:dyDescent="0.2">
      <c r="A1569" s="10" t="s">
        <v>43</v>
      </c>
      <c r="B1569" s="10" t="s">
        <v>8572</v>
      </c>
      <c r="C1569" s="11">
        <v>225</v>
      </c>
      <c r="D1569" s="12" t="str">
        <f t="shared" si="24"/>
        <v>Modalités pratiques de la ventilation non invasive en pression positive, au long cours, à domicile, dans les maladies neuromusculaires</v>
      </c>
      <c r="E1569" s="11">
        <v>2006</v>
      </c>
      <c r="F1569" s="11">
        <v>8607</v>
      </c>
      <c r="G1569" s="10" t="s">
        <v>8636</v>
      </c>
      <c r="H1569" s="11" t="s">
        <v>11</v>
      </c>
      <c r="I1569" s="10" t="s">
        <v>8575</v>
      </c>
      <c r="J1569" s="10" t="s">
        <v>8573</v>
      </c>
      <c r="O1569" s="13" t="s">
        <v>8576</v>
      </c>
    </row>
    <row r="1570" spans="1:15" ht="45" x14ac:dyDescent="0.2">
      <c r="A1570" s="10" t="s">
        <v>43</v>
      </c>
      <c r="B1570" s="10" t="s">
        <v>8572</v>
      </c>
      <c r="C1570" s="11">
        <v>225</v>
      </c>
      <c r="D1570" s="12" t="str">
        <f t="shared" si="24"/>
        <v>Modalités pratiques de la ventilation non invasive en pression positive, au long cours, à domicile, dans les maladies neuromusculaires</v>
      </c>
      <c r="E1570" s="11">
        <v>2006</v>
      </c>
      <c r="F1570" s="11">
        <v>8608</v>
      </c>
      <c r="G1570" s="10" t="s">
        <v>8637</v>
      </c>
      <c r="H1570" s="11" t="s">
        <v>11</v>
      </c>
      <c r="I1570" s="10" t="s">
        <v>8575</v>
      </c>
      <c r="J1570" s="10" t="s">
        <v>8573</v>
      </c>
      <c r="O1570" s="13" t="s">
        <v>8576</v>
      </c>
    </row>
    <row r="1571" spans="1:15" ht="45" x14ac:dyDescent="0.2">
      <c r="A1571" s="10" t="s">
        <v>43</v>
      </c>
      <c r="B1571" s="10" t="s">
        <v>8572</v>
      </c>
      <c r="C1571" s="11">
        <v>225</v>
      </c>
      <c r="D1571" s="12" t="str">
        <f t="shared" si="24"/>
        <v>Modalités pratiques de la ventilation non invasive en pression positive, au long cours, à domicile, dans les maladies neuromusculaires</v>
      </c>
      <c r="E1571" s="11">
        <v>2006</v>
      </c>
      <c r="F1571" s="11">
        <v>8609</v>
      </c>
      <c r="G1571" s="10" t="s">
        <v>8638</v>
      </c>
      <c r="H1571" s="11" t="s">
        <v>11</v>
      </c>
      <c r="I1571" s="10" t="s">
        <v>8575</v>
      </c>
      <c r="J1571" s="10" t="s">
        <v>8573</v>
      </c>
      <c r="O1571" s="13" t="s">
        <v>8576</v>
      </c>
    </row>
    <row r="1572" spans="1:15" ht="45" x14ac:dyDescent="0.2">
      <c r="A1572" s="10" t="s">
        <v>43</v>
      </c>
      <c r="B1572" s="10" t="s">
        <v>8572</v>
      </c>
      <c r="C1572" s="11">
        <v>225</v>
      </c>
      <c r="D1572" s="12" t="str">
        <f t="shared" si="24"/>
        <v>Modalités pratiques de la ventilation non invasive en pression positive, au long cours, à domicile, dans les maladies neuromusculaires</v>
      </c>
      <c r="E1572" s="11">
        <v>2006</v>
      </c>
      <c r="F1572" s="11">
        <v>8610</v>
      </c>
      <c r="G1572" s="10" t="s">
        <v>8639</v>
      </c>
      <c r="H1572" s="11" t="s">
        <v>11</v>
      </c>
      <c r="I1572" s="10" t="s">
        <v>8575</v>
      </c>
      <c r="J1572" s="10" t="s">
        <v>8573</v>
      </c>
      <c r="O1572" s="13" t="s">
        <v>8576</v>
      </c>
    </row>
    <row r="1573" spans="1:15" ht="45" x14ac:dyDescent="0.2">
      <c r="A1573" s="10" t="s">
        <v>43</v>
      </c>
      <c r="B1573" s="10" t="s">
        <v>8572</v>
      </c>
      <c r="C1573" s="11">
        <v>225</v>
      </c>
      <c r="D1573" s="12" t="str">
        <f t="shared" si="24"/>
        <v>Modalités pratiques de la ventilation non invasive en pression positive, au long cours, à domicile, dans les maladies neuromusculaires</v>
      </c>
      <c r="E1573" s="11">
        <v>2006</v>
      </c>
      <c r="F1573" s="11">
        <v>8611</v>
      </c>
      <c r="G1573" s="10" t="s">
        <v>8640</v>
      </c>
      <c r="H1573" s="11" t="s">
        <v>11</v>
      </c>
      <c r="I1573" s="10" t="s">
        <v>8575</v>
      </c>
      <c r="J1573" s="10" t="s">
        <v>8573</v>
      </c>
      <c r="O1573" s="13" t="s">
        <v>8576</v>
      </c>
    </row>
    <row r="1574" spans="1:15" ht="30" x14ac:dyDescent="0.2">
      <c r="A1574" s="10" t="s">
        <v>3105</v>
      </c>
      <c r="C1574" s="11">
        <v>226</v>
      </c>
      <c r="D1574" s="12" t="str">
        <f t="shared" si="24"/>
        <v>Modalités, indications, limites de la rééducation dans les pathologies neuromusculaires non acquises</v>
      </c>
      <c r="E1574" s="11">
        <v>2006</v>
      </c>
      <c r="F1574" s="11">
        <v>8614</v>
      </c>
      <c r="G1574" s="10" t="s">
        <v>8642</v>
      </c>
      <c r="H1574" s="11" t="s">
        <v>11</v>
      </c>
      <c r="I1574" s="10" t="s">
        <v>8643</v>
      </c>
      <c r="J1574" s="10" t="s">
        <v>8641</v>
      </c>
    </row>
    <row r="1575" spans="1:15" ht="30" x14ac:dyDescent="0.2">
      <c r="A1575" s="10" t="s">
        <v>3105</v>
      </c>
      <c r="C1575" s="11">
        <v>226</v>
      </c>
      <c r="D1575" s="12" t="str">
        <f t="shared" si="24"/>
        <v>Modalités, indications, limites de la rééducation dans les pathologies neuromusculaires non acquises</v>
      </c>
      <c r="E1575" s="11">
        <v>2006</v>
      </c>
      <c r="F1575" s="11">
        <v>8615</v>
      </c>
      <c r="G1575" s="10" t="s">
        <v>8644</v>
      </c>
      <c r="H1575" s="11" t="s">
        <v>11</v>
      </c>
      <c r="I1575" s="10" t="s">
        <v>8643</v>
      </c>
      <c r="J1575" s="10" t="s">
        <v>8641</v>
      </c>
    </row>
    <row r="1576" spans="1:15" ht="30" x14ac:dyDescent="0.2">
      <c r="A1576" s="10" t="s">
        <v>3105</v>
      </c>
      <c r="C1576" s="11">
        <v>226</v>
      </c>
      <c r="D1576" s="12" t="str">
        <f t="shared" si="24"/>
        <v>Modalités, indications, limites de la rééducation dans les pathologies neuromusculaires non acquises</v>
      </c>
      <c r="E1576" s="11">
        <v>2006</v>
      </c>
      <c r="F1576" s="11">
        <v>8616</v>
      </c>
      <c r="G1576" s="10" t="s">
        <v>8645</v>
      </c>
      <c r="H1576" s="11" t="s">
        <v>11</v>
      </c>
      <c r="I1576" s="10" t="s">
        <v>8643</v>
      </c>
      <c r="J1576" s="10" t="s">
        <v>8641</v>
      </c>
    </row>
    <row r="1577" spans="1:15" ht="30" x14ac:dyDescent="0.2">
      <c r="A1577" s="10" t="s">
        <v>3105</v>
      </c>
      <c r="C1577" s="11">
        <v>226</v>
      </c>
      <c r="D1577" s="12" t="str">
        <f t="shared" si="24"/>
        <v>Modalités, indications, limites de la rééducation dans les pathologies neuromusculaires non acquises</v>
      </c>
      <c r="E1577" s="11">
        <v>2006</v>
      </c>
      <c r="F1577" s="11">
        <v>8617</v>
      </c>
      <c r="G1577" s="10" t="s">
        <v>8646</v>
      </c>
      <c r="H1577" s="11" t="s">
        <v>11</v>
      </c>
      <c r="I1577" s="10" t="s">
        <v>8643</v>
      </c>
      <c r="J1577" s="10" t="s">
        <v>8641</v>
      </c>
    </row>
    <row r="1578" spans="1:15" ht="30" x14ac:dyDescent="0.2">
      <c r="A1578" s="10" t="s">
        <v>3105</v>
      </c>
      <c r="C1578" s="11">
        <v>226</v>
      </c>
      <c r="D1578" s="12" t="str">
        <f t="shared" si="24"/>
        <v>Modalités, indications, limites de la rééducation dans les pathologies neuromusculaires non acquises</v>
      </c>
      <c r="E1578" s="11">
        <v>2006</v>
      </c>
      <c r="F1578" s="11">
        <v>8618</v>
      </c>
      <c r="G1578" s="10" t="s">
        <v>8647</v>
      </c>
      <c r="H1578" s="11" t="s">
        <v>11</v>
      </c>
      <c r="I1578" s="10" t="s">
        <v>8643</v>
      </c>
      <c r="J1578" s="10" t="s">
        <v>8641</v>
      </c>
    </row>
    <row r="1579" spans="1:15" ht="30" x14ac:dyDescent="0.2">
      <c r="A1579" s="10" t="s">
        <v>3105</v>
      </c>
      <c r="C1579" s="11">
        <v>226</v>
      </c>
      <c r="D1579" s="12" t="str">
        <f t="shared" si="24"/>
        <v>Modalités, indications, limites de la rééducation dans les pathologies neuromusculaires non acquises</v>
      </c>
      <c r="E1579" s="11">
        <v>2006</v>
      </c>
      <c r="F1579" s="11">
        <v>8619</v>
      </c>
      <c r="G1579" s="10" t="s">
        <v>8648</v>
      </c>
      <c r="H1579" s="11" t="s">
        <v>11</v>
      </c>
      <c r="I1579" s="10" t="s">
        <v>8643</v>
      </c>
      <c r="J1579" s="10" t="s">
        <v>8641</v>
      </c>
    </row>
    <row r="1580" spans="1:15" ht="30" x14ac:dyDescent="0.2">
      <c r="A1580" s="10" t="s">
        <v>3105</v>
      </c>
      <c r="C1580" s="11">
        <v>226</v>
      </c>
      <c r="D1580" s="12" t="str">
        <f t="shared" si="24"/>
        <v>Modalités, indications, limites de la rééducation dans les pathologies neuromusculaires non acquises</v>
      </c>
      <c r="E1580" s="11">
        <v>2006</v>
      </c>
      <c r="F1580" s="11">
        <v>8620</v>
      </c>
      <c r="G1580" s="10" t="s">
        <v>8649</v>
      </c>
      <c r="H1580" s="11" t="s">
        <v>11</v>
      </c>
      <c r="I1580" s="10" t="s">
        <v>8643</v>
      </c>
      <c r="J1580" s="10" t="s">
        <v>8641</v>
      </c>
    </row>
    <row r="1581" spans="1:15" ht="30" x14ac:dyDescent="0.2">
      <c r="A1581" s="10" t="s">
        <v>3105</v>
      </c>
      <c r="C1581" s="11">
        <v>226</v>
      </c>
      <c r="D1581" s="12" t="str">
        <f t="shared" si="24"/>
        <v>Modalités, indications, limites de la rééducation dans les pathologies neuromusculaires non acquises</v>
      </c>
      <c r="E1581" s="11">
        <v>2006</v>
      </c>
      <c r="F1581" s="11">
        <v>8621</v>
      </c>
      <c r="G1581" s="10" t="s">
        <v>8650</v>
      </c>
      <c r="H1581" s="11" t="s">
        <v>11</v>
      </c>
      <c r="I1581" s="10" t="s">
        <v>8643</v>
      </c>
      <c r="J1581" s="10" t="s">
        <v>8641</v>
      </c>
    </row>
    <row r="1582" spans="1:15" ht="30" x14ac:dyDescent="0.2">
      <c r="A1582" s="10" t="s">
        <v>3105</v>
      </c>
      <c r="C1582" s="11">
        <v>226</v>
      </c>
      <c r="D1582" s="12" t="str">
        <f t="shared" si="24"/>
        <v>Modalités, indications, limites de la rééducation dans les pathologies neuromusculaires non acquises</v>
      </c>
      <c r="E1582" s="11">
        <v>2006</v>
      </c>
      <c r="F1582" s="11">
        <v>8622</v>
      </c>
      <c r="G1582" s="10" t="s">
        <v>8651</v>
      </c>
      <c r="H1582" s="11" t="s">
        <v>11</v>
      </c>
      <c r="I1582" s="10" t="s">
        <v>8643</v>
      </c>
      <c r="J1582" s="10" t="s">
        <v>8641</v>
      </c>
    </row>
    <row r="1583" spans="1:15" ht="30" x14ac:dyDescent="0.2">
      <c r="A1583" s="10" t="s">
        <v>3105</v>
      </c>
      <c r="C1583" s="11">
        <v>226</v>
      </c>
      <c r="D1583" s="12" t="str">
        <f t="shared" si="24"/>
        <v>Modalités, indications, limites de la rééducation dans les pathologies neuromusculaires non acquises</v>
      </c>
      <c r="E1583" s="11">
        <v>2006</v>
      </c>
      <c r="F1583" s="11">
        <v>8623</v>
      </c>
      <c r="G1583" s="10" t="s">
        <v>8652</v>
      </c>
      <c r="H1583" s="11" t="s">
        <v>3678</v>
      </c>
      <c r="I1583" s="10" t="s">
        <v>8643</v>
      </c>
      <c r="J1583" s="10" t="s">
        <v>8641</v>
      </c>
    </row>
    <row r="1584" spans="1:15" ht="30" x14ac:dyDescent="0.2">
      <c r="A1584" s="10" t="s">
        <v>3105</v>
      </c>
      <c r="C1584" s="11">
        <v>226</v>
      </c>
      <c r="D1584" s="12" t="str">
        <f t="shared" si="24"/>
        <v>Modalités, indications, limites de la rééducation dans les pathologies neuromusculaires non acquises</v>
      </c>
      <c r="E1584" s="11">
        <v>2006</v>
      </c>
      <c r="F1584" s="11">
        <v>8624</v>
      </c>
      <c r="G1584" s="10" t="s">
        <v>8653</v>
      </c>
      <c r="H1584" s="11" t="s">
        <v>11</v>
      </c>
      <c r="I1584" s="10" t="s">
        <v>8643</v>
      </c>
      <c r="J1584" s="10" t="s">
        <v>8641</v>
      </c>
    </row>
    <row r="1585" spans="1:11" ht="30" x14ac:dyDescent="0.2">
      <c r="A1585" s="10" t="s">
        <v>3105</v>
      </c>
      <c r="C1585" s="11">
        <v>226</v>
      </c>
      <c r="D1585" s="12" t="str">
        <f t="shared" si="24"/>
        <v>Modalités, indications, limites de la rééducation dans les pathologies neuromusculaires non acquises</v>
      </c>
      <c r="E1585" s="11">
        <v>2006</v>
      </c>
      <c r="F1585" s="11">
        <v>8625</v>
      </c>
      <c r="G1585" s="10" t="s">
        <v>8654</v>
      </c>
      <c r="H1585" s="11" t="s">
        <v>11</v>
      </c>
      <c r="I1585" s="10" t="s">
        <v>8643</v>
      </c>
      <c r="J1585" s="10" t="s">
        <v>8641</v>
      </c>
    </row>
    <row r="1586" spans="1:11" ht="30" x14ac:dyDescent="0.2">
      <c r="A1586" s="10" t="s">
        <v>3105</v>
      </c>
      <c r="C1586" s="11">
        <v>226</v>
      </c>
      <c r="D1586" s="12" t="str">
        <f t="shared" si="24"/>
        <v>Modalités, indications, limites de la rééducation dans les pathologies neuromusculaires non acquises</v>
      </c>
      <c r="E1586" s="11">
        <v>2006</v>
      </c>
      <c r="F1586" s="11">
        <v>8626</v>
      </c>
      <c r="G1586" s="10" t="s">
        <v>8655</v>
      </c>
      <c r="H1586" s="11" t="s">
        <v>11</v>
      </c>
      <c r="I1586" s="10" t="s">
        <v>8643</v>
      </c>
      <c r="J1586" s="10" t="s">
        <v>8641</v>
      </c>
    </row>
    <row r="1587" spans="1:11" ht="30" x14ac:dyDescent="0.2">
      <c r="A1587" s="10" t="s">
        <v>3105</v>
      </c>
      <c r="C1587" s="11">
        <v>226</v>
      </c>
      <c r="D1587" s="12" t="str">
        <f t="shared" si="24"/>
        <v>Modalités, indications, limites de la rééducation dans les pathologies neuromusculaires non acquises</v>
      </c>
      <c r="E1587" s="11">
        <v>2006</v>
      </c>
      <c r="F1587" s="11">
        <v>8627</v>
      </c>
      <c r="G1587" s="10" t="s">
        <v>8656</v>
      </c>
      <c r="H1587" s="11" t="s">
        <v>11</v>
      </c>
      <c r="I1587" s="10" t="s">
        <v>8643</v>
      </c>
      <c r="J1587" s="10" t="s">
        <v>8641</v>
      </c>
    </row>
    <row r="1588" spans="1:11" ht="30" x14ac:dyDescent="0.2">
      <c r="A1588" s="10" t="s">
        <v>3105</v>
      </c>
      <c r="C1588" s="11">
        <v>226</v>
      </c>
      <c r="D1588" s="12" t="str">
        <f t="shared" si="24"/>
        <v>Modalités, indications, limites de la rééducation dans les pathologies neuromusculaires non acquises</v>
      </c>
      <c r="E1588" s="11">
        <v>2006</v>
      </c>
      <c r="F1588" s="11">
        <v>8628</v>
      </c>
      <c r="G1588" s="10" t="s">
        <v>8657</v>
      </c>
      <c r="H1588" s="11" t="s">
        <v>11</v>
      </c>
      <c r="I1588" s="10" t="s">
        <v>8643</v>
      </c>
      <c r="J1588" s="10" t="s">
        <v>8641</v>
      </c>
    </row>
    <row r="1589" spans="1:11" ht="30" x14ac:dyDescent="0.2">
      <c r="A1589" s="10" t="s">
        <v>3105</v>
      </c>
      <c r="C1589" s="11">
        <v>226</v>
      </c>
      <c r="D1589" s="12" t="str">
        <f t="shared" si="24"/>
        <v>Modalités, indications, limites de la rééducation dans les pathologies neuromusculaires non acquises</v>
      </c>
      <c r="E1589" s="11">
        <v>2006</v>
      </c>
      <c r="F1589" s="11">
        <v>8629</v>
      </c>
      <c r="G1589" s="10" t="s">
        <v>8658</v>
      </c>
      <c r="H1589" s="11" t="s">
        <v>11</v>
      </c>
      <c r="I1589" s="10" t="s">
        <v>8643</v>
      </c>
      <c r="J1589" s="10" t="s">
        <v>8641</v>
      </c>
    </row>
    <row r="1590" spans="1:11" ht="30" x14ac:dyDescent="0.2">
      <c r="A1590" s="10" t="s">
        <v>3105</v>
      </c>
      <c r="C1590" s="11">
        <v>226</v>
      </c>
      <c r="D1590" s="12" t="str">
        <f t="shared" si="24"/>
        <v>Modalités, indications, limites de la rééducation dans les pathologies neuromusculaires non acquises</v>
      </c>
      <c r="E1590" s="11">
        <v>2006</v>
      </c>
      <c r="F1590" s="11">
        <v>8630</v>
      </c>
      <c r="G1590" s="10" t="s">
        <v>8659</v>
      </c>
      <c r="H1590" s="11" t="s">
        <v>11</v>
      </c>
      <c r="I1590" s="10" t="s">
        <v>8643</v>
      </c>
      <c r="J1590" s="10" t="s">
        <v>8641</v>
      </c>
    </row>
    <row r="1591" spans="1:11" ht="30" x14ac:dyDescent="0.2">
      <c r="A1591" s="10" t="s">
        <v>3105</v>
      </c>
      <c r="C1591" s="11">
        <v>226</v>
      </c>
      <c r="D1591" s="12" t="str">
        <f t="shared" si="24"/>
        <v>Modalités, indications, limites de la rééducation dans les pathologies neuromusculaires non acquises</v>
      </c>
      <c r="E1591" s="11">
        <v>2006</v>
      </c>
      <c r="F1591" s="11">
        <v>8631</v>
      </c>
      <c r="G1591" s="10" t="s">
        <v>8660</v>
      </c>
      <c r="H1591" s="11" t="s">
        <v>11</v>
      </c>
      <c r="I1591" s="10" t="s">
        <v>8643</v>
      </c>
      <c r="J1591" s="10" t="s">
        <v>8641</v>
      </c>
    </row>
    <row r="1592" spans="1:11" ht="30" x14ac:dyDescent="0.2">
      <c r="A1592" s="10" t="s">
        <v>3105</v>
      </c>
      <c r="C1592" s="11">
        <v>226</v>
      </c>
      <c r="D1592" s="12" t="str">
        <f t="shared" si="24"/>
        <v>Modalités, indications, limites de la rééducation dans les pathologies neuromusculaires non acquises</v>
      </c>
      <c r="E1592" s="11">
        <v>2006</v>
      </c>
      <c r="F1592" s="11">
        <v>8632</v>
      </c>
      <c r="G1592" s="10" t="s">
        <v>8661</v>
      </c>
      <c r="H1592" s="11" t="s">
        <v>11</v>
      </c>
      <c r="I1592" s="10" t="s">
        <v>8643</v>
      </c>
      <c r="J1592" s="10" t="s">
        <v>8641</v>
      </c>
    </row>
    <row r="1593" spans="1:11" ht="30" x14ac:dyDescent="0.2">
      <c r="A1593" s="10" t="s">
        <v>3105</v>
      </c>
      <c r="C1593" s="11">
        <v>226</v>
      </c>
      <c r="D1593" s="12" t="str">
        <f t="shared" si="24"/>
        <v>Modalités, indications, limites de la rééducation dans les pathologies neuromusculaires non acquises</v>
      </c>
      <c r="E1593" s="11">
        <v>2006</v>
      </c>
      <c r="F1593" s="11">
        <v>8633</v>
      </c>
      <c r="G1593" s="10" t="s">
        <v>8662</v>
      </c>
      <c r="H1593" s="11" t="s">
        <v>11</v>
      </c>
      <c r="I1593" s="10" t="s">
        <v>8643</v>
      </c>
      <c r="J1593" s="10" t="s">
        <v>8641</v>
      </c>
    </row>
    <row r="1594" spans="1:11" ht="30" x14ac:dyDescent="0.2">
      <c r="A1594" s="10" t="s">
        <v>3105</v>
      </c>
      <c r="C1594" s="11">
        <v>226</v>
      </c>
      <c r="D1594" s="12" t="str">
        <f t="shared" si="24"/>
        <v>Modalités, indications, limites de la rééducation dans les pathologies neuromusculaires non acquises</v>
      </c>
      <c r="E1594" s="11">
        <v>2006</v>
      </c>
      <c r="F1594" s="11">
        <v>8634</v>
      </c>
      <c r="G1594" s="10" t="s">
        <v>8663</v>
      </c>
      <c r="H1594" s="11" t="s">
        <v>11</v>
      </c>
      <c r="I1594" s="10" t="s">
        <v>8643</v>
      </c>
      <c r="J1594" s="10" t="s">
        <v>8641</v>
      </c>
    </row>
    <row r="1595" spans="1:11" ht="30" x14ac:dyDescent="0.2">
      <c r="A1595" s="10" t="s">
        <v>3105</v>
      </c>
      <c r="C1595" s="11">
        <v>226</v>
      </c>
      <c r="D1595" s="12" t="str">
        <f t="shared" si="24"/>
        <v>Modalités, indications, limites de la rééducation dans les pathologies neuromusculaires non acquises</v>
      </c>
      <c r="E1595" s="11">
        <v>2006</v>
      </c>
      <c r="F1595" s="11">
        <v>8635</v>
      </c>
      <c r="G1595" s="10" t="s">
        <v>8664</v>
      </c>
      <c r="H1595" s="11" t="s">
        <v>11</v>
      </c>
      <c r="I1595" s="10" t="s">
        <v>8643</v>
      </c>
      <c r="J1595" s="10" t="s">
        <v>8641</v>
      </c>
    </row>
    <row r="1596" spans="1:11" ht="30" x14ac:dyDescent="0.2">
      <c r="A1596" s="10" t="s">
        <v>3105</v>
      </c>
      <c r="C1596" s="11">
        <v>226</v>
      </c>
      <c r="D1596" s="12" t="str">
        <f t="shared" si="24"/>
        <v>Modalités, indications, limites de la rééducation dans les pathologies neuromusculaires non acquises</v>
      </c>
      <c r="E1596" s="11">
        <v>2006</v>
      </c>
      <c r="F1596" s="11">
        <v>8636</v>
      </c>
      <c r="G1596" s="10" t="s">
        <v>8665</v>
      </c>
      <c r="H1596" s="11" t="s">
        <v>11</v>
      </c>
      <c r="I1596" s="10" t="s">
        <v>8643</v>
      </c>
      <c r="J1596" s="10" t="s">
        <v>8641</v>
      </c>
    </row>
    <row r="1597" spans="1:11" ht="30" x14ac:dyDescent="0.2">
      <c r="A1597" s="10" t="s">
        <v>1259</v>
      </c>
      <c r="B1597" s="10" t="s">
        <v>1260</v>
      </c>
      <c r="C1597" s="11">
        <v>227</v>
      </c>
      <c r="D1597" s="12" t="str">
        <f t="shared" si="24"/>
        <v>Moyens thérapeutiques pour ralentir la progression de l’insuffisance rénale chronique chez l’adulte</v>
      </c>
      <c r="E1597" s="11">
        <v>2006</v>
      </c>
      <c r="F1597" s="11">
        <v>8639</v>
      </c>
      <c r="G1597" s="10" t="s">
        <v>8667</v>
      </c>
      <c r="H1597" s="11" t="s">
        <v>90</v>
      </c>
      <c r="I1597" s="10" t="s">
        <v>8668</v>
      </c>
      <c r="J1597" s="10" t="s">
        <v>8666</v>
      </c>
      <c r="K1597" s="13" t="s">
        <v>8669</v>
      </c>
    </row>
    <row r="1598" spans="1:11" ht="30" x14ac:dyDescent="0.2">
      <c r="A1598" s="10" t="s">
        <v>1259</v>
      </c>
      <c r="B1598" s="10" t="s">
        <v>1260</v>
      </c>
      <c r="C1598" s="11">
        <v>227</v>
      </c>
      <c r="D1598" s="12" t="str">
        <f t="shared" si="24"/>
        <v>Moyens thérapeutiques pour ralentir la progression de l’insuffisance rénale chronique chez l’adulte</v>
      </c>
      <c r="E1598" s="11">
        <v>2006</v>
      </c>
      <c r="F1598" s="11">
        <v>8640</v>
      </c>
      <c r="G1598" s="10" t="s">
        <v>8670</v>
      </c>
      <c r="H1598" s="11" t="s">
        <v>129</v>
      </c>
      <c r="I1598" s="10" t="s">
        <v>8668</v>
      </c>
      <c r="J1598" s="10" t="s">
        <v>8666</v>
      </c>
      <c r="K1598" s="13" t="s">
        <v>8669</v>
      </c>
    </row>
    <row r="1599" spans="1:11" ht="30" x14ac:dyDescent="0.2">
      <c r="A1599" s="10" t="s">
        <v>1259</v>
      </c>
      <c r="B1599" s="10" t="s">
        <v>1260</v>
      </c>
      <c r="C1599" s="11">
        <v>227</v>
      </c>
      <c r="D1599" s="12" t="str">
        <f t="shared" si="24"/>
        <v>Moyens thérapeutiques pour ralentir la progression de l’insuffisance rénale chronique chez l’adulte</v>
      </c>
      <c r="E1599" s="11">
        <v>2006</v>
      </c>
      <c r="F1599" s="11">
        <v>8641</v>
      </c>
      <c r="G1599" s="10" t="s">
        <v>8671</v>
      </c>
      <c r="H1599" s="11" t="s">
        <v>90</v>
      </c>
      <c r="I1599" s="10" t="s">
        <v>8668</v>
      </c>
      <c r="J1599" s="10" t="s">
        <v>8666</v>
      </c>
      <c r="K1599" s="13" t="s">
        <v>8669</v>
      </c>
    </row>
    <row r="1600" spans="1:11" ht="30" x14ac:dyDescent="0.2">
      <c r="A1600" s="10" t="s">
        <v>1259</v>
      </c>
      <c r="B1600" s="10" t="s">
        <v>1260</v>
      </c>
      <c r="C1600" s="11">
        <v>227</v>
      </c>
      <c r="D1600" s="12" t="str">
        <f t="shared" si="24"/>
        <v>Moyens thérapeutiques pour ralentir la progression de l’insuffisance rénale chronique chez l’adulte</v>
      </c>
      <c r="E1600" s="11">
        <v>2006</v>
      </c>
      <c r="F1600" s="11">
        <v>8642</v>
      </c>
      <c r="G1600" s="10" t="s">
        <v>8672</v>
      </c>
      <c r="H1600" s="11" t="s">
        <v>90</v>
      </c>
      <c r="I1600" s="10" t="s">
        <v>8668</v>
      </c>
      <c r="J1600" s="10" t="s">
        <v>8666</v>
      </c>
      <c r="K1600" s="13" t="s">
        <v>8669</v>
      </c>
    </row>
    <row r="1601" spans="1:11" ht="30" x14ac:dyDescent="0.2">
      <c r="A1601" s="10" t="s">
        <v>1259</v>
      </c>
      <c r="B1601" s="10" t="s">
        <v>1260</v>
      </c>
      <c r="C1601" s="11">
        <v>227</v>
      </c>
      <c r="D1601" s="12" t="str">
        <f t="shared" si="24"/>
        <v>Moyens thérapeutiques pour ralentir la progression de l’insuffisance rénale chronique chez l’adulte</v>
      </c>
      <c r="E1601" s="11">
        <v>2006</v>
      </c>
      <c r="F1601" s="11">
        <v>8643</v>
      </c>
      <c r="G1601" s="10" t="s">
        <v>8673</v>
      </c>
      <c r="H1601" s="11" t="s">
        <v>129</v>
      </c>
      <c r="I1601" s="10" t="s">
        <v>8668</v>
      </c>
      <c r="J1601" s="10" t="s">
        <v>8666</v>
      </c>
      <c r="K1601" s="13" t="s">
        <v>8669</v>
      </c>
    </row>
    <row r="1602" spans="1:11" ht="30" x14ac:dyDescent="0.2">
      <c r="A1602" s="10" t="s">
        <v>1259</v>
      </c>
      <c r="B1602" s="10" t="s">
        <v>1260</v>
      </c>
      <c r="C1602" s="11">
        <v>227</v>
      </c>
      <c r="D1602" s="12" t="str">
        <f t="shared" ref="D1602:D1665" si="25">HYPERLINK(I1602,J1602)</f>
        <v>Moyens thérapeutiques pour ralentir la progression de l’insuffisance rénale chronique chez l’adulte</v>
      </c>
      <c r="E1602" s="11">
        <v>2006</v>
      </c>
      <c r="F1602" s="11">
        <v>8643</v>
      </c>
      <c r="G1602" s="10" t="s">
        <v>8674</v>
      </c>
      <c r="H1602" s="11" t="s">
        <v>50</v>
      </c>
      <c r="I1602" s="10" t="s">
        <v>8668</v>
      </c>
      <c r="J1602" s="10" t="s">
        <v>8666</v>
      </c>
      <c r="K1602" s="13" t="s">
        <v>8669</v>
      </c>
    </row>
    <row r="1603" spans="1:11" ht="30" x14ac:dyDescent="0.2">
      <c r="A1603" s="10" t="s">
        <v>1259</v>
      </c>
      <c r="B1603" s="10" t="s">
        <v>1260</v>
      </c>
      <c r="C1603" s="11">
        <v>227</v>
      </c>
      <c r="D1603" s="12" t="str">
        <f t="shared" si="25"/>
        <v>Moyens thérapeutiques pour ralentir la progression de l’insuffisance rénale chronique chez l’adulte</v>
      </c>
      <c r="E1603" s="11">
        <v>2006</v>
      </c>
      <c r="F1603" s="11">
        <v>8644</v>
      </c>
      <c r="G1603" s="10" t="s">
        <v>8675</v>
      </c>
      <c r="H1603" s="11" t="s">
        <v>90</v>
      </c>
      <c r="I1603" s="10" t="s">
        <v>8668</v>
      </c>
      <c r="J1603" s="10" t="s">
        <v>8666</v>
      </c>
      <c r="K1603" s="13" t="s">
        <v>8669</v>
      </c>
    </row>
    <row r="1604" spans="1:11" ht="30" x14ac:dyDescent="0.2">
      <c r="A1604" s="10" t="s">
        <v>1259</v>
      </c>
      <c r="B1604" s="10" t="s">
        <v>1260</v>
      </c>
      <c r="C1604" s="11">
        <v>227</v>
      </c>
      <c r="D1604" s="12" t="str">
        <f t="shared" si="25"/>
        <v>Moyens thérapeutiques pour ralentir la progression de l’insuffisance rénale chronique chez l’adulte</v>
      </c>
      <c r="E1604" s="11">
        <v>2006</v>
      </c>
      <c r="F1604" s="11">
        <v>8645</v>
      </c>
      <c r="G1604" s="10" t="s">
        <v>8676</v>
      </c>
      <c r="H1604" s="11" t="s">
        <v>90</v>
      </c>
      <c r="I1604" s="10" t="s">
        <v>8668</v>
      </c>
      <c r="J1604" s="10" t="s">
        <v>8666</v>
      </c>
      <c r="K1604" s="13" t="s">
        <v>8669</v>
      </c>
    </row>
    <row r="1605" spans="1:11" ht="30" x14ac:dyDescent="0.2">
      <c r="A1605" s="10" t="s">
        <v>1259</v>
      </c>
      <c r="B1605" s="10" t="s">
        <v>1260</v>
      </c>
      <c r="C1605" s="11">
        <v>227</v>
      </c>
      <c r="D1605" s="12" t="str">
        <f t="shared" si="25"/>
        <v>Moyens thérapeutiques pour ralentir la progression de l’insuffisance rénale chronique chez l’adulte</v>
      </c>
      <c r="E1605" s="11">
        <v>2006</v>
      </c>
      <c r="F1605" s="11">
        <v>8646</v>
      </c>
      <c r="G1605" s="10" t="s">
        <v>8677</v>
      </c>
      <c r="H1605" s="11" t="s">
        <v>90</v>
      </c>
      <c r="I1605" s="10" t="s">
        <v>8668</v>
      </c>
      <c r="J1605" s="10" t="s">
        <v>8666</v>
      </c>
      <c r="K1605" s="13" t="s">
        <v>8669</v>
      </c>
    </row>
    <row r="1606" spans="1:11" ht="30" x14ac:dyDescent="0.2">
      <c r="A1606" s="10" t="s">
        <v>1259</v>
      </c>
      <c r="B1606" s="10" t="s">
        <v>1260</v>
      </c>
      <c r="C1606" s="11">
        <v>227</v>
      </c>
      <c r="D1606" s="12" t="str">
        <f t="shared" si="25"/>
        <v>Moyens thérapeutiques pour ralentir la progression de l’insuffisance rénale chronique chez l’adulte</v>
      </c>
      <c r="E1606" s="11">
        <v>2006</v>
      </c>
      <c r="F1606" s="11">
        <v>8647</v>
      </c>
      <c r="G1606" s="10" t="s">
        <v>8678</v>
      </c>
      <c r="H1606" s="11" t="s">
        <v>53</v>
      </c>
      <c r="I1606" s="10" t="s">
        <v>8668</v>
      </c>
      <c r="J1606" s="10" t="s">
        <v>8666</v>
      </c>
      <c r="K1606" s="13" t="s">
        <v>8669</v>
      </c>
    </row>
    <row r="1607" spans="1:11" ht="30" x14ac:dyDescent="0.2">
      <c r="A1607" s="10" t="s">
        <v>1259</v>
      </c>
      <c r="B1607" s="10" t="s">
        <v>1260</v>
      </c>
      <c r="C1607" s="11">
        <v>227</v>
      </c>
      <c r="D1607" s="12" t="str">
        <f t="shared" si="25"/>
        <v>Moyens thérapeutiques pour ralentir la progression de l’insuffisance rénale chronique chez l’adulte</v>
      </c>
      <c r="E1607" s="11">
        <v>2006</v>
      </c>
      <c r="F1607" s="11">
        <v>8648</v>
      </c>
      <c r="G1607" s="10" t="s">
        <v>8679</v>
      </c>
      <c r="H1607" s="11" t="s">
        <v>90</v>
      </c>
      <c r="I1607" s="10" t="s">
        <v>8668</v>
      </c>
      <c r="J1607" s="10" t="s">
        <v>8666</v>
      </c>
      <c r="K1607" s="13" t="s">
        <v>8669</v>
      </c>
    </row>
    <row r="1608" spans="1:11" ht="30" x14ac:dyDescent="0.2">
      <c r="A1608" s="10" t="s">
        <v>1259</v>
      </c>
      <c r="B1608" s="10" t="s">
        <v>1260</v>
      </c>
      <c r="C1608" s="11">
        <v>227</v>
      </c>
      <c r="D1608" s="12" t="str">
        <f t="shared" si="25"/>
        <v>Moyens thérapeutiques pour ralentir la progression de l’insuffisance rénale chronique chez l’adulte</v>
      </c>
      <c r="E1608" s="11">
        <v>2006</v>
      </c>
      <c r="F1608" s="11">
        <v>8649</v>
      </c>
      <c r="G1608" s="10" t="s">
        <v>8680</v>
      </c>
      <c r="H1608" s="11" t="s">
        <v>90</v>
      </c>
      <c r="I1608" s="10" t="s">
        <v>8668</v>
      </c>
      <c r="J1608" s="10" t="s">
        <v>8666</v>
      </c>
      <c r="K1608" s="13" t="s">
        <v>8669</v>
      </c>
    </row>
    <row r="1609" spans="1:11" ht="30" x14ac:dyDescent="0.2">
      <c r="A1609" s="10" t="s">
        <v>1259</v>
      </c>
      <c r="B1609" s="10" t="s">
        <v>1260</v>
      </c>
      <c r="C1609" s="11">
        <v>227</v>
      </c>
      <c r="D1609" s="12" t="str">
        <f t="shared" si="25"/>
        <v>Moyens thérapeutiques pour ralentir la progression de l’insuffisance rénale chronique chez l’adulte</v>
      </c>
      <c r="E1609" s="11">
        <v>2006</v>
      </c>
      <c r="F1609" s="11">
        <v>8650</v>
      </c>
      <c r="G1609" s="10" t="s">
        <v>8681</v>
      </c>
      <c r="H1609" s="11" t="s">
        <v>50</v>
      </c>
      <c r="I1609" s="10" t="s">
        <v>8668</v>
      </c>
      <c r="J1609" s="10" t="s">
        <v>8666</v>
      </c>
      <c r="K1609" s="13" t="s">
        <v>8669</v>
      </c>
    </row>
    <row r="1610" spans="1:11" ht="30" x14ac:dyDescent="0.2">
      <c r="A1610" s="10" t="s">
        <v>1259</v>
      </c>
      <c r="B1610" s="10" t="s">
        <v>1260</v>
      </c>
      <c r="C1610" s="11">
        <v>227</v>
      </c>
      <c r="D1610" s="12" t="str">
        <f t="shared" si="25"/>
        <v>Moyens thérapeutiques pour ralentir la progression de l’insuffisance rénale chronique chez l’adulte</v>
      </c>
      <c r="E1610" s="11">
        <v>2006</v>
      </c>
      <c r="F1610" s="11">
        <v>8651</v>
      </c>
      <c r="G1610" s="10" t="s">
        <v>8682</v>
      </c>
      <c r="H1610" s="11" t="s">
        <v>50</v>
      </c>
      <c r="I1610" s="10" t="s">
        <v>8668</v>
      </c>
      <c r="J1610" s="10" t="s">
        <v>8666</v>
      </c>
      <c r="K1610" s="13" t="s">
        <v>8669</v>
      </c>
    </row>
    <row r="1611" spans="1:11" ht="30" x14ac:dyDescent="0.2">
      <c r="A1611" s="10" t="s">
        <v>1259</v>
      </c>
      <c r="B1611" s="10" t="s">
        <v>1260</v>
      </c>
      <c r="C1611" s="11">
        <v>227</v>
      </c>
      <c r="D1611" s="12" t="str">
        <f t="shared" si="25"/>
        <v>Moyens thérapeutiques pour ralentir la progression de l’insuffisance rénale chronique chez l’adulte</v>
      </c>
      <c r="E1611" s="11">
        <v>2006</v>
      </c>
      <c r="F1611" s="11">
        <v>8652</v>
      </c>
      <c r="G1611" s="10" t="s">
        <v>8683</v>
      </c>
      <c r="H1611" s="11" t="s">
        <v>90</v>
      </c>
      <c r="I1611" s="10" t="s">
        <v>8668</v>
      </c>
      <c r="J1611" s="10" t="s">
        <v>8666</v>
      </c>
      <c r="K1611" s="13" t="s">
        <v>8669</v>
      </c>
    </row>
    <row r="1612" spans="1:11" ht="30" x14ac:dyDescent="0.2">
      <c r="A1612" s="10" t="s">
        <v>1259</v>
      </c>
      <c r="B1612" s="10" t="s">
        <v>1260</v>
      </c>
      <c r="C1612" s="11">
        <v>227</v>
      </c>
      <c r="D1612" s="12" t="str">
        <f t="shared" si="25"/>
        <v>Moyens thérapeutiques pour ralentir la progression de l’insuffisance rénale chronique chez l’adulte</v>
      </c>
      <c r="E1612" s="11">
        <v>2006</v>
      </c>
      <c r="F1612" s="11">
        <v>8653</v>
      </c>
      <c r="G1612" s="10" t="s">
        <v>8684</v>
      </c>
      <c r="H1612" s="11" t="s">
        <v>11</v>
      </c>
      <c r="I1612" s="10" t="s">
        <v>8668</v>
      </c>
      <c r="J1612" s="10" t="s">
        <v>8666</v>
      </c>
      <c r="K1612" s="13" t="s">
        <v>8669</v>
      </c>
    </row>
    <row r="1613" spans="1:11" ht="30" x14ac:dyDescent="0.2">
      <c r="A1613" s="10" t="s">
        <v>7</v>
      </c>
      <c r="B1613" s="10" t="s">
        <v>8</v>
      </c>
      <c r="C1613" s="11">
        <v>230</v>
      </c>
      <c r="D1613" s="12" t="str">
        <f t="shared" si="25"/>
        <v>Objectifs, indications et modalités du sevrage du patient alcoolodépendant</v>
      </c>
      <c r="E1613" s="11">
        <v>2006</v>
      </c>
      <c r="F1613" s="11">
        <v>8763</v>
      </c>
      <c r="G1613" s="10" t="s">
        <v>8797</v>
      </c>
      <c r="H1613" s="11" t="s">
        <v>11</v>
      </c>
      <c r="I1613" s="10" t="s">
        <v>8798</v>
      </c>
      <c r="J1613" s="10" t="s">
        <v>8796</v>
      </c>
      <c r="K1613" s="13" t="s">
        <v>8494</v>
      </c>
    </row>
    <row r="1614" spans="1:11" ht="30" x14ac:dyDescent="0.2">
      <c r="A1614" s="10" t="s">
        <v>7</v>
      </c>
      <c r="B1614" s="10" t="s">
        <v>8</v>
      </c>
      <c r="C1614" s="11">
        <v>230</v>
      </c>
      <c r="D1614" s="12" t="str">
        <f t="shared" si="25"/>
        <v>Objectifs, indications et modalités du sevrage du patient alcoolodépendant</v>
      </c>
      <c r="E1614" s="11">
        <v>2006</v>
      </c>
      <c r="F1614" s="11">
        <v>8764</v>
      </c>
      <c r="G1614" s="10" t="s">
        <v>8799</v>
      </c>
      <c r="H1614" s="11" t="s">
        <v>11</v>
      </c>
      <c r="I1614" s="10" t="s">
        <v>8798</v>
      </c>
      <c r="J1614" s="10" t="s">
        <v>8796</v>
      </c>
      <c r="K1614" s="13" t="s">
        <v>8494</v>
      </c>
    </row>
    <row r="1615" spans="1:11" ht="30" x14ac:dyDescent="0.2">
      <c r="A1615" s="10" t="s">
        <v>7</v>
      </c>
      <c r="B1615" s="10" t="s">
        <v>8</v>
      </c>
      <c r="C1615" s="11">
        <v>230</v>
      </c>
      <c r="D1615" s="12" t="str">
        <f t="shared" si="25"/>
        <v>Objectifs, indications et modalités du sevrage du patient alcoolodépendant</v>
      </c>
      <c r="E1615" s="11">
        <v>2006</v>
      </c>
      <c r="F1615" s="11">
        <v>8765</v>
      </c>
      <c r="G1615" s="10" t="s">
        <v>8800</v>
      </c>
      <c r="H1615" s="11" t="s">
        <v>11</v>
      </c>
      <c r="I1615" s="10" t="s">
        <v>8798</v>
      </c>
      <c r="J1615" s="10" t="s">
        <v>8796</v>
      </c>
      <c r="K1615" s="13" t="s">
        <v>8494</v>
      </c>
    </row>
    <row r="1616" spans="1:11" ht="30" x14ac:dyDescent="0.2">
      <c r="A1616" s="10" t="s">
        <v>7</v>
      </c>
      <c r="B1616" s="10" t="s">
        <v>8</v>
      </c>
      <c r="C1616" s="11">
        <v>230</v>
      </c>
      <c r="D1616" s="12" t="str">
        <f t="shared" si="25"/>
        <v>Objectifs, indications et modalités du sevrage du patient alcoolodépendant</v>
      </c>
      <c r="E1616" s="11">
        <v>2006</v>
      </c>
      <c r="F1616" s="11">
        <v>8766</v>
      </c>
      <c r="G1616" s="10" t="s">
        <v>8801</v>
      </c>
      <c r="H1616" s="11" t="s">
        <v>11</v>
      </c>
      <c r="I1616" s="10" t="s">
        <v>8798</v>
      </c>
      <c r="J1616" s="10" t="s">
        <v>8796</v>
      </c>
      <c r="K1616" s="13" t="s">
        <v>8494</v>
      </c>
    </row>
    <row r="1617" spans="1:11" ht="30" x14ac:dyDescent="0.2">
      <c r="A1617" s="10" t="s">
        <v>7</v>
      </c>
      <c r="B1617" s="10" t="s">
        <v>8</v>
      </c>
      <c r="C1617" s="11">
        <v>230</v>
      </c>
      <c r="D1617" s="12" t="str">
        <f t="shared" si="25"/>
        <v>Objectifs, indications et modalités du sevrage du patient alcoolodépendant</v>
      </c>
      <c r="E1617" s="11">
        <v>2006</v>
      </c>
      <c r="F1617" s="11">
        <v>8767</v>
      </c>
      <c r="G1617" s="10" t="s">
        <v>8802</v>
      </c>
      <c r="H1617" s="11" t="s">
        <v>11</v>
      </c>
      <c r="I1617" s="10" t="s">
        <v>8798</v>
      </c>
      <c r="J1617" s="10" t="s">
        <v>8796</v>
      </c>
      <c r="K1617" s="13" t="s">
        <v>8494</v>
      </c>
    </row>
    <row r="1618" spans="1:11" ht="30" x14ac:dyDescent="0.2">
      <c r="A1618" s="10" t="s">
        <v>7</v>
      </c>
      <c r="B1618" s="10" t="s">
        <v>8</v>
      </c>
      <c r="C1618" s="11">
        <v>230</v>
      </c>
      <c r="D1618" s="12" t="str">
        <f t="shared" si="25"/>
        <v>Objectifs, indications et modalités du sevrage du patient alcoolodépendant</v>
      </c>
      <c r="E1618" s="11">
        <v>2006</v>
      </c>
      <c r="F1618" s="11">
        <v>8768</v>
      </c>
      <c r="G1618" s="10" t="s">
        <v>8803</v>
      </c>
      <c r="H1618" s="11" t="s">
        <v>11</v>
      </c>
      <c r="I1618" s="10" t="s">
        <v>8798</v>
      </c>
      <c r="J1618" s="10" t="s">
        <v>8796</v>
      </c>
      <c r="K1618" s="13" t="s">
        <v>8494</v>
      </c>
    </row>
    <row r="1619" spans="1:11" ht="30" x14ac:dyDescent="0.2">
      <c r="A1619" s="10" t="s">
        <v>7</v>
      </c>
      <c r="B1619" s="10" t="s">
        <v>8</v>
      </c>
      <c r="C1619" s="11">
        <v>230</v>
      </c>
      <c r="D1619" s="12" t="str">
        <f t="shared" si="25"/>
        <v>Objectifs, indications et modalités du sevrage du patient alcoolodépendant</v>
      </c>
      <c r="E1619" s="11">
        <v>2006</v>
      </c>
      <c r="F1619" s="11">
        <v>8769</v>
      </c>
      <c r="G1619" s="10" t="s">
        <v>8804</v>
      </c>
      <c r="H1619" s="11" t="s">
        <v>11</v>
      </c>
      <c r="I1619" s="10" t="s">
        <v>8798</v>
      </c>
      <c r="J1619" s="10" t="s">
        <v>8796</v>
      </c>
      <c r="K1619" s="13" t="s">
        <v>8494</v>
      </c>
    </row>
    <row r="1620" spans="1:11" ht="30" x14ac:dyDescent="0.2">
      <c r="A1620" s="10" t="s">
        <v>7</v>
      </c>
      <c r="B1620" s="10" t="s">
        <v>8</v>
      </c>
      <c r="C1620" s="11">
        <v>230</v>
      </c>
      <c r="D1620" s="12" t="str">
        <f t="shared" si="25"/>
        <v>Objectifs, indications et modalités du sevrage du patient alcoolodépendant</v>
      </c>
      <c r="E1620" s="11">
        <v>2006</v>
      </c>
      <c r="F1620" s="11">
        <v>8770</v>
      </c>
      <c r="G1620" s="10" t="s">
        <v>8805</v>
      </c>
      <c r="H1620" s="11" t="s">
        <v>11</v>
      </c>
      <c r="I1620" s="10" t="s">
        <v>8798</v>
      </c>
      <c r="J1620" s="10" t="s">
        <v>8796</v>
      </c>
      <c r="K1620" s="13" t="s">
        <v>8494</v>
      </c>
    </row>
    <row r="1621" spans="1:11" ht="30" x14ac:dyDescent="0.2">
      <c r="A1621" s="10" t="s">
        <v>7</v>
      </c>
      <c r="B1621" s="10" t="s">
        <v>8</v>
      </c>
      <c r="C1621" s="11">
        <v>230</v>
      </c>
      <c r="D1621" s="12" t="str">
        <f t="shared" si="25"/>
        <v>Objectifs, indications et modalités du sevrage du patient alcoolodépendant</v>
      </c>
      <c r="E1621" s="11">
        <v>2006</v>
      </c>
      <c r="F1621" s="11">
        <v>8771</v>
      </c>
      <c r="G1621" s="10" t="s">
        <v>8806</v>
      </c>
      <c r="H1621" s="11" t="s">
        <v>11</v>
      </c>
      <c r="I1621" s="10" t="s">
        <v>8798</v>
      </c>
      <c r="J1621" s="10" t="s">
        <v>8796</v>
      </c>
      <c r="K1621" s="13" t="s">
        <v>8494</v>
      </c>
    </row>
    <row r="1622" spans="1:11" ht="30" x14ac:dyDescent="0.2">
      <c r="A1622" s="10" t="s">
        <v>7</v>
      </c>
      <c r="B1622" s="10" t="s">
        <v>8</v>
      </c>
      <c r="C1622" s="11">
        <v>230</v>
      </c>
      <c r="D1622" s="12" t="str">
        <f t="shared" si="25"/>
        <v>Objectifs, indications et modalités du sevrage du patient alcoolodépendant</v>
      </c>
      <c r="E1622" s="11">
        <v>2006</v>
      </c>
      <c r="F1622" s="11">
        <v>8772</v>
      </c>
      <c r="G1622" s="10" t="s">
        <v>8807</v>
      </c>
      <c r="H1622" s="11" t="s">
        <v>11</v>
      </c>
      <c r="I1622" s="10" t="s">
        <v>8798</v>
      </c>
      <c r="J1622" s="10" t="s">
        <v>8796</v>
      </c>
      <c r="K1622" s="13" t="s">
        <v>8494</v>
      </c>
    </row>
    <row r="1623" spans="1:11" ht="30" x14ac:dyDescent="0.2">
      <c r="A1623" s="10" t="s">
        <v>7</v>
      </c>
      <c r="B1623" s="10" t="s">
        <v>8</v>
      </c>
      <c r="C1623" s="11">
        <v>230</v>
      </c>
      <c r="D1623" s="12" t="str">
        <f t="shared" si="25"/>
        <v>Objectifs, indications et modalités du sevrage du patient alcoolodépendant</v>
      </c>
      <c r="E1623" s="11">
        <v>2006</v>
      </c>
      <c r="F1623" s="11">
        <v>8773</v>
      </c>
      <c r="G1623" s="10" t="s">
        <v>8808</v>
      </c>
      <c r="H1623" s="11" t="s">
        <v>11</v>
      </c>
      <c r="I1623" s="10" t="s">
        <v>8798</v>
      </c>
      <c r="J1623" s="10" t="s">
        <v>8796</v>
      </c>
      <c r="K1623" s="13" t="s">
        <v>8494</v>
      </c>
    </row>
    <row r="1624" spans="1:11" ht="30" x14ac:dyDescent="0.2">
      <c r="A1624" s="10" t="s">
        <v>7</v>
      </c>
      <c r="B1624" s="10" t="s">
        <v>8</v>
      </c>
      <c r="C1624" s="11">
        <v>230</v>
      </c>
      <c r="D1624" s="12" t="str">
        <f t="shared" si="25"/>
        <v>Objectifs, indications et modalités du sevrage du patient alcoolodépendant</v>
      </c>
      <c r="E1624" s="11">
        <v>2006</v>
      </c>
      <c r="F1624" s="11">
        <v>8774</v>
      </c>
      <c r="G1624" s="10" t="s">
        <v>8809</v>
      </c>
      <c r="H1624" s="11" t="s">
        <v>11</v>
      </c>
      <c r="I1624" s="10" t="s">
        <v>8798</v>
      </c>
      <c r="J1624" s="10" t="s">
        <v>8796</v>
      </c>
      <c r="K1624" s="13" t="s">
        <v>8494</v>
      </c>
    </row>
    <row r="1625" spans="1:11" ht="30" x14ac:dyDescent="0.2">
      <c r="A1625" s="10" t="s">
        <v>7</v>
      </c>
      <c r="B1625" s="10" t="s">
        <v>8</v>
      </c>
      <c r="C1625" s="11">
        <v>230</v>
      </c>
      <c r="D1625" s="12" t="str">
        <f t="shared" si="25"/>
        <v>Objectifs, indications et modalités du sevrage du patient alcoolodépendant</v>
      </c>
      <c r="E1625" s="11">
        <v>2006</v>
      </c>
      <c r="F1625" s="11">
        <v>8775</v>
      </c>
      <c r="G1625" s="10" t="s">
        <v>8810</v>
      </c>
      <c r="H1625" s="11" t="s">
        <v>11</v>
      </c>
      <c r="I1625" s="10" t="s">
        <v>8798</v>
      </c>
      <c r="J1625" s="10" t="s">
        <v>8796</v>
      </c>
      <c r="K1625" s="13" t="s">
        <v>8494</v>
      </c>
    </row>
    <row r="1626" spans="1:11" ht="30" x14ac:dyDescent="0.2">
      <c r="A1626" s="10" t="s">
        <v>7</v>
      </c>
      <c r="B1626" s="10" t="s">
        <v>8</v>
      </c>
      <c r="C1626" s="11">
        <v>230</v>
      </c>
      <c r="D1626" s="12" t="str">
        <f t="shared" si="25"/>
        <v>Objectifs, indications et modalités du sevrage du patient alcoolodépendant</v>
      </c>
      <c r="E1626" s="11">
        <v>2006</v>
      </c>
      <c r="F1626" s="11">
        <v>8776</v>
      </c>
      <c r="G1626" s="10" t="s">
        <v>8811</v>
      </c>
      <c r="H1626" s="11" t="s">
        <v>11</v>
      </c>
      <c r="I1626" s="10" t="s">
        <v>8798</v>
      </c>
      <c r="J1626" s="10" t="s">
        <v>8796</v>
      </c>
      <c r="K1626" s="13" t="s">
        <v>8494</v>
      </c>
    </row>
    <row r="1627" spans="1:11" ht="30" x14ac:dyDescent="0.2">
      <c r="A1627" s="10" t="s">
        <v>7</v>
      </c>
      <c r="B1627" s="10" t="s">
        <v>8</v>
      </c>
      <c r="C1627" s="11">
        <v>230</v>
      </c>
      <c r="D1627" s="12" t="str">
        <f t="shared" si="25"/>
        <v>Objectifs, indications et modalités du sevrage du patient alcoolodépendant</v>
      </c>
      <c r="E1627" s="11">
        <v>2006</v>
      </c>
      <c r="F1627" s="11">
        <v>8777</v>
      </c>
      <c r="G1627" s="10" t="s">
        <v>8812</v>
      </c>
      <c r="H1627" s="11" t="s">
        <v>11</v>
      </c>
      <c r="I1627" s="10" t="s">
        <v>8798</v>
      </c>
      <c r="J1627" s="10" t="s">
        <v>8796</v>
      </c>
      <c r="K1627" s="13" t="s">
        <v>8494</v>
      </c>
    </row>
    <row r="1628" spans="1:11" ht="30" x14ac:dyDescent="0.2">
      <c r="A1628" s="10" t="s">
        <v>7</v>
      </c>
      <c r="B1628" s="10" t="s">
        <v>8</v>
      </c>
      <c r="C1628" s="11">
        <v>230</v>
      </c>
      <c r="D1628" s="12" t="str">
        <f t="shared" si="25"/>
        <v>Objectifs, indications et modalités du sevrage du patient alcoolodépendant</v>
      </c>
      <c r="E1628" s="11">
        <v>2006</v>
      </c>
      <c r="F1628" s="11">
        <v>8778</v>
      </c>
      <c r="G1628" s="10" t="s">
        <v>8813</v>
      </c>
      <c r="H1628" s="11" t="s">
        <v>11</v>
      </c>
      <c r="I1628" s="10" t="s">
        <v>8798</v>
      </c>
      <c r="J1628" s="10" t="s">
        <v>8796</v>
      </c>
      <c r="K1628" s="13" t="s">
        <v>8494</v>
      </c>
    </row>
    <row r="1629" spans="1:11" ht="30" x14ac:dyDescent="0.2">
      <c r="A1629" s="10" t="s">
        <v>7</v>
      </c>
      <c r="B1629" s="10" t="s">
        <v>8</v>
      </c>
      <c r="C1629" s="11">
        <v>230</v>
      </c>
      <c r="D1629" s="12" t="str">
        <f t="shared" si="25"/>
        <v>Objectifs, indications et modalités du sevrage du patient alcoolodépendant</v>
      </c>
      <c r="E1629" s="11">
        <v>2006</v>
      </c>
      <c r="F1629" s="11">
        <v>8779</v>
      </c>
      <c r="G1629" s="10" t="s">
        <v>8814</v>
      </c>
      <c r="H1629" s="11" t="s">
        <v>11</v>
      </c>
      <c r="I1629" s="10" t="s">
        <v>8798</v>
      </c>
      <c r="J1629" s="10" t="s">
        <v>8796</v>
      </c>
      <c r="K1629" s="13" t="s">
        <v>8494</v>
      </c>
    </row>
    <row r="1630" spans="1:11" ht="30" x14ac:dyDescent="0.2">
      <c r="A1630" s="10" t="s">
        <v>7</v>
      </c>
      <c r="B1630" s="10" t="s">
        <v>8</v>
      </c>
      <c r="C1630" s="11">
        <v>230</v>
      </c>
      <c r="D1630" s="12" t="str">
        <f t="shared" si="25"/>
        <v>Objectifs, indications et modalités du sevrage du patient alcoolodépendant</v>
      </c>
      <c r="E1630" s="11">
        <v>2006</v>
      </c>
      <c r="F1630" s="11">
        <v>8780</v>
      </c>
      <c r="G1630" s="10" t="s">
        <v>8815</v>
      </c>
      <c r="H1630" s="11" t="s">
        <v>11</v>
      </c>
      <c r="I1630" s="10" t="s">
        <v>8798</v>
      </c>
      <c r="J1630" s="10" t="s">
        <v>8796</v>
      </c>
      <c r="K1630" s="13" t="s">
        <v>8494</v>
      </c>
    </row>
    <row r="1631" spans="1:11" ht="30" x14ac:dyDescent="0.2">
      <c r="A1631" s="10" t="s">
        <v>7</v>
      </c>
      <c r="B1631" s="10" t="s">
        <v>8</v>
      </c>
      <c r="C1631" s="11">
        <v>230</v>
      </c>
      <c r="D1631" s="12" t="str">
        <f t="shared" si="25"/>
        <v>Objectifs, indications et modalités du sevrage du patient alcoolodépendant</v>
      </c>
      <c r="E1631" s="11">
        <v>2006</v>
      </c>
      <c r="F1631" s="11">
        <v>8781</v>
      </c>
      <c r="G1631" s="10" t="s">
        <v>8816</v>
      </c>
      <c r="H1631" s="11" t="s">
        <v>11</v>
      </c>
      <c r="I1631" s="10" t="s">
        <v>8798</v>
      </c>
      <c r="J1631" s="10" t="s">
        <v>8796</v>
      </c>
      <c r="K1631" s="13" t="s">
        <v>8494</v>
      </c>
    </row>
    <row r="1632" spans="1:11" ht="30" x14ac:dyDescent="0.2">
      <c r="A1632" s="10" t="s">
        <v>7</v>
      </c>
      <c r="B1632" s="10" t="s">
        <v>8</v>
      </c>
      <c r="C1632" s="11">
        <v>230</v>
      </c>
      <c r="D1632" s="12" t="str">
        <f t="shared" si="25"/>
        <v>Objectifs, indications et modalités du sevrage du patient alcoolodépendant</v>
      </c>
      <c r="E1632" s="11">
        <v>2006</v>
      </c>
      <c r="F1632" s="11">
        <v>8782</v>
      </c>
      <c r="G1632" s="10" t="s">
        <v>8817</v>
      </c>
      <c r="H1632" s="11" t="s">
        <v>11</v>
      </c>
      <c r="I1632" s="10" t="s">
        <v>8798</v>
      </c>
      <c r="J1632" s="10" t="s">
        <v>8796</v>
      </c>
      <c r="K1632" s="13" t="s">
        <v>8494</v>
      </c>
    </row>
    <row r="1633" spans="1:11" ht="30" x14ac:dyDescent="0.2">
      <c r="A1633" s="10" t="s">
        <v>7</v>
      </c>
      <c r="B1633" s="10" t="s">
        <v>8</v>
      </c>
      <c r="C1633" s="11">
        <v>230</v>
      </c>
      <c r="D1633" s="12" t="str">
        <f t="shared" si="25"/>
        <v>Objectifs, indications et modalités du sevrage du patient alcoolodépendant</v>
      </c>
      <c r="E1633" s="11">
        <v>2006</v>
      </c>
      <c r="F1633" s="11">
        <v>8783</v>
      </c>
      <c r="G1633" s="10" t="s">
        <v>8818</v>
      </c>
      <c r="H1633" s="11" t="s">
        <v>11</v>
      </c>
      <c r="I1633" s="10" t="s">
        <v>8798</v>
      </c>
      <c r="J1633" s="10" t="s">
        <v>8796</v>
      </c>
      <c r="K1633" s="13" t="s">
        <v>8494</v>
      </c>
    </row>
    <row r="1634" spans="1:11" ht="30" x14ac:dyDescent="0.2">
      <c r="A1634" s="10" t="s">
        <v>7</v>
      </c>
      <c r="B1634" s="10" t="s">
        <v>8</v>
      </c>
      <c r="C1634" s="11">
        <v>230</v>
      </c>
      <c r="D1634" s="12" t="str">
        <f t="shared" si="25"/>
        <v>Objectifs, indications et modalités du sevrage du patient alcoolodépendant</v>
      </c>
      <c r="E1634" s="11">
        <v>2006</v>
      </c>
      <c r="F1634" s="11">
        <v>8784</v>
      </c>
      <c r="G1634" s="10" t="s">
        <v>8819</v>
      </c>
      <c r="H1634" s="11" t="s">
        <v>11</v>
      </c>
      <c r="I1634" s="10" t="s">
        <v>8798</v>
      </c>
      <c r="J1634" s="10" t="s">
        <v>8796</v>
      </c>
      <c r="K1634" s="13" t="s">
        <v>8494</v>
      </c>
    </row>
    <row r="1635" spans="1:11" ht="30" x14ac:dyDescent="0.2">
      <c r="A1635" s="10" t="s">
        <v>7</v>
      </c>
      <c r="B1635" s="10" t="s">
        <v>8</v>
      </c>
      <c r="C1635" s="11">
        <v>230</v>
      </c>
      <c r="D1635" s="12" t="str">
        <f t="shared" si="25"/>
        <v>Objectifs, indications et modalités du sevrage du patient alcoolodépendant</v>
      </c>
      <c r="E1635" s="11">
        <v>2006</v>
      </c>
      <c r="F1635" s="11">
        <v>8785</v>
      </c>
      <c r="G1635" s="10" t="s">
        <v>8820</v>
      </c>
      <c r="H1635" s="11" t="s">
        <v>11</v>
      </c>
      <c r="I1635" s="10" t="s">
        <v>8798</v>
      </c>
      <c r="J1635" s="10" t="s">
        <v>8796</v>
      </c>
      <c r="K1635" s="13" t="s">
        <v>8494</v>
      </c>
    </row>
    <row r="1636" spans="1:11" ht="60" x14ac:dyDescent="0.2">
      <c r="A1636" s="10" t="s">
        <v>7</v>
      </c>
      <c r="B1636" s="10" t="s">
        <v>8</v>
      </c>
      <c r="C1636" s="11">
        <v>233</v>
      </c>
      <c r="D1636" s="12" t="str">
        <f t="shared" si="25"/>
        <v>Orientations diagnostiques et prise en charge, au décours d’une intoxication éthylique aiguë, des patients admis aux urgences des établissements de soins</v>
      </c>
      <c r="E1636" s="11">
        <v>2006</v>
      </c>
      <c r="F1636" s="11">
        <v>8792</v>
      </c>
      <c r="G1636" s="10" t="s">
        <v>8822</v>
      </c>
      <c r="H1636" s="11" t="s">
        <v>50</v>
      </c>
      <c r="I1636" s="10" t="s">
        <v>8823</v>
      </c>
      <c r="J1636" s="10" t="s">
        <v>8821</v>
      </c>
    </row>
    <row r="1637" spans="1:11" ht="60" x14ac:dyDescent="0.2">
      <c r="A1637" s="10" t="s">
        <v>7</v>
      </c>
      <c r="B1637" s="10" t="s">
        <v>8</v>
      </c>
      <c r="C1637" s="11">
        <v>233</v>
      </c>
      <c r="D1637" s="12" t="str">
        <f t="shared" si="25"/>
        <v>Orientations diagnostiques et prise en charge, au décours d’une intoxication éthylique aiguë, des patients admis aux urgences des établissements de soins</v>
      </c>
      <c r="E1637" s="11">
        <v>2006</v>
      </c>
      <c r="F1637" s="11">
        <v>8793</v>
      </c>
      <c r="G1637" s="10" t="s">
        <v>8824</v>
      </c>
      <c r="H1637" s="11" t="s">
        <v>50</v>
      </c>
      <c r="I1637" s="10" t="s">
        <v>8823</v>
      </c>
      <c r="J1637" s="10" t="s">
        <v>8821</v>
      </c>
    </row>
    <row r="1638" spans="1:11" ht="60" x14ac:dyDescent="0.2">
      <c r="A1638" s="10" t="s">
        <v>7</v>
      </c>
      <c r="B1638" s="10" t="s">
        <v>8</v>
      </c>
      <c r="C1638" s="11">
        <v>233</v>
      </c>
      <c r="D1638" s="12" t="str">
        <f t="shared" si="25"/>
        <v>Orientations diagnostiques et prise en charge, au décours d’une intoxication éthylique aiguë, des patients admis aux urgences des établissements de soins</v>
      </c>
      <c r="E1638" s="11">
        <v>2006</v>
      </c>
      <c r="F1638" s="11">
        <v>8794</v>
      </c>
      <c r="G1638" s="10" t="s">
        <v>8825</v>
      </c>
      <c r="H1638" s="11" t="s">
        <v>11</v>
      </c>
      <c r="I1638" s="10" t="s">
        <v>8823</v>
      </c>
      <c r="J1638" s="10" t="s">
        <v>8821</v>
      </c>
    </row>
    <row r="1639" spans="1:11" ht="60" x14ac:dyDescent="0.2">
      <c r="A1639" s="10" t="s">
        <v>7</v>
      </c>
      <c r="B1639" s="10" t="s">
        <v>8</v>
      </c>
      <c r="C1639" s="11">
        <v>233</v>
      </c>
      <c r="D1639" s="12" t="str">
        <f t="shared" si="25"/>
        <v>Orientations diagnostiques et prise en charge, au décours d’une intoxication éthylique aiguë, des patients admis aux urgences des établissements de soins</v>
      </c>
      <c r="E1639" s="11">
        <v>2006</v>
      </c>
      <c r="F1639" s="11">
        <v>8795</v>
      </c>
      <c r="G1639" s="10" t="s">
        <v>8826</v>
      </c>
      <c r="H1639" s="11" t="s">
        <v>90</v>
      </c>
      <c r="I1639" s="10" t="s">
        <v>8823</v>
      </c>
      <c r="J1639" s="10" t="s">
        <v>8821</v>
      </c>
    </row>
    <row r="1640" spans="1:11" ht="60" x14ac:dyDescent="0.2">
      <c r="A1640" s="10" t="s">
        <v>7</v>
      </c>
      <c r="B1640" s="10" t="s">
        <v>8</v>
      </c>
      <c r="C1640" s="11">
        <v>233</v>
      </c>
      <c r="D1640" s="12" t="str">
        <f t="shared" si="25"/>
        <v>Orientations diagnostiques et prise en charge, au décours d’une intoxication éthylique aiguë, des patients admis aux urgences des établissements de soins</v>
      </c>
      <c r="E1640" s="11">
        <v>2006</v>
      </c>
      <c r="F1640" s="11">
        <v>8796</v>
      </c>
      <c r="G1640" s="10" t="s">
        <v>8827</v>
      </c>
      <c r="H1640" s="11" t="s">
        <v>11</v>
      </c>
      <c r="I1640" s="10" t="s">
        <v>8823</v>
      </c>
      <c r="J1640" s="10" t="s">
        <v>8821</v>
      </c>
    </row>
    <row r="1641" spans="1:11" ht="60" x14ac:dyDescent="0.2">
      <c r="A1641" s="10" t="s">
        <v>7</v>
      </c>
      <c r="B1641" s="10" t="s">
        <v>8</v>
      </c>
      <c r="C1641" s="11">
        <v>233</v>
      </c>
      <c r="D1641" s="12" t="str">
        <f t="shared" si="25"/>
        <v>Orientations diagnostiques et prise en charge, au décours d’une intoxication éthylique aiguë, des patients admis aux urgences des établissements de soins</v>
      </c>
      <c r="E1641" s="11">
        <v>2006</v>
      </c>
      <c r="F1641" s="11">
        <v>8797</v>
      </c>
      <c r="G1641" s="10" t="s">
        <v>8828</v>
      </c>
      <c r="H1641" s="11" t="s">
        <v>11</v>
      </c>
      <c r="I1641" s="10" t="s">
        <v>8823</v>
      </c>
      <c r="J1641" s="10" t="s">
        <v>8821</v>
      </c>
    </row>
    <row r="1642" spans="1:11" ht="60" x14ac:dyDescent="0.2">
      <c r="A1642" s="10" t="s">
        <v>7</v>
      </c>
      <c r="B1642" s="10" t="s">
        <v>8</v>
      </c>
      <c r="C1642" s="11">
        <v>233</v>
      </c>
      <c r="D1642" s="12" t="str">
        <f t="shared" si="25"/>
        <v>Orientations diagnostiques et prise en charge, au décours d’une intoxication éthylique aiguë, des patients admis aux urgences des établissements de soins</v>
      </c>
      <c r="E1642" s="11">
        <v>2006</v>
      </c>
      <c r="F1642" s="11">
        <v>8798</v>
      </c>
      <c r="G1642" s="10" t="s">
        <v>8829</v>
      </c>
      <c r="H1642" s="11" t="s">
        <v>11</v>
      </c>
      <c r="I1642" s="10" t="s">
        <v>8823</v>
      </c>
      <c r="J1642" s="10" t="s">
        <v>8821</v>
      </c>
    </row>
    <row r="1643" spans="1:11" ht="60" x14ac:dyDescent="0.2">
      <c r="A1643" s="10" t="s">
        <v>7</v>
      </c>
      <c r="B1643" s="10" t="s">
        <v>8</v>
      </c>
      <c r="C1643" s="11">
        <v>233</v>
      </c>
      <c r="D1643" s="12" t="str">
        <f t="shared" si="25"/>
        <v>Orientations diagnostiques et prise en charge, au décours d’une intoxication éthylique aiguë, des patients admis aux urgences des établissements de soins</v>
      </c>
      <c r="E1643" s="11">
        <v>2006</v>
      </c>
      <c r="F1643" s="11">
        <v>8799</v>
      </c>
      <c r="G1643" s="10" t="s">
        <v>8830</v>
      </c>
      <c r="H1643" s="11" t="s">
        <v>11</v>
      </c>
      <c r="I1643" s="10" t="s">
        <v>8823</v>
      </c>
      <c r="J1643" s="10" t="s">
        <v>8821</v>
      </c>
    </row>
    <row r="1644" spans="1:11" ht="60" x14ac:dyDescent="0.2">
      <c r="A1644" s="10" t="s">
        <v>7</v>
      </c>
      <c r="B1644" s="10" t="s">
        <v>8</v>
      </c>
      <c r="C1644" s="11">
        <v>233</v>
      </c>
      <c r="D1644" s="12" t="str">
        <f t="shared" si="25"/>
        <v>Orientations diagnostiques et prise en charge, au décours d’une intoxication éthylique aiguë, des patients admis aux urgences des établissements de soins</v>
      </c>
      <c r="E1644" s="11">
        <v>2006</v>
      </c>
      <c r="F1644" s="11">
        <v>8800</v>
      </c>
      <c r="G1644" s="10" t="s">
        <v>8831</v>
      </c>
      <c r="H1644" s="11" t="s">
        <v>11</v>
      </c>
      <c r="I1644" s="10" t="s">
        <v>8823</v>
      </c>
      <c r="J1644" s="10" t="s">
        <v>8821</v>
      </c>
    </row>
    <row r="1645" spans="1:11" ht="60" x14ac:dyDescent="0.2">
      <c r="A1645" s="10" t="s">
        <v>7</v>
      </c>
      <c r="B1645" s="10" t="s">
        <v>8</v>
      </c>
      <c r="C1645" s="11">
        <v>233</v>
      </c>
      <c r="D1645" s="12" t="str">
        <f t="shared" si="25"/>
        <v>Orientations diagnostiques et prise en charge, au décours d’une intoxication éthylique aiguë, des patients admis aux urgences des établissements de soins</v>
      </c>
      <c r="E1645" s="11">
        <v>2006</v>
      </c>
      <c r="F1645" s="11">
        <v>8801</v>
      </c>
      <c r="G1645" s="10" t="s">
        <v>8832</v>
      </c>
      <c r="H1645" s="11" t="s">
        <v>11</v>
      </c>
      <c r="I1645" s="10" t="s">
        <v>8823</v>
      </c>
      <c r="J1645" s="10" t="s">
        <v>8821</v>
      </c>
    </row>
    <row r="1646" spans="1:11" ht="60" x14ac:dyDescent="0.2">
      <c r="A1646" s="10" t="s">
        <v>7</v>
      </c>
      <c r="B1646" s="10" t="s">
        <v>8</v>
      </c>
      <c r="C1646" s="11">
        <v>233</v>
      </c>
      <c r="D1646" s="12" t="str">
        <f t="shared" si="25"/>
        <v>Orientations diagnostiques et prise en charge, au décours d’une intoxication éthylique aiguë, des patients admis aux urgences des établissements de soins</v>
      </c>
      <c r="E1646" s="11">
        <v>2006</v>
      </c>
      <c r="F1646" s="11">
        <v>8802</v>
      </c>
      <c r="G1646" s="10" t="s">
        <v>8833</v>
      </c>
      <c r="H1646" s="11" t="s">
        <v>11</v>
      </c>
      <c r="I1646" s="10" t="s">
        <v>8823</v>
      </c>
      <c r="J1646" s="10" t="s">
        <v>8821</v>
      </c>
    </row>
    <row r="1647" spans="1:11" ht="60" x14ac:dyDescent="0.2">
      <c r="A1647" s="10" t="s">
        <v>7</v>
      </c>
      <c r="B1647" s="10" t="s">
        <v>8</v>
      </c>
      <c r="C1647" s="11">
        <v>233</v>
      </c>
      <c r="D1647" s="12" t="str">
        <f t="shared" si="25"/>
        <v>Orientations diagnostiques et prise en charge, au décours d’une intoxication éthylique aiguë, des patients admis aux urgences des établissements de soins</v>
      </c>
      <c r="E1647" s="11">
        <v>2006</v>
      </c>
      <c r="F1647" s="11">
        <v>8803</v>
      </c>
      <c r="G1647" s="10" t="s">
        <v>8834</v>
      </c>
      <c r="H1647" s="11" t="s">
        <v>11</v>
      </c>
      <c r="I1647" s="10" t="s">
        <v>8823</v>
      </c>
      <c r="J1647" s="10" t="s">
        <v>8821</v>
      </c>
    </row>
    <row r="1648" spans="1:11" ht="60" x14ac:dyDescent="0.2">
      <c r="A1648" s="10" t="s">
        <v>7</v>
      </c>
      <c r="B1648" s="10" t="s">
        <v>8</v>
      </c>
      <c r="C1648" s="11">
        <v>233</v>
      </c>
      <c r="D1648" s="12" t="str">
        <f t="shared" si="25"/>
        <v>Orientations diagnostiques et prise en charge, au décours d’une intoxication éthylique aiguë, des patients admis aux urgences des établissements de soins</v>
      </c>
      <c r="E1648" s="11">
        <v>2006</v>
      </c>
      <c r="F1648" s="11">
        <v>8804</v>
      </c>
      <c r="G1648" s="10" t="s">
        <v>8835</v>
      </c>
      <c r="H1648" s="11" t="s">
        <v>11</v>
      </c>
      <c r="I1648" s="10" t="s">
        <v>8823</v>
      </c>
      <c r="J1648" s="10" t="s">
        <v>8821</v>
      </c>
    </row>
    <row r="1649" spans="1:10" ht="60" x14ac:dyDescent="0.2">
      <c r="A1649" s="10" t="s">
        <v>7</v>
      </c>
      <c r="B1649" s="10" t="s">
        <v>8</v>
      </c>
      <c r="C1649" s="11">
        <v>233</v>
      </c>
      <c r="D1649" s="12" t="str">
        <f t="shared" si="25"/>
        <v>Orientations diagnostiques et prise en charge, au décours d’une intoxication éthylique aiguë, des patients admis aux urgences des établissements de soins</v>
      </c>
      <c r="E1649" s="11">
        <v>2006</v>
      </c>
      <c r="F1649" s="11">
        <v>8805</v>
      </c>
      <c r="G1649" s="10" t="s">
        <v>8836</v>
      </c>
      <c r="H1649" s="11" t="s">
        <v>11</v>
      </c>
      <c r="I1649" s="10" t="s">
        <v>8823</v>
      </c>
      <c r="J1649" s="10" t="s">
        <v>8821</v>
      </c>
    </row>
    <row r="1650" spans="1:10" ht="60" x14ac:dyDescent="0.2">
      <c r="A1650" s="10" t="s">
        <v>7</v>
      </c>
      <c r="B1650" s="10" t="s">
        <v>8</v>
      </c>
      <c r="C1650" s="11">
        <v>233</v>
      </c>
      <c r="D1650" s="12" t="str">
        <f t="shared" si="25"/>
        <v>Orientations diagnostiques et prise en charge, au décours d’une intoxication éthylique aiguë, des patients admis aux urgences des établissements de soins</v>
      </c>
      <c r="E1650" s="11">
        <v>2006</v>
      </c>
      <c r="F1650" s="11">
        <v>8806</v>
      </c>
      <c r="G1650" s="10" t="s">
        <v>8837</v>
      </c>
      <c r="H1650" s="11" t="s">
        <v>11</v>
      </c>
      <c r="I1650" s="10" t="s">
        <v>8823</v>
      </c>
      <c r="J1650" s="10" t="s">
        <v>8821</v>
      </c>
    </row>
    <row r="1651" spans="1:10" ht="60" x14ac:dyDescent="0.2">
      <c r="A1651" s="10" t="s">
        <v>7</v>
      </c>
      <c r="B1651" s="10" t="s">
        <v>8</v>
      </c>
      <c r="C1651" s="11">
        <v>233</v>
      </c>
      <c r="D1651" s="12" t="str">
        <f t="shared" si="25"/>
        <v>Orientations diagnostiques et prise en charge, au décours d’une intoxication éthylique aiguë, des patients admis aux urgences des établissements de soins</v>
      </c>
      <c r="E1651" s="11">
        <v>2006</v>
      </c>
      <c r="F1651" s="11">
        <v>8807</v>
      </c>
      <c r="G1651" s="10" t="s">
        <v>8838</v>
      </c>
      <c r="H1651" s="11" t="s">
        <v>11</v>
      </c>
      <c r="I1651" s="10" t="s">
        <v>8823</v>
      </c>
      <c r="J1651" s="10" t="s">
        <v>8821</v>
      </c>
    </row>
    <row r="1652" spans="1:10" ht="60" x14ac:dyDescent="0.2">
      <c r="A1652" s="10" t="s">
        <v>7</v>
      </c>
      <c r="B1652" s="10" t="s">
        <v>8</v>
      </c>
      <c r="C1652" s="11">
        <v>233</v>
      </c>
      <c r="D1652" s="12" t="str">
        <f t="shared" si="25"/>
        <v>Orientations diagnostiques et prise en charge, au décours d’une intoxication éthylique aiguë, des patients admis aux urgences des établissements de soins</v>
      </c>
      <c r="E1652" s="11">
        <v>2006</v>
      </c>
      <c r="F1652" s="11">
        <v>8808</v>
      </c>
      <c r="G1652" s="10" t="s">
        <v>8839</v>
      </c>
      <c r="H1652" s="11" t="s">
        <v>11</v>
      </c>
      <c r="I1652" s="10" t="s">
        <v>8823</v>
      </c>
      <c r="J1652" s="10" t="s">
        <v>8821</v>
      </c>
    </row>
    <row r="1653" spans="1:10" ht="60" x14ac:dyDescent="0.2">
      <c r="A1653" s="10" t="s">
        <v>7</v>
      </c>
      <c r="B1653" s="10" t="s">
        <v>8</v>
      </c>
      <c r="C1653" s="11">
        <v>233</v>
      </c>
      <c r="D1653" s="12" t="str">
        <f t="shared" si="25"/>
        <v>Orientations diagnostiques et prise en charge, au décours d’une intoxication éthylique aiguë, des patients admis aux urgences des établissements de soins</v>
      </c>
      <c r="E1653" s="11">
        <v>2006</v>
      </c>
      <c r="F1653" s="11">
        <v>8809</v>
      </c>
      <c r="G1653" s="10" t="s">
        <v>8840</v>
      </c>
      <c r="H1653" s="11" t="s">
        <v>11</v>
      </c>
      <c r="I1653" s="10" t="s">
        <v>8823</v>
      </c>
      <c r="J1653" s="10" t="s">
        <v>8821</v>
      </c>
    </row>
    <row r="1654" spans="1:10" ht="60" x14ac:dyDescent="0.2">
      <c r="A1654" s="10" t="s">
        <v>7</v>
      </c>
      <c r="B1654" s="10" t="s">
        <v>8</v>
      </c>
      <c r="C1654" s="11">
        <v>233</v>
      </c>
      <c r="D1654" s="12" t="str">
        <f t="shared" si="25"/>
        <v>Orientations diagnostiques et prise en charge, au décours d’une intoxication éthylique aiguë, des patients admis aux urgences des établissements de soins</v>
      </c>
      <c r="E1654" s="11">
        <v>2006</v>
      </c>
      <c r="F1654" s="11">
        <v>8810</v>
      </c>
      <c r="G1654" s="10" t="s">
        <v>8841</v>
      </c>
      <c r="H1654" s="11" t="s">
        <v>11</v>
      </c>
      <c r="I1654" s="10" t="s">
        <v>8823</v>
      </c>
      <c r="J1654" s="10" t="s">
        <v>8821</v>
      </c>
    </row>
    <row r="1655" spans="1:10" ht="60" x14ac:dyDescent="0.2">
      <c r="A1655" s="10" t="s">
        <v>7</v>
      </c>
      <c r="B1655" s="10" t="s">
        <v>8</v>
      </c>
      <c r="C1655" s="11">
        <v>233</v>
      </c>
      <c r="D1655" s="12" t="str">
        <f t="shared" si="25"/>
        <v>Orientations diagnostiques et prise en charge, au décours d’une intoxication éthylique aiguë, des patients admis aux urgences des établissements de soins</v>
      </c>
      <c r="E1655" s="11">
        <v>2006</v>
      </c>
      <c r="F1655" s="11">
        <v>8811</v>
      </c>
      <c r="G1655" s="10" t="s">
        <v>8842</v>
      </c>
      <c r="H1655" s="11" t="s">
        <v>11</v>
      </c>
      <c r="I1655" s="10" t="s">
        <v>8823</v>
      </c>
      <c r="J1655" s="10" t="s">
        <v>8821</v>
      </c>
    </row>
    <row r="1656" spans="1:10" ht="60" x14ac:dyDescent="0.2">
      <c r="A1656" s="10" t="s">
        <v>7</v>
      </c>
      <c r="B1656" s="10" t="s">
        <v>8</v>
      </c>
      <c r="C1656" s="11">
        <v>233</v>
      </c>
      <c r="D1656" s="12" t="str">
        <f t="shared" si="25"/>
        <v>Orientations diagnostiques et prise en charge, au décours d’une intoxication éthylique aiguë, des patients admis aux urgences des établissements de soins</v>
      </c>
      <c r="E1656" s="11">
        <v>2006</v>
      </c>
      <c r="F1656" s="11">
        <v>8812</v>
      </c>
      <c r="G1656" s="10" t="s">
        <v>8843</v>
      </c>
      <c r="H1656" s="11" t="s">
        <v>129</v>
      </c>
      <c r="I1656" s="10" t="s">
        <v>8823</v>
      </c>
      <c r="J1656" s="10" t="s">
        <v>8821</v>
      </c>
    </row>
    <row r="1657" spans="1:10" ht="60" x14ac:dyDescent="0.2">
      <c r="A1657" s="10" t="s">
        <v>7</v>
      </c>
      <c r="B1657" s="10" t="s">
        <v>8</v>
      </c>
      <c r="C1657" s="11">
        <v>233</v>
      </c>
      <c r="D1657" s="12" t="str">
        <f t="shared" si="25"/>
        <v>Orientations diagnostiques et prise en charge, au décours d’une intoxication éthylique aiguë, des patients admis aux urgences des établissements de soins</v>
      </c>
      <c r="E1657" s="11">
        <v>2006</v>
      </c>
      <c r="F1657" s="11">
        <v>8813</v>
      </c>
      <c r="G1657" s="10" t="s">
        <v>8844</v>
      </c>
      <c r="H1657" s="11" t="s">
        <v>11</v>
      </c>
      <c r="I1657" s="10" t="s">
        <v>8823</v>
      </c>
      <c r="J1657" s="10" t="s">
        <v>8821</v>
      </c>
    </row>
    <row r="1658" spans="1:10" ht="60" x14ac:dyDescent="0.2">
      <c r="A1658" s="10" t="s">
        <v>7</v>
      </c>
      <c r="B1658" s="10" t="s">
        <v>8</v>
      </c>
      <c r="C1658" s="11">
        <v>233</v>
      </c>
      <c r="D1658" s="12" t="str">
        <f t="shared" si="25"/>
        <v>Orientations diagnostiques et prise en charge, au décours d’une intoxication éthylique aiguë, des patients admis aux urgences des établissements de soins</v>
      </c>
      <c r="E1658" s="11">
        <v>2006</v>
      </c>
      <c r="F1658" s="11">
        <v>8814</v>
      </c>
      <c r="G1658" s="10" t="s">
        <v>8845</v>
      </c>
      <c r="H1658" s="11" t="s">
        <v>11</v>
      </c>
      <c r="I1658" s="10" t="s">
        <v>8823</v>
      </c>
      <c r="J1658" s="10" t="s">
        <v>8821</v>
      </c>
    </row>
    <row r="1659" spans="1:10" ht="60" x14ac:dyDescent="0.2">
      <c r="A1659" s="10" t="s">
        <v>7</v>
      </c>
      <c r="B1659" s="10" t="s">
        <v>8</v>
      </c>
      <c r="C1659" s="11">
        <v>233</v>
      </c>
      <c r="D1659" s="12" t="str">
        <f t="shared" si="25"/>
        <v>Orientations diagnostiques et prise en charge, au décours d’une intoxication éthylique aiguë, des patients admis aux urgences des établissements de soins</v>
      </c>
      <c r="E1659" s="11">
        <v>2006</v>
      </c>
      <c r="F1659" s="11">
        <v>8815</v>
      </c>
      <c r="G1659" s="10" t="s">
        <v>8846</v>
      </c>
      <c r="H1659" s="11" t="s">
        <v>11</v>
      </c>
      <c r="I1659" s="10" t="s">
        <v>8823</v>
      </c>
      <c r="J1659" s="10" t="s">
        <v>8821</v>
      </c>
    </row>
    <row r="1660" spans="1:10" ht="60" x14ac:dyDescent="0.2">
      <c r="A1660" s="10" t="s">
        <v>7</v>
      </c>
      <c r="B1660" s="10" t="s">
        <v>8</v>
      </c>
      <c r="C1660" s="11">
        <v>233</v>
      </c>
      <c r="D1660" s="12" t="str">
        <f t="shared" si="25"/>
        <v>Orientations diagnostiques et prise en charge, au décours d’une intoxication éthylique aiguë, des patients admis aux urgences des établissements de soins</v>
      </c>
      <c r="E1660" s="11">
        <v>2006</v>
      </c>
      <c r="F1660" s="11">
        <v>8816</v>
      </c>
      <c r="G1660" s="10" t="s">
        <v>8847</v>
      </c>
      <c r="H1660" s="11" t="s">
        <v>90</v>
      </c>
      <c r="I1660" s="10" t="s">
        <v>8823</v>
      </c>
      <c r="J1660" s="10" t="s">
        <v>8821</v>
      </c>
    </row>
    <row r="1661" spans="1:10" ht="60" x14ac:dyDescent="0.2">
      <c r="A1661" s="10" t="s">
        <v>7</v>
      </c>
      <c r="B1661" s="10" t="s">
        <v>8</v>
      </c>
      <c r="C1661" s="11">
        <v>233</v>
      </c>
      <c r="D1661" s="12" t="str">
        <f t="shared" si="25"/>
        <v>Orientations diagnostiques et prise en charge, au décours d’une intoxication éthylique aiguë, des patients admis aux urgences des établissements de soins</v>
      </c>
      <c r="E1661" s="11">
        <v>2006</v>
      </c>
      <c r="F1661" s="11">
        <v>8817</v>
      </c>
      <c r="G1661" s="10" t="s">
        <v>8848</v>
      </c>
      <c r="H1661" s="11" t="s">
        <v>11</v>
      </c>
      <c r="I1661" s="10" t="s">
        <v>8823</v>
      </c>
      <c r="J1661" s="10" t="s">
        <v>8821</v>
      </c>
    </row>
    <row r="1662" spans="1:10" ht="60" x14ac:dyDescent="0.2">
      <c r="A1662" s="10" t="s">
        <v>7</v>
      </c>
      <c r="B1662" s="10" t="s">
        <v>8</v>
      </c>
      <c r="C1662" s="11">
        <v>233</v>
      </c>
      <c r="D1662" s="12" t="str">
        <f t="shared" si="25"/>
        <v>Orientations diagnostiques et prise en charge, au décours d’une intoxication éthylique aiguë, des patients admis aux urgences des établissements de soins</v>
      </c>
      <c r="E1662" s="11">
        <v>2006</v>
      </c>
      <c r="F1662" s="11">
        <v>8818</v>
      </c>
      <c r="G1662" s="10" t="s">
        <v>8849</v>
      </c>
      <c r="H1662" s="11" t="s">
        <v>11</v>
      </c>
      <c r="I1662" s="10" t="s">
        <v>8823</v>
      </c>
      <c r="J1662" s="10" t="s">
        <v>8821</v>
      </c>
    </row>
    <row r="1663" spans="1:10" ht="60" x14ac:dyDescent="0.2">
      <c r="A1663" s="10" t="s">
        <v>7</v>
      </c>
      <c r="B1663" s="10" t="s">
        <v>8</v>
      </c>
      <c r="C1663" s="11">
        <v>233</v>
      </c>
      <c r="D1663" s="12" t="str">
        <f t="shared" si="25"/>
        <v>Orientations diagnostiques et prise en charge, au décours d’une intoxication éthylique aiguë, des patients admis aux urgences des établissements de soins</v>
      </c>
      <c r="E1663" s="11">
        <v>2006</v>
      </c>
      <c r="F1663" s="11">
        <v>8819</v>
      </c>
      <c r="G1663" s="10" t="s">
        <v>8850</v>
      </c>
      <c r="H1663" s="11" t="s">
        <v>11</v>
      </c>
      <c r="I1663" s="10" t="s">
        <v>8823</v>
      </c>
      <c r="J1663" s="10" t="s">
        <v>8821</v>
      </c>
    </row>
    <row r="1664" spans="1:10" ht="60" x14ac:dyDescent="0.2">
      <c r="A1664" s="10" t="s">
        <v>7</v>
      </c>
      <c r="B1664" s="10" t="s">
        <v>8</v>
      </c>
      <c r="C1664" s="11">
        <v>233</v>
      </c>
      <c r="D1664" s="12" t="str">
        <f t="shared" si="25"/>
        <v>Orientations diagnostiques et prise en charge, au décours d’une intoxication éthylique aiguë, des patients admis aux urgences des établissements de soins</v>
      </c>
      <c r="E1664" s="11">
        <v>2006</v>
      </c>
      <c r="F1664" s="11">
        <v>8820</v>
      </c>
      <c r="G1664" s="10" t="s">
        <v>8851</v>
      </c>
      <c r="H1664" s="11" t="s">
        <v>129</v>
      </c>
      <c r="I1664" s="10" t="s">
        <v>8823</v>
      </c>
      <c r="J1664" s="10" t="s">
        <v>8821</v>
      </c>
    </row>
    <row r="1665" spans="1:15" ht="30" x14ac:dyDescent="0.2">
      <c r="A1665" s="10" t="s">
        <v>2472</v>
      </c>
      <c r="B1665" s="10" t="s">
        <v>2473</v>
      </c>
      <c r="C1665" s="11">
        <v>241</v>
      </c>
      <c r="D1665" s="12" t="str">
        <f t="shared" si="25"/>
        <v>Place de la mammographie numérique dans le dépistage organisé du cancer du sein</v>
      </c>
      <c r="E1665" s="11">
        <v>2006</v>
      </c>
      <c r="F1665" s="11">
        <v>8985</v>
      </c>
      <c r="G1665" s="10" t="s">
        <v>9015</v>
      </c>
      <c r="H1665" s="11" t="s">
        <v>11</v>
      </c>
      <c r="I1665" s="10" t="s">
        <v>9016</v>
      </c>
      <c r="J1665" s="10" t="s">
        <v>9014</v>
      </c>
      <c r="O1665" s="13" t="s">
        <v>3087</v>
      </c>
    </row>
    <row r="1666" spans="1:15" ht="30" x14ac:dyDescent="0.2">
      <c r="A1666" s="10" t="s">
        <v>2472</v>
      </c>
      <c r="B1666" s="10" t="s">
        <v>2473</v>
      </c>
      <c r="C1666" s="11">
        <v>241</v>
      </c>
      <c r="D1666" s="12" t="str">
        <f t="shared" ref="D1666:D1729" si="26">HYPERLINK(I1666,J1666)</f>
        <v>Place de la mammographie numérique dans le dépistage organisé du cancer du sein</v>
      </c>
      <c r="E1666" s="11">
        <v>2006</v>
      </c>
      <c r="F1666" s="11">
        <v>8986</v>
      </c>
      <c r="G1666" s="10" t="s">
        <v>9017</v>
      </c>
      <c r="H1666" s="11" t="s">
        <v>11</v>
      </c>
      <c r="I1666" s="10" t="s">
        <v>9016</v>
      </c>
      <c r="J1666" s="10" t="s">
        <v>9014</v>
      </c>
      <c r="O1666" s="13" t="s">
        <v>3087</v>
      </c>
    </row>
    <row r="1667" spans="1:15" ht="30" x14ac:dyDescent="0.2">
      <c r="A1667" s="10" t="s">
        <v>2472</v>
      </c>
      <c r="B1667" s="10" t="s">
        <v>2473</v>
      </c>
      <c r="C1667" s="11">
        <v>241</v>
      </c>
      <c r="D1667" s="12" t="str">
        <f t="shared" si="26"/>
        <v>Place de la mammographie numérique dans le dépistage organisé du cancer du sein</v>
      </c>
      <c r="E1667" s="11">
        <v>2006</v>
      </c>
      <c r="F1667" s="11">
        <v>8987</v>
      </c>
      <c r="G1667" s="10" t="s">
        <v>9018</v>
      </c>
      <c r="H1667" s="11" t="s">
        <v>11</v>
      </c>
      <c r="I1667" s="10" t="s">
        <v>9016</v>
      </c>
      <c r="J1667" s="10" t="s">
        <v>9014</v>
      </c>
      <c r="O1667" s="13" t="s">
        <v>3087</v>
      </c>
    </row>
    <row r="1668" spans="1:15" ht="30" x14ac:dyDescent="0.2">
      <c r="A1668" s="10" t="s">
        <v>2472</v>
      </c>
      <c r="B1668" s="10" t="s">
        <v>2473</v>
      </c>
      <c r="C1668" s="11">
        <v>241</v>
      </c>
      <c r="D1668" s="12" t="str">
        <f t="shared" si="26"/>
        <v>Place de la mammographie numérique dans le dépistage organisé du cancer du sein</v>
      </c>
      <c r="E1668" s="11">
        <v>2006</v>
      </c>
      <c r="F1668" s="11">
        <v>8988</v>
      </c>
      <c r="G1668" s="10" t="s">
        <v>9019</v>
      </c>
      <c r="H1668" s="11" t="s">
        <v>11</v>
      </c>
      <c r="I1668" s="10" t="s">
        <v>9016</v>
      </c>
      <c r="J1668" s="10" t="s">
        <v>9014</v>
      </c>
      <c r="O1668" s="13" t="s">
        <v>3087</v>
      </c>
    </row>
    <row r="1669" spans="1:15" ht="30" x14ac:dyDescent="0.2">
      <c r="A1669" s="10" t="s">
        <v>2472</v>
      </c>
      <c r="B1669" s="10" t="s">
        <v>2473</v>
      </c>
      <c r="C1669" s="11">
        <v>241</v>
      </c>
      <c r="D1669" s="12" t="str">
        <f t="shared" si="26"/>
        <v>Place de la mammographie numérique dans le dépistage organisé du cancer du sein</v>
      </c>
      <c r="E1669" s="11">
        <v>2006</v>
      </c>
      <c r="F1669" s="11">
        <v>8989</v>
      </c>
      <c r="G1669" s="10" t="s">
        <v>9020</v>
      </c>
      <c r="H1669" s="11" t="s">
        <v>11</v>
      </c>
      <c r="I1669" s="10" t="s">
        <v>9016</v>
      </c>
      <c r="J1669" s="10" t="s">
        <v>9014</v>
      </c>
      <c r="O1669" s="13" t="s">
        <v>3087</v>
      </c>
    </row>
    <row r="1670" spans="1:15" ht="30" x14ac:dyDescent="0.2">
      <c r="A1670" s="10" t="s">
        <v>2472</v>
      </c>
      <c r="B1670" s="10" t="s">
        <v>2473</v>
      </c>
      <c r="C1670" s="11">
        <v>241</v>
      </c>
      <c r="D1670" s="12" t="str">
        <f t="shared" si="26"/>
        <v>Place de la mammographie numérique dans le dépistage organisé du cancer du sein</v>
      </c>
      <c r="E1670" s="11">
        <v>2006</v>
      </c>
      <c r="F1670" s="11">
        <v>8990</v>
      </c>
      <c r="G1670" s="10" t="s">
        <v>9021</v>
      </c>
      <c r="H1670" s="11" t="s">
        <v>11</v>
      </c>
      <c r="I1670" s="10" t="s">
        <v>9016</v>
      </c>
      <c r="J1670" s="10" t="s">
        <v>9014</v>
      </c>
      <c r="O1670" s="13" t="s">
        <v>3087</v>
      </c>
    </row>
    <row r="1671" spans="1:15" ht="30" x14ac:dyDescent="0.2">
      <c r="A1671" s="10" t="s">
        <v>2472</v>
      </c>
      <c r="B1671" s="10" t="s">
        <v>2473</v>
      </c>
      <c r="C1671" s="11">
        <v>241</v>
      </c>
      <c r="D1671" s="12" t="str">
        <f t="shared" si="26"/>
        <v>Place de la mammographie numérique dans le dépistage organisé du cancer du sein</v>
      </c>
      <c r="E1671" s="11">
        <v>2006</v>
      </c>
      <c r="F1671" s="11">
        <v>8991</v>
      </c>
      <c r="G1671" s="10" t="s">
        <v>9022</v>
      </c>
      <c r="H1671" s="11" t="s">
        <v>11</v>
      </c>
      <c r="I1671" s="10" t="s">
        <v>9016</v>
      </c>
      <c r="J1671" s="10" t="s">
        <v>9014</v>
      </c>
      <c r="O1671" s="13" t="s">
        <v>3087</v>
      </c>
    </row>
    <row r="1672" spans="1:15" ht="30" x14ac:dyDescent="0.2">
      <c r="A1672" s="10" t="s">
        <v>2472</v>
      </c>
      <c r="B1672" s="10" t="s">
        <v>2473</v>
      </c>
      <c r="C1672" s="11">
        <v>241</v>
      </c>
      <c r="D1672" s="12" t="str">
        <f t="shared" si="26"/>
        <v>Place de la mammographie numérique dans le dépistage organisé du cancer du sein</v>
      </c>
      <c r="E1672" s="11">
        <v>2006</v>
      </c>
      <c r="F1672" s="11">
        <v>8992</v>
      </c>
      <c r="G1672" s="10" t="s">
        <v>9023</v>
      </c>
      <c r="H1672" s="11" t="s">
        <v>11</v>
      </c>
      <c r="I1672" s="10" t="s">
        <v>9016</v>
      </c>
      <c r="J1672" s="10" t="s">
        <v>9014</v>
      </c>
      <c r="O1672" s="13" t="s">
        <v>3087</v>
      </c>
    </row>
    <row r="1673" spans="1:15" ht="30" x14ac:dyDescent="0.2">
      <c r="A1673" s="10" t="s">
        <v>2472</v>
      </c>
      <c r="B1673" s="10" t="s">
        <v>2473</v>
      </c>
      <c r="C1673" s="11">
        <v>241</v>
      </c>
      <c r="D1673" s="12" t="str">
        <f t="shared" si="26"/>
        <v>Place de la mammographie numérique dans le dépistage organisé du cancer du sein</v>
      </c>
      <c r="E1673" s="11">
        <v>2006</v>
      </c>
      <c r="F1673" s="11">
        <v>8993</v>
      </c>
      <c r="G1673" s="10" t="s">
        <v>9024</v>
      </c>
      <c r="H1673" s="11" t="s">
        <v>11</v>
      </c>
      <c r="I1673" s="10" t="s">
        <v>9016</v>
      </c>
      <c r="J1673" s="10" t="s">
        <v>9014</v>
      </c>
      <c r="O1673" s="13" t="s">
        <v>3087</v>
      </c>
    </row>
    <row r="1674" spans="1:15" ht="30" x14ac:dyDescent="0.2">
      <c r="A1674" s="10" t="s">
        <v>2472</v>
      </c>
      <c r="B1674" s="10" t="s">
        <v>2473</v>
      </c>
      <c r="C1674" s="11">
        <v>241</v>
      </c>
      <c r="D1674" s="12" t="str">
        <f t="shared" si="26"/>
        <v>Place de la mammographie numérique dans le dépistage organisé du cancer du sein</v>
      </c>
      <c r="E1674" s="11">
        <v>2006</v>
      </c>
      <c r="F1674" s="11">
        <v>8994</v>
      </c>
      <c r="G1674" s="10" t="s">
        <v>9025</v>
      </c>
      <c r="H1674" s="11" t="s">
        <v>11</v>
      </c>
      <c r="I1674" s="10" t="s">
        <v>9016</v>
      </c>
      <c r="J1674" s="10" t="s">
        <v>9014</v>
      </c>
      <c r="O1674" s="13" t="s">
        <v>3087</v>
      </c>
    </row>
    <row r="1675" spans="1:15" ht="30" x14ac:dyDescent="0.2">
      <c r="A1675" s="10" t="s">
        <v>2472</v>
      </c>
      <c r="B1675" s="10" t="s">
        <v>2473</v>
      </c>
      <c r="C1675" s="11">
        <v>241</v>
      </c>
      <c r="D1675" s="12" t="str">
        <f t="shared" si="26"/>
        <v>Place de la mammographie numérique dans le dépistage organisé du cancer du sein</v>
      </c>
      <c r="E1675" s="11">
        <v>2006</v>
      </c>
      <c r="F1675" s="11">
        <v>8995</v>
      </c>
      <c r="G1675" s="10" t="s">
        <v>9026</v>
      </c>
      <c r="H1675" s="11" t="s">
        <v>11</v>
      </c>
      <c r="I1675" s="10" t="s">
        <v>9016</v>
      </c>
      <c r="J1675" s="10" t="s">
        <v>9014</v>
      </c>
      <c r="O1675" s="13" t="s">
        <v>3087</v>
      </c>
    </row>
    <row r="1676" spans="1:15" ht="30" x14ac:dyDescent="0.2">
      <c r="A1676" s="10" t="s">
        <v>2472</v>
      </c>
      <c r="B1676" s="10" t="s">
        <v>2473</v>
      </c>
      <c r="C1676" s="11">
        <v>241</v>
      </c>
      <c r="D1676" s="12" t="str">
        <f t="shared" si="26"/>
        <v>Place de la mammographie numérique dans le dépistage organisé du cancer du sein</v>
      </c>
      <c r="E1676" s="11">
        <v>2006</v>
      </c>
      <c r="F1676" s="11">
        <v>8996</v>
      </c>
      <c r="G1676" s="10" t="s">
        <v>9027</v>
      </c>
      <c r="H1676" s="11" t="s">
        <v>11</v>
      </c>
      <c r="I1676" s="10" t="s">
        <v>9016</v>
      </c>
      <c r="J1676" s="10" t="s">
        <v>9014</v>
      </c>
      <c r="O1676" s="13" t="s">
        <v>3087</v>
      </c>
    </row>
    <row r="1677" spans="1:15" ht="30" x14ac:dyDescent="0.2">
      <c r="A1677" s="10" t="s">
        <v>2472</v>
      </c>
      <c r="B1677" s="10" t="s">
        <v>2473</v>
      </c>
      <c r="C1677" s="11">
        <v>241</v>
      </c>
      <c r="D1677" s="12" t="str">
        <f t="shared" si="26"/>
        <v>Place de la mammographie numérique dans le dépistage organisé du cancer du sein</v>
      </c>
      <c r="E1677" s="11">
        <v>2006</v>
      </c>
      <c r="F1677" s="11">
        <v>8997</v>
      </c>
      <c r="G1677" s="10" t="s">
        <v>9028</v>
      </c>
      <c r="H1677" s="11" t="s">
        <v>11</v>
      </c>
      <c r="I1677" s="10" t="s">
        <v>9016</v>
      </c>
      <c r="J1677" s="10" t="s">
        <v>9014</v>
      </c>
      <c r="O1677" s="13" t="s">
        <v>3087</v>
      </c>
    </row>
    <row r="1678" spans="1:15" ht="30" x14ac:dyDescent="0.2">
      <c r="A1678" s="10" t="s">
        <v>261</v>
      </c>
      <c r="B1678" s="10" t="s">
        <v>262</v>
      </c>
      <c r="C1678" s="11">
        <v>256</v>
      </c>
      <c r="D1678" s="12" t="str">
        <f t="shared" si="26"/>
        <v>Prévention anténatale du risque infectieux bactérien néonatal précoce</v>
      </c>
      <c r="E1678" s="11">
        <v>2006</v>
      </c>
      <c r="F1678" s="11">
        <v>9593</v>
      </c>
      <c r="G1678" s="10" t="s">
        <v>9625</v>
      </c>
      <c r="H1678" s="11" t="s">
        <v>11</v>
      </c>
      <c r="I1678" s="10" t="s">
        <v>9626</v>
      </c>
      <c r="J1678" s="10" t="s">
        <v>9624</v>
      </c>
      <c r="K1678" s="13" t="s">
        <v>9594</v>
      </c>
    </row>
    <row r="1679" spans="1:15" ht="30" x14ac:dyDescent="0.2">
      <c r="A1679" s="10" t="s">
        <v>261</v>
      </c>
      <c r="B1679" s="10" t="s">
        <v>262</v>
      </c>
      <c r="C1679" s="11">
        <v>256</v>
      </c>
      <c r="D1679" s="12" t="str">
        <f t="shared" si="26"/>
        <v>Prévention anténatale du risque infectieux bactérien néonatal précoce</v>
      </c>
      <c r="E1679" s="11">
        <v>2006</v>
      </c>
      <c r="F1679" s="11">
        <v>9594</v>
      </c>
      <c r="G1679" s="10" t="s">
        <v>9627</v>
      </c>
      <c r="H1679" s="11" t="s">
        <v>11</v>
      </c>
      <c r="I1679" s="10" t="s">
        <v>9626</v>
      </c>
      <c r="J1679" s="10" t="s">
        <v>9624</v>
      </c>
      <c r="K1679" s="13" t="s">
        <v>9594</v>
      </c>
    </row>
    <row r="1680" spans="1:15" ht="30" x14ac:dyDescent="0.2">
      <c r="A1680" s="10" t="s">
        <v>261</v>
      </c>
      <c r="B1680" s="10" t="s">
        <v>262</v>
      </c>
      <c r="C1680" s="11">
        <v>256</v>
      </c>
      <c r="D1680" s="12" t="str">
        <f t="shared" si="26"/>
        <v>Prévention anténatale du risque infectieux bactérien néonatal précoce</v>
      </c>
      <c r="E1680" s="11">
        <v>2006</v>
      </c>
      <c r="F1680" s="11">
        <v>9595</v>
      </c>
      <c r="G1680" s="10" t="s">
        <v>9628</v>
      </c>
      <c r="H1680" s="11" t="s">
        <v>11</v>
      </c>
      <c r="I1680" s="10" t="s">
        <v>9626</v>
      </c>
      <c r="J1680" s="10" t="s">
        <v>9624</v>
      </c>
      <c r="K1680" s="13" t="s">
        <v>9594</v>
      </c>
    </row>
    <row r="1681" spans="1:11" ht="30" x14ac:dyDescent="0.2">
      <c r="A1681" s="10" t="s">
        <v>261</v>
      </c>
      <c r="B1681" s="10" t="s">
        <v>262</v>
      </c>
      <c r="C1681" s="11">
        <v>256</v>
      </c>
      <c r="D1681" s="12" t="str">
        <f t="shared" si="26"/>
        <v>Prévention anténatale du risque infectieux bactérien néonatal précoce</v>
      </c>
      <c r="E1681" s="11">
        <v>2006</v>
      </c>
      <c r="F1681" s="11">
        <v>9596</v>
      </c>
      <c r="G1681" s="10" t="s">
        <v>9629</v>
      </c>
      <c r="H1681" s="11" t="s">
        <v>11</v>
      </c>
      <c r="I1681" s="10" t="s">
        <v>9626</v>
      </c>
      <c r="J1681" s="10" t="s">
        <v>9624</v>
      </c>
      <c r="K1681" s="13" t="s">
        <v>9594</v>
      </c>
    </row>
    <row r="1682" spans="1:11" ht="30" x14ac:dyDescent="0.2">
      <c r="A1682" s="10" t="s">
        <v>261</v>
      </c>
      <c r="B1682" s="10" t="s">
        <v>262</v>
      </c>
      <c r="C1682" s="11">
        <v>256</v>
      </c>
      <c r="D1682" s="12" t="str">
        <f t="shared" si="26"/>
        <v>Prévention anténatale du risque infectieux bactérien néonatal précoce</v>
      </c>
      <c r="E1682" s="11">
        <v>2006</v>
      </c>
      <c r="F1682" s="11">
        <v>9597</v>
      </c>
      <c r="G1682" s="10" t="s">
        <v>9630</v>
      </c>
      <c r="H1682" s="11" t="s">
        <v>11</v>
      </c>
      <c r="I1682" s="10" t="s">
        <v>9626</v>
      </c>
      <c r="J1682" s="10" t="s">
        <v>9624</v>
      </c>
      <c r="K1682" s="13" t="s">
        <v>9594</v>
      </c>
    </row>
    <row r="1683" spans="1:11" ht="30" x14ac:dyDescent="0.2">
      <c r="A1683" s="10" t="s">
        <v>261</v>
      </c>
      <c r="B1683" s="10" t="s">
        <v>262</v>
      </c>
      <c r="C1683" s="11">
        <v>256</v>
      </c>
      <c r="D1683" s="12" t="str">
        <f t="shared" si="26"/>
        <v>Prévention anténatale du risque infectieux bactérien néonatal précoce</v>
      </c>
      <c r="E1683" s="11">
        <v>2006</v>
      </c>
      <c r="F1683" s="11">
        <v>9598</v>
      </c>
      <c r="G1683" s="10" t="s">
        <v>9631</v>
      </c>
      <c r="H1683" s="11" t="s">
        <v>11</v>
      </c>
      <c r="I1683" s="10" t="s">
        <v>9626</v>
      </c>
      <c r="J1683" s="10" t="s">
        <v>9624</v>
      </c>
      <c r="K1683" s="13" t="s">
        <v>9594</v>
      </c>
    </row>
    <row r="1684" spans="1:11" ht="30" x14ac:dyDescent="0.2">
      <c r="A1684" s="10" t="s">
        <v>261</v>
      </c>
      <c r="B1684" s="10" t="s">
        <v>262</v>
      </c>
      <c r="C1684" s="11">
        <v>256</v>
      </c>
      <c r="D1684" s="12" t="str">
        <f t="shared" si="26"/>
        <v>Prévention anténatale du risque infectieux bactérien néonatal précoce</v>
      </c>
      <c r="E1684" s="11">
        <v>2006</v>
      </c>
      <c r="F1684" s="11">
        <v>9599</v>
      </c>
      <c r="G1684" s="10" t="s">
        <v>9632</v>
      </c>
      <c r="H1684" s="11" t="s">
        <v>11</v>
      </c>
      <c r="I1684" s="10" t="s">
        <v>9626</v>
      </c>
      <c r="J1684" s="10" t="s">
        <v>9624</v>
      </c>
      <c r="K1684" s="13" t="s">
        <v>9594</v>
      </c>
    </row>
    <row r="1685" spans="1:11" ht="30" x14ac:dyDescent="0.2">
      <c r="A1685" s="10" t="s">
        <v>261</v>
      </c>
      <c r="B1685" s="10" t="s">
        <v>262</v>
      </c>
      <c r="C1685" s="11">
        <v>256</v>
      </c>
      <c r="D1685" s="12" t="str">
        <f t="shared" si="26"/>
        <v>Prévention anténatale du risque infectieux bactérien néonatal précoce</v>
      </c>
      <c r="E1685" s="11">
        <v>2006</v>
      </c>
      <c r="F1685" s="11">
        <v>9600</v>
      </c>
      <c r="G1685" s="10" t="s">
        <v>9633</v>
      </c>
      <c r="H1685" s="11" t="s">
        <v>11</v>
      </c>
      <c r="I1685" s="10" t="s">
        <v>9626</v>
      </c>
      <c r="J1685" s="10" t="s">
        <v>9624</v>
      </c>
      <c r="K1685" s="13" t="s">
        <v>9594</v>
      </c>
    </row>
    <row r="1686" spans="1:11" ht="30" x14ac:dyDescent="0.2">
      <c r="A1686" s="10" t="s">
        <v>261</v>
      </c>
      <c r="B1686" s="10" t="s">
        <v>262</v>
      </c>
      <c r="C1686" s="11">
        <v>256</v>
      </c>
      <c r="D1686" s="12" t="str">
        <f t="shared" si="26"/>
        <v>Prévention anténatale du risque infectieux bactérien néonatal précoce</v>
      </c>
      <c r="E1686" s="11">
        <v>2006</v>
      </c>
      <c r="F1686" s="11">
        <v>9601</v>
      </c>
      <c r="G1686" s="10" t="s">
        <v>9634</v>
      </c>
      <c r="H1686" s="11" t="s">
        <v>11</v>
      </c>
      <c r="I1686" s="10" t="s">
        <v>9626</v>
      </c>
      <c r="J1686" s="10" t="s">
        <v>9624</v>
      </c>
      <c r="K1686" s="13" t="s">
        <v>9594</v>
      </c>
    </row>
    <row r="1687" spans="1:11" ht="30" x14ac:dyDescent="0.2">
      <c r="A1687" s="10" t="s">
        <v>261</v>
      </c>
      <c r="B1687" s="10" t="s">
        <v>262</v>
      </c>
      <c r="C1687" s="11">
        <v>256</v>
      </c>
      <c r="D1687" s="12" t="str">
        <f t="shared" si="26"/>
        <v>Prévention anténatale du risque infectieux bactérien néonatal précoce</v>
      </c>
      <c r="E1687" s="11">
        <v>2006</v>
      </c>
      <c r="F1687" s="11">
        <v>9602</v>
      </c>
      <c r="G1687" s="10" t="s">
        <v>9635</v>
      </c>
      <c r="H1687" s="11" t="s">
        <v>129</v>
      </c>
      <c r="I1687" s="10" t="s">
        <v>9626</v>
      </c>
      <c r="J1687" s="10" t="s">
        <v>9624</v>
      </c>
      <c r="K1687" s="13" t="s">
        <v>9594</v>
      </c>
    </row>
    <row r="1688" spans="1:11" ht="30" x14ac:dyDescent="0.2">
      <c r="A1688" s="10" t="s">
        <v>261</v>
      </c>
      <c r="B1688" s="10" t="s">
        <v>262</v>
      </c>
      <c r="C1688" s="11">
        <v>256</v>
      </c>
      <c r="D1688" s="12" t="str">
        <f t="shared" si="26"/>
        <v>Prévention anténatale du risque infectieux bactérien néonatal précoce</v>
      </c>
      <c r="E1688" s="11">
        <v>2006</v>
      </c>
      <c r="F1688" s="11">
        <v>9603</v>
      </c>
      <c r="G1688" s="10" t="s">
        <v>9636</v>
      </c>
      <c r="H1688" s="11" t="s">
        <v>50</v>
      </c>
      <c r="I1688" s="10" t="s">
        <v>9626</v>
      </c>
      <c r="J1688" s="10" t="s">
        <v>9624</v>
      </c>
      <c r="K1688" s="13" t="s">
        <v>9594</v>
      </c>
    </row>
    <row r="1689" spans="1:11" ht="30" x14ac:dyDescent="0.2">
      <c r="A1689" s="10" t="s">
        <v>261</v>
      </c>
      <c r="B1689" s="10" t="s">
        <v>262</v>
      </c>
      <c r="C1689" s="11">
        <v>256</v>
      </c>
      <c r="D1689" s="12" t="str">
        <f t="shared" si="26"/>
        <v>Prévention anténatale du risque infectieux bactérien néonatal précoce</v>
      </c>
      <c r="E1689" s="11">
        <v>2006</v>
      </c>
      <c r="F1689" s="11">
        <v>9604</v>
      </c>
      <c r="G1689" s="10" t="s">
        <v>9637</v>
      </c>
      <c r="H1689" s="11" t="s">
        <v>50</v>
      </c>
      <c r="I1689" s="10" t="s">
        <v>9626</v>
      </c>
      <c r="J1689" s="10" t="s">
        <v>9624</v>
      </c>
      <c r="K1689" s="13" t="s">
        <v>9594</v>
      </c>
    </row>
    <row r="1690" spans="1:11" ht="30" x14ac:dyDescent="0.2">
      <c r="A1690" s="10" t="s">
        <v>261</v>
      </c>
      <c r="B1690" s="10" t="s">
        <v>262</v>
      </c>
      <c r="C1690" s="11">
        <v>256</v>
      </c>
      <c r="D1690" s="12" t="str">
        <f t="shared" si="26"/>
        <v>Prévention anténatale du risque infectieux bactérien néonatal précoce</v>
      </c>
      <c r="E1690" s="11">
        <v>2006</v>
      </c>
      <c r="F1690" s="11">
        <v>9605</v>
      </c>
      <c r="G1690" s="10" t="s">
        <v>9638</v>
      </c>
      <c r="H1690" s="11" t="s">
        <v>129</v>
      </c>
      <c r="I1690" s="10" t="s">
        <v>9626</v>
      </c>
      <c r="J1690" s="10" t="s">
        <v>9624</v>
      </c>
      <c r="K1690" s="13" t="s">
        <v>9594</v>
      </c>
    </row>
    <row r="1691" spans="1:11" ht="30" x14ac:dyDescent="0.2">
      <c r="A1691" s="10" t="s">
        <v>261</v>
      </c>
      <c r="B1691" s="10" t="s">
        <v>262</v>
      </c>
      <c r="C1691" s="11">
        <v>256</v>
      </c>
      <c r="D1691" s="12" t="str">
        <f t="shared" si="26"/>
        <v>Prévention anténatale du risque infectieux bactérien néonatal précoce</v>
      </c>
      <c r="E1691" s="11">
        <v>2006</v>
      </c>
      <c r="F1691" s="11">
        <v>9606</v>
      </c>
      <c r="G1691" s="10" t="s">
        <v>9639</v>
      </c>
      <c r="H1691" s="11" t="s">
        <v>50</v>
      </c>
      <c r="I1691" s="10" t="s">
        <v>9626</v>
      </c>
      <c r="J1691" s="10" t="s">
        <v>9624</v>
      </c>
      <c r="K1691" s="13" t="s">
        <v>9594</v>
      </c>
    </row>
    <row r="1692" spans="1:11" ht="30" x14ac:dyDescent="0.2">
      <c r="A1692" s="10" t="s">
        <v>261</v>
      </c>
      <c r="B1692" s="10" t="s">
        <v>262</v>
      </c>
      <c r="C1692" s="11">
        <v>256</v>
      </c>
      <c r="D1692" s="12" t="str">
        <f t="shared" si="26"/>
        <v>Prévention anténatale du risque infectieux bactérien néonatal précoce</v>
      </c>
      <c r="E1692" s="11">
        <v>2006</v>
      </c>
      <c r="F1692" s="11">
        <v>9607</v>
      </c>
      <c r="G1692" s="10" t="s">
        <v>9640</v>
      </c>
      <c r="H1692" s="11" t="s">
        <v>50</v>
      </c>
      <c r="I1692" s="10" t="s">
        <v>9626</v>
      </c>
      <c r="J1692" s="10" t="s">
        <v>9624</v>
      </c>
      <c r="K1692" s="13" t="s">
        <v>9594</v>
      </c>
    </row>
    <row r="1693" spans="1:11" ht="30" x14ac:dyDescent="0.2">
      <c r="A1693" s="10" t="s">
        <v>261</v>
      </c>
      <c r="B1693" s="10" t="s">
        <v>262</v>
      </c>
      <c r="C1693" s="11">
        <v>256</v>
      </c>
      <c r="D1693" s="12" t="str">
        <f t="shared" si="26"/>
        <v>Prévention anténatale du risque infectieux bactérien néonatal précoce</v>
      </c>
      <c r="E1693" s="11">
        <v>2006</v>
      </c>
      <c r="F1693" s="11">
        <v>9608</v>
      </c>
      <c r="G1693" s="10" t="s">
        <v>9641</v>
      </c>
      <c r="H1693" s="11" t="s">
        <v>129</v>
      </c>
      <c r="I1693" s="10" t="s">
        <v>9626</v>
      </c>
      <c r="J1693" s="10" t="s">
        <v>9624</v>
      </c>
      <c r="K1693" s="13" t="s">
        <v>9594</v>
      </c>
    </row>
    <row r="1694" spans="1:11" ht="30" x14ac:dyDescent="0.2">
      <c r="A1694" s="10" t="s">
        <v>261</v>
      </c>
      <c r="B1694" s="10" t="s">
        <v>262</v>
      </c>
      <c r="C1694" s="11">
        <v>256</v>
      </c>
      <c r="D1694" s="12" t="str">
        <f t="shared" si="26"/>
        <v>Prévention anténatale du risque infectieux bactérien néonatal précoce</v>
      </c>
      <c r="E1694" s="11">
        <v>2006</v>
      </c>
      <c r="F1694" s="11">
        <v>9609</v>
      </c>
      <c r="G1694" s="10" t="s">
        <v>9642</v>
      </c>
      <c r="H1694" s="11" t="s">
        <v>129</v>
      </c>
      <c r="I1694" s="10" t="s">
        <v>9626</v>
      </c>
      <c r="J1694" s="10" t="s">
        <v>9624</v>
      </c>
      <c r="K1694" s="13" t="s">
        <v>9594</v>
      </c>
    </row>
    <row r="1695" spans="1:11" ht="30" x14ac:dyDescent="0.2">
      <c r="A1695" s="10" t="s">
        <v>261</v>
      </c>
      <c r="B1695" s="10" t="s">
        <v>262</v>
      </c>
      <c r="C1695" s="11">
        <v>256</v>
      </c>
      <c r="D1695" s="12" t="str">
        <f t="shared" si="26"/>
        <v>Prévention anténatale du risque infectieux bactérien néonatal précoce</v>
      </c>
      <c r="E1695" s="11">
        <v>2006</v>
      </c>
      <c r="F1695" s="11">
        <v>9610</v>
      </c>
      <c r="G1695" s="10" t="s">
        <v>9643</v>
      </c>
      <c r="H1695" s="11" t="s">
        <v>129</v>
      </c>
      <c r="I1695" s="10" t="s">
        <v>9626</v>
      </c>
      <c r="J1695" s="10" t="s">
        <v>9624</v>
      </c>
      <c r="K1695" s="13" t="s">
        <v>9594</v>
      </c>
    </row>
    <row r="1696" spans="1:11" ht="30" x14ac:dyDescent="0.2">
      <c r="A1696" s="10" t="s">
        <v>261</v>
      </c>
      <c r="B1696" s="10" t="s">
        <v>262</v>
      </c>
      <c r="C1696" s="11">
        <v>256</v>
      </c>
      <c r="D1696" s="12" t="str">
        <f t="shared" si="26"/>
        <v>Prévention anténatale du risque infectieux bactérien néonatal précoce</v>
      </c>
      <c r="E1696" s="11">
        <v>2006</v>
      </c>
      <c r="F1696" s="11">
        <v>9611</v>
      </c>
      <c r="G1696" s="10" t="s">
        <v>9644</v>
      </c>
      <c r="H1696" s="11" t="s">
        <v>50</v>
      </c>
      <c r="I1696" s="10" t="s">
        <v>9626</v>
      </c>
      <c r="J1696" s="10" t="s">
        <v>9624</v>
      </c>
      <c r="K1696" s="13" t="s">
        <v>9594</v>
      </c>
    </row>
    <row r="1697" spans="1:11" ht="30" x14ac:dyDescent="0.2">
      <c r="A1697" s="10" t="s">
        <v>261</v>
      </c>
      <c r="B1697" s="10" t="s">
        <v>262</v>
      </c>
      <c r="C1697" s="11">
        <v>256</v>
      </c>
      <c r="D1697" s="12" t="str">
        <f t="shared" si="26"/>
        <v>Prévention anténatale du risque infectieux bactérien néonatal précoce</v>
      </c>
      <c r="E1697" s="11">
        <v>2006</v>
      </c>
      <c r="F1697" s="11">
        <v>9612</v>
      </c>
      <c r="G1697" s="10" t="s">
        <v>9645</v>
      </c>
      <c r="H1697" s="11" t="s">
        <v>129</v>
      </c>
      <c r="I1697" s="10" t="s">
        <v>9626</v>
      </c>
      <c r="J1697" s="10" t="s">
        <v>9624</v>
      </c>
      <c r="K1697" s="13" t="s">
        <v>9594</v>
      </c>
    </row>
    <row r="1698" spans="1:11" ht="30" x14ac:dyDescent="0.2">
      <c r="A1698" s="10" t="s">
        <v>261</v>
      </c>
      <c r="B1698" s="10" t="s">
        <v>262</v>
      </c>
      <c r="C1698" s="11">
        <v>256</v>
      </c>
      <c r="D1698" s="12" t="str">
        <f t="shared" si="26"/>
        <v>Prévention anténatale du risque infectieux bactérien néonatal précoce</v>
      </c>
      <c r="E1698" s="11">
        <v>2006</v>
      </c>
      <c r="F1698" s="11">
        <v>9613</v>
      </c>
      <c r="G1698" s="10" t="s">
        <v>9646</v>
      </c>
      <c r="H1698" s="11" t="s">
        <v>129</v>
      </c>
      <c r="I1698" s="10" t="s">
        <v>9626</v>
      </c>
      <c r="J1698" s="10" t="s">
        <v>9624</v>
      </c>
      <c r="K1698" s="13" t="s">
        <v>9594</v>
      </c>
    </row>
    <row r="1699" spans="1:11" ht="30" x14ac:dyDescent="0.2">
      <c r="A1699" s="10" t="s">
        <v>261</v>
      </c>
      <c r="B1699" s="10" t="s">
        <v>262</v>
      </c>
      <c r="C1699" s="11">
        <v>256</v>
      </c>
      <c r="D1699" s="12" t="str">
        <f t="shared" si="26"/>
        <v>Prévention anténatale du risque infectieux bactérien néonatal précoce</v>
      </c>
      <c r="E1699" s="11">
        <v>2006</v>
      </c>
      <c r="F1699" s="11">
        <v>9614</v>
      </c>
      <c r="G1699" s="10" t="s">
        <v>9647</v>
      </c>
      <c r="H1699" s="11" t="s">
        <v>129</v>
      </c>
      <c r="I1699" s="10" t="s">
        <v>9626</v>
      </c>
      <c r="J1699" s="10" t="s">
        <v>9624</v>
      </c>
      <c r="K1699" s="13" t="s">
        <v>9594</v>
      </c>
    </row>
    <row r="1700" spans="1:11" ht="30" x14ac:dyDescent="0.2">
      <c r="A1700" s="10" t="s">
        <v>261</v>
      </c>
      <c r="B1700" s="10" t="s">
        <v>262</v>
      </c>
      <c r="C1700" s="11">
        <v>256</v>
      </c>
      <c r="D1700" s="12" t="str">
        <f t="shared" si="26"/>
        <v>Prévention anténatale du risque infectieux bactérien néonatal précoce</v>
      </c>
      <c r="E1700" s="11">
        <v>2006</v>
      </c>
      <c r="F1700" s="11">
        <v>9615</v>
      </c>
      <c r="G1700" s="10" t="s">
        <v>9648</v>
      </c>
      <c r="H1700" s="11" t="s">
        <v>129</v>
      </c>
      <c r="I1700" s="10" t="s">
        <v>9626</v>
      </c>
      <c r="J1700" s="10" t="s">
        <v>9624</v>
      </c>
      <c r="K1700" s="13" t="s">
        <v>9594</v>
      </c>
    </row>
    <row r="1701" spans="1:11" ht="30" x14ac:dyDescent="0.2">
      <c r="A1701" s="10" t="s">
        <v>261</v>
      </c>
      <c r="B1701" s="10" t="s">
        <v>262</v>
      </c>
      <c r="C1701" s="11">
        <v>256</v>
      </c>
      <c r="D1701" s="12" t="str">
        <f t="shared" si="26"/>
        <v>Prévention anténatale du risque infectieux bactérien néonatal précoce</v>
      </c>
      <c r="E1701" s="11">
        <v>2006</v>
      </c>
      <c r="F1701" s="11">
        <v>9616</v>
      </c>
      <c r="G1701" s="10" t="s">
        <v>9649</v>
      </c>
      <c r="H1701" s="11" t="s">
        <v>129</v>
      </c>
      <c r="I1701" s="10" t="s">
        <v>9626</v>
      </c>
      <c r="J1701" s="10" t="s">
        <v>9624</v>
      </c>
      <c r="K1701" s="13" t="s">
        <v>9594</v>
      </c>
    </row>
    <row r="1702" spans="1:11" ht="30" x14ac:dyDescent="0.2">
      <c r="A1702" s="10" t="s">
        <v>261</v>
      </c>
      <c r="B1702" s="10" t="s">
        <v>262</v>
      </c>
      <c r="C1702" s="11">
        <v>256</v>
      </c>
      <c r="D1702" s="12" t="str">
        <f t="shared" si="26"/>
        <v>Prévention anténatale du risque infectieux bactérien néonatal précoce</v>
      </c>
      <c r="E1702" s="11">
        <v>2006</v>
      </c>
      <c r="F1702" s="11">
        <v>9617</v>
      </c>
      <c r="G1702" s="10" t="s">
        <v>9650</v>
      </c>
      <c r="H1702" s="11" t="s">
        <v>129</v>
      </c>
      <c r="I1702" s="10" t="s">
        <v>9626</v>
      </c>
      <c r="J1702" s="10" t="s">
        <v>9624</v>
      </c>
      <c r="K1702" s="13" t="s">
        <v>9594</v>
      </c>
    </row>
    <row r="1703" spans="1:11" ht="30" x14ac:dyDescent="0.2">
      <c r="A1703" s="10" t="s">
        <v>261</v>
      </c>
      <c r="B1703" s="10" t="s">
        <v>262</v>
      </c>
      <c r="C1703" s="11">
        <v>256</v>
      </c>
      <c r="D1703" s="12" t="str">
        <f t="shared" si="26"/>
        <v>Prévention anténatale du risque infectieux bactérien néonatal précoce</v>
      </c>
      <c r="E1703" s="11">
        <v>2006</v>
      </c>
      <c r="F1703" s="11">
        <v>9618</v>
      </c>
      <c r="G1703" s="10" t="s">
        <v>9651</v>
      </c>
      <c r="H1703" s="11" t="s">
        <v>50</v>
      </c>
      <c r="I1703" s="10" t="s">
        <v>9626</v>
      </c>
      <c r="J1703" s="10" t="s">
        <v>9624</v>
      </c>
      <c r="K1703" s="13" t="s">
        <v>9594</v>
      </c>
    </row>
    <row r="1704" spans="1:11" ht="30" x14ac:dyDescent="0.2">
      <c r="A1704" s="10" t="s">
        <v>261</v>
      </c>
      <c r="B1704" s="10" t="s">
        <v>262</v>
      </c>
      <c r="C1704" s="11">
        <v>256</v>
      </c>
      <c r="D1704" s="12" t="str">
        <f t="shared" si="26"/>
        <v>Prévention anténatale du risque infectieux bactérien néonatal précoce</v>
      </c>
      <c r="E1704" s="11">
        <v>2006</v>
      </c>
      <c r="F1704" s="11">
        <v>9619</v>
      </c>
      <c r="G1704" s="10" t="s">
        <v>9652</v>
      </c>
      <c r="H1704" s="11" t="s">
        <v>53</v>
      </c>
      <c r="I1704" s="10" t="s">
        <v>9626</v>
      </c>
      <c r="J1704" s="10" t="s">
        <v>9624</v>
      </c>
      <c r="K1704" s="13" t="s">
        <v>9594</v>
      </c>
    </row>
    <row r="1705" spans="1:11" ht="30" x14ac:dyDescent="0.2">
      <c r="A1705" s="10" t="s">
        <v>261</v>
      </c>
      <c r="B1705" s="10" t="s">
        <v>262</v>
      </c>
      <c r="C1705" s="11">
        <v>256</v>
      </c>
      <c r="D1705" s="12" t="str">
        <f t="shared" si="26"/>
        <v>Prévention anténatale du risque infectieux bactérien néonatal précoce</v>
      </c>
      <c r="E1705" s="11">
        <v>2006</v>
      </c>
      <c r="F1705" s="11">
        <v>9620</v>
      </c>
      <c r="G1705" s="10" t="s">
        <v>9653</v>
      </c>
      <c r="H1705" s="11" t="s">
        <v>129</v>
      </c>
      <c r="I1705" s="10" t="s">
        <v>9626</v>
      </c>
      <c r="J1705" s="10" t="s">
        <v>9624</v>
      </c>
      <c r="K1705" s="13" t="s">
        <v>9594</v>
      </c>
    </row>
    <row r="1706" spans="1:11" ht="30" x14ac:dyDescent="0.2">
      <c r="A1706" s="10" t="s">
        <v>261</v>
      </c>
      <c r="B1706" s="10" t="s">
        <v>262</v>
      </c>
      <c r="C1706" s="11">
        <v>256</v>
      </c>
      <c r="D1706" s="12" t="str">
        <f t="shared" si="26"/>
        <v>Prévention anténatale du risque infectieux bactérien néonatal précoce</v>
      </c>
      <c r="E1706" s="11">
        <v>2006</v>
      </c>
      <c r="F1706" s="11">
        <v>9621</v>
      </c>
      <c r="G1706" s="10" t="s">
        <v>9654</v>
      </c>
      <c r="H1706" s="11" t="s">
        <v>50</v>
      </c>
      <c r="I1706" s="10" t="s">
        <v>9626</v>
      </c>
      <c r="J1706" s="10" t="s">
        <v>9624</v>
      </c>
      <c r="K1706" s="13" t="s">
        <v>9594</v>
      </c>
    </row>
    <row r="1707" spans="1:11" ht="30" x14ac:dyDescent="0.2">
      <c r="A1707" s="10" t="s">
        <v>261</v>
      </c>
      <c r="B1707" s="10" t="s">
        <v>262</v>
      </c>
      <c r="C1707" s="11">
        <v>256</v>
      </c>
      <c r="D1707" s="12" t="str">
        <f t="shared" si="26"/>
        <v>Prévention anténatale du risque infectieux bactérien néonatal précoce</v>
      </c>
      <c r="E1707" s="11">
        <v>2006</v>
      </c>
      <c r="F1707" s="11">
        <v>9622</v>
      </c>
      <c r="G1707" s="10" t="s">
        <v>9655</v>
      </c>
      <c r="H1707" s="11" t="s">
        <v>50</v>
      </c>
      <c r="I1707" s="10" t="s">
        <v>9626</v>
      </c>
      <c r="J1707" s="10" t="s">
        <v>9624</v>
      </c>
      <c r="K1707" s="13" t="s">
        <v>9594</v>
      </c>
    </row>
    <row r="1708" spans="1:11" ht="30" x14ac:dyDescent="0.2">
      <c r="A1708" s="10" t="s">
        <v>261</v>
      </c>
      <c r="B1708" s="10" t="s">
        <v>262</v>
      </c>
      <c r="C1708" s="11">
        <v>256</v>
      </c>
      <c r="D1708" s="12" t="str">
        <f t="shared" si="26"/>
        <v>Prévention anténatale du risque infectieux bactérien néonatal précoce</v>
      </c>
      <c r="E1708" s="11">
        <v>2006</v>
      </c>
      <c r="F1708" s="11">
        <v>9623</v>
      </c>
      <c r="G1708" s="10" t="s">
        <v>9656</v>
      </c>
      <c r="H1708" s="11" t="s">
        <v>50</v>
      </c>
      <c r="I1708" s="10" t="s">
        <v>9626</v>
      </c>
      <c r="J1708" s="10" t="s">
        <v>9624</v>
      </c>
      <c r="K1708" s="13" t="s">
        <v>9594</v>
      </c>
    </row>
    <row r="1709" spans="1:11" ht="30" x14ac:dyDescent="0.2">
      <c r="A1709" s="10" t="s">
        <v>261</v>
      </c>
      <c r="B1709" s="10" t="s">
        <v>262</v>
      </c>
      <c r="C1709" s="11">
        <v>256</v>
      </c>
      <c r="D1709" s="12" t="str">
        <f t="shared" si="26"/>
        <v>Prévention anténatale du risque infectieux bactérien néonatal précoce</v>
      </c>
      <c r="E1709" s="11">
        <v>2006</v>
      </c>
      <c r="F1709" s="11">
        <v>9624</v>
      </c>
      <c r="G1709" s="10" t="s">
        <v>9657</v>
      </c>
      <c r="H1709" s="11" t="s">
        <v>50</v>
      </c>
      <c r="I1709" s="10" t="s">
        <v>9626</v>
      </c>
      <c r="J1709" s="10" t="s">
        <v>9624</v>
      </c>
      <c r="K1709" s="13" t="s">
        <v>9594</v>
      </c>
    </row>
    <row r="1710" spans="1:11" ht="30" x14ac:dyDescent="0.2">
      <c r="A1710" s="10" t="s">
        <v>261</v>
      </c>
      <c r="B1710" s="10" t="s">
        <v>262</v>
      </c>
      <c r="C1710" s="11">
        <v>256</v>
      </c>
      <c r="D1710" s="12" t="str">
        <f t="shared" si="26"/>
        <v>Prévention anténatale du risque infectieux bactérien néonatal précoce</v>
      </c>
      <c r="E1710" s="11">
        <v>2006</v>
      </c>
      <c r="F1710" s="11">
        <v>9625</v>
      </c>
      <c r="G1710" s="10" t="s">
        <v>9658</v>
      </c>
      <c r="H1710" s="11" t="s">
        <v>50</v>
      </c>
      <c r="I1710" s="10" t="s">
        <v>9626</v>
      </c>
      <c r="J1710" s="10" t="s">
        <v>9624</v>
      </c>
      <c r="K1710" s="13" t="s">
        <v>9594</v>
      </c>
    </row>
    <row r="1711" spans="1:11" ht="30" x14ac:dyDescent="0.2">
      <c r="A1711" s="10" t="s">
        <v>261</v>
      </c>
      <c r="B1711" s="10" t="s">
        <v>262</v>
      </c>
      <c r="C1711" s="11">
        <v>256</v>
      </c>
      <c r="D1711" s="12" t="str">
        <f t="shared" si="26"/>
        <v>Prévention anténatale du risque infectieux bactérien néonatal précoce</v>
      </c>
      <c r="E1711" s="11">
        <v>2006</v>
      </c>
      <c r="F1711" s="11">
        <v>9626</v>
      </c>
      <c r="G1711" s="10" t="s">
        <v>9659</v>
      </c>
      <c r="H1711" s="11" t="s">
        <v>50</v>
      </c>
      <c r="I1711" s="10" t="s">
        <v>9626</v>
      </c>
      <c r="J1711" s="10" t="s">
        <v>9624</v>
      </c>
      <c r="K1711" s="13" t="s">
        <v>9594</v>
      </c>
    </row>
    <row r="1712" spans="1:11" ht="30" x14ac:dyDescent="0.2">
      <c r="A1712" s="10" t="s">
        <v>261</v>
      </c>
      <c r="B1712" s="10" t="s">
        <v>262</v>
      </c>
      <c r="C1712" s="11">
        <v>256</v>
      </c>
      <c r="D1712" s="12" t="str">
        <f t="shared" si="26"/>
        <v>Prévention anténatale du risque infectieux bactérien néonatal précoce</v>
      </c>
      <c r="E1712" s="11">
        <v>2006</v>
      </c>
      <c r="F1712" s="11">
        <v>9627</v>
      </c>
      <c r="G1712" s="10" t="s">
        <v>9660</v>
      </c>
      <c r="H1712" s="11" t="s">
        <v>50</v>
      </c>
      <c r="I1712" s="10" t="s">
        <v>9626</v>
      </c>
      <c r="J1712" s="10" t="s">
        <v>9624</v>
      </c>
      <c r="K1712" s="13" t="s">
        <v>9594</v>
      </c>
    </row>
    <row r="1713" spans="1:11" ht="30" x14ac:dyDescent="0.2">
      <c r="A1713" s="10" t="s">
        <v>261</v>
      </c>
      <c r="B1713" s="10" t="s">
        <v>262</v>
      </c>
      <c r="C1713" s="11">
        <v>256</v>
      </c>
      <c r="D1713" s="12" t="str">
        <f t="shared" si="26"/>
        <v>Prévention anténatale du risque infectieux bactérien néonatal précoce</v>
      </c>
      <c r="E1713" s="11">
        <v>2006</v>
      </c>
      <c r="F1713" s="11">
        <v>9628</v>
      </c>
      <c r="G1713" s="10" t="s">
        <v>9661</v>
      </c>
      <c r="H1713" s="11" t="s">
        <v>129</v>
      </c>
      <c r="I1713" s="10" t="s">
        <v>9626</v>
      </c>
      <c r="J1713" s="10" t="s">
        <v>9624</v>
      </c>
      <c r="K1713" s="13" t="s">
        <v>9594</v>
      </c>
    </row>
    <row r="1714" spans="1:11" ht="30" x14ac:dyDescent="0.2">
      <c r="A1714" s="10" t="s">
        <v>261</v>
      </c>
      <c r="B1714" s="10" t="s">
        <v>262</v>
      </c>
      <c r="C1714" s="11">
        <v>256</v>
      </c>
      <c r="D1714" s="12" t="str">
        <f t="shared" si="26"/>
        <v>Prévention anténatale du risque infectieux bactérien néonatal précoce</v>
      </c>
      <c r="E1714" s="11">
        <v>2006</v>
      </c>
      <c r="F1714" s="11">
        <v>9629</v>
      </c>
      <c r="G1714" s="10" t="s">
        <v>9662</v>
      </c>
      <c r="H1714" s="11" t="s">
        <v>50</v>
      </c>
      <c r="I1714" s="10" t="s">
        <v>9626</v>
      </c>
      <c r="J1714" s="10" t="s">
        <v>9624</v>
      </c>
      <c r="K1714" s="13" t="s">
        <v>9594</v>
      </c>
    </row>
    <row r="1715" spans="1:11" ht="30" x14ac:dyDescent="0.2">
      <c r="A1715" s="10" t="s">
        <v>261</v>
      </c>
      <c r="B1715" s="10" t="s">
        <v>262</v>
      </c>
      <c r="C1715" s="11">
        <v>256</v>
      </c>
      <c r="D1715" s="12" t="str">
        <f t="shared" si="26"/>
        <v>Prévention anténatale du risque infectieux bactérien néonatal précoce</v>
      </c>
      <c r="E1715" s="11">
        <v>2006</v>
      </c>
      <c r="F1715" s="11">
        <v>9630</v>
      </c>
      <c r="G1715" s="10" t="s">
        <v>9663</v>
      </c>
      <c r="H1715" s="11" t="s">
        <v>129</v>
      </c>
      <c r="I1715" s="10" t="s">
        <v>9626</v>
      </c>
      <c r="J1715" s="10" t="s">
        <v>9624</v>
      </c>
      <c r="K1715" s="13" t="s">
        <v>9594</v>
      </c>
    </row>
    <row r="1716" spans="1:11" ht="30" x14ac:dyDescent="0.2">
      <c r="A1716" s="10" t="s">
        <v>261</v>
      </c>
      <c r="B1716" s="10" t="s">
        <v>262</v>
      </c>
      <c r="C1716" s="11">
        <v>256</v>
      </c>
      <c r="D1716" s="12" t="str">
        <f t="shared" si="26"/>
        <v>Prévention anténatale du risque infectieux bactérien néonatal précoce</v>
      </c>
      <c r="E1716" s="11">
        <v>2006</v>
      </c>
      <c r="F1716" s="11">
        <v>9631</v>
      </c>
      <c r="G1716" s="10" t="s">
        <v>9664</v>
      </c>
      <c r="H1716" s="11" t="s">
        <v>129</v>
      </c>
      <c r="I1716" s="10" t="s">
        <v>9626</v>
      </c>
      <c r="J1716" s="10" t="s">
        <v>9624</v>
      </c>
      <c r="K1716" s="13" t="s">
        <v>9594</v>
      </c>
    </row>
    <row r="1717" spans="1:11" ht="30" x14ac:dyDescent="0.2">
      <c r="A1717" s="10" t="s">
        <v>261</v>
      </c>
      <c r="B1717" s="10" t="s">
        <v>262</v>
      </c>
      <c r="C1717" s="11">
        <v>256</v>
      </c>
      <c r="D1717" s="12" t="str">
        <f t="shared" si="26"/>
        <v>Prévention anténatale du risque infectieux bactérien néonatal précoce</v>
      </c>
      <c r="E1717" s="11">
        <v>2006</v>
      </c>
      <c r="F1717" s="11">
        <v>9632</v>
      </c>
      <c r="G1717" s="10" t="s">
        <v>9665</v>
      </c>
      <c r="H1717" s="11" t="s">
        <v>50</v>
      </c>
      <c r="I1717" s="10" t="s">
        <v>9626</v>
      </c>
      <c r="J1717" s="10" t="s">
        <v>9624</v>
      </c>
      <c r="K1717" s="13" t="s">
        <v>9594</v>
      </c>
    </row>
    <row r="1718" spans="1:11" ht="30" x14ac:dyDescent="0.2">
      <c r="A1718" s="10" t="s">
        <v>261</v>
      </c>
      <c r="B1718" s="10" t="s">
        <v>262</v>
      </c>
      <c r="C1718" s="11">
        <v>256</v>
      </c>
      <c r="D1718" s="12" t="str">
        <f t="shared" si="26"/>
        <v>Prévention anténatale du risque infectieux bactérien néonatal précoce</v>
      </c>
      <c r="E1718" s="11">
        <v>2006</v>
      </c>
      <c r="F1718" s="11">
        <v>9633</v>
      </c>
      <c r="G1718" s="10" t="s">
        <v>9666</v>
      </c>
      <c r="H1718" s="11" t="s">
        <v>129</v>
      </c>
      <c r="I1718" s="10" t="s">
        <v>9626</v>
      </c>
      <c r="J1718" s="10" t="s">
        <v>9624</v>
      </c>
      <c r="K1718" s="13" t="s">
        <v>9594</v>
      </c>
    </row>
    <row r="1719" spans="1:11" ht="30" x14ac:dyDescent="0.2">
      <c r="A1719" s="10" t="s">
        <v>261</v>
      </c>
      <c r="B1719" s="10" t="s">
        <v>262</v>
      </c>
      <c r="C1719" s="11">
        <v>256</v>
      </c>
      <c r="D1719" s="12" t="str">
        <f t="shared" si="26"/>
        <v>Prévention anténatale du risque infectieux bactérien néonatal précoce</v>
      </c>
      <c r="E1719" s="11">
        <v>2006</v>
      </c>
      <c r="F1719" s="11">
        <v>9634</v>
      </c>
      <c r="G1719" s="10" t="s">
        <v>9667</v>
      </c>
      <c r="H1719" s="11" t="s">
        <v>50</v>
      </c>
      <c r="I1719" s="10" t="s">
        <v>9626</v>
      </c>
      <c r="J1719" s="10" t="s">
        <v>9624</v>
      </c>
      <c r="K1719" s="13" t="s">
        <v>9594</v>
      </c>
    </row>
    <row r="1720" spans="1:11" ht="30" x14ac:dyDescent="0.2">
      <c r="A1720" s="10" t="s">
        <v>261</v>
      </c>
      <c r="B1720" s="10" t="s">
        <v>262</v>
      </c>
      <c r="C1720" s="11">
        <v>256</v>
      </c>
      <c r="D1720" s="12" t="str">
        <f t="shared" si="26"/>
        <v>Prévention anténatale du risque infectieux bactérien néonatal précoce</v>
      </c>
      <c r="E1720" s="11">
        <v>2006</v>
      </c>
      <c r="F1720" s="11">
        <v>9635</v>
      </c>
      <c r="G1720" s="10" t="s">
        <v>9668</v>
      </c>
      <c r="H1720" s="11" t="s">
        <v>50</v>
      </c>
      <c r="I1720" s="10" t="s">
        <v>9626</v>
      </c>
      <c r="J1720" s="10" t="s">
        <v>9624</v>
      </c>
      <c r="K1720" s="13" t="s">
        <v>9594</v>
      </c>
    </row>
    <row r="1721" spans="1:11" ht="30" x14ac:dyDescent="0.2">
      <c r="A1721" s="10" t="s">
        <v>261</v>
      </c>
      <c r="B1721" s="10" t="s">
        <v>262</v>
      </c>
      <c r="C1721" s="11">
        <v>256</v>
      </c>
      <c r="D1721" s="12" t="str">
        <f t="shared" si="26"/>
        <v>Prévention anténatale du risque infectieux bactérien néonatal précoce</v>
      </c>
      <c r="E1721" s="11">
        <v>2006</v>
      </c>
      <c r="F1721" s="11">
        <v>9636</v>
      </c>
      <c r="G1721" s="10" t="s">
        <v>9669</v>
      </c>
      <c r="H1721" s="11" t="s">
        <v>50</v>
      </c>
      <c r="I1721" s="10" t="s">
        <v>9626</v>
      </c>
      <c r="J1721" s="10" t="s">
        <v>9624</v>
      </c>
      <c r="K1721" s="13" t="s">
        <v>9594</v>
      </c>
    </row>
    <row r="1722" spans="1:11" ht="30" x14ac:dyDescent="0.2">
      <c r="A1722" s="10" t="s">
        <v>261</v>
      </c>
      <c r="B1722" s="10" t="s">
        <v>262</v>
      </c>
      <c r="C1722" s="11">
        <v>256</v>
      </c>
      <c r="D1722" s="12" t="str">
        <f t="shared" si="26"/>
        <v>Prévention anténatale du risque infectieux bactérien néonatal précoce</v>
      </c>
      <c r="E1722" s="11">
        <v>2006</v>
      </c>
      <c r="F1722" s="11">
        <v>9637</v>
      </c>
      <c r="G1722" s="10" t="s">
        <v>9670</v>
      </c>
      <c r="H1722" s="11" t="s">
        <v>50</v>
      </c>
      <c r="I1722" s="10" t="s">
        <v>9626</v>
      </c>
      <c r="J1722" s="10" t="s">
        <v>9624</v>
      </c>
      <c r="K1722" s="13" t="s">
        <v>9594</v>
      </c>
    </row>
    <row r="1723" spans="1:11" ht="30" x14ac:dyDescent="0.2">
      <c r="A1723" s="10" t="s">
        <v>261</v>
      </c>
      <c r="B1723" s="10" t="s">
        <v>262</v>
      </c>
      <c r="C1723" s="11">
        <v>256</v>
      </c>
      <c r="D1723" s="12" t="str">
        <f t="shared" si="26"/>
        <v>Prévention anténatale du risque infectieux bactérien néonatal précoce</v>
      </c>
      <c r="E1723" s="11">
        <v>2006</v>
      </c>
      <c r="F1723" s="11">
        <v>9638</v>
      </c>
      <c r="G1723" s="10" t="s">
        <v>9671</v>
      </c>
      <c r="H1723" s="11" t="s">
        <v>50</v>
      </c>
      <c r="I1723" s="10" t="s">
        <v>9626</v>
      </c>
      <c r="J1723" s="10" t="s">
        <v>9624</v>
      </c>
      <c r="K1723" s="13" t="s">
        <v>9594</v>
      </c>
    </row>
    <row r="1724" spans="1:11" ht="30" x14ac:dyDescent="0.2">
      <c r="A1724" s="10" t="s">
        <v>261</v>
      </c>
      <c r="B1724" s="10" t="s">
        <v>262</v>
      </c>
      <c r="C1724" s="11">
        <v>256</v>
      </c>
      <c r="D1724" s="12" t="str">
        <f t="shared" si="26"/>
        <v>Prévention anténatale du risque infectieux bactérien néonatal précoce</v>
      </c>
      <c r="E1724" s="11">
        <v>2006</v>
      </c>
      <c r="F1724" s="11">
        <v>9639</v>
      </c>
      <c r="G1724" s="10" t="s">
        <v>9672</v>
      </c>
      <c r="H1724" s="11" t="s">
        <v>129</v>
      </c>
      <c r="I1724" s="10" t="s">
        <v>9626</v>
      </c>
      <c r="J1724" s="10" t="s">
        <v>9624</v>
      </c>
      <c r="K1724" s="13" t="s">
        <v>9594</v>
      </c>
    </row>
    <row r="1725" spans="1:11" ht="30" x14ac:dyDescent="0.2">
      <c r="A1725" s="10" t="s">
        <v>261</v>
      </c>
      <c r="B1725" s="10" t="s">
        <v>262</v>
      </c>
      <c r="C1725" s="11">
        <v>256</v>
      </c>
      <c r="D1725" s="12" t="str">
        <f t="shared" si="26"/>
        <v>Prévention anténatale du risque infectieux bactérien néonatal précoce</v>
      </c>
      <c r="E1725" s="11">
        <v>2006</v>
      </c>
      <c r="F1725" s="11">
        <v>9640</v>
      </c>
      <c r="G1725" s="10" t="s">
        <v>9673</v>
      </c>
      <c r="H1725" s="11" t="s">
        <v>129</v>
      </c>
      <c r="I1725" s="10" t="s">
        <v>9626</v>
      </c>
      <c r="J1725" s="10" t="s">
        <v>9624</v>
      </c>
      <c r="K1725" s="13" t="s">
        <v>9594</v>
      </c>
    </row>
    <row r="1726" spans="1:11" ht="30" x14ac:dyDescent="0.2">
      <c r="A1726" s="10" t="s">
        <v>261</v>
      </c>
      <c r="B1726" s="10" t="s">
        <v>262</v>
      </c>
      <c r="C1726" s="11">
        <v>256</v>
      </c>
      <c r="D1726" s="12" t="str">
        <f t="shared" si="26"/>
        <v>Prévention anténatale du risque infectieux bactérien néonatal précoce</v>
      </c>
      <c r="E1726" s="11">
        <v>2006</v>
      </c>
      <c r="F1726" s="11">
        <v>9641</v>
      </c>
      <c r="G1726" s="10" t="s">
        <v>9674</v>
      </c>
      <c r="H1726" s="11" t="s">
        <v>129</v>
      </c>
      <c r="I1726" s="10" t="s">
        <v>9626</v>
      </c>
      <c r="J1726" s="10" t="s">
        <v>9624</v>
      </c>
      <c r="K1726" s="13" t="s">
        <v>9594</v>
      </c>
    </row>
    <row r="1727" spans="1:11" ht="30" x14ac:dyDescent="0.2">
      <c r="A1727" s="10" t="s">
        <v>261</v>
      </c>
      <c r="B1727" s="10" t="s">
        <v>262</v>
      </c>
      <c r="C1727" s="11">
        <v>256</v>
      </c>
      <c r="D1727" s="12" t="str">
        <f t="shared" si="26"/>
        <v>Prévention anténatale du risque infectieux bactérien néonatal précoce</v>
      </c>
      <c r="E1727" s="11">
        <v>2006</v>
      </c>
      <c r="F1727" s="11">
        <v>9642</v>
      </c>
      <c r="G1727" s="10" t="s">
        <v>9675</v>
      </c>
      <c r="H1727" s="11" t="s">
        <v>129</v>
      </c>
      <c r="I1727" s="10" t="s">
        <v>9626</v>
      </c>
      <c r="J1727" s="10" t="s">
        <v>9624</v>
      </c>
      <c r="K1727" s="13" t="s">
        <v>9594</v>
      </c>
    </row>
    <row r="1728" spans="1:11" ht="30" x14ac:dyDescent="0.2">
      <c r="A1728" s="10" t="s">
        <v>261</v>
      </c>
      <c r="B1728" s="10" t="s">
        <v>262</v>
      </c>
      <c r="C1728" s="11">
        <v>256</v>
      </c>
      <c r="D1728" s="12" t="str">
        <f t="shared" si="26"/>
        <v>Prévention anténatale du risque infectieux bactérien néonatal précoce</v>
      </c>
      <c r="E1728" s="11">
        <v>2006</v>
      </c>
      <c r="F1728" s="11">
        <v>9643</v>
      </c>
      <c r="G1728" s="10" t="s">
        <v>9676</v>
      </c>
      <c r="H1728" s="11" t="s">
        <v>129</v>
      </c>
      <c r="I1728" s="10" t="s">
        <v>9626</v>
      </c>
      <c r="J1728" s="10" t="s">
        <v>9624</v>
      </c>
      <c r="K1728" s="13" t="s">
        <v>9594</v>
      </c>
    </row>
    <row r="1729" spans="1:15" ht="30" x14ac:dyDescent="0.2">
      <c r="A1729" s="10" t="s">
        <v>261</v>
      </c>
      <c r="B1729" s="10" t="s">
        <v>262</v>
      </c>
      <c r="C1729" s="11">
        <v>256</v>
      </c>
      <c r="D1729" s="12" t="str">
        <f t="shared" si="26"/>
        <v>Prévention anténatale du risque infectieux bactérien néonatal précoce</v>
      </c>
      <c r="E1729" s="11">
        <v>2006</v>
      </c>
      <c r="F1729" s="11">
        <v>9644</v>
      </c>
      <c r="G1729" s="10" t="s">
        <v>9677</v>
      </c>
      <c r="H1729" s="11" t="s">
        <v>129</v>
      </c>
      <c r="I1729" s="10" t="s">
        <v>9626</v>
      </c>
      <c r="J1729" s="10" t="s">
        <v>9624</v>
      </c>
      <c r="K1729" s="13" t="s">
        <v>9594</v>
      </c>
    </row>
    <row r="1730" spans="1:15" ht="30" x14ac:dyDescent="0.2">
      <c r="A1730" s="10" t="s">
        <v>261</v>
      </c>
      <c r="B1730" s="10" t="s">
        <v>262</v>
      </c>
      <c r="C1730" s="11">
        <v>256</v>
      </c>
      <c r="D1730" s="12" t="str">
        <f t="shared" ref="D1730:D1793" si="27">HYPERLINK(I1730,J1730)</f>
        <v>Prévention anténatale du risque infectieux bactérien néonatal précoce</v>
      </c>
      <c r="E1730" s="11">
        <v>2006</v>
      </c>
      <c r="F1730" s="11">
        <v>9645</v>
      </c>
      <c r="G1730" s="10" t="s">
        <v>9678</v>
      </c>
      <c r="H1730" s="11" t="s">
        <v>129</v>
      </c>
      <c r="I1730" s="10" t="s">
        <v>9626</v>
      </c>
      <c r="J1730" s="10" t="s">
        <v>9624</v>
      </c>
      <c r="K1730" s="13" t="s">
        <v>9594</v>
      </c>
    </row>
    <row r="1731" spans="1:15" ht="30" x14ac:dyDescent="0.2">
      <c r="A1731" s="10" t="s">
        <v>1344</v>
      </c>
      <c r="B1731" s="10" t="s">
        <v>9893</v>
      </c>
      <c r="C1731" s="11">
        <v>260</v>
      </c>
      <c r="D1731" s="12" t="str">
        <f t="shared" si="27"/>
        <v>Prévention du risque aspergillaire chez les patients immunodéprimés (Hématologie, Transplantation)</v>
      </c>
      <c r="E1731" s="11">
        <v>2006</v>
      </c>
      <c r="F1731" s="11">
        <v>9846</v>
      </c>
      <c r="G1731" s="10" t="s">
        <v>9895</v>
      </c>
      <c r="H1731" s="11" t="s">
        <v>11</v>
      </c>
      <c r="I1731" s="10" t="s">
        <v>9896</v>
      </c>
      <c r="J1731" s="10" t="s">
        <v>9894</v>
      </c>
      <c r="O1731" s="13" t="s">
        <v>9897</v>
      </c>
    </row>
    <row r="1732" spans="1:15" ht="30" x14ac:dyDescent="0.2">
      <c r="A1732" s="10" t="s">
        <v>1344</v>
      </c>
      <c r="B1732" s="10" t="s">
        <v>9893</v>
      </c>
      <c r="C1732" s="11">
        <v>260</v>
      </c>
      <c r="D1732" s="12" t="str">
        <f t="shared" si="27"/>
        <v>Prévention du risque aspergillaire chez les patients immunodéprimés (Hématologie, Transplantation)</v>
      </c>
      <c r="E1732" s="11">
        <v>2006</v>
      </c>
      <c r="F1732" s="11">
        <v>9847</v>
      </c>
      <c r="G1732" s="10" t="s">
        <v>9898</v>
      </c>
      <c r="H1732" s="11" t="s">
        <v>11</v>
      </c>
      <c r="I1732" s="10" t="s">
        <v>9896</v>
      </c>
      <c r="J1732" s="10" t="s">
        <v>9894</v>
      </c>
      <c r="O1732" s="13" t="s">
        <v>9897</v>
      </c>
    </row>
    <row r="1733" spans="1:15" ht="30" x14ac:dyDescent="0.2">
      <c r="A1733" s="10" t="s">
        <v>1344</v>
      </c>
      <c r="B1733" s="10" t="s">
        <v>9893</v>
      </c>
      <c r="C1733" s="11">
        <v>260</v>
      </c>
      <c r="D1733" s="12" t="str">
        <f t="shared" si="27"/>
        <v>Prévention du risque aspergillaire chez les patients immunodéprimés (Hématologie, Transplantation)</v>
      </c>
      <c r="E1733" s="11">
        <v>2006</v>
      </c>
      <c r="F1733" s="11">
        <v>9848</v>
      </c>
      <c r="G1733" s="10" t="s">
        <v>9899</v>
      </c>
      <c r="H1733" s="11" t="s">
        <v>11</v>
      </c>
      <c r="I1733" s="10" t="s">
        <v>9896</v>
      </c>
      <c r="J1733" s="10" t="s">
        <v>9894</v>
      </c>
      <c r="O1733" s="13" t="s">
        <v>9897</v>
      </c>
    </row>
    <row r="1734" spans="1:15" ht="30" x14ac:dyDescent="0.2">
      <c r="A1734" s="10" t="s">
        <v>1344</v>
      </c>
      <c r="B1734" s="10" t="s">
        <v>9893</v>
      </c>
      <c r="C1734" s="11">
        <v>260</v>
      </c>
      <c r="D1734" s="12" t="str">
        <f t="shared" si="27"/>
        <v>Prévention du risque aspergillaire chez les patients immunodéprimés (Hématologie, Transplantation)</v>
      </c>
      <c r="E1734" s="11">
        <v>2006</v>
      </c>
      <c r="F1734" s="11">
        <v>9849</v>
      </c>
      <c r="G1734" s="10" t="s">
        <v>9900</v>
      </c>
      <c r="H1734" s="11" t="s">
        <v>11</v>
      </c>
      <c r="I1734" s="10" t="s">
        <v>9896</v>
      </c>
      <c r="J1734" s="10" t="s">
        <v>9894</v>
      </c>
      <c r="O1734" s="13" t="s">
        <v>9897</v>
      </c>
    </row>
    <row r="1735" spans="1:15" ht="30" x14ac:dyDescent="0.2">
      <c r="A1735" s="10" t="s">
        <v>1344</v>
      </c>
      <c r="B1735" s="10" t="s">
        <v>9893</v>
      </c>
      <c r="C1735" s="11">
        <v>260</v>
      </c>
      <c r="D1735" s="12" t="str">
        <f t="shared" si="27"/>
        <v>Prévention du risque aspergillaire chez les patients immunodéprimés (Hématologie, Transplantation)</v>
      </c>
      <c r="E1735" s="11">
        <v>2006</v>
      </c>
      <c r="F1735" s="11">
        <v>9850</v>
      </c>
      <c r="G1735" s="10" t="s">
        <v>9901</v>
      </c>
      <c r="H1735" s="11" t="s">
        <v>11</v>
      </c>
      <c r="I1735" s="10" t="s">
        <v>9896</v>
      </c>
      <c r="J1735" s="10" t="s">
        <v>9894</v>
      </c>
      <c r="O1735" s="13" t="s">
        <v>9897</v>
      </c>
    </row>
    <row r="1736" spans="1:15" ht="30" x14ac:dyDescent="0.2">
      <c r="A1736" s="10" t="s">
        <v>1344</v>
      </c>
      <c r="B1736" s="10" t="s">
        <v>9893</v>
      </c>
      <c r="C1736" s="11">
        <v>260</v>
      </c>
      <c r="D1736" s="12" t="str">
        <f t="shared" si="27"/>
        <v>Prévention du risque aspergillaire chez les patients immunodéprimés (Hématologie, Transplantation)</v>
      </c>
      <c r="E1736" s="11">
        <v>2006</v>
      </c>
      <c r="F1736" s="11">
        <v>9851</v>
      </c>
      <c r="G1736" s="10" t="s">
        <v>9902</v>
      </c>
      <c r="H1736" s="11" t="s">
        <v>11</v>
      </c>
      <c r="I1736" s="10" t="s">
        <v>9896</v>
      </c>
      <c r="J1736" s="10" t="s">
        <v>9894</v>
      </c>
      <c r="O1736" s="13" t="s">
        <v>9897</v>
      </c>
    </row>
    <row r="1737" spans="1:15" ht="30" x14ac:dyDescent="0.2">
      <c r="A1737" s="10" t="s">
        <v>1344</v>
      </c>
      <c r="B1737" s="10" t="s">
        <v>9893</v>
      </c>
      <c r="C1737" s="11">
        <v>260</v>
      </c>
      <c r="D1737" s="12" t="str">
        <f t="shared" si="27"/>
        <v>Prévention du risque aspergillaire chez les patients immunodéprimés (Hématologie, Transplantation)</v>
      </c>
      <c r="E1737" s="11">
        <v>2006</v>
      </c>
      <c r="F1737" s="11">
        <v>9852</v>
      </c>
      <c r="G1737" s="10" t="s">
        <v>9903</v>
      </c>
      <c r="H1737" s="11" t="s">
        <v>11</v>
      </c>
      <c r="I1737" s="10" t="s">
        <v>9896</v>
      </c>
      <c r="J1737" s="10" t="s">
        <v>9894</v>
      </c>
      <c r="O1737" s="13" t="s">
        <v>9897</v>
      </c>
    </row>
    <row r="1738" spans="1:15" ht="30" x14ac:dyDescent="0.2">
      <c r="A1738" s="10" t="s">
        <v>1344</v>
      </c>
      <c r="B1738" s="10" t="s">
        <v>9893</v>
      </c>
      <c r="C1738" s="11">
        <v>260</v>
      </c>
      <c r="D1738" s="12" t="str">
        <f t="shared" si="27"/>
        <v>Prévention du risque aspergillaire chez les patients immunodéprimés (Hématologie, Transplantation)</v>
      </c>
      <c r="E1738" s="11">
        <v>2006</v>
      </c>
      <c r="F1738" s="11">
        <v>9853</v>
      </c>
      <c r="G1738" s="10" t="s">
        <v>9904</v>
      </c>
      <c r="H1738" s="11" t="s">
        <v>11</v>
      </c>
      <c r="I1738" s="10" t="s">
        <v>9896</v>
      </c>
      <c r="J1738" s="10" t="s">
        <v>9894</v>
      </c>
      <c r="O1738" s="13" t="s">
        <v>9897</v>
      </c>
    </row>
    <row r="1739" spans="1:15" ht="60" x14ac:dyDescent="0.2">
      <c r="A1739" s="10" t="s">
        <v>2492</v>
      </c>
      <c r="B1739" s="10" t="s">
        <v>6806</v>
      </c>
      <c r="C1739" s="11">
        <v>268</v>
      </c>
      <c r="D1739" s="12" t="str">
        <f t="shared" si="27"/>
        <v>Prise en charge de l’artériopathie chronique oblitérante athéroscléreuse des membres inférieurs - Indications médicamenteuses, de revascularisation et de rééducation</v>
      </c>
      <c r="E1739" s="11">
        <v>2006</v>
      </c>
      <c r="F1739" s="11">
        <v>10012</v>
      </c>
      <c r="G1739" s="10" t="s">
        <v>10061</v>
      </c>
      <c r="H1739" s="11" t="s">
        <v>11</v>
      </c>
      <c r="I1739" s="10" t="s">
        <v>10062</v>
      </c>
      <c r="J1739" s="10" t="s">
        <v>10060</v>
      </c>
      <c r="K1739" s="13" t="s">
        <v>10063</v>
      </c>
    </row>
    <row r="1740" spans="1:15" ht="60" x14ac:dyDescent="0.2">
      <c r="A1740" s="10" t="s">
        <v>2492</v>
      </c>
      <c r="B1740" s="10" t="s">
        <v>6806</v>
      </c>
      <c r="C1740" s="11">
        <v>268</v>
      </c>
      <c r="D1740" s="12" t="str">
        <f t="shared" si="27"/>
        <v>Prise en charge de l’artériopathie chronique oblitérante athéroscléreuse des membres inférieurs - Indications médicamenteuses, de revascularisation et de rééducation</v>
      </c>
      <c r="E1740" s="11">
        <v>2006</v>
      </c>
      <c r="F1740" s="11">
        <v>10013</v>
      </c>
      <c r="G1740" s="10" t="s">
        <v>10064</v>
      </c>
      <c r="H1740" s="11" t="s">
        <v>53</v>
      </c>
      <c r="I1740" s="10" t="s">
        <v>10062</v>
      </c>
      <c r="J1740" s="10" t="s">
        <v>10060</v>
      </c>
      <c r="K1740" s="13" t="s">
        <v>10063</v>
      </c>
    </row>
    <row r="1741" spans="1:15" ht="60" x14ac:dyDescent="0.2">
      <c r="A1741" s="10" t="s">
        <v>2492</v>
      </c>
      <c r="B1741" s="10" t="s">
        <v>6806</v>
      </c>
      <c r="C1741" s="11">
        <v>268</v>
      </c>
      <c r="D1741" s="12" t="str">
        <f t="shared" si="27"/>
        <v>Prise en charge de l’artériopathie chronique oblitérante athéroscléreuse des membres inférieurs - Indications médicamenteuses, de revascularisation et de rééducation</v>
      </c>
      <c r="E1741" s="11">
        <v>2006</v>
      </c>
      <c r="F1741" s="11">
        <v>10014</v>
      </c>
      <c r="G1741" s="10" t="s">
        <v>10065</v>
      </c>
      <c r="H1741" s="11" t="s">
        <v>53</v>
      </c>
      <c r="I1741" s="10" t="s">
        <v>10062</v>
      </c>
      <c r="J1741" s="10" t="s">
        <v>10060</v>
      </c>
      <c r="K1741" s="13" t="s">
        <v>10063</v>
      </c>
    </row>
    <row r="1742" spans="1:15" ht="60" x14ac:dyDescent="0.2">
      <c r="A1742" s="10" t="s">
        <v>2492</v>
      </c>
      <c r="B1742" s="10" t="s">
        <v>6806</v>
      </c>
      <c r="C1742" s="11">
        <v>268</v>
      </c>
      <c r="D1742" s="12" t="str">
        <f t="shared" si="27"/>
        <v>Prise en charge de l’artériopathie chronique oblitérante athéroscléreuse des membres inférieurs - Indications médicamenteuses, de revascularisation et de rééducation</v>
      </c>
      <c r="E1742" s="11">
        <v>2006</v>
      </c>
      <c r="F1742" s="11">
        <v>10015</v>
      </c>
      <c r="G1742" s="10" t="s">
        <v>10066</v>
      </c>
      <c r="H1742" s="11" t="s">
        <v>53</v>
      </c>
      <c r="I1742" s="10" t="s">
        <v>10062</v>
      </c>
      <c r="J1742" s="10" t="s">
        <v>10060</v>
      </c>
      <c r="K1742" s="13" t="s">
        <v>10063</v>
      </c>
    </row>
    <row r="1743" spans="1:15" ht="60" x14ac:dyDescent="0.2">
      <c r="A1743" s="10" t="s">
        <v>2492</v>
      </c>
      <c r="B1743" s="10" t="s">
        <v>6806</v>
      </c>
      <c r="C1743" s="11">
        <v>268</v>
      </c>
      <c r="D1743" s="12" t="str">
        <f t="shared" si="27"/>
        <v>Prise en charge de l’artériopathie chronique oblitérante athéroscléreuse des membres inférieurs - Indications médicamenteuses, de revascularisation et de rééducation</v>
      </c>
      <c r="E1743" s="11">
        <v>2006</v>
      </c>
      <c r="F1743" s="11">
        <v>10016</v>
      </c>
      <c r="G1743" s="10" t="s">
        <v>10067</v>
      </c>
      <c r="H1743" s="11" t="s">
        <v>53</v>
      </c>
      <c r="I1743" s="10" t="s">
        <v>10062</v>
      </c>
      <c r="J1743" s="10" t="s">
        <v>10060</v>
      </c>
      <c r="K1743" s="13" t="s">
        <v>10063</v>
      </c>
    </row>
    <row r="1744" spans="1:15" ht="60" x14ac:dyDescent="0.2">
      <c r="A1744" s="10" t="s">
        <v>2492</v>
      </c>
      <c r="B1744" s="10" t="s">
        <v>6806</v>
      </c>
      <c r="C1744" s="11">
        <v>268</v>
      </c>
      <c r="D1744" s="12" t="str">
        <f t="shared" si="27"/>
        <v>Prise en charge de l’artériopathie chronique oblitérante athéroscléreuse des membres inférieurs - Indications médicamenteuses, de revascularisation et de rééducation</v>
      </c>
      <c r="E1744" s="11">
        <v>2006</v>
      </c>
      <c r="F1744" s="11">
        <v>10017</v>
      </c>
      <c r="G1744" s="10" t="s">
        <v>10068</v>
      </c>
      <c r="H1744" s="11" t="s">
        <v>53</v>
      </c>
      <c r="I1744" s="10" t="s">
        <v>10062</v>
      </c>
      <c r="J1744" s="10" t="s">
        <v>10060</v>
      </c>
      <c r="K1744" s="13" t="s">
        <v>10063</v>
      </c>
    </row>
    <row r="1745" spans="1:11" ht="60" x14ac:dyDescent="0.2">
      <c r="A1745" s="10" t="s">
        <v>2492</v>
      </c>
      <c r="B1745" s="10" t="s">
        <v>6806</v>
      </c>
      <c r="C1745" s="11">
        <v>268</v>
      </c>
      <c r="D1745" s="12" t="str">
        <f t="shared" si="27"/>
        <v>Prise en charge de l’artériopathie chronique oblitérante athéroscléreuse des membres inférieurs - Indications médicamenteuses, de revascularisation et de rééducation</v>
      </c>
      <c r="E1745" s="11">
        <v>2006</v>
      </c>
      <c r="F1745" s="11">
        <v>10018</v>
      </c>
      <c r="G1745" s="10" t="s">
        <v>10069</v>
      </c>
      <c r="H1745" s="11" t="s">
        <v>53</v>
      </c>
      <c r="I1745" s="10" t="s">
        <v>10062</v>
      </c>
      <c r="J1745" s="10" t="s">
        <v>10060</v>
      </c>
      <c r="K1745" s="13" t="s">
        <v>10063</v>
      </c>
    </row>
    <row r="1746" spans="1:11" ht="60" x14ac:dyDescent="0.2">
      <c r="A1746" s="10" t="s">
        <v>2492</v>
      </c>
      <c r="B1746" s="10" t="s">
        <v>6806</v>
      </c>
      <c r="C1746" s="11">
        <v>268</v>
      </c>
      <c r="D1746" s="12" t="str">
        <f t="shared" si="27"/>
        <v>Prise en charge de l’artériopathie chronique oblitérante athéroscléreuse des membres inférieurs - Indications médicamenteuses, de revascularisation et de rééducation</v>
      </c>
      <c r="E1746" s="11">
        <v>2006</v>
      </c>
      <c r="F1746" s="11">
        <v>10019</v>
      </c>
      <c r="G1746" s="10" t="s">
        <v>10070</v>
      </c>
      <c r="H1746" s="11" t="s">
        <v>53</v>
      </c>
      <c r="I1746" s="10" t="s">
        <v>10062</v>
      </c>
      <c r="J1746" s="10" t="s">
        <v>10060</v>
      </c>
      <c r="K1746" s="13" t="s">
        <v>10063</v>
      </c>
    </row>
    <row r="1747" spans="1:11" ht="60" x14ac:dyDescent="0.2">
      <c r="A1747" s="10" t="s">
        <v>2492</v>
      </c>
      <c r="B1747" s="10" t="s">
        <v>6806</v>
      </c>
      <c r="C1747" s="11">
        <v>268</v>
      </c>
      <c r="D1747" s="12" t="str">
        <f t="shared" si="27"/>
        <v>Prise en charge de l’artériopathie chronique oblitérante athéroscléreuse des membres inférieurs - Indications médicamenteuses, de revascularisation et de rééducation</v>
      </c>
      <c r="E1747" s="11">
        <v>2006</v>
      </c>
      <c r="F1747" s="11">
        <v>10020</v>
      </c>
      <c r="G1747" s="10" t="s">
        <v>10071</v>
      </c>
      <c r="H1747" s="11" t="s">
        <v>53</v>
      </c>
      <c r="I1747" s="10" t="s">
        <v>10062</v>
      </c>
      <c r="J1747" s="10" t="s">
        <v>10060</v>
      </c>
      <c r="K1747" s="13" t="s">
        <v>10063</v>
      </c>
    </row>
    <row r="1748" spans="1:11" ht="60" x14ac:dyDescent="0.2">
      <c r="A1748" s="10" t="s">
        <v>2492</v>
      </c>
      <c r="B1748" s="10" t="s">
        <v>6806</v>
      </c>
      <c r="C1748" s="11">
        <v>268</v>
      </c>
      <c r="D1748" s="12" t="str">
        <f t="shared" si="27"/>
        <v>Prise en charge de l’artériopathie chronique oblitérante athéroscléreuse des membres inférieurs - Indications médicamenteuses, de revascularisation et de rééducation</v>
      </c>
      <c r="E1748" s="11">
        <v>2006</v>
      </c>
      <c r="F1748" s="11">
        <v>10021</v>
      </c>
      <c r="G1748" s="10" t="s">
        <v>10072</v>
      </c>
      <c r="H1748" s="11" t="s">
        <v>50</v>
      </c>
      <c r="I1748" s="10" t="s">
        <v>10062</v>
      </c>
      <c r="J1748" s="10" t="s">
        <v>10060</v>
      </c>
      <c r="K1748" s="13" t="s">
        <v>10063</v>
      </c>
    </row>
    <row r="1749" spans="1:11" ht="60" x14ac:dyDescent="0.2">
      <c r="A1749" s="10" t="s">
        <v>2492</v>
      </c>
      <c r="B1749" s="10" t="s">
        <v>6806</v>
      </c>
      <c r="C1749" s="11">
        <v>268</v>
      </c>
      <c r="D1749" s="12" t="str">
        <f t="shared" si="27"/>
        <v>Prise en charge de l’artériopathie chronique oblitérante athéroscléreuse des membres inférieurs - Indications médicamenteuses, de revascularisation et de rééducation</v>
      </c>
      <c r="E1749" s="11">
        <v>2006</v>
      </c>
      <c r="F1749" s="11">
        <v>10022</v>
      </c>
      <c r="G1749" s="10" t="s">
        <v>10073</v>
      </c>
      <c r="H1749" s="11" t="s">
        <v>129</v>
      </c>
      <c r="I1749" s="10" t="s">
        <v>10062</v>
      </c>
      <c r="J1749" s="10" t="s">
        <v>10060</v>
      </c>
      <c r="K1749" s="13" t="s">
        <v>10063</v>
      </c>
    </row>
    <row r="1750" spans="1:11" ht="60" x14ac:dyDescent="0.2">
      <c r="A1750" s="10" t="s">
        <v>2492</v>
      </c>
      <c r="B1750" s="10" t="s">
        <v>6806</v>
      </c>
      <c r="C1750" s="11">
        <v>268</v>
      </c>
      <c r="D1750" s="12" t="str">
        <f t="shared" si="27"/>
        <v>Prise en charge de l’artériopathie chronique oblitérante athéroscléreuse des membres inférieurs - Indications médicamenteuses, de revascularisation et de rééducation</v>
      </c>
      <c r="E1750" s="11">
        <v>2006</v>
      </c>
      <c r="F1750" s="11">
        <v>10023</v>
      </c>
      <c r="G1750" s="10" t="s">
        <v>10074</v>
      </c>
      <c r="H1750" s="11" t="s">
        <v>53</v>
      </c>
      <c r="I1750" s="10" t="s">
        <v>10062</v>
      </c>
      <c r="J1750" s="10" t="s">
        <v>10060</v>
      </c>
      <c r="K1750" s="13" t="s">
        <v>10063</v>
      </c>
    </row>
    <row r="1751" spans="1:11" ht="60" x14ac:dyDescent="0.2">
      <c r="A1751" s="10" t="s">
        <v>2492</v>
      </c>
      <c r="B1751" s="10" t="s">
        <v>6806</v>
      </c>
      <c r="C1751" s="11">
        <v>268</v>
      </c>
      <c r="D1751" s="12" t="str">
        <f t="shared" si="27"/>
        <v>Prise en charge de l’artériopathie chronique oblitérante athéroscléreuse des membres inférieurs - Indications médicamenteuses, de revascularisation et de rééducation</v>
      </c>
      <c r="E1751" s="11">
        <v>2006</v>
      </c>
      <c r="F1751" s="11">
        <v>10024</v>
      </c>
      <c r="G1751" s="10" t="s">
        <v>10075</v>
      </c>
      <c r="H1751" s="11" t="s">
        <v>53</v>
      </c>
      <c r="I1751" s="10" t="s">
        <v>10062</v>
      </c>
      <c r="J1751" s="10" t="s">
        <v>10060</v>
      </c>
      <c r="K1751" s="13" t="s">
        <v>10063</v>
      </c>
    </row>
    <row r="1752" spans="1:11" ht="60" x14ac:dyDescent="0.2">
      <c r="A1752" s="10" t="s">
        <v>2492</v>
      </c>
      <c r="B1752" s="10" t="s">
        <v>6806</v>
      </c>
      <c r="C1752" s="11">
        <v>268</v>
      </c>
      <c r="D1752" s="12" t="str">
        <f t="shared" si="27"/>
        <v>Prise en charge de l’artériopathie chronique oblitérante athéroscléreuse des membres inférieurs - Indications médicamenteuses, de revascularisation et de rééducation</v>
      </c>
      <c r="E1752" s="11">
        <v>2006</v>
      </c>
      <c r="F1752" s="11">
        <v>10025</v>
      </c>
      <c r="G1752" s="10" t="s">
        <v>10068</v>
      </c>
      <c r="H1752" s="11" t="s">
        <v>53</v>
      </c>
      <c r="I1752" s="10" t="s">
        <v>10062</v>
      </c>
      <c r="J1752" s="10" t="s">
        <v>10060</v>
      </c>
      <c r="K1752" s="13" t="s">
        <v>10063</v>
      </c>
    </row>
    <row r="1753" spans="1:11" ht="60" x14ac:dyDescent="0.2">
      <c r="A1753" s="10" t="s">
        <v>2492</v>
      </c>
      <c r="B1753" s="10" t="s">
        <v>6806</v>
      </c>
      <c r="C1753" s="11">
        <v>268</v>
      </c>
      <c r="D1753" s="12" t="str">
        <f t="shared" si="27"/>
        <v>Prise en charge de l’artériopathie chronique oblitérante athéroscléreuse des membres inférieurs - Indications médicamenteuses, de revascularisation et de rééducation</v>
      </c>
      <c r="E1753" s="11">
        <v>2006</v>
      </c>
      <c r="F1753" s="11">
        <v>10026</v>
      </c>
      <c r="G1753" s="10" t="s">
        <v>10076</v>
      </c>
      <c r="H1753" s="11" t="s">
        <v>11</v>
      </c>
      <c r="I1753" s="10" t="s">
        <v>10062</v>
      </c>
      <c r="J1753" s="10" t="s">
        <v>10060</v>
      </c>
      <c r="K1753" s="13" t="s">
        <v>10063</v>
      </c>
    </row>
    <row r="1754" spans="1:11" ht="60" x14ac:dyDescent="0.2">
      <c r="A1754" s="10" t="s">
        <v>2492</v>
      </c>
      <c r="B1754" s="10" t="s">
        <v>6806</v>
      </c>
      <c r="C1754" s="11">
        <v>268</v>
      </c>
      <c r="D1754" s="12" t="str">
        <f t="shared" si="27"/>
        <v>Prise en charge de l’artériopathie chronique oblitérante athéroscléreuse des membres inférieurs - Indications médicamenteuses, de revascularisation et de rééducation</v>
      </c>
      <c r="E1754" s="11">
        <v>2006</v>
      </c>
      <c r="F1754" s="11">
        <v>10027</v>
      </c>
      <c r="G1754" s="10" t="s">
        <v>10077</v>
      </c>
      <c r="H1754" s="11" t="s">
        <v>50</v>
      </c>
      <c r="I1754" s="10" t="s">
        <v>10062</v>
      </c>
      <c r="J1754" s="10" t="s">
        <v>10060</v>
      </c>
      <c r="K1754" s="13" t="s">
        <v>10063</v>
      </c>
    </row>
    <row r="1755" spans="1:11" ht="60" x14ac:dyDescent="0.2">
      <c r="A1755" s="10" t="s">
        <v>2492</v>
      </c>
      <c r="B1755" s="10" t="s">
        <v>6806</v>
      </c>
      <c r="C1755" s="11">
        <v>268</v>
      </c>
      <c r="D1755" s="12" t="str">
        <f t="shared" si="27"/>
        <v>Prise en charge de l’artériopathie chronique oblitérante athéroscléreuse des membres inférieurs - Indications médicamenteuses, de revascularisation et de rééducation</v>
      </c>
      <c r="E1755" s="11">
        <v>2006</v>
      </c>
      <c r="F1755" s="11">
        <v>10028</v>
      </c>
      <c r="G1755" s="10" t="s">
        <v>10078</v>
      </c>
      <c r="H1755" s="11" t="s">
        <v>129</v>
      </c>
      <c r="I1755" s="10" t="s">
        <v>10062</v>
      </c>
      <c r="J1755" s="10" t="s">
        <v>10060</v>
      </c>
      <c r="K1755" s="13" t="s">
        <v>10063</v>
      </c>
    </row>
    <row r="1756" spans="1:11" ht="60" x14ac:dyDescent="0.2">
      <c r="A1756" s="10" t="s">
        <v>2492</v>
      </c>
      <c r="B1756" s="10" t="s">
        <v>6806</v>
      </c>
      <c r="C1756" s="11">
        <v>268</v>
      </c>
      <c r="D1756" s="12" t="str">
        <f t="shared" si="27"/>
        <v>Prise en charge de l’artériopathie chronique oblitérante athéroscléreuse des membres inférieurs - Indications médicamenteuses, de revascularisation et de rééducation</v>
      </c>
      <c r="E1756" s="11">
        <v>2006</v>
      </c>
      <c r="F1756" s="11">
        <v>10029</v>
      </c>
      <c r="G1756" s="10" t="s">
        <v>10079</v>
      </c>
      <c r="H1756" s="11" t="s">
        <v>129</v>
      </c>
      <c r="I1756" s="10" t="s">
        <v>10062</v>
      </c>
      <c r="J1756" s="10" t="s">
        <v>10060</v>
      </c>
      <c r="K1756" s="13" t="s">
        <v>10063</v>
      </c>
    </row>
    <row r="1757" spans="1:11" ht="60" x14ac:dyDescent="0.2">
      <c r="A1757" s="10" t="s">
        <v>2492</v>
      </c>
      <c r="B1757" s="10" t="s">
        <v>6806</v>
      </c>
      <c r="C1757" s="11">
        <v>268</v>
      </c>
      <c r="D1757" s="12" t="str">
        <f t="shared" si="27"/>
        <v>Prise en charge de l’artériopathie chronique oblitérante athéroscléreuse des membres inférieurs - Indications médicamenteuses, de revascularisation et de rééducation</v>
      </c>
      <c r="E1757" s="11">
        <v>2006</v>
      </c>
      <c r="F1757" s="11">
        <v>10030</v>
      </c>
      <c r="G1757" s="10" t="s">
        <v>10080</v>
      </c>
      <c r="H1757" s="11" t="s">
        <v>53</v>
      </c>
      <c r="I1757" s="10" t="s">
        <v>10062</v>
      </c>
      <c r="J1757" s="10" t="s">
        <v>10060</v>
      </c>
      <c r="K1757" s="13" t="s">
        <v>10063</v>
      </c>
    </row>
    <row r="1758" spans="1:11" ht="60" x14ac:dyDescent="0.2">
      <c r="A1758" s="10" t="s">
        <v>2492</v>
      </c>
      <c r="B1758" s="10" t="s">
        <v>6806</v>
      </c>
      <c r="C1758" s="11">
        <v>268</v>
      </c>
      <c r="D1758" s="12" t="str">
        <f t="shared" si="27"/>
        <v>Prise en charge de l’artériopathie chronique oblitérante athéroscléreuse des membres inférieurs - Indications médicamenteuses, de revascularisation et de rééducation</v>
      </c>
      <c r="E1758" s="11">
        <v>2006</v>
      </c>
      <c r="F1758" s="11">
        <v>10031</v>
      </c>
      <c r="G1758" s="10" t="s">
        <v>10081</v>
      </c>
      <c r="H1758" s="11" t="s">
        <v>53</v>
      </c>
      <c r="I1758" s="10" t="s">
        <v>10062</v>
      </c>
      <c r="J1758" s="10" t="s">
        <v>10060</v>
      </c>
      <c r="K1758" s="13" t="s">
        <v>10063</v>
      </c>
    </row>
    <row r="1759" spans="1:11" ht="60" x14ac:dyDescent="0.2">
      <c r="A1759" s="10" t="s">
        <v>2492</v>
      </c>
      <c r="B1759" s="10" t="s">
        <v>6806</v>
      </c>
      <c r="C1759" s="11">
        <v>268</v>
      </c>
      <c r="D1759" s="12" t="str">
        <f t="shared" si="27"/>
        <v>Prise en charge de l’artériopathie chronique oblitérante athéroscléreuse des membres inférieurs - Indications médicamenteuses, de revascularisation et de rééducation</v>
      </c>
      <c r="E1759" s="11">
        <v>2006</v>
      </c>
      <c r="F1759" s="11">
        <v>10032</v>
      </c>
      <c r="G1759" s="10" t="s">
        <v>10072</v>
      </c>
      <c r="H1759" s="11" t="s">
        <v>50</v>
      </c>
      <c r="I1759" s="10" t="s">
        <v>10062</v>
      </c>
      <c r="J1759" s="10" t="s">
        <v>10060</v>
      </c>
      <c r="K1759" s="13" t="s">
        <v>10063</v>
      </c>
    </row>
    <row r="1760" spans="1:11" ht="60" x14ac:dyDescent="0.2">
      <c r="A1760" s="10" t="s">
        <v>2492</v>
      </c>
      <c r="B1760" s="10" t="s">
        <v>6806</v>
      </c>
      <c r="C1760" s="11">
        <v>268</v>
      </c>
      <c r="D1760" s="12" t="str">
        <f t="shared" si="27"/>
        <v>Prise en charge de l’artériopathie chronique oblitérante athéroscléreuse des membres inférieurs - Indications médicamenteuses, de revascularisation et de rééducation</v>
      </c>
      <c r="E1760" s="11">
        <v>2006</v>
      </c>
      <c r="F1760" s="11">
        <v>10033</v>
      </c>
      <c r="G1760" s="10" t="s">
        <v>10082</v>
      </c>
      <c r="H1760" s="11" t="s">
        <v>129</v>
      </c>
      <c r="I1760" s="10" t="s">
        <v>10062</v>
      </c>
      <c r="J1760" s="10" t="s">
        <v>10060</v>
      </c>
      <c r="K1760" s="13" t="s">
        <v>10063</v>
      </c>
    </row>
    <row r="1761" spans="1:11" ht="60" x14ac:dyDescent="0.2">
      <c r="A1761" s="10" t="s">
        <v>2492</v>
      </c>
      <c r="B1761" s="10" t="s">
        <v>6806</v>
      </c>
      <c r="C1761" s="11">
        <v>268</v>
      </c>
      <c r="D1761" s="12" t="str">
        <f t="shared" si="27"/>
        <v>Prise en charge de l’artériopathie chronique oblitérante athéroscléreuse des membres inférieurs - Indications médicamenteuses, de revascularisation et de rééducation</v>
      </c>
      <c r="E1761" s="11">
        <v>2006</v>
      </c>
      <c r="F1761" s="11">
        <v>10034</v>
      </c>
      <c r="G1761" s="10" t="s">
        <v>10083</v>
      </c>
      <c r="H1761" s="11" t="s">
        <v>129</v>
      </c>
      <c r="I1761" s="10" t="s">
        <v>10062</v>
      </c>
      <c r="J1761" s="10" t="s">
        <v>10060</v>
      </c>
      <c r="K1761" s="13" t="s">
        <v>10063</v>
      </c>
    </row>
    <row r="1762" spans="1:11" ht="60" x14ac:dyDescent="0.2">
      <c r="A1762" s="10" t="s">
        <v>2492</v>
      </c>
      <c r="B1762" s="10" t="s">
        <v>6806</v>
      </c>
      <c r="C1762" s="11">
        <v>268</v>
      </c>
      <c r="D1762" s="12" t="str">
        <f t="shared" si="27"/>
        <v>Prise en charge de l’artériopathie chronique oblitérante athéroscléreuse des membres inférieurs - Indications médicamenteuses, de revascularisation et de rééducation</v>
      </c>
      <c r="E1762" s="11">
        <v>2006</v>
      </c>
      <c r="F1762" s="11">
        <v>10035</v>
      </c>
      <c r="G1762" s="10" t="s">
        <v>10084</v>
      </c>
      <c r="H1762" s="11" t="s">
        <v>53</v>
      </c>
      <c r="I1762" s="10" t="s">
        <v>10062</v>
      </c>
      <c r="J1762" s="10" t="s">
        <v>10060</v>
      </c>
      <c r="K1762" s="13" t="s">
        <v>10063</v>
      </c>
    </row>
    <row r="1763" spans="1:11" ht="60" x14ac:dyDescent="0.2">
      <c r="A1763" s="10" t="s">
        <v>2492</v>
      </c>
      <c r="B1763" s="10" t="s">
        <v>6806</v>
      </c>
      <c r="C1763" s="11">
        <v>268</v>
      </c>
      <c r="D1763" s="12" t="str">
        <f t="shared" si="27"/>
        <v>Prise en charge de l’artériopathie chronique oblitérante athéroscléreuse des membres inférieurs - Indications médicamenteuses, de revascularisation et de rééducation</v>
      </c>
      <c r="E1763" s="11">
        <v>2006</v>
      </c>
      <c r="F1763" s="11">
        <v>10036</v>
      </c>
      <c r="G1763" s="10" t="s">
        <v>10085</v>
      </c>
      <c r="H1763" s="11" t="s">
        <v>50</v>
      </c>
      <c r="I1763" s="10" t="s">
        <v>10062</v>
      </c>
      <c r="J1763" s="10" t="s">
        <v>10060</v>
      </c>
      <c r="K1763" s="13" t="s">
        <v>10063</v>
      </c>
    </row>
    <row r="1764" spans="1:11" ht="60" x14ac:dyDescent="0.2">
      <c r="A1764" s="10" t="s">
        <v>2492</v>
      </c>
      <c r="B1764" s="10" t="s">
        <v>6806</v>
      </c>
      <c r="C1764" s="11">
        <v>268</v>
      </c>
      <c r="D1764" s="12" t="str">
        <f t="shared" si="27"/>
        <v>Prise en charge de l’artériopathie chronique oblitérante athéroscléreuse des membres inférieurs - Indications médicamenteuses, de revascularisation et de rééducation</v>
      </c>
      <c r="E1764" s="11">
        <v>2006</v>
      </c>
      <c r="F1764" s="11">
        <v>10037</v>
      </c>
      <c r="G1764" s="10" t="s">
        <v>10086</v>
      </c>
      <c r="H1764" s="11" t="s">
        <v>50</v>
      </c>
      <c r="I1764" s="10" t="s">
        <v>10062</v>
      </c>
      <c r="J1764" s="10" t="s">
        <v>10060</v>
      </c>
      <c r="K1764" s="13" t="s">
        <v>10063</v>
      </c>
    </row>
    <row r="1765" spans="1:11" ht="60" x14ac:dyDescent="0.2">
      <c r="A1765" s="10" t="s">
        <v>2492</v>
      </c>
      <c r="B1765" s="10" t="s">
        <v>6806</v>
      </c>
      <c r="C1765" s="11">
        <v>268</v>
      </c>
      <c r="D1765" s="12" t="str">
        <f t="shared" si="27"/>
        <v>Prise en charge de l’artériopathie chronique oblitérante athéroscléreuse des membres inférieurs - Indications médicamenteuses, de revascularisation et de rééducation</v>
      </c>
      <c r="E1765" s="11">
        <v>2006</v>
      </c>
      <c r="F1765" s="11">
        <v>10038</v>
      </c>
      <c r="G1765" s="10" t="s">
        <v>10087</v>
      </c>
      <c r="H1765" s="11" t="s">
        <v>50</v>
      </c>
      <c r="I1765" s="10" t="s">
        <v>10062</v>
      </c>
      <c r="J1765" s="10" t="s">
        <v>10060</v>
      </c>
      <c r="K1765" s="13" t="s">
        <v>10063</v>
      </c>
    </row>
    <row r="1766" spans="1:11" ht="60" x14ac:dyDescent="0.2">
      <c r="A1766" s="10" t="s">
        <v>2492</v>
      </c>
      <c r="B1766" s="10" t="s">
        <v>6806</v>
      </c>
      <c r="C1766" s="11">
        <v>268</v>
      </c>
      <c r="D1766" s="12" t="str">
        <f t="shared" si="27"/>
        <v>Prise en charge de l’artériopathie chronique oblitérante athéroscléreuse des membres inférieurs - Indications médicamenteuses, de revascularisation et de rééducation</v>
      </c>
      <c r="E1766" s="11">
        <v>2006</v>
      </c>
      <c r="F1766" s="11">
        <v>10039</v>
      </c>
      <c r="G1766" s="10" t="s">
        <v>10088</v>
      </c>
      <c r="H1766" s="11" t="s">
        <v>53</v>
      </c>
      <c r="I1766" s="10" t="s">
        <v>10062</v>
      </c>
      <c r="J1766" s="10" t="s">
        <v>10060</v>
      </c>
      <c r="K1766" s="13" t="s">
        <v>10063</v>
      </c>
    </row>
    <row r="1767" spans="1:11" ht="60" x14ac:dyDescent="0.2">
      <c r="A1767" s="10" t="s">
        <v>2492</v>
      </c>
      <c r="B1767" s="10" t="s">
        <v>6806</v>
      </c>
      <c r="C1767" s="11">
        <v>268</v>
      </c>
      <c r="D1767" s="12" t="str">
        <f t="shared" si="27"/>
        <v>Prise en charge de l’artériopathie chronique oblitérante athéroscléreuse des membres inférieurs - Indications médicamenteuses, de revascularisation et de rééducation</v>
      </c>
      <c r="E1767" s="11">
        <v>2006</v>
      </c>
      <c r="F1767" s="11">
        <v>10040</v>
      </c>
      <c r="G1767" s="10" t="s">
        <v>10089</v>
      </c>
      <c r="H1767" s="11" t="s">
        <v>129</v>
      </c>
      <c r="I1767" s="10" t="s">
        <v>10062</v>
      </c>
      <c r="J1767" s="10" t="s">
        <v>10060</v>
      </c>
      <c r="K1767" s="13" t="s">
        <v>10063</v>
      </c>
    </row>
    <row r="1768" spans="1:11" ht="60" x14ac:dyDescent="0.2">
      <c r="A1768" s="10" t="s">
        <v>2492</v>
      </c>
      <c r="B1768" s="10" t="s">
        <v>6806</v>
      </c>
      <c r="C1768" s="11">
        <v>268</v>
      </c>
      <c r="D1768" s="12" t="str">
        <f t="shared" si="27"/>
        <v>Prise en charge de l’artériopathie chronique oblitérante athéroscléreuse des membres inférieurs - Indications médicamenteuses, de revascularisation et de rééducation</v>
      </c>
      <c r="E1768" s="11">
        <v>2006</v>
      </c>
      <c r="F1768" s="11">
        <v>10041</v>
      </c>
      <c r="G1768" s="10" t="s">
        <v>10090</v>
      </c>
      <c r="H1768" s="11" t="s">
        <v>50</v>
      </c>
      <c r="I1768" s="10" t="s">
        <v>10062</v>
      </c>
      <c r="J1768" s="10" t="s">
        <v>10060</v>
      </c>
      <c r="K1768" s="13" t="s">
        <v>10063</v>
      </c>
    </row>
    <row r="1769" spans="1:11" ht="60" x14ac:dyDescent="0.2">
      <c r="A1769" s="10" t="s">
        <v>2492</v>
      </c>
      <c r="B1769" s="10" t="s">
        <v>6806</v>
      </c>
      <c r="C1769" s="11">
        <v>268</v>
      </c>
      <c r="D1769" s="12" t="str">
        <f t="shared" si="27"/>
        <v>Prise en charge de l’artériopathie chronique oblitérante athéroscléreuse des membres inférieurs - Indications médicamenteuses, de revascularisation et de rééducation</v>
      </c>
      <c r="E1769" s="11">
        <v>2006</v>
      </c>
      <c r="F1769" s="11">
        <v>10042</v>
      </c>
      <c r="G1769" s="10" t="s">
        <v>10091</v>
      </c>
      <c r="H1769" s="11" t="s">
        <v>50</v>
      </c>
      <c r="I1769" s="10" t="s">
        <v>10062</v>
      </c>
      <c r="J1769" s="10" t="s">
        <v>10060</v>
      </c>
      <c r="K1769" s="13" t="s">
        <v>10063</v>
      </c>
    </row>
    <row r="1770" spans="1:11" ht="30" x14ac:dyDescent="0.2">
      <c r="A1770" s="10" t="s">
        <v>1259</v>
      </c>
      <c r="B1770" s="10" t="s">
        <v>1260</v>
      </c>
      <c r="C1770" s="11">
        <v>271</v>
      </c>
      <c r="D1770" s="12" t="str">
        <f t="shared" si="27"/>
        <v>Prise en charge de l’incontinence urinaire de la femme en médecine générale - Actualisation 2003</v>
      </c>
      <c r="E1770" s="11">
        <v>2006</v>
      </c>
      <c r="F1770" s="11">
        <v>10049</v>
      </c>
      <c r="G1770" s="10" t="s">
        <v>10093</v>
      </c>
      <c r="H1770" s="11" t="s">
        <v>11</v>
      </c>
      <c r="I1770" s="10" t="s">
        <v>10094</v>
      </c>
      <c r="J1770" s="10" t="s">
        <v>10092</v>
      </c>
      <c r="K1770" s="13" t="s">
        <v>1264</v>
      </c>
    </row>
    <row r="1771" spans="1:11" ht="30" x14ac:dyDescent="0.2">
      <c r="A1771" s="10" t="s">
        <v>1259</v>
      </c>
      <c r="B1771" s="10" t="s">
        <v>1260</v>
      </c>
      <c r="C1771" s="11">
        <v>271</v>
      </c>
      <c r="D1771" s="12" t="str">
        <f t="shared" si="27"/>
        <v>Prise en charge de l’incontinence urinaire de la femme en médecine générale - Actualisation 2003</v>
      </c>
      <c r="E1771" s="11">
        <v>2006</v>
      </c>
      <c r="F1771" s="11">
        <v>10050</v>
      </c>
      <c r="G1771" s="10" t="s">
        <v>10095</v>
      </c>
      <c r="H1771" s="11" t="s">
        <v>11</v>
      </c>
      <c r="I1771" s="10" t="s">
        <v>10094</v>
      </c>
      <c r="J1771" s="10" t="s">
        <v>10092</v>
      </c>
      <c r="K1771" s="13" t="s">
        <v>1264</v>
      </c>
    </row>
    <row r="1772" spans="1:11" ht="30" x14ac:dyDescent="0.2">
      <c r="A1772" s="10" t="s">
        <v>1259</v>
      </c>
      <c r="B1772" s="10" t="s">
        <v>1260</v>
      </c>
      <c r="C1772" s="11">
        <v>271</v>
      </c>
      <c r="D1772" s="12" t="str">
        <f t="shared" si="27"/>
        <v>Prise en charge de l’incontinence urinaire de la femme en médecine générale - Actualisation 2003</v>
      </c>
      <c r="E1772" s="11">
        <v>2006</v>
      </c>
      <c r="F1772" s="11">
        <v>10051</v>
      </c>
      <c r="G1772" s="10" t="s">
        <v>10096</v>
      </c>
      <c r="H1772" s="11" t="s">
        <v>11</v>
      </c>
      <c r="I1772" s="10" t="s">
        <v>10094</v>
      </c>
      <c r="J1772" s="10" t="s">
        <v>10092</v>
      </c>
      <c r="K1772" s="13" t="s">
        <v>1264</v>
      </c>
    </row>
    <row r="1773" spans="1:11" ht="30" x14ac:dyDescent="0.2">
      <c r="A1773" s="10" t="s">
        <v>1259</v>
      </c>
      <c r="B1773" s="10" t="s">
        <v>1260</v>
      </c>
      <c r="C1773" s="11">
        <v>271</v>
      </c>
      <c r="D1773" s="12" t="str">
        <f t="shared" si="27"/>
        <v>Prise en charge de l’incontinence urinaire de la femme en médecine générale - Actualisation 2003</v>
      </c>
      <c r="E1773" s="11">
        <v>2006</v>
      </c>
      <c r="F1773" s="11">
        <v>10052</v>
      </c>
      <c r="G1773" s="10" t="s">
        <v>10097</v>
      </c>
      <c r="H1773" s="11" t="s">
        <v>11</v>
      </c>
      <c r="I1773" s="10" t="s">
        <v>10094</v>
      </c>
      <c r="J1773" s="10" t="s">
        <v>10092</v>
      </c>
      <c r="K1773" s="13" t="s">
        <v>1264</v>
      </c>
    </row>
    <row r="1774" spans="1:11" ht="30" x14ac:dyDescent="0.2">
      <c r="A1774" s="10" t="s">
        <v>1259</v>
      </c>
      <c r="B1774" s="10" t="s">
        <v>1260</v>
      </c>
      <c r="C1774" s="11">
        <v>271</v>
      </c>
      <c r="D1774" s="12" t="str">
        <f t="shared" si="27"/>
        <v>Prise en charge de l’incontinence urinaire de la femme en médecine générale - Actualisation 2003</v>
      </c>
      <c r="E1774" s="11">
        <v>2006</v>
      </c>
      <c r="F1774" s="11">
        <v>10053</v>
      </c>
      <c r="G1774" s="10" t="s">
        <v>10098</v>
      </c>
      <c r="H1774" s="11" t="s">
        <v>11</v>
      </c>
      <c r="I1774" s="10" t="s">
        <v>10094</v>
      </c>
      <c r="J1774" s="10" t="s">
        <v>10092</v>
      </c>
      <c r="K1774" s="13" t="s">
        <v>1264</v>
      </c>
    </row>
    <row r="1775" spans="1:11" ht="30" x14ac:dyDescent="0.2">
      <c r="A1775" s="10" t="s">
        <v>1259</v>
      </c>
      <c r="B1775" s="10" t="s">
        <v>1260</v>
      </c>
      <c r="C1775" s="11">
        <v>271</v>
      </c>
      <c r="D1775" s="12" t="str">
        <f t="shared" si="27"/>
        <v>Prise en charge de l’incontinence urinaire de la femme en médecine générale - Actualisation 2003</v>
      </c>
      <c r="E1775" s="11">
        <v>2006</v>
      </c>
      <c r="F1775" s="11">
        <v>10054</v>
      </c>
      <c r="G1775" s="10" t="s">
        <v>10099</v>
      </c>
      <c r="H1775" s="11" t="s">
        <v>11</v>
      </c>
      <c r="I1775" s="10" t="s">
        <v>10094</v>
      </c>
      <c r="J1775" s="10" t="s">
        <v>10092</v>
      </c>
      <c r="K1775" s="13" t="s">
        <v>1264</v>
      </c>
    </row>
    <row r="1776" spans="1:11" ht="30" x14ac:dyDescent="0.2">
      <c r="A1776" s="10" t="s">
        <v>1259</v>
      </c>
      <c r="B1776" s="10" t="s">
        <v>1260</v>
      </c>
      <c r="C1776" s="11">
        <v>271</v>
      </c>
      <c r="D1776" s="12" t="str">
        <f t="shared" si="27"/>
        <v>Prise en charge de l’incontinence urinaire de la femme en médecine générale - Actualisation 2003</v>
      </c>
      <c r="E1776" s="11">
        <v>2006</v>
      </c>
      <c r="F1776" s="11">
        <v>10055</v>
      </c>
      <c r="G1776" s="10" t="s">
        <v>10100</v>
      </c>
      <c r="H1776" s="11" t="s">
        <v>11</v>
      </c>
      <c r="I1776" s="10" t="s">
        <v>10094</v>
      </c>
      <c r="J1776" s="10" t="s">
        <v>10092</v>
      </c>
      <c r="K1776" s="13" t="s">
        <v>1264</v>
      </c>
    </row>
    <row r="1777" spans="1:11" ht="30" x14ac:dyDescent="0.2">
      <c r="A1777" s="10" t="s">
        <v>1259</v>
      </c>
      <c r="B1777" s="10" t="s">
        <v>1260</v>
      </c>
      <c r="C1777" s="11">
        <v>271</v>
      </c>
      <c r="D1777" s="12" t="str">
        <f t="shared" si="27"/>
        <v>Prise en charge de l’incontinence urinaire de la femme en médecine générale - Actualisation 2003</v>
      </c>
      <c r="E1777" s="11">
        <v>2006</v>
      </c>
      <c r="F1777" s="11">
        <v>10056</v>
      </c>
      <c r="G1777" s="10" t="s">
        <v>10101</v>
      </c>
      <c r="H1777" s="11" t="s">
        <v>11</v>
      </c>
      <c r="I1777" s="10" t="s">
        <v>10094</v>
      </c>
      <c r="J1777" s="10" t="s">
        <v>10092</v>
      </c>
      <c r="K1777" s="13" t="s">
        <v>1264</v>
      </c>
    </row>
    <row r="1778" spans="1:11" ht="30" x14ac:dyDescent="0.2">
      <c r="A1778" s="10" t="s">
        <v>1259</v>
      </c>
      <c r="B1778" s="10" t="s">
        <v>1260</v>
      </c>
      <c r="C1778" s="11">
        <v>271</v>
      </c>
      <c r="D1778" s="12" t="str">
        <f t="shared" si="27"/>
        <v>Prise en charge de l’incontinence urinaire de la femme en médecine générale - Actualisation 2003</v>
      </c>
      <c r="E1778" s="11">
        <v>2006</v>
      </c>
      <c r="F1778" s="11">
        <v>10057</v>
      </c>
      <c r="G1778" s="10" t="s">
        <v>10102</v>
      </c>
      <c r="H1778" s="11" t="s">
        <v>11</v>
      </c>
      <c r="I1778" s="10" t="s">
        <v>10094</v>
      </c>
      <c r="J1778" s="10" t="s">
        <v>10092</v>
      </c>
      <c r="K1778" s="13" t="s">
        <v>1264</v>
      </c>
    </row>
    <row r="1779" spans="1:11" ht="30" x14ac:dyDescent="0.2">
      <c r="A1779" s="10" t="s">
        <v>1259</v>
      </c>
      <c r="B1779" s="10" t="s">
        <v>1260</v>
      </c>
      <c r="C1779" s="11">
        <v>271</v>
      </c>
      <c r="D1779" s="12" t="str">
        <f t="shared" si="27"/>
        <v>Prise en charge de l’incontinence urinaire de la femme en médecine générale - Actualisation 2003</v>
      </c>
      <c r="E1779" s="11">
        <v>2006</v>
      </c>
      <c r="F1779" s="11">
        <v>10058</v>
      </c>
      <c r="G1779" s="10" t="s">
        <v>10103</v>
      </c>
      <c r="H1779" s="11" t="s">
        <v>11</v>
      </c>
      <c r="I1779" s="10" t="s">
        <v>10094</v>
      </c>
      <c r="J1779" s="10" t="s">
        <v>10092</v>
      </c>
      <c r="K1779" s="13" t="s">
        <v>1264</v>
      </c>
    </row>
    <row r="1780" spans="1:11" ht="30" x14ac:dyDescent="0.2">
      <c r="A1780" s="10" t="s">
        <v>1259</v>
      </c>
      <c r="B1780" s="10" t="s">
        <v>1260</v>
      </c>
      <c r="C1780" s="11">
        <v>271</v>
      </c>
      <c r="D1780" s="12" t="str">
        <f t="shared" si="27"/>
        <v>Prise en charge de l’incontinence urinaire de la femme en médecine générale - Actualisation 2003</v>
      </c>
      <c r="E1780" s="11">
        <v>2006</v>
      </c>
      <c r="F1780" s="11">
        <v>10059</v>
      </c>
      <c r="G1780" s="10" t="s">
        <v>10104</v>
      </c>
      <c r="H1780" s="11" t="s">
        <v>11</v>
      </c>
      <c r="I1780" s="10" t="s">
        <v>10094</v>
      </c>
      <c r="J1780" s="10" t="s">
        <v>10092</v>
      </c>
      <c r="K1780" s="13" t="s">
        <v>1264</v>
      </c>
    </row>
    <row r="1781" spans="1:11" ht="30" x14ac:dyDescent="0.2">
      <c r="A1781" s="10" t="s">
        <v>1259</v>
      </c>
      <c r="B1781" s="10" t="s">
        <v>1260</v>
      </c>
      <c r="C1781" s="11">
        <v>271</v>
      </c>
      <c r="D1781" s="12" t="str">
        <f t="shared" si="27"/>
        <v>Prise en charge de l’incontinence urinaire de la femme en médecine générale - Actualisation 2003</v>
      </c>
      <c r="E1781" s="11">
        <v>2006</v>
      </c>
      <c r="F1781" s="11">
        <v>10060</v>
      </c>
      <c r="G1781" s="10" t="s">
        <v>10105</v>
      </c>
      <c r="H1781" s="11" t="s">
        <v>11</v>
      </c>
      <c r="I1781" s="10" t="s">
        <v>10094</v>
      </c>
      <c r="J1781" s="10" t="s">
        <v>10092</v>
      </c>
      <c r="K1781" s="13" t="s">
        <v>1264</v>
      </c>
    </row>
    <row r="1782" spans="1:11" ht="30" x14ac:dyDescent="0.2">
      <c r="A1782" s="10" t="s">
        <v>1259</v>
      </c>
      <c r="B1782" s="10" t="s">
        <v>1260</v>
      </c>
      <c r="C1782" s="11">
        <v>271</v>
      </c>
      <c r="D1782" s="12" t="str">
        <f t="shared" si="27"/>
        <v>Prise en charge de l’incontinence urinaire de la femme en médecine générale - Actualisation 2003</v>
      </c>
      <c r="E1782" s="11">
        <v>2006</v>
      </c>
      <c r="F1782" s="11">
        <v>10061</v>
      </c>
      <c r="G1782" s="10" t="s">
        <v>10106</v>
      </c>
      <c r="H1782" s="11" t="s">
        <v>11</v>
      </c>
      <c r="I1782" s="10" t="s">
        <v>10094</v>
      </c>
      <c r="J1782" s="10" t="s">
        <v>10092</v>
      </c>
      <c r="K1782" s="13" t="s">
        <v>1264</v>
      </c>
    </row>
    <row r="1783" spans="1:11" ht="30" x14ac:dyDescent="0.2">
      <c r="A1783" s="10" t="s">
        <v>1259</v>
      </c>
      <c r="B1783" s="10" t="s">
        <v>1260</v>
      </c>
      <c r="C1783" s="11">
        <v>271</v>
      </c>
      <c r="D1783" s="12" t="str">
        <f t="shared" si="27"/>
        <v>Prise en charge de l’incontinence urinaire de la femme en médecine générale - Actualisation 2003</v>
      </c>
      <c r="E1783" s="11">
        <v>2006</v>
      </c>
      <c r="F1783" s="11">
        <v>10062</v>
      </c>
      <c r="G1783" s="10" t="s">
        <v>10107</v>
      </c>
      <c r="H1783" s="11" t="s">
        <v>11</v>
      </c>
      <c r="I1783" s="10" t="s">
        <v>10094</v>
      </c>
      <c r="J1783" s="10" t="s">
        <v>10092</v>
      </c>
      <c r="K1783" s="13" t="s">
        <v>1264</v>
      </c>
    </row>
    <row r="1784" spans="1:11" ht="30" x14ac:dyDescent="0.2">
      <c r="A1784" s="10" t="s">
        <v>1259</v>
      </c>
      <c r="B1784" s="10" t="s">
        <v>1260</v>
      </c>
      <c r="C1784" s="11">
        <v>271</v>
      </c>
      <c r="D1784" s="12" t="str">
        <f t="shared" si="27"/>
        <v>Prise en charge de l’incontinence urinaire de la femme en médecine générale - Actualisation 2003</v>
      </c>
      <c r="E1784" s="11">
        <v>2006</v>
      </c>
      <c r="F1784" s="11">
        <v>10063</v>
      </c>
      <c r="G1784" s="10" t="s">
        <v>10108</v>
      </c>
      <c r="H1784" s="11" t="s">
        <v>11</v>
      </c>
      <c r="I1784" s="10" t="s">
        <v>10094</v>
      </c>
      <c r="J1784" s="10" t="s">
        <v>10092</v>
      </c>
      <c r="K1784" s="13" t="s">
        <v>1264</v>
      </c>
    </row>
    <row r="1785" spans="1:11" ht="30" x14ac:dyDescent="0.2">
      <c r="A1785" s="10" t="s">
        <v>1259</v>
      </c>
      <c r="B1785" s="10" t="s">
        <v>1260</v>
      </c>
      <c r="C1785" s="11">
        <v>271</v>
      </c>
      <c r="D1785" s="12" t="str">
        <f t="shared" si="27"/>
        <v>Prise en charge de l’incontinence urinaire de la femme en médecine générale - Actualisation 2003</v>
      </c>
      <c r="E1785" s="11">
        <v>2006</v>
      </c>
      <c r="F1785" s="11">
        <v>10064</v>
      </c>
      <c r="G1785" s="10" t="s">
        <v>10109</v>
      </c>
      <c r="H1785" s="11" t="s">
        <v>50</v>
      </c>
      <c r="I1785" s="10" t="s">
        <v>10094</v>
      </c>
      <c r="J1785" s="10" t="s">
        <v>10092</v>
      </c>
      <c r="K1785" s="13" t="s">
        <v>1264</v>
      </c>
    </row>
    <row r="1786" spans="1:11" ht="30" x14ac:dyDescent="0.2">
      <c r="A1786" s="10" t="s">
        <v>1259</v>
      </c>
      <c r="B1786" s="10" t="s">
        <v>1260</v>
      </c>
      <c r="C1786" s="11">
        <v>271</v>
      </c>
      <c r="D1786" s="12" t="str">
        <f t="shared" si="27"/>
        <v>Prise en charge de l’incontinence urinaire de la femme en médecine générale - Actualisation 2003</v>
      </c>
      <c r="E1786" s="11">
        <v>2006</v>
      </c>
      <c r="F1786" s="11">
        <v>10064</v>
      </c>
      <c r="G1786" s="10" t="s">
        <v>10110</v>
      </c>
      <c r="H1786" s="11" t="s">
        <v>53</v>
      </c>
      <c r="I1786" s="10" t="s">
        <v>10094</v>
      </c>
      <c r="J1786" s="10" t="s">
        <v>10092</v>
      </c>
      <c r="K1786" s="13" t="s">
        <v>1264</v>
      </c>
    </row>
    <row r="1787" spans="1:11" ht="30" x14ac:dyDescent="0.2">
      <c r="A1787" s="10" t="s">
        <v>1259</v>
      </c>
      <c r="B1787" s="10" t="s">
        <v>1260</v>
      </c>
      <c r="C1787" s="11">
        <v>271</v>
      </c>
      <c r="D1787" s="12" t="str">
        <f t="shared" si="27"/>
        <v>Prise en charge de l’incontinence urinaire de la femme en médecine générale - Actualisation 2003</v>
      </c>
      <c r="E1787" s="11">
        <v>2006</v>
      </c>
      <c r="F1787" s="11">
        <v>10065</v>
      </c>
      <c r="G1787" s="10" t="s">
        <v>10111</v>
      </c>
      <c r="H1787" s="11" t="s">
        <v>11</v>
      </c>
      <c r="I1787" s="10" t="s">
        <v>10094</v>
      </c>
      <c r="J1787" s="10" t="s">
        <v>10092</v>
      </c>
      <c r="K1787" s="13" t="s">
        <v>1264</v>
      </c>
    </row>
    <row r="1788" spans="1:11" ht="30" x14ac:dyDescent="0.2">
      <c r="A1788" s="10" t="s">
        <v>1259</v>
      </c>
      <c r="B1788" s="10" t="s">
        <v>1260</v>
      </c>
      <c r="C1788" s="11">
        <v>271</v>
      </c>
      <c r="D1788" s="12" t="str">
        <f t="shared" si="27"/>
        <v>Prise en charge de l’incontinence urinaire de la femme en médecine générale - Actualisation 2003</v>
      </c>
      <c r="E1788" s="11">
        <v>2006</v>
      </c>
      <c r="F1788" s="11">
        <v>10066</v>
      </c>
      <c r="G1788" s="10" t="s">
        <v>10112</v>
      </c>
      <c r="H1788" s="11" t="s">
        <v>11</v>
      </c>
      <c r="I1788" s="10" t="s">
        <v>10094</v>
      </c>
      <c r="J1788" s="10" t="s">
        <v>10092</v>
      </c>
      <c r="K1788" s="13" t="s">
        <v>1264</v>
      </c>
    </row>
    <row r="1789" spans="1:11" ht="30" x14ac:dyDescent="0.2">
      <c r="A1789" s="10" t="s">
        <v>1259</v>
      </c>
      <c r="B1789" s="10" t="s">
        <v>1260</v>
      </c>
      <c r="C1789" s="11">
        <v>271</v>
      </c>
      <c r="D1789" s="12" t="str">
        <f t="shared" si="27"/>
        <v>Prise en charge de l’incontinence urinaire de la femme en médecine générale - Actualisation 2003</v>
      </c>
      <c r="E1789" s="11">
        <v>2006</v>
      </c>
      <c r="F1789" s="11">
        <v>10067</v>
      </c>
      <c r="G1789" s="10" t="s">
        <v>10113</v>
      </c>
      <c r="H1789" s="11" t="s">
        <v>53</v>
      </c>
      <c r="I1789" s="10" t="s">
        <v>10094</v>
      </c>
      <c r="J1789" s="10" t="s">
        <v>10092</v>
      </c>
      <c r="K1789" s="13" t="s">
        <v>1264</v>
      </c>
    </row>
    <row r="1790" spans="1:11" ht="30" x14ac:dyDescent="0.2">
      <c r="A1790" s="10" t="s">
        <v>1259</v>
      </c>
      <c r="B1790" s="10" t="s">
        <v>1260</v>
      </c>
      <c r="C1790" s="11">
        <v>271</v>
      </c>
      <c r="D1790" s="12" t="str">
        <f t="shared" si="27"/>
        <v>Prise en charge de l’incontinence urinaire de la femme en médecine générale - Actualisation 2003</v>
      </c>
      <c r="E1790" s="11">
        <v>2006</v>
      </c>
      <c r="F1790" s="11">
        <v>10068</v>
      </c>
      <c r="G1790" s="10" t="s">
        <v>10114</v>
      </c>
      <c r="H1790" s="11" t="s">
        <v>50</v>
      </c>
      <c r="I1790" s="10" t="s">
        <v>10094</v>
      </c>
      <c r="J1790" s="10" t="s">
        <v>10092</v>
      </c>
      <c r="K1790" s="13" t="s">
        <v>1264</v>
      </c>
    </row>
    <row r="1791" spans="1:11" ht="30" x14ac:dyDescent="0.2">
      <c r="A1791" s="10" t="s">
        <v>1259</v>
      </c>
      <c r="B1791" s="10" t="s">
        <v>1260</v>
      </c>
      <c r="C1791" s="11">
        <v>271</v>
      </c>
      <c r="D1791" s="12" t="str">
        <f t="shared" si="27"/>
        <v>Prise en charge de l’incontinence urinaire de la femme en médecine générale - Actualisation 2003</v>
      </c>
      <c r="E1791" s="11">
        <v>2006</v>
      </c>
      <c r="F1791" s="11">
        <v>10069</v>
      </c>
      <c r="G1791" s="10" t="s">
        <v>10115</v>
      </c>
      <c r="H1791" s="11" t="s">
        <v>50</v>
      </c>
      <c r="I1791" s="10" t="s">
        <v>10094</v>
      </c>
      <c r="J1791" s="10" t="s">
        <v>10092</v>
      </c>
      <c r="K1791" s="13" t="s">
        <v>1264</v>
      </c>
    </row>
    <row r="1792" spans="1:11" ht="30" x14ac:dyDescent="0.2">
      <c r="A1792" s="10" t="s">
        <v>1259</v>
      </c>
      <c r="B1792" s="10" t="s">
        <v>1260</v>
      </c>
      <c r="C1792" s="11">
        <v>271</v>
      </c>
      <c r="D1792" s="12" t="str">
        <f t="shared" si="27"/>
        <v>Prise en charge de l’incontinence urinaire de la femme en médecine générale - Actualisation 2003</v>
      </c>
      <c r="E1792" s="11">
        <v>2006</v>
      </c>
      <c r="F1792" s="11">
        <v>10070</v>
      </c>
      <c r="G1792" s="10" t="s">
        <v>10116</v>
      </c>
      <c r="H1792" s="11" t="s">
        <v>11</v>
      </c>
      <c r="I1792" s="10" t="s">
        <v>10094</v>
      </c>
      <c r="J1792" s="10" t="s">
        <v>10092</v>
      </c>
      <c r="K1792" s="13" t="s">
        <v>1264</v>
      </c>
    </row>
    <row r="1793" spans="1:11" ht="30" x14ac:dyDescent="0.2">
      <c r="A1793" s="10" t="s">
        <v>1259</v>
      </c>
      <c r="B1793" s="10" t="s">
        <v>1260</v>
      </c>
      <c r="C1793" s="11">
        <v>271</v>
      </c>
      <c r="D1793" s="12" t="str">
        <f t="shared" si="27"/>
        <v>Prise en charge de l’incontinence urinaire de la femme en médecine générale - Actualisation 2003</v>
      </c>
      <c r="E1793" s="11">
        <v>2006</v>
      </c>
      <c r="F1793" s="11">
        <v>10071</v>
      </c>
      <c r="G1793" s="10" t="s">
        <v>10117</v>
      </c>
      <c r="H1793" s="11" t="s">
        <v>50</v>
      </c>
      <c r="I1793" s="10" t="s">
        <v>10094</v>
      </c>
      <c r="J1793" s="10" t="s">
        <v>10092</v>
      </c>
      <c r="K1793" s="13" t="s">
        <v>1264</v>
      </c>
    </row>
    <row r="1794" spans="1:11" ht="30" x14ac:dyDescent="0.2">
      <c r="A1794" s="10" t="s">
        <v>1259</v>
      </c>
      <c r="B1794" s="10" t="s">
        <v>1260</v>
      </c>
      <c r="C1794" s="11">
        <v>271</v>
      </c>
      <c r="D1794" s="12" t="str">
        <f t="shared" ref="D1794:D1857" si="28">HYPERLINK(I1794,J1794)</f>
        <v>Prise en charge de l’incontinence urinaire de la femme en médecine générale - Actualisation 2003</v>
      </c>
      <c r="E1794" s="11">
        <v>2006</v>
      </c>
      <c r="F1794" s="11">
        <v>10072</v>
      </c>
      <c r="G1794" s="10" t="s">
        <v>10118</v>
      </c>
      <c r="H1794" s="11" t="s">
        <v>11</v>
      </c>
      <c r="I1794" s="10" t="s">
        <v>10094</v>
      </c>
      <c r="J1794" s="10" t="s">
        <v>10092</v>
      </c>
      <c r="K1794" s="13" t="s">
        <v>1264</v>
      </c>
    </row>
    <row r="1795" spans="1:11" ht="30" x14ac:dyDescent="0.2">
      <c r="A1795" s="10" t="s">
        <v>1259</v>
      </c>
      <c r="B1795" s="10" t="s">
        <v>1260</v>
      </c>
      <c r="C1795" s="11">
        <v>271</v>
      </c>
      <c r="D1795" s="12" t="str">
        <f t="shared" si="28"/>
        <v>Prise en charge de l’incontinence urinaire de la femme en médecine générale - Actualisation 2003</v>
      </c>
      <c r="E1795" s="11">
        <v>2006</v>
      </c>
      <c r="F1795" s="11">
        <v>10073</v>
      </c>
      <c r="G1795" s="10" t="s">
        <v>10119</v>
      </c>
      <c r="H1795" s="11" t="s">
        <v>11</v>
      </c>
      <c r="I1795" s="10" t="s">
        <v>10094</v>
      </c>
      <c r="J1795" s="10" t="s">
        <v>10092</v>
      </c>
      <c r="K1795" s="13" t="s">
        <v>1264</v>
      </c>
    </row>
    <row r="1796" spans="1:11" ht="30" x14ac:dyDescent="0.2">
      <c r="A1796" s="10" t="s">
        <v>1259</v>
      </c>
      <c r="B1796" s="10" t="s">
        <v>1260</v>
      </c>
      <c r="C1796" s="11">
        <v>271</v>
      </c>
      <c r="D1796" s="12" t="str">
        <f t="shared" si="28"/>
        <v>Prise en charge de l’incontinence urinaire de la femme en médecine générale - Actualisation 2003</v>
      </c>
      <c r="E1796" s="11">
        <v>2006</v>
      </c>
      <c r="F1796" s="11">
        <v>10074</v>
      </c>
      <c r="G1796" s="10" t="s">
        <v>10120</v>
      </c>
      <c r="H1796" s="11" t="s">
        <v>11</v>
      </c>
      <c r="I1796" s="10" t="s">
        <v>10094</v>
      </c>
      <c r="J1796" s="10" t="s">
        <v>10092</v>
      </c>
      <c r="K1796" s="13" t="s">
        <v>1264</v>
      </c>
    </row>
    <row r="1797" spans="1:11" ht="30" x14ac:dyDescent="0.2">
      <c r="A1797" s="10" t="s">
        <v>1259</v>
      </c>
      <c r="B1797" s="10" t="s">
        <v>1260</v>
      </c>
      <c r="C1797" s="11">
        <v>271</v>
      </c>
      <c r="D1797" s="12" t="str">
        <f t="shared" si="28"/>
        <v>Prise en charge de l’incontinence urinaire de la femme en médecine générale - Actualisation 2003</v>
      </c>
      <c r="E1797" s="11">
        <v>2006</v>
      </c>
      <c r="F1797" s="11">
        <v>10075</v>
      </c>
      <c r="G1797" s="10" t="s">
        <v>10121</v>
      </c>
      <c r="H1797" s="11" t="s">
        <v>11</v>
      </c>
      <c r="I1797" s="10" t="s">
        <v>10094</v>
      </c>
      <c r="J1797" s="10" t="s">
        <v>10092</v>
      </c>
      <c r="K1797" s="13" t="s">
        <v>1264</v>
      </c>
    </row>
    <row r="1798" spans="1:11" ht="30" x14ac:dyDescent="0.2">
      <c r="A1798" s="10" t="s">
        <v>1259</v>
      </c>
      <c r="B1798" s="10" t="s">
        <v>1260</v>
      </c>
      <c r="C1798" s="11">
        <v>271</v>
      </c>
      <c r="D1798" s="12" t="str">
        <f t="shared" si="28"/>
        <v>Prise en charge de l’incontinence urinaire de la femme en médecine générale - Actualisation 2003</v>
      </c>
      <c r="E1798" s="11">
        <v>2006</v>
      </c>
      <c r="F1798" s="11">
        <v>10076</v>
      </c>
      <c r="G1798" s="10" t="s">
        <v>10122</v>
      </c>
      <c r="H1798" s="11" t="s">
        <v>11</v>
      </c>
      <c r="I1798" s="10" t="s">
        <v>10094</v>
      </c>
      <c r="J1798" s="10" t="s">
        <v>10092</v>
      </c>
      <c r="K1798" s="13" t="s">
        <v>1264</v>
      </c>
    </row>
    <row r="1799" spans="1:11" ht="30" x14ac:dyDescent="0.2">
      <c r="A1799" s="10" t="s">
        <v>1259</v>
      </c>
      <c r="B1799" s="10" t="s">
        <v>1260</v>
      </c>
      <c r="C1799" s="11">
        <v>271</v>
      </c>
      <c r="D1799" s="12" t="str">
        <f t="shared" si="28"/>
        <v>Prise en charge de l’incontinence urinaire de la femme en médecine générale - Actualisation 2003</v>
      </c>
      <c r="E1799" s="11">
        <v>2006</v>
      </c>
      <c r="F1799" s="11">
        <v>10077</v>
      </c>
      <c r="G1799" s="10" t="s">
        <v>10123</v>
      </c>
      <c r="H1799" s="11" t="s">
        <v>11</v>
      </c>
      <c r="I1799" s="10" t="s">
        <v>10094</v>
      </c>
      <c r="J1799" s="10" t="s">
        <v>10092</v>
      </c>
      <c r="K1799" s="13" t="s">
        <v>1264</v>
      </c>
    </row>
    <row r="1800" spans="1:11" ht="30" x14ac:dyDescent="0.2">
      <c r="A1800" s="10" t="s">
        <v>1259</v>
      </c>
      <c r="B1800" s="10" t="s">
        <v>1260</v>
      </c>
      <c r="C1800" s="11">
        <v>271</v>
      </c>
      <c r="D1800" s="12" t="str">
        <f t="shared" si="28"/>
        <v>Prise en charge de l’incontinence urinaire de la femme en médecine générale - Actualisation 2003</v>
      </c>
      <c r="E1800" s="11">
        <v>2006</v>
      </c>
      <c r="F1800" s="11">
        <v>10078</v>
      </c>
      <c r="G1800" s="10" t="s">
        <v>10124</v>
      </c>
      <c r="H1800" s="11" t="s">
        <v>11</v>
      </c>
      <c r="I1800" s="10" t="s">
        <v>10094</v>
      </c>
      <c r="J1800" s="10" t="s">
        <v>10092</v>
      </c>
      <c r="K1800" s="13" t="s">
        <v>1264</v>
      </c>
    </row>
    <row r="1801" spans="1:11" ht="30" x14ac:dyDescent="0.2">
      <c r="A1801" s="10" t="s">
        <v>1259</v>
      </c>
      <c r="B1801" s="10" t="s">
        <v>1260</v>
      </c>
      <c r="C1801" s="11">
        <v>271</v>
      </c>
      <c r="D1801" s="12" t="str">
        <f t="shared" si="28"/>
        <v>Prise en charge de l’incontinence urinaire de la femme en médecine générale - Actualisation 2003</v>
      </c>
      <c r="E1801" s="11">
        <v>2006</v>
      </c>
      <c r="F1801" s="11">
        <v>10079</v>
      </c>
      <c r="G1801" s="10" t="s">
        <v>10125</v>
      </c>
      <c r="H1801" s="11" t="s">
        <v>11</v>
      </c>
      <c r="I1801" s="10" t="s">
        <v>10094</v>
      </c>
      <c r="J1801" s="10" t="s">
        <v>10092</v>
      </c>
      <c r="K1801" s="13" t="s">
        <v>1264</v>
      </c>
    </row>
    <row r="1802" spans="1:11" ht="30" x14ac:dyDescent="0.2">
      <c r="A1802" s="10" t="s">
        <v>2492</v>
      </c>
      <c r="B1802" s="10" t="s">
        <v>6806</v>
      </c>
      <c r="C1802" s="11">
        <v>272</v>
      </c>
      <c r="D1802" s="12" t="str">
        <f t="shared" si="28"/>
        <v>Prise en charge de l’ulcère de jambe à prédominance veineuse hors pansement</v>
      </c>
      <c r="E1802" s="11">
        <v>2006</v>
      </c>
      <c r="F1802" s="11">
        <v>10082</v>
      </c>
      <c r="G1802" s="10" t="s">
        <v>10127</v>
      </c>
      <c r="H1802" s="11" t="s">
        <v>90</v>
      </c>
      <c r="I1802" s="10" t="s">
        <v>10128</v>
      </c>
      <c r="J1802" s="10" t="s">
        <v>10126</v>
      </c>
      <c r="K1802" s="13" t="s">
        <v>10129</v>
      </c>
    </row>
    <row r="1803" spans="1:11" ht="30" x14ac:dyDescent="0.2">
      <c r="A1803" s="10" t="s">
        <v>2492</v>
      </c>
      <c r="B1803" s="10" t="s">
        <v>6806</v>
      </c>
      <c r="C1803" s="11">
        <v>272</v>
      </c>
      <c r="D1803" s="12" t="str">
        <f t="shared" si="28"/>
        <v>Prise en charge de l’ulcère de jambe à prédominance veineuse hors pansement</v>
      </c>
      <c r="E1803" s="11">
        <v>2006</v>
      </c>
      <c r="F1803" s="11">
        <v>10083</v>
      </c>
      <c r="G1803" s="10" t="s">
        <v>10130</v>
      </c>
      <c r="H1803" s="11" t="s">
        <v>90</v>
      </c>
      <c r="I1803" s="10" t="s">
        <v>10128</v>
      </c>
      <c r="J1803" s="10" t="s">
        <v>10126</v>
      </c>
      <c r="K1803" s="13" t="s">
        <v>10129</v>
      </c>
    </row>
    <row r="1804" spans="1:11" ht="30" x14ac:dyDescent="0.2">
      <c r="A1804" s="10" t="s">
        <v>2492</v>
      </c>
      <c r="B1804" s="10" t="s">
        <v>6806</v>
      </c>
      <c r="C1804" s="11">
        <v>272</v>
      </c>
      <c r="D1804" s="12" t="str">
        <f t="shared" si="28"/>
        <v>Prise en charge de l’ulcère de jambe à prédominance veineuse hors pansement</v>
      </c>
      <c r="E1804" s="11">
        <v>2006</v>
      </c>
      <c r="F1804" s="11">
        <v>10084</v>
      </c>
      <c r="G1804" s="10" t="s">
        <v>10131</v>
      </c>
      <c r="H1804" s="11" t="s">
        <v>53</v>
      </c>
      <c r="I1804" s="10" t="s">
        <v>10128</v>
      </c>
      <c r="J1804" s="10" t="s">
        <v>10126</v>
      </c>
      <c r="K1804" s="13" t="s">
        <v>10129</v>
      </c>
    </row>
    <row r="1805" spans="1:11" ht="30" x14ac:dyDescent="0.2">
      <c r="A1805" s="10" t="s">
        <v>2492</v>
      </c>
      <c r="B1805" s="10" t="s">
        <v>6806</v>
      </c>
      <c r="C1805" s="11">
        <v>272</v>
      </c>
      <c r="D1805" s="12" t="str">
        <f t="shared" si="28"/>
        <v>Prise en charge de l’ulcère de jambe à prédominance veineuse hors pansement</v>
      </c>
      <c r="E1805" s="11">
        <v>2006</v>
      </c>
      <c r="F1805" s="11">
        <v>10085</v>
      </c>
      <c r="G1805" s="10" t="s">
        <v>10132</v>
      </c>
      <c r="H1805" s="11" t="s">
        <v>53</v>
      </c>
      <c r="I1805" s="10" t="s">
        <v>10128</v>
      </c>
      <c r="J1805" s="10" t="s">
        <v>10126</v>
      </c>
      <c r="K1805" s="13" t="s">
        <v>10129</v>
      </c>
    </row>
    <row r="1806" spans="1:11" ht="30" x14ac:dyDescent="0.2">
      <c r="A1806" s="10" t="s">
        <v>2492</v>
      </c>
      <c r="B1806" s="10" t="s">
        <v>6806</v>
      </c>
      <c r="C1806" s="11">
        <v>272</v>
      </c>
      <c r="D1806" s="12" t="str">
        <f t="shared" si="28"/>
        <v>Prise en charge de l’ulcère de jambe à prédominance veineuse hors pansement</v>
      </c>
      <c r="E1806" s="11">
        <v>2006</v>
      </c>
      <c r="F1806" s="11">
        <v>10086</v>
      </c>
      <c r="G1806" s="10" t="s">
        <v>10133</v>
      </c>
      <c r="H1806" s="11" t="s">
        <v>11</v>
      </c>
      <c r="I1806" s="10" t="s">
        <v>10128</v>
      </c>
      <c r="J1806" s="10" t="s">
        <v>10126</v>
      </c>
      <c r="K1806" s="13" t="s">
        <v>10129</v>
      </c>
    </row>
    <row r="1807" spans="1:11" ht="30" x14ac:dyDescent="0.2">
      <c r="A1807" s="10" t="s">
        <v>2492</v>
      </c>
      <c r="B1807" s="10" t="s">
        <v>6806</v>
      </c>
      <c r="C1807" s="11">
        <v>272</v>
      </c>
      <c r="D1807" s="12" t="str">
        <f t="shared" si="28"/>
        <v>Prise en charge de l’ulcère de jambe à prédominance veineuse hors pansement</v>
      </c>
      <c r="E1807" s="11">
        <v>2006</v>
      </c>
      <c r="F1807" s="11">
        <v>10087</v>
      </c>
      <c r="G1807" s="10" t="s">
        <v>10134</v>
      </c>
      <c r="H1807" s="11" t="s">
        <v>90</v>
      </c>
      <c r="I1807" s="10" t="s">
        <v>10128</v>
      </c>
      <c r="J1807" s="10" t="s">
        <v>10126</v>
      </c>
      <c r="K1807" s="13" t="s">
        <v>10129</v>
      </c>
    </row>
    <row r="1808" spans="1:11" ht="30" x14ac:dyDescent="0.2">
      <c r="A1808" s="10" t="s">
        <v>2492</v>
      </c>
      <c r="B1808" s="10" t="s">
        <v>6806</v>
      </c>
      <c r="C1808" s="11">
        <v>272</v>
      </c>
      <c r="D1808" s="12" t="str">
        <f t="shared" si="28"/>
        <v>Prise en charge de l’ulcère de jambe à prédominance veineuse hors pansement</v>
      </c>
      <c r="E1808" s="11">
        <v>2006</v>
      </c>
      <c r="F1808" s="11">
        <v>10088</v>
      </c>
      <c r="G1808" s="10" t="s">
        <v>10135</v>
      </c>
      <c r="H1808" s="11" t="s">
        <v>90</v>
      </c>
      <c r="I1808" s="10" t="s">
        <v>10128</v>
      </c>
      <c r="J1808" s="10" t="s">
        <v>10126</v>
      </c>
      <c r="K1808" s="13" t="s">
        <v>10129</v>
      </c>
    </row>
    <row r="1809" spans="1:11" ht="30" x14ac:dyDescent="0.2">
      <c r="A1809" s="10" t="s">
        <v>2492</v>
      </c>
      <c r="B1809" s="10" t="s">
        <v>6806</v>
      </c>
      <c r="C1809" s="11">
        <v>272</v>
      </c>
      <c r="D1809" s="12" t="str">
        <f t="shared" si="28"/>
        <v>Prise en charge de l’ulcère de jambe à prédominance veineuse hors pansement</v>
      </c>
      <c r="E1809" s="11">
        <v>2006</v>
      </c>
      <c r="F1809" s="11">
        <v>10089</v>
      </c>
      <c r="G1809" s="10" t="s">
        <v>10136</v>
      </c>
      <c r="H1809" s="11" t="s">
        <v>50</v>
      </c>
      <c r="I1809" s="10" t="s">
        <v>10128</v>
      </c>
      <c r="J1809" s="10" t="s">
        <v>10126</v>
      </c>
      <c r="K1809" s="13" t="s">
        <v>10129</v>
      </c>
    </row>
    <row r="1810" spans="1:11" ht="30" x14ac:dyDescent="0.2">
      <c r="A1810" s="10" t="s">
        <v>2492</v>
      </c>
      <c r="B1810" s="10" t="s">
        <v>6806</v>
      </c>
      <c r="C1810" s="11">
        <v>272</v>
      </c>
      <c r="D1810" s="12" t="str">
        <f t="shared" si="28"/>
        <v>Prise en charge de l’ulcère de jambe à prédominance veineuse hors pansement</v>
      </c>
      <c r="E1810" s="11">
        <v>2006</v>
      </c>
      <c r="F1810" s="11">
        <v>10090</v>
      </c>
      <c r="G1810" s="10" t="s">
        <v>10137</v>
      </c>
      <c r="H1810" s="11" t="s">
        <v>90</v>
      </c>
      <c r="I1810" s="10" t="s">
        <v>10128</v>
      </c>
      <c r="J1810" s="10" t="s">
        <v>10126</v>
      </c>
      <c r="K1810" s="13" t="s">
        <v>10129</v>
      </c>
    </row>
    <row r="1811" spans="1:11" ht="30" x14ac:dyDescent="0.2">
      <c r="A1811" s="10" t="s">
        <v>2492</v>
      </c>
      <c r="B1811" s="10" t="s">
        <v>6806</v>
      </c>
      <c r="C1811" s="11">
        <v>272</v>
      </c>
      <c r="D1811" s="12" t="str">
        <f t="shared" si="28"/>
        <v>Prise en charge de l’ulcère de jambe à prédominance veineuse hors pansement</v>
      </c>
      <c r="E1811" s="11">
        <v>2006</v>
      </c>
      <c r="F1811" s="11">
        <v>10091</v>
      </c>
      <c r="G1811" s="10" t="s">
        <v>10138</v>
      </c>
      <c r="H1811" s="11" t="s">
        <v>11</v>
      </c>
      <c r="I1811" s="10" t="s">
        <v>10128</v>
      </c>
      <c r="J1811" s="10" t="s">
        <v>10126</v>
      </c>
      <c r="K1811" s="13" t="s">
        <v>10129</v>
      </c>
    </row>
    <row r="1812" spans="1:11" ht="30" x14ac:dyDescent="0.2">
      <c r="A1812" s="10" t="s">
        <v>2492</v>
      </c>
      <c r="B1812" s="10" t="s">
        <v>6806</v>
      </c>
      <c r="C1812" s="11">
        <v>272</v>
      </c>
      <c r="D1812" s="12" t="str">
        <f t="shared" si="28"/>
        <v>Prise en charge de l’ulcère de jambe à prédominance veineuse hors pansement</v>
      </c>
      <c r="E1812" s="11">
        <v>2006</v>
      </c>
      <c r="F1812" s="11">
        <v>10092</v>
      </c>
      <c r="G1812" s="10" t="s">
        <v>10139</v>
      </c>
      <c r="H1812" s="11" t="s">
        <v>90</v>
      </c>
      <c r="I1812" s="10" t="s">
        <v>10128</v>
      </c>
      <c r="J1812" s="10" t="s">
        <v>10126</v>
      </c>
      <c r="K1812" s="13" t="s">
        <v>10129</v>
      </c>
    </row>
    <row r="1813" spans="1:11" ht="30" x14ac:dyDescent="0.2">
      <c r="A1813" s="10" t="s">
        <v>2492</v>
      </c>
      <c r="B1813" s="10" t="s">
        <v>6806</v>
      </c>
      <c r="C1813" s="11">
        <v>272</v>
      </c>
      <c r="D1813" s="12" t="str">
        <f t="shared" si="28"/>
        <v>Prise en charge de l’ulcère de jambe à prédominance veineuse hors pansement</v>
      </c>
      <c r="E1813" s="11">
        <v>2006</v>
      </c>
      <c r="F1813" s="11">
        <v>10093</v>
      </c>
      <c r="G1813" s="10" t="s">
        <v>10140</v>
      </c>
      <c r="H1813" s="11" t="s">
        <v>11</v>
      </c>
      <c r="I1813" s="10" t="s">
        <v>10128</v>
      </c>
      <c r="J1813" s="10" t="s">
        <v>10126</v>
      </c>
      <c r="K1813" s="13" t="s">
        <v>10129</v>
      </c>
    </row>
    <row r="1814" spans="1:11" ht="30" x14ac:dyDescent="0.2">
      <c r="A1814" s="10" t="s">
        <v>2492</v>
      </c>
      <c r="B1814" s="10" t="s">
        <v>6806</v>
      </c>
      <c r="C1814" s="11">
        <v>272</v>
      </c>
      <c r="D1814" s="12" t="str">
        <f t="shared" si="28"/>
        <v>Prise en charge de l’ulcère de jambe à prédominance veineuse hors pansement</v>
      </c>
      <c r="E1814" s="11">
        <v>2006</v>
      </c>
      <c r="F1814" s="11">
        <v>10094</v>
      </c>
      <c r="G1814" s="10" t="s">
        <v>10141</v>
      </c>
      <c r="H1814" s="11" t="s">
        <v>53</v>
      </c>
      <c r="I1814" s="10" t="s">
        <v>10128</v>
      </c>
      <c r="J1814" s="10" t="s">
        <v>10126</v>
      </c>
      <c r="K1814" s="13" t="s">
        <v>10129</v>
      </c>
    </row>
    <row r="1815" spans="1:11" ht="30" x14ac:dyDescent="0.2">
      <c r="A1815" s="10" t="s">
        <v>2492</v>
      </c>
      <c r="B1815" s="10" t="s">
        <v>6806</v>
      </c>
      <c r="C1815" s="11">
        <v>272</v>
      </c>
      <c r="D1815" s="12" t="str">
        <f t="shared" si="28"/>
        <v>Prise en charge de l’ulcère de jambe à prédominance veineuse hors pansement</v>
      </c>
      <c r="E1815" s="11">
        <v>2006</v>
      </c>
      <c r="F1815" s="11">
        <v>10095</v>
      </c>
      <c r="G1815" s="10" t="s">
        <v>10142</v>
      </c>
      <c r="H1815" s="11" t="s">
        <v>53</v>
      </c>
      <c r="I1815" s="10" t="s">
        <v>10128</v>
      </c>
      <c r="J1815" s="10" t="s">
        <v>10126</v>
      </c>
      <c r="K1815" s="13" t="s">
        <v>10129</v>
      </c>
    </row>
    <row r="1816" spans="1:11" ht="30" x14ac:dyDescent="0.2">
      <c r="A1816" s="10" t="s">
        <v>2492</v>
      </c>
      <c r="B1816" s="10" t="s">
        <v>6806</v>
      </c>
      <c r="C1816" s="11">
        <v>272</v>
      </c>
      <c r="D1816" s="12" t="str">
        <f t="shared" si="28"/>
        <v>Prise en charge de l’ulcère de jambe à prédominance veineuse hors pansement</v>
      </c>
      <c r="E1816" s="11">
        <v>2006</v>
      </c>
      <c r="F1816" s="11">
        <v>10096</v>
      </c>
      <c r="G1816" s="10" t="s">
        <v>10143</v>
      </c>
      <c r="H1816" s="11" t="s">
        <v>53</v>
      </c>
      <c r="I1816" s="10" t="s">
        <v>10128</v>
      </c>
      <c r="J1816" s="10" t="s">
        <v>10126</v>
      </c>
      <c r="K1816" s="13" t="s">
        <v>10129</v>
      </c>
    </row>
    <row r="1817" spans="1:11" ht="30" x14ac:dyDescent="0.2">
      <c r="A1817" s="10" t="s">
        <v>2492</v>
      </c>
      <c r="B1817" s="10" t="s">
        <v>6806</v>
      </c>
      <c r="C1817" s="11">
        <v>272</v>
      </c>
      <c r="D1817" s="12" t="str">
        <f t="shared" si="28"/>
        <v>Prise en charge de l’ulcère de jambe à prédominance veineuse hors pansement</v>
      </c>
      <c r="E1817" s="11">
        <v>2006</v>
      </c>
      <c r="F1817" s="11">
        <v>10097</v>
      </c>
      <c r="G1817" s="10" t="s">
        <v>10144</v>
      </c>
      <c r="H1817" s="11" t="s">
        <v>90</v>
      </c>
      <c r="I1817" s="10" t="s">
        <v>10128</v>
      </c>
      <c r="J1817" s="10" t="s">
        <v>10126</v>
      </c>
      <c r="K1817" s="13" t="s">
        <v>10129</v>
      </c>
    </row>
    <row r="1818" spans="1:11" ht="30" x14ac:dyDescent="0.2">
      <c r="A1818" s="10" t="s">
        <v>2492</v>
      </c>
      <c r="B1818" s="10" t="s">
        <v>6806</v>
      </c>
      <c r="C1818" s="11">
        <v>272</v>
      </c>
      <c r="D1818" s="12" t="str">
        <f t="shared" si="28"/>
        <v>Prise en charge de l’ulcère de jambe à prédominance veineuse hors pansement</v>
      </c>
      <c r="E1818" s="11">
        <v>2006</v>
      </c>
      <c r="F1818" s="11">
        <v>10098</v>
      </c>
      <c r="G1818" s="10" t="s">
        <v>10145</v>
      </c>
      <c r="H1818" s="11" t="s">
        <v>53</v>
      </c>
      <c r="I1818" s="10" t="s">
        <v>10128</v>
      </c>
      <c r="J1818" s="10" t="s">
        <v>10126</v>
      </c>
      <c r="K1818" s="13" t="s">
        <v>10129</v>
      </c>
    </row>
    <row r="1819" spans="1:11" ht="30" x14ac:dyDescent="0.2">
      <c r="A1819" s="10" t="s">
        <v>2492</v>
      </c>
      <c r="B1819" s="10" t="s">
        <v>6806</v>
      </c>
      <c r="C1819" s="11">
        <v>272</v>
      </c>
      <c r="D1819" s="12" t="str">
        <f t="shared" si="28"/>
        <v>Prise en charge de l’ulcère de jambe à prédominance veineuse hors pansement</v>
      </c>
      <c r="E1819" s="11">
        <v>2006</v>
      </c>
      <c r="F1819" s="11">
        <v>10099</v>
      </c>
      <c r="G1819" s="10" t="s">
        <v>10146</v>
      </c>
      <c r="H1819" s="11" t="s">
        <v>90</v>
      </c>
      <c r="I1819" s="10" t="s">
        <v>10128</v>
      </c>
      <c r="J1819" s="10" t="s">
        <v>10126</v>
      </c>
      <c r="K1819" s="13" t="s">
        <v>10129</v>
      </c>
    </row>
    <row r="1820" spans="1:11" ht="30" x14ac:dyDescent="0.2">
      <c r="A1820" s="10" t="s">
        <v>2492</v>
      </c>
      <c r="B1820" s="10" t="s">
        <v>6806</v>
      </c>
      <c r="C1820" s="11">
        <v>272</v>
      </c>
      <c r="D1820" s="12" t="str">
        <f t="shared" si="28"/>
        <v>Prise en charge de l’ulcère de jambe à prédominance veineuse hors pansement</v>
      </c>
      <c r="E1820" s="11">
        <v>2006</v>
      </c>
      <c r="F1820" s="11">
        <v>10100</v>
      </c>
      <c r="G1820" s="10" t="s">
        <v>10147</v>
      </c>
      <c r="H1820" s="11" t="s">
        <v>90</v>
      </c>
      <c r="I1820" s="10" t="s">
        <v>10128</v>
      </c>
      <c r="J1820" s="10" t="s">
        <v>10126</v>
      </c>
      <c r="K1820" s="13" t="s">
        <v>10129</v>
      </c>
    </row>
    <row r="1821" spans="1:11" ht="30" x14ac:dyDescent="0.2">
      <c r="A1821" s="10" t="s">
        <v>2492</v>
      </c>
      <c r="B1821" s="10" t="s">
        <v>6806</v>
      </c>
      <c r="C1821" s="11">
        <v>272</v>
      </c>
      <c r="D1821" s="12" t="str">
        <f t="shared" si="28"/>
        <v>Prise en charge de l’ulcère de jambe à prédominance veineuse hors pansement</v>
      </c>
      <c r="E1821" s="11">
        <v>2006</v>
      </c>
      <c r="F1821" s="11">
        <v>10101</v>
      </c>
      <c r="G1821" s="10" t="s">
        <v>10148</v>
      </c>
      <c r="H1821" s="11" t="s">
        <v>90</v>
      </c>
      <c r="I1821" s="10" t="s">
        <v>10128</v>
      </c>
      <c r="J1821" s="10" t="s">
        <v>10126</v>
      </c>
      <c r="K1821" s="13" t="s">
        <v>10129</v>
      </c>
    </row>
    <row r="1822" spans="1:11" ht="30" x14ac:dyDescent="0.2">
      <c r="A1822" s="10" t="s">
        <v>2492</v>
      </c>
      <c r="B1822" s="10" t="s">
        <v>6806</v>
      </c>
      <c r="C1822" s="11">
        <v>272</v>
      </c>
      <c r="D1822" s="12" t="str">
        <f t="shared" si="28"/>
        <v>Prise en charge de l’ulcère de jambe à prédominance veineuse hors pansement</v>
      </c>
      <c r="E1822" s="11">
        <v>2006</v>
      </c>
      <c r="F1822" s="11">
        <v>10102</v>
      </c>
      <c r="G1822" s="10" t="s">
        <v>10149</v>
      </c>
      <c r="H1822" s="11" t="s">
        <v>50</v>
      </c>
      <c r="I1822" s="10" t="s">
        <v>10128</v>
      </c>
      <c r="J1822" s="10" t="s">
        <v>10126</v>
      </c>
      <c r="K1822" s="13" t="s">
        <v>10129</v>
      </c>
    </row>
    <row r="1823" spans="1:11" ht="30" x14ac:dyDescent="0.2">
      <c r="A1823" s="10" t="s">
        <v>2492</v>
      </c>
      <c r="B1823" s="10" t="s">
        <v>6806</v>
      </c>
      <c r="C1823" s="11">
        <v>272</v>
      </c>
      <c r="D1823" s="12" t="str">
        <f t="shared" si="28"/>
        <v>Prise en charge de l’ulcère de jambe à prédominance veineuse hors pansement</v>
      </c>
      <c r="E1823" s="11">
        <v>2006</v>
      </c>
      <c r="F1823" s="11">
        <v>10103</v>
      </c>
      <c r="G1823" s="10" t="s">
        <v>10150</v>
      </c>
      <c r="H1823" s="11" t="s">
        <v>90</v>
      </c>
      <c r="I1823" s="10" t="s">
        <v>10128</v>
      </c>
      <c r="J1823" s="10" t="s">
        <v>10126</v>
      </c>
      <c r="K1823" s="13" t="s">
        <v>10129</v>
      </c>
    </row>
    <row r="1824" spans="1:11" ht="30" x14ac:dyDescent="0.2">
      <c r="A1824" s="10" t="s">
        <v>2492</v>
      </c>
      <c r="B1824" s="10" t="s">
        <v>6806</v>
      </c>
      <c r="C1824" s="11">
        <v>272</v>
      </c>
      <c r="D1824" s="12" t="str">
        <f t="shared" si="28"/>
        <v>Prise en charge de l’ulcère de jambe à prédominance veineuse hors pansement</v>
      </c>
      <c r="E1824" s="11">
        <v>2006</v>
      </c>
      <c r="F1824" s="11">
        <v>10104</v>
      </c>
      <c r="G1824" s="10" t="s">
        <v>10151</v>
      </c>
      <c r="H1824" s="11" t="s">
        <v>90</v>
      </c>
      <c r="I1824" s="10" t="s">
        <v>10128</v>
      </c>
      <c r="J1824" s="10" t="s">
        <v>10126</v>
      </c>
      <c r="K1824" s="13" t="s">
        <v>10129</v>
      </c>
    </row>
    <row r="1825" spans="1:11" ht="30" x14ac:dyDescent="0.2">
      <c r="A1825" s="10" t="s">
        <v>2492</v>
      </c>
      <c r="B1825" s="10" t="s">
        <v>6806</v>
      </c>
      <c r="C1825" s="11">
        <v>272</v>
      </c>
      <c r="D1825" s="12" t="str">
        <f t="shared" si="28"/>
        <v>Prise en charge de l’ulcère de jambe à prédominance veineuse hors pansement</v>
      </c>
      <c r="E1825" s="11">
        <v>2006</v>
      </c>
      <c r="F1825" s="11">
        <v>10105</v>
      </c>
      <c r="G1825" s="10" t="s">
        <v>10152</v>
      </c>
      <c r="H1825" s="11" t="s">
        <v>129</v>
      </c>
      <c r="I1825" s="10" t="s">
        <v>10128</v>
      </c>
      <c r="J1825" s="10" t="s">
        <v>10126</v>
      </c>
      <c r="K1825" s="13" t="s">
        <v>10129</v>
      </c>
    </row>
    <row r="1826" spans="1:11" ht="30" x14ac:dyDescent="0.2">
      <c r="A1826" s="10" t="s">
        <v>2492</v>
      </c>
      <c r="B1826" s="10" t="s">
        <v>6806</v>
      </c>
      <c r="C1826" s="11">
        <v>272</v>
      </c>
      <c r="D1826" s="12" t="str">
        <f t="shared" si="28"/>
        <v>Prise en charge de l’ulcère de jambe à prédominance veineuse hors pansement</v>
      </c>
      <c r="E1826" s="11">
        <v>2006</v>
      </c>
      <c r="F1826" s="11">
        <v>10106</v>
      </c>
      <c r="G1826" s="10" t="s">
        <v>10153</v>
      </c>
      <c r="H1826" s="11" t="s">
        <v>90</v>
      </c>
      <c r="I1826" s="10" t="s">
        <v>10128</v>
      </c>
      <c r="J1826" s="10" t="s">
        <v>10126</v>
      </c>
      <c r="K1826" s="13" t="s">
        <v>10129</v>
      </c>
    </row>
    <row r="1827" spans="1:11" ht="30" x14ac:dyDescent="0.2">
      <c r="A1827" s="10" t="s">
        <v>2492</v>
      </c>
      <c r="B1827" s="10" t="s">
        <v>6806</v>
      </c>
      <c r="C1827" s="11">
        <v>272</v>
      </c>
      <c r="D1827" s="12" t="str">
        <f t="shared" si="28"/>
        <v>Prise en charge de l’ulcère de jambe à prédominance veineuse hors pansement</v>
      </c>
      <c r="E1827" s="11">
        <v>2006</v>
      </c>
      <c r="F1827" s="11">
        <v>10107</v>
      </c>
      <c r="G1827" s="10" t="s">
        <v>10154</v>
      </c>
      <c r="H1827" s="11" t="s">
        <v>11</v>
      </c>
      <c r="I1827" s="10" t="s">
        <v>10128</v>
      </c>
      <c r="J1827" s="10" t="s">
        <v>10126</v>
      </c>
      <c r="K1827" s="13" t="s">
        <v>10129</v>
      </c>
    </row>
    <row r="1828" spans="1:11" ht="30" x14ac:dyDescent="0.2">
      <c r="A1828" s="10" t="s">
        <v>2492</v>
      </c>
      <c r="B1828" s="10" t="s">
        <v>6806</v>
      </c>
      <c r="C1828" s="11">
        <v>272</v>
      </c>
      <c r="D1828" s="12" t="str">
        <f t="shared" si="28"/>
        <v>Prise en charge de l’ulcère de jambe à prédominance veineuse hors pansement</v>
      </c>
      <c r="E1828" s="11">
        <v>2006</v>
      </c>
      <c r="F1828" s="11">
        <v>10108</v>
      </c>
      <c r="G1828" s="10" t="s">
        <v>10155</v>
      </c>
      <c r="H1828" s="11" t="s">
        <v>815</v>
      </c>
      <c r="I1828" s="10" t="s">
        <v>10128</v>
      </c>
      <c r="J1828" s="10" t="s">
        <v>10126</v>
      </c>
      <c r="K1828" s="13" t="s">
        <v>10129</v>
      </c>
    </row>
    <row r="1829" spans="1:11" ht="30" x14ac:dyDescent="0.2">
      <c r="A1829" s="10" t="s">
        <v>2492</v>
      </c>
      <c r="B1829" s="10" t="s">
        <v>6806</v>
      </c>
      <c r="C1829" s="11">
        <v>272</v>
      </c>
      <c r="D1829" s="12" t="str">
        <f t="shared" si="28"/>
        <v>Prise en charge de l’ulcère de jambe à prédominance veineuse hors pansement</v>
      </c>
      <c r="E1829" s="11">
        <v>2006</v>
      </c>
      <c r="F1829" s="11">
        <v>10109</v>
      </c>
      <c r="G1829" s="10" t="s">
        <v>10156</v>
      </c>
      <c r="H1829" s="11" t="s">
        <v>90</v>
      </c>
      <c r="I1829" s="10" t="s">
        <v>10128</v>
      </c>
      <c r="J1829" s="10" t="s">
        <v>10126</v>
      </c>
      <c r="K1829" s="13" t="s">
        <v>10129</v>
      </c>
    </row>
    <row r="1830" spans="1:11" ht="30" x14ac:dyDescent="0.2">
      <c r="A1830" s="10" t="s">
        <v>2492</v>
      </c>
      <c r="B1830" s="10" t="s">
        <v>6806</v>
      </c>
      <c r="C1830" s="11">
        <v>272</v>
      </c>
      <c r="D1830" s="12" t="str">
        <f t="shared" si="28"/>
        <v>Prise en charge de l’ulcère de jambe à prédominance veineuse hors pansement</v>
      </c>
      <c r="E1830" s="11">
        <v>2006</v>
      </c>
      <c r="F1830" s="11">
        <v>10110</v>
      </c>
      <c r="G1830" s="10" t="s">
        <v>10157</v>
      </c>
      <c r="H1830" s="11" t="s">
        <v>90</v>
      </c>
      <c r="I1830" s="10" t="s">
        <v>10128</v>
      </c>
      <c r="J1830" s="10" t="s">
        <v>10126</v>
      </c>
      <c r="K1830" s="13" t="s">
        <v>10129</v>
      </c>
    </row>
    <row r="1831" spans="1:11" ht="30" x14ac:dyDescent="0.2">
      <c r="A1831" s="10" t="s">
        <v>2492</v>
      </c>
      <c r="B1831" s="10" t="s">
        <v>6806</v>
      </c>
      <c r="C1831" s="11">
        <v>272</v>
      </c>
      <c r="D1831" s="12" t="str">
        <f t="shared" si="28"/>
        <v>Prise en charge de l’ulcère de jambe à prédominance veineuse hors pansement</v>
      </c>
      <c r="E1831" s="11">
        <v>2006</v>
      </c>
      <c r="F1831" s="11">
        <v>10111</v>
      </c>
      <c r="G1831" s="10" t="s">
        <v>10158</v>
      </c>
      <c r="H1831" s="11" t="s">
        <v>90</v>
      </c>
      <c r="I1831" s="10" t="s">
        <v>10128</v>
      </c>
      <c r="J1831" s="10" t="s">
        <v>10126</v>
      </c>
      <c r="K1831" s="13" t="s">
        <v>10129</v>
      </c>
    </row>
    <row r="1832" spans="1:11" ht="30" x14ac:dyDescent="0.2">
      <c r="A1832" s="10" t="s">
        <v>2492</v>
      </c>
      <c r="B1832" s="10" t="s">
        <v>6806</v>
      </c>
      <c r="C1832" s="11">
        <v>272</v>
      </c>
      <c r="D1832" s="12" t="str">
        <f t="shared" si="28"/>
        <v>Prise en charge de l’ulcère de jambe à prédominance veineuse hors pansement</v>
      </c>
      <c r="E1832" s="11">
        <v>2006</v>
      </c>
      <c r="F1832" s="11">
        <v>10112</v>
      </c>
      <c r="G1832" s="10" t="s">
        <v>10159</v>
      </c>
      <c r="H1832" s="11" t="s">
        <v>90</v>
      </c>
      <c r="I1832" s="10" t="s">
        <v>10128</v>
      </c>
      <c r="J1832" s="10" t="s">
        <v>10126</v>
      </c>
      <c r="K1832" s="13" t="s">
        <v>10129</v>
      </c>
    </row>
    <row r="1833" spans="1:11" ht="30" x14ac:dyDescent="0.2">
      <c r="A1833" s="10" t="s">
        <v>2492</v>
      </c>
      <c r="B1833" s="10" t="s">
        <v>6806</v>
      </c>
      <c r="C1833" s="11">
        <v>272</v>
      </c>
      <c r="D1833" s="12" t="str">
        <f t="shared" si="28"/>
        <v>Prise en charge de l’ulcère de jambe à prédominance veineuse hors pansement</v>
      </c>
      <c r="E1833" s="11">
        <v>2006</v>
      </c>
      <c r="F1833" s="11">
        <v>10113</v>
      </c>
      <c r="G1833" s="10" t="s">
        <v>10160</v>
      </c>
      <c r="H1833" s="11" t="s">
        <v>11</v>
      </c>
      <c r="I1833" s="10" t="s">
        <v>10128</v>
      </c>
      <c r="J1833" s="10" t="s">
        <v>10126</v>
      </c>
      <c r="K1833" s="13" t="s">
        <v>10129</v>
      </c>
    </row>
    <row r="1834" spans="1:11" ht="30" x14ac:dyDescent="0.2">
      <c r="A1834" s="10" t="s">
        <v>2492</v>
      </c>
      <c r="B1834" s="10" t="s">
        <v>6806</v>
      </c>
      <c r="C1834" s="11">
        <v>272</v>
      </c>
      <c r="D1834" s="12" t="str">
        <f t="shared" si="28"/>
        <v>Prise en charge de l’ulcère de jambe à prédominance veineuse hors pansement</v>
      </c>
      <c r="E1834" s="11">
        <v>2006</v>
      </c>
      <c r="F1834" s="11">
        <v>10114</v>
      </c>
      <c r="G1834" s="10" t="s">
        <v>10161</v>
      </c>
      <c r="H1834" s="11" t="s">
        <v>53</v>
      </c>
      <c r="I1834" s="10" t="s">
        <v>10128</v>
      </c>
      <c r="J1834" s="10" t="s">
        <v>10126</v>
      </c>
      <c r="K1834" s="13" t="s">
        <v>10129</v>
      </c>
    </row>
    <row r="1835" spans="1:11" ht="30" x14ac:dyDescent="0.2">
      <c r="A1835" s="10" t="s">
        <v>2492</v>
      </c>
      <c r="B1835" s="10" t="s">
        <v>6806</v>
      </c>
      <c r="C1835" s="11">
        <v>272</v>
      </c>
      <c r="D1835" s="12" t="str">
        <f t="shared" si="28"/>
        <v>Prise en charge de l’ulcère de jambe à prédominance veineuse hors pansement</v>
      </c>
      <c r="E1835" s="11">
        <v>2006</v>
      </c>
      <c r="F1835" s="11">
        <v>10115</v>
      </c>
      <c r="G1835" s="10" t="s">
        <v>10162</v>
      </c>
      <c r="H1835" s="11" t="s">
        <v>90</v>
      </c>
      <c r="I1835" s="10" t="s">
        <v>10128</v>
      </c>
      <c r="J1835" s="10" t="s">
        <v>10126</v>
      </c>
      <c r="K1835" s="13" t="s">
        <v>10129</v>
      </c>
    </row>
    <row r="1836" spans="1:11" ht="30" x14ac:dyDescent="0.2">
      <c r="A1836" s="10" t="s">
        <v>2492</v>
      </c>
      <c r="B1836" s="10" t="s">
        <v>6806</v>
      </c>
      <c r="C1836" s="11">
        <v>272</v>
      </c>
      <c r="D1836" s="12" t="str">
        <f t="shared" si="28"/>
        <v>Prise en charge de l’ulcère de jambe à prédominance veineuse hors pansement</v>
      </c>
      <c r="E1836" s="11">
        <v>2006</v>
      </c>
      <c r="F1836" s="11">
        <v>10116</v>
      </c>
      <c r="G1836" s="10" t="s">
        <v>10163</v>
      </c>
      <c r="H1836" s="11" t="s">
        <v>53</v>
      </c>
      <c r="I1836" s="10" t="s">
        <v>10128</v>
      </c>
      <c r="J1836" s="10" t="s">
        <v>10126</v>
      </c>
      <c r="K1836" s="13" t="s">
        <v>10129</v>
      </c>
    </row>
    <row r="1837" spans="1:11" ht="30" x14ac:dyDescent="0.2">
      <c r="A1837" s="10" t="s">
        <v>2492</v>
      </c>
      <c r="B1837" s="10" t="s">
        <v>6806</v>
      </c>
      <c r="C1837" s="11">
        <v>272</v>
      </c>
      <c r="D1837" s="12" t="str">
        <f t="shared" si="28"/>
        <v>Prise en charge de l’ulcère de jambe à prédominance veineuse hors pansement</v>
      </c>
      <c r="E1837" s="11">
        <v>2006</v>
      </c>
      <c r="F1837" s="11">
        <v>10117</v>
      </c>
      <c r="G1837" s="10" t="s">
        <v>10164</v>
      </c>
      <c r="H1837" s="11" t="s">
        <v>90</v>
      </c>
      <c r="I1837" s="10" t="s">
        <v>10128</v>
      </c>
      <c r="J1837" s="10" t="s">
        <v>10126</v>
      </c>
      <c r="K1837" s="13" t="s">
        <v>10129</v>
      </c>
    </row>
    <row r="1838" spans="1:11" ht="30" x14ac:dyDescent="0.2">
      <c r="A1838" s="10" t="s">
        <v>2492</v>
      </c>
      <c r="B1838" s="10" t="s">
        <v>6806</v>
      </c>
      <c r="C1838" s="11">
        <v>272</v>
      </c>
      <c r="D1838" s="12" t="str">
        <f t="shared" si="28"/>
        <v>Prise en charge de l’ulcère de jambe à prédominance veineuse hors pansement</v>
      </c>
      <c r="E1838" s="11">
        <v>2006</v>
      </c>
      <c r="F1838" s="11">
        <v>10118</v>
      </c>
      <c r="G1838" s="10" t="s">
        <v>10165</v>
      </c>
      <c r="H1838" s="11" t="s">
        <v>90</v>
      </c>
      <c r="I1838" s="10" t="s">
        <v>10128</v>
      </c>
      <c r="J1838" s="10" t="s">
        <v>10126</v>
      </c>
      <c r="K1838" s="13" t="s">
        <v>10129</v>
      </c>
    </row>
    <row r="1839" spans="1:11" ht="30" x14ac:dyDescent="0.2">
      <c r="A1839" s="10" t="s">
        <v>2492</v>
      </c>
      <c r="B1839" s="10" t="s">
        <v>6806</v>
      </c>
      <c r="C1839" s="11">
        <v>272</v>
      </c>
      <c r="D1839" s="12" t="str">
        <f t="shared" si="28"/>
        <v>Prise en charge de l’ulcère de jambe à prédominance veineuse hors pansement</v>
      </c>
      <c r="E1839" s="11">
        <v>2006</v>
      </c>
      <c r="F1839" s="11">
        <v>10119</v>
      </c>
      <c r="G1839" s="10" t="s">
        <v>10166</v>
      </c>
      <c r="H1839" s="11" t="s">
        <v>90</v>
      </c>
      <c r="I1839" s="10" t="s">
        <v>10128</v>
      </c>
      <c r="J1839" s="10" t="s">
        <v>10126</v>
      </c>
      <c r="K1839" s="13" t="s">
        <v>10129</v>
      </c>
    </row>
    <row r="1840" spans="1:11" ht="30" x14ac:dyDescent="0.2">
      <c r="A1840" s="10" t="s">
        <v>2492</v>
      </c>
      <c r="B1840" s="10" t="s">
        <v>6806</v>
      </c>
      <c r="C1840" s="11">
        <v>272</v>
      </c>
      <c r="D1840" s="12" t="str">
        <f t="shared" si="28"/>
        <v>Prise en charge de l’ulcère de jambe à prédominance veineuse hors pansement</v>
      </c>
      <c r="E1840" s="11">
        <v>2006</v>
      </c>
      <c r="F1840" s="11">
        <v>10120</v>
      </c>
      <c r="G1840" s="10" t="s">
        <v>10167</v>
      </c>
      <c r="H1840" s="11" t="s">
        <v>90</v>
      </c>
      <c r="I1840" s="10" t="s">
        <v>10128</v>
      </c>
      <c r="J1840" s="10" t="s">
        <v>10126</v>
      </c>
      <c r="K1840" s="13" t="s">
        <v>10129</v>
      </c>
    </row>
    <row r="1841" spans="1:11" ht="30" x14ac:dyDescent="0.2">
      <c r="A1841" s="10" t="s">
        <v>2492</v>
      </c>
      <c r="B1841" s="10" t="s">
        <v>6806</v>
      </c>
      <c r="C1841" s="11">
        <v>272</v>
      </c>
      <c r="D1841" s="12" t="str">
        <f t="shared" si="28"/>
        <v>Prise en charge de l’ulcère de jambe à prédominance veineuse hors pansement</v>
      </c>
      <c r="E1841" s="11">
        <v>2006</v>
      </c>
      <c r="F1841" s="11">
        <v>10121</v>
      </c>
      <c r="G1841" s="10" t="s">
        <v>10168</v>
      </c>
      <c r="H1841" s="11" t="s">
        <v>50</v>
      </c>
      <c r="I1841" s="10" t="s">
        <v>10128</v>
      </c>
      <c r="J1841" s="10" t="s">
        <v>10126</v>
      </c>
      <c r="K1841" s="13" t="s">
        <v>10129</v>
      </c>
    </row>
    <row r="1842" spans="1:11" ht="30" x14ac:dyDescent="0.2">
      <c r="A1842" s="10" t="s">
        <v>2492</v>
      </c>
      <c r="B1842" s="10" t="s">
        <v>6806</v>
      </c>
      <c r="C1842" s="11">
        <v>272</v>
      </c>
      <c r="D1842" s="12" t="str">
        <f t="shared" si="28"/>
        <v>Prise en charge de l’ulcère de jambe à prédominance veineuse hors pansement</v>
      </c>
      <c r="E1842" s="11">
        <v>2006</v>
      </c>
      <c r="F1842" s="11">
        <v>10122</v>
      </c>
      <c r="G1842" s="10" t="s">
        <v>10169</v>
      </c>
      <c r="H1842" s="11" t="s">
        <v>90</v>
      </c>
      <c r="I1842" s="10" t="s">
        <v>10128</v>
      </c>
      <c r="J1842" s="10" t="s">
        <v>10126</v>
      </c>
      <c r="K1842" s="13" t="s">
        <v>10129</v>
      </c>
    </row>
    <row r="1843" spans="1:11" ht="30" x14ac:dyDescent="0.2">
      <c r="A1843" s="10" t="s">
        <v>2492</v>
      </c>
      <c r="B1843" s="10" t="s">
        <v>6806</v>
      </c>
      <c r="C1843" s="11">
        <v>272</v>
      </c>
      <c r="D1843" s="12" t="str">
        <f t="shared" si="28"/>
        <v>Prise en charge de l’ulcère de jambe à prédominance veineuse hors pansement</v>
      </c>
      <c r="E1843" s="11">
        <v>2006</v>
      </c>
      <c r="F1843" s="11">
        <v>10123</v>
      </c>
      <c r="G1843" s="10" t="s">
        <v>10170</v>
      </c>
      <c r="H1843" s="11" t="s">
        <v>90</v>
      </c>
      <c r="I1843" s="10" t="s">
        <v>10128</v>
      </c>
      <c r="J1843" s="10" t="s">
        <v>10126</v>
      </c>
      <c r="K1843" s="13" t="s">
        <v>10129</v>
      </c>
    </row>
    <row r="1844" spans="1:11" ht="30" x14ac:dyDescent="0.2">
      <c r="A1844" s="10" t="s">
        <v>2492</v>
      </c>
      <c r="B1844" s="10" t="s">
        <v>6806</v>
      </c>
      <c r="C1844" s="11">
        <v>272</v>
      </c>
      <c r="D1844" s="12" t="str">
        <f t="shared" si="28"/>
        <v>Prise en charge de l’ulcère de jambe à prédominance veineuse hors pansement</v>
      </c>
      <c r="E1844" s="11">
        <v>2006</v>
      </c>
      <c r="F1844" s="11">
        <v>10124</v>
      </c>
      <c r="G1844" s="10" t="s">
        <v>10171</v>
      </c>
      <c r="H1844" s="11" t="s">
        <v>815</v>
      </c>
      <c r="I1844" s="10" t="s">
        <v>10128</v>
      </c>
      <c r="J1844" s="10" t="s">
        <v>10126</v>
      </c>
      <c r="K1844" s="13" t="s">
        <v>10129</v>
      </c>
    </row>
    <row r="1845" spans="1:11" ht="30" x14ac:dyDescent="0.2">
      <c r="A1845" s="10" t="s">
        <v>2492</v>
      </c>
      <c r="B1845" s="10" t="s">
        <v>6806</v>
      </c>
      <c r="C1845" s="11">
        <v>272</v>
      </c>
      <c r="D1845" s="12" t="str">
        <f t="shared" si="28"/>
        <v>Prise en charge de l’ulcère de jambe à prédominance veineuse hors pansement</v>
      </c>
      <c r="E1845" s="11">
        <v>2006</v>
      </c>
      <c r="F1845" s="11">
        <v>10125</v>
      </c>
      <c r="G1845" s="10" t="s">
        <v>10172</v>
      </c>
      <c r="H1845" s="11" t="s">
        <v>90</v>
      </c>
      <c r="I1845" s="10" t="s">
        <v>10128</v>
      </c>
      <c r="J1845" s="10" t="s">
        <v>10126</v>
      </c>
      <c r="K1845" s="13" t="s">
        <v>10129</v>
      </c>
    </row>
    <row r="1846" spans="1:11" ht="30" x14ac:dyDescent="0.2">
      <c r="A1846" s="10" t="s">
        <v>2492</v>
      </c>
      <c r="B1846" s="10" t="s">
        <v>6806</v>
      </c>
      <c r="C1846" s="11">
        <v>272</v>
      </c>
      <c r="D1846" s="12" t="str">
        <f t="shared" si="28"/>
        <v>Prise en charge de l’ulcère de jambe à prédominance veineuse hors pansement</v>
      </c>
      <c r="E1846" s="11">
        <v>2006</v>
      </c>
      <c r="F1846" s="11">
        <v>10126</v>
      </c>
      <c r="G1846" s="10" t="s">
        <v>10173</v>
      </c>
      <c r="H1846" s="11" t="s">
        <v>90</v>
      </c>
      <c r="I1846" s="10" t="s">
        <v>10128</v>
      </c>
      <c r="J1846" s="10" t="s">
        <v>10126</v>
      </c>
      <c r="K1846" s="13" t="s">
        <v>10129</v>
      </c>
    </row>
    <row r="1847" spans="1:11" ht="30" x14ac:dyDescent="0.2">
      <c r="A1847" s="10" t="s">
        <v>2492</v>
      </c>
      <c r="B1847" s="10" t="s">
        <v>6806</v>
      </c>
      <c r="C1847" s="11">
        <v>272</v>
      </c>
      <c r="D1847" s="12" t="str">
        <f t="shared" si="28"/>
        <v>Prise en charge de l’ulcère de jambe à prédominance veineuse hors pansement</v>
      </c>
      <c r="E1847" s="11">
        <v>2006</v>
      </c>
      <c r="F1847" s="11">
        <v>10127</v>
      </c>
      <c r="G1847" s="10" t="s">
        <v>10174</v>
      </c>
      <c r="H1847" s="11" t="s">
        <v>11</v>
      </c>
      <c r="I1847" s="10" t="s">
        <v>10128</v>
      </c>
      <c r="J1847" s="10" t="s">
        <v>10126</v>
      </c>
      <c r="K1847" s="13" t="s">
        <v>10129</v>
      </c>
    </row>
    <row r="1848" spans="1:11" ht="30" x14ac:dyDescent="0.2">
      <c r="A1848" s="10" t="s">
        <v>2492</v>
      </c>
      <c r="B1848" s="10" t="s">
        <v>6806</v>
      </c>
      <c r="C1848" s="11">
        <v>272</v>
      </c>
      <c r="D1848" s="12" t="str">
        <f t="shared" si="28"/>
        <v>Prise en charge de l’ulcère de jambe à prédominance veineuse hors pansement</v>
      </c>
      <c r="E1848" s="11">
        <v>2006</v>
      </c>
      <c r="F1848" s="11">
        <v>10128</v>
      </c>
      <c r="G1848" s="10" t="s">
        <v>10175</v>
      </c>
      <c r="H1848" s="11" t="s">
        <v>90</v>
      </c>
      <c r="I1848" s="10" t="s">
        <v>10128</v>
      </c>
      <c r="J1848" s="10" t="s">
        <v>10126</v>
      </c>
      <c r="K1848" s="13" t="s">
        <v>10129</v>
      </c>
    </row>
    <row r="1849" spans="1:11" ht="30" x14ac:dyDescent="0.2">
      <c r="A1849" s="10" t="s">
        <v>2492</v>
      </c>
      <c r="B1849" s="10" t="s">
        <v>6806</v>
      </c>
      <c r="C1849" s="11">
        <v>272</v>
      </c>
      <c r="D1849" s="12" t="str">
        <f t="shared" si="28"/>
        <v>Prise en charge de l’ulcère de jambe à prédominance veineuse hors pansement</v>
      </c>
      <c r="E1849" s="11">
        <v>2006</v>
      </c>
      <c r="F1849" s="11">
        <v>10129</v>
      </c>
      <c r="G1849" s="10" t="s">
        <v>10176</v>
      </c>
      <c r="H1849" s="11" t="s">
        <v>90</v>
      </c>
      <c r="I1849" s="10" t="s">
        <v>10128</v>
      </c>
      <c r="J1849" s="10" t="s">
        <v>10126</v>
      </c>
      <c r="K1849" s="13" t="s">
        <v>10129</v>
      </c>
    </row>
    <row r="1850" spans="1:11" ht="30" x14ac:dyDescent="0.2">
      <c r="A1850" s="10" t="s">
        <v>2492</v>
      </c>
      <c r="B1850" s="10" t="s">
        <v>6806</v>
      </c>
      <c r="C1850" s="11">
        <v>272</v>
      </c>
      <c r="D1850" s="12" t="str">
        <f t="shared" si="28"/>
        <v>Prise en charge de l’ulcère de jambe à prédominance veineuse hors pansement</v>
      </c>
      <c r="E1850" s="11">
        <v>2006</v>
      </c>
      <c r="F1850" s="11">
        <v>10130</v>
      </c>
      <c r="G1850" s="10" t="s">
        <v>10177</v>
      </c>
      <c r="H1850" s="11" t="s">
        <v>129</v>
      </c>
      <c r="I1850" s="10" t="s">
        <v>10128</v>
      </c>
      <c r="J1850" s="10" t="s">
        <v>10126</v>
      </c>
      <c r="K1850" s="13" t="s">
        <v>10129</v>
      </c>
    </row>
    <row r="1851" spans="1:11" ht="30" x14ac:dyDescent="0.2">
      <c r="A1851" s="10" t="s">
        <v>2492</v>
      </c>
      <c r="B1851" s="10" t="s">
        <v>6806</v>
      </c>
      <c r="C1851" s="11">
        <v>272</v>
      </c>
      <c r="D1851" s="12" t="str">
        <f t="shared" si="28"/>
        <v>Prise en charge de l’ulcère de jambe à prédominance veineuse hors pansement</v>
      </c>
      <c r="E1851" s="11">
        <v>2006</v>
      </c>
      <c r="F1851" s="11">
        <v>10131</v>
      </c>
      <c r="G1851" s="10" t="s">
        <v>10178</v>
      </c>
      <c r="H1851" s="11" t="s">
        <v>50</v>
      </c>
      <c r="I1851" s="10" t="s">
        <v>10128</v>
      </c>
      <c r="J1851" s="10" t="s">
        <v>10126</v>
      </c>
      <c r="K1851" s="13" t="s">
        <v>10129</v>
      </c>
    </row>
    <row r="1852" spans="1:11" ht="30" x14ac:dyDescent="0.2">
      <c r="A1852" s="10" t="s">
        <v>2492</v>
      </c>
      <c r="B1852" s="10" t="s">
        <v>6806</v>
      </c>
      <c r="C1852" s="11">
        <v>272</v>
      </c>
      <c r="D1852" s="12" t="str">
        <f t="shared" si="28"/>
        <v>Prise en charge de l’ulcère de jambe à prédominance veineuse hors pansement</v>
      </c>
      <c r="E1852" s="11">
        <v>2006</v>
      </c>
      <c r="F1852" s="11">
        <v>10132</v>
      </c>
      <c r="G1852" s="10" t="s">
        <v>10179</v>
      </c>
      <c r="H1852" s="11" t="s">
        <v>90</v>
      </c>
      <c r="I1852" s="10" t="s">
        <v>10128</v>
      </c>
      <c r="J1852" s="10" t="s">
        <v>10126</v>
      </c>
      <c r="K1852" s="13" t="s">
        <v>10129</v>
      </c>
    </row>
    <row r="1853" spans="1:11" ht="30" x14ac:dyDescent="0.2">
      <c r="A1853" s="10" t="s">
        <v>2492</v>
      </c>
      <c r="B1853" s="10" t="s">
        <v>6806</v>
      </c>
      <c r="C1853" s="11">
        <v>272</v>
      </c>
      <c r="D1853" s="12" t="str">
        <f t="shared" si="28"/>
        <v>Prise en charge de l’ulcère de jambe à prédominance veineuse hors pansement</v>
      </c>
      <c r="E1853" s="11">
        <v>2006</v>
      </c>
      <c r="F1853" s="11">
        <v>10133</v>
      </c>
      <c r="G1853" s="10" t="s">
        <v>10180</v>
      </c>
      <c r="H1853" s="11" t="s">
        <v>11</v>
      </c>
      <c r="I1853" s="10" t="s">
        <v>10128</v>
      </c>
      <c r="J1853" s="10" t="s">
        <v>10126</v>
      </c>
      <c r="K1853" s="13" t="s">
        <v>10129</v>
      </c>
    </row>
    <row r="1854" spans="1:11" ht="30" x14ac:dyDescent="0.2">
      <c r="A1854" s="10" t="s">
        <v>3105</v>
      </c>
      <c r="C1854" s="11">
        <v>273</v>
      </c>
      <c r="D1854" s="12" t="str">
        <f t="shared" si="28"/>
        <v>Prise en charge de la drépanocytose chez l'enfant et l'adolescent</v>
      </c>
      <c r="E1854" s="11">
        <v>2006</v>
      </c>
      <c r="F1854" s="11">
        <v>10136</v>
      </c>
      <c r="G1854" s="10" t="s">
        <v>10182</v>
      </c>
      <c r="H1854" s="11" t="s">
        <v>11</v>
      </c>
      <c r="I1854" s="10" t="s">
        <v>10183</v>
      </c>
      <c r="J1854" s="10" t="s">
        <v>10181</v>
      </c>
      <c r="K1854" s="13" t="s">
        <v>10184</v>
      </c>
    </row>
    <row r="1855" spans="1:11" ht="30" x14ac:dyDescent="0.2">
      <c r="A1855" s="10" t="s">
        <v>3105</v>
      </c>
      <c r="C1855" s="11">
        <v>273</v>
      </c>
      <c r="D1855" s="12" t="str">
        <f t="shared" si="28"/>
        <v>Prise en charge de la drépanocytose chez l'enfant et l'adolescent</v>
      </c>
      <c r="E1855" s="11">
        <v>2006</v>
      </c>
      <c r="F1855" s="11">
        <v>10137</v>
      </c>
      <c r="G1855" s="10" t="s">
        <v>10185</v>
      </c>
      <c r="H1855" s="11" t="s">
        <v>11</v>
      </c>
      <c r="I1855" s="10" t="s">
        <v>10183</v>
      </c>
      <c r="J1855" s="10" t="s">
        <v>10181</v>
      </c>
      <c r="K1855" s="13" t="s">
        <v>10184</v>
      </c>
    </row>
    <row r="1856" spans="1:11" ht="30" x14ac:dyDescent="0.2">
      <c r="A1856" s="10" t="s">
        <v>3105</v>
      </c>
      <c r="C1856" s="11">
        <v>273</v>
      </c>
      <c r="D1856" s="12" t="str">
        <f t="shared" si="28"/>
        <v>Prise en charge de la drépanocytose chez l'enfant et l'adolescent</v>
      </c>
      <c r="E1856" s="11">
        <v>2006</v>
      </c>
      <c r="F1856" s="11">
        <v>10138</v>
      </c>
      <c r="G1856" s="10" t="s">
        <v>10186</v>
      </c>
      <c r="H1856" s="11" t="s">
        <v>11</v>
      </c>
      <c r="I1856" s="10" t="s">
        <v>10183</v>
      </c>
      <c r="J1856" s="10" t="s">
        <v>10181</v>
      </c>
      <c r="K1856" s="13" t="s">
        <v>10184</v>
      </c>
    </row>
    <row r="1857" spans="1:11" ht="30" x14ac:dyDescent="0.2">
      <c r="A1857" s="10" t="s">
        <v>3105</v>
      </c>
      <c r="C1857" s="11">
        <v>273</v>
      </c>
      <c r="D1857" s="12" t="str">
        <f t="shared" si="28"/>
        <v>Prise en charge de la drépanocytose chez l'enfant et l'adolescent</v>
      </c>
      <c r="E1857" s="11">
        <v>2006</v>
      </c>
      <c r="F1857" s="11">
        <v>10139</v>
      </c>
      <c r="G1857" s="10" t="s">
        <v>10187</v>
      </c>
      <c r="H1857" s="11" t="s">
        <v>11</v>
      </c>
      <c r="I1857" s="10" t="s">
        <v>10183</v>
      </c>
      <c r="J1857" s="10" t="s">
        <v>10181</v>
      </c>
      <c r="K1857" s="13" t="s">
        <v>10184</v>
      </c>
    </row>
    <row r="1858" spans="1:11" ht="30" x14ac:dyDescent="0.2">
      <c r="A1858" s="10" t="s">
        <v>3105</v>
      </c>
      <c r="C1858" s="11">
        <v>273</v>
      </c>
      <c r="D1858" s="12" t="str">
        <f t="shared" ref="D1858:D1921" si="29">HYPERLINK(I1858,J1858)</f>
        <v>Prise en charge de la drépanocytose chez l'enfant et l'adolescent</v>
      </c>
      <c r="E1858" s="11">
        <v>2006</v>
      </c>
      <c r="F1858" s="11">
        <v>10140</v>
      </c>
      <c r="G1858" s="10" t="s">
        <v>10188</v>
      </c>
      <c r="H1858" s="11" t="s">
        <v>11</v>
      </c>
      <c r="I1858" s="10" t="s">
        <v>10183</v>
      </c>
      <c r="J1858" s="10" t="s">
        <v>10181</v>
      </c>
      <c r="K1858" s="13" t="s">
        <v>10184</v>
      </c>
    </row>
    <row r="1859" spans="1:11" ht="30" x14ac:dyDescent="0.2">
      <c r="A1859" s="10" t="s">
        <v>3105</v>
      </c>
      <c r="C1859" s="11">
        <v>273</v>
      </c>
      <c r="D1859" s="12" t="str">
        <f t="shared" si="29"/>
        <v>Prise en charge de la drépanocytose chez l'enfant et l'adolescent</v>
      </c>
      <c r="E1859" s="11">
        <v>2006</v>
      </c>
      <c r="F1859" s="11">
        <v>10141</v>
      </c>
      <c r="G1859" s="10" t="s">
        <v>10189</v>
      </c>
      <c r="H1859" s="11" t="s">
        <v>11</v>
      </c>
      <c r="I1859" s="10" t="s">
        <v>10183</v>
      </c>
      <c r="J1859" s="10" t="s">
        <v>10181</v>
      </c>
      <c r="K1859" s="13" t="s">
        <v>10184</v>
      </c>
    </row>
    <row r="1860" spans="1:11" ht="30" x14ac:dyDescent="0.2">
      <c r="A1860" s="10" t="s">
        <v>3105</v>
      </c>
      <c r="C1860" s="11">
        <v>273</v>
      </c>
      <c r="D1860" s="12" t="str">
        <f t="shared" si="29"/>
        <v>Prise en charge de la drépanocytose chez l'enfant et l'adolescent</v>
      </c>
      <c r="E1860" s="11">
        <v>2006</v>
      </c>
      <c r="F1860" s="11">
        <v>10142</v>
      </c>
      <c r="G1860" s="10" t="s">
        <v>10190</v>
      </c>
      <c r="H1860" s="11" t="s">
        <v>11</v>
      </c>
      <c r="I1860" s="10" t="s">
        <v>10183</v>
      </c>
      <c r="J1860" s="10" t="s">
        <v>10181</v>
      </c>
      <c r="K1860" s="13" t="s">
        <v>10184</v>
      </c>
    </row>
    <row r="1861" spans="1:11" ht="30" x14ac:dyDescent="0.2">
      <c r="A1861" s="10" t="s">
        <v>3105</v>
      </c>
      <c r="C1861" s="11">
        <v>273</v>
      </c>
      <c r="D1861" s="12" t="str">
        <f t="shared" si="29"/>
        <v>Prise en charge de la drépanocytose chez l'enfant et l'adolescent</v>
      </c>
      <c r="E1861" s="11">
        <v>2006</v>
      </c>
      <c r="F1861" s="11">
        <v>10143</v>
      </c>
      <c r="G1861" s="10" t="s">
        <v>10191</v>
      </c>
      <c r="H1861" s="11" t="s">
        <v>11</v>
      </c>
      <c r="I1861" s="10" t="s">
        <v>10183</v>
      </c>
      <c r="J1861" s="10" t="s">
        <v>10181</v>
      </c>
      <c r="K1861" s="13" t="s">
        <v>10184</v>
      </c>
    </row>
    <row r="1862" spans="1:11" ht="30" x14ac:dyDescent="0.2">
      <c r="A1862" s="10" t="s">
        <v>3105</v>
      </c>
      <c r="C1862" s="11">
        <v>273</v>
      </c>
      <c r="D1862" s="12" t="str">
        <f t="shared" si="29"/>
        <v>Prise en charge de la drépanocytose chez l'enfant et l'adolescent</v>
      </c>
      <c r="E1862" s="11">
        <v>2006</v>
      </c>
      <c r="F1862" s="11">
        <v>10144</v>
      </c>
      <c r="G1862" s="10" t="s">
        <v>10192</v>
      </c>
      <c r="H1862" s="11" t="s">
        <v>11</v>
      </c>
      <c r="I1862" s="10" t="s">
        <v>10183</v>
      </c>
      <c r="J1862" s="10" t="s">
        <v>10181</v>
      </c>
      <c r="K1862" s="13" t="s">
        <v>10184</v>
      </c>
    </row>
    <row r="1863" spans="1:11" ht="30" x14ac:dyDescent="0.2">
      <c r="A1863" s="10" t="s">
        <v>3105</v>
      </c>
      <c r="C1863" s="11">
        <v>273</v>
      </c>
      <c r="D1863" s="12" t="str">
        <f t="shared" si="29"/>
        <v>Prise en charge de la drépanocytose chez l'enfant et l'adolescent</v>
      </c>
      <c r="E1863" s="11">
        <v>2006</v>
      </c>
      <c r="F1863" s="11">
        <v>10145</v>
      </c>
      <c r="G1863" s="10" t="s">
        <v>10193</v>
      </c>
      <c r="H1863" s="11" t="s">
        <v>11</v>
      </c>
      <c r="I1863" s="10" t="s">
        <v>10183</v>
      </c>
      <c r="J1863" s="10" t="s">
        <v>10181</v>
      </c>
      <c r="K1863" s="13" t="s">
        <v>10184</v>
      </c>
    </row>
    <row r="1864" spans="1:11" ht="30" x14ac:dyDescent="0.2">
      <c r="A1864" s="10" t="s">
        <v>3105</v>
      </c>
      <c r="C1864" s="11">
        <v>273</v>
      </c>
      <c r="D1864" s="12" t="str">
        <f t="shared" si="29"/>
        <v>Prise en charge de la drépanocytose chez l'enfant et l'adolescent</v>
      </c>
      <c r="E1864" s="11">
        <v>2006</v>
      </c>
      <c r="F1864" s="11">
        <v>10146</v>
      </c>
      <c r="G1864" s="10" t="s">
        <v>10194</v>
      </c>
      <c r="H1864" s="11" t="s">
        <v>11</v>
      </c>
      <c r="I1864" s="10" t="s">
        <v>10183</v>
      </c>
      <c r="J1864" s="10" t="s">
        <v>10181</v>
      </c>
      <c r="K1864" s="13" t="s">
        <v>10184</v>
      </c>
    </row>
    <row r="1865" spans="1:11" ht="30" x14ac:dyDescent="0.2">
      <c r="A1865" s="10" t="s">
        <v>3105</v>
      </c>
      <c r="C1865" s="11">
        <v>273</v>
      </c>
      <c r="D1865" s="12" t="str">
        <f t="shared" si="29"/>
        <v>Prise en charge de la drépanocytose chez l'enfant et l'adolescent</v>
      </c>
      <c r="E1865" s="11">
        <v>2006</v>
      </c>
      <c r="F1865" s="11">
        <v>10147</v>
      </c>
      <c r="G1865" s="10" t="s">
        <v>10195</v>
      </c>
      <c r="H1865" s="11" t="s">
        <v>11</v>
      </c>
      <c r="I1865" s="10" t="s">
        <v>10183</v>
      </c>
      <c r="J1865" s="10" t="s">
        <v>10181</v>
      </c>
      <c r="K1865" s="13" t="s">
        <v>10184</v>
      </c>
    </row>
    <row r="1866" spans="1:11" ht="30" x14ac:dyDescent="0.2">
      <c r="A1866" s="10" t="s">
        <v>3105</v>
      </c>
      <c r="C1866" s="11">
        <v>273</v>
      </c>
      <c r="D1866" s="12" t="str">
        <f t="shared" si="29"/>
        <v>Prise en charge de la drépanocytose chez l'enfant et l'adolescent</v>
      </c>
      <c r="E1866" s="11">
        <v>2006</v>
      </c>
      <c r="F1866" s="11">
        <v>10148</v>
      </c>
      <c r="G1866" s="10" t="s">
        <v>10196</v>
      </c>
      <c r="H1866" s="11" t="s">
        <v>11</v>
      </c>
      <c r="I1866" s="10" t="s">
        <v>10183</v>
      </c>
      <c r="J1866" s="10" t="s">
        <v>10181</v>
      </c>
      <c r="K1866" s="13" t="s">
        <v>10184</v>
      </c>
    </row>
    <row r="1867" spans="1:11" ht="30" x14ac:dyDescent="0.2">
      <c r="A1867" s="10" t="s">
        <v>3105</v>
      </c>
      <c r="C1867" s="11">
        <v>273</v>
      </c>
      <c r="D1867" s="12" t="str">
        <f t="shared" si="29"/>
        <v>Prise en charge de la drépanocytose chez l'enfant et l'adolescent</v>
      </c>
      <c r="E1867" s="11">
        <v>2006</v>
      </c>
      <c r="F1867" s="11">
        <v>10149</v>
      </c>
      <c r="G1867" s="10" t="s">
        <v>10197</v>
      </c>
      <c r="H1867" s="11" t="s">
        <v>11</v>
      </c>
      <c r="I1867" s="10" t="s">
        <v>10183</v>
      </c>
      <c r="J1867" s="10" t="s">
        <v>10181</v>
      </c>
      <c r="K1867" s="13" t="s">
        <v>10184</v>
      </c>
    </row>
    <row r="1868" spans="1:11" ht="30" x14ac:dyDescent="0.2">
      <c r="A1868" s="10" t="s">
        <v>3105</v>
      </c>
      <c r="C1868" s="11">
        <v>273</v>
      </c>
      <c r="D1868" s="12" t="str">
        <f t="shared" si="29"/>
        <v>Prise en charge de la drépanocytose chez l'enfant et l'adolescent</v>
      </c>
      <c r="E1868" s="11">
        <v>2006</v>
      </c>
      <c r="F1868" s="11">
        <v>10150</v>
      </c>
      <c r="G1868" s="10" t="s">
        <v>10198</v>
      </c>
      <c r="H1868" s="11" t="s">
        <v>11</v>
      </c>
      <c r="I1868" s="10" t="s">
        <v>10183</v>
      </c>
      <c r="J1868" s="10" t="s">
        <v>10181</v>
      </c>
      <c r="K1868" s="13" t="s">
        <v>10184</v>
      </c>
    </row>
    <row r="1869" spans="1:11" ht="30" x14ac:dyDescent="0.2">
      <c r="A1869" s="10" t="s">
        <v>3105</v>
      </c>
      <c r="C1869" s="11">
        <v>273</v>
      </c>
      <c r="D1869" s="12" t="str">
        <f t="shared" si="29"/>
        <v>Prise en charge de la drépanocytose chez l'enfant et l'adolescent</v>
      </c>
      <c r="E1869" s="11">
        <v>2006</v>
      </c>
      <c r="F1869" s="11">
        <v>10151</v>
      </c>
      <c r="G1869" s="10" t="s">
        <v>10199</v>
      </c>
      <c r="H1869" s="11" t="s">
        <v>11</v>
      </c>
      <c r="I1869" s="10" t="s">
        <v>10183</v>
      </c>
      <c r="J1869" s="10" t="s">
        <v>10181</v>
      </c>
      <c r="K1869" s="13" t="s">
        <v>10184</v>
      </c>
    </row>
    <row r="1870" spans="1:11" ht="30" x14ac:dyDescent="0.2">
      <c r="A1870" s="10" t="s">
        <v>3105</v>
      </c>
      <c r="C1870" s="11">
        <v>273</v>
      </c>
      <c r="D1870" s="12" t="str">
        <f t="shared" si="29"/>
        <v>Prise en charge de la drépanocytose chez l'enfant et l'adolescent</v>
      </c>
      <c r="E1870" s="11">
        <v>2006</v>
      </c>
      <c r="F1870" s="11">
        <v>10152</v>
      </c>
      <c r="G1870" s="10" t="s">
        <v>10200</v>
      </c>
      <c r="H1870" s="11" t="s">
        <v>11</v>
      </c>
      <c r="I1870" s="10" t="s">
        <v>10183</v>
      </c>
      <c r="J1870" s="10" t="s">
        <v>10181</v>
      </c>
      <c r="K1870" s="13" t="s">
        <v>10184</v>
      </c>
    </row>
    <row r="1871" spans="1:11" ht="30" x14ac:dyDescent="0.2">
      <c r="A1871" s="10" t="s">
        <v>3105</v>
      </c>
      <c r="C1871" s="11">
        <v>273</v>
      </c>
      <c r="D1871" s="12" t="str">
        <f t="shared" si="29"/>
        <v>Prise en charge de la drépanocytose chez l'enfant et l'adolescent</v>
      </c>
      <c r="E1871" s="11">
        <v>2006</v>
      </c>
      <c r="F1871" s="11">
        <v>10153</v>
      </c>
      <c r="G1871" s="10" t="s">
        <v>10201</v>
      </c>
      <c r="H1871" s="11" t="s">
        <v>11</v>
      </c>
      <c r="I1871" s="10" t="s">
        <v>10183</v>
      </c>
      <c r="J1871" s="10" t="s">
        <v>10181</v>
      </c>
      <c r="K1871" s="13" t="s">
        <v>10184</v>
      </c>
    </row>
    <row r="1872" spans="1:11" ht="30" x14ac:dyDescent="0.2">
      <c r="A1872" s="10" t="s">
        <v>3105</v>
      </c>
      <c r="C1872" s="11">
        <v>273</v>
      </c>
      <c r="D1872" s="12" t="str">
        <f t="shared" si="29"/>
        <v>Prise en charge de la drépanocytose chez l'enfant et l'adolescent</v>
      </c>
      <c r="E1872" s="11">
        <v>2006</v>
      </c>
      <c r="F1872" s="11">
        <v>10154</v>
      </c>
      <c r="G1872" s="10" t="s">
        <v>10202</v>
      </c>
      <c r="H1872" s="11" t="s">
        <v>53</v>
      </c>
      <c r="I1872" s="10" t="s">
        <v>10183</v>
      </c>
      <c r="J1872" s="10" t="s">
        <v>10181</v>
      </c>
      <c r="K1872" s="13" t="s">
        <v>10184</v>
      </c>
    </row>
    <row r="1873" spans="1:11" ht="30" x14ac:dyDescent="0.2">
      <c r="A1873" s="10" t="s">
        <v>3105</v>
      </c>
      <c r="C1873" s="11">
        <v>273</v>
      </c>
      <c r="D1873" s="12" t="str">
        <f t="shared" si="29"/>
        <v>Prise en charge de la drépanocytose chez l'enfant et l'adolescent</v>
      </c>
      <c r="E1873" s="11">
        <v>2006</v>
      </c>
      <c r="F1873" s="11">
        <v>10155</v>
      </c>
      <c r="G1873" s="10" t="s">
        <v>10203</v>
      </c>
      <c r="H1873" s="11" t="s">
        <v>11</v>
      </c>
      <c r="I1873" s="10" t="s">
        <v>10183</v>
      </c>
      <c r="J1873" s="10" t="s">
        <v>10181</v>
      </c>
      <c r="K1873" s="13" t="s">
        <v>10184</v>
      </c>
    </row>
    <row r="1874" spans="1:11" ht="30" x14ac:dyDescent="0.2">
      <c r="A1874" s="10" t="s">
        <v>3105</v>
      </c>
      <c r="C1874" s="11">
        <v>273</v>
      </c>
      <c r="D1874" s="12" t="str">
        <f t="shared" si="29"/>
        <v>Prise en charge de la drépanocytose chez l'enfant et l'adolescent</v>
      </c>
      <c r="E1874" s="11">
        <v>2006</v>
      </c>
      <c r="F1874" s="11">
        <v>10156</v>
      </c>
      <c r="G1874" s="10" t="s">
        <v>10204</v>
      </c>
      <c r="H1874" s="11" t="s">
        <v>11</v>
      </c>
      <c r="I1874" s="10" t="s">
        <v>10183</v>
      </c>
      <c r="J1874" s="10" t="s">
        <v>10181</v>
      </c>
      <c r="K1874" s="13" t="s">
        <v>10184</v>
      </c>
    </row>
    <row r="1875" spans="1:11" ht="30" x14ac:dyDescent="0.2">
      <c r="A1875" s="10" t="s">
        <v>3105</v>
      </c>
      <c r="C1875" s="11">
        <v>273</v>
      </c>
      <c r="D1875" s="12" t="str">
        <f t="shared" si="29"/>
        <v>Prise en charge de la drépanocytose chez l'enfant et l'adolescent</v>
      </c>
      <c r="E1875" s="11">
        <v>2006</v>
      </c>
      <c r="F1875" s="11">
        <v>10157</v>
      </c>
      <c r="G1875" s="10" t="s">
        <v>10205</v>
      </c>
      <c r="H1875" s="11" t="s">
        <v>11</v>
      </c>
      <c r="I1875" s="10" t="s">
        <v>10183</v>
      </c>
      <c r="J1875" s="10" t="s">
        <v>10181</v>
      </c>
      <c r="K1875" s="13" t="s">
        <v>10184</v>
      </c>
    </row>
    <row r="1876" spans="1:11" ht="30" x14ac:dyDescent="0.2">
      <c r="A1876" s="10" t="s">
        <v>3105</v>
      </c>
      <c r="C1876" s="11">
        <v>273</v>
      </c>
      <c r="D1876" s="12" t="str">
        <f t="shared" si="29"/>
        <v>Prise en charge de la drépanocytose chez l'enfant et l'adolescent</v>
      </c>
      <c r="E1876" s="11">
        <v>2006</v>
      </c>
      <c r="F1876" s="11">
        <v>10158</v>
      </c>
      <c r="G1876" s="10" t="s">
        <v>10206</v>
      </c>
      <c r="H1876" s="11" t="s">
        <v>11</v>
      </c>
      <c r="I1876" s="10" t="s">
        <v>10183</v>
      </c>
      <c r="J1876" s="10" t="s">
        <v>10181</v>
      </c>
      <c r="K1876" s="13" t="s">
        <v>10184</v>
      </c>
    </row>
    <row r="1877" spans="1:11" ht="30" x14ac:dyDescent="0.2">
      <c r="A1877" s="10" t="s">
        <v>3105</v>
      </c>
      <c r="C1877" s="11">
        <v>273</v>
      </c>
      <c r="D1877" s="12" t="str">
        <f t="shared" si="29"/>
        <v>Prise en charge de la drépanocytose chez l'enfant et l'adolescent</v>
      </c>
      <c r="E1877" s="11">
        <v>2006</v>
      </c>
      <c r="F1877" s="11">
        <v>10159</v>
      </c>
      <c r="G1877" s="10" t="s">
        <v>10207</v>
      </c>
      <c r="H1877" s="11" t="s">
        <v>11</v>
      </c>
      <c r="I1877" s="10" t="s">
        <v>10183</v>
      </c>
      <c r="J1877" s="10" t="s">
        <v>10181</v>
      </c>
      <c r="K1877" s="13" t="s">
        <v>10184</v>
      </c>
    </row>
    <row r="1878" spans="1:11" ht="30" x14ac:dyDescent="0.2">
      <c r="A1878" s="10" t="s">
        <v>3105</v>
      </c>
      <c r="C1878" s="11">
        <v>273</v>
      </c>
      <c r="D1878" s="12" t="str">
        <f t="shared" si="29"/>
        <v>Prise en charge de la drépanocytose chez l'enfant et l'adolescent</v>
      </c>
      <c r="E1878" s="11">
        <v>2006</v>
      </c>
      <c r="F1878" s="11">
        <v>10160</v>
      </c>
      <c r="G1878" s="10" t="s">
        <v>10208</v>
      </c>
      <c r="H1878" s="11" t="s">
        <v>11</v>
      </c>
      <c r="I1878" s="10" t="s">
        <v>10183</v>
      </c>
      <c r="J1878" s="10" t="s">
        <v>10181</v>
      </c>
      <c r="K1878" s="13" t="s">
        <v>10184</v>
      </c>
    </row>
    <row r="1879" spans="1:11" ht="30" x14ac:dyDescent="0.2">
      <c r="A1879" s="10" t="s">
        <v>3105</v>
      </c>
      <c r="C1879" s="11">
        <v>273</v>
      </c>
      <c r="D1879" s="12" t="str">
        <f t="shared" si="29"/>
        <v>Prise en charge de la drépanocytose chez l'enfant et l'adolescent</v>
      </c>
      <c r="E1879" s="11">
        <v>2006</v>
      </c>
      <c r="F1879" s="11">
        <v>10161</v>
      </c>
      <c r="G1879" s="10" t="s">
        <v>10209</v>
      </c>
      <c r="H1879" s="11" t="s">
        <v>11</v>
      </c>
      <c r="I1879" s="10" t="s">
        <v>10183</v>
      </c>
      <c r="J1879" s="10" t="s">
        <v>10181</v>
      </c>
      <c r="K1879" s="13" t="s">
        <v>10184</v>
      </c>
    </row>
    <row r="1880" spans="1:11" ht="30" x14ac:dyDescent="0.2">
      <c r="A1880" s="10" t="s">
        <v>3105</v>
      </c>
      <c r="C1880" s="11">
        <v>273</v>
      </c>
      <c r="D1880" s="12" t="str">
        <f t="shared" si="29"/>
        <v>Prise en charge de la drépanocytose chez l'enfant et l'adolescent</v>
      </c>
      <c r="E1880" s="11">
        <v>2006</v>
      </c>
      <c r="F1880" s="11">
        <v>10162</v>
      </c>
      <c r="G1880" s="10" t="s">
        <v>10210</v>
      </c>
      <c r="H1880" s="11" t="s">
        <v>129</v>
      </c>
      <c r="I1880" s="10" t="s">
        <v>10183</v>
      </c>
      <c r="J1880" s="10" t="s">
        <v>10181</v>
      </c>
      <c r="K1880" s="13" t="s">
        <v>10184</v>
      </c>
    </row>
    <row r="1881" spans="1:11" ht="30" x14ac:dyDescent="0.2">
      <c r="A1881" s="10" t="s">
        <v>3105</v>
      </c>
      <c r="C1881" s="11">
        <v>273</v>
      </c>
      <c r="D1881" s="12" t="str">
        <f t="shared" si="29"/>
        <v>Prise en charge de la drépanocytose chez l'enfant et l'adolescent</v>
      </c>
      <c r="E1881" s="11">
        <v>2006</v>
      </c>
      <c r="F1881" s="11">
        <v>10163</v>
      </c>
      <c r="G1881" s="10" t="s">
        <v>10211</v>
      </c>
      <c r="H1881" s="11" t="s">
        <v>11</v>
      </c>
      <c r="I1881" s="10" t="s">
        <v>10183</v>
      </c>
      <c r="J1881" s="10" t="s">
        <v>10181</v>
      </c>
      <c r="K1881" s="13" t="s">
        <v>10184</v>
      </c>
    </row>
    <row r="1882" spans="1:11" ht="30" x14ac:dyDescent="0.2">
      <c r="A1882" s="10" t="s">
        <v>3105</v>
      </c>
      <c r="C1882" s="11">
        <v>273</v>
      </c>
      <c r="D1882" s="12" t="str">
        <f t="shared" si="29"/>
        <v>Prise en charge de la drépanocytose chez l'enfant et l'adolescent</v>
      </c>
      <c r="E1882" s="11">
        <v>2006</v>
      </c>
      <c r="F1882" s="11">
        <v>10164</v>
      </c>
      <c r="G1882" s="10" t="s">
        <v>10212</v>
      </c>
      <c r="H1882" s="11" t="s">
        <v>11</v>
      </c>
      <c r="I1882" s="10" t="s">
        <v>10183</v>
      </c>
      <c r="J1882" s="10" t="s">
        <v>10181</v>
      </c>
      <c r="K1882" s="13" t="s">
        <v>10184</v>
      </c>
    </row>
    <row r="1883" spans="1:11" ht="30" x14ac:dyDescent="0.2">
      <c r="A1883" s="10" t="s">
        <v>3105</v>
      </c>
      <c r="C1883" s="11">
        <v>273</v>
      </c>
      <c r="D1883" s="12" t="str">
        <f t="shared" si="29"/>
        <v>Prise en charge de la drépanocytose chez l'enfant et l'adolescent</v>
      </c>
      <c r="E1883" s="11">
        <v>2006</v>
      </c>
      <c r="F1883" s="11">
        <v>10165</v>
      </c>
      <c r="G1883" s="10" t="s">
        <v>10213</v>
      </c>
      <c r="H1883" s="11" t="s">
        <v>11</v>
      </c>
      <c r="I1883" s="10" t="s">
        <v>10183</v>
      </c>
      <c r="J1883" s="10" t="s">
        <v>10181</v>
      </c>
      <c r="K1883" s="13" t="s">
        <v>10184</v>
      </c>
    </row>
    <row r="1884" spans="1:11" ht="30" x14ac:dyDescent="0.2">
      <c r="A1884" s="10" t="s">
        <v>3105</v>
      </c>
      <c r="C1884" s="11">
        <v>273</v>
      </c>
      <c r="D1884" s="12" t="str">
        <f t="shared" si="29"/>
        <v>Prise en charge de la drépanocytose chez l'enfant et l'adolescent</v>
      </c>
      <c r="E1884" s="11">
        <v>2006</v>
      </c>
      <c r="F1884" s="11">
        <v>10166</v>
      </c>
      <c r="G1884" s="10" t="s">
        <v>10214</v>
      </c>
      <c r="H1884" s="11" t="s">
        <v>11</v>
      </c>
      <c r="I1884" s="10" t="s">
        <v>10183</v>
      </c>
      <c r="J1884" s="10" t="s">
        <v>10181</v>
      </c>
      <c r="K1884" s="13" t="s">
        <v>10184</v>
      </c>
    </row>
    <row r="1885" spans="1:11" ht="30" x14ac:dyDescent="0.2">
      <c r="A1885" s="10" t="s">
        <v>3105</v>
      </c>
      <c r="C1885" s="11">
        <v>273</v>
      </c>
      <c r="D1885" s="12" t="str">
        <f t="shared" si="29"/>
        <v>Prise en charge de la drépanocytose chez l'enfant et l'adolescent</v>
      </c>
      <c r="E1885" s="11">
        <v>2006</v>
      </c>
      <c r="F1885" s="11">
        <v>10167</v>
      </c>
      <c r="G1885" s="10" t="s">
        <v>10215</v>
      </c>
      <c r="H1885" s="11" t="s">
        <v>50</v>
      </c>
      <c r="I1885" s="10" t="s">
        <v>10183</v>
      </c>
      <c r="J1885" s="10" t="s">
        <v>10181</v>
      </c>
      <c r="K1885" s="13" t="s">
        <v>10184</v>
      </c>
    </row>
    <row r="1886" spans="1:11" ht="30" x14ac:dyDescent="0.2">
      <c r="A1886" s="10" t="s">
        <v>3105</v>
      </c>
      <c r="C1886" s="11">
        <v>273</v>
      </c>
      <c r="D1886" s="12" t="str">
        <f t="shared" si="29"/>
        <v>Prise en charge de la drépanocytose chez l'enfant et l'adolescent</v>
      </c>
      <c r="E1886" s="11">
        <v>2006</v>
      </c>
      <c r="F1886" s="11">
        <v>10168</v>
      </c>
      <c r="G1886" s="10" t="s">
        <v>10216</v>
      </c>
      <c r="H1886" s="11" t="s">
        <v>11</v>
      </c>
      <c r="I1886" s="10" t="s">
        <v>10183</v>
      </c>
      <c r="J1886" s="10" t="s">
        <v>10181</v>
      </c>
      <c r="K1886" s="13" t="s">
        <v>10184</v>
      </c>
    </row>
    <row r="1887" spans="1:11" ht="30" x14ac:dyDescent="0.2">
      <c r="A1887" s="10" t="s">
        <v>3105</v>
      </c>
      <c r="C1887" s="11">
        <v>273</v>
      </c>
      <c r="D1887" s="12" t="str">
        <f t="shared" si="29"/>
        <v>Prise en charge de la drépanocytose chez l'enfant et l'adolescent</v>
      </c>
      <c r="E1887" s="11">
        <v>2006</v>
      </c>
      <c r="F1887" s="11">
        <v>10169</v>
      </c>
      <c r="G1887" s="10" t="s">
        <v>10217</v>
      </c>
      <c r="H1887" s="11" t="s">
        <v>11</v>
      </c>
      <c r="I1887" s="10" t="s">
        <v>10183</v>
      </c>
      <c r="J1887" s="10" t="s">
        <v>10181</v>
      </c>
      <c r="K1887" s="13" t="s">
        <v>10184</v>
      </c>
    </row>
    <row r="1888" spans="1:11" ht="30" x14ac:dyDescent="0.2">
      <c r="A1888" s="10" t="s">
        <v>3105</v>
      </c>
      <c r="C1888" s="11">
        <v>273</v>
      </c>
      <c r="D1888" s="12" t="str">
        <f t="shared" si="29"/>
        <v>Prise en charge de la drépanocytose chez l'enfant et l'adolescent</v>
      </c>
      <c r="E1888" s="11">
        <v>2006</v>
      </c>
      <c r="F1888" s="11">
        <v>10170</v>
      </c>
      <c r="G1888" s="10" t="s">
        <v>10218</v>
      </c>
      <c r="H1888" s="11" t="s">
        <v>11</v>
      </c>
      <c r="I1888" s="10" t="s">
        <v>10183</v>
      </c>
      <c r="J1888" s="10" t="s">
        <v>10181</v>
      </c>
      <c r="K1888" s="13" t="s">
        <v>10184</v>
      </c>
    </row>
    <row r="1889" spans="1:11" ht="30" x14ac:dyDescent="0.2">
      <c r="A1889" s="10" t="s">
        <v>3105</v>
      </c>
      <c r="C1889" s="11">
        <v>273</v>
      </c>
      <c r="D1889" s="12" t="str">
        <f t="shared" si="29"/>
        <v>Prise en charge de la drépanocytose chez l'enfant et l'adolescent</v>
      </c>
      <c r="E1889" s="11">
        <v>2006</v>
      </c>
      <c r="F1889" s="11">
        <v>10171</v>
      </c>
      <c r="G1889" s="10" t="s">
        <v>10219</v>
      </c>
      <c r="H1889" s="11" t="s">
        <v>11</v>
      </c>
      <c r="I1889" s="10" t="s">
        <v>10183</v>
      </c>
      <c r="J1889" s="10" t="s">
        <v>10181</v>
      </c>
      <c r="K1889" s="13" t="s">
        <v>10184</v>
      </c>
    </row>
    <row r="1890" spans="1:11" ht="30" x14ac:dyDescent="0.2">
      <c r="A1890" s="10" t="s">
        <v>3105</v>
      </c>
      <c r="C1890" s="11">
        <v>273</v>
      </c>
      <c r="D1890" s="12" t="str">
        <f t="shared" si="29"/>
        <v>Prise en charge de la drépanocytose chez l'enfant et l'adolescent</v>
      </c>
      <c r="E1890" s="11">
        <v>2006</v>
      </c>
      <c r="F1890" s="11">
        <v>10172</v>
      </c>
      <c r="G1890" s="10" t="s">
        <v>10220</v>
      </c>
      <c r="H1890" s="11" t="s">
        <v>11</v>
      </c>
      <c r="I1890" s="10" t="s">
        <v>10183</v>
      </c>
      <c r="J1890" s="10" t="s">
        <v>10181</v>
      </c>
      <c r="K1890" s="13" t="s">
        <v>10184</v>
      </c>
    </row>
    <row r="1891" spans="1:11" ht="30" x14ac:dyDescent="0.2">
      <c r="A1891" s="10" t="s">
        <v>3105</v>
      </c>
      <c r="C1891" s="11">
        <v>273</v>
      </c>
      <c r="D1891" s="12" t="str">
        <f t="shared" si="29"/>
        <v>Prise en charge de la drépanocytose chez l'enfant et l'adolescent</v>
      </c>
      <c r="E1891" s="11">
        <v>2006</v>
      </c>
      <c r="F1891" s="11">
        <v>10173</v>
      </c>
      <c r="G1891" s="10" t="s">
        <v>10221</v>
      </c>
      <c r="H1891" s="11" t="s">
        <v>11</v>
      </c>
      <c r="I1891" s="10" t="s">
        <v>10183</v>
      </c>
      <c r="J1891" s="10" t="s">
        <v>10181</v>
      </c>
      <c r="K1891" s="13" t="s">
        <v>10184</v>
      </c>
    </row>
    <row r="1892" spans="1:11" ht="30" x14ac:dyDescent="0.2">
      <c r="A1892" s="10" t="s">
        <v>3105</v>
      </c>
      <c r="C1892" s="11">
        <v>273</v>
      </c>
      <c r="D1892" s="12" t="str">
        <f t="shared" si="29"/>
        <v>Prise en charge de la drépanocytose chez l'enfant et l'adolescent</v>
      </c>
      <c r="E1892" s="11">
        <v>2006</v>
      </c>
      <c r="F1892" s="11">
        <v>10174</v>
      </c>
      <c r="G1892" s="10" t="s">
        <v>10222</v>
      </c>
      <c r="H1892" s="11" t="s">
        <v>11</v>
      </c>
      <c r="I1892" s="10" t="s">
        <v>10183</v>
      </c>
      <c r="J1892" s="10" t="s">
        <v>10181</v>
      </c>
      <c r="K1892" s="13" t="s">
        <v>10184</v>
      </c>
    </row>
    <row r="1893" spans="1:11" ht="30" x14ac:dyDescent="0.2">
      <c r="A1893" s="10" t="s">
        <v>3105</v>
      </c>
      <c r="C1893" s="11">
        <v>273</v>
      </c>
      <c r="D1893" s="12" t="str">
        <f t="shared" si="29"/>
        <v>Prise en charge de la drépanocytose chez l'enfant et l'adolescent</v>
      </c>
      <c r="E1893" s="11">
        <v>2006</v>
      </c>
      <c r="F1893" s="11">
        <v>10175</v>
      </c>
      <c r="G1893" s="10" t="s">
        <v>10223</v>
      </c>
      <c r="H1893" s="11" t="s">
        <v>11</v>
      </c>
      <c r="I1893" s="10" t="s">
        <v>10183</v>
      </c>
      <c r="J1893" s="10" t="s">
        <v>10181</v>
      </c>
      <c r="K1893" s="13" t="s">
        <v>10184</v>
      </c>
    </row>
    <row r="1894" spans="1:11" ht="30" x14ac:dyDescent="0.2">
      <c r="A1894" s="10" t="s">
        <v>3105</v>
      </c>
      <c r="C1894" s="11">
        <v>273</v>
      </c>
      <c r="D1894" s="12" t="str">
        <f t="shared" si="29"/>
        <v>Prise en charge de la drépanocytose chez l'enfant et l'adolescent</v>
      </c>
      <c r="E1894" s="11">
        <v>2006</v>
      </c>
      <c r="F1894" s="11">
        <v>10176</v>
      </c>
      <c r="G1894" s="10" t="s">
        <v>10224</v>
      </c>
      <c r="H1894" s="11" t="s">
        <v>11</v>
      </c>
      <c r="I1894" s="10" t="s">
        <v>10183</v>
      </c>
      <c r="J1894" s="10" t="s">
        <v>10181</v>
      </c>
      <c r="K1894" s="13" t="s">
        <v>10184</v>
      </c>
    </row>
    <row r="1895" spans="1:11" ht="30" x14ac:dyDescent="0.2">
      <c r="A1895" s="10" t="s">
        <v>3105</v>
      </c>
      <c r="C1895" s="11">
        <v>273</v>
      </c>
      <c r="D1895" s="12" t="str">
        <f t="shared" si="29"/>
        <v>Prise en charge de la drépanocytose chez l'enfant et l'adolescent</v>
      </c>
      <c r="E1895" s="11">
        <v>2006</v>
      </c>
      <c r="F1895" s="11">
        <v>10177</v>
      </c>
      <c r="G1895" s="10" t="s">
        <v>10225</v>
      </c>
      <c r="H1895" s="11" t="s">
        <v>11</v>
      </c>
      <c r="I1895" s="10" t="s">
        <v>10183</v>
      </c>
      <c r="J1895" s="10" t="s">
        <v>10181</v>
      </c>
      <c r="K1895" s="13" t="s">
        <v>10184</v>
      </c>
    </row>
    <row r="1896" spans="1:11" ht="30" x14ac:dyDescent="0.2">
      <c r="A1896" s="10" t="s">
        <v>3105</v>
      </c>
      <c r="C1896" s="11">
        <v>273</v>
      </c>
      <c r="D1896" s="12" t="str">
        <f t="shared" si="29"/>
        <v>Prise en charge de la drépanocytose chez l'enfant et l'adolescent</v>
      </c>
      <c r="E1896" s="11">
        <v>2006</v>
      </c>
      <c r="F1896" s="11">
        <v>10178</v>
      </c>
      <c r="G1896" s="10" t="s">
        <v>10226</v>
      </c>
      <c r="H1896" s="11" t="s">
        <v>11</v>
      </c>
      <c r="I1896" s="10" t="s">
        <v>10183</v>
      </c>
      <c r="J1896" s="10" t="s">
        <v>10181</v>
      </c>
      <c r="K1896" s="13" t="s">
        <v>10184</v>
      </c>
    </row>
    <row r="1897" spans="1:11" ht="30" x14ac:dyDescent="0.2">
      <c r="A1897" s="10" t="s">
        <v>3105</v>
      </c>
      <c r="C1897" s="11">
        <v>273</v>
      </c>
      <c r="D1897" s="12" t="str">
        <f t="shared" si="29"/>
        <v>Prise en charge de la drépanocytose chez l'enfant et l'adolescent</v>
      </c>
      <c r="E1897" s="11">
        <v>2006</v>
      </c>
      <c r="F1897" s="11">
        <v>10179</v>
      </c>
      <c r="G1897" s="10" t="s">
        <v>10227</v>
      </c>
      <c r="H1897" s="11" t="s">
        <v>11</v>
      </c>
      <c r="I1897" s="10" t="s">
        <v>10183</v>
      </c>
      <c r="J1897" s="10" t="s">
        <v>10181</v>
      </c>
      <c r="K1897" s="13" t="s">
        <v>10184</v>
      </c>
    </row>
    <row r="1898" spans="1:11" ht="30" x14ac:dyDescent="0.2">
      <c r="A1898" s="10" t="s">
        <v>3105</v>
      </c>
      <c r="C1898" s="11">
        <v>273</v>
      </c>
      <c r="D1898" s="12" t="str">
        <f t="shared" si="29"/>
        <v>Prise en charge de la drépanocytose chez l'enfant et l'adolescent</v>
      </c>
      <c r="E1898" s="11">
        <v>2006</v>
      </c>
      <c r="F1898" s="11">
        <v>10180</v>
      </c>
      <c r="G1898" s="10" t="s">
        <v>10228</v>
      </c>
      <c r="H1898" s="11" t="s">
        <v>11</v>
      </c>
      <c r="I1898" s="10" t="s">
        <v>10183</v>
      </c>
      <c r="J1898" s="10" t="s">
        <v>10181</v>
      </c>
      <c r="K1898" s="13" t="s">
        <v>10184</v>
      </c>
    </row>
    <row r="1899" spans="1:11" ht="30" x14ac:dyDescent="0.2">
      <c r="A1899" s="10" t="s">
        <v>3105</v>
      </c>
      <c r="C1899" s="11">
        <v>273</v>
      </c>
      <c r="D1899" s="12" t="str">
        <f t="shared" si="29"/>
        <v>Prise en charge de la drépanocytose chez l'enfant et l'adolescent</v>
      </c>
      <c r="E1899" s="11">
        <v>2006</v>
      </c>
      <c r="F1899" s="11">
        <v>10181</v>
      </c>
      <c r="G1899" s="10" t="s">
        <v>10229</v>
      </c>
      <c r="H1899" s="11" t="s">
        <v>11</v>
      </c>
      <c r="I1899" s="10" t="s">
        <v>10183</v>
      </c>
      <c r="J1899" s="10" t="s">
        <v>10181</v>
      </c>
      <c r="K1899" s="13" t="s">
        <v>10184</v>
      </c>
    </row>
    <row r="1900" spans="1:11" ht="30" x14ac:dyDescent="0.2">
      <c r="A1900" s="10" t="s">
        <v>3105</v>
      </c>
      <c r="C1900" s="11">
        <v>273</v>
      </c>
      <c r="D1900" s="12" t="str">
        <f t="shared" si="29"/>
        <v>Prise en charge de la drépanocytose chez l'enfant et l'adolescent</v>
      </c>
      <c r="E1900" s="11">
        <v>2006</v>
      </c>
      <c r="F1900" s="11">
        <v>10182</v>
      </c>
      <c r="G1900" s="10" t="s">
        <v>10230</v>
      </c>
      <c r="H1900" s="11" t="s">
        <v>11</v>
      </c>
      <c r="I1900" s="10" t="s">
        <v>10183</v>
      </c>
      <c r="J1900" s="10" t="s">
        <v>10181</v>
      </c>
      <c r="K1900" s="13" t="s">
        <v>10184</v>
      </c>
    </row>
    <row r="1901" spans="1:11" ht="30" x14ac:dyDescent="0.2">
      <c r="A1901" s="10" t="s">
        <v>3105</v>
      </c>
      <c r="C1901" s="11">
        <v>273</v>
      </c>
      <c r="D1901" s="12" t="str">
        <f t="shared" si="29"/>
        <v>Prise en charge de la drépanocytose chez l'enfant et l'adolescent</v>
      </c>
      <c r="E1901" s="11">
        <v>2006</v>
      </c>
      <c r="F1901" s="11">
        <v>10183</v>
      </c>
      <c r="G1901" s="10" t="s">
        <v>10231</v>
      </c>
      <c r="H1901" s="11" t="s">
        <v>11</v>
      </c>
      <c r="I1901" s="10" t="s">
        <v>10183</v>
      </c>
      <c r="J1901" s="10" t="s">
        <v>10181</v>
      </c>
      <c r="K1901" s="13" t="s">
        <v>10184</v>
      </c>
    </row>
    <row r="1902" spans="1:11" ht="30" x14ac:dyDescent="0.2">
      <c r="A1902" s="10" t="s">
        <v>3105</v>
      </c>
      <c r="C1902" s="11">
        <v>273</v>
      </c>
      <c r="D1902" s="12" t="str">
        <f t="shared" si="29"/>
        <v>Prise en charge de la drépanocytose chez l'enfant et l'adolescent</v>
      </c>
      <c r="E1902" s="11">
        <v>2006</v>
      </c>
      <c r="F1902" s="11">
        <v>10184</v>
      </c>
      <c r="G1902" s="10" t="s">
        <v>10232</v>
      </c>
      <c r="H1902" s="11" t="s">
        <v>11</v>
      </c>
      <c r="I1902" s="10" t="s">
        <v>10183</v>
      </c>
      <c r="J1902" s="10" t="s">
        <v>10181</v>
      </c>
      <c r="K1902" s="13" t="s">
        <v>10184</v>
      </c>
    </row>
    <row r="1903" spans="1:11" ht="30" x14ac:dyDescent="0.2">
      <c r="A1903" s="10" t="s">
        <v>3105</v>
      </c>
      <c r="C1903" s="11">
        <v>273</v>
      </c>
      <c r="D1903" s="12" t="str">
        <f t="shared" si="29"/>
        <v>Prise en charge de la drépanocytose chez l'enfant et l'adolescent</v>
      </c>
      <c r="E1903" s="11">
        <v>2006</v>
      </c>
      <c r="F1903" s="11">
        <v>10185</v>
      </c>
      <c r="G1903" s="10" t="s">
        <v>10233</v>
      </c>
      <c r="H1903" s="11" t="s">
        <v>11</v>
      </c>
      <c r="I1903" s="10" t="s">
        <v>10183</v>
      </c>
      <c r="J1903" s="10" t="s">
        <v>10181</v>
      </c>
      <c r="K1903" s="13" t="s">
        <v>10184</v>
      </c>
    </row>
    <row r="1904" spans="1:11" ht="30" x14ac:dyDescent="0.2">
      <c r="A1904" s="10" t="s">
        <v>3105</v>
      </c>
      <c r="C1904" s="11">
        <v>273</v>
      </c>
      <c r="D1904" s="12" t="str">
        <f t="shared" si="29"/>
        <v>Prise en charge de la drépanocytose chez l'enfant et l'adolescent</v>
      </c>
      <c r="E1904" s="11">
        <v>2006</v>
      </c>
      <c r="F1904" s="11">
        <v>10186</v>
      </c>
      <c r="G1904" s="10" t="s">
        <v>10234</v>
      </c>
      <c r="H1904" s="11" t="s">
        <v>11</v>
      </c>
      <c r="I1904" s="10" t="s">
        <v>10183</v>
      </c>
      <c r="J1904" s="10" t="s">
        <v>10181</v>
      </c>
      <c r="K1904" s="13" t="s">
        <v>10184</v>
      </c>
    </row>
    <row r="1905" spans="1:11" ht="30" x14ac:dyDescent="0.2">
      <c r="A1905" s="10" t="s">
        <v>3105</v>
      </c>
      <c r="C1905" s="11">
        <v>273</v>
      </c>
      <c r="D1905" s="12" t="str">
        <f t="shared" si="29"/>
        <v>Prise en charge de la drépanocytose chez l'enfant et l'adolescent</v>
      </c>
      <c r="E1905" s="11">
        <v>2006</v>
      </c>
      <c r="F1905" s="11">
        <v>10187</v>
      </c>
      <c r="G1905" s="10" t="s">
        <v>10235</v>
      </c>
      <c r="H1905" s="11" t="s">
        <v>11</v>
      </c>
      <c r="I1905" s="10" t="s">
        <v>10183</v>
      </c>
      <c r="J1905" s="10" t="s">
        <v>10181</v>
      </c>
      <c r="K1905" s="13" t="s">
        <v>10184</v>
      </c>
    </row>
    <row r="1906" spans="1:11" ht="30" x14ac:dyDescent="0.2">
      <c r="A1906" s="10" t="s">
        <v>3105</v>
      </c>
      <c r="C1906" s="11">
        <v>273</v>
      </c>
      <c r="D1906" s="12" t="str">
        <f t="shared" si="29"/>
        <v>Prise en charge de la drépanocytose chez l'enfant et l'adolescent</v>
      </c>
      <c r="E1906" s="11">
        <v>2006</v>
      </c>
      <c r="F1906" s="11">
        <v>10188</v>
      </c>
      <c r="G1906" s="10" t="s">
        <v>10236</v>
      </c>
      <c r="H1906" s="11" t="s">
        <v>11</v>
      </c>
      <c r="I1906" s="10" t="s">
        <v>10183</v>
      </c>
      <c r="J1906" s="10" t="s">
        <v>10181</v>
      </c>
      <c r="K1906" s="13" t="s">
        <v>10184</v>
      </c>
    </row>
    <row r="1907" spans="1:11" ht="30" x14ac:dyDescent="0.2">
      <c r="A1907" s="10" t="s">
        <v>3105</v>
      </c>
      <c r="C1907" s="11">
        <v>273</v>
      </c>
      <c r="D1907" s="12" t="str">
        <f t="shared" si="29"/>
        <v>Prise en charge de la drépanocytose chez l'enfant et l'adolescent</v>
      </c>
      <c r="E1907" s="11">
        <v>2006</v>
      </c>
      <c r="F1907" s="11">
        <v>10189</v>
      </c>
      <c r="G1907" s="10" t="s">
        <v>10237</v>
      </c>
      <c r="H1907" s="11" t="s">
        <v>50</v>
      </c>
      <c r="I1907" s="10" t="s">
        <v>10183</v>
      </c>
      <c r="J1907" s="10" t="s">
        <v>10181</v>
      </c>
      <c r="K1907" s="13" t="s">
        <v>10184</v>
      </c>
    </row>
    <row r="1908" spans="1:11" ht="30" x14ac:dyDescent="0.2">
      <c r="A1908" s="10" t="s">
        <v>3105</v>
      </c>
      <c r="C1908" s="11">
        <v>273</v>
      </c>
      <c r="D1908" s="12" t="str">
        <f t="shared" si="29"/>
        <v>Prise en charge de la drépanocytose chez l'enfant et l'adolescent</v>
      </c>
      <c r="E1908" s="11">
        <v>2006</v>
      </c>
      <c r="F1908" s="11">
        <v>10190</v>
      </c>
      <c r="G1908" s="10" t="s">
        <v>10238</v>
      </c>
      <c r="H1908" s="11" t="s">
        <v>11</v>
      </c>
      <c r="I1908" s="10" t="s">
        <v>10183</v>
      </c>
      <c r="J1908" s="10" t="s">
        <v>10181</v>
      </c>
      <c r="K1908" s="13" t="s">
        <v>10184</v>
      </c>
    </row>
    <row r="1909" spans="1:11" ht="30" x14ac:dyDescent="0.2">
      <c r="A1909" s="10" t="s">
        <v>3105</v>
      </c>
      <c r="C1909" s="11">
        <v>273</v>
      </c>
      <c r="D1909" s="12" t="str">
        <f t="shared" si="29"/>
        <v>Prise en charge de la drépanocytose chez l'enfant et l'adolescent</v>
      </c>
      <c r="E1909" s="11">
        <v>2006</v>
      </c>
      <c r="F1909" s="11">
        <v>10191</v>
      </c>
      <c r="G1909" s="10" t="s">
        <v>10239</v>
      </c>
      <c r="H1909" s="11" t="s">
        <v>11</v>
      </c>
      <c r="I1909" s="10" t="s">
        <v>10183</v>
      </c>
      <c r="J1909" s="10" t="s">
        <v>10181</v>
      </c>
      <c r="K1909" s="13" t="s">
        <v>10184</v>
      </c>
    </row>
    <row r="1910" spans="1:11" ht="30" x14ac:dyDescent="0.2">
      <c r="A1910" s="10" t="s">
        <v>3105</v>
      </c>
      <c r="C1910" s="11">
        <v>273</v>
      </c>
      <c r="D1910" s="12" t="str">
        <f t="shared" si="29"/>
        <v>Prise en charge de la drépanocytose chez l'enfant et l'adolescent</v>
      </c>
      <c r="E1910" s="11">
        <v>2006</v>
      </c>
      <c r="F1910" s="11">
        <v>10192</v>
      </c>
      <c r="G1910" s="10" t="s">
        <v>10240</v>
      </c>
      <c r="H1910" s="11" t="s">
        <v>11</v>
      </c>
      <c r="I1910" s="10" t="s">
        <v>10183</v>
      </c>
      <c r="J1910" s="10" t="s">
        <v>10181</v>
      </c>
      <c r="K1910" s="13" t="s">
        <v>10184</v>
      </c>
    </row>
    <row r="1911" spans="1:11" ht="30" x14ac:dyDescent="0.2">
      <c r="A1911" s="10" t="s">
        <v>3105</v>
      </c>
      <c r="C1911" s="11">
        <v>273</v>
      </c>
      <c r="D1911" s="12" t="str">
        <f t="shared" si="29"/>
        <v>Prise en charge de la drépanocytose chez l'enfant et l'adolescent</v>
      </c>
      <c r="E1911" s="11">
        <v>2006</v>
      </c>
      <c r="F1911" s="11">
        <v>10193</v>
      </c>
      <c r="G1911" s="10" t="s">
        <v>10241</v>
      </c>
      <c r="H1911" s="11" t="s">
        <v>11</v>
      </c>
      <c r="I1911" s="10" t="s">
        <v>10183</v>
      </c>
      <c r="J1911" s="10" t="s">
        <v>10181</v>
      </c>
      <c r="K1911" s="13" t="s">
        <v>10184</v>
      </c>
    </row>
    <row r="1912" spans="1:11" ht="30" x14ac:dyDescent="0.2">
      <c r="A1912" s="10" t="s">
        <v>3105</v>
      </c>
      <c r="C1912" s="11">
        <v>273</v>
      </c>
      <c r="D1912" s="12" t="str">
        <f t="shared" si="29"/>
        <v>Prise en charge de la drépanocytose chez l'enfant et l'adolescent</v>
      </c>
      <c r="E1912" s="11">
        <v>2006</v>
      </c>
      <c r="F1912" s="11">
        <v>10194</v>
      </c>
      <c r="G1912" s="10" t="s">
        <v>10242</v>
      </c>
      <c r="H1912" s="11" t="s">
        <v>53</v>
      </c>
      <c r="I1912" s="10" t="s">
        <v>10183</v>
      </c>
      <c r="J1912" s="10" t="s">
        <v>10181</v>
      </c>
      <c r="K1912" s="13" t="s">
        <v>10184</v>
      </c>
    </row>
    <row r="1913" spans="1:11" ht="30" x14ac:dyDescent="0.2">
      <c r="A1913" s="10" t="s">
        <v>3105</v>
      </c>
      <c r="C1913" s="11">
        <v>273</v>
      </c>
      <c r="D1913" s="12" t="str">
        <f t="shared" si="29"/>
        <v>Prise en charge de la drépanocytose chez l'enfant et l'adolescent</v>
      </c>
      <c r="E1913" s="11">
        <v>2006</v>
      </c>
      <c r="F1913" s="11">
        <v>10195</v>
      </c>
      <c r="G1913" s="10" t="s">
        <v>10243</v>
      </c>
      <c r="H1913" s="11" t="s">
        <v>11</v>
      </c>
      <c r="I1913" s="10" t="s">
        <v>10183</v>
      </c>
      <c r="J1913" s="10" t="s">
        <v>10181</v>
      </c>
      <c r="K1913" s="13" t="s">
        <v>10184</v>
      </c>
    </row>
    <row r="1914" spans="1:11" ht="30" x14ac:dyDescent="0.2">
      <c r="A1914" s="10" t="s">
        <v>3105</v>
      </c>
      <c r="C1914" s="11">
        <v>273</v>
      </c>
      <c r="D1914" s="12" t="str">
        <f t="shared" si="29"/>
        <v>Prise en charge de la drépanocytose chez l'enfant et l'adolescent</v>
      </c>
      <c r="E1914" s="11">
        <v>2006</v>
      </c>
      <c r="F1914" s="11">
        <v>10196</v>
      </c>
      <c r="G1914" s="10" t="s">
        <v>10244</v>
      </c>
      <c r="H1914" s="11" t="s">
        <v>11</v>
      </c>
      <c r="I1914" s="10" t="s">
        <v>10183</v>
      </c>
      <c r="J1914" s="10" t="s">
        <v>10181</v>
      </c>
      <c r="K1914" s="13" t="s">
        <v>10184</v>
      </c>
    </row>
    <row r="1915" spans="1:11" ht="30" x14ac:dyDescent="0.2">
      <c r="A1915" s="10" t="s">
        <v>3105</v>
      </c>
      <c r="C1915" s="11">
        <v>273</v>
      </c>
      <c r="D1915" s="12" t="str">
        <f t="shared" si="29"/>
        <v>Prise en charge de la drépanocytose chez l'enfant et l'adolescent</v>
      </c>
      <c r="E1915" s="11">
        <v>2006</v>
      </c>
      <c r="F1915" s="11">
        <v>10197</v>
      </c>
      <c r="G1915" s="10" t="s">
        <v>10245</v>
      </c>
      <c r="H1915" s="11" t="s">
        <v>11</v>
      </c>
      <c r="I1915" s="10" t="s">
        <v>10183</v>
      </c>
      <c r="J1915" s="10" t="s">
        <v>10181</v>
      </c>
      <c r="K1915" s="13" t="s">
        <v>10184</v>
      </c>
    </row>
    <row r="1916" spans="1:11" ht="30" x14ac:dyDescent="0.2">
      <c r="A1916" s="10" t="s">
        <v>3105</v>
      </c>
      <c r="C1916" s="11">
        <v>273</v>
      </c>
      <c r="D1916" s="12" t="str">
        <f t="shared" si="29"/>
        <v>Prise en charge de la drépanocytose chez l'enfant et l'adolescent</v>
      </c>
      <c r="E1916" s="11">
        <v>2006</v>
      </c>
      <c r="F1916" s="11">
        <v>10198</v>
      </c>
      <c r="G1916" s="10" t="s">
        <v>10246</v>
      </c>
      <c r="H1916" s="11" t="s">
        <v>11</v>
      </c>
      <c r="I1916" s="10" t="s">
        <v>10183</v>
      </c>
      <c r="J1916" s="10" t="s">
        <v>10181</v>
      </c>
      <c r="K1916" s="13" t="s">
        <v>10184</v>
      </c>
    </row>
    <row r="1917" spans="1:11" ht="30" x14ac:dyDescent="0.2">
      <c r="A1917" s="10" t="s">
        <v>3105</v>
      </c>
      <c r="C1917" s="11">
        <v>273</v>
      </c>
      <c r="D1917" s="12" t="str">
        <f t="shared" si="29"/>
        <v>Prise en charge de la drépanocytose chez l'enfant et l'adolescent</v>
      </c>
      <c r="E1917" s="11">
        <v>2006</v>
      </c>
      <c r="F1917" s="11">
        <v>10199</v>
      </c>
      <c r="G1917" s="10" t="s">
        <v>10247</v>
      </c>
      <c r="H1917" s="11" t="s">
        <v>11</v>
      </c>
      <c r="I1917" s="10" t="s">
        <v>10183</v>
      </c>
      <c r="J1917" s="10" t="s">
        <v>10181</v>
      </c>
      <c r="K1917" s="13" t="s">
        <v>10184</v>
      </c>
    </row>
    <row r="1918" spans="1:11" ht="30" x14ac:dyDescent="0.2">
      <c r="A1918" s="10" t="s">
        <v>3105</v>
      </c>
      <c r="C1918" s="11">
        <v>273</v>
      </c>
      <c r="D1918" s="12" t="str">
        <f t="shared" si="29"/>
        <v>Prise en charge de la drépanocytose chez l'enfant et l'adolescent</v>
      </c>
      <c r="E1918" s="11">
        <v>2006</v>
      </c>
      <c r="F1918" s="11">
        <v>10200</v>
      </c>
      <c r="G1918" s="10" t="s">
        <v>10248</v>
      </c>
      <c r="H1918" s="11" t="s">
        <v>11</v>
      </c>
      <c r="I1918" s="10" t="s">
        <v>10183</v>
      </c>
      <c r="J1918" s="10" t="s">
        <v>10181</v>
      </c>
      <c r="K1918" s="13" t="s">
        <v>10184</v>
      </c>
    </row>
    <row r="1919" spans="1:11" ht="30" x14ac:dyDescent="0.2">
      <c r="A1919" s="10" t="s">
        <v>3105</v>
      </c>
      <c r="C1919" s="11">
        <v>273</v>
      </c>
      <c r="D1919" s="12" t="str">
        <f t="shared" si="29"/>
        <v>Prise en charge de la drépanocytose chez l'enfant et l'adolescent</v>
      </c>
      <c r="E1919" s="11">
        <v>2006</v>
      </c>
      <c r="F1919" s="11">
        <v>10201</v>
      </c>
      <c r="G1919" s="10" t="s">
        <v>10249</v>
      </c>
      <c r="H1919" s="11" t="s">
        <v>11</v>
      </c>
      <c r="I1919" s="10" t="s">
        <v>10183</v>
      </c>
      <c r="J1919" s="10" t="s">
        <v>10181</v>
      </c>
      <c r="K1919" s="13" t="s">
        <v>10184</v>
      </c>
    </row>
    <row r="1920" spans="1:11" ht="30" x14ac:dyDescent="0.2">
      <c r="A1920" s="10" t="s">
        <v>3105</v>
      </c>
      <c r="C1920" s="11">
        <v>273</v>
      </c>
      <c r="D1920" s="12" t="str">
        <f t="shared" si="29"/>
        <v>Prise en charge de la drépanocytose chez l'enfant et l'adolescent</v>
      </c>
      <c r="E1920" s="11">
        <v>2006</v>
      </c>
      <c r="F1920" s="11">
        <v>10202</v>
      </c>
      <c r="G1920" s="10" t="s">
        <v>10250</v>
      </c>
      <c r="H1920" s="11" t="s">
        <v>50</v>
      </c>
      <c r="I1920" s="10" t="s">
        <v>10183</v>
      </c>
      <c r="J1920" s="10" t="s">
        <v>10181</v>
      </c>
      <c r="K1920" s="13" t="s">
        <v>10184</v>
      </c>
    </row>
    <row r="1921" spans="1:11" ht="30" x14ac:dyDescent="0.2">
      <c r="A1921" s="10" t="s">
        <v>3105</v>
      </c>
      <c r="C1921" s="11">
        <v>273</v>
      </c>
      <c r="D1921" s="12" t="str">
        <f t="shared" si="29"/>
        <v>Prise en charge de la drépanocytose chez l'enfant et l'adolescent</v>
      </c>
      <c r="E1921" s="11">
        <v>2006</v>
      </c>
      <c r="F1921" s="11">
        <v>10203</v>
      </c>
      <c r="G1921" s="10" t="s">
        <v>10251</v>
      </c>
      <c r="H1921" s="11" t="s">
        <v>11</v>
      </c>
      <c r="I1921" s="10" t="s">
        <v>10183</v>
      </c>
      <c r="J1921" s="10" t="s">
        <v>10181</v>
      </c>
      <c r="K1921" s="13" t="s">
        <v>10184</v>
      </c>
    </row>
    <row r="1922" spans="1:11" ht="30" x14ac:dyDescent="0.2">
      <c r="A1922" s="10" t="s">
        <v>3105</v>
      </c>
      <c r="C1922" s="11">
        <v>273</v>
      </c>
      <c r="D1922" s="12" t="str">
        <f t="shared" ref="D1922:D1985" si="30">HYPERLINK(I1922,J1922)</f>
        <v>Prise en charge de la drépanocytose chez l'enfant et l'adolescent</v>
      </c>
      <c r="E1922" s="11">
        <v>2006</v>
      </c>
      <c r="F1922" s="11">
        <v>10204</v>
      </c>
      <c r="G1922" s="10" t="s">
        <v>10252</v>
      </c>
      <c r="H1922" s="11" t="s">
        <v>11</v>
      </c>
      <c r="I1922" s="10" t="s">
        <v>10183</v>
      </c>
      <c r="J1922" s="10" t="s">
        <v>10181</v>
      </c>
      <c r="K1922" s="13" t="s">
        <v>10184</v>
      </c>
    </row>
    <row r="1923" spans="1:11" ht="30" x14ac:dyDescent="0.2">
      <c r="A1923" s="10" t="s">
        <v>3105</v>
      </c>
      <c r="C1923" s="11">
        <v>273</v>
      </c>
      <c r="D1923" s="12" t="str">
        <f t="shared" si="30"/>
        <v>Prise en charge de la drépanocytose chez l'enfant et l'adolescent</v>
      </c>
      <c r="E1923" s="11">
        <v>2006</v>
      </c>
      <c r="F1923" s="11">
        <v>10205</v>
      </c>
      <c r="G1923" s="10" t="s">
        <v>10253</v>
      </c>
      <c r="H1923" s="11" t="s">
        <v>11</v>
      </c>
      <c r="I1923" s="10" t="s">
        <v>10183</v>
      </c>
      <c r="J1923" s="10" t="s">
        <v>10181</v>
      </c>
      <c r="K1923" s="13" t="s">
        <v>10184</v>
      </c>
    </row>
    <row r="1924" spans="1:11" ht="30" x14ac:dyDescent="0.2">
      <c r="A1924" s="10" t="s">
        <v>3105</v>
      </c>
      <c r="C1924" s="11">
        <v>273</v>
      </c>
      <c r="D1924" s="12" t="str">
        <f t="shared" si="30"/>
        <v>Prise en charge de la drépanocytose chez l'enfant et l'adolescent</v>
      </c>
      <c r="E1924" s="11">
        <v>2006</v>
      </c>
      <c r="F1924" s="11">
        <v>10206</v>
      </c>
      <c r="G1924" s="10" t="s">
        <v>10254</v>
      </c>
      <c r="H1924" s="11" t="s">
        <v>11</v>
      </c>
      <c r="I1924" s="10" t="s">
        <v>10183</v>
      </c>
      <c r="J1924" s="10" t="s">
        <v>10181</v>
      </c>
      <c r="K1924" s="13" t="s">
        <v>10184</v>
      </c>
    </row>
    <row r="1925" spans="1:11" ht="30" x14ac:dyDescent="0.2">
      <c r="A1925" s="10" t="s">
        <v>3105</v>
      </c>
      <c r="C1925" s="11">
        <v>273</v>
      </c>
      <c r="D1925" s="12" t="str">
        <f t="shared" si="30"/>
        <v>Prise en charge de la drépanocytose chez l'enfant et l'adolescent</v>
      </c>
      <c r="E1925" s="11">
        <v>2006</v>
      </c>
      <c r="F1925" s="11">
        <v>10207</v>
      </c>
      <c r="G1925" s="10" t="s">
        <v>10255</v>
      </c>
      <c r="H1925" s="11" t="s">
        <v>11</v>
      </c>
      <c r="I1925" s="10" t="s">
        <v>10183</v>
      </c>
      <c r="J1925" s="10" t="s">
        <v>10181</v>
      </c>
      <c r="K1925" s="13" t="s">
        <v>10184</v>
      </c>
    </row>
    <row r="1926" spans="1:11" ht="30" x14ac:dyDescent="0.2">
      <c r="A1926" s="10" t="s">
        <v>3105</v>
      </c>
      <c r="C1926" s="11">
        <v>273</v>
      </c>
      <c r="D1926" s="12" t="str">
        <f t="shared" si="30"/>
        <v>Prise en charge de la drépanocytose chez l'enfant et l'adolescent</v>
      </c>
      <c r="E1926" s="11">
        <v>2006</v>
      </c>
      <c r="F1926" s="11">
        <v>10208</v>
      </c>
      <c r="G1926" s="10" t="s">
        <v>10256</v>
      </c>
      <c r="H1926" s="11" t="s">
        <v>11</v>
      </c>
      <c r="I1926" s="10" t="s">
        <v>10183</v>
      </c>
      <c r="J1926" s="10" t="s">
        <v>10181</v>
      </c>
      <c r="K1926" s="13" t="s">
        <v>10184</v>
      </c>
    </row>
    <row r="1927" spans="1:11" ht="30" x14ac:dyDescent="0.2">
      <c r="A1927" s="10" t="s">
        <v>3105</v>
      </c>
      <c r="C1927" s="11">
        <v>273</v>
      </c>
      <c r="D1927" s="12" t="str">
        <f t="shared" si="30"/>
        <v>Prise en charge de la drépanocytose chez l'enfant et l'adolescent</v>
      </c>
      <c r="E1927" s="11">
        <v>2006</v>
      </c>
      <c r="F1927" s="11">
        <v>10209</v>
      </c>
      <c r="G1927" s="10" t="s">
        <v>10257</v>
      </c>
      <c r="H1927" s="11" t="s">
        <v>11</v>
      </c>
      <c r="I1927" s="10" t="s">
        <v>10183</v>
      </c>
      <c r="J1927" s="10" t="s">
        <v>10181</v>
      </c>
      <c r="K1927" s="13" t="s">
        <v>10184</v>
      </c>
    </row>
    <row r="1928" spans="1:11" ht="30" x14ac:dyDescent="0.2">
      <c r="A1928" s="10" t="s">
        <v>3105</v>
      </c>
      <c r="C1928" s="11">
        <v>273</v>
      </c>
      <c r="D1928" s="12" t="str">
        <f t="shared" si="30"/>
        <v>Prise en charge de la drépanocytose chez l'enfant et l'adolescent</v>
      </c>
      <c r="E1928" s="11">
        <v>2006</v>
      </c>
      <c r="F1928" s="11">
        <v>10210</v>
      </c>
      <c r="G1928" s="10" t="s">
        <v>10258</v>
      </c>
      <c r="H1928" s="11" t="s">
        <v>11</v>
      </c>
      <c r="I1928" s="10" t="s">
        <v>10183</v>
      </c>
      <c r="J1928" s="10" t="s">
        <v>10181</v>
      </c>
      <c r="K1928" s="13" t="s">
        <v>10184</v>
      </c>
    </row>
    <row r="1929" spans="1:11" ht="30" x14ac:dyDescent="0.2">
      <c r="A1929" s="10" t="s">
        <v>3105</v>
      </c>
      <c r="C1929" s="11">
        <v>273</v>
      </c>
      <c r="D1929" s="12" t="str">
        <f t="shared" si="30"/>
        <v>Prise en charge de la drépanocytose chez l'enfant et l'adolescent</v>
      </c>
      <c r="E1929" s="11">
        <v>2006</v>
      </c>
      <c r="F1929" s="11">
        <v>10211</v>
      </c>
      <c r="G1929" s="10" t="s">
        <v>10259</v>
      </c>
      <c r="H1929" s="11" t="s">
        <v>11</v>
      </c>
      <c r="I1929" s="10" t="s">
        <v>10183</v>
      </c>
      <c r="J1929" s="10" t="s">
        <v>10181</v>
      </c>
      <c r="K1929" s="13" t="s">
        <v>10184</v>
      </c>
    </row>
    <row r="1930" spans="1:11" ht="30" x14ac:dyDescent="0.2">
      <c r="A1930" s="10" t="s">
        <v>3105</v>
      </c>
      <c r="C1930" s="11">
        <v>273</v>
      </c>
      <c r="D1930" s="12" t="str">
        <f t="shared" si="30"/>
        <v>Prise en charge de la drépanocytose chez l'enfant et l'adolescent</v>
      </c>
      <c r="E1930" s="11">
        <v>2006</v>
      </c>
      <c r="F1930" s="11">
        <v>10212</v>
      </c>
      <c r="G1930" s="10" t="s">
        <v>10260</v>
      </c>
      <c r="H1930" s="11" t="s">
        <v>11</v>
      </c>
      <c r="I1930" s="10" t="s">
        <v>10183</v>
      </c>
      <c r="J1930" s="10" t="s">
        <v>10181</v>
      </c>
      <c r="K1930" s="13" t="s">
        <v>10184</v>
      </c>
    </row>
    <row r="1931" spans="1:11" ht="30" x14ac:dyDescent="0.2">
      <c r="A1931" s="10" t="s">
        <v>3105</v>
      </c>
      <c r="C1931" s="11">
        <v>273</v>
      </c>
      <c r="D1931" s="12" t="str">
        <f t="shared" si="30"/>
        <v>Prise en charge de la drépanocytose chez l'enfant et l'adolescent</v>
      </c>
      <c r="E1931" s="11">
        <v>2006</v>
      </c>
      <c r="F1931" s="11">
        <v>10213</v>
      </c>
      <c r="G1931" s="10" t="s">
        <v>10261</v>
      </c>
      <c r="H1931" s="11" t="s">
        <v>11</v>
      </c>
      <c r="I1931" s="10" t="s">
        <v>10183</v>
      </c>
      <c r="J1931" s="10" t="s">
        <v>10181</v>
      </c>
      <c r="K1931" s="13" t="s">
        <v>10184</v>
      </c>
    </row>
    <row r="1932" spans="1:11" ht="30" x14ac:dyDescent="0.2">
      <c r="A1932" s="10" t="s">
        <v>3105</v>
      </c>
      <c r="C1932" s="11">
        <v>273</v>
      </c>
      <c r="D1932" s="12" t="str">
        <f t="shared" si="30"/>
        <v>Prise en charge de la drépanocytose chez l'enfant et l'adolescent</v>
      </c>
      <c r="E1932" s="11">
        <v>2006</v>
      </c>
      <c r="F1932" s="11">
        <v>10214</v>
      </c>
      <c r="G1932" s="10" t="s">
        <v>10262</v>
      </c>
      <c r="H1932" s="11" t="s">
        <v>11</v>
      </c>
      <c r="I1932" s="10" t="s">
        <v>10183</v>
      </c>
      <c r="J1932" s="10" t="s">
        <v>10181</v>
      </c>
      <c r="K1932" s="13" t="s">
        <v>10184</v>
      </c>
    </row>
    <row r="1933" spans="1:11" ht="30" x14ac:dyDescent="0.2">
      <c r="A1933" s="10" t="s">
        <v>3105</v>
      </c>
      <c r="C1933" s="11">
        <v>273</v>
      </c>
      <c r="D1933" s="12" t="str">
        <f t="shared" si="30"/>
        <v>Prise en charge de la drépanocytose chez l'enfant et l'adolescent</v>
      </c>
      <c r="E1933" s="11">
        <v>2006</v>
      </c>
      <c r="F1933" s="11">
        <v>10215</v>
      </c>
      <c r="G1933" s="10" t="s">
        <v>10263</v>
      </c>
      <c r="H1933" s="11" t="s">
        <v>11</v>
      </c>
      <c r="I1933" s="10" t="s">
        <v>10183</v>
      </c>
      <c r="J1933" s="10" t="s">
        <v>10181</v>
      </c>
      <c r="K1933" s="13" t="s">
        <v>10184</v>
      </c>
    </row>
    <row r="1934" spans="1:11" ht="30" x14ac:dyDescent="0.2">
      <c r="A1934" s="10" t="s">
        <v>3105</v>
      </c>
      <c r="C1934" s="11">
        <v>273</v>
      </c>
      <c r="D1934" s="12" t="str">
        <f t="shared" si="30"/>
        <v>Prise en charge de la drépanocytose chez l'enfant et l'adolescent</v>
      </c>
      <c r="E1934" s="11">
        <v>2006</v>
      </c>
      <c r="F1934" s="11">
        <v>10216</v>
      </c>
      <c r="G1934" s="10" t="s">
        <v>10264</v>
      </c>
      <c r="H1934" s="11" t="s">
        <v>11</v>
      </c>
      <c r="I1934" s="10" t="s">
        <v>10183</v>
      </c>
      <c r="J1934" s="10" t="s">
        <v>10181</v>
      </c>
      <c r="K1934" s="13" t="s">
        <v>10184</v>
      </c>
    </row>
    <row r="1935" spans="1:11" ht="30" x14ac:dyDescent="0.2">
      <c r="A1935" s="10" t="s">
        <v>3105</v>
      </c>
      <c r="C1935" s="11">
        <v>273</v>
      </c>
      <c r="D1935" s="12" t="str">
        <f t="shared" si="30"/>
        <v>Prise en charge de la drépanocytose chez l'enfant et l'adolescent</v>
      </c>
      <c r="E1935" s="11">
        <v>2006</v>
      </c>
      <c r="F1935" s="11">
        <v>10217</v>
      </c>
      <c r="G1935" s="10" t="s">
        <v>10265</v>
      </c>
      <c r="H1935" s="11" t="s">
        <v>11</v>
      </c>
      <c r="I1935" s="10" t="s">
        <v>10183</v>
      </c>
      <c r="J1935" s="10" t="s">
        <v>10181</v>
      </c>
      <c r="K1935" s="13" t="s">
        <v>10184</v>
      </c>
    </row>
    <row r="1936" spans="1:11" ht="30" x14ac:dyDescent="0.2">
      <c r="A1936" s="10" t="s">
        <v>3105</v>
      </c>
      <c r="C1936" s="11">
        <v>273</v>
      </c>
      <c r="D1936" s="12" t="str">
        <f t="shared" si="30"/>
        <v>Prise en charge de la drépanocytose chez l'enfant et l'adolescent</v>
      </c>
      <c r="E1936" s="11">
        <v>2006</v>
      </c>
      <c r="F1936" s="11">
        <v>10218</v>
      </c>
      <c r="G1936" s="10" t="s">
        <v>10266</v>
      </c>
      <c r="H1936" s="11" t="s">
        <v>11</v>
      </c>
      <c r="I1936" s="10" t="s">
        <v>10183</v>
      </c>
      <c r="J1936" s="10" t="s">
        <v>10181</v>
      </c>
      <c r="K1936" s="13" t="s">
        <v>10184</v>
      </c>
    </row>
    <row r="1937" spans="1:11" ht="30" x14ac:dyDescent="0.2">
      <c r="A1937" s="10" t="s">
        <v>3105</v>
      </c>
      <c r="C1937" s="11">
        <v>273</v>
      </c>
      <c r="D1937" s="12" t="str">
        <f t="shared" si="30"/>
        <v>Prise en charge de la drépanocytose chez l'enfant et l'adolescent</v>
      </c>
      <c r="E1937" s="11">
        <v>2006</v>
      </c>
      <c r="F1937" s="11">
        <v>10219</v>
      </c>
      <c r="G1937" s="10" t="s">
        <v>10267</v>
      </c>
      <c r="H1937" s="11" t="s">
        <v>11</v>
      </c>
      <c r="I1937" s="10" t="s">
        <v>10183</v>
      </c>
      <c r="J1937" s="10" t="s">
        <v>10181</v>
      </c>
      <c r="K1937" s="13" t="s">
        <v>10184</v>
      </c>
    </row>
    <row r="1938" spans="1:11" ht="30" x14ac:dyDescent="0.2">
      <c r="A1938" s="10" t="s">
        <v>3105</v>
      </c>
      <c r="C1938" s="11">
        <v>273</v>
      </c>
      <c r="D1938" s="12" t="str">
        <f t="shared" si="30"/>
        <v>Prise en charge de la drépanocytose chez l'enfant et l'adolescent</v>
      </c>
      <c r="E1938" s="11">
        <v>2006</v>
      </c>
      <c r="F1938" s="11">
        <v>10220</v>
      </c>
      <c r="G1938" s="10" t="s">
        <v>10268</v>
      </c>
      <c r="H1938" s="11" t="s">
        <v>11</v>
      </c>
      <c r="I1938" s="10" t="s">
        <v>10183</v>
      </c>
      <c r="J1938" s="10" t="s">
        <v>10181</v>
      </c>
      <c r="K1938" s="13" t="s">
        <v>10184</v>
      </c>
    </row>
    <row r="1939" spans="1:11" ht="30" x14ac:dyDescent="0.2">
      <c r="A1939" s="10" t="s">
        <v>3105</v>
      </c>
      <c r="C1939" s="11">
        <v>273</v>
      </c>
      <c r="D1939" s="12" t="str">
        <f t="shared" si="30"/>
        <v>Prise en charge de la drépanocytose chez l'enfant et l'adolescent</v>
      </c>
      <c r="E1939" s="11">
        <v>2006</v>
      </c>
      <c r="F1939" s="11">
        <v>10221</v>
      </c>
      <c r="G1939" s="10" t="s">
        <v>10269</v>
      </c>
      <c r="H1939" s="11" t="s">
        <v>11</v>
      </c>
      <c r="I1939" s="10" t="s">
        <v>10183</v>
      </c>
      <c r="J1939" s="10" t="s">
        <v>10181</v>
      </c>
      <c r="K1939" s="13" t="s">
        <v>10184</v>
      </c>
    </row>
    <row r="1940" spans="1:11" ht="30" x14ac:dyDescent="0.2">
      <c r="A1940" s="10" t="s">
        <v>3105</v>
      </c>
      <c r="C1940" s="11">
        <v>273</v>
      </c>
      <c r="D1940" s="12" t="str">
        <f t="shared" si="30"/>
        <v>Prise en charge de la drépanocytose chez l'enfant et l'adolescent</v>
      </c>
      <c r="E1940" s="11">
        <v>2006</v>
      </c>
      <c r="F1940" s="11">
        <v>10222</v>
      </c>
      <c r="G1940" s="10" t="s">
        <v>10270</v>
      </c>
      <c r="H1940" s="11" t="s">
        <v>11</v>
      </c>
      <c r="I1940" s="10" t="s">
        <v>10183</v>
      </c>
      <c r="J1940" s="10" t="s">
        <v>10181</v>
      </c>
      <c r="K1940" s="13" t="s">
        <v>10184</v>
      </c>
    </row>
    <row r="1941" spans="1:11" ht="30" x14ac:dyDescent="0.2">
      <c r="A1941" s="10" t="s">
        <v>3105</v>
      </c>
      <c r="C1941" s="11">
        <v>273</v>
      </c>
      <c r="D1941" s="12" t="str">
        <f t="shared" si="30"/>
        <v>Prise en charge de la drépanocytose chez l'enfant et l'adolescent</v>
      </c>
      <c r="E1941" s="11">
        <v>2006</v>
      </c>
      <c r="F1941" s="11">
        <v>10223</v>
      </c>
      <c r="G1941" s="10" t="s">
        <v>10271</v>
      </c>
      <c r="H1941" s="11" t="s">
        <v>11</v>
      </c>
      <c r="I1941" s="10" t="s">
        <v>10183</v>
      </c>
      <c r="J1941" s="10" t="s">
        <v>10181</v>
      </c>
      <c r="K1941" s="13" t="s">
        <v>10184</v>
      </c>
    </row>
    <row r="1942" spans="1:11" ht="30" x14ac:dyDescent="0.2">
      <c r="A1942" s="10" t="s">
        <v>3105</v>
      </c>
      <c r="C1942" s="11">
        <v>273</v>
      </c>
      <c r="D1942" s="12" t="str">
        <f t="shared" si="30"/>
        <v>Prise en charge de la drépanocytose chez l'enfant et l'adolescent</v>
      </c>
      <c r="E1942" s="11">
        <v>2006</v>
      </c>
      <c r="F1942" s="11">
        <v>10224</v>
      </c>
      <c r="G1942" s="10" t="s">
        <v>10272</v>
      </c>
      <c r="H1942" s="11" t="s">
        <v>11</v>
      </c>
      <c r="I1942" s="10" t="s">
        <v>10183</v>
      </c>
      <c r="J1942" s="10" t="s">
        <v>10181</v>
      </c>
      <c r="K1942" s="13" t="s">
        <v>10184</v>
      </c>
    </row>
    <row r="1943" spans="1:11" ht="30" x14ac:dyDescent="0.2">
      <c r="A1943" s="10" t="s">
        <v>3105</v>
      </c>
      <c r="C1943" s="11">
        <v>273</v>
      </c>
      <c r="D1943" s="12" t="str">
        <f t="shared" si="30"/>
        <v>Prise en charge de la drépanocytose chez l'enfant et l'adolescent</v>
      </c>
      <c r="E1943" s="11">
        <v>2006</v>
      </c>
      <c r="F1943" s="11">
        <v>10225</v>
      </c>
      <c r="G1943" s="10" t="s">
        <v>10273</v>
      </c>
      <c r="H1943" s="11" t="s">
        <v>11</v>
      </c>
      <c r="I1943" s="10" t="s">
        <v>10183</v>
      </c>
      <c r="J1943" s="10" t="s">
        <v>10181</v>
      </c>
      <c r="K1943" s="13" t="s">
        <v>10184</v>
      </c>
    </row>
    <row r="1944" spans="1:11" ht="30" x14ac:dyDescent="0.2">
      <c r="A1944" s="10" t="s">
        <v>3105</v>
      </c>
      <c r="C1944" s="11">
        <v>273</v>
      </c>
      <c r="D1944" s="12" t="str">
        <f t="shared" si="30"/>
        <v>Prise en charge de la drépanocytose chez l'enfant et l'adolescent</v>
      </c>
      <c r="E1944" s="11">
        <v>2006</v>
      </c>
      <c r="F1944" s="11">
        <v>10226</v>
      </c>
      <c r="G1944" s="10" t="s">
        <v>10274</v>
      </c>
      <c r="H1944" s="11" t="s">
        <v>11</v>
      </c>
      <c r="I1944" s="10" t="s">
        <v>10183</v>
      </c>
      <c r="J1944" s="10" t="s">
        <v>10181</v>
      </c>
      <c r="K1944" s="13" t="s">
        <v>10184</v>
      </c>
    </row>
    <row r="1945" spans="1:11" ht="30" x14ac:dyDescent="0.2">
      <c r="A1945" s="10" t="s">
        <v>3105</v>
      </c>
      <c r="C1945" s="11">
        <v>273</v>
      </c>
      <c r="D1945" s="12" t="str">
        <f t="shared" si="30"/>
        <v>Prise en charge de la drépanocytose chez l'enfant et l'adolescent</v>
      </c>
      <c r="E1945" s="11">
        <v>2006</v>
      </c>
      <c r="F1945" s="11">
        <v>10227</v>
      </c>
      <c r="G1945" s="10" t="s">
        <v>10275</v>
      </c>
      <c r="H1945" s="11" t="s">
        <v>11</v>
      </c>
      <c r="I1945" s="10" t="s">
        <v>10183</v>
      </c>
      <c r="J1945" s="10" t="s">
        <v>10181</v>
      </c>
      <c r="K1945" s="13" t="s">
        <v>10184</v>
      </c>
    </row>
    <row r="1946" spans="1:11" ht="30" x14ac:dyDescent="0.2">
      <c r="A1946" s="10" t="s">
        <v>3105</v>
      </c>
      <c r="C1946" s="11">
        <v>273</v>
      </c>
      <c r="D1946" s="12" t="str">
        <f t="shared" si="30"/>
        <v>Prise en charge de la drépanocytose chez l'enfant et l'adolescent</v>
      </c>
      <c r="E1946" s="11">
        <v>2006</v>
      </c>
      <c r="F1946" s="11">
        <v>10228</v>
      </c>
      <c r="G1946" s="10" t="s">
        <v>10276</v>
      </c>
      <c r="H1946" s="11" t="s">
        <v>11</v>
      </c>
      <c r="I1946" s="10" t="s">
        <v>10183</v>
      </c>
      <c r="J1946" s="10" t="s">
        <v>10181</v>
      </c>
      <c r="K1946" s="13" t="s">
        <v>10184</v>
      </c>
    </row>
    <row r="1947" spans="1:11" ht="30" x14ac:dyDescent="0.2">
      <c r="A1947" s="10" t="s">
        <v>3105</v>
      </c>
      <c r="C1947" s="11">
        <v>273</v>
      </c>
      <c r="D1947" s="12" t="str">
        <f t="shared" si="30"/>
        <v>Prise en charge de la drépanocytose chez l'enfant et l'adolescent</v>
      </c>
      <c r="E1947" s="11">
        <v>2006</v>
      </c>
      <c r="F1947" s="11">
        <v>10229</v>
      </c>
      <c r="G1947" s="10" t="s">
        <v>10277</v>
      </c>
      <c r="H1947" s="11" t="s">
        <v>11</v>
      </c>
      <c r="I1947" s="10" t="s">
        <v>10183</v>
      </c>
      <c r="J1947" s="10" t="s">
        <v>10181</v>
      </c>
      <c r="K1947" s="13" t="s">
        <v>10184</v>
      </c>
    </row>
    <row r="1948" spans="1:11" ht="30" x14ac:dyDescent="0.2">
      <c r="A1948" s="10" t="s">
        <v>3105</v>
      </c>
      <c r="C1948" s="11">
        <v>273</v>
      </c>
      <c r="D1948" s="12" t="str">
        <f t="shared" si="30"/>
        <v>Prise en charge de la drépanocytose chez l'enfant et l'adolescent</v>
      </c>
      <c r="E1948" s="11">
        <v>2006</v>
      </c>
      <c r="F1948" s="11">
        <v>10230</v>
      </c>
      <c r="G1948" s="10" t="s">
        <v>10278</v>
      </c>
      <c r="H1948" s="11" t="s">
        <v>11</v>
      </c>
      <c r="I1948" s="10" t="s">
        <v>10183</v>
      </c>
      <c r="J1948" s="10" t="s">
        <v>10181</v>
      </c>
      <c r="K1948" s="13" t="s">
        <v>10184</v>
      </c>
    </row>
    <row r="1949" spans="1:11" ht="30" x14ac:dyDescent="0.2">
      <c r="A1949" s="10" t="s">
        <v>3105</v>
      </c>
      <c r="C1949" s="11">
        <v>273</v>
      </c>
      <c r="D1949" s="12" t="str">
        <f t="shared" si="30"/>
        <v>Prise en charge de la drépanocytose chez l'enfant et l'adolescent</v>
      </c>
      <c r="E1949" s="11">
        <v>2006</v>
      </c>
      <c r="F1949" s="11">
        <v>10231</v>
      </c>
      <c r="G1949" s="10" t="s">
        <v>10279</v>
      </c>
      <c r="H1949" s="11" t="s">
        <v>50</v>
      </c>
      <c r="I1949" s="10" t="s">
        <v>10183</v>
      </c>
      <c r="J1949" s="10" t="s">
        <v>10181</v>
      </c>
      <c r="K1949" s="13" t="s">
        <v>10184</v>
      </c>
    </row>
    <row r="1950" spans="1:11" ht="30" x14ac:dyDescent="0.2">
      <c r="A1950" s="10" t="s">
        <v>3105</v>
      </c>
      <c r="C1950" s="11">
        <v>273</v>
      </c>
      <c r="D1950" s="12" t="str">
        <f t="shared" si="30"/>
        <v>Prise en charge de la drépanocytose chez l'enfant et l'adolescent</v>
      </c>
      <c r="E1950" s="11">
        <v>2006</v>
      </c>
      <c r="F1950" s="11">
        <v>10232</v>
      </c>
      <c r="G1950" s="10" t="s">
        <v>10280</v>
      </c>
      <c r="H1950" s="11" t="s">
        <v>11</v>
      </c>
      <c r="I1950" s="10" t="s">
        <v>10183</v>
      </c>
      <c r="J1950" s="10" t="s">
        <v>10181</v>
      </c>
      <c r="K1950" s="13" t="s">
        <v>10184</v>
      </c>
    </row>
    <row r="1951" spans="1:11" x14ac:dyDescent="0.2">
      <c r="A1951" s="10" t="s">
        <v>7</v>
      </c>
      <c r="B1951" s="10" t="s">
        <v>2268</v>
      </c>
      <c r="C1951" s="11">
        <v>275</v>
      </c>
      <c r="D1951" s="12" t="str">
        <f t="shared" si="30"/>
        <v>Prise en charge de la psychopathie</v>
      </c>
      <c r="E1951" s="11">
        <v>2006</v>
      </c>
      <c r="F1951" s="11">
        <v>10252</v>
      </c>
      <c r="G1951" s="10" t="s">
        <v>10299</v>
      </c>
      <c r="H1951" s="11" t="s">
        <v>11</v>
      </c>
      <c r="I1951" s="10" t="s">
        <v>10300</v>
      </c>
      <c r="J1951" s="10" t="s">
        <v>10298</v>
      </c>
      <c r="K1951" s="13" t="s">
        <v>10301</v>
      </c>
    </row>
    <row r="1952" spans="1:11" x14ac:dyDescent="0.2">
      <c r="A1952" s="10" t="s">
        <v>7</v>
      </c>
      <c r="B1952" s="10" t="s">
        <v>2268</v>
      </c>
      <c r="C1952" s="11">
        <v>275</v>
      </c>
      <c r="D1952" s="12" t="str">
        <f t="shared" si="30"/>
        <v>Prise en charge de la psychopathie</v>
      </c>
      <c r="E1952" s="11">
        <v>2006</v>
      </c>
      <c r="F1952" s="11">
        <v>10253</v>
      </c>
      <c r="G1952" s="10" t="s">
        <v>10302</v>
      </c>
      <c r="H1952" s="11" t="s">
        <v>11</v>
      </c>
      <c r="I1952" s="10" t="s">
        <v>10300</v>
      </c>
      <c r="J1952" s="10" t="s">
        <v>10298</v>
      </c>
      <c r="K1952" s="13" t="s">
        <v>10301</v>
      </c>
    </row>
    <row r="1953" spans="1:11" x14ac:dyDescent="0.2">
      <c r="A1953" s="10" t="s">
        <v>7</v>
      </c>
      <c r="B1953" s="10" t="s">
        <v>2268</v>
      </c>
      <c r="C1953" s="11">
        <v>275</v>
      </c>
      <c r="D1953" s="12" t="str">
        <f t="shared" si="30"/>
        <v>Prise en charge de la psychopathie</v>
      </c>
      <c r="E1953" s="11">
        <v>2006</v>
      </c>
      <c r="F1953" s="11">
        <v>10254</v>
      </c>
      <c r="G1953" s="10" t="s">
        <v>10303</v>
      </c>
      <c r="H1953" s="11" t="s">
        <v>11</v>
      </c>
      <c r="I1953" s="10" t="s">
        <v>10300</v>
      </c>
      <c r="J1953" s="10" t="s">
        <v>10298</v>
      </c>
      <c r="K1953" s="13" t="s">
        <v>10301</v>
      </c>
    </row>
    <row r="1954" spans="1:11" x14ac:dyDescent="0.2">
      <c r="A1954" s="10" t="s">
        <v>7</v>
      </c>
      <c r="B1954" s="10" t="s">
        <v>2268</v>
      </c>
      <c r="C1954" s="11">
        <v>275</v>
      </c>
      <c r="D1954" s="12" t="str">
        <f t="shared" si="30"/>
        <v>Prise en charge de la psychopathie</v>
      </c>
      <c r="E1954" s="11">
        <v>2006</v>
      </c>
      <c r="F1954" s="11">
        <v>10255</v>
      </c>
      <c r="G1954" s="10" t="s">
        <v>10304</v>
      </c>
      <c r="H1954" s="11" t="s">
        <v>11</v>
      </c>
      <c r="I1954" s="10" t="s">
        <v>10300</v>
      </c>
      <c r="J1954" s="10" t="s">
        <v>10298</v>
      </c>
      <c r="K1954" s="13" t="s">
        <v>10301</v>
      </c>
    </row>
    <row r="1955" spans="1:11" x14ac:dyDescent="0.2">
      <c r="A1955" s="10" t="s">
        <v>7</v>
      </c>
      <c r="B1955" s="10" t="s">
        <v>2268</v>
      </c>
      <c r="C1955" s="11">
        <v>275</v>
      </c>
      <c r="D1955" s="12" t="str">
        <f t="shared" si="30"/>
        <v>Prise en charge de la psychopathie</v>
      </c>
      <c r="E1955" s="11">
        <v>2006</v>
      </c>
      <c r="F1955" s="11">
        <v>10256</v>
      </c>
      <c r="G1955" s="10" t="s">
        <v>10305</v>
      </c>
      <c r="H1955" s="11" t="s">
        <v>11</v>
      </c>
      <c r="I1955" s="10" t="s">
        <v>10300</v>
      </c>
      <c r="J1955" s="10" t="s">
        <v>10298</v>
      </c>
      <c r="K1955" s="13" t="s">
        <v>10301</v>
      </c>
    </row>
    <row r="1956" spans="1:11" x14ac:dyDescent="0.2">
      <c r="A1956" s="10" t="s">
        <v>7</v>
      </c>
      <c r="B1956" s="10" t="s">
        <v>2268</v>
      </c>
      <c r="C1956" s="11">
        <v>275</v>
      </c>
      <c r="D1956" s="12" t="str">
        <f t="shared" si="30"/>
        <v>Prise en charge de la psychopathie</v>
      </c>
      <c r="E1956" s="11">
        <v>2006</v>
      </c>
      <c r="F1956" s="11">
        <v>10257</v>
      </c>
      <c r="G1956" s="10" t="s">
        <v>10306</v>
      </c>
      <c r="H1956" s="11" t="s">
        <v>11</v>
      </c>
      <c r="I1956" s="10" t="s">
        <v>10300</v>
      </c>
      <c r="J1956" s="10" t="s">
        <v>10298</v>
      </c>
      <c r="K1956" s="13" t="s">
        <v>10301</v>
      </c>
    </row>
    <row r="1957" spans="1:11" x14ac:dyDescent="0.2">
      <c r="A1957" s="10" t="s">
        <v>7</v>
      </c>
      <c r="B1957" s="10" t="s">
        <v>2268</v>
      </c>
      <c r="C1957" s="11">
        <v>275</v>
      </c>
      <c r="D1957" s="12" t="str">
        <f t="shared" si="30"/>
        <v>Prise en charge de la psychopathie</v>
      </c>
      <c r="E1957" s="11">
        <v>2006</v>
      </c>
      <c r="F1957" s="11">
        <v>10258</v>
      </c>
      <c r="G1957" s="10" t="s">
        <v>10307</v>
      </c>
      <c r="H1957" s="11" t="s">
        <v>11</v>
      </c>
      <c r="I1957" s="10" t="s">
        <v>10300</v>
      </c>
      <c r="J1957" s="10" t="s">
        <v>10298</v>
      </c>
      <c r="K1957" s="13" t="s">
        <v>10301</v>
      </c>
    </row>
    <row r="1958" spans="1:11" x14ac:dyDescent="0.2">
      <c r="A1958" s="10" t="s">
        <v>7</v>
      </c>
      <c r="B1958" s="10" t="s">
        <v>2268</v>
      </c>
      <c r="C1958" s="11">
        <v>275</v>
      </c>
      <c r="D1958" s="12" t="str">
        <f t="shared" si="30"/>
        <v>Prise en charge de la psychopathie</v>
      </c>
      <c r="E1958" s="11">
        <v>2006</v>
      </c>
      <c r="F1958" s="11">
        <v>10259</v>
      </c>
      <c r="G1958" s="10" t="s">
        <v>10308</v>
      </c>
      <c r="H1958" s="11" t="s">
        <v>11</v>
      </c>
      <c r="I1958" s="10" t="s">
        <v>10300</v>
      </c>
      <c r="J1958" s="10" t="s">
        <v>10298</v>
      </c>
      <c r="K1958" s="13" t="s">
        <v>10301</v>
      </c>
    </row>
    <row r="1959" spans="1:11" x14ac:dyDescent="0.2">
      <c r="A1959" s="10" t="s">
        <v>7</v>
      </c>
      <c r="B1959" s="10" t="s">
        <v>2268</v>
      </c>
      <c r="C1959" s="11">
        <v>275</v>
      </c>
      <c r="D1959" s="12" t="str">
        <f t="shared" si="30"/>
        <v>Prise en charge de la psychopathie</v>
      </c>
      <c r="E1959" s="11">
        <v>2006</v>
      </c>
      <c r="F1959" s="11">
        <v>10260</v>
      </c>
      <c r="G1959" s="10" t="s">
        <v>10309</v>
      </c>
      <c r="H1959" s="11" t="s">
        <v>11</v>
      </c>
      <c r="I1959" s="10" t="s">
        <v>10300</v>
      </c>
      <c r="J1959" s="10" t="s">
        <v>10298</v>
      </c>
      <c r="K1959" s="13" t="s">
        <v>10301</v>
      </c>
    </row>
    <row r="1960" spans="1:11" x14ac:dyDescent="0.2">
      <c r="A1960" s="10" t="s">
        <v>7</v>
      </c>
      <c r="B1960" s="10" t="s">
        <v>2268</v>
      </c>
      <c r="C1960" s="11">
        <v>275</v>
      </c>
      <c r="D1960" s="12" t="str">
        <f t="shared" si="30"/>
        <v>Prise en charge de la psychopathie</v>
      </c>
      <c r="E1960" s="11">
        <v>2006</v>
      </c>
      <c r="F1960" s="11">
        <v>10261</v>
      </c>
      <c r="G1960" s="10" t="s">
        <v>10310</v>
      </c>
      <c r="H1960" s="11" t="s">
        <v>11</v>
      </c>
      <c r="I1960" s="10" t="s">
        <v>10300</v>
      </c>
      <c r="J1960" s="10" t="s">
        <v>10298</v>
      </c>
      <c r="K1960" s="13" t="s">
        <v>10301</v>
      </c>
    </row>
    <row r="1961" spans="1:11" x14ac:dyDescent="0.2">
      <c r="A1961" s="10" t="s">
        <v>1919</v>
      </c>
      <c r="B1961" s="10" t="s">
        <v>1920</v>
      </c>
      <c r="C1961" s="11">
        <v>280</v>
      </c>
      <c r="D1961" s="12" t="str">
        <f t="shared" si="30"/>
        <v>Prise en charge de l'urticaire chronique</v>
      </c>
      <c r="E1961" s="11">
        <v>2006</v>
      </c>
      <c r="F1961" s="11">
        <v>10465</v>
      </c>
      <c r="G1961" s="10" t="s">
        <v>10516</v>
      </c>
      <c r="H1961" s="11" t="s">
        <v>50</v>
      </c>
      <c r="I1961" s="10" t="s">
        <v>10517</v>
      </c>
      <c r="J1961" s="10" t="s">
        <v>10515</v>
      </c>
      <c r="K1961" s="13" t="s">
        <v>10518</v>
      </c>
    </row>
    <row r="1962" spans="1:11" x14ac:dyDescent="0.2">
      <c r="A1962" s="10" t="s">
        <v>1919</v>
      </c>
      <c r="B1962" s="10" t="s">
        <v>1920</v>
      </c>
      <c r="C1962" s="11">
        <v>280</v>
      </c>
      <c r="D1962" s="12" t="str">
        <f t="shared" si="30"/>
        <v>Prise en charge de l'urticaire chronique</v>
      </c>
      <c r="E1962" s="11">
        <v>2006</v>
      </c>
      <c r="F1962" s="11">
        <v>10466</v>
      </c>
      <c r="G1962" s="10" t="s">
        <v>10519</v>
      </c>
      <c r="H1962" s="11" t="s">
        <v>50</v>
      </c>
      <c r="I1962" s="10" t="s">
        <v>10517</v>
      </c>
      <c r="J1962" s="10" t="s">
        <v>10515</v>
      </c>
      <c r="K1962" s="13" t="s">
        <v>10518</v>
      </c>
    </row>
    <row r="1963" spans="1:11" x14ac:dyDescent="0.2">
      <c r="A1963" s="10" t="s">
        <v>1919</v>
      </c>
      <c r="B1963" s="10" t="s">
        <v>1920</v>
      </c>
      <c r="C1963" s="11">
        <v>280</v>
      </c>
      <c r="D1963" s="12" t="str">
        <f t="shared" si="30"/>
        <v>Prise en charge de l'urticaire chronique</v>
      </c>
      <c r="E1963" s="11">
        <v>2006</v>
      </c>
      <c r="F1963" s="11">
        <v>10467</v>
      </c>
      <c r="G1963" s="10" t="s">
        <v>10520</v>
      </c>
      <c r="H1963" s="11" t="s">
        <v>50</v>
      </c>
      <c r="I1963" s="10" t="s">
        <v>10517</v>
      </c>
      <c r="J1963" s="10" t="s">
        <v>10515</v>
      </c>
      <c r="K1963" s="13" t="s">
        <v>10518</v>
      </c>
    </row>
    <row r="1964" spans="1:11" x14ac:dyDescent="0.2">
      <c r="A1964" s="10" t="s">
        <v>1919</v>
      </c>
      <c r="B1964" s="10" t="s">
        <v>1920</v>
      </c>
      <c r="C1964" s="11">
        <v>280</v>
      </c>
      <c r="D1964" s="12" t="str">
        <f t="shared" si="30"/>
        <v>Prise en charge de l'urticaire chronique</v>
      </c>
      <c r="E1964" s="11">
        <v>2006</v>
      </c>
      <c r="F1964" s="11">
        <v>10468</v>
      </c>
      <c r="G1964" s="10" t="s">
        <v>10521</v>
      </c>
      <c r="H1964" s="11" t="s">
        <v>50</v>
      </c>
      <c r="I1964" s="10" t="s">
        <v>10517</v>
      </c>
      <c r="J1964" s="10" t="s">
        <v>10515</v>
      </c>
      <c r="K1964" s="13" t="s">
        <v>10518</v>
      </c>
    </row>
    <row r="1965" spans="1:11" x14ac:dyDescent="0.2">
      <c r="A1965" s="10" t="s">
        <v>1919</v>
      </c>
      <c r="B1965" s="10" t="s">
        <v>1920</v>
      </c>
      <c r="C1965" s="11">
        <v>280</v>
      </c>
      <c r="D1965" s="12" t="str">
        <f t="shared" si="30"/>
        <v>Prise en charge de l'urticaire chronique</v>
      </c>
      <c r="E1965" s="11">
        <v>2006</v>
      </c>
      <c r="F1965" s="11">
        <v>10469</v>
      </c>
      <c r="G1965" s="10" t="s">
        <v>10522</v>
      </c>
      <c r="H1965" s="11" t="s">
        <v>50</v>
      </c>
      <c r="I1965" s="10" t="s">
        <v>10517</v>
      </c>
      <c r="J1965" s="10" t="s">
        <v>10515</v>
      </c>
      <c r="K1965" s="13" t="s">
        <v>10518</v>
      </c>
    </row>
    <row r="1966" spans="1:11" x14ac:dyDescent="0.2">
      <c r="A1966" s="10" t="s">
        <v>1919</v>
      </c>
      <c r="B1966" s="10" t="s">
        <v>1920</v>
      </c>
      <c r="C1966" s="11">
        <v>280</v>
      </c>
      <c r="D1966" s="12" t="str">
        <f t="shared" si="30"/>
        <v>Prise en charge de l'urticaire chronique</v>
      </c>
      <c r="E1966" s="11">
        <v>2006</v>
      </c>
      <c r="F1966" s="11">
        <v>10470</v>
      </c>
      <c r="G1966" s="10" t="s">
        <v>10523</v>
      </c>
      <c r="H1966" s="11" t="s">
        <v>50</v>
      </c>
      <c r="I1966" s="10" t="s">
        <v>10517</v>
      </c>
      <c r="J1966" s="10" t="s">
        <v>10515</v>
      </c>
      <c r="K1966" s="13" t="s">
        <v>10518</v>
      </c>
    </row>
    <row r="1967" spans="1:11" x14ac:dyDescent="0.2">
      <c r="A1967" s="10" t="s">
        <v>1919</v>
      </c>
      <c r="B1967" s="10" t="s">
        <v>1920</v>
      </c>
      <c r="C1967" s="11">
        <v>280</v>
      </c>
      <c r="D1967" s="12" t="str">
        <f t="shared" si="30"/>
        <v>Prise en charge de l'urticaire chronique</v>
      </c>
      <c r="E1967" s="11">
        <v>2006</v>
      </c>
      <c r="F1967" s="11">
        <v>10471</v>
      </c>
      <c r="G1967" s="10" t="s">
        <v>10524</v>
      </c>
      <c r="H1967" s="11" t="s">
        <v>50</v>
      </c>
      <c r="I1967" s="10" t="s">
        <v>10517</v>
      </c>
      <c r="J1967" s="10" t="s">
        <v>10515</v>
      </c>
      <c r="K1967" s="13" t="s">
        <v>10518</v>
      </c>
    </row>
    <row r="1968" spans="1:11" x14ac:dyDescent="0.2">
      <c r="A1968" s="10" t="s">
        <v>1919</v>
      </c>
      <c r="B1968" s="10" t="s">
        <v>1920</v>
      </c>
      <c r="C1968" s="11">
        <v>280</v>
      </c>
      <c r="D1968" s="12" t="str">
        <f t="shared" si="30"/>
        <v>Prise en charge de l'urticaire chronique</v>
      </c>
      <c r="E1968" s="11">
        <v>2006</v>
      </c>
      <c r="F1968" s="11">
        <v>10472</v>
      </c>
      <c r="G1968" s="10" t="s">
        <v>10525</v>
      </c>
      <c r="H1968" s="11" t="s">
        <v>53</v>
      </c>
      <c r="I1968" s="10" t="s">
        <v>10517</v>
      </c>
      <c r="J1968" s="10" t="s">
        <v>10515</v>
      </c>
      <c r="K1968" s="13" t="s">
        <v>10518</v>
      </c>
    </row>
    <row r="1969" spans="1:11" x14ac:dyDescent="0.2">
      <c r="A1969" s="10" t="s">
        <v>1919</v>
      </c>
      <c r="B1969" s="10" t="s">
        <v>1920</v>
      </c>
      <c r="C1969" s="11">
        <v>280</v>
      </c>
      <c r="D1969" s="12" t="str">
        <f t="shared" si="30"/>
        <v>Prise en charge de l'urticaire chronique</v>
      </c>
      <c r="E1969" s="11">
        <v>2006</v>
      </c>
      <c r="F1969" s="11">
        <v>10473</v>
      </c>
      <c r="G1969" s="10" t="s">
        <v>10526</v>
      </c>
      <c r="H1969" s="11" t="s">
        <v>129</v>
      </c>
      <c r="I1969" s="10" t="s">
        <v>10517</v>
      </c>
      <c r="J1969" s="10" t="s">
        <v>10515</v>
      </c>
      <c r="K1969" s="13" t="s">
        <v>10518</v>
      </c>
    </row>
    <row r="1970" spans="1:11" ht="30" x14ac:dyDescent="0.2">
      <c r="A1970" s="10" t="s">
        <v>43</v>
      </c>
      <c r="B1970" s="10" t="s">
        <v>44</v>
      </c>
      <c r="C1970" s="11">
        <v>284</v>
      </c>
      <c r="D1970" s="12" t="str">
        <f t="shared" si="30"/>
        <v>Prise en charge des épilepsies partielles pharmaco-résistantes</v>
      </c>
      <c r="E1970" s="11">
        <v>2006</v>
      </c>
      <c r="F1970" s="11">
        <v>10583</v>
      </c>
      <c r="G1970" s="10" t="s">
        <v>10635</v>
      </c>
      <c r="H1970" s="11" t="s">
        <v>11</v>
      </c>
      <c r="I1970" s="10" t="s">
        <v>10636</v>
      </c>
      <c r="J1970" s="10" t="s">
        <v>10634</v>
      </c>
    </row>
    <row r="1971" spans="1:11" ht="30" x14ac:dyDescent="0.2">
      <c r="A1971" s="10" t="s">
        <v>43</v>
      </c>
      <c r="B1971" s="10" t="s">
        <v>44</v>
      </c>
      <c r="C1971" s="11">
        <v>284</v>
      </c>
      <c r="D1971" s="12" t="str">
        <f t="shared" si="30"/>
        <v>Prise en charge des épilepsies partielles pharmaco-résistantes</v>
      </c>
      <c r="E1971" s="11">
        <v>2006</v>
      </c>
      <c r="F1971" s="11">
        <v>10584</v>
      </c>
      <c r="G1971" s="10" t="s">
        <v>10637</v>
      </c>
      <c r="H1971" s="11" t="s">
        <v>11</v>
      </c>
      <c r="I1971" s="10" t="s">
        <v>10636</v>
      </c>
      <c r="J1971" s="10" t="s">
        <v>10634</v>
      </c>
    </row>
    <row r="1972" spans="1:11" ht="30" x14ac:dyDescent="0.2">
      <c r="A1972" s="10" t="s">
        <v>43</v>
      </c>
      <c r="B1972" s="10" t="s">
        <v>44</v>
      </c>
      <c r="C1972" s="11">
        <v>284</v>
      </c>
      <c r="D1972" s="12" t="str">
        <f t="shared" si="30"/>
        <v>Prise en charge des épilepsies partielles pharmaco-résistantes</v>
      </c>
      <c r="E1972" s="11">
        <v>2006</v>
      </c>
      <c r="F1972" s="11">
        <v>10585</v>
      </c>
      <c r="G1972" s="10" t="s">
        <v>10638</v>
      </c>
      <c r="H1972" s="11" t="s">
        <v>11</v>
      </c>
      <c r="I1972" s="10" t="s">
        <v>10636</v>
      </c>
      <c r="J1972" s="10" t="s">
        <v>10634</v>
      </c>
    </row>
    <row r="1973" spans="1:11" ht="30" x14ac:dyDescent="0.2">
      <c r="A1973" s="10" t="s">
        <v>43</v>
      </c>
      <c r="B1973" s="10" t="s">
        <v>44</v>
      </c>
      <c r="C1973" s="11">
        <v>284</v>
      </c>
      <c r="D1973" s="12" t="str">
        <f t="shared" si="30"/>
        <v>Prise en charge des épilepsies partielles pharmaco-résistantes</v>
      </c>
      <c r="E1973" s="11">
        <v>2006</v>
      </c>
      <c r="F1973" s="11">
        <v>10586</v>
      </c>
      <c r="G1973" s="10" t="s">
        <v>10639</v>
      </c>
      <c r="H1973" s="11" t="s">
        <v>11</v>
      </c>
      <c r="I1973" s="10" t="s">
        <v>10636</v>
      </c>
      <c r="J1973" s="10" t="s">
        <v>10634</v>
      </c>
    </row>
    <row r="1974" spans="1:11" ht="30" x14ac:dyDescent="0.2">
      <c r="A1974" s="10" t="s">
        <v>43</v>
      </c>
      <c r="B1974" s="10" t="s">
        <v>44</v>
      </c>
      <c r="C1974" s="11">
        <v>284</v>
      </c>
      <c r="D1974" s="12" t="str">
        <f t="shared" si="30"/>
        <v>Prise en charge des épilepsies partielles pharmaco-résistantes</v>
      </c>
      <c r="E1974" s="11">
        <v>2006</v>
      </c>
      <c r="F1974" s="11">
        <v>10587</v>
      </c>
      <c r="G1974" s="10" t="s">
        <v>10640</v>
      </c>
      <c r="H1974" s="11" t="s">
        <v>11</v>
      </c>
      <c r="I1974" s="10" t="s">
        <v>10636</v>
      </c>
      <c r="J1974" s="10" t="s">
        <v>10634</v>
      </c>
    </row>
    <row r="1975" spans="1:11" ht="30" x14ac:dyDescent="0.2">
      <c r="A1975" s="10" t="s">
        <v>43</v>
      </c>
      <c r="B1975" s="10" t="s">
        <v>44</v>
      </c>
      <c r="C1975" s="11">
        <v>284</v>
      </c>
      <c r="D1975" s="12" t="str">
        <f t="shared" si="30"/>
        <v>Prise en charge des épilepsies partielles pharmaco-résistantes</v>
      </c>
      <c r="E1975" s="11">
        <v>2006</v>
      </c>
      <c r="F1975" s="11">
        <v>10588</v>
      </c>
      <c r="G1975" s="10" t="s">
        <v>10641</v>
      </c>
      <c r="H1975" s="11" t="s">
        <v>11</v>
      </c>
      <c r="I1975" s="10" t="s">
        <v>10636</v>
      </c>
      <c r="J1975" s="10" t="s">
        <v>10634</v>
      </c>
    </row>
    <row r="1976" spans="1:11" ht="30" x14ac:dyDescent="0.2">
      <c r="A1976" s="10" t="s">
        <v>43</v>
      </c>
      <c r="B1976" s="10" t="s">
        <v>44</v>
      </c>
      <c r="C1976" s="11">
        <v>284</v>
      </c>
      <c r="D1976" s="12" t="str">
        <f t="shared" si="30"/>
        <v>Prise en charge des épilepsies partielles pharmaco-résistantes</v>
      </c>
      <c r="E1976" s="11">
        <v>2006</v>
      </c>
      <c r="F1976" s="11">
        <v>10589</v>
      </c>
      <c r="G1976" s="10" t="s">
        <v>10642</v>
      </c>
      <c r="H1976" s="11" t="s">
        <v>11</v>
      </c>
      <c r="I1976" s="10" t="s">
        <v>10636</v>
      </c>
      <c r="J1976" s="10" t="s">
        <v>10634</v>
      </c>
    </row>
    <row r="1977" spans="1:11" ht="30" x14ac:dyDescent="0.2">
      <c r="A1977" s="10" t="s">
        <v>43</v>
      </c>
      <c r="B1977" s="10" t="s">
        <v>44</v>
      </c>
      <c r="C1977" s="11">
        <v>284</v>
      </c>
      <c r="D1977" s="12" t="str">
        <f t="shared" si="30"/>
        <v>Prise en charge des épilepsies partielles pharmaco-résistantes</v>
      </c>
      <c r="E1977" s="11">
        <v>2006</v>
      </c>
      <c r="F1977" s="11">
        <v>10590</v>
      </c>
      <c r="G1977" s="10" t="s">
        <v>10643</v>
      </c>
      <c r="H1977" s="11" t="s">
        <v>11</v>
      </c>
      <c r="I1977" s="10" t="s">
        <v>10636</v>
      </c>
      <c r="J1977" s="10" t="s">
        <v>10634</v>
      </c>
    </row>
    <row r="1978" spans="1:11" ht="30" x14ac:dyDescent="0.2">
      <c r="A1978" s="10" t="s">
        <v>43</v>
      </c>
      <c r="B1978" s="10" t="s">
        <v>44</v>
      </c>
      <c r="C1978" s="11">
        <v>284</v>
      </c>
      <c r="D1978" s="12" t="str">
        <f t="shared" si="30"/>
        <v>Prise en charge des épilepsies partielles pharmaco-résistantes</v>
      </c>
      <c r="E1978" s="11">
        <v>2006</v>
      </c>
      <c r="F1978" s="11">
        <v>10591</v>
      </c>
      <c r="G1978" s="10" t="s">
        <v>10644</v>
      </c>
      <c r="H1978" s="11" t="s">
        <v>90</v>
      </c>
      <c r="I1978" s="10" t="s">
        <v>10636</v>
      </c>
      <c r="J1978" s="10" t="s">
        <v>10634</v>
      </c>
    </row>
    <row r="1979" spans="1:11" ht="30" x14ac:dyDescent="0.2">
      <c r="A1979" s="10" t="s">
        <v>43</v>
      </c>
      <c r="B1979" s="10" t="s">
        <v>44</v>
      </c>
      <c r="C1979" s="11">
        <v>284</v>
      </c>
      <c r="D1979" s="12" t="str">
        <f t="shared" si="30"/>
        <v>Prise en charge des épilepsies partielles pharmaco-résistantes</v>
      </c>
      <c r="E1979" s="11">
        <v>2006</v>
      </c>
      <c r="F1979" s="11">
        <v>10592</v>
      </c>
      <c r="G1979" s="10" t="s">
        <v>10645</v>
      </c>
      <c r="H1979" s="11" t="s">
        <v>129</v>
      </c>
      <c r="I1979" s="10" t="s">
        <v>10636</v>
      </c>
      <c r="J1979" s="10" t="s">
        <v>10634</v>
      </c>
    </row>
    <row r="1980" spans="1:11" ht="30" x14ac:dyDescent="0.2">
      <c r="A1980" s="10" t="s">
        <v>43</v>
      </c>
      <c r="B1980" s="10" t="s">
        <v>44</v>
      </c>
      <c r="C1980" s="11">
        <v>284</v>
      </c>
      <c r="D1980" s="12" t="str">
        <f t="shared" si="30"/>
        <v>Prise en charge des épilepsies partielles pharmaco-résistantes</v>
      </c>
      <c r="E1980" s="11">
        <v>2006</v>
      </c>
      <c r="F1980" s="11">
        <v>10593</v>
      </c>
      <c r="G1980" s="10" t="s">
        <v>10646</v>
      </c>
      <c r="H1980" s="11" t="s">
        <v>90</v>
      </c>
      <c r="I1980" s="10" t="s">
        <v>10636</v>
      </c>
      <c r="J1980" s="10" t="s">
        <v>10634</v>
      </c>
    </row>
    <row r="1981" spans="1:11" ht="30" x14ac:dyDescent="0.2">
      <c r="A1981" s="10" t="s">
        <v>43</v>
      </c>
      <c r="B1981" s="10" t="s">
        <v>44</v>
      </c>
      <c r="C1981" s="11">
        <v>284</v>
      </c>
      <c r="D1981" s="12" t="str">
        <f t="shared" si="30"/>
        <v>Prise en charge des épilepsies partielles pharmaco-résistantes</v>
      </c>
      <c r="E1981" s="11">
        <v>2006</v>
      </c>
      <c r="F1981" s="11">
        <v>10594</v>
      </c>
      <c r="G1981" s="10" t="s">
        <v>10647</v>
      </c>
      <c r="H1981" s="11" t="s">
        <v>53</v>
      </c>
      <c r="I1981" s="10" t="s">
        <v>10636</v>
      </c>
      <c r="J1981" s="10" t="s">
        <v>10634</v>
      </c>
    </row>
    <row r="1982" spans="1:11" ht="30" x14ac:dyDescent="0.2">
      <c r="A1982" s="10" t="s">
        <v>43</v>
      </c>
      <c r="B1982" s="10" t="s">
        <v>44</v>
      </c>
      <c r="C1982" s="11">
        <v>284</v>
      </c>
      <c r="D1982" s="12" t="str">
        <f t="shared" si="30"/>
        <v>Prise en charge des épilepsies partielles pharmaco-résistantes</v>
      </c>
      <c r="E1982" s="11">
        <v>2006</v>
      </c>
      <c r="F1982" s="11">
        <v>10595</v>
      </c>
      <c r="G1982" s="10" t="s">
        <v>10648</v>
      </c>
      <c r="H1982" s="11" t="s">
        <v>53</v>
      </c>
      <c r="I1982" s="10" t="s">
        <v>10636</v>
      </c>
      <c r="J1982" s="10" t="s">
        <v>10634</v>
      </c>
    </row>
    <row r="1983" spans="1:11" ht="30" x14ac:dyDescent="0.2">
      <c r="A1983" s="10" t="s">
        <v>43</v>
      </c>
      <c r="B1983" s="10" t="s">
        <v>44</v>
      </c>
      <c r="C1983" s="11">
        <v>284</v>
      </c>
      <c r="D1983" s="12" t="str">
        <f t="shared" si="30"/>
        <v>Prise en charge des épilepsies partielles pharmaco-résistantes</v>
      </c>
      <c r="E1983" s="11">
        <v>2006</v>
      </c>
      <c r="F1983" s="11">
        <v>10596</v>
      </c>
      <c r="G1983" s="10" t="s">
        <v>10649</v>
      </c>
      <c r="H1983" s="11" t="s">
        <v>90</v>
      </c>
      <c r="I1983" s="10" t="s">
        <v>10636</v>
      </c>
      <c r="J1983" s="10" t="s">
        <v>10634</v>
      </c>
    </row>
    <row r="1984" spans="1:11" ht="30" x14ac:dyDescent="0.2">
      <c r="A1984" s="10" t="s">
        <v>43</v>
      </c>
      <c r="B1984" s="10" t="s">
        <v>44</v>
      </c>
      <c r="C1984" s="11">
        <v>284</v>
      </c>
      <c r="D1984" s="12" t="str">
        <f t="shared" si="30"/>
        <v>Prise en charge des épilepsies partielles pharmaco-résistantes</v>
      </c>
      <c r="E1984" s="11">
        <v>2006</v>
      </c>
      <c r="F1984" s="11">
        <v>10597</v>
      </c>
      <c r="G1984" s="10" t="s">
        <v>10650</v>
      </c>
      <c r="H1984" s="11" t="s">
        <v>90</v>
      </c>
      <c r="I1984" s="10" t="s">
        <v>10636</v>
      </c>
      <c r="J1984" s="10" t="s">
        <v>10634</v>
      </c>
    </row>
    <row r="1985" spans="1:12" ht="30" x14ac:dyDescent="0.2">
      <c r="A1985" s="10" t="s">
        <v>43</v>
      </c>
      <c r="B1985" s="10" t="s">
        <v>44</v>
      </c>
      <c r="C1985" s="11">
        <v>284</v>
      </c>
      <c r="D1985" s="12" t="str">
        <f t="shared" si="30"/>
        <v>Prise en charge des épilepsies partielles pharmaco-résistantes</v>
      </c>
      <c r="E1985" s="11">
        <v>2006</v>
      </c>
      <c r="F1985" s="11">
        <v>10598</v>
      </c>
      <c r="G1985" s="10" t="s">
        <v>10651</v>
      </c>
      <c r="H1985" s="11" t="s">
        <v>50</v>
      </c>
      <c r="I1985" s="10" t="s">
        <v>10636</v>
      </c>
      <c r="J1985" s="10" t="s">
        <v>10634</v>
      </c>
    </row>
    <row r="1986" spans="1:12" ht="30" x14ac:dyDescent="0.2">
      <c r="A1986" s="10" t="s">
        <v>43</v>
      </c>
      <c r="B1986" s="10" t="s">
        <v>44</v>
      </c>
      <c r="C1986" s="11">
        <v>284</v>
      </c>
      <c r="D1986" s="12" t="str">
        <f t="shared" ref="D1986:D2049" si="31">HYPERLINK(I1986,J1986)</f>
        <v>Prise en charge des épilepsies partielles pharmaco-résistantes</v>
      </c>
      <c r="E1986" s="11">
        <v>2006</v>
      </c>
      <c r="F1986" s="11">
        <v>10599</v>
      </c>
      <c r="G1986" s="10" t="s">
        <v>10652</v>
      </c>
      <c r="H1986" s="11" t="s">
        <v>90</v>
      </c>
      <c r="I1986" s="10" t="s">
        <v>10636</v>
      </c>
      <c r="J1986" s="10" t="s">
        <v>10634</v>
      </c>
    </row>
    <row r="1987" spans="1:12" ht="30" x14ac:dyDescent="0.2">
      <c r="A1987" s="10" t="s">
        <v>43</v>
      </c>
      <c r="B1987" s="10" t="s">
        <v>4600</v>
      </c>
      <c r="C1987" s="11">
        <v>287</v>
      </c>
      <c r="D1987" s="12" t="str">
        <f t="shared" si="31"/>
        <v>Prise en charge des personnes atteintes de sclérose latérale amyotrophique</v>
      </c>
      <c r="E1987" s="11">
        <v>2006</v>
      </c>
      <c r="F1987" s="11">
        <v>10687</v>
      </c>
      <c r="G1987" s="10" t="s">
        <v>10739</v>
      </c>
      <c r="H1987" s="11" t="s">
        <v>11</v>
      </c>
      <c r="I1987" s="10" t="s">
        <v>10740</v>
      </c>
      <c r="J1987" s="10" t="s">
        <v>10738</v>
      </c>
      <c r="K1987" s="13" t="s">
        <v>10741</v>
      </c>
    </row>
    <row r="1988" spans="1:12" ht="30" x14ac:dyDescent="0.2">
      <c r="A1988" s="10" t="s">
        <v>43</v>
      </c>
      <c r="B1988" s="10" t="s">
        <v>4600</v>
      </c>
      <c r="C1988" s="11">
        <v>287</v>
      </c>
      <c r="D1988" s="12" t="str">
        <f t="shared" si="31"/>
        <v>Prise en charge des personnes atteintes de sclérose latérale amyotrophique</v>
      </c>
      <c r="E1988" s="11">
        <v>2006</v>
      </c>
      <c r="F1988" s="11">
        <v>10688</v>
      </c>
      <c r="G1988" s="10" t="s">
        <v>10742</v>
      </c>
      <c r="H1988" s="11" t="s">
        <v>11</v>
      </c>
      <c r="I1988" s="10" t="s">
        <v>10740</v>
      </c>
      <c r="J1988" s="10" t="s">
        <v>10738</v>
      </c>
      <c r="K1988" s="13" t="s">
        <v>10741</v>
      </c>
    </row>
    <row r="1989" spans="1:12" ht="30" x14ac:dyDescent="0.2">
      <c r="A1989" s="10" t="s">
        <v>43</v>
      </c>
      <c r="B1989" s="10" t="s">
        <v>4600</v>
      </c>
      <c r="C1989" s="11">
        <v>287</v>
      </c>
      <c r="D1989" s="12" t="str">
        <f t="shared" si="31"/>
        <v>Prise en charge des personnes atteintes de sclérose latérale amyotrophique</v>
      </c>
      <c r="E1989" s="11">
        <v>2006</v>
      </c>
      <c r="F1989" s="11">
        <v>10689</v>
      </c>
      <c r="G1989" s="10" t="s">
        <v>10743</v>
      </c>
      <c r="H1989" s="11" t="s">
        <v>11</v>
      </c>
      <c r="I1989" s="10" t="s">
        <v>10740</v>
      </c>
      <c r="J1989" s="10" t="s">
        <v>10738</v>
      </c>
      <c r="K1989" s="13" t="s">
        <v>10741</v>
      </c>
    </row>
    <row r="1990" spans="1:12" ht="30" x14ac:dyDescent="0.2">
      <c r="A1990" s="10" t="s">
        <v>43</v>
      </c>
      <c r="B1990" s="10" t="s">
        <v>4600</v>
      </c>
      <c r="C1990" s="11">
        <v>287</v>
      </c>
      <c r="D1990" s="12" t="str">
        <f t="shared" si="31"/>
        <v>Prise en charge des personnes atteintes de sclérose latérale amyotrophique</v>
      </c>
      <c r="E1990" s="11">
        <v>2006</v>
      </c>
      <c r="F1990" s="11">
        <v>10690</v>
      </c>
      <c r="G1990" s="10" t="s">
        <v>10744</v>
      </c>
      <c r="H1990" s="11" t="s">
        <v>11</v>
      </c>
      <c r="I1990" s="10" t="s">
        <v>10740</v>
      </c>
      <c r="J1990" s="10" t="s">
        <v>10738</v>
      </c>
      <c r="K1990" s="13" t="s">
        <v>10741</v>
      </c>
    </row>
    <row r="1991" spans="1:12" ht="30" x14ac:dyDescent="0.2">
      <c r="A1991" s="10" t="s">
        <v>43</v>
      </c>
      <c r="B1991" s="10" t="s">
        <v>4600</v>
      </c>
      <c r="C1991" s="11">
        <v>287</v>
      </c>
      <c r="D1991" s="12" t="str">
        <f t="shared" si="31"/>
        <v>Prise en charge des personnes atteintes de sclérose latérale amyotrophique</v>
      </c>
      <c r="E1991" s="11">
        <v>2006</v>
      </c>
      <c r="F1991" s="11">
        <v>10691</v>
      </c>
      <c r="G1991" s="10" t="s">
        <v>10745</v>
      </c>
      <c r="H1991" s="11" t="s">
        <v>11</v>
      </c>
      <c r="I1991" s="10" t="s">
        <v>10740</v>
      </c>
      <c r="J1991" s="10" t="s">
        <v>10738</v>
      </c>
      <c r="K1991" s="13" t="s">
        <v>10741</v>
      </c>
    </row>
    <row r="1992" spans="1:12" ht="30" x14ac:dyDescent="0.2">
      <c r="A1992" s="10" t="s">
        <v>43</v>
      </c>
      <c r="B1992" s="10" t="s">
        <v>4600</v>
      </c>
      <c r="C1992" s="11">
        <v>287</v>
      </c>
      <c r="D1992" s="12" t="str">
        <f t="shared" si="31"/>
        <v>Prise en charge des personnes atteintes de sclérose latérale amyotrophique</v>
      </c>
      <c r="E1992" s="11">
        <v>2006</v>
      </c>
      <c r="F1992" s="11">
        <v>10692</v>
      </c>
      <c r="G1992" s="10" t="s">
        <v>10746</v>
      </c>
      <c r="H1992" s="11" t="s">
        <v>11</v>
      </c>
      <c r="I1992" s="10" t="s">
        <v>10740</v>
      </c>
      <c r="J1992" s="10" t="s">
        <v>10738</v>
      </c>
      <c r="K1992" s="13" t="s">
        <v>10741</v>
      </c>
    </row>
    <row r="1993" spans="1:12" ht="30" x14ac:dyDescent="0.2">
      <c r="A1993" s="10" t="s">
        <v>43</v>
      </c>
      <c r="B1993" s="10" t="s">
        <v>4600</v>
      </c>
      <c r="C1993" s="11">
        <v>287</v>
      </c>
      <c r="D1993" s="12" t="str">
        <f t="shared" si="31"/>
        <v>Prise en charge des personnes atteintes de sclérose latérale amyotrophique</v>
      </c>
      <c r="E1993" s="11">
        <v>2006</v>
      </c>
      <c r="F1993" s="11">
        <v>10693</v>
      </c>
      <c r="G1993" s="10" t="s">
        <v>10747</v>
      </c>
      <c r="H1993" s="11" t="s">
        <v>11</v>
      </c>
      <c r="I1993" s="10" t="s">
        <v>10740</v>
      </c>
      <c r="J1993" s="10" t="s">
        <v>10738</v>
      </c>
      <c r="K1993" s="13" t="s">
        <v>10741</v>
      </c>
    </row>
    <row r="1994" spans="1:12" ht="30" x14ac:dyDescent="0.2">
      <c r="A1994" s="10" t="s">
        <v>43</v>
      </c>
      <c r="B1994" s="10" t="s">
        <v>4600</v>
      </c>
      <c r="C1994" s="11">
        <v>287</v>
      </c>
      <c r="D1994" s="12" t="str">
        <f t="shared" si="31"/>
        <v>Prise en charge des personnes atteintes de sclérose latérale amyotrophique</v>
      </c>
      <c r="E1994" s="11">
        <v>2006</v>
      </c>
      <c r="F1994" s="11">
        <v>10694</v>
      </c>
      <c r="G1994" s="10" t="s">
        <v>10748</v>
      </c>
      <c r="H1994" s="11" t="s">
        <v>11</v>
      </c>
      <c r="I1994" s="10" t="s">
        <v>10740</v>
      </c>
      <c r="J1994" s="10" t="s">
        <v>10738</v>
      </c>
      <c r="K1994" s="13" t="s">
        <v>10741</v>
      </c>
    </row>
    <row r="1995" spans="1:12" ht="30" x14ac:dyDescent="0.2">
      <c r="A1995" s="10" t="s">
        <v>43</v>
      </c>
      <c r="B1995" s="10" t="s">
        <v>4600</v>
      </c>
      <c r="C1995" s="11">
        <v>287</v>
      </c>
      <c r="D1995" s="12" t="str">
        <f t="shared" si="31"/>
        <v>Prise en charge des personnes atteintes de sclérose latérale amyotrophique</v>
      </c>
      <c r="E1995" s="11">
        <v>2006</v>
      </c>
      <c r="F1995" s="11">
        <v>10695</v>
      </c>
      <c r="G1995" s="10" t="s">
        <v>10749</v>
      </c>
      <c r="H1995" s="11" t="s">
        <v>11</v>
      </c>
      <c r="I1995" s="10" t="s">
        <v>10740</v>
      </c>
      <c r="J1995" s="10" t="s">
        <v>10738</v>
      </c>
      <c r="K1995" s="13" t="s">
        <v>10741</v>
      </c>
    </row>
    <row r="1996" spans="1:12" ht="30" x14ac:dyDescent="0.2">
      <c r="A1996" s="10" t="s">
        <v>43</v>
      </c>
      <c r="B1996" s="10" t="s">
        <v>4600</v>
      </c>
      <c r="C1996" s="11">
        <v>287</v>
      </c>
      <c r="D1996" s="12" t="str">
        <f t="shared" si="31"/>
        <v>Prise en charge des personnes atteintes de sclérose latérale amyotrophique</v>
      </c>
      <c r="E1996" s="11">
        <v>2006</v>
      </c>
      <c r="F1996" s="11">
        <v>10696</v>
      </c>
      <c r="G1996" s="10" t="s">
        <v>10750</v>
      </c>
      <c r="H1996" s="11" t="s">
        <v>11</v>
      </c>
      <c r="I1996" s="10" t="s">
        <v>10740</v>
      </c>
      <c r="J1996" s="10" t="s">
        <v>10738</v>
      </c>
      <c r="K1996" s="13" t="s">
        <v>10741</v>
      </c>
    </row>
    <row r="1997" spans="1:12" ht="30" x14ac:dyDescent="0.2">
      <c r="A1997" s="10" t="s">
        <v>43</v>
      </c>
      <c r="B1997" s="10" t="s">
        <v>4600</v>
      </c>
      <c r="C1997" s="11">
        <v>287</v>
      </c>
      <c r="D1997" s="12" t="str">
        <f t="shared" si="31"/>
        <v>Prise en charge des personnes atteintes de sclérose latérale amyotrophique</v>
      </c>
      <c r="E1997" s="11">
        <v>2006</v>
      </c>
      <c r="F1997" s="11">
        <v>10697</v>
      </c>
      <c r="G1997" s="10" t="s">
        <v>10751</v>
      </c>
      <c r="H1997" s="11" t="s">
        <v>11</v>
      </c>
      <c r="I1997" s="10" t="s">
        <v>10740</v>
      </c>
      <c r="J1997" s="10" t="s">
        <v>10738</v>
      </c>
      <c r="K1997" s="13" t="s">
        <v>10741</v>
      </c>
    </row>
    <row r="1998" spans="1:12" ht="45" x14ac:dyDescent="0.2">
      <c r="A1998" s="10" t="s">
        <v>6421</v>
      </c>
      <c r="C1998" s="11">
        <v>291</v>
      </c>
      <c r="D1998" s="12" t="str">
        <f t="shared" si="31"/>
        <v>Prise en charge diagnostique et thérapeutique de la migraine chez l’adulte et chez l’enfant : aspects cliniques et économiques</v>
      </c>
      <c r="E1998" s="11">
        <v>2006</v>
      </c>
      <c r="F1998" s="11">
        <v>10833</v>
      </c>
      <c r="G1998" s="10" t="s">
        <v>10885</v>
      </c>
      <c r="H1998" s="11" t="s">
        <v>11</v>
      </c>
      <c r="I1998" s="10" t="s">
        <v>10886</v>
      </c>
      <c r="J1998" s="10" t="s">
        <v>10884</v>
      </c>
      <c r="K1998" s="13" t="s">
        <v>10887</v>
      </c>
      <c r="L1998" s="13" t="s">
        <v>10888</v>
      </c>
    </row>
    <row r="1999" spans="1:12" ht="45" x14ac:dyDescent="0.2">
      <c r="A1999" s="10" t="s">
        <v>6421</v>
      </c>
      <c r="C1999" s="11">
        <v>291</v>
      </c>
      <c r="D1999" s="12" t="str">
        <f t="shared" si="31"/>
        <v>Prise en charge diagnostique et thérapeutique de la migraine chez l’adulte et chez l’enfant : aspects cliniques et économiques</v>
      </c>
      <c r="E1999" s="11">
        <v>2006</v>
      </c>
      <c r="F1999" s="11">
        <v>10834</v>
      </c>
      <c r="G1999" s="10" t="s">
        <v>10889</v>
      </c>
      <c r="H1999" s="11" t="s">
        <v>90</v>
      </c>
      <c r="I1999" s="10" t="s">
        <v>10886</v>
      </c>
      <c r="J1999" s="10" t="s">
        <v>10884</v>
      </c>
      <c r="K1999" s="13" t="s">
        <v>10887</v>
      </c>
      <c r="L1999" s="13" t="s">
        <v>10888</v>
      </c>
    </row>
    <row r="2000" spans="1:12" ht="45" x14ac:dyDescent="0.2">
      <c r="A2000" s="10" t="s">
        <v>6421</v>
      </c>
      <c r="C2000" s="11">
        <v>291</v>
      </c>
      <c r="D2000" s="12" t="str">
        <f t="shared" si="31"/>
        <v>Prise en charge diagnostique et thérapeutique de la migraine chez l’adulte et chez l’enfant : aspects cliniques et économiques</v>
      </c>
      <c r="E2000" s="11">
        <v>2006</v>
      </c>
      <c r="F2000" s="11">
        <v>10835</v>
      </c>
      <c r="G2000" s="10" t="s">
        <v>10890</v>
      </c>
      <c r="H2000" s="11" t="s">
        <v>90</v>
      </c>
      <c r="I2000" s="10" t="s">
        <v>10886</v>
      </c>
      <c r="J2000" s="10" t="s">
        <v>10884</v>
      </c>
      <c r="K2000" s="13" t="s">
        <v>10887</v>
      </c>
      <c r="L2000" s="13" t="s">
        <v>10888</v>
      </c>
    </row>
    <row r="2001" spans="1:12" ht="45" x14ac:dyDescent="0.2">
      <c r="A2001" s="10" t="s">
        <v>6421</v>
      </c>
      <c r="C2001" s="11">
        <v>291</v>
      </c>
      <c r="D2001" s="12" t="str">
        <f t="shared" si="31"/>
        <v>Prise en charge diagnostique et thérapeutique de la migraine chez l’adulte et chez l’enfant : aspects cliniques et économiques</v>
      </c>
      <c r="E2001" s="11">
        <v>2006</v>
      </c>
      <c r="F2001" s="11">
        <v>10836</v>
      </c>
      <c r="G2001" s="10" t="s">
        <v>10891</v>
      </c>
      <c r="H2001" s="11" t="s">
        <v>90</v>
      </c>
      <c r="I2001" s="10" t="s">
        <v>10886</v>
      </c>
      <c r="J2001" s="10" t="s">
        <v>10884</v>
      </c>
      <c r="K2001" s="13" t="s">
        <v>10887</v>
      </c>
      <c r="L2001" s="13" t="s">
        <v>10888</v>
      </c>
    </row>
    <row r="2002" spans="1:12" ht="45" x14ac:dyDescent="0.2">
      <c r="A2002" s="10" t="s">
        <v>6421</v>
      </c>
      <c r="C2002" s="11">
        <v>291</v>
      </c>
      <c r="D2002" s="12" t="str">
        <f t="shared" si="31"/>
        <v>Prise en charge diagnostique et thérapeutique de la migraine chez l’adulte et chez l’enfant : aspects cliniques et économiques</v>
      </c>
      <c r="E2002" s="11">
        <v>2006</v>
      </c>
      <c r="F2002" s="11">
        <v>10837</v>
      </c>
      <c r="G2002" s="10" t="s">
        <v>10892</v>
      </c>
      <c r="H2002" s="11" t="s">
        <v>90</v>
      </c>
      <c r="I2002" s="10" t="s">
        <v>10886</v>
      </c>
      <c r="J2002" s="10" t="s">
        <v>10884</v>
      </c>
      <c r="K2002" s="13" t="s">
        <v>10887</v>
      </c>
      <c r="L2002" s="13" t="s">
        <v>10888</v>
      </c>
    </row>
    <row r="2003" spans="1:12" ht="45" x14ac:dyDescent="0.2">
      <c r="A2003" s="10" t="s">
        <v>6421</v>
      </c>
      <c r="C2003" s="11">
        <v>291</v>
      </c>
      <c r="D2003" s="12" t="str">
        <f t="shared" si="31"/>
        <v>Prise en charge diagnostique et thérapeutique de la migraine chez l’adulte et chez l’enfant : aspects cliniques et économiques</v>
      </c>
      <c r="E2003" s="11">
        <v>2006</v>
      </c>
      <c r="F2003" s="11">
        <v>10838</v>
      </c>
      <c r="G2003" s="10" t="s">
        <v>10893</v>
      </c>
      <c r="H2003" s="11" t="s">
        <v>11</v>
      </c>
      <c r="I2003" s="10" t="s">
        <v>10886</v>
      </c>
      <c r="J2003" s="10" t="s">
        <v>10884</v>
      </c>
      <c r="K2003" s="13" t="s">
        <v>10887</v>
      </c>
      <c r="L2003" s="13" t="s">
        <v>10888</v>
      </c>
    </row>
    <row r="2004" spans="1:12" ht="45" x14ac:dyDescent="0.2">
      <c r="A2004" s="10" t="s">
        <v>6421</v>
      </c>
      <c r="C2004" s="11">
        <v>291</v>
      </c>
      <c r="D2004" s="12" t="str">
        <f t="shared" si="31"/>
        <v>Prise en charge diagnostique et thérapeutique de la migraine chez l’adulte et chez l’enfant : aspects cliniques et économiques</v>
      </c>
      <c r="E2004" s="11">
        <v>2006</v>
      </c>
      <c r="F2004" s="11">
        <v>10839</v>
      </c>
      <c r="G2004" s="10" t="s">
        <v>10894</v>
      </c>
      <c r="H2004" s="11" t="s">
        <v>90</v>
      </c>
      <c r="I2004" s="10" t="s">
        <v>10886</v>
      </c>
      <c r="J2004" s="10" t="s">
        <v>10884</v>
      </c>
      <c r="K2004" s="13" t="s">
        <v>10887</v>
      </c>
      <c r="L2004" s="13" t="s">
        <v>10888</v>
      </c>
    </row>
    <row r="2005" spans="1:12" ht="45" x14ac:dyDescent="0.2">
      <c r="A2005" s="10" t="s">
        <v>6421</v>
      </c>
      <c r="C2005" s="11">
        <v>291</v>
      </c>
      <c r="D2005" s="12" t="str">
        <f t="shared" si="31"/>
        <v>Prise en charge diagnostique et thérapeutique de la migraine chez l’adulte et chez l’enfant : aspects cliniques et économiques</v>
      </c>
      <c r="E2005" s="11">
        <v>2006</v>
      </c>
      <c r="F2005" s="11">
        <v>10840</v>
      </c>
      <c r="G2005" s="10" t="s">
        <v>10895</v>
      </c>
      <c r="H2005" s="11" t="s">
        <v>90</v>
      </c>
      <c r="I2005" s="10" t="s">
        <v>10886</v>
      </c>
      <c r="J2005" s="10" t="s">
        <v>10884</v>
      </c>
      <c r="K2005" s="13" t="s">
        <v>10887</v>
      </c>
      <c r="L2005" s="13" t="s">
        <v>10888</v>
      </c>
    </row>
    <row r="2006" spans="1:12" ht="45" x14ac:dyDescent="0.2">
      <c r="A2006" s="10" t="s">
        <v>6421</v>
      </c>
      <c r="C2006" s="11">
        <v>291</v>
      </c>
      <c r="D2006" s="12" t="str">
        <f t="shared" si="31"/>
        <v>Prise en charge diagnostique et thérapeutique de la migraine chez l’adulte et chez l’enfant : aspects cliniques et économiques</v>
      </c>
      <c r="E2006" s="11">
        <v>2006</v>
      </c>
      <c r="F2006" s="11">
        <v>10841</v>
      </c>
      <c r="G2006" s="10" t="s">
        <v>10896</v>
      </c>
      <c r="H2006" s="11" t="s">
        <v>90</v>
      </c>
      <c r="I2006" s="10" t="s">
        <v>10886</v>
      </c>
      <c r="J2006" s="10" t="s">
        <v>10884</v>
      </c>
      <c r="K2006" s="13" t="s">
        <v>10887</v>
      </c>
      <c r="L2006" s="13" t="s">
        <v>10888</v>
      </c>
    </row>
    <row r="2007" spans="1:12" ht="45" x14ac:dyDescent="0.2">
      <c r="A2007" s="10" t="s">
        <v>6421</v>
      </c>
      <c r="C2007" s="11">
        <v>291</v>
      </c>
      <c r="D2007" s="12" t="str">
        <f t="shared" si="31"/>
        <v>Prise en charge diagnostique et thérapeutique de la migraine chez l’adulte et chez l’enfant : aspects cliniques et économiques</v>
      </c>
      <c r="E2007" s="11">
        <v>2006</v>
      </c>
      <c r="F2007" s="11">
        <v>10842</v>
      </c>
      <c r="G2007" s="10" t="s">
        <v>10897</v>
      </c>
      <c r="H2007" s="11" t="s">
        <v>90</v>
      </c>
      <c r="I2007" s="10" t="s">
        <v>10886</v>
      </c>
      <c r="J2007" s="10" t="s">
        <v>10884</v>
      </c>
      <c r="K2007" s="13" t="s">
        <v>10887</v>
      </c>
      <c r="L2007" s="13" t="s">
        <v>10888</v>
      </c>
    </row>
    <row r="2008" spans="1:12" ht="45" x14ac:dyDescent="0.2">
      <c r="A2008" s="10" t="s">
        <v>6421</v>
      </c>
      <c r="C2008" s="11">
        <v>291</v>
      </c>
      <c r="D2008" s="12" t="str">
        <f t="shared" si="31"/>
        <v>Prise en charge diagnostique et thérapeutique de la migraine chez l’adulte et chez l’enfant : aspects cliniques et économiques</v>
      </c>
      <c r="E2008" s="11">
        <v>2006</v>
      </c>
      <c r="F2008" s="11">
        <v>10843</v>
      </c>
      <c r="G2008" s="10" t="s">
        <v>10898</v>
      </c>
      <c r="H2008" s="11" t="s">
        <v>11</v>
      </c>
      <c r="I2008" s="10" t="s">
        <v>10886</v>
      </c>
      <c r="J2008" s="10" t="s">
        <v>10884</v>
      </c>
      <c r="K2008" s="13" t="s">
        <v>10887</v>
      </c>
      <c r="L2008" s="13" t="s">
        <v>10888</v>
      </c>
    </row>
    <row r="2009" spans="1:12" ht="45" x14ac:dyDescent="0.2">
      <c r="A2009" s="10" t="s">
        <v>6421</v>
      </c>
      <c r="C2009" s="11">
        <v>291</v>
      </c>
      <c r="D2009" s="12" t="str">
        <f t="shared" si="31"/>
        <v>Prise en charge diagnostique et thérapeutique de la migraine chez l’adulte et chez l’enfant : aspects cliniques et économiques</v>
      </c>
      <c r="E2009" s="11">
        <v>2006</v>
      </c>
      <c r="F2009" s="11">
        <v>10844</v>
      </c>
      <c r="G2009" s="10" t="s">
        <v>10899</v>
      </c>
      <c r="H2009" s="11" t="s">
        <v>129</v>
      </c>
      <c r="I2009" s="10" t="s">
        <v>10886</v>
      </c>
      <c r="J2009" s="10" t="s">
        <v>10884</v>
      </c>
      <c r="K2009" s="13" t="s">
        <v>10887</v>
      </c>
      <c r="L2009" s="13" t="s">
        <v>10888</v>
      </c>
    </row>
    <row r="2010" spans="1:12" ht="45" x14ac:dyDescent="0.2">
      <c r="A2010" s="10" t="s">
        <v>6421</v>
      </c>
      <c r="C2010" s="11">
        <v>291</v>
      </c>
      <c r="D2010" s="12" t="str">
        <f t="shared" si="31"/>
        <v>Prise en charge diagnostique et thérapeutique de la migraine chez l’adulte et chez l’enfant : aspects cliniques et économiques</v>
      </c>
      <c r="E2010" s="11">
        <v>2006</v>
      </c>
      <c r="F2010" s="11">
        <v>10845</v>
      </c>
      <c r="G2010" s="10" t="s">
        <v>10900</v>
      </c>
      <c r="H2010" s="11" t="s">
        <v>53</v>
      </c>
      <c r="I2010" s="10" t="s">
        <v>10886</v>
      </c>
      <c r="J2010" s="10" t="s">
        <v>10884</v>
      </c>
      <c r="K2010" s="13" t="s">
        <v>10887</v>
      </c>
      <c r="L2010" s="13" t="s">
        <v>10888</v>
      </c>
    </row>
    <row r="2011" spans="1:12" ht="45" x14ac:dyDescent="0.2">
      <c r="A2011" s="10" t="s">
        <v>6421</v>
      </c>
      <c r="C2011" s="11">
        <v>291</v>
      </c>
      <c r="D2011" s="12" t="str">
        <f t="shared" si="31"/>
        <v>Prise en charge diagnostique et thérapeutique de la migraine chez l’adulte et chez l’enfant : aspects cliniques et économiques</v>
      </c>
      <c r="E2011" s="11">
        <v>2006</v>
      </c>
      <c r="F2011" s="11">
        <v>10846</v>
      </c>
      <c r="G2011" s="10" t="s">
        <v>10901</v>
      </c>
      <c r="H2011" s="11" t="s">
        <v>90</v>
      </c>
      <c r="I2011" s="10" t="s">
        <v>10886</v>
      </c>
      <c r="J2011" s="10" t="s">
        <v>10884</v>
      </c>
      <c r="K2011" s="13" t="s">
        <v>10887</v>
      </c>
      <c r="L2011" s="13" t="s">
        <v>10888</v>
      </c>
    </row>
    <row r="2012" spans="1:12" ht="45" x14ac:dyDescent="0.2">
      <c r="A2012" s="10" t="s">
        <v>6421</v>
      </c>
      <c r="C2012" s="11">
        <v>291</v>
      </c>
      <c r="D2012" s="12" t="str">
        <f t="shared" si="31"/>
        <v>Prise en charge diagnostique et thérapeutique de la migraine chez l’adulte et chez l’enfant : aspects cliniques et économiques</v>
      </c>
      <c r="E2012" s="11">
        <v>2006</v>
      </c>
      <c r="F2012" s="11">
        <v>10847</v>
      </c>
      <c r="G2012" s="10" t="s">
        <v>10902</v>
      </c>
      <c r="H2012" s="11" t="s">
        <v>90</v>
      </c>
      <c r="I2012" s="10" t="s">
        <v>10886</v>
      </c>
      <c r="J2012" s="10" t="s">
        <v>10884</v>
      </c>
      <c r="K2012" s="13" t="s">
        <v>10887</v>
      </c>
      <c r="L2012" s="13" t="s">
        <v>10888</v>
      </c>
    </row>
    <row r="2013" spans="1:12" ht="45" x14ac:dyDescent="0.2">
      <c r="A2013" s="10" t="s">
        <v>6421</v>
      </c>
      <c r="C2013" s="11">
        <v>291</v>
      </c>
      <c r="D2013" s="12" t="str">
        <f t="shared" si="31"/>
        <v>Prise en charge diagnostique et thérapeutique de la migraine chez l’adulte et chez l’enfant : aspects cliniques et économiques</v>
      </c>
      <c r="E2013" s="11">
        <v>2006</v>
      </c>
      <c r="F2013" s="11">
        <v>10848</v>
      </c>
      <c r="G2013" s="10" t="s">
        <v>10903</v>
      </c>
      <c r="H2013" s="11" t="s">
        <v>90</v>
      </c>
      <c r="I2013" s="10" t="s">
        <v>10886</v>
      </c>
      <c r="J2013" s="10" t="s">
        <v>10884</v>
      </c>
      <c r="K2013" s="13" t="s">
        <v>10887</v>
      </c>
      <c r="L2013" s="13" t="s">
        <v>10888</v>
      </c>
    </row>
    <row r="2014" spans="1:12" ht="45" x14ac:dyDescent="0.2">
      <c r="A2014" s="10" t="s">
        <v>6421</v>
      </c>
      <c r="C2014" s="11">
        <v>291</v>
      </c>
      <c r="D2014" s="12" t="str">
        <f t="shared" si="31"/>
        <v>Prise en charge diagnostique et thérapeutique de la migraine chez l’adulte et chez l’enfant : aspects cliniques et économiques</v>
      </c>
      <c r="E2014" s="11">
        <v>2006</v>
      </c>
      <c r="F2014" s="11">
        <v>10849</v>
      </c>
      <c r="G2014" s="10" t="s">
        <v>10904</v>
      </c>
      <c r="H2014" s="11" t="s">
        <v>129</v>
      </c>
      <c r="I2014" s="10" t="s">
        <v>10886</v>
      </c>
      <c r="J2014" s="10" t="s">
        <v>10884</v>
      </c>
      <c r="K2014" s="13" t="s">
        <v>10887</v>
      </c>
      <c r="L2014" s="13" t="s">
        <v>10888</v>
      </c>
    </row>
    <row r="2015" spans="1:12" ht="45" x14ac:dyDescent="0.2">
      <c r="A2015" s="10" t="s">
        <v>6421</v>
      </c>
      <c r="C2015" s="11">
        <v>291</v>
      </c>
      <c r="D2015" s="12" t="str">
        <f t="shared" si="31"/>
        <v>Prise en charge diagnostique et thérapeutique de la migraine chez l’adulte et chez l’enfant : aspects cliniques et économiques</v>
      </c>
      <c r="E2015" s="11">
        <v>2006</v>
      </c>
      <c r="F2015" s="11">
        <v>10850</v>
      </c>
      <c r="G2015" s="10" t="s">
        <v>10905</v>
      </c>
      <c r="H2015" s="11" t="s">
        <v>50</v>
      </c>
      <c r="I2015" s="10" t="s">
        <v>10886</v>
      </c>
      <c r="J2015" s="10" t="s">
        <v>10884</v>
      </c>
      <c r="K2015" s="13" t="s">
        <v>10887</v>
      </c>
      <c r="L2015" s="13" t="s">
        <v>10888</v>
      </c>
    </row>
    <row r="2016" spans="1:12" ht="45" x14ac:dyDescent="0.2">
      <c r="A2016" s="10" t="s">
        <v>6421</v>
      </c>
      <c r="C2016" s="11">
        <v>291</v>
      </c>
      <c r="D2016" s="12" t="str">
        <f t="shared" si="31"/>
        <v>Prise en charge diagnostique et thérapeutique de la migraine chez l’adulte et chez l’enfant : aspects cliniques et économiques</v>
      </c>
      <c r="E2016" s="11">
        <v>2006</v>
      </c>
      <c r="F2016" s="11">
        <v>10851</v>
      </c>
      <c r="G2016" s="10" t="s">
        <v>10906</v>
      </c>
      <c r="H2016" s="11" t="s">
        <v>129</v>
      </c>
      <c r="I2016" s="10" t="s">
        <v>10886</v>
      </c>
      <c r="J2016" s="10" t="s">
        <v>10884</v>
      </c>
      <c r="K2016" s="13" t="s">
        <v>10887</v>
      </c>
      <c r="L2016" s="13" t="s">
        <v>10888</v>
      </c>
    </row>
    <row r="2017" spans="1:12" ht="45" x14ac:dyDescent="0.2">
      <c r="A2017" s="10" t="s">
        <v>6421</v>
      </c>
      <c r="C2017" s="11">
        <v>291</v>
      </c>
      <c r="D2017" s="12" t="str">
        <f t="shared" si="31"/>
        <v>Prise en charge diagnostique et thérapeutique de la migraine chez l’adulte et chez l’enfant : aspects cliniques et économiques</v>
      </c>
      <c r="E2017" s="11">
        <v>2006</v>
      </c>
      <c r="F2017" s="11">
        <v>10852</v>
      </c>
      <c r="G2017" s="10" t="s">
        <v>10907</v>
      </c>
      <c r="H2017" s="11" t="s">
        <v>90</v>
      </c>
      <c r="I2017" s="10" t="s">
        <v>10886</v>
      </c>
      <c r="J2017" s="10" t="s">
        <v>10884</v>
      </c>
      <c r="K2017" s="13" t="s">
        <v>10887</v>
      </c>
      <c r="L2017" s="13" t="s">
        <v>10888</v>
      </c>
    </row>
    <row r="2018" spans="1:12" ht="45" x14ac:dyDescent="0.2">
      <c r="A2018" s="10" t="s">
        <v>6421</v>
      </c>
      <c r="C2018" s="11">
        <v>291</v>
      </c>
      <c r="D2018" s="12" t="str">
        <f t="shared" si="31"/>
        <v>Prise en charge diagnostique et thérapeutique de la migraine chez l’adulte et chez l’enfant : aspects cliniques et économiques</v>
      </c>
      <c r="E2018" s="11">
        <v>2006</v>
      </c>
      <c r="F2018" s="11">
        <v>10853</v>
      </c>
      <c r="G2018" s="10" t="s">
        <v>10908</v>
      </c>
      <c r="H2018" s="11" t="s">
        <v>11</v>
      </c>
      <c r="I2018" s="10" t="s">
        <v>10886</v>
      </c>
      <c r="J2018" s="10" t="s">
        <v>10884</v>
      </c>
      <c r="K2018" s="13" t="s">
        <v>10887</v>
      </c>
      <c r="L2018" s="13" t="s">
        <v>10888</v>
      </c>
    </row>
    <row r="2019" spans="1:12" ht="45" x14ac:dyDescent="0.2">
      <c r="A2019" s="10" t="s">
        <v>6421</v>
      </c>
      <c r="C2019" s="11">
        <v>291</v>
      </c>
      <c r="D2019" s="12" t="str">
        <f t="shared" si="31"/>
        <v>Prise en charge diagnostique et thérapeutique de la migraine chez l’adulte et chez l’enfant : aspects cliniques et économiques</v>
      </c>
      <c r="E2019" s="11">
        <v>2006</v>
      </c>
      <c r="F2019" s="11">
        <v>10854</v>
      </c>
      <c r="G2019" s="10" t="s">
        <v>10909</v>
      </c>
      <c r="H2019" s="11" t="s">
        <v>11</v>
      </c>
      <c r="I2019" s="10" t="s">
        <v>10886</v>
      </c>
      <c r="J2019" s="10" t="s">
        <v>10884</v>
      </c>
      <c r="K2019" s="13" t="s">
        <v>10887</v>
      </c>
      <c r="L2019" s="13" t="s">
        <v>10888</v>
      </c>
    </row>
    <row r="2020" spans="1:12" ht="45" x14ac:dyDescent="0.2">
      <c r="A2020" s="10" t="s">
        <v>6421</v>
      </c>
      <c r="C2020" s="11">
        <v>291</v>
      </c>
      <c r="D2020" s="12" t="str">
        <f t="shared" si="31"/>
        <v>Prise en charge diagnostique et thérapeutique de la migraine chez l’adulte et chez l’enfant : aspects cliniques et économiques</v>
      </c>
      <c r="E2020" s="11">
        <v>2006</v>
      </c>
      <c r="F2020" s="11">
        <v>10855</v>
      </c>
      <c r="G2020" s="10" t="s">
        <v>10910</v>
      </c>
      <c r="H2020" s="11" t="s">
        <v>90</v>
      </c>
      <c r="I2020" s="10" t="s">
        <v>10886</v>
      </c>
      <c r="J2020" s="10" t="s">
        <v>10884</v>
      </c>
      <c r="K2020" s="13" t="s">
        <v>10887</v>
      </c>
      <c r="L2020" s="13" t="s">
        <v>10888</v>
      </c>
    </row>
    <row r="2021" spans="1:12" ht="45" x14ac:dyDescent="0.2">
      <c r="A2021" s="10" t="s">
        <v>6421</v>
      </c>
      <c r="C2021" s="11">
        <v>291</v>
      </c>
      <c r="D2021" s="12" t="str">
        <f t="shared" si="31"/>
        <v>Prise en charge diagnostique et thérapeutique de la migraine chez l’adulte et chez l’enfant : aspects cliniques et économiques</v>
      </c>
      <c r="E2021" s="11">
        <v>2006</v>
      </c>
      <c r="F2021" s="11">
        <v>10856</v>
      </c>
      <c r="G2021" s="10" t="s">
        <v>10911</v>
      </c>
      <c r="H2021" s="11" t="s">
        <v>50</v>
      </c>
      <c r="I2021" s="10" t="s">
        <v>10886</v>
      </c>
      <c r="J2021" s="10" t="s">
        <v>10884</v>
      </c>
      <c r="K2021" s="13" t="s">
        <v>10887</v>
      </c>
      <c r="L2021" s="13" t="s">
        <v>10888</v>
      </c>
    </row>
    <row r="2022" spans="1:12" ht="45" x14ac:dyDescent="0.2">
      <c r="A2022" s="10" t="s">
        <v>6421</v>
      </c>
      <c r="C2022" s="11">
        <v>291</v>
      </c>
      <c r="D2022" s="12" t="str">
        <f t="shared" si="31"/>
        <v>Prise en charge diagnostique et thérapeutique de la migraine chez l’adulte et chez l’enfant : aspects cliniques et économiques</v>
      </c>
      <c r="E2022" s="11">
        <v>2006</v>
      </c>
      <c r="F2022" s="11">
        <v>10857</v>
      </c>
      <c r="G2022" s="10" t="s">
        <v>10912</v>
      </c>
      <c r="H2022" s="11" t="s">
        <v>90</v>
      </c>
      <c r="I2022" s="10" t="s">
        <v>10886</v>
      </c>
      <c r="J2022" s="10" t="s">
        <v>10884</v>
      </c>
      <c r="K2022" s="13" t="s">
        <v>10887</v>
      </c>
      <c r="L2022" s="13" t="s">
        <v>10888</v>
      </c>
    </row>
    <row r="2023" spans="1:12" ht="45" x14ac:dyDescent="0.2">
      <c r="A2023" s="10" t="s">
        <v>6421</v>
      </c>
      <c r="C2023" s="11">
        <v>291</v>
      </c>
      <c r="D2023" s="12" t="str">
        <f t="shared" si="31"/>
        <v>Prise en charge diagnostique et thérapeutique de la migraine chez l’adulte et chez l’enfant : aspects cliniques et économiques</v>
      </c>
      <c r="E2023" s="11">
        <v>2006</v>
      </c>
      <c r="F2023" s="11">
        <v>10858</v>
      </c>
      <c r="G2023" s="10" t="s">
        <v>10913</v>
      </c>
      <c r="H2023" s="11" t="s">
        <v>129</v>
      </c>
      <c r="I2023" s="10" t="s">
        <v>10886</v>
      </c>
      <c r="J2023" s="10" t="s">
        <v>10884</v>
      </c>
      <c r="K2023" s="13" t="s">
        <v>10887</v>
      </c>
      <c r="L2023" s="13" t="s">
        <v>10888</v>
      </c>
    </row>
    <row r="2024" spans="1:12" ht="45" x14ac:dyDescent="0.2">
      <c r="A2024" s="10" t="s">
        <v>6421</v>
      </c>
      <c r="C2024" s="11">
        <v>291</v>
      </c>
      <c r="D2024" s="12" t="str">
        <f t="shared" si="31"/>
        <v>Prise en charge diagnostique et thérapeutique de la migraine chez l’adulte et chez l’enfant : aspects cliniques et économiques</v>
      </c>
      <c r="E2024" s="11">
        <v>2006</v>
      </c>
      <c r="F2024" s="11">
        <v>10859</v>
      </c>
      <c r="G2024" s="10" t="s">
        <v>10914</v>
      </c>
      <c r="H2024" s="11" t="s">
        <v>90</v>
      </c>
      <c r="I2024" s="10" t="s">
        <v>10886</v>
      </c>
      <c r="J2024" s="10" t="s">
        <v>10884</v>
      </c>
      <c r="K2024" s="13" t="s">
        <v>10887</v>
      </c>
      <c r="L2024" s="13" t="s">
        <v>10888</v>
      </c>
    </row>
    <row r="2025" spans="1:12" ht="45" x14ac:dyDescent="0.2">
      <c r="A2025" s="10" t="s">
        <v>6421</v>
      </c>
      <c r="C2025" s="11">
        <v>291</v>
      </c>
      <c r="D2025" s="12" t="str">
        <f t="shared" si="31"/>
        <v>Prise en charge diagnostique et thérapeutique de la migraine chez l’adulte et chez l’enfant : aspects cliniques et économiques</v>
      </c>
      <c r="E2025" s="11">
        <v>2006</v>
      </c>
      <c r="F2025" s="11">
        <v>10860</v>
      </c>
      <c r="G2025" s="10" t="s">
        <v>10915</v>
      </c>
      <c r="H2025" s="11" t="s">
        <v>90</v>
      </c>
      <c r="I2025" s="10" t="s">
        <v>10886</v>
      </c>
      <c r="J2025" s="10" t="s">
        <v>10884</v>
      </c>
      <c r="K2025" s="13" t="s">
        <v>10887</v>
      </c>
      <c r="L2025" s="13" t="s">
        <v>10888</v>
      </c>
    </row>
    <row r="2026" spans="1:12" ht="45" x14ac:dyDescent="0.2">
      <c r="A2026" s="10" t="s">
        <v>6421</v>
      </c>
      <c r="C2026" s="11">
        <v>291</v>
      </c>
      <c r="D2026" s="12" t="str">
        <f t="shared" si="31"/>
        <v>Prise en charge diagnostique et thérapeutique de la migraine chez l’adulte et chez l’enfant : aspects cliniques et économiques</v>
      </c>
      <c r="E2026" s="11">
        <v>2006</v>
      </c>
      <c r="F2026" s="11">
        <v>10861</v>
      </c>
      <c r="G2026" s="10" t="s">
        <v>10916</v>
      </c>
      <c r="H2026" s="11" t="s">
        <v>90</v>
      </c>
      <c r="I2026" s="10" t="s">
        <v>10886</v>
      </c>
      <c r="J2026" s="10" t="s">
        <v>10884</v>
      </c>
      <c r="K2026" s="13" t="s">
        <v>10887</v>
      </c>
      <c r="L2026" s="13" t="s">
        <v>10888</v>
      </c>
    </row>
    <row r="2027" spans="1:12" ht="45" x14ac:dyDescent="0.2">
      <c r="A2027" s="10" t="s">
        <v>6421</v>
      </c>
      <c r="C2027" s="11">
        <v>291</v>
      </c>
      <c r="D2027" s="12" t="str">
        <f t="shared" si="31"/>
        <v>Prise en charge diagnostique et thérapeutique de la migraine chez l’adulte et chez l’enfant : aspects cliniques et économiques</v>
      </c>
      <c r="E2027" s="11">
        <v>2006</v>
      </c>
      <c r="F2027" s="11">
        <v>10862</v>
      </c>
      <c r="G2027" s="10" t="s">
        <v>10917</v>
      </c>
      <c r="H2027" s="11" t="s">
        <v>90</v>
      </c>
      <c r="I2027" s="10" t="s">
        <v>10886</v>
      </c>
      <c r="J2027" s="10" t="s">
        <v>10884</v>
      </c>
      <c r="K2027" s="13" t="s">
        <v>10887</v>
      </c>
      <c r="L2027" s="13" t="s">
        <v>10888</v>
      </c>
    </row>
    <row r="2028" spans="1:12" ht="45" x14ac:dyDescent="0.2">
      <c r="A2028" s="10" t="s">
        <v>6421</v>
      </c>
      <c r="C2028" s="11">
        <v>291</v>
      </c>
      <c r="D2028" s="12" t="str">
        <f t="shared" si="31"/>
        <v>Prise en charge diagnostique et thérapeutique de la migraine chez l’adulte et chez l’enfant : aspects cliniques et économiques</v>
      </c>
      <c r="E2028" s="11">
        <v>2006</v>
      </c>
      <c r="F2028" s="11">
        <v>10863</v>
      </c>
      <c r="G2028" s="10" t="s">
        <v>10918</v>
      </c>
      <c r="H2028" s="11" t="s">
        <v>50</v>
      </c>
      <c r="I2028" s="10" t="s">
        <v>10886</v>
      </c>
      <c r="J2028" s="10" t="s">
        <v>10884</v>
      </c>
      <c r="K2028" s="13" t="s">
        <v>10887</v>
      </c>
      <c r="L2028" s="13" t="s">
        <v>10888</v>
      </c>
    </row>
    <row r="2029" spans="1:12" ht="45" x14ac:dyDescent="0.2">
      <c r="A2029" s="10" t="s">
        <v>6421</v>
      </c>
      <c r="C2029" s="11">
        <v>291</v>
      </c>
      <c r="D2029" s="12" t="str">
        <f t="shared" si="31"/>
        <v>Prise en charge diagnostique et thérapeutique de la migraine chez l’adulte et chez l’enfant : aspects cliniques et économiques</v>
      </c>
      <c r="E2029" s="11">
        <v>2006</v>
      </c>
      <c r="F2029" s="11">
        <v>10864</v>
      </c>
      <c r="G2029" s="10" t="s">
        <v>10919</v>
      </c>
      <c r="H2029" s="11" t="s">
        <v>129</v>
      </c>
      <c r="I2029" s="10" t="s">
        <v>10886</v>
      </c>
      <c r="J2029" s="10" t="s">
        <v>10884</v>
      </c>
      <c r="K2029" s="13" t="s">
        <v>10887</v>
      </c>
      <c r="L2029" s="13" t="s">
        <v>10888</v>
      </c>
    </row>
    <row r="2030" spans="1:12" ht="45" x14ac:dyDescent="0.2">
      <c r="A2030" s="10" t="s">
        <v>6421</v>
      </c>
      <c r="C2030" s="11">
        <v>291</v>
      </c>
      <c r="D2030" s="12" t="str">
        <f t="shared" si="31"/>
        <v>Prise en charge diagnostique et thérapeutique de la migraine chez l’adulte et chez l’enfant : aspects cliniques et économiques</v>
      </c>
      <c r="E2030" s="11">
        <v>2006</v>
      </c>
      <c r="F2030" s="11">
        <v>10865</v>
      </c>
      <c r="G2030" s="10" t="s">
        <v>10920</v>
      </c>
      <c r="H2030" s="11" t="s">
        <v>129</v>
      </c>
      <c r="I2030" s="10" t="s">
        <v>10886</v>
      </c>
      <c r="J2030" s="10" t="s">
        <v>10884</v>
      </c>
      <c r="K2030" s="13" t="s">
        <v>10887</v>
      </c>
      <c r="L2030" s="13" t="s">
        <v>10888</v>
      </c>
    </row>
    <row r="2031" spans="1:12" ht="45" x14ac:dyDescent="0.2">
      <c r="A2031" s="10" t="s">
        <v>6421</v>
      </c>
      <c r="C2031" s="11">
        <v>291</v>
      </c>
      <c r="D2031" s="12" t="str">
        <f t="shared" si="31"/>
        <v>Prise en charge diagnostique et thérapeutique de la migraine chez l’adulte et chez l’enfant : aspects cliniques et économiques</v>
      </c>
      <c r="E2031" s="11">
        <v>2006</v>
      </c>
      <c r="F2031" s="11">
        <v>10866</v>
      </c>
      <c r="G2031" s="10" t="s">
        <v>10921</v>
      </c>
      <c r="H2031" s="11" t="s">
        <v>129</v>
      </c>
      <c r="I2031" s="10" t="s">
        <v>10886</v>
      </c>
      <c r="J2031" s="10" t="s">
        <v>10884</v>
      </c>
      <c r="K2031" s="13" t="s">
        <v>10887</v>
      </c>
      <c r="L2031" s="13" t="s">
        <v>10888</v>
      </c>
    </row>
    <row r="2032" spans="1:12" ht="45" x14ac:dyDescent="0.2">
      <c r="A2032" s="10" t="s">
        <v>6421</v>
      </c>
      <c r="C2032" s="11">
        <v>291</v>
      </c>
      <c r="D2032" s="12" t="str">
        <f t="shared" si="31"/>
        <v>Prise en charge diagnostique et thérapeutique de la migraine chez l’adulte et chez l’enfant : aspects cliniques et économiques</v>
      </c>
      <c r="E2032" s="11">
        <v>2006</v>
      </c>
      <c r="F2032" s="11">
        <v>10867</v>
      </c>
      <c r="G2032" s="10" t="s">
        <v>10922</v>
      </c>
      <c r="H2032" s="11" t="s">
        <v>90</v>
      </c>
      <c r="I2032" s="10" t="s">
        <v>10886</v>
      </c>
      <c r="J2032" s="10" t="s">
        <v>10884</v>
      </c>
      <c r="K2032" s="13" t="s">
        <v>10887</v>
      </c>
      <c r="L2032" s="13" t="s">
        <v>10888</v>
      </c>
    </row>
    <row r="2033" spans="1:12" ht="45" x14ac:dyDescent="0.2">
      <c r="A2033" s="10" t="s">
        <v>6421</v>
      </c>
      <c r="C2033" s="11">
        <v>291</v>
      </c>
      <c r="D2033" s="12" t="str">
        <f t="shared" si="31"/>
        <v>Prise en charge diagnostique et thérapeutique de la migraine chez l’adulte et chez l’enfant : aspects cliniques et économiques</v>
      </c>
      <c r="E2033" s="11">
        <v>2006</v>
      </c>
      <c r="F2033" s="11">
        <v>10868</v>
      </c>
      <c r="G2033" s="10" t="s">
        <v>10923</v>
      </c>
      <c r="H2033" s="11" t="s">
        <v>129</v>
      </c>
      <c r="I2033" s="10" t="s">
        <v>10886</v>
      </c>
      <c r="J2033" s="10" t="s">
        <v>10884</v>
      </c>
      <c r="K2033" s="13" t="s">
        <v>10887</v>
      </c>
      <c r="L2033" s="13" t="s">
        <v>10888</v>
      </c>
    </row>
    <row r="2034" spans="1:12" ht="45" x14ac:dyDescent="0.2">
      <c r="A2034" s="10" t="s">
        <v>6421</v>
      </c>
      <c r="C2034" s="11">
        <v>291</v>
      </c>
      <c r="D2034" s="12" t="str">
        <f t="shared" si="31"/>
        <v>Prise en charge diagnostique et thérapeutique de la migraine chez l’adulte et chez l’enfant : aspects cliniques et économiques</v>
      </c>
      <c r="E2034" s="11">
        <v>2006</v>
      </c>
      <c r="F2034" s="11">
        <v>10869</v>
      </c>
      <c r="G2034" s="10" t="s">
        <v>10924</v>
      </c>
      <c r="H2034" s="11" t="s">
        <v>90</v>
      </c>
      <c r="I2034" s="10" t="s">
        <v>10886</v>
      </c>
      <c r="J2034" s="10" t="s">
        <v>10884</v>
      </c>
      <c r="K2034" s="13" t="s">
        <v>10887</v>
      </c>
      <c r="L2034" s="13" t="s">
        <v>10888</v>
      </c>
    </row>
    <row r="2035" spans="1:12" ht="45" x14ac:dyDescent="0.2">
      <c r="A2035" s="10" t="s">
        <v>6421</v>
      </c>
      <c r="C2035" s="11">
        <v>291</v>
      </c>
      <c r="D2035" s="12" t="str">
        <f t="shared" si="31"/>
        <v>Prise en charge diagnostique et thérapeutique de la migraine chez l’adulte et chez l’enfant : aspects cliniques et économiques</v>
      </c>
      <c r="E2035" s="11">
        <v>2006</v>
      </c>
      <c r="F2035" s="11">
        <v>10870</v>
      </c>
      <c r="G2035" s="10" t="s">
        <v>10925</v>
      </c>
      <c r="H2035" s="11" t="s">
        <v>90</v>
      </c>
      <c r="I2035" s="10" t="s">
        <v>10886</v>
      </c>
      <c r="J2035" s="10" t="s">
        <v>10884</v>
      </c>
      <c r="K2035" s="13" t="s">
        <v>10887</v>
      </c>
      <c r="L2035" s="13" t="s">
        <v>10888</v>
      </c>
    </row>
    <row r="2036" spans="1:12" ht="45" x14ac:dyDescent="0.2">
      <c r="A2036" s="10" t="s">
        <v>6421</v>
      </c>
      <c r="C2036" s="11">
        <v>291</v>
      </c>
      <c r="D2036" s="12" t="str">
        <f t="shared" si="31"/>
        <v>Prise en charge diagnostique et thérapeutique de la migraine chez l’adulte et chez l’enfant : aspects cliniques et économiques</v>
      </c>
      <c r="E2036" s="11">
        <v>2006</v>
      </c>
      <c r="F2036" s="11">
        <v>10871</v>
      </c>
      <c r="G2036" s="10" t="s">
        <v>10926</v>
      </c>
      <c r="H2036" s="11" t="s">
        <v>90</v>
      </c>
      <c r="I2036" s="10" t="s">
        <v>10886</v>
      </c>
      <c r="J2036" s="10" t="s">
        <v>10884</v>
      </c>
      <c r="K2036" s="13" t="s">
        <v>10887</v>
      </c>
      <c r="L2036" s="13" t="s">
        <v>10888</v>
      </c>
    </row>
    <row r="2037" spans="1:12" ht="45" x14ac:dyDescent="0.2">
      <c r="A2037" s="10" t="s">
        <v>6421</v>
      </c>
      <c r="C2037" s="11">
        <v>291</v>
      </c>
      <c r="D2037" s="12" t="str">
        <f t="shared" si="31"/>
        <v>Prise en charge diagnostique et thérapeutique de la migraine chez l’adulte et chez l’enfant : aspects cliniques et économiques</v>
      </c>
      <c r="E2037" s="11">
        <v>2006</v>
      </c>
      <c r="F2037" s="11">
        <v>10872</v>
      </c>
      <c r="G2037" s="10" t="s">
        <v>10927</v>
      </c>
      <c r="H2037" s="11" t="s">
        <v>90</v>
      </c>
      <c r="I2037" s="10" t="s">
        <v>10886</v>
      </c>
      <c r="J2037" s="10" t="s">
        <v>10884</v>
      </c>
      <c r="K2037" s="13" t="s">
        <v>10887</v>
      </c>
      <c r="L2037" s="13" t="s">
        <v>10888</v>
      </c>
    </row>
    <row r="2038" spans="1:12" ht="45" x14ac:dyDescent="0.2">
      <c r="A2038" s="10" t="s">
        <v>6421</v>
      </c>
      <c r="C2038" s="11">
        <v>291</v>
      </c>
      <c r="D2038" s="12" t="str">
        <f t="shared" si="31"/>
        <v>Prise en charge diagnostique et thérapeutique de la migraine chez l’adulte et chez l’enfant : aspects cliniques et économiques</v>
      </c>
      <c r="E2038" s="11">
        <v>2006</v>
      </c>
      <c r="F2038" s="11">
        <v>10873</v>
      </c>
      <c r="G2038" s="10" t="s">
        <v>10928</v>
      </c>
      <c r="H2038" s="11" t="s">
        <v>90</v>
      </c>
      <c r="I2038" s="10" t="s">
        <v>10886</v>
      </c>
      <c r="J2038" s="10" t="s">
        <v>10884</v>
      </c>
      <c r="K2038" s="13" t="s">
        <v>10887</v>
      </c>
      <c r="L2038" s="13" t="s">
        <v>10888</v>
      </c>
    </row>
    <row r="2039" spans="1:12" ht="45" x14ac:dyDescent="0.2">
      <c r="A2039" s="10" t="s">
        <v>6421</v>
      </c>
      <c r="C2039" s="11">
        <v>291</v>
      </c>
      <c r="D2039" s="12" t="str">
        <f t="shared" si="31"/>
        <v>Prise en charge diagnostique et thérapeutique de la migraine chez l’adulte et chez l’enfant : aspects cliniques et économiques</v>
      </c>
      <c r="E2039" s="11">
        <v>2006</v>
      </c>
      <c r="F2039" s="11">
        <v>10874</v>
      </c>
      <c r="G2039" s="10" t="s">
        <v>10929</v>
      </c>
      <c r="H2039" s="11" t="s">
        <v>50</v>
      </c>
      <c r="I2039" s="10" t="s">
        <v>10886</v>
      </c>
      <c r="J2039" s="10" t="s">
        <v>10884</v>
      </c>
      <c r="K2039" s="13" t="s">
        <v>10887</v>
      </c>
      <c r="L2039" s="13" t="s">
        <v>10888</v>
      </c>
    </row>
    <row r="2040" spans="1:12" ht="45" x14ac:dyDescent="0.2">
      <c r="A2040" s="10" t="s">
        <v>6421</v>
      </c>
      <c r="C2040" s="11">
        <v>291</v>
      </c>
      <c r="D2040" s="12" t="str">
        <f t="shared" si="31"/>
        <v>Prise en charge diagnostique et thérapeutique de la migraine chez l’adulte et chez l’enfant : aspects cliniques et économiques</v>
      </c>
      <c r="E2040" s="11">
        <v>2006</v>
      </c>
      <c r="F2040" s="11">
        <v>10875</v>
      </c>
      <c r="G2040" s="10" t="s">
        <v>10930</v>
      </c>
      <c r="H2040" s="11" t="s">
        <v>90</v>
      </c>
      <c r="I2040" s="10" t="s">
        <v>10886</v>
      </c>
      <c r="J2040" s="10" t="s">
        <v>10884</v>
      </c>
      <c r="K2040" s="13" t="s">
        <v>10887</v>
      </c>
      <c r="L2040" s="13" t="s">
        <v>10888</v>
      </c>
    </row>
    <row r="2041" spans="1:12" ht="45" x14ac:dyDescent="0.2">
      <c r="A2041" s="10" t="s">
        <v>6421</v>
      </c>
      <c r="C2041" s="11">
        <v>291</v>
      </c>
      <c r="D2041" s="12" t="str">
        <f t="shared" si="31"/>
        <v>Prise en charge diagnostique et thérapeutique de la migraine chez l’adulte et chez l’enfant : aspects cliniques et économiques</v>
      </c>
      <c r="E2041" s="11">
        <v>2006</v>
      </c>
      <c r="F2041" s="11">
        <v>10876</v>
      </c>
      <c r="G2041" s="10" t="s">
        <v>10931</v>
      </c>
      <c r="H2041" s="11" t="s">
        <v>90</v>
      </c>
      <c r="I2041" s="10" t="s">
        <v>10886</v>
      </c>
      <c r="J2041" s="10" t="s">
        <v>10884</v>
      </c>
      <c r="K2041" s="13" t="s">
        <v>10887</v>
      </c>
      <c r="L2041" s="13" t="s">
        <v>10888</v>
      </c>
    </row>
    <row r="2042" spans="1:12" ht="45" x14ac:dyDescent="0.2">
      <c r="A2042" s="10" t="s">
        <v>6421</v>
      </c>
      <c r="C2042" s="11">
        <v>291</v>
      </c>
      <c r="D2042" s="12" t="str">
        <f t="shared" si="31"/>
        <v>Prise en charge diagnostique et thérapeutique de la migraine chez l’adulte et chez l’enfant : aspects cliniques et économiques</v>
      </c>
      <c r="E2042" s="11">
        <v>2006</v>
      </c>
      <c r="F2042" s="11">
        <v>10877</v>
      </c>
      <c r="G2042" s="10" t="s">
        <v>10932</v>
      </c>
      <c r="H2042" s="11" t="s">
        <v>90</v>
      </c>
      <c r="I2042" s="10" t="s">
        <v>10886</v>
      </c>
      <c r="J2042" s="10" t="s">
        <v>10884</v>
      </c>
      <c r="K2042" s="13" t="s">
        <v>10887</v>
      </c>
      <c r="L2042" s="13" t="s">
        <v>10888</v>
      </c>
    </row>
    <row r="2043" spans="1:12" ht="45" x14ac:dyDescent="0.2">
      <c r="A2043" s="10" t="s">
        <v>6421</v>
      </c>
      <c r="C2043" s="11">
        <v>291</v>
      </c>
      <c r="D2043" s="12" t="str">
        <f t="shared" si="31"/>
        <v>Prise en charge diagnostique et thérapeutique de la migraine chez l’adulte et chez l’enfant : aspects cliniques et économiques</v>
      </c>
      <c r="E2043" s="11">
        <v>2006</v>
      </c>
      <c r="F2043" s="11">
        <v>10878</v>
      </c>
      <c r="G2043" s="10" t="s">
        <v>10933</v>
      </c>
      <c r="H2043" s="11" t="s">
        <v>129</v>
      </c>
      <c r="I2043" s="10" t="s">
        <v>10886</v>
      </c>
      <c r="J2043" s="10" t="s">
        <v>10884</v>
      </c>
      <c r="K2043" s="13" t="s">
        <v>10887</v>
      </c>
      <c r="L2043" s="13" t="s">
        <v>10888</v>
      </c>
    </row>
    <row r="2044" spans="1:12" ht="45" x14ac:dyDescent="0.2">
      <c r="A2044" s="10" t="s">
        <v>6421</v>
      </c>
      <c r="C2044" s="11">
        <v>291</v>
      </c>
      <c r="D2044" s="12" t="str">
        <f t="shared" si="31"/>
        <v>Prise en charge diagnostique et thérapeutique de la migraine chez l’adulte et chez l’enfant : aspects cliniques et économiques</v>
      </c>
      <c r="E2044" s="11">
        <v>2006</v>
      </c>
      <c r="F2044" s="11">
        <v>10879</v>
      </c>
      <c r="G2044" s="10" t="s">
        <v>10934</v>
      </c>
      <c r="H2044" s="11" t="s">
        <v>90</v>
      </c>
      <c r="I2044" s="10" t="s">
        <v>10886</v>
      </c>
      <c r="J2044" s="10" t="s">
        <v>10884</v>
      </c>
      <c r="K2044" s="13" t="s">
        <v>10887</v>
      </c>
      <c r="L2044" s="13" t="s">
        <v>10888</v>
      </c>
    </row>
    <row r="2045" spans="1:12" ht="45" x14ac:dyDescent="0.2">
      <c r="A2045" s="10" t="s">
        <v>6421</v>
      </c>
      <c r="C2045" s="11">
        <v>291</v>
      </c>
      <c r="D2045" s="12" t="str">
        <f t="shared" si="31"/>
        <v>Prise en charge diagnostique et thérapeutique de la migraine chez l’adulte et chez l’enfant : aspects cliniques et économiques</v>
      </c>
      <c r="E2045" s="11">
        <v>2006</v>
      </c>
      <c r="F2045" s="11">
        <v>10880</v>
      </c>
      <c r="G2045" s="10" t="s">
        <v>10935</v>
      </c>
      <c r="H2045" s="11" t="s">
        <v>50</v>
      </c>
      <c r="I2045" s="10" t="s">
        <v>10886</v>
      </c>
      <c r="J2045" s="10" t="s">
        <v>10884</v>
      </c>
      <c r="K2045" s="13" t="s">
        <v>10887</v>
      </c>
      <c r="L2045" s="13" t="s">
        <v>10888</v>
      </c>
    </row>
    <row r="2046" spans="1:12" ht="45" x14ac:dyDescent="0.2">
      <c r="A2046" s="10" t="s">
        <v>6421</v>
      </c>
      <c r="C2046" s="11">
        <v>291</v>
      </c>
      <c r="D2046" s="12" t="str">
        <f t="shared" si="31"/>
        <v>Prise en charge diagnostique et thérapeutique de la migraine chez l’adulte et chez l’enfant : aspects cliniques et économiques</v>
      </c>
      <c r="E2046" s="11">
        <v>2006</v>
      </c>
      <c r="F2046" s="11">
        <v>10881</v>
      </c>
      <c r="G2046" s="10" t="s">
        <v>10936</v>
      </c>
      <c r="H2046" s="11" t="s">
        <v>50</v>
      </c>
      <c r="I2046" s="10" t="s">
        <v>10886</v>
      </c>
      <c r="J2046" s="10" t="s">
        <v>10884</v>
      </c>
      <c r="K2046" s="13" t="s">
        <v>10887</v>
      </c>
      <c r="L2046" s="13" t="s">
        <v>10888</v>
      </c>
    </row>
    <row r="2047" spans="1:12" ht="45" x14ac:dyDescent="0.2">
      <c r="A2047" s="10" t="s">
        <v>6421</v>
      </c>
      <c r="C2047" s="11">
        <v>291</v>
      </c>
      <c r="D2047" s="12" t="str">
        <f t="shared" si="31"/>
        <v>Prise en charge diagnostique et thérapeutique de la migraine chez l’adulte et chez l’enfant : aspects cliniques et économiques</v>
      </c>
      <c r="E2047" s="11">
        <v>2006</v>
      </c>
      <c r="F2047" s="11">
        <v>10882</v>
      </c>
      <c r="G2047" s="10" t="s">
        <v>10937</v>
      </c>
      <c r="H2047" s="11" t="s">
        <v>90</v>
      </c>
      <c r="I2047" s="10" t="s">
        <v>10886</v>
      </c>
      <c r="J2047" s="10" t="s">
        <v>10884</v>
      </c>
      <c r="K2047" s="13" t="s">
        <v>10887</v>
      </c>
      <c r="L2047" s="13" t="s">
        <v>10888</v>
      </c>
    </row>
    <row r="2048" spans="1:12" ht="45" x14ac:dyDescent="0.2">
      <c r="A2048" s="10" t="s">
        <v>6421</v>
      </c>
      <c r="C2048" s="11">
        <v>291</v>
      </c>
      <c r="D2048" s="12" t="str">
        <f t="shared" si="31"/>
        <v>Prise en charge diagnostique et thérapeutique de la migraine chez l’adulte et chez l’enfant : aspects cliniques et économiques</v>
      </c>
      <c r="E2048" s="11">
        <v>2006</v>
      </c>
      <c r="F2048" s="11">
        <v>10883</v>
      </c>
      <c r="G2048" s="10" t="s">
        <v>10938</v>
      </c>
      <c r="H2048" s="11" t="s">
        <v>90</v>
      </c>
      <c r="I2048" s="10" t="s">
        <v>10886</v>
      </c>
      <c r="J2048" s="10" t="s">
        <v>10884</v>
      </c>
      <c r="K2048" s="13" t="s">
        <v>10887</v>
      </c>
      <c r="L2048" s="13" t="s">
        <v>10888</v>
      </c>
    </row>
    <row r="2049" spans="1:12" ht="45" x14ac:dyDescent="0.2">
      <c r="A2049" s="10" t="s">
        <v>6421</v>
      </c>
      <c r="C2049" s="11">
        <v>291</v>
      </c>
      <c r="D2049" s="12" t="str">
        <f t="shared" si="31"/>
        <v>Prise en charge diagnostique et thérapeutique de la migraine chez l’adulte et chez l’enfant : aspects cliniques et économiques</v>
      </c>
      <c r="E2049" s="11">
        <v>2006</v>
      </c>
      <c r="F2049" s="11">
        <v>10884</v>
      </c>
      <c r="G2049" s="10" t="s">
        <v>10939</v>
      </c>
      <c r="H2049" s="11" t="s">
        <v>90</v>
      </c>
      <c r="I2049" s="10" t="s">
        <v>10886</v>
      </c>
      <c r="J2049" s="10" t="s">
        <v>10884</v>
      </c>
      <c r="K2049" s="13" t="s">
        <v>10887</v>
      </c>
      <c r="L2049" s="13" t="s">
        <v>10888</v>
      </c>
    </row>
    <row r="2050" spans="1:12" ht="30" x14ac:dyDescent="0.2">
      <c r="A2050" s="10" t="s">
        <v>5860</v>
      </c>
      <c r="C2050" s="11">
        <v>293</v>
      </c>
      <c r="D2050" s="12" t="str">
        <f t="shared" ref="D2050:D2113" si="32">HYPERLINK(I2050,J2050)</f>
        <v>Prise en charge diagnostique et thérapeutique du carcinome basocellulaire de l’adulte</v>
      </c>
      <c r="E2050" s="11">
        <v>2006</v>
      </c>
      <c r="F2050" s="11">
        <v>10905</v>
      </c>
      <c r="G2050" s="10" t="s">
        <v>10959</v>
      </c>
      <c r="H2050" s="11" t="s">
        <v>11</v>
      </c>
      <c r="I2050" s="10" t="s">
        <v>10960</v>
      </c>
      <c r="J2050" s="10" t="s">
        <v>10958</v>
      </c>
      <c r="K2050" s="13" t="s">
        <v>10961</v>
      </c>
    </row>
    <row r="2051" spans="1:12" ht="30" x14ac:dyDescent="0.2">
      <c r="A2051" s="10" t="s">
        <v>5860</v>
      </c>
      <c r="C2051" s="11">
        <v>293</v>
      </c>
      <c r="D2051" s="12" t="str">
        <f t="shared" si="32"/>
        <v>Prise en charge diagnostique et thérapeutique du carcinome basocellulaire de l’adulte</v>
      </c>
      <c r="E2051" s="11">
        <v>2006</v>
      </c>
      <c r="F2051" s="11">
        <v>10906</v>
      </c>
      <c r="G2051" s="10" t="s">
        <v>10962</v>
      </c>
      <c r="H2051" s="11" t="s">
        <v>11</v>
      </c>
      <c r="I2051" s="10" t="s">
        <v>10960</v>
      </c>
      <c r="J2051" s="10" t="s">
        <v>10958</v>
      </c>
      <c r="K2051" s="13" t="s">
        <v>10961</v>
      </c>
    </row>
    <row r="2052" spans="1:12" ht="30" x14ac:dyDescent="0.2">
      <c r="A2052" s="10" t="s">
        <v>5860</v>
      </c>
      <c r="C2052" s="11">
        <v>293</v>
      </c>
      <c r="D2052" s="12" t="str">
        <f t="shared" si="32"/>
        <v>Prise en charge diagnostique et thérapeutique du carcinome basocellulaire de l’adulte</v>
      </c>
      <c r="E2052" s="11">
        <v>2006</v>
      </c>
      <c r="F2052" s="11">
        <v>10907</v>
      </c>
      <c r="G2052" s="10" t="s">
        <v>10963</v>
      </c>
      <c r="H2052" s="11" t="s">
        <v>90</v>
      </c>
      <c r="I2052" s="10" t="s">
        <v>10960</v>
      </c>
      <c r="J2052" s="10" t="s">
        <v>10958</v>
      </c>
      <c r="K2052" s="13" t="s">
        <v>10961</v>
      </c>
    </row>
    <row r="2053" spans="1:12" ht="30" x14ac:dyDescent="0.2">
      <c r="A2053" s="10" t="s">
        <v>5860</v>
      </c>
      <c r="C2053" s="11">
        <v>293</v>
      </c>
      <c r="D2053" s="12" t="str">
        <f t="shared" si="32"/>
        <v>Prise en charge diagnostique et thérapeutique du carcinome basocellulaire de l’adulte</v>
      </c>
      <c r="E2053" s="11">
        <v>2006</v>
      </c>
      <c r="F2053" s="11">
        <v>10908</v>
      </c>
      <c r="G2053" s="10" t="s">
        <v>10964</v>
      </c>
      <c r="H2053" s="11" t="s">
        <v>53</v>
      </c>
      <c r="I2053" s="10" t="s">
        <v>10960</v>
      </c>
      <c r="J2053" s="10" t="s">
        <v>10958</v>
      </c>
      <c r="K2053" s="13" t="s">
        <v>10961</v>
      </c>
    </row>
    <row r="2054" spans="1:12" ht="30" x14ac:dyDescent="0.2">
      <c r="A2054" s="10" t="s">
        <v>5860</v>
      </c>
      <c r="C2054" s="11">
        <v>293</v>
      </c>
      <c r="D2054" s="12" t="str">
        <f t="shared" si="32"/>
        <v>Prise en charge diagnostique et thérapeutique du carcinome basocellulaire de l’adulte</v>
      </c>
      <c r="E2054" s="11">
        <v>2006</v>
      </c>
      <c r="F2054" s="11">
        <v>10909</v>
      </c>
      <c r="G2054" s="10" t="s">
        <v>10965</v>
      </c>
      <c r="H2054" s="11" t="s">
        <v>53</v>
      </c>
      <c r="I2054" s="10" t="s">
        <v>10960</v>
      </c>
      <c r="J2054" s="10" t="s">
        <v>10958</v>
      </c>
      <c r="K2054" s="13" t="s">
        <v>10961</v>
      </c>
    </row>
    <row r="2055" spans="1:12" ht="30" x14ac:dyDescent="0.2">
      <c r="A2055" s="10" t="s">
        <v>5860</v>
      </c>
      <c r="C2055" s="11">
        <v>293</v>
      </c>
      <c r="D2055" s="12" t="str">
        <f t="shared" si="32"/>
        <v>Prise en charge diagnostique et thérapeutique du carcinome basocellulaire de l’adulte</v>
      </c>
      <c r="E2055" s="11">
        <v>2006</v>
      </c>
      <c r="F2055" s="11">
        <v>10910</v>
      </c>
      <c r="G2055" s="10" t="s">
        <v>10966</v>
      </c>
      <c r="H2055" s="11" t="s">
        <v>53</v>
      </c>
      <c r="I2055" s="10" t="s">
        <v>10960</v>
      </c>
      <c r="J2055" s="10" t="s">
        <v>10958</v>
      </c>
      <c r="K2055" s="13" t="s">
        <v>10961</v>
      </c>
    </row>
    <row r="2056" spans="1:12" ht="30" x14ac:dyDescent="0.2">
      <c r="A2056" s="10" t="s">
        <v>5860</v>
      </c>
      <c r="C2056" s="11">
        <v>293</v>
      </c>
      <c r="D2056" s="12" t="str">
        <f t="shared" si="32"/>
        <v>Prise en charge diagnostique et thérapeutique du carcinome basocellulaire de l’adulte</v>
      </c>
      <c r="E2056" s="11">
        <v>2006</v>
      </c>
      <c r="F2056" s="11">
        <v>10911</v>
      </c>
      <c r="G2056" s="10" t="s">
        <v>10967</v>
      </c>
      <c r="H2056" s="11" t="s">
        <v>53</v>
      </c>
      <c r="I2056" s="10" t="s">
        <v>10960</v>
      </c>
      <c r="J2056" s="10" t="s">
        <v>10958</v>
      </c>
      <c r="K2056" s="13" t="s">
        <v>10961</v>
      </c>
    </row>
    <row r="2057" spans="1:12" ht="30" x14ac:dyDescent="0.2">
      <c r="A2057" s="10" t="s">
        <v>5860</v>
      </c>
      <c r="C2057" s="11">
        <v>293</v>
      </c>
      <c r="D2057" s="12" t="str">
        <f t="shared" si="32"/>
        <v>Prise en charge diagnostique et thérapeutique du carcinome basocellulaire de l’adulte</v>
      </c>
      <c r="E2057" s="11">
        <v>2006</v>
      </c>
      <c r="F2057" s="11">
        <v>10912</v>
      </c>
      <c r="G2057" s="10" t="s">
        <v>10968</v>
      </c>
      <c r="H2057" s="11" t="s">
        <v>53</v>
      </c>
      <c r="I2057" s="10" t="s">
        <v>10960</v>
      </c>
      <c r="J2057" s="10" t="s">
        <v>10958</v>
      </c>
      <c r="K2057" s="13" t="s">
        <v>10961</v>
      </c>
    </row>
    <row r="2058" spans="1:12" ht="30" x14ac:dyDescent="0.2">
      <c r="A2058" s="10" t="s">
        <v>5860</v>
      </c>
      <c r="C2058" s="11">
        <v>293</v>
      </c>
      <c r="D2058" s="12" t="str">
        <f t="shared" si="32"/>
        <v>Prise en charge diagnostique et thérapeutique du carcinome basocellulaire de l’adulte</v>
      </c>
      <c r="E2058" s="11">
        <v>2006</v>
      </c>
      <c r="F2058" s="11">
        <v>10913</v>
      </c>
      <c r="G2058" s="10" t="s">
        <v>10969</v>
      </c>
      <c r="H2058" s="11" t="s">
        <v>11</v>
      </c>
      <c r="I2058" s="10" t="s">
        <v>10960</v>
      </c>
      <c r="J2058" s="10" t="s">
        <v>10958</v>
      </c>
      <c r="K2058" s="13" t="s">
        <v>10961</v>
      </c>
    </row>
    <row r="2059" spans="1:12" ht="30" x14ac:dyDescent="0.2">
      <c r="A2059" s="10" t="s">
        <v>5860</v>
      </c>
      <c r="C2059" s="11">
        <v>293</v>
      </c>
      <c r="D2059" s="12" t="str">
        <f t="shared" si="32"/>
        <v>Prise en charge diagnostique et thérapeutique du carcinome basocellulaire de l’adulte</v>
      </c>
      <c r="E2059" s="11">
        <v>2006</v>
      </c>
      <c r="F2059" s="11">
        <v>10914</v>
      </c>
      <c r="G2059" s="10" t="s">
        <v>10970</v>
      </c>
      <c r="H2059" s="11" t="s">
        <v>11</v>
      </c>
      <c r="I2059" s="10" t="s">
        <v>10960</v>
      </c>
      <c r="J2059" s="10" t="s">
        <v>10958</v>
      </c>
      <c r="K2059" s="13" t="s">
        <v>10961</v>
      </c>
    </row>
    <row r="2060" spans="1:12" ht="30" x14ac:dyDescent="0.2">
      <c r="A2060" s="10" t="s">
        <v>5860</v>
      </c>
      <c r="C2060" s="11">
        <v>293</v>
      </c>
      <c r="D2060" s="12" t="str">
        <f t="shared" si="32"/>
        <v>Prise en charge diagnostique et thérapeutique du carcinome basocellulaire de l’adulte</v>
      </c>
      <c r="E2060" s="11">
        <v>2006</v>
      </c>
      <c r="F2060" s="11">
        <v>10915</v>
      </c>
      <c r="G2060" s="10" t="s">
        <v>10971</v>
      </c>
      <c r="H2060" s="11" t="s">
        <v>53</v>
      </c>
      <c r="I2060" s="10" t="s">
        <v>10960</v>
      </c>
      <c r="J2060" s="10" t="s">
        <v>10958</v>
      </c>
      <c r="K2060" s="13" t="s">
        <v>10961</v>
      </c>
    </row>
    <row r="2061" spans="1:12" ht="30" x14ac:dyDescent="0.2">
      <c r="A2061" s="10" t="s">
        <v>5860</v>
      </c>
      <c r="C2061" s="11">
        <v>293</v>
      </c>
      <c r="D2061" s="12" t="str">
        <f t="shared" si="32"/>
        <v>Prise en charge diagnostique et thérapeutique du carcinome basocellulaire de l’adulte</v>
      </c>
      <c r="E2061" s="11">
        <v>2006</v>
      </c>
      <c r="F2061" s="11">
        <v>10916</v>
      </c>
      <c r="G2061" s="10" t="s">
        <v>10972</v>
      </c>
      <c r="H2061" s="11" t="s">
        <v>11</v>
      </c>
      <c r="I2061" s="10" t="s">
        <v>10960</v>
      </c>
      <c r="J2061" s="10" t="s">
        <v>10958</v>
      </c>
      <c r="K2061" s="13" t="s">
        <v>10961</v>
      </c>
    </row>
    <row r="2062" spans="1:12" ht="30" x14ac:dyDescent="0.2">
      <c r="A2062" s="10" t="s">
        <v>5860</v>
      </c>
      <c r="C2062" s="11">
        <v>293</v>
      </c>
      <c r="D2062" s="12" t="str">
        <f t="shared" si="32"/>
        <v>Prise en charge diagnostique et thérapeutique du carcinome basocellulaire de l’adulte</v>
      </c>
      <c r="E2062" s="11">
        <v>2006</v>
      </c>
      <c r="F2062" s="11">
        <v>10917</v>
      </c>
      <c r="G2062" s="10" t="s">
        <v>10973</v>
      </c>
      <c r="H2062" s="11" t="s">
        <v>53</v>
      </c>
      <c r="I2062" s="10" t="s">
        <v>10960</v>
      </c>
      <c r="J2062" s="10" t="s">
        <v>10958</v>
      </c>
      <c r="K2062" s="13" t="s">
        <v>10961</v>
      </c>
    </row>
    <row r="2063" spans="1:12" ht="30" x14ac:dyDescent="0.2">
      <c r="A2063" s="10" t="s">
        <v>5860</v>
      </c>
      <c r="C2063" s="11">
        <v>293</v>
      </c>
      <c r="D2063" s="12" t="str">
        <f t="shared" si="32"/>
        <v>Prise en charge diagnostique et thérapeutique du carcinome basocellulaire de l’adulte</v>
      </c>
      <c r="E2063" s="11">
        <v>2006</v>
      </c>
      <c r="F2063" s="11">
        <v>10918</v>
      </c>
      <c r="G2063" s="10" t="s">
        <v>10974</v>
      </c>
      <c r="H2063" s="11" t="s">
        <v>53</v>
      </c>
      <c r="I2063" s="10" t="s">
        <v>10960</v>
      </c>
      <c r="J2063" s="10" t="s">
        <v>10958</v>
      </c>
      <c r="K2063" s="13" t="s">
        <v>10961</v>
      </c>
    </row>
    <row r="2064" spans="1:12" ht="30" x14ac:dyDescent="0.2">
      <c r="A2064" s="10" t="s">
        <v>5860</v>
      </c>
      <c r="C2064" s="11">
        <v>293</v>
      </c>
      <c r="D2064" s="12" t="str">
        <f t="shared" si="32"/>
        <v>Prise en charge diagnostique et thérapeutique du carcinome basocellulaire de l’adulte</v>
      </c>
      <c r="E2064" s="11">
        <v>2006</v>
      </c>
      <c r="F2064" s="11">
        <v>10919</v>
      </c>
      <c r="G2064" s="10" t="s">
        <v>10975</v>
      </c>
      <c r="H2064" s="11" t="s">
        <v>11</v>
      </c>
      <c r="I2064" s="10" t="s">
        <v>10960</v>
      </c>
      <c r="J2064" s="10" t="s">
        <v>10958</v>
      </c>
      <c r="K2064" s="13" t="s">
        <v>10961</v>
      </c>
    </row>
    <row r="2065" spans="1:11" ht="30" x14ac:dyDescent="0.2">
      <c r="A2065" s="10" t="s">
        <v>5860</v>
      </c>
      <c r="C2065" s="11">
        <v>293</v>
      </c>
      <c r="D2065" s="12" t="str">
        <f t="shared" si="32"/>
        <v>Prise en charge diagnostique et thérapeutique du carcinome basocellulaire de l’adulte</v>
      </c>
      <c r="E2065" s="11">
        <v>2006</v>
      </c>
      <c r="F2065" s="11">
        <v>10920</v>
      </c>
      <c r="G2065" s="10" t="s">
        <v>10976</v>
      </c>
      <c r="H2065" s="11" t="s">
        <v>50</v>
      </c>
      <c r="I2065" s="10" t="s">
        <v>10960</v>
      </c>
      <c r="J2065" s="10" t="s">
        <v>10958</v>
      </c>
      <c r="K2065" s="13" t="s">
        <v>10961</v>
      </c>
    </row>
    <row r="2066" spans="1:11" ht="30" x14ac:dyDescent="0.2">
      <c r="A2066" s="10" t="s">
        <v>5860</v>
      </c>
      <c r="C2066" s="11">
        <v>293</v>
      </c>
      <c r="D2066" s="12" t="str">
        <f t="shared" si="32"/>
        <v>Prise en charge diagnostique et thérapeutique du carcinome basocellulaire de l’adulte</v>
      </c>
      <c r="E2066" s="11">
        <v>2006</v>
      </c>
      <c r="F2066" s="11">
        <v>10921</v>
      </c>
      <c r="G2066" s="10" t="s">
        <v>10977</v>
      </c>
      <c r="H2066" s="11" t="s">
        <v>50</v>
      </c>
      <c r="I2066" s="10" t="s">
        <v>10960</v>
      </c>
      <c r="J2066" s="10" t="s">
        <v>10958</v>
      </c>
      <c r="K2066" s="13" t="s">
        <v>10961</v>
      </c>
    </row>
    <row r="2067" spans="1:11" ht="30" x14ac:dyDescent="0.2">
      <c r="A2067" s="10" t="s">
        <v>5860</v>
      </c>
      <c r="C2067" s="11">
        <v>293</v>
      </c>
      <c r="D2067" s="12" t="str">
        <f t="shared" si="32"/>
        <v>Prise en charge diagnostique et thérapeutique du carcinome basocellulaire de l’adulte</v>
      </c>
      <c r="E2067" s="11">
        <v>2006</v>
      </c>
      <c r="F2067" s="11">
        <v>10922</v>
      </c>
      <c r="G2067" s="10" t="s">
        <v>10978</v>
      </c>
      <c r="H2067" s="11" t="s">
        <v>53</v>
      </c>
      <c r="I2067" s="10" t="s">
        <v>10960</v>
      </c>
      <c r="J2067" s="10" t="s">
        <v>10958</v>
      </c>
      <c r="K2067" s="13" t="s">
        <v>10961</v>
      </c>
    </row>
    <row r="2068" spans="1:11" ht="30" x14ac:dyDescent="0.2">
      <c r="A2068" s="10" t="s">
        <v>5860</v>
      </c>
      <c r="C2068" s="11">
        <v>293</v>
      </c>
      <c r="D2068" s="12" t="str">
        <f t="shared" si="32"/>
        <v>Prise en charge diagnostique et thérapeutique du carcinome basocellulaire de l’adulte</v>
      </c>
      <c r="E2068" s="11">
        <v>2006</v>
      </c>
      <c r="F2068" s="11">
        <v>10923</v>
      </c>
      <c r="G2068" s="10" t="s">
        <v>10979</v>
      </c>
      <c r="H2068" s="11" t="s">
        <v>11</v>
      </c>
      <c r="I2068" s="10" t="s">
        <v>10960</v>
      </c>
      <c r="J2068" s="10" t="s">
        <v>10958</v>
      </c>
      <c r="K2068" s="13" t="s">
        <v>10961</v>
      </c>
    </row>
    <row r="2069" spans="1:11" ht="30" x14ac:dyDescent="0.2">
      <c r="A2069" s="10" t="s">
        <v>5860</v>
      </c>
      <c r="C2069" s="11">
        <v>293</v>
      </c>
      <c r="D2069" s="12" t="str">
        <f t="shared" si="32"/>
        <v>Prise en charge diagnostique et thérapeutique du carcinome basocellulaire de l’adulte</v>
      </c>
      <c r="E2069" s="11">
        <v>2006</v>
      </c>
      <c r="F2069" s="11">
        <v>10924</v>
      </c>
      <c r="G2069" s="10" t="s">
        <v>10980</v>
      </c>
      <c r="H2069" s="11" t="s">
        <v>11</v>
      </c>
      <c r="I2069" s="10" t="s">
        <v>10960</v>
      </c>
      <c r="J2069" s="10" t="s">
        <v>10958</v>
      </c>
      <c r="K2069" s="13" t="s">
        <v>10961</v>
      </c>
    </row>
    <row r="2070" spans="1:11" ht="30" x14ac:dyDescent="0.2">
      <c r="A2070" s="10" t="s">
        <v>5860</v>
      </c>
      <c r="C2070" s="11">
        <v>293</v>
      </c>
      <c r="D2070" s="12" t="str">
        <f t="shared" si="32"/>
        <v>Prise en charge diagnostique et thérapeutique du carcinome basocellulaire de l’adulte</v>
      </c>
      <c r="E2070" s="11">
        <v>2006</v>
      </c>
      <c r="F2070" s="11">
        <v>10925</v>
      </c>
      <c r="G2070" s="10" t="s">
        <v>10981</v>
      </c>
      <c r="H2070" s="11" t="s">
        <v>11</v>
      </c>
      <c r="I2070" s="10" t="s">
        <v>10960</v>
      </c>
      <c r="J2070" s="10" t="s">
        <v>10958</v>
      </c>
      <c r="K2070" s="13" t="s">
        <v>10961</v>
      </c>
    </row>
    <row r="2071" spans="1:11" ht="30" x14ac:dyDescent="0.2">
      <c r="A2071" s="10" t="s">
        <v>5860</v>
      </c>
      <c r="C2071" s="11">
        <v>293</v>
      </c>
      <c r="D2071" s="12" t="str">
        <f t="shared" si="32"/>
        <v>Prise en charge diagnostique et thérapeutique du carcinome basocellulaire de l’adulte</v>
      </c>
      <c r="E2071" s="11">
        <v>2006</v>
      </c>
      <c r="F2071" s="11">
        <v>10926</v>
      </c>
      <c r="G2071" s="10" t="s">
        <v>10982</v>
      </c>
      <c r="H2071" s="11" t="s">
        <v>11</v>
      </c>
      <c r="I2071" s="10" t="s">
        <v>10960</v>
      </c>
      <c r="J2071" s="10" t="s">
        <v>10958</v>
      </c>
      <c r="K2071" s="13" t="s">
        <v>10961</v>
      </c>
    </row>
    <row r="2072" spans="1:11" ht="30" x14ac:dyDescent="0.2">
      <c r="A2072" s="10" t="s">
        <v>5860</v>
      </c>
      <c r="C2072" s="11">
        <v>293</v>
      </c>
      <c r="D2072" s="12" t="str">
        <f t="shared" si="32"/>
        <v>Prise en charge diagnostique et thérapeutique du carcinome basocellulaire de l’adulte</v>
      </c>
      <c r="E2072" s="11">
        <v>2006</v>
      </c>
      <c r="F2072" s="11">
        <v>10927</v>
      </c>
      <c r="G2072" s="10" t="s">
        <v>10983</v>
      </c>
      <c r="H2072" s="11" t="s">
        <v>11</v>
      </c>
      <c r="I2072" s="10" t="s">
        <v>10960</v>
      </c>
      <c r="J2072" s="10" t="s">
        <v>10958</v>
      </c>
      <c r="K2072" s="13" t="s">
        <v>10961</v>
      </c>
    </row>
    <row r="2073" spans="1:11" ht="30" x14ac:dyDescent="0.2">
      <c r="A2073" s="10" t="s">
        <v>5860</v>
      </c>
      <c r="C2073" s="11">
        <v>293</v>
      </c>
      <c r="D2073" s="12" t="str">
        <f t="shared" si="32"/>
        <v>Prise en charge diagnostique et thérapeutique du carcinome basocellulaire de l’adulte</v>
      </c>
      <c r="E2073" s="11">
        <v>2006</v>
      </c>
      <c r="F2073" s="11">
        <v>10928</v>
      </c>
      <c r="G2073" s="10" t="s">
        <v>10984</v>
      </c>
      <c r="H2073" s="11" t="s">
        <v>11</v>
      </c>
      <c r="I2073" s="10" t="s">
        <v>10960</v>
      </c>
      <c r="J2073" s="10" t="s">
        <v>10958</v>
      </c>
      <c r="K2073" s="13" t="s">
        <v>10961</v>
      </c>
    </row>
    <row r="2074" spans="1:11" ht="30" x14ac:dyDescent="0.2">
      <c r="A2074" s="10" t="s">
        <v>5860</v>
      </c>
      <c r="C2074" s="11">
        <v>293</v>
      </c>
      <c r="D2074" s="12" t="str">
        <f t="shared" si="32"/>
        <v>Prise en charge diagnostique et thérapeutique du carcinome basocellulaire de l’adulte</v>
      </c>
      <c r="E2074" s="11">
        <v>2006</v>
      </c>
      <c r="F2074" s="11">
        <v>10929</v>
      </c>
      <c r="G2074" s="10" t="s">
        <v>10985</v>
      </c>
      <c r="H2074" s="11" t="s">
        <v>11</v>
      </c>
      <c r="I2074" s="10" t="s">
        <v>10960</v>
      </c>
      <c r="J2074" s="10" t="s">
        <v>10958</v>
      </c>
      <c r="K2074" s="13" t="s">
        <v>10961</v>
      </c>
    </row>
    <row r="2075" spans="1:11" ht="30" x14ac:dyDescent="0.2">
      <c r="A2075" s="10" t="s">
        <v>5860</v>
      </c>
      <c r="C2075" s="11">
        <v>293</v>
      </c>
      <c r="D2075" s="12" t="str">
        <f t="shared" si="32"/>
        <v>Prise en charge diagnostique et thérapeutique du carcinome basocellulaire de l’adulte</v>
      </c>
      <c r="E2075" s="11">
        <v>2006</v>
      </c>
      <c r="F2075" s="11">
        <v>10930</v>
      </c>
      <c r="G2075" s="10" t="s">
        <v>10986</v>
      </c>
      <c r="H2075" s="11" t="s">
        <v>53</v>
      </c>
      <c r="I2075" s="10" t="s">
        <v>10960</v>
      </c>
      <c r="J2075" s="10" t="s">
        <v>10958</v>
      </c>
      <c r="K2075" s="13" t="s">
        <v>10961</v>
      </c>
    </row>
    <row r="2076" spans="1:11" ht="45" x14ac:dyDescent="0.2">
      <c r="A2076" s="10" t="s">
        <v>3105</v>
      </c>
      <c r="C2076" s="11">
        <v>297</v>
      </c>
      <c r="D2076" s="12" t="str">
        <f t="shared" si="32"/>
        <v>Prise en charge du patient atteint de mucoviscidose - Observance, nutrition, gastro-entérologie et métabolisme</v>
      </c>
      <c r="E2076" s="11">
        <v>2006</v>
      </c>
      <c r="F2076" s="11">
        <v>11063</v>
      </c>
      <c r="G2076" s="10" t="s">
        <v>11121</v>
      </c>
      <c r="H2076" s="11" t="s">
        <v>11</v>
      </c>
      <c r="I2076" s="10" t="s">
        <v>11122</v>
      </c>
      <c r="J2076" s="10" t="s">
        <v>11120</v>
      </c>
      <c r="K2076" s="13" t="s">
        <v>9032</v>
      </c>
    </row>
    <row r="2077" spans="1:11" ht="45" x14ac:dyDescent="0.2">
      <c r="A2077" s="10" t="s">
        <v>3105</v>
      </c>
      <c r="C2077" s="11">
        <v>297</v>
      </c>
      <c r="D2077" s="12" t="str">
        <f t="shared" si="32"/>
        <v>Prise en charge du patient atteint de mucoviscidose - Observance, nutrition, gastro-entérologie et métabolisme</v>
      </c>
      <c r="E2077" s="11">
        <v>2006</v>
      </c>
      <c r="F2077" s="11">
        <v>11064</v>
      </c>
      <c r="G2077" s="10" t="s">
        <v>11123</v>
      </c>
      <c r="H2077" s="11" t="s">
        <v>11</v>
      </c>
      <c r="I2077" s="10" t="s">
        <v>11122</v>
      </c>
      <c r="J2077" s="10" t="s">
        <v>11120</v>
      </c>
      <c r="K2077" s="13" t="s">
        <v>9032</v>
      </c>
    </row>
    <row r="2078" spans="1:11" ht="45" x14ac:dyDescent="0.2">
      <c r="A2078" s="10" t="s">
        <v>3105</v>
      </c>
      <c r="C2078" s="11">
        <v>297</v>
      </c>
      <c r="D2078" s="12" t="str">
        <f t="shared" si="32"/>
        <v>Prise en charge du patient atteint de mucoviscidose - Observance, nutrition, gastro-entérologie et métabolisme</v>
      </c>
      <c r="E2078" s="11">
        <v>2006</v>
      </c>
      <c r="F2078" s="11">
        <v>11065</v>
      </c>
      <c r="G2078" s="10" t="s">
        <v>11124</v>
      </c>
      <c r="H2078" s="11" t="s">
        <v>11</v>
      </c>
      <c r="I2078" s="10" t="s">
        <v>11122</v>
      </c>
      <c r="J2078" s="10" t="s">
        <v>11120</v>
      </c>
      <c r="K2078" s="13" t="s">
        <v>9032</v>
      </c>
    </row>
    <row r="2079" spans="1:11" ht="45" x14ac:dyDescent="0.2">
      <c r="A2079" s="10" t="s">
        <v>3105</v>
      </c>
      <c r="C2079" s="11">
        <v>297</v>
      </c>
      <c r="D2079" s="12" t="str">
        <f t="shared" si="32"/>
        <v>Prise en charge du patient atteint de mucoviscidose - Observance, nutrition, gastro-entérologie et métabolisme</v>
      </c>
      <c r="E2079" s="11">
        <v>2006</v>
      </c>
      <c r="F2079" s="11">
        <v>11066</v>
      </c>
      <c r="G2079" s="10" t="s">
        <v>11125</v>
      </c>
      <c r="H2079" s="11" t="s">
        <v>11</v>
      </c>
      <c r="I2079" s="10" t="s">
        <v>11122</v>
      </c>
      <c r="J2079" s="10" t="s">
        <v>11120</v>
      </c>
      <c r="K2079" s="13" t="s">
        <v>9032</v>
      </c>
    </row>
    <row r="2080" spans="1:11" ht="45" x14ac:dyDescent="0.2">
      <c r="A2080" s="10" t="s">
        <v>3105</v>
      </c>
      <c r="C2080" s="11">
        <v>297</v>
      </c>
      <c r="D2080" s="12" t="str">
        <f t="shared" si="32"/>
        <v>Prise en charge du patient atteint de mucoviscidose - Observance, nutrition, gastro-entérologie et métabolisme</v>
      </c>
      <c r="E2080" s="11">
        <v>2006</v>
      </c>
      <c r="F2080" s="11">
        <v>11067</v>
      </c>
      <c r="G2080" s="10" t="s">
        <v>11126</v>
      </c>
      <c r="H2080" s="11" t="s">
        <v>11</v>
      </c>
      <c r="I2080" s="10" t="s">
        <v>11122</v>
      </c>
      <c r="J2080" s="10" t="s">
        <v>11120</v>
      </c>
      <c r="K2080" s="13" t="s">
        <v>9032</v>
      </c>
    </row>
    <row r="2081" spans="1:11" ht="45" x14ac:dyDescent="0.2">
      <c r="A2081" s="10" t="s">
        <v>3105</v>
      </c>
      <c r="C2081" s="11">
        <v>297</v>
      </c>
      <c r="D2081" s="12" t="str">
        <f t="shared" si="32"/>
        <v>Prise en charge du patient atteint de mucoviscidose - Observance, nutrition, gastro-entérologie et métabolisme</v>
      </c>
      <c r="E2081" s="11">
        <v>2006</v>
      </c>
      <c r="F2081" s="11">
        <v>11068</v>
      </c>
      <c r="G2081" s="10" t="s">
        <v>11127</v>
      </c>
      <c r="H2081" s="11" t="s">
        <v>11</v>
      </c>
      <c r="I2081" s="10" t="s">
        <v>11122</v>
      </c>
      <c r="J2081" s="10" t="s">
        <v>11120</v>
      </c>
      <c r="K2081" s="13" t="s">
        <v>9032</v>
      </c>
    </row>
    <row r="2082" spans="1:11" ht="45" x14ac:dyDescent="0.2">
      <c r="A2082" s="10" t="s">
        <v>3105</v>
      </c>
      <c r="C2082" s="11">
        <v>297</v>
      </c>
      <c r="D2082" s="12" t="str">
        <f t="shared" si="32"/>
        <v>Prise en charge du patient atteint de mucoviscidose - Observance, nutrition, gastro-entérologie et métabolisme</v>
      </c>
      <c r="E2082" s="11">
        <v>2006</v>
      </c>
      <c r="F2082" s="11">
        <v>11069</v>
      </c>
      <c r="G2082" s="10" t="s">
        <v>11128</v>
      </c>
      <c r="H2082" s="11" t="s">
        <v>11</v>
      </c>
      <c r="I2082" s="10" t="s">
        <v>11122</v>
      </c>
      <c r="J2082" s="10" t="s">
        <v>11120</v>
      </c>
      <c r="K2082" s="13" t="s">
        <v>9032</v>
      </c>
    </row>
    <row r="2083" spans="1:11" ht="45" x14ac:dyDescent="0.2">
      <c r="A2083" s="10" t="s">
        <v>3105</v>
      </c>
      <c r="C2083" s="11">
        <v>297</v>
      </c>
      <c r="D2083" s="12" t="str">
        <f t="shared" si="32"/>
        <v>Prise en charge du patient atteint de mucoviscidose - Observance, nutrition, gastro-entérologie et métabolisme</v>
      </c>
      <c r="E2083" s="11">
        <v>2006</v>
      </c>
      <c r="F2083" s="11">
        <v>11070</v>
      </c>
      <c r="G2083" s="10" t="s">
        <v>11129</v>
      </c>
      <c r="H2083" s="11" t="s">
        <v>11</v>
      </c>
      <c r="I2083" s="10" t="s">
        <v>11122</v>
      </c>
      <c r="J2083" s="10" t="s">
        <v>11120</v>
      </c>
      <c r="K2083" s="13" t="s">
        <v>9032</v>
      </c>
    </row>
    <row r="2084" spans="1:11" ht="45" x14ac:dyDescent="0.2">
      <c r="A2084" s="10" t="s">
        <v>3105</v>
      </c>
      <c r="C2084" s="11">
        <v>297</v>
      </c>
      <c r="D2084" s="12" t="str">
        <f t="shared" si="32"/>
        <v>Prise en charge du patient atteint de mucoviscidose - Observance, nutrition, gastro-entérologie et métabolisme</v>
      </c>
      <c r="E2084" s="11">
        <v>2006</v>
      </c>
      <c r="F2084" s="11">
        <v>11071</v>
      </c>
      <c r="G2084" s="10" t="s">
        <v>11130</v>
      </c>
      <c r="H2084" s="11" t="s">
        <v>11</v>
      </c>
      <c r="I2084" s="10" t="s">
        <v>11122</v>
      </c>
      <c r="J2084" s="10" t="s">
        <v>11120</v>
      </c>
      <c r="K2084" s="13" t="s">
        <v>9032</v>
      </c>
    </row>
    <row r="2085" spans="1:11" ht="45" x14ac:dyDescent="0.2">
      <c r="A2085" s="10" t="s">
        <v>3105</v>
      </c>
      <c r="C2085" s="11">
        <v>297</v>
      </c>
      <c r="D2085" s="12" t="str">
        <f t="shared" si="32"/>
        <v>Prise en charge du patient atteint de mucoviscidose - Observance, nutrition, gastro-entérologie et métabolisme</v>
      </c>
      <c r="E2085" s="11">
        <v>2006</v>
      </c>
      <c r="F2085" s="11">
        <v>11072</v>
      </c>
      <c r="G2085" s="10" t="s">
        <v>11131</v>
      </c>
      <c r="H2085" s="11" t="s">
        <v>11</v>
      </c>
      <c r="I2085" s="10" t="s">
        <v>11122</v>
      </c>
      <c r="J2085" s="10" t="s">
        <v>11120</v>
      </c>
      <c r="K2085" s="13" t="s">
        <v>9032</v>
      </c>
    </row>
    <row r="2086" spans="1:11" ht="45" x14ac:dyDescent="0.2">
      <c r="A2086" s="10" t="s">
        <v>3105</v>
      </c>
      <c r="C2086" s="11">
        <v>297</v>
      </c>
      <c r="D2086" s="12" t="str">
        <f t="shared" si="32"/>
        <v>Prise en charge du patient atteint de mucoviscidose - Observance, nutrition, gastro-entérologie et métabolisme</v>
      </c>
      <c r="E2086" s="11">
        <v>2006</v>
      </c>
      <c r="F2086" s="11">
        <v>11073</v>
      </c>
      <c r="G2086" s="10" t="s">
        <v>11132</v>
      </c>
      <c r="H2086" s="11" t="s">
        <v>11</v>
      </c>
      <c r="I2086" s="10" t="s">
        <v>11122</v>
      </c>
      <c r="J2086" s="10" t="s">
        <v>11120</v>
      </c>
      <c r="K2086" s="13" t="s">
        <v>9032</v>
      </c>
    </row>
    <row r="2087" spans="1:11" ht="45" x14ac:dyDescent="0.2">
      <c r="A2087" s="10" t="s">
        <v>3105</v>
      </c>
      <c r="C2087" s="11">
        <v>297</v>
      </c>
      <c r="D2087" s="12" t="str">
        <f t="shared" si="32"/>
        <v>Prise en charge du patient atteint de mucoviscidose - Observance, nutrition, gastro-entérologie et métabolisme</v>
      </c>
      <c r="E2087" s="11">
        <v>2006</v>
      </c>
      <c r="F2087" s="11">
        <v>11074</v>
      </c>
      <c r="G2087" s="10" t="s">
        <v>11133</v>
      </c>
      <c r="H2087" s="11" t="s">
        <v>11</v>
      </c>
      <c r="I2087" s="10" t="s">
        <v>11122</v>
      </c>
      <c r="J2087" s="10" t="s">
        <v>11120</v>
      </c>
      <c r="K2087" s="13" t="s">
        <v>9032</v>
      </c>
    </row>
    <row r="2088" spans="1:11" ht="45" x14ac:dyDescent="0.2">
      <c r="A2088" s="10" t="s">
        <v>3105</v>
      </c>
      <c r="C2088" s="11">
        <v>297</v>
      </c>
      <c r="D2088" s="12" t="str">
        <f t="shared" si="32"/>
        <v>Prise en charge du patient atteint de mucoviscidose - Observance, nutrition, gastro-entérologie et métabolisme</v>
      </c>
      <c r="E2088" s="11">
        <v>2006</v>
      </c>
      <c r="F2088" s="11">
        <v>11075</v>
      </c>
      <c r="G2088" s="10" t="s">
        <v>11134</v>
      </c>
      <c r="H2088" s="11" t="s">
        <v>11</v>
      </c>
      <c r="I2088" s="10" t="s">
        <v>11122</v>
      </c>
      <c r="J2088" s="10" t="s">
        <v>11120</v>
      </c>
      <c r="K2088" s="13" t="s">
        <v>9032</v>
      </c>
    </row>
    <row r="2089" spans="1:11" ht="45" x14ac:dyDescent="0.2">
      <c r="A2089" s="10" t="s">
        <v>3105</v>
      </c>
      <c r="C2089" s="11">
        <v>297</v>
      </c>
      <c r="D2089" s="12" t="str">
        <f t="shared" si="32"/>
        <v>Prise en charge du patient atteint de mucoviscidose - Observance, nutrition, gastro-entérologie et métabolisme</v>
      </c>
      <c r="E2089" s="11">
        <v>2006</v>
      </c>
      <c r="F2089" s="11">
        <v>11076</v>
      </c>
      <c r="G2089" s="10" t="s">
        <v>11135</v>
      </c>
      <c r="H2089" s="11" t="s">
        <v>11</v>
      </c>
      <c r="I2089" s="10" t="s">
        <v>11122</v>
      </c>
      <c r="J2089" s="10" t="s">
        <v>11120</v>
      </c>
      <c r="K2089" s="13" t="s">
        <v>9032</v>
      </c>
    </row>
    <row r="2090" spans="1:11" ht="45" x14ac:dyDescent="0.2">
      <c r="A2090" s="10" t="s">
        <v>3105</v>
      </c>
      <c r="C2090" s="11">
        <v>297</v>
      </c>
      <c r="D2090" s="12" t="str">
        <f t="shared" si="32"/>
        <v>Prise en charge du patient atteint de mucoviscidose - Observance, nutrition, gastro-entérologie et métabolisme</v>
      </c>
      <c r="E2090" s="11">
        <v>2006</v>
      </c>
      <c r="F2090" s="11">
        <v>11077</v>
      </c>
      <c r="G2090" s="10" t="s">
        <v>11136</v>
      </c>
      <c r="H2090" s="11" t="s">
        <v>129</v>
      </c>
      <c r="I2090" s="10" t="s">
        <v>11122</v>
      </c>
      <c r="J2090" s="10" t="s">
        <v>11120</v>
      </c>
      <c r="K2090" s="13" t="s">
        <v>9032</v>
      </c>
    </row>
    <row r="2091" spans="1:11" ht="45" x14ac:dyDescent="0.2">
      <c r="A2091" s="10" t="s">
        <v>3105</v>
      </c>
      <c r="C2091" s="11">
        <v>297</v>
      </c>
      <c r="D2091" s="12" t="str">
        <f t="shared" si="32"/>
        <v>Prise en charge du patient atteint de mucoviscidose - Observance, nutrition, gastro-entérologie et métabolisme</v>
      </c>
      <c r="E2091" s="11">
        <v>2006</v>
      </c>
      <c r="F2091" s="11">
        <v>11078</v>
      </c>
      <c r="G2091" s="10" t="s">
        <v>11137</v>
      </c>
      <c r="H2091" s="11" t="s">
        <v>50</v>
      </c>
      <c r="I2091" s="10" t="s">
        <v>11122</v>
      </c>
      <c r="J2091" s="10" t="s">
        <v>11120</v>
      </c>
      <c r="K2091" s="13" t="s">
        <v>9032</v>
      </c>
    </row>
    <row r="2092" spans="1:11" ht="45" x14ac:dyDescent="0.2">
      <c r="A2092" s="10" t="s">
        <v>3105</v>
      </c>
      <c r="C2092" s="11">
        <v>297</v>
      </c>
      <c r="D2092" s="12" t="str">
        <f t="shared" si="32"/>
        <v>Prise en charge du patient atteint de mucoviscidose - Observance, nutrition, gastro-entérologie et métabolisme</v>
      </c>
      <c r="E2092" s="11">
        <v>2006</v>
      </c>
      <c r="F2092" s="11">
        <v>11079</v>
      </c>
      <c r="G2092" s="10" t="s">
        <v>11138</v>
      </c>
      <c r="H2092" s="11" t="s">
        <v>129</v>
      </c>
      <c r="I2092" s="10" t="s">
        <v>11122</v>
      </c>
      <c r="J2092" s="10" t="s">
        <v>11120</v>
      </c>
      <c r="K2092" s="13" t="s">
        <v>9032</v>
      </c>
    </row>
    <row r="2093" spans="1:11" ht="45" x14ac:dyDescent="0.2">
      <c r="A2093" s="10" t="s">
        <v>3105</v>
      </c>
      <c r="C2093" s="11">
        <v>297</v>
      </c>
      <c r="D2093" s="12" t="str">
        <f t="shared" si="32"/>
        <v>Prise en charge du patient atteint de mucoviscidose - Observance, nutrition, gastro-entérologie et métabolisme</v>
      </c>
      <c r="E2093" s="11">
        <v>2006</v>
      </c>
      <c r="F2093" s="11">
        <v>11080</v>
      </c>
      <c r="G2093" s="10" t="s">
        <v>11139</v>
      </c>
      <c r="H2093" s="11" t="s">
        <v>129</v>
      </c>
      <c r="I2093" s="10" t="s">
        <v>11122</v>
      </c>
      <c r="J2093" s="10" t="s">
        <v>11120</v>
      </c>
      <c r="K2093" s="13" t="s">
        <v>9032</v>
      </c>
    </row>
    <row r="2094" spans="1:11" ht="45" x14ac:dyDescent="0.2">
      <c r="A2094" s="10" t="s">
        <v>3105</v>
      </c>
      <c r="C2094" s="11">
        <v>297</v>
      </c>
      <c r="D2094" s="12" t="str">
        <f t="shared" si="32"/>
        <v>Prise en charge du patient atteint de mucoviscidose - Observance, nutrition, gastro-entérologie et métabolisme</v>
      </c>
      <c r="E2094" s="11">
        <v>2006</v>
      </c>
      <c r="F2094" s="11">
        <v>11081</v>
      </c>
      <c r="G2094" s="10" t="s">
        <v>11140</v>
      </c>
      <c r="H2094" s="11" t="s">
        <v>129</v>
      </c>
      <c r="I2094" s="10" t="s">
        <v>11122</v>
      </c>
      <c r="J2094" s="10" t="s">
        <v>11120</v>
      </c>
      <c r="K2094" s="13" t="s">
        <v>9032</v>
      </c>
    </row>
    <row r="2095" spans="1:11" ht="45" x14ac:dyDescent="0.2">
      <c r="A2095" s="10" t="s">
        <v>3105</v>
      </c>
      <c r="C2095" s="11">
        <v>297</v>
      </c>
      <c r="D2095" s="12" t="str">
        <f t="shared" si="32"/>
        <v>Prise en charge du patient atteint de mucoviscidose - Observance, nutrition, gastro-entérologie et métabolisme</v>
      </c>
      <c r="E2095" s="11">
        <v>2006</v>
      </c>
      <c r="F2095" s="11">
        <v>11082</v>
      </c>
      <c r="G2095" s="10" t="s">
        <v>11141</v>
      </c>
      <c r="H2095" s="11" t="s">
        <v>50</v>
      </c>
      <c r="I2095" s="10" t="s">
        <v>11122</v>
      </c>
      <c r="J2095" s="10" t="s">
        <v>11120</v>
      </c>
      <c r="K2095" s="13" t="s">
        <v>9032</v>
      </c>
    </row>
    <row r="2096" spans="1:11" ht="45" x14ac:dyDescent="0.2">
      <c r="A2096" s="10" t="s">
        <v>3105</v>
      </c>
      <c r="C2096" s="11">
        <v>297</v>
      </c>
      <c r="D2096" s="12" t="str">
        <f t="shared" si="32"/>
        <v>Prise en charge du patient atteint de mucoviscidose - Observance, nutrition, gastro-entérologie et métabolisme</v>
      </c>
      <c r="E2096" s="11">
        <v>2006</v>
      </c>
      <c r="F2096" s="11">
        <v>11083</v>
      </c>
      <c r="G2096" s="10" t="s">
        <v>11142</v>
      </c>
      <c r="H2096" s="11" t="s">
        <v>129</v>
      </c>
      <c r="I2096" s="10" t="s">
        <v>11122</v>
      </c>
      <c r="J2096" s="10" t="s">
        <v>11120</v>
      </c>
      <c r="K2096" s="13" t="s">
        <v>9032</v>
      </c>
    </row>
    <row r="2097" spans="1:11" ht="45" x14ac:dyDescent="0.2">
      <c r="A2097" s="10" t="s">
        <v>3105</v>
      </c>
      <c r="C2097" s="11">
        <v>297</v>
      </c>
      <c r="D2097" s="12" t="str">
        <f t="shared" si="32"/>
        <v>Prise en charge du patient atteint de mucoviscidose - Observance, nutrition, gastro-entérologie et métabolisme</v>
      </c>
      <c r="E2097" s="11">
        <v>2006</v>
      </c>
      <c r="F2097" s="11">
        <v>11084</v>
      </c>
      <c r="G2097" s="10" t="s">
        <v>11143</v>
      </c>
      <c r="H2097" s="11" t="s">
        <v>50</v>
      </c>
      <c r="I2097" s="10" t="s">
        <v>11122</v>
      </c>
      <c r="J2097" s="10" t="s">
        <v>11120</v>
      </c>
      <c r="K2097" s="13" t="s">
        <v>9032</v>
      </c>
    </row>
    <row r="2098" spans="1:11" ht="45" x14ac:dyDescent="0.2">
      <c r="A2098" s="10" t="s">
        <v>3105</v>
      </c>
      <c r="C2098" s="11">
        <v>297</v>
      </c>
      <c r="D2098" s="12" t="str">
        <f t="shared" si="32"/>
        <v>Prise en charge du patient atteint de mucoviscidose - Observance, nutrition, gastro-entérologie et métabolisme</v>
      </c>
      <c r="E2098" s="11">
        <v>2006</v>
      </c>
      <c r="F2098" s="11">
        <v>11085</v>
      </c>
      <c r="G2098" s="10" t="s">
        <v>11144</v>
      </c>
      <c r="H2098" s="11" t="s">
        <v>50</v>
      </c>
      <c r="I2098" s="10" t="s">
        <v>11122</v>
      </c>
      <c r="J2098" s="10" t="s">
        <v>11120</v>
      </c>
      <c r="K2098" s="13" t="s">
        <v>9032</v>
      </c>
    </row>
    <row r="2099" spans="1:11" ht="45" x14ac:dyDescent="0.2">
      <c r="A2099" s="10" t="s">
        <v>3105</v>
      </c>
      <c r="C2099" s="11">
        <v>297</v>
      </c>
      <c r="D2099" s="12" t="str">
        <f t="shared" si="32"/>
        <v>Prise en charge du patient atteint de mucoviscidose - Observance, nutrition, gastro-entérologie et métabolisme</v>
      </c>
      <c r="E2099" s="11">
        <v>2006</v>
      </c>
      <c r="F2099" s="11">
        <v>11086</v>
      </c>
      <c r="G2099" s="10" t="s">
        <v>11145</v>
      </c>
      <c r="H2099" s="11" t="s">
        <v>53</v>
      </c>
      <c r="I2099" s="10" t="s">
        <v>11122</v>
      </c>
      <c r="J2099" s="10" t="s">
        <v>11120</v>
      </c>
      <c r="K2099" s="13" t="s">
        <v>9032</v>
      </c>
    </row>
    <row r="2100" spans="1:11" ht="45" x14ac:dyDescent="0.2">
      <c r="A2100" s="10" t="s">
        <v>3105</v>
      </c>
      <c r="C2100" s="11">
        <v>297</v>
      </c>
      <c r="D2100" s="12" t="str">
        <f t="shared" si="32"/>
        <v>Prise en charge du patient atteint de mucoviscidose - Observance, nutrition, gastro-entérologie et métabolisme</v>
      </c>
      <c r="E2100" s="11">
        <v>2006</v>
      </c>
      <c r="F2100" s="11">
        <v>11087</v>
      </c>
      <c r="G2100" s="10" t="s">
        <v>11146</v>
      </c>
      <c r="H2100" s="11" t="s">
        <v>50</v>
      </c>
      <c r="I2100" s="10" t="s">
        <v>11122</v>
      </c>
      <c r="J2100" s="10" t="s">
        <v>11120</v>
      </c>
      <c r="K2100" s="13" t="s">
        <v>9032</v>
      </c>
    </row>
    <row r="2101" spans="1:11" ht="30" x14ac:dyDescent="0.2">
      <c r="A2101" s="10" t="s">
        <v>3105</v>
      </c>
      <c r="C2101" s="11">
        <v>298</v>
      </c>
      <c r="D2101" s="12" t="str">
        <f t="shared" si="32"/>
        <v>Prise en charge du patient atteint de mucoviscidose - Pneumologie et infectiologie</v>
      </c>
      <c r="E2101" s="11">
        <v>2006</v>
      </c>
      <c r="F2101" s="11">
        <v>11090</v>
      </c>
      <c r="G2101" s="10" t="s">
        <v>11148</v>
      </c>
      <c r="H2101" s="11" t="s">
        <v>50</v>
      </c>
      <c r="I2101" s="10" t="s">
        <v>11149</v>
      </c>
      <c r="J2101" s="10" t="s">
        <v>11147</v>
      </c>
      <c r="K2101" s="13" t="s">
        <v>9032</v>
      </c>
    </row>
    <row r="2102" spans="1:11" ht="30" x14ac:dyDescent="0.2">
      <c r="A2102" s="10" t="s">
        <v>3105</v>
      </c>
      <c r="C2102" s="11">
        <v>298</v>
      </c>
      <c r="D2102" s="12" t="str">
        <f t="shared" si="32"/>
        <v>Prise en charge du patient atteint de mucoviscidose - Pneumologie et infectiologie</v>
      </c>
      <c r="E2102" s="11">
        <v>2006</v>
      </c>
      <c r="F2102" s="11">
        <v>11091</v>
      </c>
      <c r="G2102" s="10" t="s">
        <v>11137</v>
      </c>
      <c r="H2102" s="11" t="s">
        <v>50</v>
      </c>
      <c r="I2102" s="10" t="s">
        <v>11149</v>
      </c>
      <c r="J2102" s="10" t="s">
        <v>11147</v>
      </c>
      <c r="K2102" s="13" t="s">
        <v>9032</v>
      </c>
    </row>
    <row r="2103" spans="1:11" ht="30" x14ac:dyDescent="0.2">
      <c r="A2103" s="10" t="s">
        <v>3105</v>
      </c>
      <c r="C2103" s="11">
        <v>298</v>
      </c>
      <c r="D2103" s="12" t="str">
        <f t="shared" si="32"/>
        <v>Prise en charge du patient atteint de mucoviscidose - Pneumologie et infectiologie</v>
      </c>
      <c r="E2103" s="11">
        <v>2006</v>
      </c>
      <c r="F2103" s="11">
        <v>11092</v>
      </c>
      <c r="G2103" s="10" t="s">
        <v>11138</v>
      </c>
      <c r="H2103" s="11" t="s">
        <v>129</v>
      </c>
      <c r="I2103" s="10" t="s">
        <v>11149</v>
      </c>
      <c r="J2103" s="10" t="s">
        <v>11147</v>
      </c>
      <c r="K2103" s="13" t="s">
        <v>9032</v>
      </c>
    </row>
    <row r="2104" spans="1:11" ht="30" x14ac:dyDescent="0.2">
      <c r="A2104" s="10" t="s">
        <v>3105</v>
      </c>
      <c r="C2104" s="11">
        <v>298</v>
      </c>
      <c r="D2104" s="12" t="str">
        <f t="shared" si="32"/>
        <v>Prise en charge du patient atteint de mucoviscidose - Pneumologie et infectiologie</v>
      </c>
      <c r="E2104" s="11">
        <v>2006</v>
      </c>
      <c r="F2104" s="11">
        <v>11093</v>
      </c>
      <c r="G2104" s="10" t="s">
        <v>11150</v>
      </c>
      <c r="H2104" s="11" t="s">
        <v>129</v>
      </c>
      <c r="I2104" s="10" t="s">
        <v>11149</v>
      </c>
      <c r="J2104" s="10" t="s">
        <v>11147</v>
      </c>
      <c r="K2104" s="13" t="s">
        <v>9032</v>
      </c>
    </row>
    <row r="2105" spans="1:11" ht="30" x14ac:dyDescent="0.2">
      <c r="A2105" s="10" t="s">
        <v>3105</v>
      </c>
      <c r="C2105" s="11">
        <v>298</v>
      </c>
      <c r="D2105" s="12" t="str">
        <f t="shared" si="32"/>
        <v>Prise en charge du patient atteint de mucoviscidose - Pneumologie et infectiologie</v>
      </c>
      <c r="E2105" s="11">
        <v>2006</v>
      </c>
      <c r="F2105" s="11">
        <v>11094</v>
      </c>
      <c r="G2105" s="10" t="s">
        <v>11139</v>
      </c>
      <c r="H2105" s="11" t="s">
        <v>129</v>
      </c>
      <c r="I2105" s="10" t="s">
        <v>11149</v>
      </c>
      <c r="J2105" s="10" t="s">
        <v>11147</v>
      </c>
      <c r="K2105" s="13" t="s">
        <v>9032</v>
      </c>
    </row>
    <row r="2106" spans="1:11" ht="30" x14ac:dyDescent="0.2">
      <c r="A2106" s="10" t="s">
        <v>3105</v>
      </c>
      <c r="C2106" s="11">
        <v>298</v>
      </c>
      <c r="D2106" s="12" t="str">
        <f t="shared" si="32"/>
        <v>Prise en charge du patient atteint de mucoviscidose - Pneumologie et infectiologie</v>
      </c>
      <c r="E2106" s="11">
        <v>2006</v>
      </c>
      <c r="F2106" s="11">
        <v>11095</v>
      </c>
      <c r="G2106" s="10" t="s">
        <v>11140</v>
      </c>
      <c r="H2106" s="11" t="s">
        <v>129</v>
      </c>
      <c r="I2106" s="10" t="s">
        <v>11149</v>
      </c>
      <c r="J2106" s="10" t="s">
        <v>11147</v>
      </c>
      <c r="K2106" s="13" t="s">
        <v>9032</v>
      </c>
    </row>
    <row r="2107" spans="1:11" ht="30" x14ac:dyDescent="0.2">
      <c r="A2107" s="10" t="s">
        <v>3105</v>
      </c>
      <c r="C2107" s="11">
        <v>298</v>
      </c>
      <c r="D2107" s="12" t="str">
        <f t="shared" si="32"/>
        <v>Prise en charge du patient atteint de mucoviscidose - Pneumologie et infectiologie</v>
      </c>
      <c r="E2107" s="11">
        <v>2006</v>
      </c>
      <c r="F2107" s="11">
        <v>11096</v>
      </c>
      <c r="G2107" s="10" t="s">
        <v>11141</v>
      </c>
      <c r="H2107" s="11" t="s">
        <v>50</v>
      </c>
      <c r="I2107" s="10" t="s">
        <v>11149</v>
      </c>
      <c r="J2107" s="10" t="s">
        <v>11147</v>
      </c>
      <c r="K2107" s="13" t="s">
        <v>9032</v>
      </c>
    </row>
    <row r="2108" spans="1:11" ht="30" x14ac:dyDescent="0.2">
      <c r="A2108" s="10" t="s">
        <v>3105</v>
      </c>
      <c r="C2108" s="11">
        <v>298</v>
      </c>
      <c r="D2108" s="12" t="str">
        <f t="shared" si="32"/>
        <v>Prise en charge du patient atteint de mucoviscidose - Pneumologie et infectiologie</v>
      </c>
      <c r="E2108" s="11">
        <v>2006</v>
      </c>
      <c r="F2108" s="11">
        <v>11097</v>
      </c>
      <c r="G2108" s="10" t="s">
        <v>11151</v>
      </c>
      <c r="H2108" s="11" t="s">
        <v>129</v>
      </c>
      <c r="I2108" s="10" t="s">
        <v>11149</v>
      </c>
      <c r="J2108" s="10" t="s">
        <v>11147</v>
      </c>
      <c r="K2108" s="13" t="s">
        <v>9032</v>
      </c>
    </row>
    <row r="2109" spans="1:11" ht="30" x14ac:dyDescent="0.2">
      <c r="A2109" s="10" t="s">
        <v>3105</v>
      </c>
      <c r="C2109" s="11">
        <v>298</v>
      </c>
      <c r="D2109" s="12" t="str">
        <f t="shared" si="32"/>
        <v>Prise en charge du patient atteint de mucoviscidose - Pneumologie et infectiologie</v>
      </c>
      <c r="E2109" s="11">
        <v>2006</v>
      </c>
      <c r="F2109" s="11">
        <v>11098</v>
      </c>
      <c r="G2109" s="10" t="s">
        <v>11143</v>
      </c>
      <c r="H2109" s="11" t="s">
        <v>50</v>
      </c>
      <c r="I2109" s="10" t="s">
        <v>11149</v>
      </c>
      <c r="J2109" s="10" t="s">
        <v>11147</v>
      </c>
      <c r="K2109" s="13" t="s">
        <v>9032</v>
      </c>
    </row>
    <row r="2110" spans="1:11" ht="30" x14ac:dyDescent="0.2">
      <c r="A2110" s="10" t="s">
        <v>3105</v>
      </c>
      <c r="C2110" s="11">
        <v>298</v>
      </c>
      <c r="D2110" s="12" t="str">
        <f t="shared" si="32"/>
        <v>Prise en charge du patient atteint de mucoviscidose - Pneumologie et infectiologie</v>
      </c>
      <c r="E2110" s="11">
        <v>2006</v>
      </c>
      <c r="F2110" s="11">
        <v>11099</v>
      </c>
      <c r="G2110" s="10" t="s">
        <v>11144</v>
      </c>
      <c r="H2110" s="11" t="s">
        <v>50</v>
      </c>
      <c r="I2110" s="10" t="s">
        <v>11149</v>
      </c>
      <c r="J2110" s="10" t="s">
        <v>11147</v>
      </c>
      <c r="K2110" s="13" t="s">
        <v>9032</v>
      </c>
    </row>
    <row r="2111" spans="1:11" ht="30" x14ac:dyDescent="0.2">
      <c r="A2111" s="10" t="s">
        <v>3105</v>
      </c>
      <c r="C2111" s="11">
        <v>298</v>
      </c>
      <c r="D2111" s="12" t="str">
        <f t="shared" si="32"/>
        <v>Prise en charge du patient atteint de mucoviscidose - Pneumologie et infectiologie</v>
      </c>
      <c r="E2111" s="11">
        <v>2006</v>
      </c>
      <c r="F2111" s="11">
        <v>11100</v>
      </c>
      <c r="G2111" s="10" t="s">
        <v>11145</v>
      </c>
      <c r="H2111" s="11" t="s">
        <v>53</v>
      </c>
      <c r="I2111" s="10" t="s">
        <v>11149</v>
      </c>
      <c r="J2111" s="10" t="s">
        <v>11147</v>
      </c>
      <c r="K2111" s="13" t="s">
        <v>9032</v>
      </c>
    </row>
    <row r="2112" spans="1:11" ht="30" x14ac:dyDescent="0.2">
      <c r="A2112" s="10" t="s">
        <v>3105</v>
      </c>
      <c r="C2112" s="11">
        <v>298</v>
      </c>
      <c r="D2112" s="12" t="str">
        <f t="shared" si="32"/>
        <v>Prise en charge du patient atteint de mucoviscidose - Pneumologie et infectiologie</v>
      </c>
      <c r="E2112" s="11">
        <v>2006</v>
      </c>
      <c r="F2112" s="11">
        <v>11101</v>
      </c>
      <c r="G2112" s="10" t="s">
        <v>11152</v>
      </c>
      <c r="H2112" s="11" t="s">
        <v>50</v>
      </c>
      <c r="I2112" s="10" t="s">
        <v>11149</v>
      </c>
      <c r="J2112" s="10" t="s">
        <v>11147</v>
      </c>
      <c r="K2112" s="13" t="s">
        <v>9032</v>
      </c>
    </row>
    <row r="2113" spans="1:15" ht="30" x14ac:dyDescent="0.2">
      <c r="A2113" s="10" t="s">
        <v>3105</v>
      </c>
      <c r="C2113" s="11">
        <v>298</v>
      </c>
      <c r="D2113" s="12" t="str">
        <f t="shared" si="32"/>
        <v>Prise en charge du patient atteint de mucoviscidose - Pneumologie et infectiologie</v>
      </c>
      <c r="E2113" s="11">
        <v>2006</v>
      </c>
      <c r="F2113" s="11">
        <v>11102</v>
      </c>
      <c r="G2113" s="10" t="s">
        <v>11123</v>
      </c>
      <c r="H2113" s="11" t="s">
        <v>11</v>
      </c>
      <c r="I2113" s="10" t="s">
        <v>11149</v>
      </c>
      <c r="J2113" s="10" t="s">
        <v>11147</v>
      </c>
      <c r="K2113" s="13" t="s">
        <v>9032</v>
      </c>
    </row>
    <row r="2114" spans="1:15" ht="30" x14ac:dyDescent="0.2">
      <c r="A2114" s="10" t="s">
        <v>3105</v>
      </c>
      <c r="C2114" s="11">
        <v>298</v>
      </c>
      <c r="D2114" s="12" t="str">
        <f t="shared" ref="D2114:D2177" si="33">HYPERLINK(I2114,J2114)</f>
        <v>Prise en charge du patient atteint de mucoviscidose - Pneumologie et infectiologie</v>
      </c>
      <c r="E2114" s="11">
        <v>2006</v>
      </c>
      <c r="F2114" s="11">
        <v>11103</v>
      </c>
      <c r="G2114" s="10" t="s">
        <v>11124</v>
      </c>
      <c r="H2114" s="11" t="s">
        <v>11</v>
      </c>
      <c r="I2114" s="10" t="s">
        <v>11149</v>
      </c>
      <c r="J2114" s="10" t="s">
        <v>11147</v>
      </c>
      <c r="K2114" s="13" t="s">
        <v>9032</v>
      </c>
    </row>
    <row r="2115" spans="1:15" ht="30" x14ac:dyDescent="0.2">
      <c r="A2115" s="10" t="s">
        <v>3105</v>
      </c>
      <c r="C2115" s="11">
        <v>298</v>
      </c>
      <c r="D2115" s="12" t="str">
        <f t="shared" si="33"/>
        <v>Prise en charge du patient atteint de mucoviscidose - Pneumologie et infectiologie</v>
      </c>
      <c r="E2115" s="11">
        <v>2006</v>
      </c>
      <c r="F2115" s="11">
        <v>11104</v>
      </c>
      <c r="G2115" s="10" t="s">
        <v>11125</v>
      </c>
      <c r="H2115" s="11" t="s">
        <v>11</v>
      </c>
      <c r="I2115" s="10" t="s">
        <v>11149</v>
      </c>
      <c r="J2115" s="10" t="s">
        <v>11147</v>
      </c>
      <c r="K2115" s="13" t="s">
        <v>9032</v>
      </c>
    </row>
    <row r="2116" spans="1:15" ht="30" x14ac:dyDescent="0.2">
      <c r="A2116" s="10" t="s">
        <v>3105</v>
      </c>
      <c r="C2116" s="11">
        <v>298</v>
      </c>
      <c r="D2116" s="12" t="str">
        <f t="shared" si="33"/>
        <v>Prise en charge du patient atteint de mucoviscidose - Pneumologie et infectiologie</v>
      </c>
      <c r="E2116" s="11">
        <v>2006</v>
      </c>
      <c r="F2116" s="11">
        <v>11105</v>
      </c>
      <c r="G2116" s="10" t="s">
        <v>11126</v>
      </c>
      <c r="H2116" s="11" t="s">
        <v>11</v>
      </c>
      <c r="I2116" s="10" t="s">
        <v>11149</v>
      </c>
      <c r="J2116" s="10" t="s">
        <v>11147</v>
      </c>
      <c r="K2116" s="13" t="s">
        <v>9032</v>
      </c>
    </row>
    <row r="2117" spans="1:15" ht="30" x14ac:dyDescent="0.2">
      <c r="A2117" s="10" t="s">
        <v>3105</v>
      </c>
      <c r="C2117" s="11">
        <v>298</v>
      </c>
      <c r="D2117" s="12" t="str">
        <f t="shared" si="33"/>
        <v>Prise en charge du patient atteint de mucoviscidose - Pneumologie et infectiologie</v>
      </c>
      <c r="E2117" s="11">
        <v>2006</v>
      </c>
      <c r="F2117" s="11">
        <v>11106</v>
      </c>
      <c r="G2117" s="10" t="s">
        <v>11127</v>
      </c>
      <c r="H2117" s="11" t="s">
        <v>11</v>
      </c>
      <c r="I2117" s="10" t="s">
        <v>11149</v>
      </c>
      <c r="J2117" s="10" t="s">
        <v>11147</v>
      </c>
      <c r="K2117" s="13" t="s">
        <v>9032</v>
      </c>
    </row>
    <row r="2118" spans="1:15" ht="30" x14ac:dyDescent="0.2">
      <c r="A2118" s="10" t="s">
        <v>3105</v>
      </c>
      <c r="C2118" s="11">
        <v>298</v>
      </c>
      <c r="D2118" s="12" t="str">
        <f t="shared" si="33"/>
        <v>Prise en charge du patient atteint de mucoviscidose - Pneumologie et infectiologie</v>
      </c>
      <c r="E2118" s="11">
        <v>2006</v>
      </c>
      <c r="F2118" s="11">
        <v>11107</v>
      </c>
      <c r="G2118" s="10" t="s">
        <v>11153</v>
      </c>
      <c r="H2118" s="11" t="s">
        <v>11</v>
      </c>
      <c r="I2118" s="10" t="s">
        <v>11149</v>
      </c>
      <c r="J2118" s="10" t="s">
        <v>11147</v>
      </c>
      <c r="K2118" s="13" t="s">
        <v>9032</v>
      </c>
    </row>
    <row r="2119" spans="1:15" ht="30" x14ac:dyDescent="0.2">
      <c r="A2119" s="10" t="s">
        <v>3105</v>
      </c>
      <c r="C2119" s="11">
        <v>298</v>
      </c>
      <c r="D2119" s="12" t="str">
        <f t="shared" si="33"/>
        <v>Prise en charge du patient atteint de mucoviscidose - Pneumologie et infectiologie</v>
      </c>
      <c r="E2119" s="11">
        <v>2006</v>
      </c>
      <c r="F2119" s="11">
        <v>11108</v>
      </c>
      <c r="G2119" s="10" t="s">
        <v>11129</v>
      </c>
      <c r="H2119" s="11" t="s">
        <v>11</v>
      </c>
      <c r="I2119" s="10" t="s">
        <v>11149</v>
      </c>
      <c r="J2119" s="10" t="s">
        <v>11147</v>
      </c>
      <c r="K2119" s="13" t="s">
        <v>9032</v>
      </c>
    </row>
    <row r="2120" spans="1:15" ht="30" x14ac:dyDescent="0.2">
      <c r="A2120" s="10" t="s">
        <v>3105</v>
      </c>
      <c r="C2120" s="11">
        <v>298</v>
      </c>
      <c r="D2120" s="12" t="str">
        <f t="shared" si="33"/>
        <v>Prise en charge du patient atteint de mucoviscidose - Pneumologie et infectiologie</v>
      </c>
      <c r="E2120" s="11">
        <v>2006</v>
      </c>
      <c r="F2120" s="11">
        <v>11109</v>
      </c>
      <c r="G2120" s="10" t="s">
        <v>11130</v>
      </c>
      <c r="H2120" s="11" t="s">
        <v>11</v>
      </c>
      <c r="I2120" s="10" t="s">
        <v>11149</v>
      </c>
      <c r="J2120" s="10" t="s">
        <v>11147</v>
      </c>
      <c r="K2120" s="13" t="s">
        <v>9032</v>
      </c>
    </row>
    <row r="2121" spans="1:15" ht="30" x14ac:dyDescent="0.2">
      <c r="A2121" s="10" t="s">
        <v>3105</v>
      </c>
      <c r="C2121" s="11">
        <v>298</v>
      </c>
      <c r="D2121" s="12" t="str">
        <f t="shared" si="33"/>
        <v>Prise en charge du patient atteint de mucoviscidose - Pneumologie et infectiologie</v>
      </c>
      <c r="E2121" s="11">
        <v>2006</v>
      </c>
      <c r="F2121" s="11">
        <v>11110</v>
      </c>
      <c r="G2121" s="10" t="s">
        <v>11154</v>
      </c>
      <c r="H2121" s="11" t="s">
        <v>11</v>
      </c>
      <c r="I2121" s="10" t="s">
        <v>11149</v>
      </c>
      <c r="J2121" s="10" t="s">
        <v>11147</v>
      </c>
      <c r="K2121" s="13" t="s">
        <v>9032</v>
      </c>
    </row>
    <row r="2122" spans="1:15" ht="30" x14ac:dyDescent="0.2">
      <c r="A2122" s="10" t="s">
        <v>3105</v>
      </c>
      <c r="C2122" s="11">
        <v>298</v>
      </c>
      <c r="D2122" s="12" t="str">
        <f t="shared" si="33"/>
        <v>Prise en charge du patient atteint de mucoviscidose - Pneumologie et infectiologie</v>
      </c>
      <c r="E2122" s="11">
        <v>2006</v>
      </c>
      <c r="F2122" s="11">
        <v>11111</v>
      </c>
      <c r="G2122" s="10" t="s">
        <v>11132</v>
      </c>
      <c r="H2122" s="11" t="s">
        <v>11</v>
      </c>
      <c r="I2122" s="10" t="s">
        <v>11149</v>
      </c>
      <c r="J2122" s="10" t="s">
        <v>11147</v>
      </c>
      <c r="K2122" s="13" t="s">
        <v>9032</v>
      </c>
    </row>
    <row r="2123" spans="1:15" ht="30" x14ac:dyDescent="0.2">
      <c r="A2123" s="10" t="s">
        <v>3105</v>
      </c>
      <c r="C2123" s="11">
        <v>298</v>
      </c>
      <c r="D2123" s="12" t="str">
        <f t="shared" si="33"/>
        <v>Prise en charge du patient atteint de mucoviscidose - Pneumologie et infectiologie</v>
      </c>
      <c r="E2123" s="11">
        <v>2006</v>
      </c>
      <c r="F2123" s="11">
        <v>11112</v>
      </c>
      <c r="G2123" s="10" t="s">
        <v>11155</v>
      </c>
      <c r="H2123" s="11" t="s">
        <v>11</v>
      </c>
      <c r="I2123" s="10" t="s">
        <v>11149</v>
      </c>
      <c r="J2123" s="10" t="s">
        <v>11147</v>
      </c>
      <c r="K2123" s="13" t="s">
        <v>9032</v>
      </c>
    </row>
    <row r="2124" spans="1:15" ht="30" x14ac:dyDescent="0.2">
      <c r="A2124" s="10" t="s">
        <v>3105</v>
      </c>
      <c r="C2124" s="11">
        <v>298</v>
      </c>
      <c r="D2124" s="12" t="str">
        <f t="shared" si="33"/>
        <v>Prise en charge du patient atteint de mucoviscidose - Pneumologie et infectiologie</v>
      </c>
      <c r="E2124" s="11">
        <v>2006</v>
      </c>
      <c r="F2124" s="11">
        <v>11113</v>
      </c>
      <c r="G2124" s="10" t="s">
        <v>11134</v>
      </c>
      <c r="H2124" s="11" t="s">
        <v>11</v>
      </c>
      <c r="I2124" s="10" t="s">
        <v>11149</v>
      </c>
      <c r="J2124" s="10" t="s">
        <v>11147</v>
      </c>
      <c r="K2124" s="13" t="s">
        <v>9032</v>
      </c>
    </row>
    <row r="2125" spans="1:15" ht="30" x14ac:dyDescent="0.2">
      <c r="A2125" s="10" t="s">
        <v>3105</v>
      </c>
      <c r="C2125" s="11">
        <v>298</v>
      </c>
      <c r="D2125" s="12" t="str">
        <f t="shared" si="33"/>
        <v>Prise en charge du patient atteint de mucoviscidose - Pneumologie et infectiologie</v>
      </c>
      <c r="E2125" s="11">
        <v>2006</v>
      </c>
      <c r="F2125" s="11">
        <v>11114</v>
      </c>
      <c r="G2125" s="10" t="s">
        <v>11156</v>
      </c>
      <c r="H2125" s="11" t="s">
        <v>11</v>
      </c>
      <c r="I2125" s="10" t="s">
        <v>11149</v>
      </c>
      <c r="J2125" s="10" t="s">
        <v>11147</v>
      </c>
      <c r="K2125" s="13" t="s">
        <v>9032</v>
      </c>
    </row>
    <row r="2126" spans="1:15" ht="30" x14ac:dyDescent="0.2">
      <c r="A2126" s="10" t="s">
        <v>7</v>
      </c>
      <c r="B2126" s="10" t="s">
        <v>2004</v>
      </c>
      <c r="C2126" s="11">
        <v>301</v>
      </c>
      <c r="D2126" s="12" t="str">
        <f t="shared" si="33"/>
        <v>Prise en charge hospitalière des adolescents après une tentative de suicide</v>
      </c>
      <c r="E2126" s="11">
        <v>2006</v>
      </c>
      <c r="F2126" s="11">
        <v>11249</v>
      </c>
      <c r="G2126" s="10" t="s">
        <v>11268</v>
      </c>
      <c r="H2126" s="11" t="s">
        <v>90</v>
      </c>
      <c r="I2126" s="10" t="s">
        <v>11269</v>
      </c>
      <c r="J2126" s="10" t="s">
        <v>11267</v>
      </c>
      <c r="O2126" s="13" t="s">
        <v>3780</v>
      </c>
    </row>
    <row r="2127" spans="1:15" ht="30" x14ac:dyDescent="0.2">
      <c r="A2127" s="10" t="s">
        <v>7</v>
      </c>
      <c r="B2127" s="10" t="s">
        <v>2004</v>
      </c>
      <c r="C2127" s="11">
        <v>301</v>
      </c>
      <c r="D2127" s="12" t="str">
        <f t="shared" si="33"/>
        <v>Prise en charge hospitalière des adolescents après une tentative de suicide</v>
      </c>
      <c r="E2127" s="11">
        <v>2006</v>
      </c>
      <c r="F2127" s="11">
        <v>11250</v>
      </c>
      <c r="G2127" s="10" t="s">
        <v>11270</v>
      </c>
      <c r="H2127" s="11" t="s">
        <v>90</v>
      </c>
      <c r="I2127" s="10" t="s">
        <v>11269</v>
      </c>
      <c r="J2127" s="10" t="s">
        <v>11267</v>
      </c>
      <c r="O2127" s="13" t="s">
        <v>3780</v>
      </c>
    </row>
    <row r="2128" spans="1:15" ht="30" x14ac:dyDescent="0.2">
      <c r="A2128" s="10" t="s">
        <v>7</v>
      </c>
      <c r="B2128" s="10" t="s">
        <v>2004</v>
      </c>
      <c r="C2128" s="11">
        <v>301</v>
      </c>
      <c r="D2128" s="12" t="str">
        <f t="shared" si="33"/>
        <v>Prise en charge hospitalière des adolescents après une tentative de suicide</v>
      </c>
      <c r="E2128" s="11">
        <v>2006</v>
      </c>
      <c r="F2128" s="11">
        <v>11251</v>
      </c>
      <c r="G2128" s="10" t="s">
        <v>11271</v>
      </c>
      <c r="H2128" s="11" t="s">
        <v>53</v>
      </c>
      <c r="I2128" s="10" t="s">
        <v>11269</v>
      </c>
      <c r="J2128" s="10" t="s">
        <v>11267</v>
      </c>
      <c r="O2128" s="13" t="s">
        <v>3780</v>
      </c>
    </row>
    <row r="2129" spans="1:15" ht="30" x14ac:dyDescent="0.2">
      <c r="A2129" s="10" t="s">
        <v>7</v>
      </c>
      <c r="B2129" s="10" t="s">
        <v>2004</v>
      </c>
      <c r="C2129" s="11">
        <v>301</v>
      </c>
      <c r="D2129" s="12" t="str">
        <f t="shared" si="33"/>
        <v>Prise en charge hospitalière des adolescents après une tentative de suicide</v>
      </c>
      <c r="E2129" s="11">
        <v>2006</v>
      </c>
      <c r="F2129" s="11">
        <v>11252</v>
      </c>
      <c r="G2129" s="10" t="s">
        <v>11272</v>
      </c>
      <c r="H2129" s="11" t="s">
        <v>53</v>
      </c>
      <c r="I2129" s="10" t="s">
        <v>11269</v>
      </c>
      <c r="J2129" s="10" t="s">
        <v>11267</v>
      </c>
      <c r="O2129" s="13" t="s">
        <v>3780</v>
      </c>
    </row>
    <row r="2130" spans="1:15" ht="30" x14ac:dyDescent="0.2">
      <c r="A2130" s="10" t="s">
        <v>7</v>
      </c>
      <c r="B2130" s="10" t="s">
        <v>2004</v>
      </c>
      <c r="C2130" s="11">
        <v>301</v>
      </c>
      <c r="D2130" s="12" t="str">
        <f t="shared" si="33"/>
        <v>Prise en charge hospitalière des adolescents après une tentative de suicide</v>
      </c>
      <c r="E2130" s="11">
        <v>2006</v>
      </c>
      <c r="F2130" s="11">
        <v>11253</v>
      </c>
      <c r="G2130" s="10" t="s">
        <v>11273</v>
      </c>
      <c r="H2130" s="11" t="s">
        <v>50</v>
      </c>
      <c r="I2130" s="10" t="s">
        <v>11269</v>
      </c>
      <c r="J2130" s="10" t="s">
        <v>11267</v>
      </c>
      <c r="O2130" s="13" t="s">
        <v>3780</v>
      </c>
    </row>
    <row r="2131" spans="1:15" ht="30" x14ac:dyDescent="0.2">
      <c r="A2131" s="10" t="s">
        <v>7</v>
      </c>
      <c r="B2131" s="10" t="s">
        <v>2004</v>
      </c>
      <c r="C2131" s="11">
        <v>301</v>
      </c>
      <c r="D2131" s="12" t="str">
        <f t="shared" si="33"/>
        <v>Prise en charge hospitalière des adolescents après une tentative de suicide</v>
      </c>
      <c r="E2131" s="11">
        <v>2006</v>
      </c>
      <c r="F2131" s="11">
        <v>11254</v>
      </c>
      <c r="G2131" s="10" t="s">
        <v>11274</v>
      </c>
      <c r="H2131" s="11" t="s">
        <v>11</v>
      </c>
      <c r="I2131" s="10" t="s">
        <v>11269</v>
      </c>
      <c r="J2131" s="10" t="s">
        <v>11267</v>
      </c>
      <c r="O2131" s="13" t="s">
        <v>3780</v>
      </c>
    </row>
    <row r="2132" spans="1:15" ht="30" x14ac:dyDescent="0.2">
      <c r="A2132" s="10" t="s">
        <v>43</v>
      </c>
      <c r="B2132" s="10" t="s">
        <v>44</v>
      </c>
      <c r="C2132" s="11">
        <v>302</v>
      </c>
      <c r="D2132" s="12" t="str">
        <f t="shared" si="33"/>
        <v>Prise en charge initiale des patients adultes atteints d’accident vasculaire cérébral - aspects médicaux</v>
      </c>
      <c r="E2132" s="11">
        <v>2006</v>
      </c>
      <c r="F2132" s="11">
        <v>11257</v>
      </c>
      <c r="G2132" s="10" t="s">
        <v>11276</v>
      </c>
      <c r="H2132" s="11" t="s">
        <v>11</v>
      </c>
      <c r="I2132" s="10" t="s">
        <v>11277</v>
      </c>
      <c r="J2132" s="10" t="s">
        <v>11275</v>
      </c>
      <c r="K2132" s="13" t="s">
        <v>88</v>
      </c>
    </row>
    <row r="2133" spans="1:15" ht="30" x14ac:dyDescent="0.2">
      <c r="A2133" s="10" t="s">
        <v>43</v>
      </c>
      <c r="B2133" s="10" t="s">
        <v>44</v>
      </c>
      <c r="C2133" s="11">
        <v>302</v>
      </c>
      <c r="D2133" s="12" t="str">
        <f t="shared" si="33"/>
        <v>Prise en charge initiale des patients adultes atteints d’accident vasculaire cérébral - aspects médicaux</v>
      </c>
      <c r="E2133" s="11">
        <v>2006</v>
      </c>
      <c r="F2133" s="11">
        <v>11258</v>
      </c>
      <c r="G2133" s="10" t="s">
        <v>11278</v>
      </c>
      <c r="H2133" s="11" t="s">
        <v>11</v>
      </c>
      <c r="I2133" s="10" t="s">
        <v>11277</v>
      </c>
      <c r="J2133" s="10" t="s">
        <v>11275</v>
      </c>
      <c r="K2133" s="13" t="s">
        <v>88</v>
      </c>
    </row>
    <row r="2134" spans="1:15" ht="30" x14ac:dyDescent="0.2">
      <c r="A2134" s="10" t="s">
        <v>43</v>
      </c>
      <c r="B2134" s="10" t="s">
        <v>44</v>
      </c>
      <c r="C2134" s="11">
        <v>302</v>
      </c>
      <c r="D2134" s="12" t="str">
        <f t="shared" si="33"/>
        <v>Prise en charge initiale des patients adultes atteints d’accident vasculaire cérébral - aspects médicaux</v>
      </c>
      <c r="E2134" s="11">
        <v>2006</v>
      </c>
      <c r="F2134" s="11">
        <v>11259</v>
      </c>
      <c r="G2134" s="10" t="s">
        <v>11279</v>
      </c>
      <c r="H2134" s="11" t="s">
        <v>11</v>
      </c>
      <c r="I2134" s="10" t="s">
        <v>11277</v>
      </c>
      <c r="J2134" s="10" t="s">
        <v>11275</v>
      </c>
      <c r="K2134" s="13" t="s">
        <v>88</v>
      </c>
    </row>
    <row r="2135" spans="1:15" ht="30" x14ac:dyDescent="0.2">
      <c r="A2135" s="10" t="s">
        <v>43</v>
      </c>
      <c r="B2135" s="10" t="s">
        <v>44</v>
      </c>
      <c r="C2135" s="11">
        <v>302</v>
      </c>
      <c r="D2135" s="12" t="str">
        <f t="shared" si="33"/>
        <v>Prise en charge initiale des patients adultes atteints d’accident vasculaire cérébral - aspects médicaux</v>
      </c>
      <c r="E2135" s="11">
        <v>2006</v>
      </c>
      <c r="F2135" s="11">
        <v>11260</v>
      </c>
      <c r="G2135" s="10" t="s">
        <v>11280</v>
      </c>
      <c r="H2135" s="11" t="s">
        <v>11</v>
      </c>
      <c r="I2135" s="10" t="s">
        <v>11277</v>
      </c>
      <c r="J2135" s="10" t="s">
        <v>11275</v>
      </c>
      <c r="K2135" s="13" t="s">
        <v>88</v>
      </c>
    </row>
    <row r="2136" spans="1:15" ht="30" x14ac:dyDescent="0.2">
      <c r="A2136" s="10" t="s">
        <v>43</v>
      </c>
      <c r="B2136" s="10" t="s">
        <v>44</v>
      </c>
      <c r="C2136" s="11">
        <v>302</v>
      </c>
      <c r="D2136" s="12" t="str">
        <f t="shared" si="33"/>
        <v>Prise en charge initiale des patients adultes atteints d’accident vasculaire cérébral - aspects médicaux</v>
      </c>
      <c r="E2136" s="11">
        <v>2006</v>
      </c>
      <c r="F2136" s="11">
        <v>11261</v>
      </c>
      <c r="G2136" s="10" t="s">
        <v>11281</v>
      </c>
      <c r="H2136" s="11" t="s">
        <v>11</v>
      </c>
      <c r="I2136" s="10" t="s">
        <v>11277</v>
      </c>
      <c r="J2136" s="10" t="s">
        <v>11275</v>
      </c>
      <c r="K2136" s="13" t="s">
        <v>88</v>
      </c>
    </row>
    <row r="2137" spans="1:15" ht="30" x14ac:dyDescent="0.2">
      <c r="A2137" s="10" t="s">
        <v>43</v>
      </c>
      <c r="B2137" s="10" t="s">
        <v>44</v>
      </c>
      <c r="C2137" s="11">
        <v>302</v>
      </c>
      <c r="D2137" s="12" t="str">
        <f t="shared" si="33"/>
        <v>Prise en charge initiale des patients adultes atteints d’accident vasculaire cérébral - aspects médicaux</v>
      </c>
      <c r="E2137" s="11">
        <v>2006</v>
      </c>
      <c r="F2137" s="11">
        <v>11262</v>
      </c>
      <c r="G2137" s="10" t="s">
        <v>11282</v>
      </c>
      <c r="H2137" s="11" t="s">
        <v>11</v>
      </c>
      <c r="I2137" s="10" t="s">
        <v>11277</v>
      </c>
      <c r="J2137" s="10" t="s">
        <v>11275</v>
      </c>
      <c r="K2137" s="13" t="s">
        <v>88</v>
      </c>
    </row>
    <row r="2138" spans="1:15" ht="30" x14ac:dyDescent="0.2">
      <c r="A2138" s="10" t="s">
        <v>43</v>
      </c>
      <c r="B2138" s="10" t="s">
        <v>44</v>
      </c>
      <c r="C2138" s="11">
        <v>302</v>
      </c>
      <c r="D2138" s="12" t="str">
        <f t="shared" si="33"/>
        <v>Prise en charge initiale des patients adultes atteints d’accident vasculaire cérébral - aspects médicaux</v>
      </c>
      <c r="E2138" s="11">
        <v>2006</v>
      </c>
      <c r="F2138" s="11">
        <v>11263</v>
      </c>
      <c r="G2138" s="10" t="s">
        <v>11283</v>
      </c>
      <c r="H2138" s="11" t="s">
        <v>11</v>
      </c>
      <c r="I2138" s="10" t="s">
        <v>11277</v>
      </c>
      <c r="J2138" s="10" t="s">
        <v>11275</v>
      </c>
      <c r="K2138" s="13" t="s">
        <v>88</v>
      </c>
    </row>
    <row r="2139" spans="1:15" ht="30" x14ac:dyDescent="0.2">
      <c r="A2139" s="10" t="s">
        <v>43</v>
      </c>
      <c r="B2139" s="10" t="s">
        <v>44</v>
      </c>
      <c r="C2139" s="11">
        <v>302</v>
      </c>
      <c r="D2139" s="12" t="str">
        <f t="shared" si="33"/>
        <v>Prise en charge initiale des patients adultes atteints d’accident vasculaire cérébral - aspects médicaux</v>
      </c>
      <c r="E2139" s="11">
        <v>2006</v>
      </c>
      <c r="F2139" s="11">
        <v>11264</v>
      </c>
      <c r="G2139" s="10" t="s">
        <v>11284</v>
      </c>
      <c r="H2139" s="11" t="s">
        <v>11</v>
      </c>
      <c r="I2139" s="10" t="s">
        <v>11277</v>
      </c>
      <c r="J2139" s="10" t="s">
        <v>11275</v>
      </c>
      <c r="K2139" s="13" t="s">
        <v>88</v>
      </c>
    </row>
    <row r="2140" spans="1:15" ht="30" x14ac:dyDescent="0.2">
      <c r="A2140" s="10" t="s">
        <v>43</v>
      </c>
      <c r="B2140" s="10" t="s">
        <v>44</v>
      </c>
      <c r="C2140" s="11">
        <v>302</v>
      </c>
      <c r="D2140" s="12" t="str">
        <f t="shared" si="33"/>
        <v>Prise en charge initiale des patients adultes atteints d’accident vasculaire cérébral - aspects médicaux</v>
      </c>
      <c r="E2140" s="11">
        <v>2006</v>
      </c>
      <c r="F2140" s="11">
        <v>11265</v>
      </c>
      <c r="G2140" s="10" t="s">
        <v>11285</v>
      </c>
      <c r="H2140" s="11" t="s">
        <v>11</v>
      </c>
      <c r="I2140" s="10" t="s">
        <v>11277</v>
      </c>
      <c r="J2140" s="10" t="s">
        <v>11275</v>
      </c>
      <c r="K2140" s="13" t="s">
        <v>88</v>
      </c>
    </row>
    <row r="2141" spans="1:15" ht="30" x14ac:dyDescent="0.2">
      <c r="A2141" s="10" t="s">
        <v>43</v>
      </c>
      <c r="B2141" s="10" t="s">
        <v>44</v>
      </c>
      <c r="C2141" s="11">
        <v>302</v>
      </c>
      <c r="D2141" s="12" t="str">
        <f t="shared" si="33"/>
        <v>Prise en charge initiale des patients adultes atteints d’accident vasculaire cérébral - aspects médicaux</v>
      </c>
      <c r="E2141" s="11">
        <v>2006</v>
      </c>
      <c r="F2141" s="11">
        <v>11266</v>
      </c>
      <c r="G2141" s="10" t="s">
        <v>11286</v>
      </c>
      <c r="H2141" s="11" t="s">
        <v>11</v>
      </c>
      <c r="I2141" s="10" t="s">
        <v>11277</v>
      </c>
      <c r="J2141" s="10" t="s">
        <v>11275</v>
      </c>
      <c r="K2141" s="13" t="s">
        <v>88</v>
      </c>
    </row>
    <row r="2142" spans="1:15" ht="30" x14ac:dyDescent="0.2">
      <c r="A2142" s="10" t="s">
        <v>43</v>
      </c>
      <c r="B2142" s="10" t="s">
        <v>44</v>
      </c>
      <c r="C2142" s="11">
        <v>302</v>
      </c>
      <c r="D2142" s="12" t="str">
        <f t="shared" si="33"/>
        <v>Prise en charge initiale des patients adultes atteints d’accident vasculaire cérébral - aspects médicaux</v>
      </c>
      <c r="E2142" s="11">
        <v>2006</v>
      </c>
      <c r="F2142" s="11">
        <v>11267</v>
      </c>
      <c r="G2142" s="10" t="s">
        <v>11287</v>
      </c>
      <c r="H2142" s="11" t="s">
        <v>11</v>
      </c>
      <c r="I2142" s="10" t="s">
        <v>11277</v>
      </c>
      <c r="J2142" s="10" t="s">
        <v>11275</v>
      </c>
      <c r="K2142" s="13" t="s">
        <v>88</v>
      </c>
    </row>
    <row r="2143" spans="1:15" ht="30" x14ac:dyDescent="0.2">
      <c r="A2143" s="10" t="s">
        <v>43</v>
      </c>
      <c r="B2143" s="10" t="s">
        <v>44</v>
      </c>
      <c r="C2143" s="11">
        <v>302</v>
      </c>
      <c r="D2143" s="12" t="str">
        <f t="shared" si="33"/>
        <v>Prise en charge initiale des patients adultes atteints d’accident vasculaire cérébral - aspects médicaux</v>
      </c>
      <c r="E2143" s="11">
        <v>2006</v>
      </c>
      <c r="F2143" s="11">
        <v>11268</v>
      </c>
      <c r="G2143" s="10" t="s">
        <v>11288</v>
      </c>
      <c r="H2143" s="11" t="s">
        <v>11</v>
      </c>
      <c r="I2143" s="10" t="s">
        <v>11277</v>
      </c>
      <c r="J2143" s="10" t="s">
        <v>11275</v>
      </c>
      <c r="K2143" s="13" t="s">
        <v>88</v>
      </c>
    </row>
    <row r="2144" spans="1:15" ht="30" x14ac:dyDescent="0.2">
      <c r="A2144" s="10" t="s">
        <v>43</v>
      </c>
      <c r="B2144" s="10" t="s">
        <v>44</v>
      </c>
      <c r="C2144" s="11">
        <v>302</v>
      </c>
      <c r="D2144" s="12" t="str">
        <f t="shared" si="33"/>
        <v>Prise en charge initiale des patients adultes atteints d’accident vasculaire cérébral - aspects médicaux</v>
      </c>
      <c r="E2144" s="11">
        <v>2006</v>
      </c>
      <c r="F2144" s="11">
        <v>11269</v>
      </c>
      <c r="G2144" s="10" t="s">
        <v>11289</v>
      </c>
      <c r="H2144" s="11" t="s">
        <v>53</v>
      </c>
      <c r="I2144" s="10" t="s">
        <v>11277</v>
      </c>
      <c r="J2144" s="10" t="s">
        <v>11275</v>
      </c>
      <c r="K2144" s="13" t="s">
        <v>88</v>
      </c>
    </row>
    <row r="2145" spans="1:11" ht="30" x14ac:dyDescent="0.2">
      <c r="A2145" s="10" t="s">
        <v>43</v>
      </c>
      <c r="B2145" s="10" t="s">
        <v>44</v>
      </c>
      <c r="C2145" s="11">
        <v>302</v>
      </c>
      <c r="D2145" s="12" t="str">
        <f t="shared" si="33"/>
        <v>Prise en charge initiale des patients adultes atteints d’accident vasculaire cérébral - aspects médicaux</v>
      </c>
      <c r="E2145" s="11">
        <v>2006</v>
      </c>
      <c r="F2145" s="11">
        <v>11270</v>
      </c>
      <c r="G2145" s="10" t="s">
        <v>11290</v>
      </c>
      <c r="H2145" s="11" t="s">
        <v>50</v>
      </c>
      <c r="I2145" s="10" t="s">
        <v>11277</v>
      </c>
      <c r="J2145" s="10" t="s">
        <v>11275</v>
      </c>
      <c r="K2145" s="13" t="s">
        <v>88</v>
      </c>
    </row>
    <row r="2146" spans="1:11" ht="30" x14ac:dyDescent="0.2">
      <c r="A2146" s="10" t="s">
        <v>43</v>
      </c>
      <c r="B2146" s="10" t="s">
        <v>44</v>
      </c>
      <c r="C2146" s="11">
        <v>302</v>
      </c>
      <c r="D2146" s="12" t="str">
        <f t="shared" si="33"/>
        <v>Prise en charge initiale des patients adultes atteints d’accident vasculaire cérébral - aspects médicaux</v>
      </c>
      <c r="E2146" s="11">
        <v>2006</v>
      </c>
      <c r="F2146" s="11">
        <v>11271</v>
      </c>
      <c r="G2146" s="10" t="s">
        <v>11291</v>
      </c>
      <c r="H2146" s="11" t="s">
        <v>50</v>
      </c>
      <c r="I2146" s="10" t="s">
        <v>11277</v>
      </c>
      <c r="J2146" s="10" t="s">
        <v>11275</v>
      </c>
      <c r="K2146" s="13" t="s">
        <v>88</v>
      </c>
    </row>
    <row r="2147" spans="1:11" ht="30" x14ac:dyDescent="0.2">
      <c r="A2147" s="10" t="s">
        <v>43</v>
      </c>
      <c r="B2147" s="10" t="s">
        <v>44</v>
      </c>
      <c r="C2147" s="11">
        <v>302</v>
      </c>
      <c r="D2147" s="12" t="str">
        <f t="shared" si="33"/>
        <v>Prise en charge initiale des patients adultes atteints d’accident vasculaire cérébral - aspects médicaux</v>
      </c>
      <c r="E2147" s="11">
        <v>2006</v>
      </c>
      <c r="F2147" s="11">
        <v>11272</v>
      </c>
      <c r="G2147" s="10" t="s">
        <v>11292</v>
      </c>
      <c r="H2147" s="11" t="s">
        <v>50</v>
      </c>
      <c r="I2147" s="10" t="s">
        <v>11277</v>
      </c>
      <c r="J2147" s="10" t="s">
        <v>11275</v>
      </c>
      <c r="K2147" s="13" t="s">
        <v>88</v>
      </c>
    </row>
    <row r="2148" spans="1:11" ht="30" x14ac:dyDescent="0.2">
      <c r="A2148" s="10" t="s">
        <v>43</v>
      </c>
      <c r="B2148" s="10" t="s">
        <v>44</v>
      </c>
      <c r="C2148" s="11">
        <v>302</v>
      </c>
      <c r="D2148" s="12" t="str">
        <f t="shared" si="33"/>
        <v>Prise en charge initiale des patients adultes atteints d’accident vasculaire cérébral - aspects médicaux</v>
      </c>
      <c r="E2148" s="11">
        <v>2006</v>
      </c>
      <c r="F2148" s="11">
        <v>11273</v>
      </c>
      <c r="G2148" s="10" t="s">
        <v>11293</v>
      </c>
      <c r="H2148" s="11" t="s">
        <v>129</v>
      </c>
      <c r="I2148" s="10" t="s">
        <v>11277</v>
      </c>
      <c r="J2148" s="10" t="s">
        <v>11275</v>
      </c>
      <c r="K2148" s="13" t="s">
        <v>88</v>
      </c>
    </row>
    <row r="2149" spans="1:11" ht="30" x14ac:dyDescent="0.2">
      <c r="A2149" s="10" t="s">
        <v>43</v>
      </c>
      <c r="B2149" s="10" t="s">
        <v>44</v>
      </c>
      <c r="C2149" s="11">
        <v>302</v>
      </c>
      <c r="D2149" s="12" t="str">
        <f t="shared" si="33"/>
        <v>Prise en charge initiale des patients adultes atteints d’accident vasculaire cérébral - aspects médicaux</v>
      </c>
      <c r="E2149" s="11">
        <v>2006</v>
      </c>
      <c r="F2149" s="11">
        <v>11274</v>
      </c>
      <c r="G2149" s="10" t="s">
        <v>11294</v>
      </c>
      <c r="H2149" s="11" t="s">
        <v>129</v>
      </c>
      <c r="I2149" s="10" t="s">
        <v>11277</v>
      </c>
      <c r="J2149" s="10" t="s">
        <v>11275</v>
      </c>
      <c r="K2149" s="13" t="s">
        <v>88</v>
      </c>
    </row>
    <row r="2150" spans="1:11" ht="30" x14ac:dyDescent="0.2">
      <c r="A2150" s="10" t="s">
        <v>43</v>
      </c>
      <c r="B2150" s="10" t="s">
        <v>44</v>
      </c>
      <c r="C2150" s="11">
        <v>302</v>
      </c>
      <c r="D2150" s="12" t="str">
        <f t="shared" si="33"/>
        <v>Prise en charge initiale des patients adultes atteints d’accident vasculaire cérébral - aspects médicaux</v>
      </c>
      <c r="E2150" s="11">
        <v>2006</v>
      </c>
      <c r="F2150" s="11">
        <v>11275</v>
      </c>
      <c r="G2150" s="10" t="s">
        <v>11295</v>
      </c>
      <c r="H2150" s="11" t="s">
        <v>129</v>
      </c>
      <c r="I2150" s="10" t="s">
        <v>11277</v>
      </c>
      <c r="J2150" s="10" t="s">
        <v>11275</v>
      </c>
      <c r="K2150" s="13" t="s">
        <v>88</v>
      </c>
    </row>
    <row r="2151" spans="1:11" ht="30" x14ac:dyDescent="0.2">
      <c r="A2151" s="10" t="s">
        <v>43</v>
      </c>
      <c r="B2151" s="10" t="s">
        <v>44</v>
      </c>
      <c r="C2151" s="11">
        <v>302</v>
      </c>
      <c r="D2151" s="12" t="str">
        <f t="shared" si="33"/>
        <v>Prise en charge initiale des patients adultes atteints d’accident vasculaire cérébral - aspects médicaux</v>
      </c>
      <c r="E2151" s="11">
        <v>2006</v>
      </c>
      <c r="F2151" s="11">
        <v>11276</v>
      </c>
      <c r="G2151" s="10" t="s">
        <v>11296</v>
      </c>
      <c r="H2151" s="11" t="s">
        <v>129</v>
      </c>
      <c r="I2151" s="10" t="s">
        <v>11277</v>
      </c>
      <c r="J2151" s="10" t="s">
        <v>11275</v>
      </c>
      <c r="K2151" s="13" t="s">
        <v>88</v>
      </c>
    </row>
    <row r="2152" spans="1:11" ht="30" x14ac:dyDescent="0.2">
      <c r="A2152" s="10" t="s">
        <v>43</v>
      </c>
      <c r="B2152" s="10" t="s">
        <v>44</v>
      </c>
      <c r="C2152" s="11">
        <v>302</v>
      </c>
      <c r="D2152" s="12" t="str">
        <f t="shared" si="33"/>
        <v>Prise en charge initiale des patients adultes atteints d’accident vasculaire cérébral - aspects médicaux</v>
      </c>
      <c r="E2152" s="11">
        <v>2006</v>
      </c>
      <c r="F2152" s="11">
        <v>11277</v>
      </c>
      <c r="G2152" s="10" t="s">
        <v>11297</v>
      </c>
      <c r="H2152" s="11" t="s">
        <v>129</v>
      </c>
      <c r="I2152" s="10" t="s">
        <v>11277</v>
      </c>
      <c r="J2152" s="10" t="s">
        <v>11275</v>
      </c>
      <c r="K2152" s="13" t="s">
        <v>88</v>
      </c>
    </row>
    <row r="2153" spans="1:11" ht="30" x14ac:dyDescent="0.2">
      <c r="A2153" s="10" t="s">
        <v>43</v>
      </c>
      <c r="B2153" s="10" t="s">
        <v>44</v>
      </c>
      <c r="C2153" s="11">
        <v>302</v>
      </c>
      <c r="D2153" s="12" t="str">
        <f t="shared" si="33"/>
        <v>Prise en charge initiale des patients adultes atteints d’accident vasculaire cérébral - aspects médicaux</v>
      </c>
      <c r="E2153" s="11">
        <v>2006</v>
      </c>
      <c r="F2153" s="11">
        <v>11278</v>
      </c>
      <c r="G2153" s="10" t="s">
        <v>11298</v>
      </c>
      <c r="H2153" s="11" t="s">
        <v>129</v>
      </c>
      <c r="I2153" s="10" t="s">
        <v>11277</v>
      </c>
      <c r="J2153" s="10" t="s">
        <v>11275</v>
      </c>
      <c r="K2153" s="13" t="s">
        <v>88</v>
      </c>
    </row>
    <row r="2154" spans="1:11" ht="30" x14ac:dyDescent="0.2">
      <c r="A2154" s="10" t="s">
        <v>43</v>
      </c>
      <c r="B2154" s="10" t="s">
        <v>44</v>
      </c>
      <c r="C2154" s="11">
        <v>302</v>
      </c>
      <c r="D2154" s="12" t="str">
        <f t="shared" si="33"/>
        <v>Prise en charge initiale des patients adultes atteints d’accident vasculaire cérébral - aspects médicaux</v>
      </c>
      <c r="E2154" s="11">
        <v>2006</v>
      </c>
      <c r="F2154" s="11">
        <v>11279</v>
      </c>
      <c r="G2154" s="10" t="s">
        <v>11299</v>
      </c>
      <c r="H2154" s="11" t="s">
        <v>50</v>
      </c>
      <c r="I2154" s="10" t="s">
        <v>11277</v>
      </c>
      <c r="J2154" s="10" t="s">
        <v>11275</v>
      </c>
      <c r="K2154" s="13" t="s">
        <v>88</v>
      </c>
    </row>
    <row r="2155" spans="1:11" ht="30" x14ac:dyDescent="0.2">
      <c r="A2155" s="10" t="s">
        <v>43</v>
      </c>
      <c r="B2155" s="10" t="s">
        <v>44</v>
      </c>
      <c r="C2155" s="11">
        <v>302</v>
      </c>
      <c r="D2155" s="12" t="str">
        <f t="shared" si="33"/>
        <v>Prise en charge initiale des patients adultes atteints d’accident vasculaire cérébral - aspects médicaux</v>
      </c>
      <c r="E2155" s="11">
        <v>2006</v>
      </c>
      <c r="F2155" s="11">
        <v>11280</v>
      </c>
      <c r="G2155" s="10" t="s">
        <v>11300</v>
      </c>
      <c r="H2155" s="11" t="s">
        <v>50</v>
      </c>
      <c r="I2155" s="10" t="s">
        <v>11277</v>
      </c>
      <c r="J2155" s="10" t="s">
        <v>11275</v>
      </c>
      <c r="K2155" s="13" t="s">
        <v>88</v>
      </c>
    </row>
    <row r="2156" spans="1:11" ht="30" x14ac:dyDescent="0.2">
      <c r="A2156" s="10" t="s">
        <v>43</v>
      </c>
      <c r="B2156" s="10" t="s">
        <v>44</v>
      </c>
      <c r="C2156" s="11">
        <v>302</v>
      </c>
      <c r="D2156" s="12" t="str">
        <f t="shared" si="33"/>
        <v>Prise en charge initiale des patients adultes atteints d’accident vasculaire cérébral - aspects médicaux</v>
      </c>
      <c r="E2156" s="11">
        <v>2006</v>
      </c>
      <c r="F2156" s="11">
        <v>11281</v>
      </c>
      <c r="G2156" s="10" t="s">
        <v>11301</v>
      </c>
      <c r="H2156" s="11" t="s">
        <v>53</v>
      </c>
      <c r="I2156" s="10" t="s">
        <v>11277</v>
      </c>
      <c r="J2156" s="10" t="s">
        <v>11275</v>
      </c>
      <c r="K2156" s="13" t="s">
        <v>88</v>
      </c>
    </row>
    <row r="2157" spans="1:11" ht="30" x14ac:dyDescent="0.2">
      <c r="A2157" s="10" t="s">
        <v>43</v>
      </c>
      <c r="B2157" s="10" t="s">
        <v>44</v>
      </c>
      <c r="C2157" s="11">
        <v>302</v>
      </c>
      <c r="D2157" s="12" t="str">
        <f t="shared" si="33"/>
        <v>Prise en charge initiale des patients adultes atteints d’accident vasculaire cérébral - aspects médicaux</v>
      </c>
      <c r="E2157" s="11">
        <v>2006</v>
      </c>
      <c r="F2157" s="11">
        <v>11282</v>
      </c>
      <c r="G2157" s="10" t="s">
        <v>11302</v>
      </c>
      <c r="H2157" s="11" t="s">
        <v>53</v>
      </c>
      <c r="I2157" s="10" t="s">
        <v>11277</v>
      </c>
      <c r="J2157" s="10" t="s">
        <v>11275</v>
      </c>
      <c r="K2157" s="13" t="s">
        <v>88</v>
      </c>
    </row>
    <row r="2158" spans="1:11" ht="30" x14ac:dyDescent="0.2">
      <c r="A2158" s="10" t="s">
        <v>43</v>
      </c>
      <c r="B2158" s="10" t="s">
        <v>44</v>
      </c>
      <c r="C2158" s="11">
        <v>302</v>
      </c>
      <c r="D2158" s="12" t="str">
        <f t="shared" si="33"/>
        <v>Prise en charge initiale des patients adultes atteints d’accident vasculaire cérébral - aspects médicaux</v>
      </c>
      <c r="E2158" s="11">
        <v>2006</v>
      </c>
      <c r="F2158" s="11">
        <v>11283</v>
      </c>
      <c r="G2158" s="10" t="s">
        <v>11303</v>
      </c>
      <c r="H2158" s="11" t="s">
        <v>50</v>
      </c>
      <c r="I2158" s="10" t="s">
        <v>11277</v>
      </c>
      <c r="J2158" s="10" t="s">
        <v>11275</v>
      </c>
      <c r="K2158" s="13" t="s">
        <v>88</v>
      </c>
    </row>
    <row r="2159" spans="1:11" ht="30" x14ac:dyDescent="0.2">
      <c r="A2159" s="10" t="s">
        <v>43</v>
      </c>
      <c r="B2159" s="10" t="s">
        <v>44</v>
      </c>
      <c r="C2159" s="11">
        <v>302</v>
      </c>
      <c r="D2159" s="12" t="str">
        <f t="shared" si="33"/>
        <v>Prise en charge initiale des patients adultes atteints d’accident vasculaire cérébral - aspects médicaux</v>
      </c>
      <c r="E2159" s="11">
        <v>2006</v>
      </c>
      <c r="F2159" s="11">
        <v>11284</v>
      </c>
      <c r="G2159" s="10" t="s">
        <v>11304</v>
      </c>
      <c r="H2159" s="11" t="s">
        <v>50</v>
      </c>
      <c r="I2159" s="10" t="s">
        <v>11277</v>
      </c>
      <c r="J2159" s="10" t="s">
        <v>11275</v>
      </c>
      <c r="K2159" s="13" t="s">
        <v>88</v>
      </c>
    </row>
    <row r="2160" spans="1:11" ht="30" x14ac:dyDescent="0.2">
      <c r="A2160" s="10" t="s">
        <v>43</v>
      </c>
      <c r="B2160" s="10" t="s">
        <v>44</v>
      </c>
      <c r="C2160" s="11">
        <v>302</v>
      </c>
      <c r="D2160" s="12" t="str">
        <f t="shared" si="33"/>
        <v>Prise en charge initiale des patients adultes atteints d’accident vasculaire cérébral - aspects médicaux</v>
      </c>
      <c r="E2160" s="11">
        <v>2006</v>
      </c>
      <c r="F2160" s="11">
        <v>11285</v>
      </c>
      <c r="G2160" s="10" t="s">
        <v>11305</v>
      </c>
      <c r="H2160" s="11" t="s">
        <v>53</v>
      </c>
      <c r="I2160" s="10" t="s">
        <v>11277</v>
      </c>
      <c r="J2160" s="10" t="s">
        <v>11275</v>
      </c>
      <c r="K2160" s="13" t="s">
        <v>88</v>
      </c>
    </row>
    <row r="2161" spans="1:15" ht="30" x14ac:dyDescent="0.2">
      <c r="A2161" s="10" t="s">
        <v>43</v>
      </c>
      <c r="B2161" s="10" t="s">
        <v>44</v>
      </c>
      <c r="C2161" s="11">
        <v>302</v>
      </c>
      <c r="D2161" s="12" t="str">
        <f t="shared" si="33"/>
        <v>Prise en charge initiale des patients adultes atteints d’accident vasculaire cérébral - aspects médicaux</v>
      </c>
      <c r="E2161" s="11">
        <v>2006</v>
      </c>
      <c r="F2161" s="11">
        <v>11286</v>
      </c>
      <c r="G2161" s="10" t="s">
        <v>11306</v>
      </c>
      <c r="H2161" s="11" t="s">
        <v>50</v>
      </c>
      <c r="I2161" s="10" t="s">
        <v>11277</v>
      </c>
      <c r="J2161" s="10" t="s">
        <v>11275</v>
      </c>
      <c r="K2161" s="13" t="s">
        <v>88</v>
      </c>
    </row>
    <row r="2162" spans="1:15" ht="30" x14ac:dyDescent="0.2">
      <c r="A2162" s="10" t="s">
        <v>43</v>
      </c>
      <c r="B2162" s="10" t="s">
        <v>44</v>
      </c>
      <c r="C2162" s="11">
        <v>302</v>
      </c>
      <c r="D2162" s="12" t="str">
        <f t="shared" si="33"/>
        <v>Prise en charge initiale des patients adultes atteints d’accident vasculaire cérébral - aspects médicaux</v>
      </c>
      <c r="E2162" s="11">
        <v>2006</v>
      </c>
      <c r="F2162" s="11">
        <v>11287</v>
      </c>
      <c r="G2162" s="10" t="s">
        <v>11307</v>
      </c>
      <c r="H2162" s="11" t="s">
        <v>90</v>
      </c>
      <c r="I2162" s="10" t="s">
        <v>11277</v>
      </c>
      <c r="J2162" s="10" t="s">
        <v>11275</v>
      </c>
      <c r="K2162" s="13" t="s">
        <v>88</v>
      </c>
    </row>
    <row r="2163" spans="1:15" ht="30" x14ac:dyDescent="0.2">
      <c r="A2163" s="10" t="s">
        <v>43</v>
      </c>
      <c r="B2163" s="10" t="s">
        <v>44</v>
      </c>
      <c r="C2163" s="11">
        <v>302</v>
      </c>
      <c r="D2163" s="12" t="str">
        <f t="shared" si="33"/>
        <v>Prise en charge initiale des patients adultes atteints d’accident vasculaire cérébral - aspects médicaux</v>
      </c>
      <c r="E2163" s="11">
        <v>2006</v>
      </c>
      <c r="F2163" s="11">
        <v>11288</v>
      </c>
      <c r="G2163" s="10" t="s">
        <v>11308</v>
      </c>
      <c r="H2163" s="11" t="s">
        <v>90</v>
      </c>
      <c r="I2163" s="10" t="s">
        <v>11277</v>
      </c>
      <c r="J2163" s="10" t="s">
        <v>11275</v>
      </c>
      <c r="K2163" s="13" t="s">
        <v>88</v>
      </c>
    </row>
    <row r="2164" spans="1:15" ht="30" x14ac:dyDescent="0.2">
      <c r="A2164" s="10" t="s">
        <v>43</v>
      </c>
      <c r="B2164" s="10" t="s">
        <v>44</v>
      </c>
      <c r="C2164" s="11">
        <v>302</v>
      </c>
      <c r="D2164" s="12" t="str">
        <f t="shared" si="33"/>
        <v>Prise en charge initiale des patients adultes atteints d’accident vasculaire cérébral - aspects médicaux</v>
      </c>
      <c r="E2164" s="11">
        <v>2006</v>
      </c>
      <c r="F2164" s="11">
        <v>11289</v>
      </c>
      <c r="G2164" s="10" t="s">
        <v>11309</v>
      </c>
      <c r="H2164" s="11" t="s">
        <v>90</v>
      </c>
      <c r="I2164" s="10" t="s">
        <v>11277</v>
      </c>
      <c r="J2164" s="10" t="s">
        <v>11275</v>
      </c>
      <c r="K2164" s="13" t="s">
        <v>88</v>
      </c>
    </row>
    <row r="2165" spans="1:15" ht="30" x14ac:dyDescent="0.2">
      <c r="A2165" s="10" t="s">
        <v>43</v>
      </c>
      <c r="B2165" s="10" t="s">
        <v>44</v>
      </c>
      <c r="C2165" s="11">
        <v>302</v>
      </c>
      <c r="D2165" s="12" t="str">
        <f t="shared" si="33"/>
        <v>Prise en charge initiale des patients adultes atteints d’accident vasculaire cérébral - aspects médicaux</v>
      </c>
      <c r="E2165" s="11">
        <v>2006</v>
      </c>
      <c r="F2165" s="11">
        <v>11290</v>
      </c>
      <c r="G2165" s="10" t="s">
        <v>11310</v>
      </c>
      <c r="H2165" s="11" t="s">
        <v>90</v>
      </c>
      <c r="I2165" s="10" t="s">
        <v>11277</v>
      </c>
      <c r="J2165" s="10" t="s">
        <v>11275</v>
      </c>
      <c r="K2165" s="13" t="s">
        <v>88</v>
      </c>
    </row>
    <row r="2166" spans="1:15" ht="30" x14ac:dyDescent="0.2">
      <c r="A2166" s="10" t="s">
        <v>43</v>
      </c>
      <c r="B2166" s="10" t="s">
        <v>44</v>
      </c>
      <c r="C2166" s="11">
        <v>302</v>
      </c>
      <c r="D2166" s="12" t="str">
        <f t="shared" si="33"/>
        <v>Prise en charge initiale des patients adultes atteints d’accident vasculaire cérébral - aspects médicaux</v>
      </c>
      <c r="E2166" s="11">
        <v>2006</v>
      </c>
      <c r="F2166" s="11">
        <v>11291</v>
      </c>
      <c r="G2166" s="10" t="s">
        <v>11311</v>
      </c>
      <c r="H2166" s="11" t="s">
        <v>90</v>
      </c>
      <c r="I2166" s="10" t="s">
        <v>11277</v>
      </c>
      <c r="J2166" s="10" t="s">
        <v>11275</v>
      </c>
      <c r="K2166" s="13" t="s">
        <v>88</v>
      </c>
    </row>
    <row r="2167" spans="1:15" ht="30" x14ac:dyDescent="0.2">
      <c r="A2167" s="10" t="s">
        <v>43</v>
      </c>
      <c r="B2167" s="10" t="s">
        <v>44</v>
      </c>
      <c r="C2167" s="11">
        <v>302</v>
      </c>
      <c r="D2167" s="12" t="str">
        <f t="shared" si="33"/>
        <v>Prise en charge initiale des patients adultes atteints d’accident vasculaire cérébral - aspects médicaux</v>
      </c>
      <c r="E2167" s="11">
        <v>2006</v>
      </c>
      <c r="F2167" s="11">
        <v>11292</v>
      </c>
      <c r="G2167" s="10" t="s">
        <v>11312</v>
      </c>
      <c r="H2167" s="11" t="s">
        <v>90</v>
      </c>
      <c r="I2167" s="10" t="s">
        <v>11277</v>
      </c>
      <c r="J2167" s="10" t="s">
        <v>11275</v>
      </c>
      <c r="K2167" s="13" t="s">
        <v>88</v>
      </c>
    </row>
    <row r="2168" spans="1:15" ht="30" x14ac:dyDescent="0.2">
      <c r="A2168" s="10" t="s">
        <v>43</v>
      </c>
      <c r="B2168" s="10" t="s">
        <v>44</v>
      </c>
      <c r="C2168" s="11">
        <v>302</v>
      </c>
      <c r="D2168" s="12" t="str">
        <f t="shared" si="33"/>
        <v>Prise en charge initiale des patients adultes atteints d’accident vasculaire cérébral - aspects médicaux</v>
      </c>
      <c r="E2168" s="11">
        <v>2006</v>
      </c>
      <c r="F2168" s="11">
        <v>11293</v>
      </c>
      <c r="G2168" s="10" t="s">
        <v>11313</v>
      </c>
      <c r="H2168" s="11" t="s">
        <v>90</v>
      </c>
      <c r="I2168" s="10" t="s">
        <v>11277</v>
      </c>
      <c r="J2168" s="10" t="s">
        <v>11275</v>
      </c>
      <c r="K2168" s="13" t="s">
        <v>88</v>
      </c>
    </row>
    <row r="2169" spans="1:15" ht="30" x14ac:dyDescent="0.2">
      <c r="A2169" s="10" t="s">
        <v>43</v>
      </c>
      <c r="B2169" s="10" t="s">
        <v>44</v>
      </c>
      <c r="C2169" s="11">
        <v>302</v>
      </c>
      <c r="D2169" s="12" t="str">
        <f t="shared" si="33"/>
        <v>Prise en charge initiale des patients adultes atteints d’accident vasculaire cérébral - aspects médicaux</v>
      </c>
      <c r="E2169" s="11">
        <v>2006</v>
      </c>
      <c r="F2169" s="11">
        <v>11294</v>
      </c>
      <c r="G2169" s="10" t="s">
        <v>11314</v>
      </c>
      <c r="H2169" s="11" t="s">
        <v>90</v>
      </c>
      <c r="I2169" s="10" t="s">
        <v>11277</v>
      </c>
      <c r="J2169" s="10" t="s">
        <v>11275</v>
      </c>
      <c r="K2169" s="13" t="s">
        <v>88</v>
      </c>
    </row>
    <row r="2170" spans="1:15" ht="30" x14ac:dyDescent="0.2">
      <c r="A2170" s="10" t="s">
        <v>43</v>
      </c>
      <c r="B2170" s="10" t="s">
        <v>44</v>
      </c>
      <c r="C2170" s="11">
        <v>302</v>
      </c>
      <c r="D2170" s="12" t="str">
        <f t="shared" si="33"/>
        <v>Prise en charge initiale des patients adultes atteints d’accident vasculaire cérébral - aspects médicaux</v>
      </c>
      <c r="E2170" s="11">
        <v>2006</v>
      </c>
      <c r="F2170" s="11">
        <v>11295</v>
      </c>
      <c r="G2170" s="10" t="s">
        <v>11315</v>
      </c>
      <c r="H2170" s="11" t="s">
        <v>90</v>
      </c>
      <c r="I2170" s="10" t="s">
        <v>11277</v>
      </c>
      <c r="J2170" s="10" t="s">
        <v>11275</v>
      </c>
      <c r="K2170" s="13" t="s">
        <v>88</v>
      </c>
    </row>
    <row r="2171" spans="1:15" ht="30" x14ac:dyDescent="0.2">
      <c r="A2171" s="10" t="s">
        <v>43</v>
      </c>
      <c r="B2171" s="10" t="s">
        <v>44</v>
      </c>
      <c r="C2171" s="11">
        <v>303</v>
      </c>
      <c r="D2171" s="12" t="str">
        <f t="shared" si="33"/>
        <v>Prise en charge initiale des patients adultes atteints d’accident vasculaire cérébral – Aspects paramédicaux</v>
      </c>
      <c r="E2171" s="11">
        <v>2006</v>
      </c>
      <c r="F2171" s="11">
        <v>11298</v>
      </c>
      <c r="G2171" s="10" t="s">
        <v>11317</v>
      </c>
      <c r="H2171" s="11" t="s">
        <v>11</v>
      </c>
      <c r="I2171" s="10" t="s">
        <v>11318</v>
      </c>
      <c r="J2171" s="10" t="s">
        <v>11316</v>
      </c>
      <c r="O2171" s="13" t="s">
        <v>88</v>
      </c>
    </row>
    <row r="2172" spans="1:15" ht="30" x14ac:dyDescent="0.2">
      <c r="A2172" s="10" t="s">
        <v>43</v>
      </c>
      <c r="B2172" s="10" t="s">
        <v>44</v>
      </c>
      <c r="C2172" s="11">
        <v>303</v>
      </c>
      <c r="D2172" s="12" t="str">
        <f t="shared" si="33"/>
        <v>Prise en charge initiale des patients adultes atteints d’accident vasculaire cérébral – Aspects paramédicaux</v>
      </c>
      <c r="E2172" s="11">
        <v>2006</v>
      </c>
      <c r="F2172" s="11">
        <v>11299</v>
      </c>
      <c r="G2172" s="10" t="s">
        <v>11319</v>
      </c>
      <c r="H2172" s="11" t="s">
        <v>11</v>
      </c>
      <c r="I2172" s="10" t="s">
        <v>11318</v>
      </c>
      <c r="J2172" s="10" t="s">
        <v>11316</v>
      </c>
      <c r="O2172" s="13" t="s">
        <v>88</v>
      </c>
    </row>
    <row r="2173" spans="1:15" ht="30" x14ac:dyDescent="0.2">
      <c r="A2173" s="10" t="s">
        <v>43</v>
      </c>
      <c r="B2173" s="10" t="s">
        <v>44</v>
      </c>
      <c r="C2173" s="11">
        <v>303</v>
      </c>
      <c r="D2173" s="12" t="str">
        <f t="shared" si="33"/>
        <v>Prise en charge initiale des patients adultes atteints d’accident vasculaire cérébral – Aspects paramédicaux</v>
      </c>
      <c r="E2173" s="11">
        <v>2006</v>
      </c>
      <c r="F2173" s="11">
        <v>11300</v>
      </c>
      <c r="G2173" s="10" t="s">
        <v>11320</v>
      </c>
      <c r="H2173" s="11" t="s">
        <v>11</v>
      </c>
      <c r="I2173" s="10" t="s">
        <v>11318</v>
      </c>
      <c r="J2173" s="10" t="s">
        <v>11316</v>
      </c>
      <c r="O2173" s="13" t="s">
        <v>88</v>
      </c>
    </row>
    <row r="2174" spans="1:15" ht="30" x14ac:dyDescent="0.2">
      <c r="A2174" s="10" t="s">
        <v>43</v>
      </c>
      <c r="B2174" s="10" t="s">
        <v>44</v>
      </c>
      <c r="C2174" s="11">
        <v>303</v>
      </c>
      <c r="D2174" s="12" t="str">
        <f t="shared" si="33"/>
        <v>Prise en charge initiale des patients adultes atteints d’accident vasculaire cérébral – Aspects paramédicaux</v>
      </c>
      <c r="E2174" s="11">
        <v>2006</v>
      </c>
      <c r="F2174" s="11">
        <v>11301</v>
      </c>
      <c r="G2174" s="10" t="s">
        <v>11321</v>
      </c>
      <c r="H2174" s="11" t="s">
        <v>11</v>
      </c>
      <c r="I2174" s="10" t="s">
        <v>11318</v>
      </c>
      <c r="J2174" s="10" t="s">
        <v>11316</v>
      </c>
      <c r="O2174" s="13" t="s">
        <v>88</v>
      </c>
    </row>
    <row r="2175" spans="1:15" ht="30" x14ac:dyDescent="0.2">
      <c r="A2175" s="10" t="s">
        <v>43</v>
      </c>
      <c r="B2175" s="10" t="s">
        <v>44</v>
      </c>
      <c r="C2175" s="11">
        <v>303</v>
      </c>
      <c r="D2175" s="12" t="str">
        <f t="shared" si="33"/>
        <v>Prise en charge initiale des patients adultes atteints d’accident vasculaire cérébral – Aspects paramédicaux</v>
      </c>
      <c r="E2175" s="11">
        <v>2006</v>
      </c>
      <c r="F2175" s="11">
        <v>11302</v>
      </c>
      <c r="G2175" s="10" t="s">
        <v>11322</v>
      </c>
      <c r="H2175" s="11" t="s">
        <v>11</v>
      </c>
      <c r="I2175" s="10" t="s">
        <v>11318</v>
      </c>
      <c r="J2175" s="10" t="s">
        <v>11316</v>
      </c>
      <c r="O2175" s="13" t="s">
        <v>88</v>
      </c>
    </row>
    <row r="2176" spans="1:15" ht="30" x14ac:dyDescent="0.2">
      <c r="A2176" s="10" t="s">
        <v>43</v>
      </c>
      <c r="B2176" s="10" t="s">
        <v>44</v>
      </c>
      <c r="C2176" s="11">
        <v>303</v>
      </c>
      <c r="D2176" s="12" t="str">
        <f t="shared" si="33"/>
        <v>Prise en charge initiale des patients adultes atteints d’accident vasculaire cérébral – Aspects paramédicaux</v>
      </c>
      <c r="E2176" s="11">
        <v>2006</v>
      </c>
      <c r="F2176" s="11">
        <v>11303</v>
      </c>
      <c r="G2176" s="10" t="s">
        <v>11323</v>
      </c>
      <c r="H2176" s="11" t="s">
        <v>11</v>
      </c>
      <c r="I2176" s="10" t="s">
        <v>11318</v>
      </c>
      <c r="J2176" s="10" t="s">
        <v>11316</v>
      </c>
      <c r="O2176" s="13" t="s">
        <v>88</v>
      </c>
    </row>
    <row r="2177" spans="1:15" ht="30" x14ac:dyDescent="0.2">
      <c r="A2177" s="10" t="s">
        <v>43</v>
      </c>
      <c r="B2177" s="10" t="s">
        <v>44</v>
      </c>
      <c r="C2177" s="11">
        <v>303</v>
      </c>
      <c r="D2177" s="12" t="str">
        <f t="shared" si="33"/>
        <v>Prise en charge initiale des patients adultes atteints d’accident vasculaire cérébral – Aspects paramédicaux</v>
      </c>
      <c r="E2177" s="11">
        <v>2006</v>
      </c>
      <c r="F2177" s="11">
        <v>11304</v>
      </c>
      <c r="G2177" s="10" t="s">
        <v>11324</v>
      </c>
      <c r="H2177" s="11" t="s">
        <v>11</v>
      </c>
      <c r="I2177" s="10" t="s">
        <v>11318</v>
      </c>
      <c r="J2177" s="10" t="s">
        <v>11316</v>
      </c>
      <c r="O2177" s="13" t="s">
        <v>88</v>
      </c>
    </row>
    <row r="2178" spans="1:15" ht="30" x14ac:dyDescent="0.2">
      <c r="A2178" s="10" t="s">
        <v>43</v>
      </c>
      <c r="B2178" s="10" t="s">
        <v>44</v>
      </c>
      <c r="C2178" s="11">
        <v>303</v>
      </c>
      <c r="D2178" s="12" t="str">
        <f t="shared" ref="D2178:D2241" si="34">HYPERLINK(I2178,J2178)</f>
        <v>Prise en charge initiale des patients adultes atteints d’accident vasculaire cérébral – Aspects paramédicaux</v>
      </c>
      <c r="E2178" s="11">
        <v>2006</v>
      </c>
      <c r="F2178" s="11">
        <v>11305</v>
      </c>
      <c r="G2178" s="10" t="s">
        <v>11325</v>
      </c>
      <c r="H2178" s="11" t="s">
        <v>11</v>
      </c>
      <c r="I2178" s="10" t="s">
        <v>11318</v>
      </c>
      <c r="J2178" s="10" t="s">
        <v>11316</v>
      </c>
      <c r="O2178" s="13" t="s">
        <v>88</v>
      </c>
    </row>
    <row r="2179" spans="1:15" ht="30" x14ac:dyDescent="0.2">
      <c r="A2179" s="10" t="s">
        <v>43</v>
      </c>
      <c r="B2179" s="10" t="s">
        <v>44</v>
      </c>
      <c r="C2179" s="11">
        <v>303</v>
      </c>
      <c r="D2179" s="12" t="str">
        <f t="shared" si="34"/>
        <v>Prise en charge initiale des patients adultes atteints d’accident vasculaire cérébral – Aspects paramédicaux</v>
      </c>
      <c r="E2179" s="11">
        <v>2006</v>
      </c>
      <c r="F2179" s="11">
        <v>11306</v>
      </c>
      <c r="G2179" s="10" t="s">
        <v>11326</v>
      </c>
      <c r="H2179" s="11" t="s">
        <v>11</v>
      </c>
      <c r="I2179" s="10" t="s">
        <v>11318</v>
      </c>
      <c r="J2179" s="10" t="s">
        <v>11316</v>
      </c>
      <c r="O2179" s="13" t="s">
        <v>88</v>
      </c>
    </row>
    <row r="2180" spans="1:15" ht="30" x14ac:dyDescent="0.2">
      <c r="A2180" s="10" t="s">
        <v>43</v>
      </c>
      <c r="B2180" s="10" t="s">
        <v>44</v>
      </c>
      <c r="C2180" s="11">
        <v>303</v>
      </c>
      <c r="D2180" s="12" t="str">
        <f t="shared" si="34"/>
        <v>Prise en charge initiale des patients adultes atteints d’accident vasculaire cérébral – Aspects paramédicaux</v>
      </c>
      <c r="E2180" s="11">
        <v>2006</v>
      </c>
      <c r="F2180" s="11">
        <v>11307</v>
      </c>
      <c r="G2180" s="10" t="s">
        <v>11327</v>
      </c>
      <c r="H2180" s="11" t="s">
        <v>11</v>
      </c>
      <c r="I2180" s="10" t="s">
        <v>11318</v>
      </c>
      <c r="J2180" s="10" t="s">
        <v>11316</v>
      </c>
      <c r="O2180" s="13" t="s">
        <v>88</v>
      </c>
    </row>
    <row r="2181" spans="1:15" ht="30" x14ac:dyDescent="0.2">
      <c r="A2181" s="10" t="s">
        <v>43</v>
      </c>
      <c r="B2181" s="10" t="s">
        <v>44</v>
      </c>
      <c r="C2181" s="11">
        <v>303</v>
      </c>
      <c r="D2181" s="12" t="str">
        <f t="shared" si="34"/>
        <v>Prise en charge initiale des patients adultes atteints d’accident vasculaire cérébral – Aspects paramédicaux</v>
      </c>
      <c r="E2181" s="11">
        <v>2006</v>
      </c>
      <c r="F2181" s="11">
        <v>11308</v>
      </c>
      <c r="G2181" s="10" t="s">
        <v>11328</v>
      </c>
      <c r="H2181" s="11" t="s">
        <v>11</v>
      </c>
      <c r="I2181" s="10" t="s">
        <v>11318</v>
      </c>
      <c r="J2181" s="10" t="s">
        <v>11316</v>
      </c>
      <c r="O2181" s="13" t="s">
        <v>88</v>
      </c>
    </row>
    <row r="2182" spans="1:15" ht="30" x14ac:dyDescent="0.2">
      <c r="A2182" s="10" t="s">
        <v>43</v>
      </c>
      <c r="B2182" s="10" t="s">
        <v>44</v>
      </c>
      <c r="C2182" s="11">
        <v>303</v>
      </c>
      <c r="D2182" s="12" t="str">
        <f t="shared" si="34"/>
        <v>Prise en charge initiale des patients adultes atteints d’accident vasculaire cérébral – Aspects paramédicaux</v>
      </c>
      <c r="E2182" s="11">
        <v>2006</v>
      </c>
      <c r="F2182" s="11">
        <v>11309</v>
      </c>
      <c r="G2182" s="10" t="s">
        <v>11329</v>
      </c>
      <c r="H2182" s="11" t="s">
        <v>11</v>
      </c>
      <c r="I2182" s="10" t="s">
        <v>11318</v>
      </c>
      <c r="J2182" s="10" t="s">
        <v>11316</v>
      </c>
      <c r="O2182" s="13" t="s">
        <v>88</v>
      </c>
    </row>
    <row r="2183" spans="1:15" ht="30" x14ac:dyDescent="0.2">
      <c r="A2183" s="10" t="s">
        <v>43</v>
      </c>
      <c r="B2183" s="10" t="s">
        <v>44</v>
      </c>
      <c r="C2183" s="11">
        <v>303</v>
      </c>
      <c r="D2183" s="12" t="str">
        <f t="shared" si="34"/>
        <v>Prise en charge initiale des patients adultes atteints d’accident vasculaire cérébral – Aspects paramédicaux</v>
      </c>
      <c r="E2183" s="11">
        <v>2006</v>
      </c>
      <c r="F2183" s="11">
        <v>11310</v>
      </c>
      <c r="G2183" s="10" t="s">
        <v>11330</v>
      </c>
      <c r="H2183" s="11" t="s">
        <v>11</v>
      </c>
      <c r="I2183" s="10" t="s">
        <v>11318</v>
      </c>
      <c r="J2183" s="10" t="s">
        <v>11316</v>
      </c>
      <c r="O2183" s="13" t="s">
        <v>88</v>
      </c>
    </row>
    <row r="2184" spans="1:15" ht="30" x14ac:dyDescent="0.2">
      <c r="A2184" s="10" t="s">
        <v>43</v>
      </c>
      <c r="B2184" s="10" t="s">
        <v>44</v>
      </c>
      <c r="C2184" s="11">
        <v>303</v>
      </c>
      <c r="D2184" s="12" t="str">
        <f t="shared" si="34"/>
        <v>Prise en charge initiale des patients adultes atteints d’accident vasculaire cérébral – Aspects paramédicaux</v>
      </c>
      <c r="E2184" s="11">
        <v>2006</v>
      </c>
      <c r="F2184" s="11">
        <v>11311</v>
      </c>
      <c r="G2184" s="10" t="s">
        <v>11331</v>
      </c>
      <c r="H2184" s="11" t="s">
        <v>53</v>
      </c>
      <c r="I2184" s="10" t="s">
        <v>11318</v>
      </c>
      <c r="J2184" s="10" t="s">
        <v>11316</v>
      </c>
      <c r="O2184" s="13" t="s">
        <v>88</v>
      </c>
    </row>
    <row r="2185" spans="1:15" ht="30" x14ac:dyDescent="0.2">
      <c r="A2185" s="10" t="s">
        <v>43</v>
      </c>
      <c r="B2185" s="10" t="s">
        <v>44</v>
      </c>
      <c r="C2185" s="11">
        <v>303</v>
      </c>
      <c r="D2185" s="12" t="str">
        <f t="shared" si="34"/>
        <v>Prise en charge initiale des patients adultes atteints d’accident vasculaire cérébral – Aspects paramédicaux</v>
      </c>
      <c r="E2185" s="11">
        <v>2006</v>
      </c>
      <c r="F2185" s="11">
        <v>11312</v>
      </c>
      <c r="G2185" s="10" t="s">
        <v>11332</v>
      </c>
      <c r="H2185" s="11" t="s">
        <v>50</v>
      </c>
      <c r="I2185" s="10" t="s">
        <v>11318</v>
      </c>
      <c r="J2185" s="10" t="s">
        <v>11316</v>
      </c>
      <c r="O2185" s="13" t="s">
        <v>88</v>
      </c>
    </row>
    <row r="2186" spans="1:15" ht="30" x14ac:dyDescent="0.2">
      <c r="A2186" s="10" t="s">
        <v>43</v>
      </c>
      <c r="B2186" s="10" t="s">
        <v>44</v>
      </c>
      <c r="C2186" s="11">
        <v>303</v>
      </c>
      <c r="D2186" s="12" t="str">
        <f t="shared" si="34"/>
        <v>Prise en charge initiale des patients adultes atteints d’accident vasculaire cérébral – Aspects paramédicaux</v>
      </c>
      <c r="E2186" s="11">
        <v>2006</v>
      </c>
      <c r="F2186" s="11">
        <v>11313</v>
      </c>
      <c r="G2186" s="10" t="s">
        <v>11333</v>
      </c>
      <c r="H2186" s="11" t="s">
        <v>50</v>
      </c>
      <c r="I2186" s="10" t="s">
        <v>11318</v>
      </c>
      <c r="J2186" s="10" t="s">
        <v>11316</v>
      </c>
      <c r="O2186" s="13" t="s">
        <v>88</v>
      </c>
    </row>
    <row r="2187" spans="1:15" ht="30" x14ac:dyDescent="0.2">
      <c r="A2187" s="10" t="s">
        <v>43</v>
      </c>
      <c r="B2187" s="10" t="s">
        <v>44</v>
      </c>
      <c r="C2187" s="11">
        <v>303</v>
      </c>
      <c r="D2187" s="12" t="str">
        <f t="shared" si="34"/>
        <v>Prise en charge initiale des patients adultes atteints d’accident vasculaire cérébral – Aspects paramédicaux</v>
      </c>
      <c r="E2187" s="11">
        <v>2006</v>
      </c>
      <c r="F2187" s="11">
        <v>11314</v>
      </c>
      <c r="G2187" s="10" t="s">
        <v>11334</v>
      </c>
      <c r="H2187" s="11" t="s">
        <v>53</v>
      </c>
      <c r="I2187" s="10" t="s">
        <v>11318</v>
      </c>
      <c r="J2187" s="10" t="s">
        <v>11316</v>
      </c>
      <c r="O2187" s="13" t="s">
        <v>88</v>
      </c>
    </row>
    <row r="2188" spans="1:15" ht="30" x14ac:dyDescent="0.2">
      <c r="A2188" s="10" t="s">
        <v>43</v>
      </c>
      <c r="B2188" s="10" t="s">
        <v>44</v>
      </c>
      <c r="C2188" s="11">
        <v>303</v>
      </c>
      <c r="D2188" s="12" t="str">
        <f t="shared" si="34"/>
        <v>Prise en charge initiale des patients adultes atteints d’accident vasculaire cérébral – Aspects paramédicaux</v>
      </c>
      <c r="E2188" s="11">
        <v>2006</v>
      </c>
      <c r="F2188" s="11">
        <v>11315</v>
      </c>
      <c r="G2188" s="10" t="s">
        <v>11335</v>
      </c>
      <c r="H2188" s="11" t="s">
        <v>129</v>
      </c>
      <c r="I2188" s="10" t="s">
        <v>11318</v>
      </c>
      <c r="J2188" s="10" t="s">
        <v>11316</v>
      </c>
      <c r="O2188" s="13" t="s">
        <v>88</v>
      </c>
    </row>
    <row r="2189" spans="1:15" ht="30" x14ac:dyDescent="0.2">
      <c r="A2189" s="10" t="s">
        <v>43</v>
      </c>
      <c r="B2189" s="10" t="s">
        <v>44</v>
      </c>
      <c r="C2189" s="11">
        <v>303</v>
      </c>
      <c r="D2189" s="12" t="str">
        <f t="shared" si="34"/>
        <v>Prise en charge initiale des patients adultes atteints d’accident vasculaire cérébral – Aspects paramédicaux</v>
      </c>
      <c r="E2189" s="11">
        <v>2006</v>
      </c>
      <c r="F2189" s="11">
        <v>11316</v>
      </c>
      <c r="G2189" s="10" t="s">
        <v>11336</v>
      </c>
      <c r="H2189" s="11" t="s">
        <v>50</v>
      </c>
      <c r="I2189" s="10" t="s">
        <v>11318</v>
      </c>
      <c r="J2189" s="10" t="s">
        <v>11316</v>
      </c>
      <c r="O2189" s="13" t="s">
        <v>88</v>
      </c>
    </row>
    <row r="2190" spans="1:15" ht="30" x14ac:dyDescent="0.2">
      <c r="A2190" s="10" t="s">
        <v>43</v>
      </c>
      <c r="B2190" s="10" t="s">
        <v>44</v>
      </c>
      <c r="C2190" s="11">
        <v>303</v>
      </c>
      <c r="D2190" s="12" t="str">
        <f t="shared" si="34"/>
        <v>Prise en charge initiale des patients adultes atteints d’accident vasculaire cérébral – Aspects paramédicaux</v>
      </c>
      <c r="E2190" s="11">
        <v>2006</v>
      </c>
      <c r="F2190" s="11">
        <v>11317</v>
      </c>
      <c r="G2190" s="10" t="s">
        <v>11337</v>
      </c>
      <c r="H2190" s="11" t="s">
        <v>53</v>
      </c>
      <c r="I2190" s="10" t="s">
        <v>11318</v>
      </c>
      <c r="J2190" s="10" t="s">
        <v>11316</v>
      </c>
      <c r="O2190" s="13" t="s">
        <v>88</v>
      </c>
    </row>
    <row r="2191" spans="1:15" ht="30" x14ac:dyDescent="0.2">
      <c r="A2191" s="10" t="s">
        <v>43</v>
      </c>
      <c r="B2191" s="10" t="s">
        <v>44</v>
      </c>
      <c r="C2191" s="11">
        <v>303</v>
      </c>
      <c r="D2191" s="12" t="str">
        <f t="shared" si="34"/>
        <v>Prise en charge initiale des patients adultes atteints d’accident vasculaire cérébral – Aspects paramédicaux</v>
      </c>
      <c r="E2191" s="11">
        <v>2006</v>
      </c>
      <c r="F2191" s="11">
        <v>11318</v>
      </c>
      <c r="G2191" s="10" t="s">
        <v>11338</v>
      </c>
      <c r="H2191" s="11" t="s">
        <v>50</v>
      </c>
      <c r="I2191" s="10" t="s">
        <v>11318</v>
      </c>
      <c r="J2191" s="10" t="s">
        <v>11316</v>
      </c>
      <c r="O2191" s="13" t="s">
        <v>88</v>
      </c>
    </row>
    <row r="2192" spans="1:15" ht="30" x14ac:dyDescent="0.2">
      <c r="A2192" s="10" t="s">
        <v>43</v>
      </c>
      <c r="B2192" s="10" t="s">
        <v>44</v>
      </c>
      <c r="C2192" s="11">
        <v>303</v>
      </c>
      <c r="D2192" s="12" t="str">
        <f t="shared" si="34"/>
        <v>Prise en charge initiale des patients adultes atteints d’accident vasculaire cérébral – Aspects paramédicaux</v>
      </c>
      <c r="E2192" s="11">
        <v>2006</v>
      </c>
      <c r="F2192" s="11">
        <v>11319</v>
      </c>
      <c r="G2192" s="10" t="s">
        <v>11339</v>
      </c>
      <c r="H2192" s="11" t="s">
        <v>53</v>
      </c>
      <c r="I2192" s="10" t="s">
        <v>11318</v>
      </c>
      <c r="J2192" s="10" t="s">
        <v>11316</v>
      </c>
      <c r="O2192" s="13" t="s">
        <v>88</v>
      </c>
    </row>
    <row r="2193" spans="1:15" ht="30" x14ac:dyDescent="0.2">
      <c r="A2193" s="10" t="s">
        <v>43</v>
      </c>
      <c r="B2193" s="10" t="s">
        <v>44</v>
      </c>
      <c r="C2193" s="11">
        <v>303</v>
      </c>
      <c r="D2193" s="12" t="str">
        <f t="shared" si="34"/>
        <v>Prise en charge initiale des patients adultes atteints d’accident vasculaire cérébral – Aspects paramédicaux</v>
      </c>
      <c r="E2193" s="11">
        <v>2006</v>
      </c>
      <c r="F2193" s="11">
        <v>11320</v>
      </c>
      <c r="G2193" s="10" t="s">
        <v>11340</v>
      </c>
      <c r="H2193" s="11" t="s">
        <v>53</v>
      </c>
      <c r="I2193" s="10" t="s">
        <v>11318</v>
      </c>
      <c r="J2193" s="10" t="s">
        <v>11316</v>
      </c>
      <c r="O2193" s="13" t="s">
        <v>88</v>
      </c>
    </row>
    <row r="2194" spans="1:15" ht="30" x14ac:dyDescent="0.2">
      <c r="A2194" s="10" t="s">
        <v>43</v>
      </c>
      <c r="B2194" s="10" t="s">
        <v>44</v>
      </c>
      <c r="C2194" s="11">
        <v>303</v>
      </c>
      <c r="D2194" s="12" t="str">
        <f t="shared" si="34"/>
        <v>Prise en charge initiale des patients adultes atteints d’accident vasculaire cérébral – Aspects paramédicaux</v>
      </c>
      <c r="E2194" s="11">
        <v>2006</v>
      </c>
      <c r="F2194" s="11">
        <v>11321</v>
      </c>
      <c r="G2194" s="10" t="s">
        <v>11341</v>
      </c>
      <c r="H2194" s="11" t="s">
        <v>129</v>
      </c>
      <c r="I2194" s="10" t="s">
        <v>11318</v>
      </c>
      <c r="J2194" s="10" t="s">
        <v>11316</v>
      </c>
      <c r="O2194" s="13" t="s">
        <v>88</v>
      </c>
    </row>
    <row r="2195" spans="1:15" ht="30" x14ac:dyDescent="0.2">
      <c r="A2195" s="10" t="s">
        <v>43</v>
      </c>
      <c r="B2195" s="10" t="s">
        <v>44</v>
      </c>
      <c r="C2195" s="11">
        <v>303</v>
      </c>
      <c r="D2195" s="12" t="str">
        <f t="shared" si="34"/>
        <v>Prise en charge initiale des patients adultes atteints d’accident vasculaire cérébral – Aspects paramédicaux</v>
      </c>
      <c r="E2195" s="11">
        <v>2006</v>
      </c>
      <c r="F2195" s="11">
        <v>11322</v>
      </c>
      <c r="G2195" s="10" t="s">
        <v>11342</v>
      </c>
      <c r="H2195" s="11" t="s">
        <v>50</v>
      </c>
      <c r="I2195" s="10" t="s">
        <v>11318</v>
      </c>
      <c r="J2195" s="10" t="s">
        <v>11316</v>
      </c>
      <c r="O2195" s="13" t="s">
        <v>88</v>
      </c>
    </row>
    <row r="2196" spans="1:15" ht="30" x14ac:dyDescent="0.2">
      <c r="A2196" s="10" t="s">
        <v>43</v>
      </c>
      <c r="B2196" s="10" t="s">
        <v>44</v>
      </c>
      <c r="C2196" s="11">
        <v>303</v>
      </c>
      <c r="D2196" s="12" t="str">
        <f t="shared" si="34"/>
        <v>Prise en charge initiale des patients adultes atteints d’accident vasculaire cérébral – Aspects paramédicaux</v>
      </c>
      <c r="E2196" s="11">
        <v>2006</v>
      </c>
      <c r="F2196" s="11">
        <v>11323</v>
      </c>
      <c r="G2196" s="10" t="s">
        <v>11343</v>
      </c>
      <c r="H2196" s="11" t="s">
        <v>129</v>
      </c>
      <c r="I2196" s="10" t="s">
        <v>11318</v>
      </c>
      <c r="J2196" s="10" t="s">
        <v>11316</v>
      </c>
      <c r="O2196" s="13" t="s">
        <v>88</v>
      </c>
    </row>
    <row r="2197" spans="1:15" ht="30" x14ac:dyDescent="0.2">
      <c r="A2197" s="10" t="s">
        <v>43</v>
      </c>
      <c r="B2197" s="10" t="s">
        <v>44</v>
      </c>
      <c r="C2197" s="11">
        <v>303</v>
      </c>
      <c r="D2197" s="12" t="str">
        <f t="shared" si="34"/>
        <v>Prise en charge initiale des patients adultes atteints d’accident vasculaire cérébral – Aspects paramédicaux</v>
      </c>
      <c r="E2197" s="11">
        <v>2006</v>
      </c>
      <c r="F2197" s="11">
        <v>11324</v>
      </c>
      <c r="G2197" s="10" t="s">
        <v>11344</v>
      </c>
      <c r="H2197" s="11" t="s">
        <v>129</v>
      </c>
      <c r="I2197" s="10" t="s">
        <v>11318</v>
      </c>
      <c r="J2197" s="10" t="s">
        <v>11316</v>
      </c>
      <c r="O2197" s="13" t="s">
        <v>88</v>
      </c>
    </row>
    <row r="2198" spans="1:15" ht="30" x14ac:dyDescent="0.2">
      <c r="A2198" s="10" t="s">
        <v>43</v>
      </c>
      <c r="B2198" s="10" t="s">
        <v>44</v>
      </c>
      <c r="C2198" s="11">
        <v>303</v>
      </c>
      <c r="D2198" s="12" t="str">
        <f t="shared" si="34"/>
        <v>Prise en charge initiale des patients adultes atteints d’accident vasculaire cérébral – Aspects paramédicaux</v>
      </c>
      <c r="E2198" s="11">
        <v>2006</v>
      </c>
      <c r="F2198" s="11">
        <v>11325</v>
      </c>
      <c r="G2198" s="10" t="s">
        <v>11345</v>
      </c>
      <c r="H2198" s="11" t="s">
        <v>53</v>
      </c>
      <c r="I2198" s="10" t="s">
        <v>11318</v>
      </c>
      <c r="J2198" s="10" t="s">
        <v>11316</v>
      </c>
      <c r="O2198" s="13" t="s">
        <v>88</v>
      </c>
    </row>
    <row r="2199" spans="1:15" ht="30" x14ac:dyDescent="0.2">
      <c r="A2199" s="10" t="s">
        <v>43</v>
      </c>
      <c r="B2199" s="10" t="s">
        <v>44</v>
      </c>
      <c r="C2199" s="11">
        <v>303</v>
      </c>
      <c r="D2199" s="12" t="str">
        <f t="shared" si="34"/>
        <v>Prise en charge initiale des patients adultes atteints d’accident vasculaire cérébral – Aspects paramédicaux</v>
      </c>
      <c r="E2199" s="11">
        <v>2006</v>
      </c>
      <c r="F2199" s="11">
        <v>11326</v>
      </c>
      <c r="G2199" s="10" t="s">
        <v>11346</v>
      </c>
      <c r="H2199" s="11" t="s">
        <v>90</v>
      </c>
      <c r="I2199" s="10" t="s">
        <v>11318</v>
      </c>
      <c r="J2199" s="10" t="s">
        <v>11316</v>
      </c>
      <c r="O2199" s="13" t="s">
        <v>88</v>
      </c>
    </row>
    <row r="2200" spans="1:15" ht="30" x14ac:dyDescent="0.2">
      <c r="A2200" s="10" t="s">
        <v>43</v>
      </c>
      <c r="B2200" s="10" t="s">
        <v>44</v>
      </c>
      <c r="C2200" s="11">
        <v>303</v>
      </c>
      <c r="D2200" s="12" t="str">
        <f t="shared" si="34"/>
        <v>Prise en charge initiale des patients adultes atteints d’accident vasculaire cérébral – Aspects paramédicaux</v>
      </c>
      <c r="E2200" s="11">
        <v>2006</v>
      </c>
      <c r="F2200" s="11">
        <v>11327</v>
      </c>
      <c r="G2200" s="10" t="s">
        <v>11347</v>
      </c>
      <c r="H2200" s="11" t="s">
        <v>90</v>
      </c>
      <c r="I2200" s="10" t="s">
        <v>11318</v>
      </c>
      <c r="J2200" s="10" t="s">
        <v>11316</v>
      </c>
      <c r="O2200" s="13" t="s">
        <v>88</v>
      </c>
    </row>
    <row r="2201" spans="1:15" ht="30" x14ac:dyDescent="0.2">
      <c r="A2201" s="10" t="s">
        <v>43</v>
      </c>
      <c r="B2201" s="10" t="s">
        <v>44</v>
      </c>
      <c r="C2201" s="11">
        <v>303</v>
      </c>
      <c r="D2201" s="12" t="str">
        <f t="shared" si="34"/>
        <v>Prise en charge initiale des patients adultes atteints d’accident vasculaire cérébral – Aspects paramédicaux</v>
      </c>
      <c r="E2201" s="11">
        <v>2006</v>
      </c>
      <c r="F2201" s="11">
        <v>11328</v>
      </c>
      <c r="G2201" s="10" t="s">
        <v>11348</v>
      </c>
      <c r="H2201" s="11" t="s">
        <v>90</v>
      </c>
      <c r="I2201" s="10" t="s">
        <v>11318</v>
      </c>
      <c r="J2201" s="10" t="s">
        <v>11316</v>
      </c>
      <c r="O2201" s="13" t="s">
        <v>88</v>
      </c>
    </row>
    <row r="2202" spans="1:15" ht="30" x14ac:dyDescent="0.2">
      <c r="A2202" s="10" t="s">
        <v>43</v>
      </c>
      <c r="B2202" s="10" t="s">
        <v>44</v>
      </c>
      <c r="C2202" s="11">
        <v>303</v>
      </c>
      <c r="D2202" s="12" t="str">
        <f t="shared" si="34"/>
        <v>Prise en charge initiale des patients adultes atteints d’accident vasculaire cérébral – Aspects paramédicaux</v>
      </c>
      <c r="E2202" s="11">
        <v>2006</v>
      </c>
      <c r="F2202" s="11">
        <v>11329</v>
      </c>
      <c r="G2202" s="10" t="s">
        <v>11349</v>
      </c>
      <c r="H2202" s="11" t="s">
        <v>90</v>
      </c>
      <c r="I2202" s="10" t="s">
        <v>11318</v>
      </c>
      <c r="J2202" s="10" t="s">
        <v>11316</v>
      </c>
      <c r="O2202" s="13" t="s">
        <v>88</v>
      </c>
    </row>
    <row r="2203" spans="1:15" ht="30" x14ac:dyDescent="0.2">
      <c r="A2203" s="10" t="s">
        <v>43</v>
      </c>
      <c r="B2203" s="10" t="s">
        <v>44</v>
      </c>
      <c r="C2203" s="11">
        <v>303</v>
      </c>
      <c r="D2203" s="12" t="str">
        <f t="shared" si="34"/>
        <v>Prise en charge initiale des patients adultes atteints d’accident vasculaire cérébral – Aspects paramédicaux</v>
      </c>
      <c r="E2203" s="11">
        <v>2006</v>
      </c>
      <c r="F2203" s="11">
        <v>11330</v>
      </c>
      <c r="G2203" s="10" t="s">
        <v>11350</v>
      </c>
      <c r="H2203" s="11" t="s">
        <v>90</v>
      </c>
      <c r="I2203" s="10" t="s">
        <v>11318</v>
      </c>
      <c r="J2203" s="10" t="s">
        <v>11316</v>
      </c>
      <c r="O2203" s="13" t="s">
        <v>88</v>
      </c>
    </row>
    <row r="2204" spans="1:15" ht="30" x14ac:dyDescent="0.2">
      <c r="A2204" s="10" t="s">
        <v>43</v>
      </c>
      <c r="B2204" s="10" t="s">
        <v>44</v>
      </c>
      <c r="C2204" s="11">
        <v>303</v>
      </c>
      <c r="D2204" s="12" t="str">
        <f t="shared" si="34"/>
        <v>Prise en charge initiale des patients adultes atteints d’accident vasculaire cérébral – Aspects paramédicaux</v>
      </c>
      <c r="E2204" s="11">
        <v>2006</v>
      </c>
      <c r="F2204" s="11">
        <v>11331</v>
      </c>
      <c r="G2204" s="10" t="s">
        <v>11351</v>
      </c>
      <c r="H2204" s="11" t="s">
        <v>90</v>
      </c>
      <c r="I2204" s="10" t="s">
        <v>11318</v>
      </c>
      <c r="J2204" s="10" t="s">
        <v>11316</v>
      </c>
      <c r="O2204" s="13" t="s">
        <v>88</v>
      </c>
    </row>
    <row r="2205" spans="1:15" ht="30" x14ac:dyDescent="0.2">
      <c r="A2205" s="10" t="s">
        <v>43</v>
      </c>
      <c r="B2205" s="10" t="s">
        <v>44</v>
      </c>
      <c r="C2205" s="11">
        <v>303</v>
      </c>
      <c r="D2205" s="12" t="str">
        <f t="shared" si="34"/>
        <v>Prise en charge initiale des patients adultes atteints d’accident vasculaire cérébral – Aspects paramédicaux</v>
      </c>
      <c r="E2205" s="11">
        <v>2006</v>
      </c>
      <c r="F2205" s="11">
        <v>11332</v>
      </c>
      <c r="G2205" s="10" t="s">
        <v>11352</v>
      </c>
      <c r="H2205" s="11" t="s">
        <v>90</v>
      </c>
      <c r="I2205" s="10" t="s">
        <v>11318</v>
      </c>
      <c r="J2205" s="10" t="s">
        <v>11316</v>
      </c>
      <c r="O2205" s="13" t="s">
        <v>88</v>
      </c>
    </row>
    <row r="2206" spans="1:15" ht="30" x14ac:dyDescent="0.2">
      <c r="A2206" s="10" t="s">
        <v>43</v>
      </c>
      <c r="B2206" s="10" t="s">
        <v>44</v>
      </c>
      <c r="C2206" s="11">
        <v>303</v>
      </c>
      <c r="D2206" s="12" t="str">
        <f t="shared" si="34"/>
        <v>Prise en charge initiale des patients adultes atteints d’accident vasculaire cérébral – Aspects paramédicaux</v>
      </c>
      <c r="E2206" s="11">
        <v>2006</v>
      </c>
      <c r="F2206" s="11">
        <v>11333</v>
      </c>
      <c r="G2206" s="10" t="s">
        <v>11353</v>
      </c>
      <c r="H2206" s="11" t="s">
        <v>90</v>
      </c>
      <c r="I2206" s="10" t="s">
        <v>11318</v>
      </c>
      <c r="J2206" s="10" t="s">
        <v>11316</v>
      </c>
      <c r="O2206" s="13" t="s">
        <v>88</v>
      </c>
    </row>
    <row r="2207" spans="1:15" ht="30" x14ac:dyDescent="0.2">
      <c r="A2207" s="10" t="s">
        <v>43</v>
      </c>
      <c r="B2207" s="10" t="s">
        <v>44</v>
      </c>
      <c r="C2207" s="11">
        <v>303</v>
      </c>
      <c r="D2207" s="12" t="str">
        <f t="shared" si="34"/>
        <v>Prise en charge initiale des patients adultes atteints d’accident vasculaire cérébral – Aspects paramédicaux</v>
      </c>
      <c r="E2207" s="11">
        <v>2006</v>
      </c>
      <c r="F2207" s="11">
        <v>11334</v>
      </c>
      <c r="G2207" s="10" t="s">
        <v>11354</v>
      </c>
      <c r="H2207" s="11" t="s">
        <v>90</v>
      </c>
      <c r="I2207" s="10" t="s">
        <v>11318</v>
      </c>
      <c r="J2207" s="10" t="s">
        <v>11316</v>
      </c>
      <c r="O2207" s="13" t="s">
        <v>88</v>
      </c>
    </row>
    <row r="2208" spans="1:15" ht="30" x14ac:dyDescent="0.2">
      <c r="A2208" s="10" t="s">
        <v>43</v>
      </c>
      <c r="B2208" s="10" t="s">
        <v>44</v>
      </c>
      <c r="C2208" s="11">
        <v>303</v>
      </c>
      <c r="D2208" s="12" t="str">
        <f t="shared" si="34"/>
        <v>Prise en charge initiale des patients adultes atteints d’accident vasculaire cérébral – Aspects paramédicaux</v>
      </c>
      <c r="E2208" s="11">
        <v>2006</v>
      </c>
      <c r="F2208" s="11">
        <v>11335</v>
      </c>
      <c r="G2208" s="10" t="s">
        <v>11355</v>
      </c>
      <c r="H2208" s="11" t="s">
        <v>90</v>
      </c>
      <c r="I2208" s="10" t="s">
        <v>11318</v>
      </c>
      <c r="J2208" s="10" t="s">
        <v>11316</v>
      </c>
      <c r="O2208" s="13" t="s">
        <v>88</v>
      </c>
    </row>
    <row r="2209" spans="1:15" ht="30" x14ac:dyDescent="0.2">
      <c r="A2209" s="10" t="s">
        <v>7</v>
      </c>
      <c r="B2209" s="10" t="s">
        <v>8</v>
      </c>
      <c r="C2209" s="11">
        <v>320</v>
      </c>
      <c r="D2209" s="12" t="str">
        <f t="shared" si="34"/>
        <v>Réduire les mauvaises utilisations des médicaments de substitution des opiacés</v>
      </c>
      <c r="E2209" s="11">
        <v>2006</v>
      </c>
      <c r="F2209" s="11">
        <v>12249</v>
      </c>
      <c r="G2209" s="10" t="s">
        <v>12268</v>
      </c>
      <c r="H2209" s="11" t="s">
        <v>11</v>
      </c>
      <c r="I2209" s="10" t="s">
        <v>12269</v>
      </c>
      <c r="J2209" s="10" t="s">
        <v>12267</v>
      </c>
      <c r="O2209" s="13" t="s">
        <v>13</v>
      </c>
    </row>
    <row r="2210" spans="1:15" ht="30" x14ac:dyDescent="0.2">
      <c r="A2210" s="10" t="s">
        <v>7</v>
      </c>
      <c r="B2210" s="10" t="s">
        <v>8</v>
      </c>
      <c r="C2210" s="11">
        <v>320</v>
      </c>
      <c r="D2210" s="12" t="str">
        <f t="shared" si="34"/>
        <v>Réduire les mauvaises utilisations des médicaments de substitution des opiacés</v>
      </c>
      <c r="E2210" s="11">
        <v>2006</v>
      </c>
      <c r="F2210" s="11">
        <v>12250</v>
      </c>
      <c r="G2210" s="10" t="s">
        <v>12270</v>
      </c>
      <c r="H2210" s="11" t="s">
        <v>11</v>
      </c>
      <c r="I2210" s="10" t="s">
        <v>12269</v>
      </c>
      <c r="J2210" s="10" t="s">
        <v>12267</v>
      </c>
      <c r="O2210" s="13" t="s">
        <v>13</v>
      </c>
    </row>
    <row r="2211" spans="1:15" ht="30" x14ac:dyDescent="0.2">
      <c r="A2211" s="10" t="s">
        <v>7</v>
      </c>
      <c r="B2211" s="10" t="s">
        <v>8</v>
      </c>
      <c r="C2211" s="11">
        <v>320</v>
      </c>
      <c r="D2211" s="12" t="str">
        <f t="shared" si="34"/>
        <v>Réduire les mauvaises utilisations des médicaments de substitution des opiacés</v>
      </c>
      <c r="E2211" s="11">
        <v>2006</v>
      </c>
      <c r="F2211" s="11">
        <v>12251</v>
      </c>
      <c r="G2211" s="10" t="s">
        <v>12271</v>
      </c>
      <c r="H2211" s="11" t="s">
        <v>11</v>
      </c>
      <c r="I2211" s="10" t="s">
        <v>12269</v>
      </c>
      <c r="J2211" s="10" t="s">
        <v>12267</v>
      </c>
      <c r="O2211" s="13" t="s">
        <v>13</v>
      </c>
    </row>
    <row r="2212" spans="1:15" ht="30" x14ac:dyDescent="0.2">
      <c r="A2212" s="10" t="s">
        <v>7</v>
      </c>
      <c r="B2212" s="10" t="s">
        <v>8</v>
      </c>
      <c r="C2212" s="11">
        <v>320</v>
      </c>
      <c r="D2212" s="12" t="str">
        <f t="shared" si="34"/>
        <v>Réduire les mauvaises utilisations des médicaments de substitution des opiacés</v>
      </c>
      <c r="E2212" s="11">
        <v>2006</v>
      </c>
      <c r="F2212" s="11">
        <v>12252</v>
      </c>
      <c r="G2212" s="10" t="s">
        <v>12272</v>
      </c>
      <c r="H2212" s="11" t="s">
        <v>11</v>
      </c>
      <c r="I2212" s="10" t="s">
        <v>12269</v>
      </c>
      <c r="J2212" s="10" t="s">
        <v>12267</v>
      </c>
      <c r="O2212" s="13" t="s">
        <v>13</v>
      </c>
    </row>
    <row r="2213" spans="1:15" ht="30" x14ac:dyDescent="0.2">
      <c r="A2213" s="10" t="s">
        <v>7</v>
      </c>
      <c r="B2213" s="10" t="s">
        <v>8</v>
      </c>
      <c r="C2213" s="11">
        <v>320</v>
      </c>
      <c r="D2213" s="12" t="str">
        <f t="shared" si="34"/>
        <v>Réduire les mauvaises utilisations des médicaments de substitution des opiacés</v>
      </c>
      <c r="E2213" s="11">
        <v>2006</v>
      </c>
      <c r="F2213" s="11">
        <v>12253</v>
      </c>
      <c r="G2213" s="10" t="s">
        <v>12273</v>
      </c>
      <c r="H2213" s="11" t="s">
        <v>11</v>
      </c>
      <c r="I2213" s="10" t="s">
        <v>12269</v>
      </c>
      <c r="J2213" s="10" t="s">
        <v>12267</v>
      </c>
      <c r="O2213" s="13" t="s">
        <v>13</v>
      </c>
    </row>
    <row r="2214" spans="1:15" ht="30" x14ac:dyDescent="0.2">
      <c r="A2214" s="10" t="s">
        <v>7</v>
      </c>
      <c r="B2214" s="10" t="s">
        <v>8</v>
      </c>
      <c r="C2214" s="11">
        <v>320</v>
      </c>
      <c r="D2214" s="12" t="str">
        <f t="shared" si="34"/>
        <v>Réduire les mauvaises utilisations des médicaments de substitution des opiacés</v>
      </c>
      <c r="E2214" s="11">
        <v>2006</v>
      </c>
      <c r="F2214" s="11">
        <v>12254</v>
      </c>
      <c r="G2214" s="10" t="s">
        <v>12274</v>
      </c>
      <c r="H2214" s="11" t="s">
        <v>11</v>
      </c>
      <c r="I2214" s="10" t="s">
        <v>12269</v>
      </c>
      <c r="J2214" s="10" t="s">
        <v>12267</v>
      </c>
      <c r="O2214" s="13" t="s">
        <v>13</v>
      </c>
    </row>
    <row r="2215" spans="1:15" ht="30" x14ac:dyDescent="0.2">
      <c r="A2215" s="10" t="s">
        <v>7</v>
      </c>
      <c r="B2215" s="10" t="s">
        <v>8</v>
      </c>
      <c r="C2215" s="11">
        <v>320</v>
      </c>
      <c r="D2215" s="12" t="str">
        <f t="shared" si="34"/>
        <v>Réduire les mauvaises utilisations des médicaments de substitution des opiacés</v>
      </c>
      <c r="E2215" s="11">
        <v>2006</v>
      </c>
      <c r="F2215" s="11">
        <v>12255</v>
      </c>
      <c r="G2215" s="10" t="s">
        <v>12275</v>
      </c>
      <c r="H2215" s="11" t="s">
        <v>11</v>
      </c>
      <c r="I2215" s="10" t="s">
        <v>12269</v>
      </c>
      <c r="J2215" s="10" t="s">
        <v>12267</v>
      </c>
      <c r="O2215" s="13" t="s">
        <v>13</v>
      </c>
    </row>
    <row r="2216" spans="1:15" ht="30" x14ac:dyDescent="0.2">
      <c r="A2216" s="10" t="s">
        <v>7</v>
      </c>
      <c r="B2216" s="10" t="s">
        <v>8</v>
      </c>
      <c r="C2216" s="11">
        <v>320</v>
      </c>
      <c r="D2216" s="12" t="str">
        <f t="shared" si="34"/>
        <v>Réduire les mauvaises utilisations des médicaments de substitution des opiacés</v>
      </c>
      <c r="E2216" s="11">
        <v>2006</v>
      </c>
      <c r="F2216" s="11">
        <v>12256</v>
      </c>
      <c r="G2216" s="10" t="s">
        <v>12276</v>
      </c>
      <c r="H2216" s="11" t="s">
        <v>11</v>
      </c>
      <c r="I2216" s="10" t="s">
        <v>12269</v>
      </c>
      <c r="J2216" s="10" t="s">
        <v>12267</v>
      </c>
      <c r="O2216" s="13" t="s">
        <v>13</v>
      </c>
    </row>
    <row r="2217" spans="1:15" ht="30" x14ac:dyDescent="0.2">
      <c r="A2217" s="10" t="s">
        <v>7</v>
      </c>
      <c r="B2217" s="10" t="s">
        <v>8</v>
      </c>
      <c r="C2217" s="11">
        <v>320</v>
      </c>
      <c r="D2217" s="12" t="str">
        <f t="shared" si="34"/>
        <v>Réduire les mauvaises utilisations des médicaments de substitution des opiacés</v>
      </c>
      <c r="E2217" s="11">
        <v>2006</v>
      </c>
      <c r="F2217" s="11">
        <v>12257</v>
      </c>
      <c r="G2217" s="10" t="s">
        <v>12277</v>
      </c>
      <c r="H2217" s="11" t="s">
        <v>11</v>
      </c>
      <c r="I2217" s="10" t="s">
        <v>12269</v>
      </c>
      <c r="J2217" s="10" t="s">
        <v>12267</v>
      </c>
      <c r="O2217" s="13" t="s">
        <v>13</v>
      </c>
    </row>
    <row r="2218" spans="1:15" ht="30" x14ac:dyDescent="0.2">
      <c r="A2218" s="10" t="s">
        <v>7</v>
      </c>
      <c r="B2218" s="10" t="s">
        <v>8</v>
      </c>
      <c r="C2218" s="11">
        <v>320</v>
      </c>
      <c r="D2218" s="12" t="str">
        <f t="shared" si="34"/>
        <v>Réduire les mauvaises utilisations des médicaments de substitution des opiacés</v>
      </c>
      <c r="E2218" s="11">
        <v>2006</v>
      </c>
      <c r="F2218" s="11">
        <v>12258</v>
      </c>
      <c r="G2218" s="10" t="s">
        <v>12278</v>
      </c>
      <c r="H2218" s="11" t="s">
        <v>11</v>
      </c>
      <c r="I2218" s="10" t="s">
        <v>12269</v>
      </c>
      <c r="J2218" s="10" t="s">
        <v>12267</v>
      </c>
      <c r="O2218" s="13" t="s">
        <v>13</v>
      </c>
    </row>
    <row r="2219" spans="1:15" ht="30" x14ac:dyDescent="0.2">
      <c r="A2219" s="10" t="s">
        <v>7</v>
      </c>
      <c r="B2219" s="10" t="s">
        <v>8</v>
      </c>
      <c r="C2219" s="11">
        <v>320</v>
      </c>
      <c r="D2219" s="12" t="str">
        <f t="shared" si="34"/>
        <v>Réduire les mauvaises utilisations des médicaments de substitution des opiacés</v>
      </c>
      <c r="E2219" s="11">
        <v>2006</v>
      </c>
      <c r="F2219" s="11">
        <v>12259</v>
      </c>
      <c r="G2219" s="10" t="s">
        <v>12279</v>
      </c>
      <c r="H2219" s="11" t="s">
        <v>11</v>
      </c>
      <c r="I2219" s="10" t="s">
        <v>12269</v>
      </c>
      <c r="J2219" s="10" t="s">
        <v>12267</v>
      </c>
      <c r="O2219" s="13" t="s">
        <v>13</v>
      </c>
    </row>
    <row r="2220" spans="1:15" ht="30" x14ac:dyDescent="0.2">
      <c r="A2220" s="10" t="s">
        <v>7</v>
      </c>
      <c r="B2220" s="10" t="s">
        <v>8</v>
      </c>
      <c r="C2220" s="11">
        <v>320</v>
      </c>
      <c r="D2220" s="12" t="str">
        <f t="shared" si="34"/>
        <v>Réduire les mauvaises utilisations des médicaments de substitution des opiacés</v>
      </c>
      <c r="E2220" s="11">
        <v>2006</v>
      </c>
      <c r="F2220" s="11">
        <v>12260</v>
      </c>
      <c r="G2220" s="10" t="s">
        <v>12280</v>
      </c>
      <c r="H2220" s="11" t="s">
        <v>11</v>
      </c>
      <c r="I2220" s="10" t="s">
        <v>12269</v>
      </c>
      <c r="J2220" s="10" t="s">
        <v>12267</v>
      </c>
      <c r="O2220" s="13" t="s">
        <v>13</v>
      </c>
    </row>
    <row r="2221" spans="1:15" ht="30" x14ac:dyDescent="0.2">
      <c r="A2221" s="10" t="s">
        <v>7</v>
      </c>
      <c r="B2221" s="10" t="s">
        <v>8</v>
      </c>
      <c r="C2221" s="11">
        <v>320</v>
      </c>
      <c r="D2221" s="12" t="str">
        <f t="shared" si="34"/>
        <v>Réduire les mauvaises utilisations des médicaments de substitution des opiacés</v>
      </c>
      <c r="E2221" s="11">
        <v>2006</v>
      </c>
      <c r="F2221" s="11">
        <v>12261</v>
      </c>
      <c r="G2221" s="10" t="s">
        <v>12281</v>
      </c>
      <c r="H2221" s="11" t="s">
        <v>11</v>
      </c>
      <c r="I2221" s="10" t="s">
        <v>12269</v>
      </c>
      <c r="J2221" s="10" t="s">
        <v>12267</v>
      </c>
      <c r="O2221" s="13" t="s">
        <v>13</v>
      </c>
    </row>
    <row r="2222" spans="1:15" ht="30" x14ac:dyDescent="0.2">
      <c r="A2222" s="10" t="s">
        <v>7</v>
      </c>
      <c r="B2222" s="10" t="s">
        <v>8</v>
      </c>
      <c r="C2222" s="11">
        <v>320</v>
      </c>
      <c r="D2222" s="12" t="str">
        <f t="shared" si="34"/>
        <v>Réduire les mauvaises utilisations des médicaments de substitution des opiacés</v>
      </c>
      <c r="E2222" s="11">
        <v>2006</v>
      </c>
      <c r="F2222" s="11">
        <v>12262</v>
      </c>
      <c r="G2222" s="10" t="s">
        <v>12281</v>
      </c>
      <c r="H2222" s="11" t="s">
        <v>11</v>
      </c>
      <c r="I2222" s="10" t="s">
        <v>12269</v>
      </c>
      <c r="J2222" s="10" t="s">
        <v>12267</v>
      </c>
      <c r="O2222" s="13" t="s">
        <v>13</v>
      </c>
    </row>
    <row r="2223" spans="1:15" ht="30" x14ac:dyDescent="0.2">
      <c r="A2223" s="10" t="s">
        <v>7</v>
      </c>
      <c r="B2223" s="10" t="s">
        <v>8</v>
      </c>
      <c r="C2223" s="11">
        <v>320</v>
      </c>
      <c r="D2223" s="12" t="str">
        <f t="shared" si="34"/>
        <v>Réduire les mauvaises utilisations des médicaments de substitution des opiacés</v>
      </c>
      <c r="E2223" s="11">
        <v>2006</v>
      </c>
      <c r="F2223" s="11">
        <v>12263</v>
      </c>
      <c r="G2223" s="10" t="s">
        <v>12282</v>
      </c>
      <c r="H2223" s="11" t="s">
        <v>11</v>
      </c>
      <c r="I2223" s="10" t="s">
        <v>12269</v>
      </c>
      <c r="J2223" s="10" t="s">
        <v>12267</v>
      </c>
      <c r="O2223" s="13" t="s">
        <v>13</v>
      </c>
    </row>
    <row r="2224" spans="1:15" ht="30" x14ac:dyDescent="0.2">
      <c r="A2224" s="10" t="s">
        <v>7</v>
      </c>
      <c r="B2224" s="10" t="s">
        <v>8</v>
      </c>
      <c r="C2224" s="11">
        <v>320</v>
      </c>
      <c r="D2224" s="12" t="str">
        <f t="shared" si="34"/>
        <v>Réduire les mauvaises utilisations des médicaments de substitution des opiacés</v>
      </c>
      <c r="E2224" s="11">
        <v>2006</v>
      </c>
      <c r="F2224" s="11">
        <v>12264</v>
      </c>
      <c r="G2224" s="10" t="s">
        <v>12283</v>
      </c>
      <c r="H2224" s="11" t="s">
        <v>11</v>
      </c>
      <c r="I2224" s="10" t="s">
        <v>12269</v>
      </c>
      <c r="J2224" s="10" t="s">
        <v>12267</v>
      </c>
      <c r="O2224" s="13" t="s">
        <v>13</v>
      </c>
    </row>
    <row r="2225" spans="1:15" ht="30" x14ac:dyDescent="0.2">
      <c r="A2225" s="10" t="s">
        <v>7</v>
      </c>
      <c r="B2225" s="10" t="s">
        <v>8</v>
      </c>
      <c r="C2225" s="11">
        <v>320</v>
      </c>
      <c r="D2225" s="12" t="str">
        <f t="shared" si="34"/>
        <v>Réduire les mauvaises utilisations des médicaments de substitution des opiacés</v>
      </c>
      <c r="E2225" s="11">
        <v>2006</v>
      </c>
      <c r="F2225" s="11">
        <v>12265</v>
      </c>
      <c r="G2225" s="10" t="s">
        <v>12284</v>
      </c>
      <c r="H2225" s="11" t="s">
        <v>11</v>
      </c>
      <c r="I2225" s="10" t="s">
        <v>12269</v>
      </c>
      <c r="J2225" s="10" t="s">
        <v>12267</v>
      </c>
      <c r="O2225" s="13" t="s">
        <v>13</v>
      </c>
    </row>
    <row r="2226" spans="1:15" ht="30" x14ac:dyDescent="0.2">
      <c r="A2226" s="10" t="s">
        <v>7</v>
      </c>
      <c r="B2226" s="10" t="s">
        <v>8</v>
      </c>
      <c r="C2226" s="11">
        <v>320</v>
      </c>
      <c r="D2226" s="12" t="str">
        <f t="shared" si="34"/>
        <v>Réduire les mauvaises utilisations des médicaments de substitution des opiacés</v>
      </c>
      <c r="E2226" s="11">
        <v>2006</v>
      </c>
      <c r="F2226" s="11">
        <v>12266</v>
      </c>
      <c r="G2226" s="10" t="s">
        <v>12285</v>
      </c>
      <c r="H2226" s="11" t="s">
        <v>11</v>
      </c>
      <c r="I2226" s="10" t="s">
        <v>12269</v>
      </c>
      <c r="J2226" s="10" t="s">
        <v>12267</v>
      </c>
      <c r="O2226" s="13" t="s">
        <v>13</v>
      </c>
    </row>
    <row r="2227" spans="1:15" x14ac:dyDescent="0.2">
      <c r="A2227" s="10" t="s">
        <v>261</v>
      </c>
      <c r="B2227" s="10" t="s">
        <v>262</v>
      </c>
      <c r="C2227" s="11">
        <v>321</v>
      </c>
      <c r="D2227" s="12" t="str">
        <f t="shared" si="34"/>
        <v>Rééducation dans le cadre du post-partum</v>
      </c>
      <c r="E2227" s="11">
        <v>2006</v>
      </c>
      <c r="F2227" s="11">
        <v>12269</v>
      </c>
      <c r="G2227" s="10" t="s">
        <v>12287</v>
      </c>
      <c r="H2227" s="11" t="s">
        <v>53</v>
      </c>
      <c r="I2227" s="10" t="s">
        <v>12288</v>
      </c>
      <c r="J2227" s="10" t="s">
        <v>12286</v>
      </c>
    </row>
    <row r="2228" spans="1:15" x14ac:dyDescent="0.2">
      <c r="A2228" s="10" t="s">
        <v>261</v>
      </c>
      <c r="B2228" s="10" t="s">
        <v>262</v>
      </c>
      <c r="C2228" s="11">
        <v>321</v>
      </c>
      <c r="D2228" s="12" t="str">
        <f t="shared" si="34"/>
        <v>Rééducation dans le cadre du post-partum</v>
      </c>
      <c r="E2228" s="11">
        <v>2006</v>
      </c>
      <c r="F2228" s="11">
        <v>12270</v>
      </c>
      <c r="G2228" s="10" t="s">
        <v>12289</v>
      </c>
      <c r="H2228" s="11" t="s">
        <v>53</v>
      </c>
      <c r="I2228" s="10" t="s">
        <v>12288</v>
      </c>
      <c r="J2228" s="10" t="s">
        <v>12286</v>
      </c>
    </row>
    <row r="2229" spans="1:15" x14ac:dyDescent="0.2">
      <c r="A2229" s="10" t="s">
        <v>261</v>
      </c>
      <c r="B2229" s="10" t="s">
        <v>262</v>
      </c>
      <c r="C2229" s="11">
        <v>321</v>
      </c>
      <c r="D2229" s="12" t="str">
        <f t="shared" si="34"/>
        <v>Rééducation dans le cadre du post-partum</v>
      </c>
      <c r="E2229" s="11">
        <v>2006</v>
      </c>
      <c r="F2229" s="11">
        <v>12271</v>
      </c>
      <c r="G2229" s="10" t="s">
        <v>12290</v>
      </c>
      <c r="H2229" s="11" t="s">
        <v>11</v>
      </c>
      <c r="I2229" s="10" t="s">
        <v>12288</v>
      </c>
      <c r="J2229" s="10" t="s">
        <v>12286</v>
      </c>
    </row>
    <row r="2230" spans="1:15" x14ac:dyDescent="0.2">
      <c r="A2230" s="10" t="s">
        <v>261</v>
      </c>
      <c r="B2230" s="10" t="s">
        <v>262</v>
      </c>
      <c r="C2230" s="11">
        <v>321</v>
      </c>
      <c r="D2230" s="12" t="str">
        <f t="shared" si="34"/>
        <v>Rééducation dans le cadre du post-partum</v>
      </c>
      <c r="E2230" s="11">
        <v>2006</v>
      </c>
      <c r="F2230" s="11">
        <v>12272</v>
      </c>
      <c r="G2230" s="10" t="s">
        <v>12291</v>
      </c>
      <c r="H2230" s="11" t="s">
        <v>11</v>
      </c>
      <c r="I2230" s="10" t="s">
        <v>12288</v>
      </c>
      <c r="J2230" s="10" t="s">
        <v>12286</v>
      </c>
    </row>
    <row r="2231" spans="1:15" x14ac:dyDescent="0.2">
      <c r="A2231" s="10" t="s">
        <v>261</v>
      </c>
      <c r="B2231" s="10" t="s">
        <v>262</v>
      </c>
      <c r="C2231" s="11">
        <v>321</v>
      </c>
      <c r="D2231" s="12" t="str">
        <f t="shared" si="34"/>
        <v>Rééducation dans le cadre du post-partum</v>
      </c>
      <c r="E2231" s="11">
        <v>2006</v>
      </c>
      <c r="F2231" s="11">
        <v>12273</v>
      </c>
      <c r="G2231" s="10" t="s">
        <v>12292</v>
      </c>
      <c r="H2231" s="11" t="s">
        <v>11</v>
      </c>
      <c r="I2231" s="10" t="s">
        <v>12288</v>
      </c>
      <c r="J2231" s="10" t="s">
        <v>12286</v>
      </c>
    </row>
    <row r="2232" spans="1:15" ht="45" x14ac:dyDescent="0.2">
      <c r="A2232" s="10" t="s">
        <v>2492</v>
      </c>
      <c r="B2232" s="10" t="s">
        <v>6333</v>
      </c>
      <c r="C2232" s="11">
        <v>336</v>
      </c>
      <c r="D2232" s="12" t="str">
        <f t="shared" si="34"/>
        <v>Retour au domicile des patients adultes atteints d’accident vasculaire cérébral - Stratégies et organisation</v>
      </c>
      <c r="E2232" s="11">
        <v>2006</v>
      </c>
      <c r="F2232" s="11">
        <v>12815</v>
      </c>
      <c r="G2232" s="10" t="s">
        <v>12834</v>
      </c>
      <c r="H2232" s="11" t="s">
        <v>11</v>
      </c>
      <c r="I2232" s="10" t="s">
        <v>12835</v>
      </c>
      <c r="J2232" s="10" t="s">
        <v>12833</v>
      </c>
      <c r="O2232" s="13" t="s">
        <v>48</v>
      </c>
    </row>
    <row r="2233" spans="1:15" ht="45" x14ac:dyDescent="0.2">
      <c r="A2233" s="10" t="s">
        <v>2492</v>
      </c>
      <c r="B2233" s="10" t="s">
        <v>6333</v>
      </c>
      <c r="C2233" s="11">
        <v>336</v>
      </c>
      <c r="D2233" s="12" t="str">
        <f t="shared" si="34"/>
        <v>Retour au domicile des patients adultes atteints d’accident vasculaire cérébral - Stratégies et organisation</v>
      </c>
      <c r="E2233" s="11">
        <v>2006</v>
      </c>
      <c r="F2233" s="11">
        <v>12816</v>
      </c>
      <c r="G2233" s="10" t="s">
        <v>12836</v>
      </c>
      <c r="H2233" s="11" t="s">
        <v>11</v>
      </c>
      <c r="I2233" s="10" t="s">
        <v>12835</v>
      </c>
      <c r="J2233" s="10" t="s">
        <v>12833</v>
      </c>
      <c r="O2233" s="13" t="s">
        <v>48</v>
      </c>
    </row>
    <row r="2234" spans="1:15" ht="45" x14ac:dyDescent="0.2">
      <c r="A2234" s="10" t="s">
        <v>2492</v>
      </c>
      <c r="B2234" s="10" t="s">
        <v>6333</v>
      </c>
      <c r="C2234" s="11">
        <v>336</v>
      </c>
      <c r="D2234" s="12" t="str">
        <f t="shared" si="34"/>
        <v>Retour au domicile des patients adultes atteints d’accident vasculaire cérébral - Stratégies et organisation</v>
      </c>
      <c r="E2234" s="11">
        <v>2006</v>
      </c>
      <c r="F2234" s="11">
        <v>12817</v>
      </c>
      <c r="G2234" s="10" t="s">
        <v>12837</v>
      </c>
      <c r="H2234" s="11" t="s">
        <v>11</v>
      </c>
      <c r="I2234" s="10" t="s">
        <v>12835</v>
      </c>
      <c r="J2234" s="10" t="s">
        <v>12833</v>
      </c>
      <c r="O2234" s="13" t="s">
        <v>48</v>
      </c>
    </row>
    <row r="2235" spans="1:15" ht="45" x14ac:dyDescent="0.2">
      <c r="A2235" s="10" t="s">
        <v>2492</v>
      </c>
      <c r="B2235" s="10" t="s">
        <v>6333</v>
      </c>
      <c r="C2235" s="11">
        <v>336</v>
      </c>
      <c r="D2235" s="12" t="str">
        <f t="shared" si="34"/>
        <v>Retour au domicile des patients adultes atteints d’accident vasculaire cérébral - Stratégies et organisation</v>
      </c>
      <c r="E2235" s="11">
        <v>2006</v>
      </c>
      <c r="F2235" s="11">
        <v>12818</v>
      </c>
      <c r="G2235" s="10" t="s">
        <v>12838</v>
      </c>
      <c r="H2235" s="11" t="s">
        <v>11</v>
      </c>
      <c r="I2235" s="10" t="s">
        <v>12835</v>
      </c>
      <c r="J2235" s="10" t="s">
        <v>12833</v>
      </c>
      <c r="O2235" s="13" t="s">
        <v>48</v>
      </c>
    </row>
    <row r="2236" spans="1:15" ht="45" x14ac:dyDescent="0.2">
      <c r="A2236" s="10" t="s">
        <v>2492</v>
      </c>
      <c r="B2236" s="10" t="s">
        <v>6333</v>
      </c>
      <c r="C2236" s="11">
        <v>336</v>
      </c>
      <c r="D2236" s="12" t="str">
        <f t="shared" si="34"/>
        <v>Retour au domicile des patients adultes atteints d’accident vasculaire cérébral - Stratégies et organisation</v>
      </c>
      <c r="E2236" s="11">
        <v>2006</v>
      </c>
      <c r="F2236" s="11">
        <v>12819</v>
      </c>
      <c r="G2236" s="10" t="s">
        <v>12839</v>
      </c>
      <c r="H2236" s="11" t="s">
        <v>11</v>
      </c>
      <c r="I2236" s="10" t="s">
        <v>12835</v>
      </c>
      <c r="J2236" s="10" t="s">
        <v>12833</v>
      </c>
      <c r="O2236" s="13" t="s">
        <v>48</v>
      </c>
    </row>
    <row r="2237" spans="1:15" ht="45" x14ac:dyDescent="0.2">
      <c r="A2237" s="10" t="s">
        <v>2492</v>
      </c>
      <c r="B2237" s="10" t="s">
        <v>6333</v>
      </c>
      <c r="C2237" s="11">
        <v>336</v>
      </c>
      <c r="D2237" s="12" t="str">
        <f t="shared" si="34"/>
        <v>Retour au domicile des patients adultes atteints d’accident vasculaire cérébral - Stratégies et organisation</v>
      </c>
      <c r="E2237" s="11">
        <v>2006</v>
      </c>
      <c r="F2237" s="11">
        <v>12820</v>
      </c>
      <c r="G2237" s="10" t="s">
        <v>12840</v>
      </c>
      <c r="H2237" s="11" t="s">
        <v>11</v>
      </c>
      <c r="I2237" s="10" t="s">
        <v>12835</v>
      </c>
      <c r="J2237" s="10" t="s">
        <v>12833</v>
      </c>
      <c r="O2237" s="13" t="s">
        <v>48</v>
      </c>
    </row>
    <row r="2238" spans="1:15" ht="45" x14ac:dyDescent="0.2">
      <c r="A2238" s="10" t="s">
        <v>2492</v>
      </c>
      <c r="B2238" s="10" t="s">
        <v>6333</v>
      </c>
      <c r="C2238" s="11">
        <v>336</v>
      </c>
      <c r="D2238" s="12" t="str">
        <f t="shared" si="34"/>
        <v>Retour au domicile des patients adultes atteints d’accident vasculaire cérébral - Stratégies et organisation</v>
      </c>
      <c r="E2238" s="11">
        <v>2006</v>
      </c>
      <c r="F2238" s="11">
        <v>12821</v>
      </c>
      <c r="G2238" s="10" t="s">
        <v>12841</v>
      </c>
      <c r="H2238" s="11" t="s">
        <v>11</v>
      </c>
      <c r="I2238" s="10" t="s">
        <v>12835</v>
      </c>
      <c r="J2238" s="10" t="s">
        <v>12833</v>
      </c>
      <c r="O2238" s="13" t="s">
        <v>48</v>
      </c>
    </row>
    <row r="2239" spans="1:15" ht="45" x14ac:dyDescent="0.2">
      <c r="A2239" s="10" t="s">
        <v>2492</v>
      </c>
      <c r="B2239" s="10" t="s">
        <v>6333</v>
      </c>
      <c r="C2239" s="11">
        <v>336</v>
      </c>
      <c r="D2239" s="12" t="str">
        <f t="shared" si="34"/>
        <v>Retour au domicile des patients adultes atteints d’accident vasculaire cérébral - Stratégies et organisation</v>
      </c>
      <c r="E2239" s="11">
        <v>2006</v>
      </c>
      <c r="F2239" s="11">
        <v>12822</v>
      </c>
      <c r="G2239" s="10" t="s">
        <v>12842</v>
      </c>
      <c r="H2239" s="11" t="s">
        <v>11</v>
      </c>
      <c r="I2239" s="10" t="s">
        <v>12835</v>
      </c>
      <c r="J2239" s="10" t="s">
        <v>12833</v>
      </c>
      <c r="O2239" s="13" t="s">
        <v>48</v>
      </c>
    </row>
    <row r="2240" spans="1:15" ht="45" x14ac:dyDescent="0.2">
      <c r="A2240" s="10" t="s">
        <v>2492</v>
      </c>
      <c r="B2240" s="10" t="s">
        <v>6333</v>
      </c>
      <c r="C2240" s="11">
        <v>336</v>
      </c>
      <c r="D2240" s="12" t="str">
        <f t="shared" si="34"/>
        <v>Retour au domicile des patients adultes atteints d’accident vasculaire cérébral - Stratégies et organisation</v>
      </c>
      <c r="E2240" s="11">
        <v>2006</v>
      </c>
      <c r="F2240" s="11">
        <v>12823</v>
      </c>
      <c r="G2240" s="10" t="s">
        <v>12843</v>
      </c>
      <c r="H2240" s="11" t="s">
        <v>11</v>
      </c>
      <c r="I2240" s="10" t="s">
        <v>12835</v>
      </c>
      <c r="J2240" s="10" t="s">
        <v>12833</v>
      </c>
      <c r="O2240" s="13" t="s">
        <v>48</v>
      </c>
    </row>
    <row r="2241" spans="1:10" ht="45" x14ac:dyDescent="0.2">
      <c r="A2241" s="10" t="s">
        <v>137</v>
      </c>
      <c r="C2241" s="11">
        <v>341</v>
      </c>
      <c r="D2241" s="12" t="str">
        <f t="shared" si="34"/>
        <v>Sortie du monde hospitalier et le retour au domicile d’une personne adulte handicapée sur le plan moteur ou neuropsychologique</v>
      </c>
      <c r="E2241" s="11">
        <v>2006</v>
      </c>
      <c r="F2241" s="11">
        <v>12924</v>
      </c>
      <c r="G2241" s="10" t="s">
        <v>12951</v>
      </c>
      <c r="H2241" s="11" t="s">
        <v>11</v>
      </c>
      <c r="I2241" s="10" t="s">
        <v>12952</v>
      </c>
      <c r="J2241" s="10" t="s">
        <v>12950</v>
      </c>
    </row>
    <row r="2242" spans="1:10" ht="45" x14ac:dyDescent="0.2">
      <c r="A2242" s="10" t="s">
        <v>137</v>
      </c>
      <c r="C2242" s="11">
        <v>341</v>
      </c>
      <c r="D2242" s="12" t="str">
        <f t="shared" ref="D2242:D2305" si="35">HYPERLINK(I2242,J2242)</f>
        <v>Sortie du monde hospitalier et le retour au domicile d’une personne adulte handicapée sur le plan moteur ou neuropsychologique</v>
      </c>
      <c r="E2242" s="11">
        <v>2006</v>
      </c>
      <c r="F2242" s="11">
        <v>12925</v>
      </c>
      <c r="G2242" s="10" t="s">
        <v>12953</v>
      </c>
      <c r="H2242" s="11" t="s">
        <v>11</v>
      </c>
      <c r="I2242" s="10" t="s">
        <v>12952</v>
      </c>
      <c r="J2242" s="10" t="s">
        <v>12950</v>
      </c>
    </row>
    <row r="2243" spans="1:10" ht="45" x14ac:dyDescent="0.2">
      <c r="A2243" s="10" t="s">
        <v>137</v>
      </c>
      <c r="C2243" s="11">
        <v>341</v>
      </c>
      <c r="D2243" s="12" t="str">
        <f t="shared" si="35"/>
        <v>Sortie du monde hospitalier et le retour au domicile d’une personne adulte handicapée sur le plan moteur ou neuropsychologique</v>
      </c>
      <c r="E2243" s="11">
        <v>2006</v>
      </c>
      <c r="F2243" s="11">
        <v>12926</v>
      </c>
      <c r="G2243" s="10" t="s">
        <v>12954</v>
      </c>
      <c r="H2243" s="11" t="s">
        <v>11</v>
      </c>
      <c r="I2243" s="10" t="s">
        <v>12952</v>
      </c>
      <c r="J2243" s="10" t="s">
        <v>12950</v>
      </c>
    </row>
    <row r="2244" spans="1:10" ht="45" x14ac:dyDescent="0.2">
      <c r="A2244" s="10" t="s">
        <v>137</v>
      </c>
      <c r="C2244" s="11">
        <v>341</v>
      </c>
      <c r="D2244" s="12" t="str">
        <f t="shared" si="35"/>
        <v>Sortie du monde hospitalier et le retour au domicile d’une personne adulte handicapée sur le plan moteur ou neuropsychologique</v>
      </c>
      <c r="E2244" s="11">
        <v>2006</v>
      </c>
      <c r="F2244" s="11">
        <v>12927</v>
      </c>
      <c r="G2244" s="10" t="s">
        <v>12955</v>
      </c>
      <c r="H2244" s="11" t="s">
        <v>11</v>
      </c>
      <c r="I2244" s="10" t="s">
        <v>12952</v>
      </c>
      <c r="J2244" s="10" t="s">
        <v>12950</v>
      </c>
    </row>
    <row r="2245" spans="1:10" ht="45" x14ac:dyDescent="0.2">
      <c r="A2245" s="10" t="s">
        <v>137</v>
      </c>
      <c r="C2245" s="11">
        <v>341</v>
      </c>
      <c r="D2245" s="12" t="str">
        <f t="shared" si="35"/>
        <v>Sortie du monde hospitalier et le retour au domicile d’une personne adulte handicapée sur le plan moteur ou neuropsychologique</v>
      </c>
      <c r="E2245" s="11">
        <v>2006</v>
      </c>
      <c r="F2245" s="11">
        <v>12928</v>
      </c>
      <c r="G2245" s="10" t="s">
        <v>12956</v>
      </c>
      <c r="H2245" s="11" t="s">
        <v>11</v>
      </c>
      <c r="I2245" s="10" t="s">
        <v>12952</v>
      </c>
      <c r="J2245" s="10" t="s">
        <v>12950</v>
      </c>
    </row>
    <row r="2246" spans="1:10" ht="45" x14ac:dyDescent="0.2">
      <c r="A2246" s="10" t="s">
        <v>137</v>
      </c>
      <c r="C2246" s="11">
        <v>341</v>
      </c>
      <c r="D2246" s="12" t="str">
        <f t="shared" si="35"/>
        <v>Sortie du monde hospitalier et le retour au domicile d’une personne adulte handicapée sur le plan moteur ou neuropsychologique</v>
      </c>
      <c r="E2246" s="11">
        <v>2006</v>
      </c>
      <c r="F2246" s="11">
        <v>12929</v>
      </c>
      <c r="G2246" s="10" t="s">
        <v>12957</v>
      </c>
      <c r="H2246" s="11" t="s">
        <v>11</v>
      </c>
      <c r="I2246" s="10" t="s">
        <v>12952</v>
      </c>
      <c r="J2246" s="10" t="s">
        <v>12950</v>
      </c>
    </row>
    <row r="2247" spans="1:10" ht="45" x14ac:dyDescent="0.2">
      <c r="A2247" s="10" t="s">
        <v>137</v>
      </c>
      <c r="C2247" s="11">
        <v>341</v>
      </c>
      <c r="D2247" s="12" t="str">
        <f t="shared" si="35"/>
        <v>Sortie du monde hospitalier et le retour au domicile d’une personne adulte handicapée sur le plan moteur ou neuropsychologique</v>
      </c>
      <c r="E2247" s="11">
        <v>2006</v>
      </c>
      <c r="F2247" s="11">
        <v>12930</v>
      </c>
      <c r="G2247" s="10" t="s">
        <v>12958</v>
      </c>
      <c r="H2247" s="11" t="s">
        <v>11</v>
      </c>
      <c r="I2247" s="10" t="s">
        <v>12952</v>
      </c>
      <c r="J2247" s="10" t="s">
        <v>12950</v>
      </c>
    </row>
    <row r="2248" spans="1:10" ht="45" x14ac:dyDescent="0.2">
      <c r="A2248" s="10" t="s">
        <v>137</v>
      </c>
      <c r="C2248" s="11">
        <v>341</v>
      </c>
      <c r="D2248" s="12" t="str">
        <f t="shared" si="35"/>
        <v>Sortie du monde hospitalier et le retour au domicile d’une personne adulte handicapée sur le plan moteur ou neuropsychologique</v>
      </c>
      <c r="E2248" s="11">
        <v>2006</v>
      </c>
      <c r="F2248" s="11">
        <v>12931</v>
      </c>
      <c r="G2248" s="10" t="s">
        <v>12959</v>
      </c>
      <c r="H2248" s="11" t="s">
        <v>11</v>
      </c>
      <c r="I2248" s="10" t="s">
        <v>12952</v>
      </c>
      <c r="J2248" s="10" t="s">
        <v>12950</v>
      </c>
    </row>
    <row r="2249" spans="1:10" ht="45" x14ac:dyDescent="0.2">
      <c r="A2249" s="10" t="s">
        <v>137</v>
      </c>
      <c r="C2249" s="11">
        <v>341</v>
      </c>
      <c r="D2249" s="12" t="str">
        <f t="shared" si="35"/>
        <v>Sortie du monde hospitalier et le retour au domicile d’une personne adulte handicapée sur le plan moteur ou neuropsychologique</v>
      </c>
      <c r="E2249" s="11">
        <v>2006</v>
      </c>
      <c r="F2249" s="11">
        <v>12932</v>
      </c>
      <c r="G2249" s="10" t="s">
        <v>12960</v>
      </c>
      <c r="H2249" s="11" t="s">
        <v>11</v>
      </c>
      <c r="I2249" s="10" t="s">
        <v>12952</v>
      </c>
      <c r="J2249" s="10" t="s">
        <v>12950</v>
      </c>
    </row>
    <row r="2250" spans="1:10" ht="45" x14ac:dyDescent="0.2">
      <c r="A2250" s="10" t="s">
        <v>137</v>
      </c>
      <c r="C2250" s="11">
        <v>341</v>
      </c>
      <c r="D2250" s="12" t="str">
        <f t="shared" si="35"/>
        <v>Sortie du monde hospitalier et le retour au domicile d’une personne adulte handicapée sur le plan moteur ou neuropsychologique</v>
      </c>
      <c r="E2250" s="11">
        <v>2006</v>
      </c>
      <c r="F2250" s="11">
        <v>12933</v>
      </c>
      <c r="G2250" s="10" t="s">
        <v>12961</v>
      </c>
      <c r="H2250" s="11" t="s">
        <v>11</v>
      </c>
      <c r="I2250" s="10" t="s">
        <v>12952</v>
      </c>
      <c r="J2250" s="10" t="s">
        <v>12950</v>
      </c>
    </row>
    <row r="2251" spans="1:10" ht="45" x14ac:dyDescent="0.2">
      <c r="A2251" s="10" t="s">
        <v>137</v>
      </c>
      <c r="C2251" s="11">
        <v>341</v>
      </c>
      <c r="D2251" s="12" t="str">
        <f t="shared" si="35"/>
        <v>Sortie du monde hospitalier et le retour au domicile d’une personne adulte handicapée sur le plan moteur ou neuropsychologique</v>
      </c>
      <c r="E2251" s="11">
        <v>2006</v>
      </c>
      <c r="F2251" s="11">
        <v>12934</v>
      </c>
      <c r="G2251" s="10" t="s">
        <v>12962</v>
      </c>
      <c r="H2251" s="11" t="s">
        <v>11</v>
      </c>
      <c r="I2251" s="10" t="s">
        <v>12952</v>
      </c>
      <c r="J2251" s="10" t="s">
        <v>12950</v>
      </c>
    </row>
    <row r="2252" spans="1:10" ht="45" x14ac:dyDescent="0.2">
      <c r="A2252" s="10" t="s">
        <v>137</v>
      </c>
      <c r="C2252" s="11">
        <v>341</v>
      </c>
      <c r="D2252" s="12" t="str">
        <f t="shared" si="35"/>
        <v>Sortie du monde hospitalier et le retour au domicile d’une personne adulte handicapée sur le plan moteur ou neuropsychologique</v>
      </c>
      <c r="E2252" s="11">
        <v>2006</v>
      </c>
      <c r="F2252" s="11">
        <v>12935</v>
      </c>
      <c r="G2252" s="10" t="s">
        <v>12963</v>
      </c>
      <c r="H2252" s="11" t="s">
        <v>11</v>
      </c>
      <c r="I2252" s="10" t="s">
        <v>12952</v>
      </c>
      <c r="J2252" s="10" t="s">
        <v>12950</v>
      </c>
    </row>
    <row r="2253" spans="1:10" ht="45" x14ac:dyDescent="0.2">
      <c r="A2253" s="10" t="s">
        <v>137</v>
      </c>
      <c r="C2253" s="11">
        <v>341</v>
      </c>
      <c r="D2253" s="12" t="str">
        <f t="shared" si="35"/>
        <v>Sortie du monde hospitalier et le retour au domicile d’une personne adulte handicapée sur le plan moteur ou neuropsychologique</v>
      </c>
      <c r="E2253" s="11">
        <v>2006</v>
      </c>
      <c r="F2253" s="11">
        <v>12936</v>
      </c>
      <c r="G2253" s="10" t="s">
        <v>12964</v>
      </c>
      <c r="H2253" s="11" t="s">
        <v>11</v>
      </c>
      <c r="I2253" s="10" t="s">
        <v>12952</v>
      </c>
      <c r="J2253" s="10" t="s">
        <v>12950</v>
      </c>
    </row>
    <row r="2254" spans="1:10" ht="45" x14ac:dyDescent="0.2">
      <c r="A2254" s="10" t="s">
        <v>137</v>
      </c>
      <c r="C2254" s="11">
        <v>341</v>
      </c>
      <c r="D2254" s="12" t="str">
        <f t="shared" si="35"/>
        <v>Sortie du monde hospitalier et le retour au domicile d’une personne adulte handicapée sur le plan moteur ou neuropsychologique</v>
      </c>
      <c r="E2254" s="11">
        <v>2006</v>
      </c>
      <c r="F2254" s="11">
        <v>12937</v>
      </c>
      <c r="G2254" s="10" t="s">
        <v>12965</v>
      </c>
      <c r="H2254" s="11" t="s">
        <v>11</v>
      </c>
      <c r="I2254" s="10" t="s">
        <v>12952</v>
      </c>
      <c r="J2254" s="10" t="s">
        <v>12950</v>
      </c>
    </row>
    <row r="2255" spans="1:10" ht="45" x14ac:dyDescent="0.2">
      <c r="A2255" s="10" t="s">
        <v>137</v>
      </c>
      <c r="C2255" s="11">
        <v>341</v>
      </c>
      <c r="D2255" s="12" t="str">
        <f t="shared" si="35"/>
        <v>Sortie du monde hospitalier et le retour au domicile d’une personne adulte handicapée sur le plan moteur ou neuropsychologique</v>
      </c>
      <c r="E2255" s="11">
        <v>2006</v>
      </c>
      <c r="F2255" s="11">
        <v>12938</v>
      </c>
      <c r="G2255" s="10" t="s">
        <v>12966</v>
      </c>
      <c r="H2255" s="11" t="s">
        <v>11</v>
      </c>
      <c r="I2255" s="10" t="s">
        <v>12952</v>
      </c>
      <c r="J2255" s="10" t="s">
        <v>12950</v>
      </c>
    </row>
    <row r="2256" spans="1:10" ht="45" x14ac:dyDescent="0.2">
      <c r="A2256" s="10" t="s">
        <v>137</v>
      </c>
      <c r="C2256" s="11">
        <v>341</v>
      </c>
      <c r="D2256" s="12" t="str">
        <f t="shared" si="35"/>
        <v>Sortie du monde hospitalier et le retour au domicile d’une personne adulte handicapée sur le plan moteur ou neuropsychologique</v>
      </c>
      <c r="E2256" s="11">
        <v>2006</v>
      </c>
      <c r="F2256" s="11">
        <v>12939</v>
      </c>
      <c r="G2256" s="10" t="s">
        <v>12967</v>
      </c>
      <c r="H2256" s="11" t="s">
        <v>11</v>
      </c>
      <c r="I2256" s="10" t="s">
        <v>12952</v>
      </c>
      <c r="J2256" s="10" t="s">
        <v>12950</v>
      </c>
    </row>
    <row r="2257" spans="1:10" ht="45" x14ac:dyDescent="0.2">
      <c r="A2257" s="10" t="s">
        <v>137</v>
      </c>
      <c r="C2257" s="11">
        <v>341</v>
      </c>
      <c r="D2257" s="12" t="str">
        <f t="shared" si="35"/>
        <v>Sortie du monde hospitalier et le retour au domicile d’une personne adulte handicapée sur le plan moteur ou neuropsychologique</v>
      </c>
      <c r="E2257" s="11">
        <v>2006</v>
      </c>
      <c r="F2257" s="11">
        <v>12940</v>
      </c>
      <c r="G2257" s="10" t="s">
        <v>12968</v>
      </c>
      <c r="H2257" s="11" t="s">
        <v>11</v>
      </c>
      <c r="I2257" s="10" t="s">
        <v>12952</v>
      </c>
      <c r="J2257" s="10" t="s">
        <v>12950</v>
      </c>
    </row>
    <row r="2258" spans="1:10" ht="45" x14ac:dyDescent="0.2">
      <c r="A2258" s="10" t="s">
        <v>137</v>
      </c>
      <c r="C2258" s="11">
        <v>341</v>
      </c>
      <c r="D2258" s="12" t="str">
        <f t="shared" si="35"/>
        <v>Sortie du monde hospitalier et le retour au domicile d’une personne adulte handicapée sur le plan moteur ou neuropsychologique</v>
      </c>
      <c r="E2258" s="11">
        <v>2006</v>
      </c>
      <c r="F2258" s="11">
        <v>12941</v>
      </c>
      <c r="G2258" s="10" t="s">
        <v>12969</v>
      </c>
      <c r="H2258" s="11" t="s">
        <v>11</v>
      </c>
      <c r="I2258" s="10" t="s">
        <v>12952</v>
      </c>
      <c r="J2258" s="10" t="s">
        <v>12950</v>
      </c>
    </row>
    <row r="2259" spans="1:10" ht="45" x14ac:dyDescent="0.2">
      <c r="A2259" s="10" t="s">
        <v>137</v>
      </c>
      <c r="C2259" s="11">
        <v>341</v>
      </c>
      <c r="D2259" s="12" t="str">
        <f t="shared" si="35"/>
        <v>Sortie du monde hospitalier et le retour au domicile d’une personne adulte handicapée sur le plan moteur ou neuropsychologique</v>
      </c>
      <c r="E2259" s="11">
        <v>2006</v>
      </c>
      <c r="F2259" s="11">
        <v>12942</v>
      </c>
      <c r="G2259" s="10" t="s">
        <v>12970</v>
      </c>
      <c r="H2259" s="11" t="s">
        <v>11</v>
      </c>
      <c r="I2259" s="10" t="s">
        <v>12952</v>
      </c>
      <c r="J2259" s="10" t="s">
        <v>12950</v>
      </c>
    </row>
    <row r="2260" spans="1:10" ht="45" x14ac:dyDescent="0.2">
      <c r="A2260" s="10" t="s">
        <v>137</v>
      </c>
      <c r="C2260" s="11">
        <v>341</v>
      </c>
      <c r="D2260" s="12" t="str">
        <f t="shared" si="35"/>
        <v>Sortie du monde hospitalier et le retour au domicile d’une personne adulte handicapée sur le plan moteur ou neuropsychologique</v>
      </c>
      <c r="E2260" s="11">
        <v>2006</v>
      </c>
      <c r="F2260" s="11">
        <v>12943</v>
      </c>
      <c r="G2260" s="10" t="s">
        <v>12971</v>
      </c>
      <c r="H2260" s="11" t="s">
        <v>11</v>
      </c>
      <c r="I2260" s="10" t="s">
        <v>12952</v>
      </c>
      <c r="J2260" s="10" t="s">
        <v>12950</v>
      </c>
    </row>
    <row r="2261" spans="1:10" ht="45" x14ac:dyDescent="0.2">
      <c r="A2261" s="10" t="s">
        <v>137</v>
      </c>
      <c r="C2261" s="11">
        <v>341</v>
      </c>
      <c r="D2261" s="12" t="str">
        <f t="shared" si="35"/>
        <v>Sortie du monde hospitalier et le retour au domicile d’une personne adulte handicapée sur le plan moteur ou neuropsychologique</v>
      </c>
      <c r="E2261" s="11">
        <v>2006</v>
      </c>
      <c r="F2261" s="11">
        <v>12944</v>
      </c>
      <c r="G2261" s="10" t="s">
        <v>12972</v>
      </c>
      <c r="H2261" s="11" t="s">
        <v>11</v>
      </c>
      <c r="I2261" s="10" t="s">
        <v>12952</v>
      </c>
      <c r="J2261" s="10" t="s">
        <v>12950</v>
      </c>
    </row>
    <row r="2262" spans="1:10" ht="45" x14ac:dyDescent="0.2">
      <c r="A2262" s="10" t="s">
        <v>137</v>
      </c>
      <c r="C2262" s="11">
        <v>341</v>
      </c>
      <c r="D2262" s="12" t="str">
        <f t="shared" si="35"/>
        <v>Sortie du monde hospitalier et le retour au domicile d’une personne adulte handicapée sur le plan moteur ou neuropsychologique</v>
      </c>
      <c r="E2262" s="11">
        <v>2006</v>
      </c>
      <c r="F2262" s="11">
        <v>12945</v>
      </c>
      <c r="G2262" s="10" t="s">
        <v>12973</v>
      </c>
      <c r="H2262" s="11" t="s">
        <v>11</v>
      </c>
      <c r="I2262" s="10" t="s">
        <v>12952</v>
      </c>
      <c r="J2262" s="10" t="s">
        <v>12950</v>
      </c>
    </row>
    <row r="2263" spans="1:10" ht="45" x14ac:dyDescent="0.2">
      <c r="A2263" s="10" t="s">
        <v>137</v>
      </c>
      <c r="C2263" s="11">
        <v>341</v>
      </c>
      <c r="D2263" s="12" t="str">
        <f t="shared" si="35"/>
        <v>Sortie du monde hospitalier et le retour au domicile d’une personne adulte handicapée sur le plan moteur ou neuropsychologique</v>
      </c>
      <c r="E2263" s="11">
        <v>2006</v>
      </c>
      <c r="F2263" s="11">
        <v>12946</v>
      </c>
      <c r="G2263" s="10" t="s">
        <v>12974</v>
      </c>
      <c r="H2263" s="11" t="s">
        <v>11</v>
      </c>
      <c r="I2263" s="10" t="s">
        <v>12952</v>
      </c>
      <c r="J2263" s="10" t="s">
        <v>12950</v>
      </c>
    </row>
    <row r="2264" spans="1:10" ht="45" x14ac:dyDescent="0.2">
      <c r="A2264" s="10" t="s">
        <v>137</v>
      </c>
      <c r="C2264" s="11">
        <v>341</v>
      </c>
      <c r="D2264" s="12" t="str">
        <f t="shared" si="35"/>
        <v>Sortie du monde hospitalier et le retour au domicile d’une personne adulte handicapée sur le plan moteur ou neuropsychologique</v>
      </c>
      <c r="E2264" s="11">
        <v>2006</v>
      </c>
      <c r="F2264" s="11">
        <v>12947</v>
      </c>
      <c r="G2264" s="10" t="s">
        <v>12975</v>
      </c>
      <c r="H2264" s="11" t="s">
        <v>11</v>
      </c>
      <c r="I2264" s="10" t="s">
        <v>12952</v>
      </c>
      <c r="J2264" s="10" t="s">
        <v>12950</v>
      </c>
    </row>
    <row r="2265" spans="1:10" ht="45" x14ac:dyDescent="0.2">
      <c r="A2265" s="10" t="s">
        <v>137</v>
      </c>
      <c r="C2265" s="11">
        <v>341</v>
      </c>
      <c r="D2265" s="12" t="str">
        <f t="shared" si="35"/>
        <v>Sortie du monde hospitalier et le retour au domicile d’une personne adulte handicapée sur le plan moteur ou neuropsychologique</v>
      </c>
      <c r="E2265" s="11">
        <v>2006</v>
      </c>
      <c r="F2265" s="11">
        <v>12948</v>
      </c>
      <c r="G2265" s="10" t="s">
        <v>12976</v>
      </c>
      <c r="H2265" s="11" t="s">
        <v>11</v>
      </c>
      <c r="I2265" s="10" t="s">
        <v>12952</v>
      </c>
      <c r="J2265" s="10" t="s">
        <v>12950</v>
      </c>
    </row>
    <row r="2266" spans="1:10" ht="45" x14ac:dyDescent="0.2">
      <c r="A2266" s="10" t="s">
        <v>137</v>
      </c>
      <c r="C2266" s="11">
        <v>341</v>
      </c>
      <c r="D2266" s="12" t="str">
        <f t="shared" si="35"/>
        <v>Sortie du monde hospitalier et le retour au domicile d’une personne adulte handicapée sur le plan moteur ou neuropsychologique</v>
      </c>
      <c r="E2266" s="11">
        <v>2006</v>
      </c>
      <c r="F2266" s="11">
        <v>12949</v>
      </c>
      <c r="G2266" s="10" t="s">
        <v>12977</v>
      </c>
      <c r="H2266" s="11" t="s">
        <v>11</v>
      </c>
      <c r="I2266" s="10" t="s">
        <v>12952</v>
      </c>
      <c r="J2266" s="10" t="s">
        <v>12950</v>
      </c>
    </row>
    <row r="2267" spans="1:10" ht="45" x14ac:dyDescent="0.2">
      <c r="A2267" s="10" t="s">
        <v>137</v>
      </c>
      <c r="C2267" s="11">
        <v>341</v>
      </c>
      <c r="D2267" s="12" t="str">
        <f t="shared" si="35"/>
        <v>Sortie du monde hospitalier et le retour au domicile d’une personne adulte handicapée sur le plan moteur ou neuropsychologique</v>
      </c>
      <c r="E2267" s="11">
        <v>2006</v>
      </c>
      <c r="F2267" s="11">
        <v>12950</v>
      </c>
      <c r="G2267" s="10" t="s">
        <v>12978</v>
      </c>
      <c r="H2267" s="11" t="s">
        <v>11</v>
      </c>
      <c r="I2267" s="10" t="s">
        <v>12952</v>
      </c>
      <c r="J2267" s="10" t="s">
        <v>12950</v>
      </c>
    </row>
    <row r="2268" spans="1:10" ht="45" x14ac:dyDescent="0.2">
      <c r="A2268" s="10" t="s">
        <v>137</v>
      </c>
      <c r="C2268" s="11">
        <v>341</v>
      </c>
      <c r="D2268" s="12" t="str">
        <f t="shared" si="35"/>
        <v>Sortie du monde hospitalier et le retour au domicile d’une personne adulte handicapée sur le plan moteur ou neuropsychologique</v>
      </c>
      <c r="E2268" s="11">
        <v>2006</v>
      </c>
      <c r="F2268" s="11">
        <v>12951</v>
      </c>
      <c r="G2268" s="10" t="s">
        <v>12979</v>
      </c>
      <c r="H2268" s="11" t="s">
        <v>11</v>
      </c>
      <c r="I2268" s="10" t="s">
        <v>12952</v>
      </c>
      <c r="J2268" s="10" t="s">
        <v>12950</v>
      </c>
    </row>
    <row r="2269" spans="1:10" ht="45" x14ac:dyDescent="0.2">
      <c r="A2269" s="10" t="s">
        <v>137</v>
      </c>
      <c r="C2269" s="11">
        <v>341</v>
      </c>
      <c r="D2269" s="12" t="str">
        <f t="shared" si="35"/>
        <v>Sortie du monde hospitalier et le retour au domicile d’une personne adulte handicapée sur le plan moteur ou neuropsychologique</v>
      </c>
      <c r="E2269" s="11">
        <v>2006</v>
      </c>
      <c r="F2269" s="11">
        <v>12952</v>
      </c>
      <c r="G2269" s="10" t="s">
        <v>12980</v>
      </c>
      <c r="H2269" s="11" t="s">
        <v>11</v>
      </c>
      <c r="I2269" s="10" t="s">
        <v>12952</v>
      </c>
      <c r="J2269" s="10" t="s">
        <v>12950</v>
      </c>
    </row>
    <row r="2270" spans="1:10" ht="45" x14ac:dyDescent="0.2">
      <c r="A2270" s="10" t="s">
        <v>137</v>
      </c>
      <c r="C2270" s="11">
        <v>341</v>
      </c>
      <c r="D2270" s="12" t="str">
        <f t="shared" si="35"/>
        <v>Sortie du monde hospitalier et le retour au domicile d’une personne adulte handicapée sur le plan moteur ou neuropsychologique</v>
      </c>
      <c r="E2270" s="11">
        <v>2006</v>
      </c>
      <c r="F2270" s="11">
        <v>12953</v>
      </c>
      <c r="G2270" s="10" t="s">
        <v>12981</v>
      </c>
      <c r="H2270" s="11" t="s">
        <v>11</v>
      </c>
      <c r="I2270" s="10" t="s">
        <v>12952</v>
      </c>
      <c r="J2270" s="10" t="s">
        <v>12950</v>
      </c>
    </row>
    <row r="2271" spans="1:10" ht="45" x14ac:dyDescent="0.2">
      <c r="A2271" s="10" t="s">
        <v>137</v>
      </c>
      <c r="C2271" s="11">
        <v>341</v>
      </c>
      <c r="D2271" s="12" t="str">
        <f t="shared" si="35"/>
        <v>Sortie du monde hospitalier et le retour au domicile d’une personne adulte handicapée sur le plan moteur ou neuropsychologique</v>
      </c>
      <c r="E2271" s="11">
        <v>2006</v>
      </c>
      <c r="F2271" s="11">
        <v>12954</v>
      </c>
      <c r="G2271" s="10" t="s">
        <v>12982</v>
      </c>
      <c r="H2271" s="11" t="s">
        <v>11</v>
      </c>
      <c r="I2271" s="10" t="s">
        <v>12952</v>
      </c>
      <c r="J2271" s="10" t="s">
        <v>12950</v>
      </c>
    </row>
    <row r="2272" spans="1:10" ht="45" x14ac:dyDescent="0.2">
      <c r="A2272" s="10" t="s">
        <v>137</v>
      </c>
      <c r="C2272" s="11">
        <v>341</v>
      </c>
      <c r="D2272" s="12" t="str">
        <f t="shared" si="35"/>
        <v>Sortie du monde hospitalier et le retour au domicile d’une personne adulte handicapée sur le plan moteur ou neuropsychologique</v>
      </c>
      <c r="E2272" s="11">
        <v>2006</v>
      </c>
      <c r="F2272" s="11">
        <v>12955</v>
      </c>
      <c r="G2272" s="10" t="s">
        <v>12983</v>
      </c>
      <c r="H2272" s="11" t="s">
        <v>11</v>
      </c>
      <c r="I2272" s="10" t="s">
        <v>12952</v>
      </c>
      <c r="J2272" s="10" t="s">
        <v>12950</v>
      </c>
    </row>
    <row r="2273" spans="1:10" ht="45" x14ac:dyDescent="0.2">
      <c r="A2273" s="10" t="s">
        <v>137</v>
      </c>
      <c r="C2273" s="11">
        <v>341</v>
      </c>
      <c r="D2273" s="12" t="str">
        <f t="shared" si="35"/>
        <v>Sortie du monde hospitalier et le retour au domicile d’une personne adulte handicapée sur le plan moteur ou neuropsychologique</v>
      </c>
      <c r="E2273" s="11">
        <v>2006</v>
      </c>
      <c r="F2273" s="11">
        <v>12956</v>
      </c>
      <c r="G2273" s="10" t="s">
        <v>12984</v>
      </c>
      <c r="H2273" s="11" t="s">
        <v>11</v>
      </c>
      <c r="I2273" s="10" t="s">
        <v>12952</v>
      </c>
      <c r="J2273" s="10" t="s">
        <v>12950</v>
      </c>
    </row>
    <row r="2274" spans="1:10" ht="45" x14ac:dyDescent="0.2">
      <c r="A2274" s="10" t="s">
        <v>137</v>
      </c>
      <c r="C2274" s="11">
        <v>342</v>
      </c>
      <c r="D2274" s="12" t="str">
        <f t="shared" si="35"/>
        <v>Sortie du monde hospitalier et retour au domicile d’une personne adulte évoluant vers la dépendance motrice ou psychique</v>
      </c>
      <c r="E2274" s="11">
        <v>2006</v>
      </c>
      <c r="F2274" s="11">
        <v>12957</v>
      </c>
      <c r="G2274" s="10" t="s">
        <v>12986</v>
      </c>
      <c r="H2274" s="11" t="s">
        <v>11</v>
      </c>
      <c r="I2274" s="10" t="s">
        <v>12987</v>
      </c>
      <c r="J2274" s="10" t="s">
        <v>12985</v>
      </c>
    </row>
    <row r="2275" spans="1:10" ht="45" x14ac:dyDescent="0.2">
      <c r="A2275" s="10" t="s">
        <v>137</v>
      </c>
      <c r="C2275" s="11">
        <v>342</v>
      </c>
      <c r="D2275" s="12" t="str">
        <f t="shared" si="35"/>
        <v>Sortie du monde hospitalier et retour au domicile d’une personne adulte évoluant vers la dépendance motrice ou psychique</v>
      </c>
      <c r="E2275" s="11">
        <v>2006</v>
      </c>
      <c r="F2275" s="11">
        <v>12958</v>
      </c>
      <c r="G2275" s="10" t="s">
        <v>12988</v>
      </c>
      <c r="H2275" s="11" t="s">
        <v>11</v>
      </c>
      <c r="I2275" s="10" t="s">
        <v>12987</v>
      </c>
      <c r="J2275" s="10" t="s">
        <v>12985</v>
      </c>
    </row>
    <row r="2276" spans="1:10" ht="45" x14ac:dyDescent="0.2">
      <c r="A2276" s="10" t="s">
        <v>137</v>
      </c>
      <c r="C2276" s="11">
        <v>342</v>
      </c>
      <c r="D2276" s="12" t="str">
        <f t="shared" si="35"/>
        <v>Sortie du monde hospitalier et retour au domicile d’une personne adulte évoluant vers la dépendance motrice ou psychique</v>
      </c>
      <c r="E2276" s="11">
        <v>2006</v>
      </c>
      <c r="F2276" s="11">
        <v>12959</v>
      </c>
      <c r="G2276" s="10" t="s">
        <v>12989</v>
      </c>
      <c r="H2276" s="11" t="s">
        <v>11</v>
      </c>
      <c r="I2276" s="10" t="s">
        <v>12987</v>
      </c>
      <c r="J2276" s="10" t="s">
        <v>12985</v>
      </c>
    </row>
    <row r="2277" spans="1:10" ht="45" x14ac:dyDescent="0.2">
      <c r="A2277" s="10" t="s">
        <v>137</v>
      </c>
      <c r="C2277" s="11">
        <v>342</v>
      </c>
      <c r="D2277" s="12" t="str">
        <f t="shared" si="35"/>
        <v>Sortie du monde hospitalier et retour au domicile d’une personne adulte évoluant vers la dépendance motrice ou psychique</v>
      </c>
      <c r="E2277" s="11">
        <v>2006</v>
      </c>
      <c r="F2277" s="11">
        <v>12960</v>
      </c>
      <c r="G2277" s="10" t="s">
        <v>12990</v>
      </c>
      <c r="H2277" s="11" t="s">
        <v>11</v>
      </c>
      <c r="I2277" s="10" t="s">
        <v>12987</v>
      </c>
      <c r="J2277" s="10" t="s">
        <v>12985</v>
      </c>
    </row>
    <row r="2278" spans="1:10" ht="45" x14ac:dyDescent="0.2">
      <c r="A2278" s="10" t="s">
        <v>137</v>
      </c>
      <c r="C2278" s="11">
        <v>342</v>
      </c>
      <c r="D2278" s="12" t="str">
        <f t="shared" si="35"/>
        <v>Sortie du monde hospitalier et retour au domicile d’une personne adulte évoluant vers la dépendance motrice ou psychique</v>
      </c>
      <c r="E2278" s="11">
        <v>2006</v>
      </c>
      <c r="F2278" s="11">
        <v>12961</v>
      </c>
      <c r="G2278" s="10" t="s">
        <v>12991</v>
      </c>
      <c r="H2278" s="11" t="s">
        <v>11</v>
      </c>
      <c r="I2278" s="10" t="s">
        <v>12987</v>
      </c>
      <c r="J2278" s="10" t="s">
        <v>12985</v>
      </c>
    </row>
    <row r="2279" spans="1:10" ht="45" x14ac:dyDescent="0.2">
      <c r="A2279" s="10" t="s">
        <v>137</v>
      </c>
      <c r="C2279" s="11">
        <v>342</v>
      </c>
      <c r="D2279" s="12" t="str">
        <f t="shared" si="35"/>
        <v>Sortie du monde hospitalier et retour au domicile d’une personne adulte évoluant vers la dépendance motrice ou psychique</v>
      </c>
      <c r="E2279" s="11">
        <v>2006</v>
      </c>
      <c r="F2279" s="11">
        <v>12962</v>
      </c>
      <c r="G2279" s="10" t="s">
        <v>12992</v>
      </c>
      <c r="H2279" s="11" t="s">
        <v>11</v>
      </c>
      <c r="I2279" s="10" t="s">
        <v>12987</v>
      </c>
      <c r="J2279" s="10" t="s">
        <v>12985</v>
      </c>
    </row>
    <row r="2280" spans="1:10" ht="45" x14ac:dyDescent="0.2">
      <c r="A2280" s="10" t="s">
        <v>137</v>
      </c>
      <c r="C2280" s="11">
        <v>342</v>
      </c>
      <c r="D2280" s="12" t="str">
        <f t="shared" si="35"/>
        <v>Sortie du monde hospitalier et retour au domicile d’une personne adulte évoluant vers la dépendance motrice ou psychique</v>
      </c>
      <c r="E2280" s="11">
        <v>2006</v>
      </c>
      <c r="F2280" s="11">
        <v>12963</v>
      </c>
      <c r="G2280" s="10" t="s">
        <v>12993</v>
      </c>
      <c r="H2280" s="11" t="s">
        <v>11</v>
      </c>
      <c r="I2280" s="10" t="s">
        <v>12987</v>
      </c>
      <c r="J2280" s="10" t="s">
        <v>12985</v>
      </c>
    </row>
    <row r="2281" spans="1:10" ht="45" x14ac:dyDescent="0.2">
      <c r="A2281" s="10" t="s">
        <v>137</v>
      </c>
      <c r="C2281" s="11">
        <v>342</v>
      </c>
      <c r="D2281" s="12" t="str">
        <f t="shared" si="35"/>
        <v>Sortie du monde hospitalier et retour au domicile d’une personne adulte évoluant vers la dépendance motrice ou psychique</v>
      </c>
      <c r="E2281" s="11">
        <v>2006</v>
      </c>
      <c r="F2281" s="11">
        <v>12964</v>
      </c>
      <c r="G2281" s="10" t="s">
        <v>12994</v>
      </c>
      <c r="H2281" s="11" t="s">
        <v>11</v>
      </c>
      <c r="I2281" s="10" t="s">
        <v>12987</v>
      </c>
      <c r="J2281" s="10" t="s">
        <v>12985</v>
      </c>
    </row>
    <row r="2282" spans="1:10" ht="45" x14ac:dyDescent="0.2">
      <c r="A2282" s="10" t="s">
        <v>137</v>
      </c>
      <c r="C2282" s="11">
        <v>342</v>
      </c>
      <c r="D2282" s="12" t="str">
        <f t="shared" si="35"/>
        <v>Sortie du monde hospitalier et retour au domicile d’une personne adulte évoluant vers la dépendance motrice ou psychique</v>
      </c>
      <c r="E2282" s="11">
        <v>2006</v>
      </c>
      <c r="F2282" s="11">
        <v>12965</v>
      </c>
      <c r="G2282" s="10" t="s">
        <v>12995</v>
      </c>
      <c r="H2282" s="11" t="s">
        <v>11</v>
      </c>
      <c r="I2282" s="10" t="s">
        <v>12987</v>
      </c>
      <c r="J2282" s="10" t="s">
        <v>12985</v>
      </c>
    </row>
    <row r="2283" spans="1:10" ht="45" x14ac:dyDescent="0.2">
      <c r="A2283" s="10" t="s">
        <v>137</v>
      </c>
      <c r="C2283" s="11">
        <v>342</v>
      </c>
      <c r="D2283" s="12" t="str">
        <f t="shared" si="35"/>
        <v>Sortie du monde hospitalier et retour au domicile d’une personne adulte évoluant vers la dépendance motrice ou psychique</v>
      </c>
      <c r="E2283" s="11">
        <v>2006</v>
      </c>
      <c r="F2283" s="11">
        <v>12966</v>
      </c>
      <c r="G2283" s="10" t="s">
        <v>12996</v>
      </c>
      <c r="H2283" s="11" t="s">
        <v>11</v>
      </c>
      <c r="I2283" s="10" t="s">
        <v>12987</v>
      </c>
      <c r="J2283" s="10" t="s">
        <v>12985</v>
      </c>
    </row>
    <row r="2284" spans="1:10" ht="45" x14ac:dyDescent="0.2">
      <c r="A2284" s="10" t="s">
        <v>137</v>
      </c>
      <c r="C2284" s="11">
        <v>342</v>
      </c>
      <c r="D2284" s="12" t="str">
        <f t="shared" si="35"/>
        <v>Sortie du monde hospitalier et retour au domicile d’une personne adulte évoluant vers la dépendance motrice ou psychique</v>
      </c>
      <c r="E2284" s="11">
        <v>2006</v>
      </c>
      <c r="F2284" s="11">
        <v>12967</v>
      </c>
      <c r="G2284" s="10" t="s">
        <v>12997</v>
      </c>
      <c r="H2284" s="11" t="s">
        <v>11</v>
      </c>
      <c r="I2284" s="10" t="s">
        <v>12987</v>
      </c>
      <c r="J2284" s="10" t="s">
        <v>12985</v>
      </c>
    </row>
    <row r="2285" spans="1:10" ht="45" x14ac:dyDescent="0.2">
      <c r="A2285" s="10" t="s">
        <v>137</v>
      </c>
      <c r="C2285" s="11">
        <v>342</v>
      </c>
      <c r="D2285" s="12" t="str">
        <f t="shared" si="35"/>
        <v>Sortie du monde hospitalier et retour au domicile d’une personne adulte évoluant vers la dépendance motrice ou psychique</v>
      </c>
      <c r="E2285" s="11">
        <v>2006</v>
      </c>
      <c r="F2285" s="11">
        <v>12968</v>
      </c>
      <c r="G2285" s="10" t="s">
        <v>12998</v>
      </c>
      <c r="H2285" s="11" t="s">
        <v>11</v>
      </c>
      <c r="I2285" s="10" t="s">
        <v>12987</v>
      </c>
      <c r="J2285" s="10" t="s">
        <v>12985</v>
      </c>
    </row>
    <row r="2286" spans="1:10" ht="45" x14ac:dyDescent="0.2">
      <c r="A2286" s="10" t="s">
        <v>137</v>
      </c>
      <c r="C2286" s="11">
        <v>342</v>
      </c>
      <c r="D2286" s="12" t="str">
        <f t="shared" si="35"/>
        <v>Sortie du monde hospitalier et retour au domicile d’une personne adulte évoluant vers la dépendance motrice ou psychique</v>
      </c>
      <c r="E2286" s="11">
        <v>2006</v>
      </c>
      <c r="F2286" s="11">
        <v>12969</v>
      </c>
      <c r="G2286" s="10" t="s">
        <v>12999</v>
      </c>
      <c r="H2286" s="11" t="s">
        <v>11</v>
      </c>
      <c r="I2286" s="10" t="s">
        <v>12987</v>
      </c>
      <c r="J2286" s="10" t="s">
        <v>12985</v>
      </c>
    </row>
    <row r="2287" spans="1:10" ht="45" x14ac:dyDescent="0.2">
      <c r="A2287" s="10" t="s">
        <v>137</v>
      </c>
      <c r="C2287" s="11">
        <v>342</v>
      </c>
      <c r="D2287" s="12" t="str">
        <f t="shared" si="35"/>
        <v>Sortie du monde hospitalier et retour au domicile d’une personne adulte évoluant vers la dépendance motrice ou psychique</v>
      </c>
      <c r="E2287" s="11">
        <v>2006</v>
      </c>
      <c r="F2287" s="11">
        <v>12970</v>
      </c>
      <c r="G2287" s="10" t="s">
        <v>13000</v>
      </c>
      <c r="H2287" s="11" t="s">
        <v>11</v>
      </c>
      <c r="I2287" s="10" t="s">
        <v>12987</v>
      </c>
      <c r="J2287" s="10" t="s">
        <v>12985</v>
      </c>
    </row>
    <row r="2288" spans="1:10" ht="45" x14ac:dyDescent="0.2">
      <c r="A2288" s="10" t="s">
        <v>137</v>
      </c>
      <c r="C2288" s="11">
        <v>342</v>
      </c>
      <c r="D2288" s="12" t="str">
        <f t="shared" si="35"/>
        <v>Sortie du monde hospitalier et retour au domicile d’une personne adulte évoluant vers la dépendance motrice ou psychique</v>
      </c>
      <c r="E2288" s="11">
        <v>2006</v>
      </c>
      <c r="F2288" s="11">
        <v>12971</v>
      </c>
      <c r="G2288" s="10" t="s">
        <v>13001</v>
      </c>
      <c r="H2288" s="11" t="s">
        <v>11</v>
      </c>
      <c r="I2288" s="10" t="s">
        <v>12987</v>
      </c>
      <c r="J2288" s="10" t="s">
        <v>12985</v>
      </c>
    </row>
    <row r="2289" spans="1:15" ht="45" x14ac:dyDescent="0.2">
      <c r="A2289" s="10" t="s">
        <v>137</v>
      </c>
      <c r="C2289" s="11">
        <v>342</v>
      </c>
      <c r="D2289" s="12" t="str">
        <f t="shared" si="35"/>
        <v>Sortie du monde hospitalier et retour au domicile d’une personne adulte évoluant vers la dépendance motrice ou psychique</v>
      </c>
      <c r="E2289" s="11">
        <v>2006</v>
      </c>
      <c r="F2289" s="11">
        <v>12972</v>
      </c>
      <c r="G2289" s="10" t="s">
        <v>13002</v>
      </c>
      <c r="H2289" s="11" t="s">
        <v>11</v>
      </c>
      <c r="I2289" s="10" t="s">
        <v>12987</v>
      </c>
      <c r="J2289" s="10" t="s">
        <v>12985</v>
      </c>
    </row>
    <row r="2290" spans="1:15" ht="45" x14ac:dyDescent="0.2">
      <c r="A2290" s="10" t="s">
        <v>137</v>
      </c>
      <c r="C2290" s="11">
        <v>342</v>
      </c>
      <c r="D2290" s="12" t="str">
        <f t="shared" si="35"/>
        <v>Sortie du monde hospitalier et retour au domicile d’une personne adulte évoluant vers la dépendance motrice ou psychique</v>
      </c>
      <c r="E2290" s="11">
        <v>2006</v>
      </c>
      <c r="F2290" s="11">
        <v>12973</v>
      </c>
      <c r="G2290" s="10" t="s">
        <v>13003</v>
      </c>
      <c r="H2290" s="11" t="s">
        <v>11</v>
      </c>
      <c r="I2290" s="10" t="s">
        <v>12987</v>
      </c>
      <c r="J2290" s="10" t="s">
        <v>12985</v>
      </c>
    </row>
    <row r="2291" spans="1:15" ht="45" x14ac:dyDescent="0.2">
      <c r="A2291" s="10" t="s">
        <v>137</v>
      </c>
      <c r="C2291" s="11">
        <v>342</v>
      </c>
      <c r="D2291" s="12" t="str">
        <f t="shared" si="35"/>
        <v>Sortie du monde hospitalier et retour au domicile d’une personne adulte évoluant vers la dépendance motrice ou psychique</v>
      </c>
      <c r="E2291" s="11">
        <v>2006</v>
      </c>
      <c r="F2291" s="11">
        <v>12974</v>
      </c>
      <c r="G2291" s="10" t="s">
        <v>13004</v>
      </c>
      <c r="H2291" s="11" t="s">
        <v>11</v>
      </c>
      <c r="I2291" s="10" t="s">
        <v>12987</v>
      </c>
      <c r="J2291" s="10" t="s">
        <v>12985</v>
      </c>
    </row>
    <row r="2292" spans="1:15" ht="60" x14ac:dyDescent="0.2">
      <c r="A2292" s="10" t="s">
        <v>1919</v>
      </c>
      <c r="B2292" s="10" t="s">
        <v>2427</v>
      </c>
      <c r="C2292" s="11">
        <v>352</v>
      </c>
      <c r="D2292" s="12" t="str">
        <f t="shared" si="35"/>
        <v>Stratégies du diagnostic biologique de l'infection due au VIH chez les sujets âgés de plus de 18 mois (à l'exclusion du dépistage sur les dons de sang et chez les donneurs d'organes ou de tissus)</v>
      </c>
      <c r="E2292" s="11">
        <v>2006</v>
      </c>
      <c r="F2292" s="11">
        <v>13082</v>
      </c>
      <c r="G2292" s="10" t="s">
        <v>13127</v>
      </c>
      <c r="H2292" s="11" t="s">
        <v>11</v>
      </c>
      <c r="I2292" s="10" t="s">
        <v>13128</v>
      </c>
      <c r="J2292" s="10" t="s">
        <v>13126</v>
      </c>
      <c r="K2292" s="13" t="s">
        <v>2414</v>
      </c>
    </row>
    <row r="2293" spans="1:15" ht="60" x14ac:dyDescent="0.2">
      <c r="A2293" s="10" t="s">
        <v>1919</v>
      </c>
      <c r="B2293" s="10" t="s">
        <v>2427</v>
      </c>
      <c r="C2293" s="11">
        <v>352</v>
      </c>
      <c r="D2293" s="12" t="str">
        <f t="shared" si="35"/>
        <v>Stratégies du diagnostic biologique de l'infection due au VIH chez les sujets âgés de plus de 18 mois (à l'exclusion du dépistage sur les dons de sang et chez les donneurs d'organes ou de tissus)</v>
      </c>
      <c r="E2293" s="11">
        <v>2006</v>
      </c>
      <c r="F2293" s="11">
        <v>13083</v>
      </c>
      <c r="G2293" s="10" t="s">
        <v>13129</v>
      </c>
      <c r="H2293" s="11" t="s">
        <v>11</v>
      </c>
      <c r="I2293" s="10" t="s">
        <v>13128</v>
      </c>
      <c r="J2293" s="10" t="s">
        <v>13126</v>
      </c>
      <c r="K2293" s="13" t="s">
        <v>2414</v>
      </c>
    </row>
    <row r="2294" spans="1:15" ht="60" x14ac:dyDescent="0.2">
      <c r="A2294" s="10" t="s">
        <v>1919</v>
      </c>
      <c r="B2294" s="10" t="s">
        <v>2427</v>
      </c>
      <c r="C2294" s="11">
        <v>352</v>
      </c>
      <c r="D2294" s="12" t="str">
        <f t="shared" si="35"/>
        <v>Stratégies du diagnostic biologique de l'infection due au VIH chez les sujets âgés de plus de 18 mois (à l'exclusion du dépistage sur les dons de sang et chez les donneurs d'organes ou de tissus)</v>
      </c>
      <c r="E2294" s="11">
        <v>2006</v>
      </c>
      <c r="F2294" s="11">
        <v>13084</v>
      </c>
      <c r="G2294" s="10" t="s">
        <v>13130</v>
      </c>
      <c r="H2294" s="11" t="s">
        <v>11</v>
      </c>
      <c r="I2294" s="10" t="s">
        <v>13128</v>
      </c>
      <c r="J2294" s="10" t="s">
        <v>13126</v>
      </c>
      <c r="K2294" s="13" t="s">
        <v>2414</v>
      </c>
    </row>
    <row r="2295" spans="1:15" ht="60" x14ac:dyDescent="0.2">
      <c r="A2295" s="10" t="s">
        <v>1919</v>
      </c>
      <c r="B2295" s="10" t="s">
        <v>2427</v>
      </c>
      <c r="C2295" s="11">
        <v>352</v>
      </c>
      <c r="D2295" s="12" t="str">
        <f t="shared" si="35"/>
        <v>Stratégies du diagnostic biologique de l'infection due au VIH chez les sujets âgés de plus de 18 mois (à l'exclusion du dépistage sur les dons de sang et chez les donneurs d'organes ou de tissus)</v>
      </c>
      <c r="E2295" s="11">
        <v>2006</v>
      </c>
      <c r="F2295" s="11">
        <v>13085</v>
      </c>
      <c r="G2295" s="10" t="s">
        <v>13131</v>
      </c>
      <c r="H2295" s="11" t="s">
        <v>11</v>
      </c>
      <c r="I2295" s="10" t="s">
        <v>13128</v>
      </c>
      <c r="J2295" s="10" t="s">
        <v>13126</v>
      </c>
      <c r="K2295" s="13" t="s">
        <v>2414</v>
      </c>
    </row>
    <row r="2296" spans="1:15" ht="60" x14ac:dyDescent="0.2">
      <c r="A2296" s="10" t="s">
        <v>1919</v>
      </c>
      <c r="B2296" s="10" t="s">
        <v>2427</v>
      </c>
      <c r="C2296" s="11">
        <v>352</v>
      </c>
      <c r="D2296" s="12" t="str">
        <f t="shared" si="35"/>
        <v>Stratégies du diagnostic biologique de l'infection due au VIH chez les sujets âgés de plus de 18 mois (à l'exclusion du dépistage sur les dons de sang et chez les donneurs d'organes ou de tissus)</v>
      </c>
      <c r="E2296" s="11">
        <v>2006</v>
      </c>
      <c r="F2296" s="11">
        <v>13086</v>
      </c>
      <c r="G2296" s="10" t="s">
        <v>13132</v>
      </c>
      <c r="H2296" s="11" t="s">
        <v>11</v>
      </c>
      <c r="I2296" s="10" t="s">
        <v>13128</v>
      </c>
      <c r="J2296" s="10" t="s">
        <v>13126</v>
      </c>
      <c r="K2296" s="13" t="s">
        <v>2414</v>
      </c>
    </row>
    <row r="2297" spans="1:15" ht="60" x14ac:dyDescent="0.2">
      <c r="A2297" s="10" t="s">
        <v>1919</v>
      </c>
      <c r="B2297" s="10" t="s">
        <v>2427</v>
      </c>
      <c r="C2297" s="11">
        <v>352</v>
      </c>
      <c r="D2297" s="12" t="str">
        <f t="shared" si="35"/>
        <v>Stratégies du diagnostic biologique de l'infection due au VIH chez les sujets âgés de plus de 18 mois (à l'exclusion du dépistage sur les dons de sang et chez les donneurs d'organes ou de tissus)</v>
      </c>
      <c r="E2297" s="11">
        <v>2006</v>
      </c>
      <c r="F2297" s="11">
        <v>13087</v>
      </c>
      <c r="G2297" s="10" t="s">
        <v>13133</v>
      </c>
      <c r="H2297" s="11" t="s">
        <v>11</v>
      </c>
      <c r="I2297" s="10" t="s">
        <v>13128</v>
      </c>
      <c r="J2297" s="10" t="s">
        <v>13126</v>
      </c>
      <c r="K2297" s="13" t="s">
        <v>2414</v>
      </c>
    </row>
    <row r="2298" spans="1:15" ht="60" x14ac:dyDescent="0.2">
      <c r="A2298" s="10" t="s">
        <v>1919</v>
      </c>
      <c r="B2298" s="10" t="s">
        <v>2427</v>
      </c>
      <c r="C2298" s="11">
        <v>352</v>
      </c>
      <c r="D2298" s="12" t="str">
        <f t="shared" si="35"/>
        <v>Stratégies du diagnostic biologique de l'infection due au VIH chez les sujets âgés de plus de 18 mois (à l'exclusion du dépistage sur les dons de sang et chez les donneurs d'organes ou de tissus)</v>
      </c>
      <c r="E2298" s="11">
        <v>2006</v>
      </c>
      <c r="F2298" s="11">
        <v>13088</v>
      </c>
      <c r="G2298" s="10" t="s">
        <v>13134</v>
      </c>
      <c r="H2298" s="11" t="s">
        <v>11</v>
      </c>
      <c r="I2298" s="10" t="s">
        <v>13128</v>
      </c>
      <c r="J2298" s="10" t="s">
        <v>13126</v>
      </c>
      <c r="K2298" s="13" t="s">
        <v>2414</v>
      </c>
    </row>
    <row r="2299" spans="1:15" ht="60" x14ac:dyDescent="0.2">
      <c r="A2299" s="10" t="s">
        <v>1919</v>
      </c>
      <c r="B2299" s="10" t="s">
        <v>2427</v>
      </c>
      <c r="C2299" s="11">
        <v>352</v>
      </c>
      <c r="D2299" s="12" t="str">
        <f t="shared" si="35"/>
        <v>Stratégies du diagnostic biologique de l'infection due au VIH chez les sujets âgés de plus de 18 mois (à l'exclusion du dépistage sur les dons de sang et chez les donneurs d'organes ou de tissus)</v>
      </c>
      <c r="E2299" s="11">
        <v>2006</v>
      </c>
      <c r="F2299" s="11">
        <v>13089</v>
      </c>
      <c r="G2299" s="10" t="s">
        <v>13135</v>
      </c>
      <c r="H2299" s="11" t="s">
        <v>11</v>
      </c>
      <c r="I2299" s="10" t="s">
        <v>13128</v>
      </c>
      <c r="J2299" s="10" t="s">
        <v>13126</v>
      </c>
      <c r="K2299" s="13" t="s">
        <v>2414</v>
      </c>
    </row>
    <row r="2300" spans="1:15" ht="45" x14ac:dyDescent="0.2">
      <c r="A2300" s="10" t="s">
        <v>7</v>
      </c>
      <c r="B2300" s="10" t="s">
        <v>8</v>
      </c>
      <c r="C2300" s="11">
        <v>354</v>
      </c>
      <c r="D2300" s="12" t="str">
        <f t="shared" si="35"/>
        <v>Stratégies thérapeutiques pour les personnes dépendantes des opiacés : place des traitements de substitution</v>
      </c>
      <c r="E2300" s="11">
        <v>2006</v>
      </c>
      <c r="F2300" s="11">
        <v>13090</v>
      </c>
      <c r="G2300" s="10" t="s">
        <v>13137</v>
      </c>
      <c r="H2300" s="11" t="s">
        <v>11</v>
      </c>
      <c r="I2300" s="10" t="s">
        <v>13138</v>
      </c>
      <c r="J2300" s="10" t="s">
        <v>13136</v>
      </c>
      <c r="K2300" s="13" t="s">
        <v>13</v>
      </c>
    </row>
    <row r="2301" spans="1:15" ht="30" x14ac:dyDescent="0.2">
      <c r="A2301" s="10" t="s">
        <v>621</v>
      </c>
      <c r="B2301" s="10" t="s">
        <v>622</v>
      </c>
      <c r="C2301" s="11">
        <v>365</v>
      </c>
      <c r="D2301" s="12" t="str">
        <f t="shared" si="35"/>
        <v>Thrombophilie et grossesse - Prévention des risques thrombotiques maternels et placentaires</v>
      </c>
      <c r="E2301" s="11">
        <v>2006</v>
      </c>
      <c r="F2301" s="11">
        <v>13335</v>
      </c>
      <c r="G2301" s="10" t="s">
        <v>13406</v>
      </c>
      <c r="H2301" s="11" t="s">
        <v>129</v>
      </c>
      <c r="I2301" s="10" t="s">
        <v>13407</v>
      </c>
      <c r="J2301" s="10" t="s">
        <v>13405</v>
      </c>
      <c r="O2301" s="13" t="s">
        <v>2497</v>
      </c>
    </row>
    <row r="2302" spans="1:15" ht="30" x14ac:dyDescent="0.2">
      <c r="A2302" s="10" t="s">
        <v>621</v>
      </c>
      <c r="B2302" s="10" t="s">
        <v>622</v>
      </c>
      <c r="C2302" s="11">
        <v>365</v>
      </c>
      <c r="D2302" s="12" t="str">
        <f t="shared" si="35"/>
        <v>Thrombophilie et grossesse - Prévention des risques thrombotiques maternels et placentaires</v>
      </c>
      <c r="E2302" s="11">
        <v>2006</v>
      </c>
      <c r="F2302" s="11">
        <v>13336</v>
      </c>
      <c r="G2302" s="10" t="s">
        <v>13408</v>
      </c>
      <c r="H2302" s="11" t="s">
        <v>50</v>
      </c>
      <c r="I2302" s="10" t="s">
        <v>13407</v>
      </c>
      <c r="J2302" s="10" t="s">
        <v>13405</v>
      </c>
      <c r="O2302" s="13" t="s">
        <v>2497</v>
      </c>
    </row>
    <row r="2303" spans="1:15" ht="30" x14ac:dyDescent="0.2">
      <c r="A2303" s="10" t="s">
        <v>621</v>
      </c>
      <c r="B2303" s="10" t="s">
        <v>622</v>
      </c>
      <c r="C2303" s="11">
        <v>365</v>
      </c>
      <c r="D2303" s="12" t="str">
        <f t="shared" si="35"/>
        <v>Thrombophilie et grossesse - Prévention des risques thrombotiques maternels et placentaires</v>
      </c>
      <c r="E2303" s="11">
        <v>2006</v>
      </c>
      <c r="F2303" s="11">
        <v>13337</v>
      </c>
      <c r="G2303" s="10" t="s">
        <v>13409</v>
      </c>
      <c r="H2303" s="11" t="s">
        <v>50</v>
      </c>
      <c r="I2303" s="10" t="s">
        <v>13407</v>
      </c>
      <c r="J2303" s="10" t="s">
        <v>13405</v>
      </c>
      <c r="O2303" s="13" t="s">
        <v>2497</v>
      </c>
    </row>
    <row r="2304" spans="1:15" ht="30" x14ac:dyDescent="0.2">
      <c r="A2304" s="10" t="s">
        <v>621</v>
      </c>
      <c r="B2304" s="10" t="s">
        <v>622</v>
      </c>
      <c r="C2304" s="11">
        <v>365</v>
      </c>
      <c r="D2304" s="12" t="str">
        <f t="shared" si="35"/>
        <v>Thrombophilie et grossesse - Prévention des risques thrombotiques maternels et placentaires</v>
      </c>
      <c r="E2304" s="11">
        <v>2006</v>
      </c>
      <c r="F2304" s="11">
        <v>13338</v>
      </c>
      <c r="G2304" s="10" t="s">
        <v>13410</v>
      </c>
      <c r="H2304" s="11" t="s">
        <v>129</v>
      </c>
      <c r="I2304" s="10" t="s">
        <v>13407</v>
      </c>
      <c r="J2304" s="10" t="s">
        <v>13405</v>
      </c>
      <c r="O2304" s="13" t="s">
        <v>2497</v>
      </c>
    </row>
    <row r="2305" spans="1:15" ht="30" x14ac:dyDescent="0.2">
      <c r="A2305" s="10" t="s">
        <v>621</v>
      </c>
      <c r="B2305" s="10" t="s">
        <v>622</v>
      </c>
      <c r="C2305" s="11">
        <v>365</v>
      </c>
      <c r="D2305" s="12" t="str">
        <f t="shared" si="35"/>
        <v>Thrombophilie et grossesse - Prévention des risques thrombotiques maternels et placentaires</v>
      </c>
      <c r="E2305" s="11">
        <v>2006</v>
      </c>
      <c r="F2305" s="11">
        <v>13339</v>
      </c>
      <c r="G2305" s="10" t="s">
        <v>13411</v>
      </c>
      <c r="H2305" s="11" t="s">
        <v>50</v>
      </c>
      <c r="I2305" s="10" t="s">
        <v>13407</v>
      </c>
      <c r="J2305" s="10" t="s">
        <v>13405</v>
      </c>
      <c r="O2305" s="13" t="s">
        <v>2497</v>
      </c>
    </row>
    <row r="2306" spans="1:15" ht="30" x14ac:dyDescent="0.2">
      <c r="A2306" s="10" t="s">
        <v>621</v>
      </c>
      <c r="B2306" s="10" t="s">
        <v>622</v>
      </c>
      <c r="C2306" s="11">
        <v>365</v>
      </c>
      <c r="D2306" s="12" t="str">
        <f t="shared" ref="D2306:D2369" si="36">HYPERLINK(I2306,J2306)</f>
        <v>Thrombophilie et grossesse - Prévention des risques thrombotiques maternels et placentaires</v>
      </c>
      <c r="E2306" s="11">
        <v>2006</v>
      </c>
      <c r="F2306" s="11">
        <v>13340</v>
      </c>
      <c r="G2306" s="10" t="s">
        <v>13412</v>
      </c>
      <c r="H2306" s="11" t="s">
        <v>50</v>
      </c>
      <c r="I2306" s="10" t="s">
        <v>13407</v>
      </c>
      <c r="J2306" s="10" t="s">
        <v>13405</v>
      </c>
      <c r="O2306" s="13" t="s">
        <v>2497</v>
      </c>
    </row>
    <row r="2307" spans="1:15" ht="30" x14ac:dyDescent="0.2">
      <c r="A2307" s="10" t="s">
        <v>621</v>
      </c>
      <c r="B2307" s="10" t="s">
        <v>622</v>
      </c>
      <c r="C2307" s="11">
        <v>365</v>
      </c>
      <c r="D2307" s="12" t="str">
        <f t="shared" si="36"/>
        <v>Thrombophilie et grossesse - Prévention des risques thrombotiques maternels et placentaires</v>
      </c>
      <c r="E2307" s="11">
        <v>2006</v>
      </c>
      <c r="F2307" s="11">
        <v>13341</v>
      </c>
      <c r="G2307" s="10" t="s">
        <v>13413</v>
      </c>
      <c r="H2307" s="11" t="s">
        <v>129</v>
      </c>
      <c r="I2307" s="10" t="s">
        <v>13407</v>
      </c>
      <c r="J2307" s="10" t="s">
        <v>13405</v>
      </c>
      <c r="O2307" s="13" t="s">
        <v>2497</v>
      </c>
    </row>
    <row r="2308" spans="1:15" ht="30" x14ac:dyDescent="0.2">
      <c r="A2308" s="10" t="s">
        <v>621</v>
      </c>
      <c r="B2308" s="10" t="s">
        <v>622</v>
      </c>
      <c r="C2308" s="11">
        <v>365</v>
      </c>
      <c r="D2308" s="12" t="str">
        <f t="shared" si="36"/>
        <v>Thrombophilie et grossesse - Prévention des risques thrombotiques maternels et placentaires</v>
      </c>
      <c r="E2308" s="11">
        <v>2006</v>
      </c>
      <c r="F2308" s="11">
        <v>13342</v>
      </c>
      <c r="G2308" s="10" t="s">
        <v>13414</v>
      </c>
      <c r="H2308" s="11" t="s">
        <v>50</v>
      </c>
      <c r="I2308" s="10" t="s">
        <v>13407</v>
      </c>
      <c r="J2308" s="10" t="s">
        <v>13405</v>
      </c>
      <c r="O2308" s="13" t="s">
        <v>2497</v>
      </c>
    </row>
    <row r="2309" spans="1:15" ht="30" x14ac:dyDescent="0.2">
      <c r="A2309" s="10" t="s">
        <v>621</v>
      </c>
      <c r="B2309" s="10" t="s">
        <v>622</v>
      </c>
      <c r="C2309" s="11">
        <v>365</v>
      </c>
      <c r="D2309" s="12" t="str">
        <f t="shared" si="36"/>
        <v>Thrombophilie et grossesse - Prévention des risques thrombotiques maternels et placentaires</v>
      </c>
      <c r="E2309" s="11">
        <v>2006</v>
      </c>
      <c r="F2309" s="11">
        <v>13343</v>
      </c>
      <c r="G2309" s="10" t="s">
        <v>13415</v>
      </c>
      <c r="H2309" s="11" t="s">
        <v>50</v>
      </c>
      <c r="I2309" s="10" t="s">
        <v>13407</v>
      </c>
      <c r="J2309" s="10" t="s">
        <v>13405</v>
      </c>
      <c r="O2309" s="13" t="s">
        <v>2497</v>
      </c>
    </row>
    <row r="2310" spans="1:15" ht="30" x14ac:dyDescent="0.2">
      <c r="A2310" s="10" t="s">
        <v>621</v>
      </c>
      <c r="B2310" s="10" t="s">
        <v>622</v>
      </c>
      <c r="C2310" s="11">
        <v>365</v>
      </c>
      <c r="D2310" s="12" t="str">
        <f t="shared" si="36"/>
        <v>Thrombophilie et grossesse - Prévention des risques thrombotiques maternels et placentaires</v>
      </c>
      <c r="E2310" s="11">
        <v>2006</v>
      </c>
      <c r="F2310" s="11">
        <v>13344</v>
      </c>
      <c r="G2310" s="10" t="s">
        <v>13416</v>
      </c>
      <c r="H2310" s="11" t="s">
        <v>129</v>
      </c>
      <c r="I2310" s="10" t="s">
        <v>13407</v>
      </c>
      <c r="J2310" s="10" t="s">
        <v>13405</v>
      </c>
      <c r="O2310" s="13" t="s">
        <v>2497</v>
      </c>
    </row>
    <row r="2311" spans="1:15" ht="30" x14ac:dyDescent="0.2">
      <c r="A2311" s="10" t="s">
        <v>621</v>
      </c>
      <c r="B2311" s="10" t="s">
        <v>622</v>
      </c>
      <c r="C2311" s="11">
        <v>365</v>
      </c>
      <c r="D2311" s="12" t="str">
        <f t="shared" si="36"/>
        <v>Thrombophilie et grossesse - Prévention des risques thrombotiques maternels et placentaires</v>
      </c>
      <c r="E2311" s="11">
        <v>2006</v>
      </c>
      <c r="F2311" s="11">
        <v>13345</v>
      </c>
      <c r="G2311" s="10" t="s">
        <v>13417</v>
      </c>
      <c r="H2311" s="11" t="s">
        <v>50</v>
      </c>
      <c r="I2311" s="10" t="s">
        <v>13407</v>
      </c>
      <c r="J2311" s="10" t="s">
        <v>13405</v>
      </c>
      <c r="O2311" s="13" t="s">
        <v>2497</v>
      </c>
    </row>
    <row r="2312" spans="1:15" ht="30" x14ac:dyDescent="0.2">
      <c r="A2312" s="10" t="s">
        <v>621</v>
      </c>
      <c r="B2312" s="10" t="s">
        <v>622</v>
      </c>
      <c r="C2312" s="11">
        <v>365</v>
      </c>
      <c r="D2312" s="12" t="str">
        <f t="shared" si="36"/>
        <v>Thrombophilie et grossesse - Prévention des risques thrombotiques maternels et placentaires</v>
      </c>
      <c r="E2312" s="11">
        <v>2006</v>
      </c>
      <c r="F2312" s="11">
        <v>13346</v>
      </c>
      <c r="G2312" s="10" t="s">
        <v>13418</v>
      </c>
      <c r="H2312" s="11" t="s">
        <v>50</v>
      </c>
      <c r="I2312" s="10" t="s">
        <v>13407</v>
      </c>
      <c r="J2312" s="10" t="s">
        <v>13405</v>
      </c>
      <c r="O2312" s="13" t="s">
        <v>2497</v>
      </c>
    </row>
    <row r="2313" spans="1:15" x14ac:dyDescent="0.2">
      <c r="A2313" s="10" t="s">
        <v>1344</v>
      </c>
      <c r="B2313" s="10" t="s">
        <v>2384</v>
      </c>
      <c r="C2313" s="11">
        <v>388</v>
      </c>
      <c r="D2313" s="12" t="str">
        <f t="shared" si="36"/>
        <v>Vaccination contre le virus de l’hépatite B</v>
      </c>
      <c r="E2313" s="11">
        <v>2006</v>
      </c>
      <c r="F2313" s="11">
        <v>13672</v>
      </c>
      <c r="G2313" s="10" t="s">
        <v>13784</v>
      </c>
      <c r="H2313" s="11" t="s">
        <v>11</v>
      </c>
      <c r="I2313" s="10" t="s">
        <v>13785</v>
      </c>
      <c r="J2313" s="10" t="s">
        <v>13783</v>
      </c>
      <c r="O2313" s="13" t="s">
        <v>13786</v>
      </c>
    </row>
    <row r="2314" spans="1:15" x14ac:dyDescent="0.2">
      <c r="A2314" s="10" t="s">
        <v>1344</v>
      </c>
      <c r="B2314" s="10" t="s">
        <v>2384</v>
      </c>
      <c r="C2314" s="11">
        <v>388</v>
      </c>
      <c r="D2314" s="12" t="str">
        <f t="shared" si="36"/>
        <v>Vaccination contre le virus de l’hépatite B</v>
      </c>
      <c r="E2314" s="11">
        <v>2006</v>
      </c>
      <c r="F2314" s="11">
        <v>13673</v>
      </c>
      <c r="G2314" s="10" t="s">
        <v>13787</v>
      </c>
      <c r="H2314" s="11" t="s">
        <v>11</v>
      </c>
      <c r="I2314" s="10" t="s">
        <v>13785</v>
      </c>
      <c r="J2314" s="10" t="s">
        <v>13783</v>
      </c>
      <c r="O2314" s="13" t="s">
        <v>13786</v>
      </c>
    </row>
    <row r="2315" spans="1:15" x14ac:dyDescent="0.2">
      <c r="A2315" s="10" t="s">
        <v>1344</v>
      </c>
      <c r="B2315" s="10" t="s">
        <v>2384</v>
      </c>
      <c r="C2315" s="11">
        <v>388</v>
      </c>
      <c r="D2315" s="12" t="str">
        <f t="shared" si="36"/>
        <v>Vaccination contre le virus de l’hépatite B</v>
      </c>
      <c r="E2315" s="11">
        <v>2006</v>
      </c>
      <c r="F2315" s="11">
        <v>13674</v>
      </c>
      <c r="G2315" s="10" t="s">
        <v>13788</v>
      </c>
      <c r="H2315" s="11" t="s">
        <v>11</v>
      </c>
      <c r="I2315" s="10" t="s">
        <v>13785</v>
      </c>
      <c r="J2315" s="10" t="s">
        <v>13783</v>
      </c>
      <c r="O2315" s="13" t="s">
        <v>13786</v>
      </c>
    </row>
    <row r="2316" spans="1:15" x14ac:dyDescent="0.2">
      <c r="A2316" s="10" t="s">
        <v>1344</v>
      </c>
      <c r="B2316" s="10" t="s">
        <v>2384</v>
      </c>
      <c r="C2316" s="11">
        <v>388</v>
      </c>
      <c r="D2316" s="12" t="str">
        <f t="shared" si="36"/>
        <v>Vaccination contre le virus de l’hépatite B</v>
      </c>
      <c r="E2316" s="11">
        <v>2006</v>
      </c>
      <c r="F2316" s="11">
        <v>13675</v>
      </c>
      <c r="G2316" s="10" t="s">
        <v>13789</v>
      </c>
      <c r="H2316" s="11" t="s">
        <v>11</v>
      </c>
      <c r="I2316" s="10" t="s">
        <v>13785</v>
      </c>
      <c r="J2316" s="10" t="s">
        <v>13783</v>
      </c>
      <c r="O2316" s="13" t="s">
        <v>13786</v>
      </c>
    </row>
    <row r="2317" spans="1:15" x14ac:dyDescent="0.2">
      <c r="A2317" s="10" t="s">
        <v>1344</v>
      </c>
      <c r="B2317" s="10" t="s">
        <v>2384</v>
      </c>
      <c r="C2317" s="11">
        <v>388</v>
      </c>
      <c r="D2317" s="12" t="str">
        <f t="shared" si="36"/>
        <v>Vaccination contre le virus de l’hépatite B</v>
      </c>
      <c r="E2317" s="11">
        <v>2006</v>
      </c>
      <c r="F2317" s="11">
        <v>13676</v>
      </c>
      <c r="G2317" s="10" t="s">
        <v>13790</v>
      </c>
      <c r="H2317" s="11" t="s">
        <v>11</v>
      </c>
      <c r="I2317" s="10" t="s">
        <v>13785</v>
      </c>
      <c r="J2317" s="10" t="s">
        <v>13783</v>
      </c>
      <c r="O2317" s="13" t="s">
        <v>13786</v>
      </c>
    </row>
    <row r="2318" spans="1:15" ht="30" x14ac:dyDescent="0.2">
      <c r="A2318" s="10" t="s">
        <v>137</v>
      </c>
      <c r="C2318" s="11">
        <v>8</v>
      </c>
      <c r="D2318" s="12" t="str">
        <f t="shared" si="36"/>
        <v>Acquisition d'une aide technique : quels acteurs ? quel processus ?</v>
      </c>
      <c r="E2318" s="11">
        <v>2007</v>
      </c>
      <c r="F2318" s="11">
        <v>322</v>
      </c>
      <c r="G2318" s="10" t="s">
        <v>337</v>
      </c>
      <c r="H2318" s="11" t="s">
        <v>11</v>
      </c>
      <c r="I2318" s="10" t="s">
        <v>338</v>
      </c>
      <c r="J2318" s="10" t="s">
        <v>336</v>
      </c>
    </row>
    <row r="2319" spans="1:15" ht="30" x14ac:dyDescent="0.2">
      <c r="A2319" s="10" t="s">
        <v>137</v>
      </c>
      <c r="C2319" s="11">
        <v>8</v>
      </c>
      <c r="D2319" s="12" t="str">
        <f t="shared" si="36"/>
        <v>Acquisition d'une aide technique : quels acteurs ? quel processus ?</v>
      </c>
      <c r="E2319" s="11">
        <v>2007</v>
      </c>
      <c r="F2319" s="11">
        <v>323</v>
      </c>
      <c r="G2319" s="10" t="s">
        <v>339</v>
      </c>
      <c r="H2319" s="11" t="s">
        <v>11</v>
      </c>
      <c r="I2319" s="10" t="s">
        <v>338</v>
      </c>
      <c r="J2319" s="10" t="s">
        <v>336</v>
      </c>
    </row>
    <row r="2320" spans="1:15" ht="30" x14ac:dyDescent="0.2">
      <c r="A2320" s="10" t="s">
        <v>137</v>
      </c>
      <c r="C2320" s="11">
        <v>8</v>
      </c>
      <c r="D2320" s="12" t="str">
        <f t="shared" si="36"/>
        <v>Acquisition d'une aide technique : quels acteurs ? quel processus ?</v>
      </c>
      <c r="E2320" s="11">
        <v>2007</v>
      </c>
      <c r="F2320" s="11">
        <v>324</v>
      </c>
      <c r="G2320" s="10" t="s">
        <v>340</v>
      </c>
      <c r="H2320" s="11" t="s">
        <v>11</v>
      </c>
      <c r="I2320" s="10" t="s">
        <v>338</v>
      </c>
      <c r="J2320" s="10" t="s">
        <v>336</v>
      </c>
    </row>
    <row r="2321" spans="1:10" ht="30" x14ac:dyDescent="0.2">
      <c r="A2321" s="10" t="s">
        <v>137</v>
      </c>
      <c r="C2321" s="11">
        <v>8</v>
      </c>
      <c r="D2321" s="12" t="str">
        <f t="shared" si="36"/>
        <v>Acquisition d'une aide technique : quels acteurs ? quel processus ?</v>
      </c>
      <c r="E2321" s="11">
        <v>2007</v>
      </c>
      <c r="F2321" s="11">
        <v>325</v>
      </c>
      <c r="G2321" s="10" t="s">
        <v>341</v>
      </c>
      <c r="H2321" s="11" t="s">
        <v>11</v>
      </c>
      <c r="I2321" s="10" t="s">
        <v>338</v>
      </c>
      <c r="J2321" s="10" t="s">
        <v>336</v>
      </c>
    </row>
    <row r="2322" spans="1:10" ht="30" x14ac:dyDescent="0.2">
      <c r="A2322" s="10" t="s">
        <v>137</v>
      </c>
      <c r="C2322" s="11">
        <v>8</v>
      </c>
      <c r="D2322" s="12" t="str">
        <f t="shared" si="36"/>
        <v>Acquisition d'une aide technique : quels acteurs ? quel processus ?</v>
      </c>
      <c r="E2322" s="11">
        <v>2007</v>
      </c>
      <c r="F2322" s="11">
        <v>326</v>
      </c>
      <c r="G2322" s="10" t="s">
        <v>342</v>
      </c>
      <c r="H2322" s="11" t="s">
        <v>11</v>
      </c>
      <c r="I2322" s="10" t="s">
        <v>338</v>
      </c>
      <c r="J2322" s="10" t="s">
        <v>336</v>
      </c>
    </row>
    <row r="2323" spans="1:10" ht="30" x14ac:dyDescent="0.2">
      <c r="A2323" s="10" t="s">
        <v>137</v>
      </c>
      <c r="C2323" s="11">
        <v>8</v>
      </c>
      <c r="D2323" s="12" t="str">
        <f t="shared" si="36"/>
        <v>Acquisition d'une aide technique : quels acteurs ? quel processus ?</v>
      </c>
      <c r="E2323" s="11">
        <v>2007</v>
      </c>
      <c r="F2323" s="11">
        <v>327</v>
      </c>
      <c r="G2323" s="10" t="s">
        <v>343</v>
      </c>
      <c r="H2323" s="11" t="s">
        <v>11</v>
      </c>
      <c r="I2323" s="10" t="s">
        <v>338</v>
      </c>
      <c r="J2323" s="10" t="s">
        <v>336</v>
      </c>
    </row>
    <row r="2324" spans="1:10" ht="30" x14ac:dyDescent="0.2">
      <c r="A2324" s="10" t="s">
        <v>137</v>
      </c>
      <c r="C2324" s="11">
        <v>8</v>
      </c>
      <c r="D2324" s="12" t="str">
        <f t="shared" si="36"/>
        <v>Acquisition d'une aide technique : quels acteurs ? quel processus ?</v>
      </c>
      <c r="E2324" s="11">
        <v>2007</v>
      </c>
      <c r="F2324" s="11">
        <v>328</v>
      </c>
      <c r="G2324" s="10" t="s">
        <v>344</v>
      </c>
      <c r="H2324" s="11" t="s">
        <v>11</v>
      </c>
      <c r="I2324" s="10" t="s">
        <v>338</v>
      </c>
      <c r="J2324" s="10" t="s">
        <v>336</v>
      </c>
    </row>
    <row r="2325" spans="1:10" ht="30" x14ac:dyDescent="0.2">
      <c r="A2325" s="10" t="s">
        <v>137</v>
      </c>
      <c r="C2325" s="11">
        <v>8</v>
      </c>
      <c r="D2325" s="12" t="str">
        <f t="shared" si="36"/>
        <v>Acquisition d'une aide technique : quels acteurs ? quel processus ?</v>
      </c>
      <c r="E2325" s="11">
        <v>2007</v>
      </c>
      <c r="F2325" s="11">
        <v>329</v>
      </c>
      <c r="G2325" s="10" t="s">
        <v>345</v>
      </c>
      <c r="H2325" s="11" t="s">
        <v>11</v>
      </c>
      <c r="I2325" s="10" t="s">
        <v>338</v>
      </c>
      <c r="J2325" s="10" t="s">
        <v>336</v>
      </c>
    </row>
    <row r="2326" spans="1:10" ht="30" x14ac:dyDescent="0.2">
      <c r="A2326" s="10" t="s">
        <v>137</v>
      </c>
      <c r="C2326" s="11">
        <v>8</v>
      </c>
      <c r="D2326" s="12" t="str">
        <f t="shared" si="36"/>
        <v>Acquisition d'une aide technique : quels acteurs ? quel processus ?</v>
      </c>
      <c r="E2326" s="11">
        <v>2007</v>
      </c>
      <c r="F2326" s="11">
        <v>330</v>
      </c>
      <c r="G2326" s="10" t="s">
        <v>346</v>
      </c>
      <c r="H2326" s="11" t="s">
        <v>11</v>
      </c>
      <c r="I2326" s="10" t="s">
        <v>338</v>
      </c>
      <c r="J2326" s="10" t="s">
        <v>336</v>
      </c>
    </row>
    <row r="2327" spans="1:10" ht="30" x14ac:dyDescent="0.2">
      <c r="A2327" s="10" t="s">
        <v>137</v>
      </c>
      <c r="C2327" s="11">
        <v>8</v>
      </c>
      <c r="D2327" s="12" t="str">
        <f t="shared" si="36"/>
        <v>Acquisition d'une aide technique : quels acteurs ? quel processus ?</v>
      </c>
      <c r="E2327" s="11">
        <v>2007</v>
      </c>
      <c r="F2327" s="11">
        <v>331</v>
      </c>
      <c r="G2327" s="10" t="s">
        <v>347</v>
      </c>
      <c r="H2327" s="11" t="s">
        <v>11</v>
      </c>
      <c r="I2327" s="10" t="s">
        <v>338</v>
      </c>
      <c r="J2327" s="10" t="s">
        <v>336</v>
      </c>
    </row>
    <row r="2328" spans="1:10" ht="30" x14ac:dyDescent="0.2">
      <c r="A2328" s="10" t="s">
        <v>137</v>
      </c>
      <c r="C2328" s="11">
        <v>8</v>
      </c>
      <c r="D2328" s="12" t="str">
        <f t="shared" si="36"/>
        <v>Acquisition d'une aide technique : quels acteurs ? quel processus ?</v>
      </c>
      <c r="E2328" s="11">
        <v>2007</v>
      </c>
      <c r="F2328" s="11">
        <v>332</v>
      </c>
      <c r="G2328" s="10" t="s">
        <v>348</v>
      </c>
      <c r="H2328" s="11" t="s">
        <v>11</v>
      </c>
      <c r="I2328" s="10" t="s">
        <v>338</v>
      </c>
      <c r="J2328" s="10" t="s">
        <v>336</v>
      </c>
    </row>
    <row r="2329" spans="1:10" ht="30" x14ac:dyDescent="0.2">
      <c r="A2329" s="10" t="s">
        <v>137</v>
      </c>
      <c r="C2329" s="11">
        <v>8</v>
      </c>
      <c r="D2329" s="12" t="str">
        <f t="shared" si="36"/>
        <v>Acquisition d'une aide technique : quels acteurs ? quel processus ?</v>
      </c>
      <c r="E2329" s="11">
        <v>2007</v>
      </c>
      <c r="F2329" s="11">
        <v>333</v>
      </c>
      <c r="G2329" s="10" t="s">
        <v>349</v>
      </c>
      <c r="H2329" s="11" t="s">
        <v>11</v>
      </c>
      <c r="I2329" s="10" t="s">
        <v>338</v>
      </c>
      <c r="J2329" s="10" t="s">
        <v>336</v>
      </c>
    </row>
    <row r="2330" spans="1:10" ht="30" x14ac:dyDescent="0.2">
      <c r="A2330" s="10" t="s">
        <v>137</v>
      </c>
      <c r="C2330" s="11">
        <v>8</v>
      </c>
      <c r="D2330" s="12" t="str">
        <f t="shared" si="36"/>
        <v>Acquisition d'une aide technique : quels acteurs ? quel processus ?</v>
      </c>
      <c r="E2330" s="11">
        <v>2007</v>
      </c>
      <c r="F2330" s="11">
        <v>334</v>
      </c>
      <c r="G2330" s="10" t="s">
        <v>350</v>
      </c>
      <c r="H2330" s="11" t="s">
        <v>11</v>
      </c>
      <c r="I2330" s="10" t="s">
        <v>338</v>
      </c>
      <c r="J2330" s="10" t="s">
        <v>336</v>
      </c>
    </row>
    <row r="2331" spans="1:10" ht="30" x14ac:dyDescent="0.2">
      <c r="A2331" s="10" t="s">
        <v>137</v>
      </c>
      <c r="C2331" s="11">
        <v>8</v>
      </c>
      <c r="D2331" s="12" t="str">
        <f t="shared" si="36"/>
        <v>Acquisition d'une aide technique : quels acteurs ? quel processus ?</v>
      </c>
      <c r="E2331" s="11">
        <v>2007</v>
      </c>
      <c r="F2331" s="11">
        <v>335</v>
      </c>
      <c r="G2331" s="10" t="s">
        <v>351</v>
      </c>
      <c r="H2331" s="11" t="s">
        <v>11</v>
      </c>
      <c r="I2331" s="10" t="s">
        <v>338</v>
      </c>
      <c r="J2331" s="10" t="s">
        <v>336</v>
      </c>
    </row>
    <row r="2332" spans="1:10" ht="30" x14ac:dyDescent="0.2">
      <c r="A2332" s="10" t="s">
        <v>137</v>
      </c>
      <c r="C2332" s="11">
        <v>8</v>
      </c>
      <c r="D2332" s="12" t="str">
        <f t="shared" si="36"/>
        <v>Acquisition d'une aide technique : quels acteurs ? quel processus ?</v>
      </c>
      <c r="E2332" s="11">
        <v>2007</v>
      </c>
      <c r="F2332" s="11">
        <v>336</v>
      </c>
      <c r="G2332" s="10" t="s">
        <v>352</v>
      </c>
      <c r="H2332" s="11" t="s">
        <v>11</v>
      </c>
      <c r="I2332" s="10" t="s">
        <v>338</v>
      </c>
      <c r="J2332" s="10" t="s">
        <v>336</v>
      </c>
    </row>
    <row r="2333" spans="1:10" ht="30" x14ac:dyDescent="0.2">
      <c r="A2333" s="10" t="s">
        <v>137</v>
      </c>
      <c r="C2333" s="11">
        <v>8</v>
      </c>
      <c r="D2333" s="12" t="str">
        <f t="shared" si="36"/>
        <v>Acquisition d'une aide technique : quels acteurs ? quel processus ?</v>
      </c>
      <c r="E2333" s="11">
        <v>2007</v>
      </c>
      <c r="F2333" s="11">
        <v>337</v>
      </c>
      <c r="G2333" s="10" t="s">
        <v>353</v>
      </c>
      <c r="H2333" s="11" t="s">
        <v>11</v>
      </c>
      <c r="I2333" s="10" t="s">
        <v>338</v>
      </c>
      <c r="J2333" s="10" t="s">
        <v>336</v>
      </c>
    </row>
    <row r="2334" spans="1:10" ht="30" x14ac:dyDescent="0.2">
      <c r="A2334" s="10" t="s">
        <v>137</v>
      </c>
      <c r="C2334" s="11">
        <v>8</v>
      </c>
      <c r="D2334" s="12" t="str">
        <f t="shared" si="36"/>
        <v>Acquisition d'une aide technique : quels acteurs ? quel processus ?</v>
      </c>
      <c r="E2334" s="11">
        <v>2007</v>
      </c>
      <c r="F2334" s="11">
        <v>338</v>
      </c>
      <c r="G2334" s="10" t="s">
        <v>354</v>
      </c>
      <c r="H2334" s="11" t="s">
        <v>11</v>
      </c>
      <c r="I2334" s="10" t="s">
        <v>338</v>
      </c>
      <c r="J2334" s="10" t="s">
        <v>336</v>
      </c>
    </row>
    <row r="2335" spans="1:10" ht="30" x14ac:dyDescent="0.2">
      <c r="A2335" s="10" t="s">
        <v>137</v>
      </c>
      <c r="C2335" s="11">
        <v>8</v>
      </c>
      <c r="D2335" s="12" t="str">
        <f t="shared" si="36"/>
        <v>Acquisition d'une aide technique : quels acteurs ? quel processus ?</v>
      </c>
      <c r="E2335" s="11">
        <v>2007</v>
      </c>
      <c r="F2335" s="11">
        <v>339</v>
      </c>
      <c r="G2335" s="10" t="s">
        <v>355</v>
      </c>
      <c r="H2335" s="11" t="s">
        <v>11</v>
      </c>
      <c r="I2335" s="10" t="s">
        <v>338</v>
      </c>
      <c r="J2335" s="10" t="s">
        <v>336</v>
      </c>
    </row>
    <row r="2336" spans="1:10" ht="30" x14ac:dyDescent="0.2">
      <c r="A2336" s="10" t="s">
        <v>137</v>
      </c>
      <c r="C2336" s="11">
        <v>8</v>
      </c>
      <c r="D2336" s="12" t="str">
        <f t="shared" si="36"/>
        <v>Acquisition d'une aide technique : quels acteurs ? quel processus ?</v>
      </c>
      <c r="E2336" s="11">
        <v>2007</v>
      </c>
      <c r="F2336" s="11">
        <v>340</v>
      </c>
      <c r="G2336" s="10" t="s">
        <v>356</v>
      </c>
      <c r="H2336" s="11" t="s">
        <v>11</v>
      </c>
      <c r="I2336" s="10" t="s">
        <v>338</v>
      </c>
      <c r="J2336" s="10" t="s">
        <v>336</v>
      </c>
    </row>
    <row r="2337" spans="1:10" ht="30" x14ac:dyDescent="0.2">
      <c r="A2337" s="10" t="s">
        <v>137</v>
      </c>
      <c r="C2337" s="11">
        <v>8</v>
      </c>
      <c r="D2337" s="12" t="str">
        <f t="shared" si="36"/>
        <v>Acquisition d'une aide technique : quels acteurs ? quel processus ?</v>
      </c>
      <c r="E2337" s="11">
        <v>2007</v>
      </c>
      <c r="F2337" s="11">
        <v>341</v>
      </c>
      <c r="G2337" s="10" t="s">
        <v>357</v>
      </c>
      <c r="H2337" s="11" t="s">
        <v>11</v>
      </c>
      <c r="I2337" s="10" t="s">
        <v>338</v>
      </c>
      <c r="J2337" s="10" t="s">
        <v>336</v>
      </c>
    </row>
    <row r="2338" spans="1:10" ht="30" x14ac:dyDescent="0.2">
      <c r="A2338" s="10" t="s">
        <v>137</v>
      </c>
      <c r="C2338" s="11">
        <v>8</v>
      </c>
      <c r="D2338" s="12" t="str">
        <f t="shared" si="36"/>
        <v>Acquisition d'une aide technique : quels acteurs ? quel processus ?</v>
      </c>
      <c r="E2338" s="11">
        <v>2007</v>
      </c>
      <c r="F2338" s="11">
        <v>342</v>
      </c>
      <c r="G2338" s="10" t="s">
        <v>358</v>
      </c>
      <c r="H2338" s="11" t="s">
        <v>11</v>
      </c>
      <c r="I2338" s="10" t="s">
        <v>338</v>
      </c>
      <c r="J2338" s="10" t="s">
        <v>336</v>
      </c>
    </row>
    <row r="2339" spans="1:10" ht="30" x14ac:dyDescent="0.2">
      <c r="A2339" s="10" t="s">
        <v>137</v>
      </c>
      <c r="C2339" s="11">
        <v>8</v>
      </c>
      <c r="D2339" s="12" t="str">
        <f t="shared" si="36"/>
        <v>Acquisition d'une aide technique : quels acteurs ? quel processus ?</v>
      </c>
      <c r="E2339" s="11">
        <v>2007</v>
      </c>
      <c r="F2339" s="11">
        <v>343</v>
      </c>
      <c r="G2339" s="10" t="s">
        <v>359</v>
      </c>
      <c r="H2339" s="11" t="s">
        <v>11</v>
      </c>
      <c r="I2339" s="10" t="s">
        <v>338</v>
      </c>
      <c r="J2339" s="10" t="s">
        <v>336</v>
      </c>
    </row>
    <row r="2340" spans="1:10" ht="30" x14ac:dyDescent="0.2">
      <c r="A2340" s="10" t="s">
        <v>137</v>
      </c>
      <c r="C2340" s="11">
        <v>8</v>
      </c>
      <c r="D2340" s="12" t="str">
        <f t="shared" si="36"/>
        <v>Acquisition d'une aide technique : quels acteurs ? quel processus ?</v>
      </c>
      <c r="E2340" s="11">
        <v>2007</v>
      </c>
      <c r="F2340" s="11">
        <v>344</v>
      </c>
      <c r="G2340" s="10" t="s">
        <v>360</v>
      </c>
      <c r="H2340" s="11" t="s">
        <v>11</v>
      </c>
      <c r="I2340" s="10" t="s">
        <v>338</v>
      </c>
      <c r="J2340" s="10" t="s">
        <v>336</v>
      </c>
    </row>
    <row r="2341" spans="1:10" ht="30" x14ac:dyDescent="0.2">
      <c r="A2341" s="10" t="s">
        <v>137</v>
      </c>
      <c r="C2341" s="11">
        <v>8</v>
      </c>
      <c r="D2341" s="12" t="str">
        <f t="shared" si="36"/>
        <v>Acquisition d'une aide technique : quels acteurs ? quel processus ?</v>
      </c>
      <c r="E2341" s="11">
        <v>2007</v>
      </c>
      <c r="F2341" s="11">
        <v>345</v>
      </c>
      <c r="G2341" s="10" t="s">
        <v>361</v>
      </c>
      <c r="H2341" s="11" t="s">
        <v>11</v>
      </c>
      <c r="I2341" s="10" t="s">
        <v>338</v>
      </c>
      <c r="J2341" s="10" t="s">
        <v>336</v>
      </c>
    </row>
    <row r="2342" spans="1:10" ht="30" x14ac:dyDescent="0.2">
      <c r="A2342" s="10" t="s">
        <v>137</v>
      </c>
      <c r="C2342" s="11">
        <v>8</v>
      </c>
      <c r="D2342" s="12" t="str">
        <f t="shared" si="36"/>
        <v>Acquisition d'une aide technique : quels acteurs ? quel processus ?</v>
      </c>
      <c r="E2342" s="11">
        <v>2007</v>
      </c>
      <c r="F2342" s="11">
        <v>346</v>
      </c>
      <c r="G2342" s="10" t="s">
        <v>362</v>
      </c>
      <c r="H2342" s="11" t="s">
        <v>11</v>
      </c>
      <c r="I2342" s="10" t="s">
        <v>338</v>
      </c>
      <c r="J2342" s="10" t="s">
        <v>336</v>
      </c>
    </row>
    <row r="2343" spans="1:10" ht="30" x14ac:dyDescent="0.2">
      <c r="A2343" s="10" t="s">
        <v>137</v>
      </c>
      <c r="C2343" s="11">
        <v>8</v>
      </c>
      <c r="D2343" s="12" t="str">
        <f t="shared" si="36"/>
        <v>Acquisition d'une aide technique : quels acteurs ? quel processus ?</v>
      </c>
      <c r="E2343" s="11">
        <v>2007</v>
      </c>
      <c r="F2343" s="11">
        <v>347</v>
      </c>
      <c r="G2343" s="10" t="s">
        <v>363</v>
      </c>
      <c r="H2343" s="11" t="s">
        <v>11</v>
      </c>
      <c r="I2343" s="10" t="s">
        <v>338</v>
      </c>
      <c r="J2343" s="10" t="s">
        <v>336</v>
      </c>
    </row>
    <row r="2344" spans="1:10" ht="30" x14ac:dyDescent="0.2">
      <c r="A2344" s="10" t="s">
        <v>137</v>
      </c>
      <c r="C2344" s="11">
        <v>8</v>
      </c>
      <c r="D2344" s="12" t="str">
        <f t="shared" si="36"/>
        <v>Acquisition d'une aide technique : quels acteurs ? quel processus ?</v>
      </c>
      <c r="E2344" s="11">
        <v>2007</v>
      </c>
      <c r="F2344" s="11">
        <v>348</v>
      </c>
      <c r="G2344" s="10" t="s">
        <v>364</v>
      </c>
      <c r="H2344" s="11" t="s">
        <v>11</v>
      </c>
      <c r="I2344" s="10" t="s">
        <v>338</v>
      </c>
      <c r="J2344" s="10" t="s">
        <v>336</v>
      </c>
    </row>
    <row r="2345" spans="1:10" ht="30" x14ac:dyDescent="0.2">
      <c r="A2345" s="10" t="s">
        <v>137</v>
      </c>
      <c r="C2345" s="11">
        <v>8</v>
      </c>
      <c r="D2345" s="12" t="str">
        <f t="shared" si="36"/>
        <v>Acquisition d'une aide technique : quels acteurs ? quel processus ?</v>
      </c>
      <c r="E2345" s="11">
        <v>2007</v>
      </c>
      <c r="F2345" s="11">
        <v>349</v>
      </c>
      <c r="G2345" s="10" t="s">
        <v>365</v>
      </c>
      <c r="H2345" s="11" t="s">
        <v>11</v>
      </c>
      <c r="I2345" s="10" t="s">
        <v>338</v>
      </c>
      <c r="J2345" s="10" t="s">
        <v>336</v>
      </c>
    </row>
    <row r="2346" spans="1:10" ht="30" x14ac:dyDescent="0.2">
      <c r="A2346" s="10" t="s">
        <v>137</v>
      </c>
      <c r="C2346" s="11">
        <v>8</v>
      </c>
      <c r="D2346" s="12" t="str">
        <f t="shared" si="36"/>
        <v>Acquisition d'une aide technique : quels acteurs ? quel processus ?</v>
      </c>
      <c r="E2346" s="11">
        <v>2007</v>
      </c>
      <c r="F2346" s="11">
        <v>350</v>
      </c>
      <c r="G2346" s="10" t="s">
        <v>366</v>
      </c>
      <c r="H2346" s="11" t="s">
        <v>11</v>
      </c>
      <c r="I2346" s="10" t="s">
        <v>338</v>
      </c>
      <c r="J2346" s="10" t="s">
        <v>336</v>
      </c>
    </row>
    <row r="2347" spans="1:10" ht="30" x14ac:dyDescent="0.2">
      <c r="A2347" s="10" t="s">
        <v>137</v>
      </c>
      <c r="C2347" s="11">
        <v>8</v>
      </c>
      <c r="D2347" s="12" t="str">
        <f t="shared" si="36"/>
        <v>Acquisition d'une aide technique : quels acteurs ? quel processus ?</v>
      </c>
      <c r="E2347" s="11">
        <v>2007</v>
      </c>
      <c r="F2347" s="11">
        <v>351</v>
      </c>
      <c r="G2347" s="10" t="s">
        <v>367</v>
      </c>
      <c r="H2347" s="11" t="s">
        <v>11</v>
      </c>
      <c r="I2347" s="10" t="s">
        <v>338</v>
      </c>
      <c r="J2347" s="10" t="s">
        <v>336</v>
      </c>
    </row>
    <row r="2348" spans="1:10" ht="30" x14ac:dyDescent="0.2">
      <c r="A2348" s="10" t="s">
        <v>137</v>
      </c>
      <c r="C2348" s="11">
        <v>8</v>
      </c>
      <c r="D2348" s="12" t="str">
        <f t="shared" si="36"/>
        <v>Acquisition d'une aide technique : quels acteurs ? quel processus ?</v>
      </c>
      <c r="E2348" s="11">
        <v>2007</v>
      </c>
      <c r="F2348" s="11">
        <v>352</v>
      </c>
      <c r="G2348" s="10" t="s">
        <v>368</v>
      </c>
      <c r="H2348" s="11" t="s">
        <v>11</v>
      </c>
      <c r="I2348" s="10" t="s">
        <v>338</v>
      </c>
      <c r="J2348" s="10" t="s">
        <v>336</v>
      </c>
    </row>
    <row r="2349" spans="1:10" ht="30" x14ac:dyDescent="0.2">
      <c r="A2349" s="10" t="s">
        <v>137</v>
      </c>
      <c r="C2349" s="11">
        <v>8</v>
      </c>
      <c r="D2349" s="12" t="str">
        <f t="shared" si="36"/>
        <v>Acquisition d'une aide technique : quels acteurs ? quel processus ?</v>
      </c>
      <c r="E2349" s="11">
        <v>2007</v>
      </c>
      <c r="F2349" s="11">
        <v>353</v>
      </c>
      <c r="G2349" s="10" t="s">
        <v>369</v>
      </c>
      <c r="H2349" s="11" t="s">
        <v>11</v>
      </c>
      <c r="I2349" s="10" t="s">
        <v>338</v>
      </c>
      <c r="J2349" s="10" t="s">
        <v>336</v>
      </c>
    </row>
    <row r="2350" spans="1:10" ht="30" x14ac:dyDescent="0.2">
      <c r="A2350" s="10" t="s">
        <v>137</v>
      </c>
      <c r="C2350" s="11">
        <v>8</v>
      </c>
      <c r="D2350" s="12" t="str">
        <f t="shared" si="36"/>
        <v>Acquisition d'une aide technique : quels acteurs ? quel processus ?</v>
      </c>
      <c r="E2350" s="11">
        <v>2007</v>
      </c>
      <c r="F2350" s="11">
        <v>354</v>
      </c>
      <c r="G2350" s="10" t="s">
        <v>370</v>
      </c>
      <c r="H2350" s="11" t="s">
        <v>11</v>
      </c>
      <c r="I2350" s="10" t="s">
        <v>338</v>
      </c>
      <c r="J2350" s="10" t="s">
        <v>336</v>
      </c>
    </row>
    <row r="2351" spans="1:10" ht="30" x14ac:dyDescent="0.2">
      <c r="A2351" s="10" t="s">
        <v>137</v>
      </c>
      <c r="C2351" s="11">
        <v>8</v>
      </c>
      <c r="D2351" s="12" t="str">
        <f t="shared" si="36"/>
        <v>Acquisition d'une aide technique : quels acteurs ? quel processus ?</v>
      </c>
      <c r="E2351" s="11">
        <v>2007</v>
      </c>
      <c r="F2351" s="11">
        <v>355</v>
      </c>
      <c r="G2351" s="10" t="s">
        <v>371</v>
      </c>
      <c r="H2351" s="11" t="s">
        <v>11</v>
      </c>
      <c r="I2351" s="10" t="s">
        <v>338</v>
      </c>
      <c r="J2351" s="10" t="s">
        <v>336</v>
      </c>
    </row>
    <row r="2352" spans="1:10" ht="30" x14ac:dyDescent="0.2">
      <c r="A2352" s="10" t="s">
        <v>137</v>
      </c>
      <c r="C2352" s="11">
        <v>8</v>
      </c>
      <c r="D2352" s="12" t="str">
        <f t="shared" si="36"/>
        <v>Acquisition d'une aide technique : quels acteurs ? quel processus ?</v>
      </c>
      <c r="E2352" s="11">
        <v>2007</v>
      </c>
      <c r="F2352" s="11">
        <v>356</v>
      </c>
      <c r="G2352" s="10" t="s">
        <v>372</v>
      </c>
      <c r="H2352" s="11" t="s">
        <v>11</v>
      </c>
      <c r="I2352" s="10" t="s">
        <v>338</v>
      </c>
      <c r="J2352" s="10" t="s">
        <v>336</v>
      </c>
    </row>
    <row r="2353" spans="1:10" ht="30" x14ac:dyDescent="0.2">
      <c r="A2353" s="10" t="s">
        <v>137</v>
      </c>
      <c r="C2353" s="11">
        <v>8</v>
      </c>
      <c r="D2353" s="12" t="str">
        <f t="shared" si="36"/>
        <v>Acquisition d'une aide technique : quels acteurs ? quel processus ?</v>
      </c>
      <c r="E2353" s="11">
        <v>2007</v>
      </c>
      <c r="F2353" s="11">
        <v>357</v>
      </c>
      <c r="G2353" s="10" t="s">
        <v>373</v>
      </c>
      <c r="H2353" s="11" t="s">
        <v>11</v>
      </c>
      <c r="I2353" s="10" t="s">
        <v>338</v>
      </c>
      <c r="J2353" s="10" t="s">
        <v>336</v>
      </c>
    </row>
    <row r="2354" spans="1:10" ht="30" x14ac:dyDescent="0.2">
      <c r="A2354" s="10" t="s">
        <v>137</v>
      </c>
      <c r="C2354" s="11">
        <v>8</v>
      </c>
      <c r="D2354" s="12" t="str">
        <f t="shared" si="36"/>
        <v>Acquisition d'une aide technique : quels acteurs ? quel processus ?</v>
      </c>
      <c r="E2354" s="11">
        <v>2007</v>
      </c>
      <c r="F2354" s="11">
        <v>358</v>
      </c>
      <c r="G2354" s="10" t="s">
        <v>374</v>
      </c>
      <c r="H2354" s="11" t="s">
        <v>11</v>
      </c>
      <c r="I2354" s="10" t="s">
        <v>338</v>
      </c>
      <c r="J2354" s="10" t="s">
        <v>336</v>
      </c>
    </row>
    <row r="2355" spans="1:10" ht="30" x14ac:dyDescent="0.2">
      <c r="A2355" s="10" t="s">
        <v>137</v>
      </c>
      <c r="C2355" s="11">
        <v>8</v>
      </c>
      <c r="D2355" s="12" t="str">
        <f t="shared" si="36"/>
        <v>Acquisition d'une aide technique : quels acteurs ? quel processus ?</v>
      </c>
      <c r="E2355" s="11">
        <v>2007</v>
      </c>
      <c r="F2355" s="11">
        <v>359</v>
      </c>
      <c r="G2355" s="10" t="s">
        <v>375</v>
      </c>
      <c r="H2355" s="11" t="s">
        <v>11</v>
      </c>
      <c r="I2355" s="10" t="s">
        <v>338</v>
      </c>
      <c r="J2355" s="10" t="s">
        <v>336</v>
      </c>
    </row>
    <row r="2356" spans="1:10" ht="30" x14ac:dyDescent="0.2">
      <c r="A2356" s="10" t="s">
        <v>137</v>
      </c>
      <c r="C2356" s="11">
        <v>8</v>
      </c>
      <c r="D2356" s="12" t="str">
        <f t="shared" si="36"/>
        <v>Acquisition d'une aide technique : quels acteurs ? quel processus ?</v>
      </c>
      <c r="E2356" s="11">
        <v>2007</v>
      </c>
      <c r="F2356" s="11">
        <v>360</v>
      </c>
      <c r="G2356" s="10" t="s">
        <v>376</v>
      </c>
      <c r="H2356" s="11" t="s">
        <v>11</v>
      </c>
      <c r="I2356" s="10" t="s">
        <v>338</v>
      </c>
      <c r="J2356" s="10" t="s">
        <v>336</v>
      </c>
    </row>
    <row r="2357" spans="1:10" ht="30" x14ac:dyDescent="0.2">
      <c r="A2357" s="10" t="s">
        <v>137</v>
      </c>
      <c r="C2357" s="11">
        <v>8</v>
      </c>
      <c r="D2357" s="12" t="str">
        <f t="shared" si="36"/>
        <v>Acquisition d'une aide technique : quels acteurs ? quel processus ?</v>
      </c>
      <c r="E2357" s="11">
        <v>2007</v>
      </c>
      <c r="F2357" s="11">
        <v>361</v>
      </c>
      <c r="G2357" s="10" t="s">
        <v>377</v>
      </c>
      <c r="H2357" s="11" t="s">
        <v>11</v>
      </c>
      <c r="I2357" s="10" t="s">
        <v>338</v>
      </c>
      <c r="J2357" s="10" t="s">
        <v>336</v>
      </c>
    </row>
    <row r="2358" spans="1:10" ht="30" x14ac:dyDescent="0.2">
      <c r="A2358" s="10" t="s">
        <v>137</v>
      </c>
      <c r="C2358" s="11">
        <v>8</v>
      </c>
      <c r="D2358" s="12" t="str">
        <f t="shared" si="36"/>
        <v>Acquisition d'une aide technique : quels acteurs ? quel processus ?</v>
      </c>
      <c r="E2358" s="11">
        <v>2007</v>
      </c>
      <c r="F2358" s="11">
        <v>362</v>
      </c>
      <c r="G2358" s="10" t="s">
        <v>378</v>
      </c>
      <c r="H2358" s="11" t="s">
        <v>11</v>
      </c>
      <c r="I2358" s="10" t="s">
        <v>338</v>
      </c>
      <c r="J2358" s="10" t="s">
        <v>336</v>
      </c>
    </row>
    <row r="2359" spans="1:10" ht="30" x14ac:dyDescent="0.2">
      <c r="A2359" s="10" t="s">
        <v>137</v>
      </c>
      <c r="C2359" s="11">
        <v>8</v>
      </c>
      <c r="D2359" s="12" t="str">
        <f t="shared" si="36"/>
        <v>Acquisition d'une aide technique : quels acteurs ? quel processus ?</v>
      </c>
      <c r="E2359" s="11">
        <v>2007</v>
      </c>
      <c r="F2359" s="11">
        <v>363</v>
      </c>
      <c r="G2359" s="10" t="s">
        <v>379</v>
      </c>
      <c r="H2359" s="11" t="s">
        <v>11</v>
      </c>
      <c r="I2359" s="10" t="s">
        <v>338</v>
      </c>
      <c r="J2359" s="10" t="s">
        <v>336</v>
      </c>
    </row>
    <row r="2360" spans="1:10" ht="30" x14ac:dyDescent="0.2">
      <c r="A2360" s="10" t="s">
        <v>137</v>
      </c>
      <c r="C2360" s="11">
        <v>8</v>
      </c>
      <c r="D2360" s="12" t="str">
        <f t="shared" si="36"/>
        <v>Acquisition d'une aide technique : quels acteurs ? quel processus ?</v>
      </c>
      <c r="E2360" s="11">
        <v>2007</v>
      </c>
      <c r="F2360" s="11">
        <v>364</v>
      </c>
      <c r="G2360" s="10" t="s">
        <v>380</v>
      </c>
      <c r="H2360" s="11" t="s">
        <v>11</v>
      </c>
      <c r="I2360" s="10" t="s">
        <v>338</v>
      </c>
      <c r="J2360" s="10" t="s">
        <v>336</v>
      </c>
    </row>
    <row r="2361" spans="1:10" ht="30" x14ac:dyDescent="0.2">
      <c r="A2361" s="10" t="s">
        <v>137</v>
      </c>
      <c r="C2361" s="11">
        <v>8</v>
      </c>
      <c r="D2361" s="12" t="str">
        <f t="shared" si="36"/>
        <v>Acquisition d'une aide technique : quels acteurs ? quel processus ?</v>
      </c>
      <c r="E2361" s="11">
        <v>2007</v>
      </c>
      <c r="F2361" s="11">
        <v>365</v>
      </c>
      <c r="G2361" s="10" t="s">
        <v>381</v>
      </c>
      <c r="H2361" s="11" t="s">
        <v>11</v>
      </c>
      <c r="I2361" s="10" t="s">
        <v>338</v>
      </c>
      <c r="J2361" s="10" t="s">
        <v>336</v>
      </c>
    </row>
    <row r="2362" spans="1:10" ht="30" x14ac:dyDescent="0.2">
      <c r="A2362" s="10" t="s">
        <v>137</v>
      </c>
      <c r="C2362" s="11">
        <v>8</v>
      </c>
      <c r="D2362" s="12" t="str">
        <f t="shared" si="36"/>
        <v>Acquisition d'une aide technique : quels acteurs ? quel processus ?</v>
      </c>
      <c r="E2362" s="11">
        <v>2007</v>
      </c>
      <c r="F2362" s="11">
        <v>366</v>
      </c>
      <c r="G2362" s="10" t="s">
        <v>382</v>
      </c>
      <c r="H2362" s="11" t="s">
        <v>11</v>
      </c>
      <c r="I2362" s="10" t="s">
        <v>338</v>
      </c>
      <c r="J2362" s="10" t="s">
        <v>336</v>
      </c>
    </row>
    <row r="2363" spans="1:10" ht="30" x14ac:dyDescent="0.2">
      <c r="A2363" s="10" t="s">
        <v>137</v>
      </c>
      <c r="C2363" s="11">
        <v>8</v>
      </c>
      <c r="D2363" s="12" t="str">
        <f t="shared" si="36"/>
        <v>Acquisition d'une aide technique : quels acteurs ? quel processus ?</v>
      </c>
      <c r="E2363" s="11">
        <v>2007</v>
      </c>
      <c r="F2363" s="11">
        <v>367</v>
      </c>
      <c r="G2363" s="10" t="s">
        <v>383</v>
      </c>
      <c r="H2363" s="11" t="s">
        <v>11</v>
      </c>
      <c r="I2363" s="10" t="s">
        <v>338</v>
      </c>
      <c r="J2363" s="10" t="s">
        <v>336</v>
      </c>
    </row>
    <row r="2364" spans="1:10" ht="30" x14ac:dyDescent="0.2">
      <c r="A2364" s="10" t="s">
        <v>137</v>
      </c>
      <c r="C2364" s="11">
        <v>8</v>
      </c>
      <c r="D2364" s="12" t="str">
        <f t="shared" si="36"/>
        <v>Acquisition d'une aide technique : quels acteurs ? quel processus ?</v>
      </c>
      <c r="E2364" s="11">
        <v>2007</v>
      </c>
      <c r="F2364" s="11">
        <v>368</v>
      </c>
      <c r="G2364" s="10" t="s">
        <v>384</v>
      </c>
      <c r="H2364" s="11" t="s">
        <v>11</v>
      </c>
      <c r="I2364" s="10" t="s">
        <v>338</v>
      </c>
      <c r="J2364" s="10" t="s">
        <v>336</v>
      </c>
    </row>
    <row r="2365" spans="1:10" ht="30" x14ac:dyDescent="0.2">
      <c r="A2365" s="10" t="s">
        <v>137</v>
      </c>
      <c r="C2365" s="11">
        <v>8</v>
      </c>
      <c r="D2365" s="12" t="str">
        <f t="shared" si="36"/>
        <v>Acquisition d'une aide technique : quels acteurs ? quel processus ?</v>
      </c>
      <c r="E2365" s="11">
        <v>2007</v>
      </c>
      <c r="F2365" s="11">
        <v>369</v>
      </c>
      <c r="G2365" s="10" t="s">
        <v>385</v>
      </c>
      <c r="H2365" s="11" t="s">
        <v>11</v>
      </c>
      <c r="I2365" s="10" t="s">
        <v>338</v>
      </c>
      <c r="J2365" s="10" t="s">
        <v>336</v>
      </c>
    </row>
    <row r="2366" spans="1:10" ht="30" x14ac:dyDescent="0.2">
      <c r="A2366" s="10" t="s">
        <v>137</v>
      </c>
      <c r="C2366" s="11">
        <v>8</v>
      </c>
      <c r="D2366" s="12" t="str">
        <f t="shared" si="36"/>
        <v>Acquisition d'une aide technique : quels acteurs ? quel processus ?</v>
      </c>
      <c r="E2366" s="11">
        <v>2007</v>
      </c>
      <c r="F2366" s="11">
        <v>370</v>
      </c>
      <c r="G2366" s="10" t="s">
        <v>386</v>
      </c>
      <c r="H2366" s="11" t="s">
        <v>11</v>
      </c>
      <c r="I2366" s="10" t="s">
        <v>338</v>
      </c>
      <c r="J2366" s="10" t="s">
        <v>336</v>
      </c>
    </row>
    <row r="2367" spans="1:10" ht="30" x14ac:dyDescent="0.2">
      <c r="A2367" s="10" t="s">
        <v>137</v>
      </c>
      <c r="C2367" s="11">
        <v>8</v>
      </c>
      <c r="D2367" s="12" t="str">
        <f t="shared" si="36"/>
        <v>Acquisition d'une aide technique : quels acteurs ? quel processus ?</v>
      </c>
      <c r="E2367" s="11">
        <v>2007</v>
      </c>
      <c r="F2367" s="11">
        <v>371</v>
      </c>
      <c r="G2367" s="10" t="s">
        <v>387</v>
      </c>
      <c r="H2367" s="11" t="s">
        <v>11</v>
      </c>
      <c r="I2367" s="10" t="s">
        <v>338</v>
      </c>
      <c r="J2367" s="10" t="s">
        <v>336</v>
      </c>
    </row>
    <row r="2368" spans="1:10" ht="30" x14ac:dyDescent="0.2">
      <c r="A2368" s="10" t="s">
        <v>137</v>
      </c>
      <c r="C2368" s="11">
        <v>8</v>
      </c>
      <c r="D2368" s="12" t="str">
        <f t="shared" si="36"/>
        <v>Acquisition d'une aide technique : quels acteurs ? quel processus ?</v>
      </c>
      <c r="E2368" s="11">
        <v>2007</v>
      </c>
      <c r="F2368" s="11">
        <v>372</v>
      </c>
      <c r="G2368" s="10" t="s">
        <v>388</v>
      </c>
      <c r="H2368" s="11" t="s">
        <v>11</v>
      </c>
      <c r="I2368" s="10" t="s">
        <v>338</v>
      </c>
      <c r="J2368" s="10" t="s">
        <v>336</v>
      </c>
    </row>
    <row r="2369" spans="1:10" ht="30" x14ac:dyDescent="0.2">
      <c r="A2369" s="10" t="s">
        <v>137</v>
      </c>
      <c r="C2369" s="11">
        <v>8</v>
      </c>
      <c r="D2369" s="12" t="str">
        <f t="shared" si="36"/>
        <v>Acquisition d'une aide technique : quels acteurs ? quel processus ?</v>
      </c>
      <c r="E2369" s="11">
        <v>2007</v>
      </c>
      <c r="F2369" s="11">
        <v>373</v>
      </c>
      <c r="G2369" s="10" t="s">
        <v>389</v>
      </c>
      <c r="H2369" s="11" t="s">
        <v>11</v>
      </c>
      <c r="I2369" s="10" t="s">
        <v>338</v>
      </c>
      <c r="J2369" s="10" t="s">
        <v>336</v>
      </c>
    </row>
    <row r="2370" spans="1:10" ht="30" x14ac:dyDescent="0.2">
      <c r="A2370" s="10" t="s">
        <v>137</v>
      </c>
      <c r="C2370" s="11">
        <v>8</v>
      </c>
      <c r="D2370" s="12" t="str">
        <f t="shared" ref="D2370:D2433" si="37">HYPERLINK(I2370,J2370)</f>
        <v>Acquisition d'une aide technique : quels acteurs ? quel processus ?</v>
      </c>
      <c r="E2370" s="11">
        <v>2007</v>
      </c>
      <c r="F2370" s="11">
        <v>374</v>
      </c>
      <c r="G2370" s="10" t="s">
        <v>390</v>
      </c>
      <c r="H2370" s="11" t="s">
        <v>11</v>
      </c>
      <c r="I2370" s="10" t="s">
        <v>338</v>
      </c>
      <c r="J2370" s="10" t="s">
        <v>336</v>
      </c>
    </row>
    <row r="2371" spans="1:10" ht="30" x14ac:dyDescent="0.2">
      <c r="A2371" s="10" t="s">
        <v>137</v>
      </c>
      <c r="C2371" s="11">
        <v>8</v>
      </c>
      <c r="D2371" s="12" t="str">
        <f t="shared" si="37"/>
        <v>Acquisition d'une aide technique : quels acteurs ? quel processus ?</v>
      </c>
      <c r="E2371" s="11">
        <v>2007</v>
      </c>
      <c r="F2371" s="11">
        <v>375</v>
      </c>
      <c r="G2371" s="10" t="s">
        <v>391</v>
      </c>
      <c r="H2371" s="11" t="s">
        <v>11</v>
      </c>
      <c r="I2371" s="10" t="s">
        <v>338</v>
      </c>
      <c r="J2371" s="10" t="s">
        <v>336</v>
      </c>
    </row>
    <row r="2372" spans="1:10" ht="30" x14ac:dyDescent="0.2">
      <c r="A2372" s="10" t="s">
        <v>137</v>
      </c>
      <c r="C2372" s="11">
        <v>8</v>
      </c>
      <c r="D2372" s="12" t="str">
        <f t="shared" si="37"/>
        <v>Acquisition d'une aide technique : quels acteurs ? quel processus ?</v>
      </c>
      <c r="E2372" s="11">
        <v>2007</v>
      </c>
      <c r="F2372" s="11">
        <v>376</v>
      </c>
      <c r="G2372" s="10" t="s">
        <v>392</v>
      </c>
      <c r="H2372" s="11" t="s">
        <v>11</v>
      </c>
      <c r="I2372" s="10" t="s">
        <v>338</v>
      </c>
      <c r="J2372" s="10" t="s">
        <v>336</v>
      </c>
    </row>
    <row r="2373" spans="1:10" ht="30" x14ac:dyDescent="0.2">
      <c r="A2373" s="10" t="s">
        <v>137</v>
      </c>
      <c r="C2373" s="11">
        <v>8</v>
      </c>
      <c r="D2373" s="12" t="str">
        <f t="shared" si="37"/>
        <v>Acquisition d'une aide technique : quels acteurs ? quel processus ?</v>
      </c>
      <c r="E2373" s="11">
        <v>2007</v>
      </c>
      <c r="F2373" s="11">
        <v>377</v>
      </c>
      <c r="G2373" s="10" t="s">
        <v>393</v>
      </c>
      <c r="H2373" s="11" t="s">
        <v>11</v>
      </c>
      <c r="I2373" s="10" t="s">
        <v>338</v>
      </c>
      <c r="J2373" s="10" t="s">
        <v>336</v>
      </c>
    </row>
    <row r="2374" spans="1:10" ht="30" x14ac:dyDescent="0.2">
      <c r="A2374" s="10" t="s">
        <v>137</v>
      </c>
      <c r="C2374" s="11">
        <v>8</v>
      </c>
      <c r="D2374" s="12" t="str">
        <f t="shared" si="37"/>
        <v>Acquisition d'une aide technique : quels acteurs ? quel processus ?</v>
      </c>
      <c r="E2374" s="11">
        <v>2007</v>
      </c>
      <c r="F2374" s="11">
        <v>378</v>
      </c>
      <c r="G2374" s="10" t="s">
        <v>394</v>
      </c>
      <c r="H2374" s="11" t="s">
        <v>11</v>
      </c>
      <c r="I2374" s="10" t="s">
        <v>338</v>
      </c>
      <c r="J2374" s="10" t="s">
        <v>336</v>
      </c>
    </row>
    <row r="2375" spans="1:10" ht="30" x14ac:dyDescent="0.2">
      <c r="A2375" s="10" t="s">
        <v>137</v>
      </c>
      <c r="C2375" s="11">
        <v>8</v>
      </c>
      <c r="D2375" s="12" t="str">
        <f t="shared" si="37"/>
        <v>Acquisition d'une aide technique : quels acteurs ? quel processus ?</v>
      </c>
      <c r="E2375" s="11">
        <v>2007</v>
      </c>
      <c r="F2375" s="11">
        <v>379</v>
      </c>
      <c r="G2375" s="10" t="s">
        <v>395</v>
      </c>
      <c r="H2375" s="11" t="s">
        <v>11</v>
      </c>
      <c r="I2375" s="10" t="s">
        <v>338</v>
      </c>
      <c r="J2375" s="10" t="s">
        <v>336</v>
      </c>
    </row>
    <row r="2376" spans="1:10" ht="30" x14ac:dyDescent="0.2">
      <c r="A2376" s="10" t="s">
        <v>137</v>
      </c>
      <c r="C2376" s="11">
        <v>8</v>
      </c>
      <c r="D2376" s="12" t="str">
        <f t="shared" si="37"/>
        <v>Acquisition d'une aide technique : quels acteurs ? quel processus ?</v>
      </c>
      <c r="E2376" s="11">
        <v>2007</v>
      </c>
      <c r="F2376" s="11">
        <v>380</v>
      </c>
      <c r="G2376" s="10" t="s">
        <v>396</v>
      </c>
      <c r="H2376" s="11" t="s">
        <v>11</v>
      </c>
      <c r="I2376" s="10" t="s">
        <v>338</v>
      </c>
      <c r="J2376" s="10" t="s">
        <v>336</v>
      </c>
    </row>
    <row r="2377" spans="1:10" ht="30" x14ac:dyDescent="0.2">
      <c r="A2377" s="10" t="s">
        <v>137</v>
      </c>
      <c r="C2377" s="11">
        <v>8</v>
      </c>
      <c r="D2377" s="12" t="str">
        <f t="shared" si="37"/>
        <v>Acquisition d'une aide technique : quels acteurs ? quel processus ?</v>
      </c>
      <c r="E2377" s="11">
        <v>2007</v>
      </c>
      <c r="F2377" s="11">
        <v>381</v>
      </c>
      <c r="G2377" s="10" t="s">
        <v>397</v>
      </c>
      <c r="H2377" s="11" t="s">
        <v>11</v>
      </c>
      <c r="I2377" s="10" t="s">
        <v>338</v>
      </c>
      <c r="J2377" s="10" t="s">
        <v>336</v>
      </c>
    </row>
    <row r="2378" spans="1:10" ht="30" x14ac:dyDescent="0.2">
      <c r="A2378" s="10" t="s">
        <v>137</v>
      </c>
      <c r="C2378" s="11">
        <v>8</v>
      </c>
      <c r="D2378" s="12" t="str">
        <f t="shared" si="37"/>
        <v>Acquisition d'une aide technique : quels acteurs ? quel processus ?</v>
      </c>
      <c r="E2378" s="11">
        <v>2007</v>
      </c>
      <c r="F2378" s="11">
        <v>382</v>
      </c>
      <c r="G2378" s="10" t="s">
        <v>398</v>
      </c>
      <c r="H2378" s="11" t="s">
        <v>11</v>
      </c>
      <c r="I2378" s="10" t="s">
        <v>338</v>
      </c>
      <c r="J2378" s="10" t="s">
        <v>336</v>
      </c>
    </row>
    <row r="2379" spans="1:10" ht="30" x14ac:dyDescent="0.2">
      <c r="A2379" s="10" t="s">
        <v>137</v>
      </c>
      <c r="C2379" s="11">
        <v>8</v>
      </c>
      <c r="D2379" s="12" t="str">
        <f t="shared" si="37"/>
        <v>Acquisition d'une aide technique : quels acteurs ? quel processus ?</v>
      </c>
      <c r="E2379" s="11">
        <v>2007</v>
      </c>
      <c r="F2379" s="11">
        <v>383</v>
      </c>
      <c r="G2379" s="10" t="s">
        <v>399</v>
      </c>
      <c r="H2379" s="11" t="s">
        <v>11</v>
      </c>
      <c r="I2379" s="10" t="s">
        <v>338</v>
      </c>
      <c r="J2379" s="10" t="s">
        <v>336</v>
      </c>
    </row>
    <row r="2380" spans="1:10" ht="30" x14ac:dyDescent="0.2">
      <c r="A2380" s="10" t="s">
        <v>137</v>
      </c>
      <c r="C2380" s="11">
        <v>8</v>
      </c>
      <c r="D2380" s="12" t="str">
        <f t="shared" si="37"/>
        <v>Acquisition d'une aide technique : quels acteurs ? quel processus ?</v>
      </c>
      <c r="E2380" s="11">
        <v>2007</v>
      </c>
      <c r="F2380" s="11">
        <v>384</v>
      </c>
      <c r="G2380" s="10" t="s">
        <v>400</v>
      </c>
      <c r="H2380" s="11" t="s">
        <v>11</v>
      </c>
      <c r="I2380" s="10" t="s">
        <v>338</v>
      </c>
      <c r="J2380" s="10" t="s">
        <v>336</v>
      </c>
    </row>
    <row r="2381" spans="1:10" ht="30" x14ac:dyDescent="0.2">
      <c r="A2381" s="10" t="s">
        <v>137</v>
      </c>
      <c r="C2381" s="11">
        <v>8</v>
      </c>
      <c r="D2381" s="12" t="str">
        <f t="shared" si="37"/>
        <v>Acquisition d'une aide technique : quels acteurs ? quel processus ?</v>
      </c>
      <c r="E2381" s="11">
        <v>2007</v>
      </c>
      <c r="F2381" s="11">
        <v>385</v>
      </c>
      <c r="G2381" s="10" t="s">
        <v>401</v>
      </c>
      <c r="H2381" s="11" t="s">
        <v>11</v>
      </c>
      <c r="I2381" s="10" t="s">
        <v>338</v>
      </c>
      <c r="J2381" s="10" t="s">
        <v>336</v>
      </c>
    </row>
    <row r="2382" spans="1:10" ht="30" x14ac:dyDescent="0.2">
      <c r="A2382" s="10" t="s">
        <v>137</v>
      </c>
      <c r="C2382" s="11">
        <v>8</v>
      </c>
      <c r="D2382" s="12" t="str">
        <f t="shared" si="37"/>
        <v>Acquisition d'une aide technique : quels acteurs ? quel processus ?</v>
      </c>
      <c r="E2382" s="11">
        <v>2007</v>
      </c>
      <c r="F2382" s="11">
        <v>386</v>
      </c>
      <c r="G2382" s="10" t="s">
        <v>402</v>
      </c>
      <c r="H2382" s="11" t="s">
        <v>11</v>
      </c>
      <c r="I2382" s="10" t="s">
        <v>338</v>
      </c>
      <c r="J2382" s="10" t="s">
        <v>336</v>
      </c>
    </row>
    <row r="2383" spans="1:10" ht="30" x14ac:dyDescent="0.2">
      <c r="A2383" s="10" t="s">
        <v>137</v>
      </c>
      <c r="C2383" s="11">
        <v>8</v>
      </c>
      <c r="D2383" s="12" t="str">
        <f t="shared" si="37"/>
        <v>Acquisition d'une aide technique : quels acteurs ? quel processus ?</v>
      </c>
      <c r="E2383" s="11">
        <v>2007</v>
      </c>
      <c r="F2383" s="11">
        <v>387</v>
      </c>
      <c r="G2383" s="10" t="s">
        <v>403</v>
      </c>
      <c r="H2383" s="11" t="s">
        <v>11</v>
      </c>
      <c r="I2383" s="10" t="s">
        <v>338</v>
      </c>
      <c r="J2383" s="10" t="s">
        <v>336</v>
      </c>
    </row>
    <row r="2384" spans="1:10" ht="30" x14ac:dyDescent="0.2">
      <c r="A2384" s="10" t="s">
        <v>137</v>
      </c>
      <c r="C2384" s="11">
        <v>8</v>
      </c>
      <c r="D2384" s="12" t="str">
        <f t="shared" si="37"/>
        <v>Acquisition d'une aide technique : quels acteurs ? quel processus ?</v>
      </c>
      <c r="E2384" s="11">
        <v>2007</v>
      </c>
      <c r="F2384" s="11">
        <v>388</v>
      </c>
      <c r="G2384" s="10" t="s">
        <v>404</v>
      </c>
      <c r="H2384" s="11" t="s">
        <v>11</v>
      </c>
      <c r="I2384" s="10" t="s">
        <v>338</v>
      </c>
      <c r="J2384" s="10" t="s">
        <v>336</v>
      </c>
    </row>
    <row r="2385" spans="1:15" ht="30" x14ac:dyDescent="0.2">
      <c r="A2385" s="10" t="s">
        <v>137</v>
      </c>
      <c r="C2385" s="11">
        <v>8</v>
      </c>
      <c r="D2385" s="12" t="str">
        <f t="shared" si="37"/>
        <v>Acquisition d'une aide technique : quels acteurs ? quel processus ?</v>
      </c>
      <c r="E2385" s="11">
        <v>2007</v>
      </c>
      <c r="F2385" s="11">
        <v>389</v>
      </c>
      <c r="G2385" s="10" t="s">
        <v>405</v>
      </c>
      <c r="H2385" s="11" t="s">
        <v>11</v>
      </c>
      <c r="I2385" s="10" t="s">
        <v>338</v>
      </c>
      <c r="J2385" s="10" t="s">
        <v>336</v>
      </c>
    </row>
    <row r="2386" spans="1:15" ht="30" x14ac:dyDescent="0.2">
      <c r="A2386" s="10" t="s">
        <v>137</v>
      </c>
      <c r="C2386" s="11">
        <v>8</v>
      </c>
      <c r="D2386" s="12" t="str">
        <f t="shared" si="37"/>
        <v>Acquisition d'une aide technique : quels acteurs ? quel processus ?</v>
      </c>
      <c r="E2386" s="11">
        <v>2007</v>
      </c>
      <c r="F2386" s="11">
        <v>390</v>
      </c>
      <c r="G2386" s="10" t="s">
        <v>406</v>
      </c>
      <c r="H2386" s="11" t="s">
        <v>11</v>
      </c>
      <c r="I2386" s="10" t="s">
        <v>338</v>
      </c>
      <c r="J2386" s="10" t="s">
        <v>336</v>
      </c>
    </row>
    <row r="2387" spans="1:15" ht="30" x14ac:dyDescent="0.2">
      <c r="A2387" s="10" t="s">
        <v>137</v>
      </c>
      <c r="C2387" s="11">
        <v>8</v>
      </c>
      <c r="D2387" s="12" t="str">
        <f t="shared" si="37"/>
        <v>Acquisition d'une aide technique : quels acteurs ? quel processus ?</v>
      </c>
      <c r="E2387" s="11">
        <v>2007</v>
      </c>
      <c r="F2387" s="11">
        <v>391</v>
      </c>
      <c r="G2387" s="10" t="s">
        <v>407</v>
      </c>
      <c r="H2387" s="11" t="s">
        <v>11</v>
      </c>
      <c r="I2387" s="10" t="s">
        <v>338</v>
      </c>
      <c r="J2387" s="10" t="s">
        <v>336</v>
      </c>
    </row>
    <row r="2388" spans="1:15" ht="30" x14ac:dyDescent="0.2">
      <c r="A2388" s="10" t="s">
        <v>137</v>
      </c>
      <c r="C2388" s="11">
        <v>8</v>
      </c>
      <c r="D2388" s="12" t="str">
        <f t="shared" si="37"/>
        <v>Acquisition d'une aide technique : quels acteurs ? quel processus ?</v>
      </c>
      <c r="E2388" s="11">
        <v>2007</v>
      </c>
      <c r="F2388" s="11">
        <v>392</v>
      </c>
      <c r="G2388" s="10" t="s">
        <v>408</v>
      </c>
      <c r="H2388" s="11" t="s">
        <v>11</v>
      </c>
      <c r="I2388" s="10" t="s">
        <v>338</v>
      </c>
      <c r="J2388" s="10" t="s">
        <v>336</v>
      </c>
    </row>
    <row r="2389" spans="1:15" ht="30" x14ac:dyDescent="0.2">
      <c r="A2389" s="10" t="s">
        <v>261</v>
      </c>
      <c r="B2389" s="10" t="s">
        <v>262</v>
      </c>
      <c r="C2389" s="11">
        <v>120</v>
      </c>
      <c r="D2389" s="12" t="str">
        <f t="shared" si="37"/>
        <v>Évaluation des Stratégies de dépistage de la trisomie 21</v>
      </c>
      <c r="E2389" s="11">
        <v>2007</v>
      </c>
      <c r="F2389" s="11">
        <v>3093</v>
      </c>
      <c r="G2389" s="10" t="s">
        <v>3161</v>
      </c>
      <c r="H2389" s="11" t="s">
        <v>11</v>
      </c>
      <c r="I2389" s="10" t="s">
        <v>3162</v>
      </c>
      <c r="J2389" s="10" t="s">
        <v>3160</v>
      </c>
      <c r="O2389" s="13" t="s">
        <v>3163</v>
      </c>
    </row>
    <row r="2390" spans="1:15" ht="30" x14ac:dyDescent="0.2">
      <c r="A2390" s="10" t="s">
        <v>261</v>
      </c>
      <c r="B2390" s="10" t="s">
        <v>262</v>
      </c>
      <c r="C2390" s="11">
        <v>120</v>
      </c>
      <c r="D2390" s="12" t="str">
        <f t="shared" si="37"/>
        <v>Évaluation des Stratégies de dépistage de la trisomie 21</v>
      </c>
      <c r="E2390" s="11">
        <v>2007</v>
      </c>
      <c r="F2390" s="11">
        <v>3094</v>
      </c>
      <c r="G2390" s="10" t="s">
        <v>3164</v>
      </c>
      <c r="H2390" s="11" t="s">
        <v>11</v>
      </c>
      <c r="I2390" s="10" t="s">
        <v>3162</v>
      </c>
      <c r="J2390" s="10" t="s">
        <v>3160</v>
      </c>
      <c r="O2390" s="13" t="s">
        <v>3163</v>
      </c>
    </row>
    <row r="2391" spans="1:15" ht="30" x14ac:dyDescent="0.2">
      <c r="A2391" s="10" t="s">
        <v>261</v>
      </c>
      <c r="B2391" s="10" t="s">
        <v>262</v>
      </c>
      <c r="C2391" s="11">
        <v>120</v>
      </c>
      <c r="D2391" s="12" t="str">
        <f t="shared" si="37"/>
        <v>Évaluation des Stratégies de dépistage de la trisomie 21</v>
      </c>
      <c r="E2391" s="11">
        <v>2007</v>
      </c>
      <c r="F2391" s="11">
        <v>3095</v>
      </c>
      <c r="G2391" s="10" t="s">
        <v>3165</v>
      </c>
      <c r="H2391" s="11" t="s">
        <v>11</v>
      </c>
      <c r="I2391" s="10" t="s">
        <v>3162</v>
      </c>
      <c r="J2391" s="10" t="s">
        <v>3160</v>
      </c>
      <c r="O2391" s="13" t="s">
        <v>3163</v>
      </c>
    </row>
    <row r="2392" spans="1:15" ht="30" x14ac:dyDescent="0.2">
      <c r="A2392" s="10" t="s">
        <v>261</v>
      </c>
      <c r="B2392" s="10" t="s">
        <v>262</v>
      </c>
      <c r="C2392" s="11">
        <v>120</v>
      </c>
      <c r="D2392" s="12" t="str">
        <f t="shared" si="37"/>
        <v>Évaluation des Stratégies de dépistage de la trisomie 21</v>
      </c>
      <c r="E2392" s="11">
        <v>2007</v>
      </c>
      <c r="F2392" s="11">
        <v>3096</v>
      </c>
      <c r="G2392" s="10" t="s">
        <v>3166</v>
      </c>
      <c r="H2392" s="11" t="s">
        <v>11</v>
      </c>
      <c r="I2392" s="10" t="s">
        <v>3162</v>
      </c>
      <c r="J2392" s="10" t="s">
        <v>3160</v>
      </c>
      <c r="O2392" s="13" t="s">
        <v>3163</v>
      </c>
    </row>
    <row r="2393" spans="1:15" ht="30" x14ac:dyDescent="0.2">
      <c r="A2393" s="10" t="s">
        <v>261</v>
      </c>
      <c r="B2393" s="10" t="s">
        <v>262</v>
      </c>
      <c r="C2393" s="11">
        <v>120</v>
      </c>
      <c r="D2393" s="12" t="str">
        <f t="shared" si="37"/>
        <v>Évaluation des Stratégies de dépistage de la trisomie 21</v>
      </c>
      <c r="E2393" s="11">
        <v>2007</v>
      </c>
      <c r="F2393" s="11">
        <v>3097</v>
      </c>
      <c r="G2393" s="10" t="s">
        <v>3167</v>
      </c>
      <c r="H2393" s="11" t="s">
        <v>11</v>
      </c>
      <c r="I2393" s="10" t="s">
        <v>3162</v>
      </c>
      <c r="J2393" s="10" t="s">
        <v>3160</v>
      </c>
      <c r="O2393" s="13" t="s">
        <v>3163</v>
      </c>
    </row>
    <row r="2394" spans="1:15" ht="30" x14ac:dyDescent="0.2">
      <c r="A2394" s="10" t="s">
        <v>261</v>
      </c>
      <c r="B2394" s="10" t="s">
        <v>262</v>
      </c>
      <c r="C2394" s="11">
        <v>120</v>
      </c>
      <c r="D2394" s="12" t="str">
        <f t="shared" si="37"/>
        <v>Évaluation des Stratégies de dépistage de la trisomie 21</v>
      </c>
      <c r="E2394" s="11">
        <v>2007</v>
      </c>
      <c r="F2394" s="11">
        <v>3098</v>
      </c>
      <c r="G2394" s="10" t="s">
        <v>3168</v>
      </c>
      <c r="H2394" s="11" t="s">
        <v>11</v>
      </c>
      <c r="I2394" s="10" t="s">
        <v>3162</v>
      </c>
      <c r="J2394" s="10" t="s">
        <v>3160</v>
      </c>
      <c r="O2394" s="13" t="s">
        <v>3163</v>
      </c>
    </row>
    <row r="2395" spans="1:15" ht="30" x14ac:dyDescent="0.2">
      <c r="A2395" s="10" t="s">
        <v>261</v>
      </c>
      <c r="B2395" s="10" t="s">
        <v>262</v>
      </c>
      <c r="C2395" s="11">
        <v>120</v>
      </c>
      <c r="D2395" s="12" t="str">
        <f t="shared" si="37"/>
        <v>Évaluation des Stratégies de dépistage de la trisomie 21</v>
      </c>
      <c r="E2395" s="11">
        <v>2007</v>
      </c>
      <c r="F2395" s="11">
        <v>3099</v>
      </c>
      <c r="G2395" s="10" t="s">
        <v>3169</v>
      </c>
      <c r="H2395" s="11" t="s">
        <v>11</v>
      </c>
      <c r="I2395" s="10" t="s">
        <v>3162</v>
      </c>
      <c r="J2395" s="10" t="s">
        <v>3160</v>
      </c>
      <c r="O2395" s="13" t="s">
        <v>3163</v>
      </c>
    </row>
    <row r="2396" spans="1:15" ht="30" x14ac:dyDescent="0.2">
      <c r="A2396" s="10" t="s">
        <v>261</v>
      </c>
      <c r="B2396" s="10" t="s">
        <v>262</v>
      </c>
      <c r="C2396" s="11">
        <v>120</v>
      </c>
      <c r="D2396" s="12" t="str">
        <f t="shared" si="37"/>
        <v>Évaluation des Stratégies de dépistage de la trisomie 21</v>
      </c>
      <c r="E2396" s="11">
        <v>2007</v>
      </c>
      <c r="F2396" s="11">
        <v>3100</v>
      </c>
      <c r="G2396" s="10" t="s">
        <v>3170</v>
      </c>
      <c r="H2396" s="11" t="s">
        <v>11</v>
      </c>
      <c r="I2396" s="10" t="s">
        <v>3162</v>
      </c>
      <c r="J2396" s="10" t="s">
        <v>3160</v>
      </c>
      <c r="O2396" s="13" t="s">
        <v>3163</v>
      </c>
    </row>
    <row r="2397" spans="1:15" ht="30" x14ac:dyDescent="0.2">
      <c r="A2397" s="10" t="s">
        <v>261</v>
      </c>
      <c r="B2397" s="10" t="s">
        <v>262</v>
      </c>
      <c r="C2397" s="11">
        <v>120</v>
      </c>
      <c r="D2397" s="12" t="str">
        <f t="shared" si="37"/>
        <v>Évaluation des Stratégies de dépistage de la trisomie 21</v>
      </c>
      <c r="E2397" s="11">
        <v>2007</v>
      </c>
      <c r="F2397" s="11">
        <v>3101</v>
      </c>
      <c r="G2397" s="10" t="s">
        <v>3171</v>
      </c>
      <c r="H2397" s="11" t="s">
        <v>11</v>
      </c>
      <c r="I2397" s="10" t="s">
        <v>3162</v>
      </c>
      <c r="J2397" s="10" t="s">
        <v>3160</v>
      </c>
      <c r="O2397" s="13" t="s">
        <v>3163</v>
      </c>
    </row>
    <row r="2398" spans="1:15" ht="30" x14ac:dyDescent="0.2">
      <c r="A2398" s="10" t="s">
        <v>261</v>
      </c>
      <c r="B2398" s="10" t="s">
        <v>262</v>
      </c>
      <c r="C2398" s="11">
        <v>120</v>
      </c>
      <c r="D2398" s="12" t="str">
        <f t="shared" si="37"/>
        <v>Évaluation des Stratégies de dépistage de la trisomie 21</v>
      </c>
      <c r="E2398" s="11">
        <v>2007</v>
      </c>
      <c r="F2398" s="11">
        <v>3102</v>
      </c>
      <c r="G2398" s="10" t="s">
        <v>3172</v>
      </c>
      <c r="H2398" s="11" t="s">
        <v>11</v>
      </c>
      <c r="I2398" s="10" t="s">
        <v>3162</v>
      </c>
      <c r="J2398" s="10" t="s">
        <v>3160</v>
      </c>
      <c r="O2398" s="13" t="s">
        <v>3163</v>
      </c>
    </row>
    <row r="2399" spans="1:15" ht="30" x14ac:dyDescent="0.2">
      <c r="A2399" s="10" t="s">
        <v>261</v>
      </c>
      <c r="B2399" s="10" t="s">
        <v>262</v>
      </c>
      <c r="C2399" s="11">
        <v>120</v>
      </c>
      <c r="D2399" s="12" t="str">
        <f t="shared" si="37"/>
        <v>Évaluation des Stratégies de dépistage de la trisomie 21</v>
      </c>
      <c r="E2399" s="11">
        <v>2007</v>
      </c>
      <c r="F2399" s="11">
        <v>3103</v>
      </c>
      <c r="G2399" s="10" t="s">
        <v>3173</v>
      </c>
      <c r="H2399" s="11" t="s">
        <v>11</v>
      </c>
      <c r="I2399" s="10" t="s">
        <v>3162</v>
      </c>
      <c r="J2399" s="10" t="s">
        <v>3160</v>
      </c>
      <c r="O2399" s="13" t="s">
        <v>3163</v>
      </c>
    </row>
    <row r="2400" spans="1:15" ht="30" x14ac:dyDescent="0.2">
      <c r="A2400" s="10" t="s">
        <v>1613</v>
      </c>
      <c r="B2400" s="10" t="s">
        <v>1614</v>
      </c>
      <c r="C2400" s="11">
        <v>123</v>
      </c>
      <c r="D2400" s="12" t="str">
        <f t="shared" si="37"/>
        <v>Évaluation du dépistage néonatal systématique de la surdité permanente bilatérale</v>
      </c>
      <c r="E2400" s="11">
        <v>2007</v>
      </c>
      <c r="F2400" s="11">
        <v>3110</v>
      </c>
      <c r="G2400" s="10" t="s">
        <v>3175</v>
      </c>
      <c r="H2400" s="11" t="s">
        <v>11</v>
      </c>
      <c r="I2400" s="10" t="s">
        <v>3176</v>
      </c>
      <c r="J2400" s="10" t="s">
        <v>3174</v>
      </c>
    </row>
    <row r="2401" spans="1:10" ht="30" x14ac:dyDescent="0.2">
      <c r="A2401" s="10" t="s">
        <v>1613</v>
      </c>
      <c r="B2401" s="10" t="s">
        <v>1614</v>
      </c>
      <c r="C2401" s="11">
        <v>123</v>
      </c>
      <c r="D2401" s="12" t="str">
        <f t="shared" si="37"/>
        <v>Évaluation du dépistage néonatal systématique de la surdité permanente bilatérale</v>
      </c>
      <c r="E2401" s="11">
        <v>2007</v>
      </c>
      <c r="F2401" s="11">
        <v>3111</v>
      </c>
      <c r="G2401" s="10" t="s">
        <v>3177</v>
      </c>
      <c r="H2401" s="11" t="s">
        <v>11</v>
      </c>
      <c r="I2401" s="10" t="s">
        <v>3176</v>
      </c>
      <c r="J2401" s="10" t="s">
        <v>3174</v>
      </c>
    </row>
    <row r="2402" spans="1:10" ht="30" x14ac:dyDescent="0.2">
      <c r="A2402" s="10" t="s">
        <v>1613</v>
      </c>
      <c r="B2402" s="10" t="s">
        <v>1614</v>
      </c>
      <c r="C2402" s="11">
        <v>123</v>
      </c>
      <c r="D2402" s="12" t="str">
        <f t="shared" si="37"/>
        <v>Évaluation du dépistage néonatal systématique de la surdité permanente bilatérale</v>
      </c>
      <c r="E2402" s="11">
        <v>2007</v>
      </c>
      <c r="F2402" s="11">
        <v>3112</v>
      </c>
      <c r="G2402" s="10" t="s">
        <v>3178</v>
      </c>
      <c r="H2402" s="11" t="s">
        <v>11</v>
      </c>
      <c r="I2402" s="10" t="s">
        <v>3176</v>
      </c>
      <c r="J2402" s="10" t="s">
        <v>3174</v>
      </c>
    </row>
    <row r="2403" spans="1:10" x14ac:dyDescent="0.2">
      <c r="A2403" s="10" t="s">
        <v>7</v>
      </c>
      <c r="B2403" s="10" t="s">
        <v>2004</v>
      </c>
      <c r="C2403" s="11">
        <v>131</v>
      </c>
      <c r="D2403" s="12" t="str">
        <f t="shared" si="37"/>
        <v>Expertise psychiatrique pénale</v>
      </c>
      <c r="E2403" s="11">
        <v>2007</v>
      </c>
      <c r="F2403" s="11">
        <v>3191</v>
      </c>
      <c r="G2403" s="10" t="s">
        <v>3253</v>
      </c>
      <c r="H2403" s="11" t="s">
        <v>11</v>
      </c>
      <c r="I2403" s="10" t="s">
        <v>3254</v>
      </c>
      <c r="J2403" s="10" t="s">
        <v>3252</v>
      </c>
    </row>
    <row r="2404" spans="1:10" x14ac:dyDescent="0.2">
      <c r="A2404" s="10" t="s">
        <v>7</v>
      </c>
      <c r="B2404" s="10" t="s">
        <v>2004</v>
      </c>
      <c r="C2404" s="11">
        <v>131</v>
      </c>
      <c r="D2404" s="12" t="str">
        <f t="shared" si="37"/>
        <v>Expertise psychiatrique pénale</v>
      </c>
      <c r="E2404" s="11">
        <v>2007</v>
      </c>
      <c r="F2404" s="11">
        <v>3192</v>
      </c>
      <c r="G2404" s="10" t="s">
        <v>3255</v>
      </c>
      <c r="H2404" s="11" t="s">
        <v>11</v>
      </c>
      <c r="I2404" s="10" t="s">
        <v>3254</v>
      </c>
      <c r="J2404" s="10" t="s">
        <v>3252</v>
      </c>
    </row>
    <row r="2405" spans="1:10" x14ac:dyDescent="0.2">
      <c r="A2405" s="10" t="s">
        <v>7</v>
      </c>
      <c r="B2405" s="10" t="s">
        <v>2004</v>
      </c>
      <c r="C2405" s="11">
        <v>131</v>
      </c>
      <c r="D2405" s="12" t="str">
        <f t="shared" si="37"/>
        <v>Expertise psychiatrique pénale</v>
      </c>
      <c r="E2405" s="11">
        <v>2007</v>
      </c>
      <c r="F2405" s="11">
        <v>3193</v>
      </c>
      <c r="G2405" s="10" t="s">
        <v>3256</v>
      </c>
      <c r="H2405" s="11" t="s">
        <v>11</v>
      </c>
      <c r="I2405" s="10" t="s">
        <v>3254</v>
      </c>
      <c r="J2405" s="10" t="s">
        <v>3252</v>
      </c>
    </row>
    <row r="2406" spans="1:10" x14ac:dyDescent="0.2">
      <c r="A2406" s="10" t="s">
        <v>7</v>
      </c>
      <c r="B2406" s="10" t="s">
        <v>2004</v>
      </c>
      <c r="C2406" s="11">
        <v>131</v>
      </c>
      <c r="D2406" s="12" t="str">
        <f t="shared" si="37"/>
        <v>Expertise psychiatrique pénale</v>
      </c>
      <c r="E2406" s="11">
        <v>2007</v>
      </c>
      <c r="F2406" s="11">
        <v>3194</v>
      </c>
      <c r="G2406" s="10" t="s">
        <v>3257</v>
      </c>
      <c r="H2406" s="11" t="s">
        <v>11</v>
      </c>
      <c r="I2406" s="10" t="s">
        <v>3254</v>
      </c>
      <c r="J2406" s="10" t="s">
        <v>3252</v>
      </c>
    </row>
    <row r="2407" spans="1:10" x14ac:dyDescent="0.2">
      <c r="A2407" s="10" t="s">
        <v>7</v>
      </c>
      <c r="B2407" s="10" t="s">
        <v>2004</v>
      </c>
      <c r="C2407" s="11">
        <v>131</v>
      </c>
      <c r="D2407" s="12" t="str">
        <f t="shared" si="37"/>
        <v>Expertise psychiatrique pénale</v>
      </c>
      <c r="E2407" s="11">
        <v>2007</v>
      </c>
      <c r="F2407" s="11">
        <v>3195</v>
      </c>
      <c r="G2407" s="10" t="s">
        <v>3258</v>
      </c>
      <c r="H2407" s="11" t="s">
        <v>11</v>
      </c>
      <c r="I2407" s="10" t="s">
        <v>3254</v>
      </c>
      <c r="J2407" s="10" t="s">
        <v>3252</v>
      </c>
    </row>
    <row r="2408" spans="1:10" x14ac:dyDescent="0.2">
      <c r="A2408" s="10" t="s">
        <v>7</v>
      </c>
      <c r="B2408" s="10" t="s">
        <v>2004</v>
      </c>
      <c r="C2408" s="11">
        <v>131</v>
      </c>
      <c r="D2408" s="12" t="str">
        <f t="shared" si="37"/>
        <v>Expertise psychiatrique pénale</v>
      </c>
      <c r="E2408" s="11">
        <v>2007</v>
      </c>
      <c r="F2408" s="11">
        <v>3196</v>
      </c>
      <c r="G2408" s="10" t="s">
        <v>3259</v>
      </c>
      <c r="H2408" s="11" t="s">
        <v>11</v>
      </c>
      <c r="I2408" s="10" t="s">
        <v>3254</v>
      </c>
      <c r="J2408" s="10" t="s">
        <v>3252</v>
      </c>
    </row>
    <row r="2409" spans="1:10" x14ac:dyDescent="0.2">
      <c r="A2409" s="10" t="s">
        <v>7</v>
      </c>
      <c r="B2409" s="10" t="s">
        <v>2004</v>
      </c>
      <c r="C2409" s="11">
        <v>131</v>
      </c>
      <c r="D2409" s="12" t="str">
        <f t="shared" si="37"/>
        <v>Expertise psychiatrique pénale</v>
      </c>
      <c r="E2409" s="11">
        <v>2007</v>
      </c>
      <c r="F2409" s="11">
        <v>3197</v>
      </c>
      <c r="G2409" s="10" t="s">
        <v>3260</v>
      </c>
      <c r="H2409" s="11" t="s">
        <v>11</v>
      </c>
      <c r="I2409" s="10" t="s">
        <v>3254</v>
      </c>
      <c r="J2409" s="10" t="s">
        <v>3252</v>
      </c>
    </row>
    <row r="2410" spans="1:10" x14ac:dyDescent="0.2">
      <c r="A2410" s="10" t="s">
        <v>7</v>
      </c>
      <c r="B2410" s="10" t="s">
        <v>2004</v>
      </c>
      <c r="C2410" s="11">
        <v>131</v>
      </c>
      <c r="D2410" s="12" t="str">
        <f t="shared" si="37"/>
        <v>Expertise psychiatrique pénale</v>
      </c>
      <c r="E2410" s="11">
        <v>2007</v>
      </c>
      <c r="F2410" s="11">
        <v>3198</v>
      </c>
      <c r="G2410" s="10" t="s">
        <v>3261</v>
      </c>
      <c r="H2410" s="11" t="s">
        <v>11</v>
      </c>
      <c r="I2410" s="10" t="s">
        <v>3254</v>
      </c>
      <c r="J2410" s="10" t="s">
        <v>3252</v>
      </c>
    </row>
    <row r="2411" spans="1:10" x14ac:dyDescent="0.2">
      <c r="A2411" s="10" t="s">
        <v>7</v>
      </c>
      <c r="B2411" s="10" t="s">
        <v>2004</v>
      </c>
      <c r="C2411" s="11">
        <v>131</v>
      </c>
      <c r="D2411" s="12" t="str">
        <f t="shared" si="37"/>
        <v>Expertise psychiatrique pénale</v>
      </c>
      <c r="E2411" s="11">
        <v>2007</v>
      </c>
      <c r="F2411" s="11">
        <v>3199</v>
      </c>
      <c r="G2411" s="10" t="s">
        <v>3262</v>
      </c>
      <c r="H2411" s="11" t="s">
        <v>11</v>
      </c>
      <c r="I2411" s="10" t="s">
        <v>3254</v>
      </c>
      <c r="J2411" s="10" t="s">
        <v>3252</v>
      </c>
    </row>
    <row r="2412" spans="1:10" x14ac:dyDescent="0.2">
      <c r="A2412" s="10" t="s">
        <v>7</v>
      </c>
      <c r="B2412" s="10" t="s">
        <v>2004</v>
      </c>
      <c r="C2412" s="11">
        <v>131</v>
      </c>
      <c r="D2412" s="12" t="str">
        <f t="shared" si="37"/>
        <v>Expertise psychiatrique pénale</v>
      </c>
      <c r="E2412" s="11">
        <v>2007</v>
      </c>
      <c r="F2412" s="11">
        <v>3200</v>
      </c>
      <c r="G2412" s="10" t="s">
        <v>3263</v>
      </c>
      <c r="H2412" s="11" t="s">
        <v>11</v>
      </c>
      <c r="I2412" s="10" t="s">
        <v>3254</v>
      </c>
      <c r="J2412" s="10" t="s">
        <v>3252</v>
      </c>
    </row>
    <row r="2413" spans="1:10" x14ac:dyDescent="0.2">
      <c r="A2413" s="10" t="s">
        <v>7</v>
      </c>
      <c r="B2413" s="10" t="s">
        <v>2004</v>
      </c>
      <c r="C2413" s="11">
        <v>131</v>
      </c>
      <c r="D2413" s="12" t="str">
        <f t="shared" si="37"/>
        <v>Expertise psychiatrique pénale</v>
      </c>
      <c r="E2413" s="11">
        <v>2007</v>
      </c>
      <c r="F2413" s="11">
        <v>3201</v>
      </c>
      <c r="G2413" s="10" t="s">
        <v>3264</v>
      </c>
      <c r="H2413" s="11" t="s">
        <v>11</v>
      </c>
      <c r="I2413" s="10" t="s">
        <v>3254</v>
      </c>
      <c r="J2413" s="10" t="s">
        <v>3252</v>
      </c>
    </row>
    <row r="2414" spans="1:10" x14ac:dyDescent="0.2">
      <c r="A2414" s="10" t="s">
        <v>7</v>
      </c>
      <c r="B2414" s="10" t="s">
        <v>2004</v>
      </c>
      <c r="C2414" s="11">
        <v>131</v>
      </c>
      <c r="D2414" s="12" t="str">
        <f t="shared" si="37"/>
        <v>Expertise psychiatrique pénale</v>
      </c>
      <c r="E2414" s="11">
        <v>2007</v>
      </c>
      <c r="F2414" s="11">
        <v>3202</v>
      </c>
      <c r="G2414" s="10" t="s">
        <v>3265</v>
      </c>
      <c r="H2414" s="11" t="s">
        <v>11</v>
      </c>
      <c r="I2414" s="10" t="s">
        <v>3254</v>
      </c>
      <c r="J2414" s="10" t="s">
        <v>3252</v>
      </c>
    </row>
    <row r="2415" spans="1:10" x14ac:dyDescent="0.2">
      <c r="A2415" s="10" t="s">
        <v>7</v>
      </c>
      <c r="B2415" s="10" t="s">
        <v>2004</v>
      </c>
      <c r="C2415" s="11">
        <v>131</v>
      </c>
      <c r="D2415" s="12" t="str">
        <f t="shared" si="37"/>
        <v>Expertise psychiatrique pénale</v>
      </c>
      <c r="E2415" s="11">
        <v>2007</v>
      </c>
      <c r="F2415" s="11">
        <v>3203</v>
      </c>
      <c r="G2415" s="10" t="s">
        <v>3266</v>
      </c>
      <c r="H2415" s="11" t="s">
        <v>11</v>
      </c>
      <c r="I2415" s="10" t="s">
        <v>3254</v>
      </c>
      <c r="J2415" s="10" t="s">
        <v>3252</v>
      </c>
    </row>
    <row r="2416" spans="1:10" x14ac:dyDescent="0.2">
      <c r="A2416" s="10" t="s">
        <v>7</v>
      </c>
      <c r="B2416" s="10" t="s">
        <v>2004</v>
      </c>
      <c r="C2416" s="11">
        <v>131</v>
      </c>
      <c r="D2416" s="12" t="str">
        <f t="shared" si="37"/>
        <v>Expertise psychiatrique pénale</v>
      </c>
      <c r="E2416" s="11">
        <v>2007</v>
      </c>
      <c r="F2416" s="11">
        <v>3204</v>
      </c>
      <c r="G2416" s="10" t="s">
        <v>3267</v>
      </c>
      <c r="H2416" s="11" t="s">
        <v>11</v>
      </c>
      <c r="I2416" s="10" t="s">
        <v>3254</v>
      </c>
      <c r="J2416" s="10" t="s">
        <v>3252</v>
      </c>
    </row>
    <row r="2417" spans="1:10" x14ac:dyDescent="0.2">
      <c r="A2417" s="10" t="s">
        <v>7</v>
      </c>
      <c r="B2417" s="10" t="s">
        <v>2004</v>
      </c>
      <c r="C2417" s="11">
        <v>131</v>
      </c>
      <c r="D2417" s="12" t="str">
        <f t="shared" si="37"/>
        <v>Expertise psychiatrique pénale</v>
      </c>
      <c r="E2417" s="11">
        <v>2007</v>
      </c>
      <c r="F2417" s="11">
        <v>3205</v>
      </c>
      <c r="G2417" s="10" t="s">
        <v>3268</v>
      </c>
      <c r="H2417" s="11" t="s">
        <v>11</v>
      </c>
      <c r="I2417" s="10" t="s">
        <v>3254</v>
      </c>
      <c r="J2417" s="10" t="s">
        <v>3252</v>
      </c>
    </row>
    <row r="2418" spans="1:10" x14ac:dyDescent="0.2">
      <c r="A2418" s="10" t="s">
        <v>7</v>
      </c>
      <c r="B2418" s="10" t="s">
        <v>2004</v>
      </c>
      <c r="C2418" s="11">
        <v>131</v>
      </c>
      <c r="D2418" s="12" t="str">
        <f t="shared" si="37"/>
        <v>Expertise psychiatrique pénale</v>
      </c>
      <c r="E2418" s="11">
        <v>2007</v>
      </c>
      <c r="F2418" s="11">
        <v>3206</v>
      </c>
      <c r="G2418" s="10" t="s">
        <v>3269</v>
      </c>
      <c r="H2418" s="11" t="s">
        <v>11</v>
      </c>
      <c r="I2418" s="10" t="s">
        <v>3254</v>
      </c>
      <c r="J2418" s="10" t="s">
        <v>3252</v>
      </c>
    </row>
    <row r="2419" spans="1:10" x14ac:dyDescent="0.2">
      <c r="A2419" s="10" t="s">
        <v>7</v>
      </c>
      <c r="B2419" s="10" t="s">
        <v>2004</v>
      </c>
      <c r="C2419" s="11">
        <v>131</v>
      </c>
      <c r="D2419" s="12" t="str">
        <f t="shared" si="37"/>
        <v>Expertise psychiatrique pénale</v>
      </c>
      <c r="E2419" s="11">
        <v>2007</v>
      </c>
      <c r="F2419" s="11">
        <v>3207</v>
      </c>
      <c r="G2419" s="10" t="s">
        <v>3270</v>
      </c>
      <c r="H2419" s="11" t="s">
        <v>11</v>
      </c>
      <c r="I2419" s="10" t="s">
        <v>3254</v>
      </c>
      <c r="J2419" s="10" t="s">
        <v>3252</v>
      </c>
    </row>
    <row r="2420" spans="1:10" x14ac:dyDescent="0.2">
      <c r="A2420" s="10" t="s">
        <v>7</v>
      </c>
      <c r="B2420" s="10" t="s">
        <v>2004</v>
      </c>
      <c r="C2420" s="11">
        <v>131</v>
      </c>
      <c r="D2420" s="12" t="str">
        <f t="shared" si="37"/>
        <v>Expertise psychiatrique pénale</v>
      </c>
      <c r="E2420" s="11">
        <v>2007</v>
      </c>
      <c r="F2420" s="11">
        <v>3208</v>
      </c>
      <c r="G2420" s="10" t="s">
        <v>3271</v>
      </c>
      <c r="H2420" s="11" t="s">
        <v>11</v>
      </c>
      <c r="I2420" s="10" t="s">
        <v>3254</v>
      </c>
      <c r="J2420" s="10" t="s">
        <v>3252</v>
      </c>
    </row>
    <row r="2421" spans="1:10" x14ac:dyDescent="0.2">
      <c r="A2421" s="10" t="s">
        <v>7</v>
      </c>
      <c r="B2421" s="10" t="s">
        <v>2004</v>
      </c>
      <c r="C2421" s="11">
        <v>131</v>
      </c>
      <c r="D2421" s="12" t="str">
        <f t="shared" si="37"/>
        <v>Expertise psychiatrique pénale</v>
      </c>
      <c r="E2421" s="11">
        <v>2007</v>
      </c>
      <c r="F2421" s="11">
        <v>3209</v>
      </c>
      <c r="G2421" s="10" t="s">
        <v>3272</v>
      </c>
      <c r="H2421" s="11" t="s">
        <v>11</v>
      </c>
      <c r="I2421" s="10" t="s">
        <v>3254</v>
      </c>
      <c r="J2421" s="10" t="s">
        <v>3252</v>
      </c>
    </row>
    <row r="2422" spans="1:10" x14ac:dyDescent="0.2">
      <c r="A2422" s="10" t="s">
        <v>7</v>
      </c>
      <c r="B2422" s="10" t="s">
        <v>2004</v>
      </c>
      <c r="C2422" s="11">
        <v>131</v>
      </c>
      <c r="D2422" s="12" t="str">
        <f t="shared" si="37"/>
        <v>Expertise psychiatrique pénale</v>
      </c>
      <c r="E2422" s="11">
        <v>2007</v>
      </c>
      <c r="F2422" s="11">
        <v>3210</v>
      </c>
      <c r="G2422" s="10" t="s">
        <v>3273</v>
      </c>
      <c r="H2422" s="11" t="s">
        <v>11</v>
      </c>
      <c r="I2422" s="10" t="s">
        <v>3254</v>
      </c>
      <c r="J2422" s="10" t="s">
        <v>3252</v>
      </c>
    </row>
    <row r="2423" spans="1:10" x14ac:dyDescent="0.2">
      <c r="A2423" s="10" t="s">
        <v>7</v>
      </c>
      <c r="B2423" s="10" t="s">
        <v>2004</v>
      </c>
      <c r="C2423" s="11">
        <v>131</v>
      </c>
      <c r="D2423" s="12" t="str">
        <f t="shared" si="37"/>
        <v>Expertise psychiatrique pénale</v>
      </c>
      <c r="E2423" s="11">
        <v>2007</v>
      </c>
      <c r="F2423" s="11">
        <v>3211</v>
      </c>
      <c r="G2423" s="10" t="s">
        <v>3274</v>
      </c>
      <c r="H2423" s="11" t="s">
        <v>11</v>
      </c>
      <c r="I2423" s="10" t="s">
        <v>3254</v>
      </c>
      <c r="J2423" s="10" t="s">
        <v>3252</v>
      </c>
    </row>
    <row r="2424" spans="1:10" x14ac:dyDescent="0.2">
      <c r="A2424" s="10" t="s">
        <v>7</v>
      </c>
      <c r="B2424" s="10" t="s">
        <v>2004</v>
      </c>
      <c r="C2424" s="11">
        <v>131</v>
      </c>
      <c r="D2424" s="12" t="str">
        <f t="shared" si="37"/>
        <v>Expertise psychiatrique pénale</v>
      </c>
      <c r="E2424" s="11">
        <v>2007</v>
      </c>
      <c r="F2424" s="11">
        <v>3212</v>
      </c>
      <c r="G2424" s="10" t="s">
        <v>3275</v>
      </c>
      <c r="H2424" s="11" t="s">
        <v>11</v>
      </c>
      <c r="I2424" s="10" t="s">
        <v>3254</v>
      </c>
      <c r="J2424" s="10" t="s">
        <v>3252</v>
      </c>
    </row>
    <row r="2425" spans="1:10" x14ac:dyDescent="0.2">
      <c r="A2425" s="10" t="s">
        <v>7</v>
      </c>
      <c r="B2425" s="10" t="s">
        <v>2004</v>
      </c>
      <c r="C2425" s="11">
        <v>131</v>
      </c>
      <c r="D2425" s="12" t="str">
        <f t="shared" si="37"/>
        <v>Expertise psychiatrique pénale</v>
      </c>
      <c r="E2425" s="11">
        <v>2007</v>
      </c>
      <c r="F2425" s="11">
        <v>3213</v>
      </c>
      <c r="G2425" s="10" t="s">
        <v>3276</v>
      </c>
      <c r="H2425" s="11" t="s">
        <v>11</v>
      </c>
      <c r="I2425" s="10" t="s">
        <v>3254</v>
      </c>
      <c r="J2425" s="10" t="s">
        <v>3252</v>
      </c>
    </row>
    <row r="2426" spans="1:10" x14ac:dyDescent="0.2">
      <c r="A2426" s="10" t="s">
        <v>7</v>
      </c>
      <c r="B2426" s="10" t="s">
        <v>2004</v>
      </c>
      <c r="C2426" s="11">
        <v>131</v>
      </c>
      <c r="D2426" s="12" t="str">
        <f t="shared" si="37"/>
        <v>Expertise psychiatrique pénale</v>
      </c>
      <c r="E2426" s="11">
        <v>2007</v>
      </c>
      <c r="F2426" s="11">
        <v>3214</v>
      </c>
      <c r="G2426" s="10" t="s">
        <v>3277</v>
      </c>
      <c r="H2426" s="11" t="s">
        <v>11</v>
      </c>
      <c r="I2426" s="10" t="s">
        <v>3254</v>
      </c>
      <c r="J2426" s="10" t="s">
        <v>3252</v>
      </c>
    </row>
    <row r="2427" spans="1:10" ht="30" x14ac:dyDescent="0.2">
      <c r="A2427" s="10" t="s">
        <v>1344</v>
      </c>
      <c r="B2427" s="10" t="s">
        <v>3643</v>
      </c>
      <c r="C2427" s="11">
        <v>141</v>
      </c>
      <c r="D2427" s="12" t="str">
        <f t="shared" si="37"/>
        <v>Hygiène et prévention du risque infectieux en cabinet médical ou paramédical</v>
      </c>
      <c r="E2427" s="11">
        <v>2007</v>
      </c>
      <c r="F2427" s="11">
        <v>3617</v>
      </c>
      <c r="G2427" s="10" t="s">
        <v>3645</v>
      </c>
      <c r="H2427" s="11" t="s">
        <v>90</v>
      </c>
      <c r="I2427" s="10" t="s">
        <v>3646</v>
      </c>
      <c r="J2427" s="10" t="s">
        <v>3644</v>
      </c>
    </row>
    <row r="2428" spans="1:10" ht="30" x14ac:dyDescent="0.2">
      <c r="A2428" s="10" t="s">
        <v>1344</v>
      </c>
      <c r="B2428" s="10" t="s">
        <v>3643</v>
      </c>
      <c r="C2428" s="11">
        <v>141</v>
      </c>
      <c r="D2428" s="12" t="str">
        <f t="shared" si="37"/>
        <v>Hygiène et prévention du risque infectieux en cabinet médical ou paramédical</v>
      </c>
      <c r="E2428" s="11">
        <v>2007</v>
      </c>
      <c r="F2428" s="11">
        <v>3618</v>
      </c>
      <c r="G2428" s="10" t="s">
        <v>3647</v>
      </c>
      <c r="H2428" s="11" t="s">
        <v>90</v>
      </c>
      <c r="I2428" s="10" t="s">
        <v>3646</v>
      </c>
      <c r="J2428" s="10" t="s">
        <v>3644</v>
      </c>
    </row>
    <row r="2429" spans="1:10" ht="30" x14ac:dyDescent="0.2">
      <c r="A2429" s="10" t="s">
        <v>1344</v>
      </c>
      <c r="B2429" s="10" t="s">
        <v>3643</v>
      </c>
      <c r="C2429" s="11">
        <v>141</v>
      </c>
      <c r="D2429" s="12" t="str">
        <f t="shared" si="37"/>
        <v>Hygiène et prévention du risque infectieux en cabinet médical ou paramédical</v>
      </c>
      <c r="E2429" s="11">
        <v>2007</v>
      </c>
      <c r="F2429" s="11">
        <v>3619</v>
      </c>
      <c r="G2429" s="10" t="s">
        <v>3648</v>
      </c>
      <c r="H2429" s="11" t="s">
        <v>90</v>
      </c>
      <c r="I2429" s="10" t="s">
        <v>3646</v>
      </c>
      <c r="J2429" s="10" t="s">
        <v>3644</v>
      </c>
    </row>
    <row r="2430" spans="1:10" ht="30" x14ac:dyDescent="0.2">
      <c r="A2430" s="10" t="s">
        <v>1344</v>
      </c>
      <c r="B2430" s="10" t="s">
        <v>3643</v>
      </c>
      <c r="C2430" s="11">
        <v>141</v>
      </c>
      <c r="D2430" s="12" t="str">
        <f t="shared" si="37"/>
        <v>Hygiène et prévention du risque infectieux en cabinet médical ou paramédical</v>
      </c>
      <c r="E2430" s="11">
        <v>2007</v>
      </c>
      <c r="F2430" s="11">
        <v>3620</v>
      </c>
      <c r="G2430" s="10" t="s">
        <v>3649</v>
      </c>
      <c r="H2430" s="11" t="s">
        <v>90</v>
      </c>
      <c r="I2430" s="10" t="s">
        <v>3646</v>
      </c>
      <c r="J2430" s="10" t="s">
        <v>3644</v>
      </c>
    </row>
    <row r="2431" spans="1:10" ht="30" x14ac:dyDescent="0.2">
      <c r="A2431" s="10" t="s">
        <v>1344</v>
      </c>
      <c r="B2431" s="10" t="s">
        <v>3643</v>
      </c>
      <c r="C2431" s="11">
        <v>141</v>
      </c>
      <c r="D2431" s="12" t="str">
        <f t="shared" si="37"/>
        <v>Hygiène et prévention du risque infectieux en cabinet médical ou paramédical</v>
      </c>
      <c r="E2431" s="11">
        <v>2007</v>
      </c>
      <c r="F2431" s="11">
        <v>3621</v>
      </c>
      <c r="G2431" s="10" t="s">
        <v>3650</v>
      </c>
      <c r="H2431" s="11" t="s">
        <v>90</v>
      </c>
      <c r="I2431" s="10" t="s">
        <v>3646</v>
      </c>
      <c r="J2431" s="10" t="s">
        <v>3644</v>
      </c>
    </row>
    <row r="2432" spans="1:10" ht="30" x14ac:dyDescent="0.2">
      <c r="A2432" s="10" t="s">
        <v>1344</v>
      </c>
      <c r="B2432" s="10" t="s">
        <v>3643</v>
      </c>
      <c r="C2432" s="11">
        <v>141</v>
      </c>
      <c r="D2432" s="12" t="str">
        <f t="shared" si="37"/>
        <v>Hygiène et prévention du risque infectieux en cabinet médical ou paramédical</v>
      </c>
      <c r="E2432" s="11">
        <v>2007</v>
      </c>
      <c r="F2432" s="11">
        <v>3622</v>
      </c>
      <c r="G2432" s="10" t="s">
        <v>3651</v>
      </c>
      <c r="H2432" s="11" t="s">
        <v>90</v>
      </c>
      <c r="I2432" s="10" t="s">
        <v>3646</v>
      </c>
      <c r="J2432" s="10" t="s">
        <v>3644</v>
      </c>
    </row>
    <row r="2433" spans="1:10" ht="30" x14ac:dyDescent="0.2">
      <c r="A2433" s="10" t="s">
        <v>1344</v>
      </c>
      <c r="B2433" s="10" t="s">
        <v>3643</v>
      </c>
      <c r="C2433" s="11">
        <v>141</v>
      </c>
      <c r="D2433" s="12" t="str">
        <f t="shared" si="37"/>
        <v>Hygiène et prévention du risque infectieux en cabinet médical ou paramédical</v>
      </c>
      <c r="E2433" s="11">
        <v>2007</v>
      </c>
      <c r="F2433" s="11">
        <v>3623</v>
      </c>
      <c r="G2433" s="10" t="s">
        <v>3652</v>
      </c>
      <c r="H2433" s="11" t="s">
        <v>90</v>
      </c>
      <c r="I2433" s="10" t="s">
        <v>3646</v>
      </c>
      <c r="J2433" s="10" t="s">
        <v>3644</v>
      </c>
    </row>
    <row r="2434" spans="1:10" ht="30" x14ac:dyDescent="0.2">
      <c r="A2434" s="10" t="s">
        <v>1344</v>
      </c>
      <c r="B2434" s="10" t="s">
        <v>3643</v>
      </c>
      <c r="C2434" s="11">
        <v>141</v>
      </c>
      <c r="D2434" s="12" t="str">
        <f t="shared" ref="D2434:D2497" si="38">HYPERLINK(I2434,J2434)</f>
        <v>Hygiène et prévention du risque infectieux en cabinet médical ou paramédical</v>
      </c>
      <c r="E2434" s="11">
        <v>2007</v>
      </c>
      <c r="F2434" s="11">
        <v>3624</v>
      </c>
      <c r="G2434" s="10" t="s">
        <v>3653</v>
      </c>
      <c r="H2434" s="11" t="s">
        <v>90</v>
      </c>
      <c r="I2434" s="10" t="s">
        <v>3646</v>
      </c>
      <c r="J2434" s="10" t="s">
        <v>3644</v>
      </c>
    </row>
    <row r="2435" spans="1:10" ht="30" x14ac:dyDescent="0.2">
      <c r="A2435" s="10" t="s">
        <v>1344</v>
      </c>
      <c r="B2435" s="10" t="s">
        <v>3643</v>
      </c>
      <c r="C2435" s="11">
        <v>141</v>
      </c>
      <c r="D2435" s="12" t="str">
        <f t="shared" si="38"/>
        <v>Hygiène et prévention du risque infectieux en cabinet médical ou paramédical</v>
      </c>
      <c r="E2435" s="11">
        <v>2007</v>
      </c>
      <c r="F2435" s="11">
        <v>3625</v>
      </c>
      <c r="G2435" s="10" t="s">
        <v>3654</v>
      </c>
      <c r="H2435" s="11" t="s">
        <v>90</v>
      </c>
      <c r="I2435" s="10" t="s">
        <v>3646</v>
      </c>
      <c r="J2435" s="10" t="s">
        <v>3644</v>
      </c>
    </row>
    <row r="2436" spans="1:10" ht="30" x14ac:dyDescent="0.2">
      <c r="A2436" s="10" t="s">
        <v>1344</v>
      </c>
      <c r="B2436" s="10" t="s">
        <v>3643</v>
      </c>
      <c r="C2436" s="11">
        <v>141</v>
      </c>
      <c r="D2436" s="12" t="str">
        <f t="shared" si="38"/>
        <v>Hygiène et prévention du risque infectieux en cabinet médical ou paramédical</v>
      </c>
      <c r="E2436" s="11">
        <v>2007</v>
      </c>
      <c r="F2436" s="11">
        <v>3626</v>
      </c>
      <c r="G2436" s="10" t="s">
        <v>3655</v>
      </c>
      <c r="H2436" s="11" t="s">
        <v>90</v>
      </c>
      <c r="I2436" s="10" t="s">
        <v>3646</v>
      </c>
      <c r="J2436" s="10" t="s">
        <v>3644</v>
      </c>
    </row>
    <row r="2437" spans="1:10" ht="30" x14ac:dyDescent="0.2">
      <c r="A2437" s="10" t="s">
        <v>1344</v>
      </c>
      <c r="B2437" s="10" t="s">
        <v>3643</v>
      </c>
      <c r="C2437" s="11">
        <v>141</v>
      </c>
      <c r="D2437" s="12" t="str">
        <f t="shared" si="38"/>
        <v>Hygiène et prévention du risque infectieux en cabinet médical ou paramédical</v>
      </c>
      <c r="E2437" s="11">
        <v>2007</v>
      </c>
      <c r="F2437" s="11">
        <v>3627</v>
      </c>
      <c r="G2437" s="10" t="s">
        <v>3656</v>
      </c>
      <c r="H2437" s="11" t="s">
        <v>90</v>
      </c>
      <c r="I2437" s="10" t="s">
        <v>3646</v>
      </c>
      <c r="J2437" s="10" t="s">
        <v>3644</v>
      </c>
    </row>
    <row r="2438" spans="1:10" ht="30" x14ac:dyDescent="0.2">
      <c r="A2438" s="10" t="s">
        <v>1344</v>
      </c>
      <c r="B2438" s="10" t="s">
        <v>3643</v>
      </c>
      <c r="C2438" s="11">
        <v>141</v>
      </c>
      <c r="D2438" s="12" t="str">
        <f t="shared" si="38"/>
        <v>Hygiène et prévention du risque infectieux en cabinet médical ou paramédical</v>
      </c>
      <c r="E2438" s="11">
        <v>2007</v>
      </c>
      <c r="F2438" s="11">
        <v>3628</v>
      </c>
      <c r="G2438" s="10" t="s">
        <v>3657</v>
      </c>
      <c r="H2438" s="11" t="s">
        <v>90</v>
      </c>
      <c r="I2438" s="10" t="s">
        <v>3646</v>
      </c>
      <c r="J2438" s="10" t="s">
        <v>3644</v>
      </c>
    </row>
    <row r="2439" spans="1:10" ht="30" x14ac:dyDescent="0.2">
      <c r="A2439" s="10" t="s">
        <v>1344</v>
      </c>
      <c r="B2439" s="10" t="s">
        <v>3643</v>
      </c>
      <c r="C2439" s="11">
        <v>141</v>
      </c>
      <c r="D2439" s="12" t="str">
        <f t="shared" si="38"/>
        <v>Hygiène et prévention du risque infectieux en cabinet médical ou paramédical</v>
      </c>
      <c r="E2439" s="11">
        <v>2007</v>
      </c>
      <c r="F2439" s="11">
        <v>3629</v>
      </c>
      <c r="G2439" s="10" t="s">
        <v>3658</v>
      </c>
      <c r="H2439" s="11" t="s">
        <v>90</v>
      </c>
      <c r="I2439" s="10" t="s">
        <v>3646</v>
      </c>
      <c r="J2439" s="10" t="s">
        <v>3644</v>
      </c>
    </row>
    <row r="2440" spans="1:10" ht="30" x14ac:dyDescent="0.2">
      <c r="A2440" s="10" t="s">
        <v>1344</v>
      </c>
      <c r="B2440" s="10" t="s">
        <v>3643</v>
      </c>
      <c r="C2440" s="11">
        <v>141</v>
      </c>
      <c r="D2440" s="12" t="str">
        <f t="shared" si="38"/>
        <v>Hygiène et prévention du risque infectieux en cabinet médical ou paramédical</v>
      </c>
      <c r="E2440" s="11">
        <v>2007</v>
      </c>
      <c r="F2440" s="11">
        <v>3630</v>
      </c>
      <c r="G2440" s="10" t="s">
        <v>3659</v>
      </c>
      <c r="H2440" s="11" t="s">
        <v>90</v>
      </c>
      <c r="I2440" s="10" t="s">
        <v>3646</v>
      </c>
      <c r="J2440" s="10" t="s">
        <v>3644</v>
      </c>
    </row>
    <row r="2441" spans="1:10" ht="30" x14ac:dyDescent="0.2">
      <c r="A2441" s="10" t="s">
        <v>1344</v>
      </c>
      <c r="B2441" s="10" t="s">
        <v>3643</v>
      </c>
      <c r="C2441" s="11">
        <v>141</v>
      </c>
      <c r="D2441" s="12" t="str">
        <f t="shared" si="38"/>
        <v>Hygiène et prévention du risque infectieux en cabinet médical ou paramédical</v>
      </c>
      <c r="E2441" s="11">
        <v>2007</v>
      </c>
      <c r="F2441" s="11">
        <v>3631</v>
      </c>
      <c r="G2441" s="10" t="s">
        <v>3660</v>
      </c>
      <c r="H2441" s="11" t="s">
        <v>90</v>
      </c>
      <c r="I2441" s="10" t="s">
        <v>3646</v>
      </c>
      <c r="J2441" s="10" t="s">
        <v>3644</v>
      </c>
    </row>
    <row r="2442" spans="1:10" ht="30" x14ac:dyDescent="0.2">
      <c r="A2442" s="10" t="s">
        <v>1344</v>
      </c>
      <c r="B2442" s="10" t="s">
        <v>3643</v>
      </c>
      <c r="C2442" s="11">
        <v>141</v>
      </c>
      <c r="D2442" s="12" t="str">
        <f t="shared" si="38"/>
        <v>Hygiène et prévention du risque infectieux en cabinet médical ou paramédical</v>
      </c>
      <c r="E2442" s="11">
        <v>2007</v>
      </c>
      <c r="F2442" s="11">
        <v>3632</v>
      </c>
      <c r="G2442" s="10" t="s">
        <v>3661</v>
      </c>
      <c r="H2442" s="11" t="s">
        <v>90</v>
      </c>
      <c r="I2442" s="10" t="s">
        <v>3646</v>
      </c>
      <c r="J2442" s="10" t="s">
        <v>3644</v>
      </c>
    </row>
    <row r="2443" spans="1:10" ht="30" x14ac:dyDescent="0.2">
      <c r="A2443" s="10" t="s">
        <v>1344</v>
      </c>
      <c r="B2443" s="10" t="s">
        <v>3643</v>
      </c>
      <c r="C2443" s="11">
        <v>141</v>
      </c>
      <c r="D2443" s="12" t="str">
        <f t="shared" si="38"/>
        <v>Hygiène et prévention du risque infectieux en cabinet médical ou paramédical</v>
      </c>
      <c r="E2443" s="11">
        <v>2007</v>
      </c>
      <c r="F2443" s="11">
        <v>3633</v>
      </c>
      <c r="G2443" s="10" t="s">
        <v>3662</v>
      </c>
      <c r="H2443" s="11" t="s">
        <v>90</v>
      </c>
      <c r="I2443" s="10" t="s">
        <v>3646</v>
      </c>
      <c r="J2443" s="10" t="s">
        <v>3644</v>
      </c>
    </row>
    <row r="2444" spans="1:10" ht="30" x14ac:dyDescent="0.2">
      <c r="A2444" s="10" t="s">
        <v>1344</v>
      </c>
      <c r="B2444" s="10" t="s">
        <v>3643</v>
      </c>
      <c r="C2444" s="11">
        <v>141</v>
      </c>
      <c r="D2444" s="12" t="str">
        <f t="shared" si="38"/>
        <v>Hygiène et prévention du risque infectieux en cabinet médical ou paramédical</v>
      </c>
      <c r="E2444" s="11">
        <v>2007</v>
      </c>
      <c r="F2444" s="11">
        <v>3634</v>
      </c>
      <c r="G2444" s="10" t="s">
        <v>3663</v>
      </c>
      <c r="H2444" s="11" t="s">
        <v>90</v>
      </c>
      <c r="I2444" s="10" t="s">
        <v>3646</v>
      </c>
      <c r="J2444" s="10" t="s">
        <v>3644</v>
      </c>
    </row>
    <row r="2445" spans="1:10" ht="30" x14ac:dyDescent="0.2">
      <c r="A2445" s="10" t="s">
        <v>1344</v>
      </c>
      <c r="B2445" s="10" t="s">
        <v>3643</v>
      </c>
      <c r="C2445" s="11">
        <v>141</v>
      </c>
      <c r="D2445" s="12" t="str">
        <f t="shared" si="38"/>
        <v>Hygiène et prévention du risque infectieux en cabinet médical ou paramédical</v>
      </c>
      <c r="E2445" s="11">
        <v>2007</v>
      </c>
      <c r="F2445" s="11">
        <v>3635</v>
      </c>
      <c r="G2445" s="10" t="s">
        <v>3664</v>
      </c>
      <c r="H2445" s="11" t="s">
        <v>90</v>
      </c>
      <c r="I2445" s="10" t="s">
        <v>3646</v>
      </c>
      <c r="J2445" s="10" t="s">
        <v>3644</v>
      </c>
    </row>
    <row r="2446" spans="1:10" ht="30" x14ac:dyDescent="0.2">
      <c r="A2446" s="10" t="s">
        <v>1344</v>
      </c>
      <c r="B2446" s="10" t="s">
        <v>3643</v>
      </c>
      <c r="C2446" s="11">
        <v>141</v>
      </c>
      <c r="D2446" s="12" t="str">
        <f t="shared" si="38"/>
        <v>Hygiène et prévention du risque infectieux en cabinet médical ou paramédical</v>
      </c>
      <c r="E2446" s="11">
        <v>2007</v>
      </c>
      <c r="F2446" s="11">
        <v>3636</v>
      </c>
      <c r="G2446" s="10" t="s">
        <v>3665</v>
      </c>
      <c r="H2446" s="11" t="s">
        <v>90</v>
      </c>
      <c r="I2446" s="10" t="s">
        <v>3646</v>
      </c>
      <c r="J2446" s="10" t="s">
        <v>3644</v>
      </c>
    </row>
    <row r="2447" spans="1:10" ht="30" x14ac:dyDescent="0.2">
      <c r="A2447" s="10" t="s">
        <v>1344</v>
      </c>
      <c r="B2447" s="10" t="s">
        <v>3643</v>
      </c>
      <c r="C2447" s="11">
        <v>141</v>
      </c>
      <c r="D2447" s="12" t="str">
        <f t="shared" si="38"/>
        <v>Hygiène et prévention du risque infectieux en cabinet médical ou paramédical</v>
      </c>
      <c r="E2447" s="11">
        <v>2007</v>
      </c>
      <c r="F2447" s="11">
        <v>3637</v>
      </c>
      <c r="G2447" s="10" t="s">
        <v>3666</v>
      </c>
      <c r="H2447" s="11" t="s">
        <v>90</v>
      </c>
      <c r="I2447" s="10" t="s">
        <v>3646</v>
      </c>
      <c r="J2447" s="10" t="s">
        <v>3644</v>
      </c>
    </row>
    <row r="2448" spans="1:10" ht="30" x14ac:dyDescent="0.2">
      <c r="A2448" s="10" t="s">
        <v>1344</v>
      </c>
      <c r="B2448" s="10" t="s">
        <v>3643</v>
      </c>
      <c r="C2448" s="11">
        <v>141</v>
      </c>
      <c r="D2448" s="12" t="str">
        <f t="shared" si="38"/>
        <v>Hygiène et prévention du risque infectieux en cabinet médical ou paramédical</v>
      </c>
      <c r="E2448" s="11">
        <v>2007</v>
      </c>
      <c r="F2448" s="11">
        <v>3638</v>
      </c>
      <c r="G2448" s="10" t="s">
        <v>3667</v>
      </c>
      <c r="H2448" s="11" t="s">
        <v>90</v>
      </c>
      <c r="I2448" s="10" t="s">
        <v>3646</v>
      </c>
      <c r="J2448" s="10" t="s">
        <v>3644</v>
      </c>
    </row>
    <row r="2449" spans="1:10" ht="30" x14ac:dyDescent="0.2">
      <c r="A2449" s="10" t="s">
        <v>1344</v>
      </c>
      <c r="B2449" s="10" t="s">
        <v>3643</v>
      </c>
      <c r="C2449" s="11">
        <v>141</v>
      </c>
      <c r="D2449" s="12" t="str">
        <f t="shared" si="38"/>
        <v>Hygiène et prévention du risque infectieux en cabinet médical ou paramédical</v>
      </c>
      <c r="E2449" s="11">
        <v>2007</v>
      </c>
      <c r="F2449" s="11">
        <v>3639</v>
      </c>
      <c r="G2449" s="10" t="s">
        <v>3668</v>
      </c>
      <c r="H2449" s="11" t="s">
        <v>90</v>
      </c>
      <c r="I2449" s="10" t="s">
        <v>3646</v>
      </c>
      <c r="J2449" s="10" t="s">
        <v>3644</v>
      </c>
    </row>
    <row r="2450" spans="1:10" ht="30" x14ac:dyDescent="0.2">
      <c r="A2450" s="10" t="s">
        <v>1344</v>
      </c>
      <c r="B2450" s="10" t="s">
        <v>3643</v>
      </c>
      <c r="C2450" s="11">
        <v>141</v>
      </c>
      <c r="D2450" s="12" t="str">
        <f t="shared" si="38"/>
        <v>Hygiène et prévention du risque infectieux en cabinet médical ou paramédical</v>
      </c>
      <c r="E2450" s="11">
        <v>2007</v>
      </c>
      <c r="F2450" s="11">
        <v>3640</v>
      </c>
      <c r="G2450" s="10" t="s">
        <v>3669</v>
      </c>
      <c r="H2450" s="11" t="s">
        <v>90</v>
      </c>
      <c r="I2450" s="10" t="s">
        <v>3646</v>
      </c>
      <c r="J2450" s="10" t="s">
        <v>3644</v>
      </c>
    </row>
    <row r="2451" spans="1:10" ht="30" x14ac:dyDescent="0.2">
      <c r="A2451" s="10" t="s">
        <v>1344</v>
      </c>
      <c r="B2451" s="10" t="s">
        <v>3643</v>
      </c>
      <c r="C2451" s="11">
        <v>141</v>
      </c>
      <c r="D2451" s="12" t="str">
        <f t="shared" si="38"/>
        <v>Hygiène et prévention du risque infectieux en cabinet médical ou paramédical</v>
      </c>
      <c r="E2451" s="11">
        <v>2007</v>
      </c>
      <c r="F2451" s="11">
        <v>3641</v>
      </c>
      <c r="G2451" s="10" t="s">
        <v>3670</v>
      </c>
      <c r="H2451" s="11" t="s">
        <v>90</v>
      </c>
      <c r="I2451" s="10" t="s">
        <v>3646</v>
      </c>
      <c r="J2451" s="10" t="s">
        <v>3644</v>
      </c>
    </row>
    <row r="2452" spans="1:10" ht="30" x14ac:dyDescent="0.2">
      <c r="A2452" s="10" t="s">
        <v>1344</v>
      </c>
      <c r="B2452" s="10" t="s">
        <v>3643</v>
      </c>
      <c r="C2452" s="11">
        <v>141</v>
      </c>
      <c r="D2452" s="12" t="str">
        <f t="shared" si="38"/>
        <v>Hygiène et prévention du risque infectieux en cabinet médical ou paramédical</v>
      </c>
      <c r="E2452" s="11">
        <v>2007</v>
      </c>
      <c r="F2452" s="11">
        <v>3642</v>
      </c>
      <c r="G2452" s="10" t="s">
        <v>3671</v>
      </c>
      <c r="H2452" s="11" t="s">
        <v>90</v>
      </c>
      <c r="I2452" s="10" t="s">
        <v>3646</v>
      </c>
      <c r="J2452" s="10" t="s">
        <v>3644</v>
      </c>
    </row>
    <row r="2453" spans="1:10" ht="30" x14ac:dyDescent="0.2">
      <c r="A2453" s="10" t="s">
        <v>1344</v>
      </c>
      <c r="B2453" s="10" t="s">
        <v>3643</v>
      </c>
      <c r="C2453" s="11">
        <v>141</v>
      </c>
      <c r="D2453" s="12" t="str">
        <f t="shared" si="38"/>
        <v>Hygiène et prévention du risque infectieux en cabinet médical ou paramédical</v>
      </c>
      <c r="E2453" s="11">
        <v>2007</v>
      </c>
      <c r="F2453" s="11">
        <v>3643</v>
      </c>
      <c r="G2453" s="10" t="s">
        <v>3672</v>
      </c>
      <c r="H2453" s="11" t="s">
        <v>90</v>
      </c>
      <c r="I2453" s="10" t="s">
        <v>3646</v>
      </c>
      <c r="J2453" s="10" t="s">
        <v>3644</v>
      </c>
    </row>
    <row r="2454" spans="1:10" ht="30" x14ac:dyDescent="0.2">
      <c r="A2454" s="10" t="s">
        <v>1344</v>
      </c>
      <c r="B2454" s="10" t="s">
        <v>3643</v>
      </c>
      <c r="C2454" s="11">
        <v>141</v>
      </c>
      <c r="D2454" s="12" t="str">
        <f t="shared" si="38"/>
        <v>Hygiène et prévention du risque infectieux en cabinet médical ou paramédical</v>
      </c>
      <c r="E2454" s="11">
        <v>2007</v>
      </c>
      <c r="F2454" s="11">
        <v>3644</v>
      </c>
      <c r="G2454" s="10" t="s">
        <v>3673</v>
      </c>
      <c r="H2454" s="11" t="s">
        <v>90</v>
      </c>
      <c r="I2454" s="10" t="s">
        <v>3646</v>
      </c>
      <c r="J2454" s="10" t="s">
        <v>3644</v>
      </c>
    </row>
    <row r="2455" spans="1:10" ht="30" x14ac:dyDescent="0.2">
      <c r="A2455" s="10" t="s">
        <v>1344</v>
      </c>
      <c r="B2455" s="10" t="s">
        <v>3643</v>
      </c>
      <c r="C2455" s="11">
        <v>141</v>
      </c>
      <c r="D2455" s="12" t="str">
        <f t="shared" si="38"/>
        <v>Hygiène et prévention du risque infectieux en cabinet médical ou paramédical</v>
      </c>
      <c r="E2455" s="11">
        <v>2007</v>
      </c>
      <c r="F2455" s="11">
        <v>3645</v>
      </c>
      <c r="G2455" s="10" t="s">
        <v>3674</v>
      </c>
      <c r="H2455" s="11" t="s">
        <v>90</v>
      </c>
      <c r="I2455" s="10" t="s">
        <v>3646</v>
      </c>
      <c r="J2455" s="10" t="s">
        <v>3644</v>
      </c>
    </row>
    <row r="2456" spans="1:10" ht="30" x14ac:dyDescent="0.2">
      <c r="A2456" s="10" t="s">
        <v>1344</v>
      </c>
      <c r="B2456" s="10" t="s">
        <v>3643</v>
      </c>
      <c r="C2456" s="11">
        <v>141</v>
      </c>
      <c r="D2456" s="12" t="str">
        <f t="shared" si="38"/>
        <v>Hygiène et prévention du risque infectieux en cabinet médical ou paramédical</v>
      </c>
      <c r="E2456" s="11">
        <v>2007</v>
      </c>
      <c r="F2456" s="11">
        <v>3646</v>
      </c>
      <c r="G2456" s="10" t="s">
        <v>3675</v>
      </c>
      <c r="H2456" s="11" t="s">
        <v>90</v>
      </c>
      <c r="I2456" s="10" t="s">
        <v>3646</v>
      </c>
      <c r="J2456" s="10" t="s">
        <v>3644</v>
      </c>
    </row>
    <row r="2457" spans="1:10" ht="30" x14ac:dyDescent="0.2">
      <c r="A2457" s="10" t="s">
        <v>1344</v>
      </c>
      <c r="B2457" s="10" t="s">
        <v>3643</v>
      </c>
      <c r="C2457" s="11">
        <v>141</v>
      </c>
      <c r="D2457" s="12" t="str">
        <f t="shared" si="38"/>
        <v>Hygiène et prévention du risque infectieux en cabinet médical ou paramédical</v>
      </c>
      <c r="E2457" s="11">
        <v>2007</v>
      </c>
      <c r="F2457" s="11">
        <v>3647</v>
      </c>
      <c r="G2457" s="10" t="s">
        <v>3676</v>
      </c>
      <c r="H2457" s="11" t="s">
        <v>90</v>
      </c>
      <c r="I2457" s="10" t="s">
        <v>3646</v>
      </c>
      <c r="J2457" s="10" t="s">
        <v>3644</v>
      </c>
    </row>
    <row r="2458" spans="1:10" ht="30" x14ac:dyDescent="0.2">
      <c r="A2458" s="10" t="s">
        <v>1344</v>
      </c>
      <c r="B2458" s="10" t="s">
        <v>3643</v>
      </c>
      <c r="C2458" s="11">
        <v>141</v>
      </c>
      <c r="D2458" s="12" t="str">
        <f t="shared" si="38"/>
        <v>Hygiène et prévention du risque infectieux en cabinet médical ou paramédical</v>
      </c>
      <c r="E2458" s="11">
        <v>2007</v>
      </c>
      <c r="F2458" s="11">
        <v>3648</v>
      </c>
      <c r="G2458" s="10" t="s">
        <v>3677</v>
      </c>
      <c r="H2458" s="11" t="s">
        <v>3678</v>
      </c>
      <c r="I2458" s="10" t="s">
        <v>3646</v>
      </c>
      <c r="J2458" s="10" t="s">
        <v>3644</v>
      </c>
    </row>
    <row r="2459" spans="1:10" ht="30" x14ac:dyDescent="0.2">
      <c r="A2459" s="10" t="s">
        <v>1344</v>
      </c>
      <c r="B2459" s="10" t="s">
        <v>3643</v>
      </c>
      <c r="C2459" s="11">
        <v>141</v>
      </c>
      <c r="D2459" s="12" t="str">
        <f t="shared" si="38"/>
        <v>Hygiène et prévention du risque infectieux en cabinet médical ou paramédical</v>
      </c>
      <c r="E2459" s="11">
        <v>2007</v>
      </c>
      <c r="F2459" s="11">
        <v>3649</v>
      </c>
      <c r="G2459" s="10" t="s">
        <v>3679</v>
      </c>
      <c r="H2459" s="11" t="s">
        <v>90</v>
      </c>
      <c r="I2459" s="10" t="s">
        <v>3646</v>
      </c>
      <c r="J2459" s="10" t="s">
        <v>3644</v>
      </c>
    </row>
    <row r="2460" spans="1:10" ht="30" x14ac:dyDescent="0.2">
      <c r="A2460" s="10" t="s">
        <v>1344</v>
      </c>
      <c r="B2460" s="10" t="s">
        <v>3643</v>
      </c>
      <c r="C2460" s="11">
        <v>141</v>
      </c>
      <c r="D2460" s="12" t="str">
        <f t="shared" si="38"/>
        <v>Hygiène et prévention du risque infectieux en cabinet médical ou paramédical</v>
      </c>
      <c r="E2460" s="11">
        <v>2007</v>
      </c>
      <c r="F2460" s="11">
        <v>3650</v>
      </c>
      <c r="G2460" s="10" t="s">
        <v>3680</v>
      </c>
      <c r="H2460" s="11" t="s">
        <v>90</v>
      </c>
      <c r="I2460" s="10" t="s">
        <v>3646</v>
      </c>
      <c r="J2460" s="10" t="s">
        <v>3644</v>
      </c>
    </row>
    <row r="2461" spans="1:10" ht="30" x14ac:dyDescent="0.2">
      <c r="A2461" s="10" t="s">
        <v>1344</v>
      </c>
      <c r="B2461" s="10" t="s">
        <v>3643</v>
      </c>
      <c r="C2461" s="11">
        <v>141</v>
      </c>
      <c r="D2461" s="12" t="str">
        <f t="shared" si="38"/>
        <v>Hygiène et prévention du risque infectieux en cabinet médical ou paramédical</v>
      </c>
      <c r="E2461" s="11">
        <v>2007</v>
      </c>
      <c r="F2461" s="11">
        <v>3651</v>
      </c>
      <c r="G2461" s="10" t="s">
        <v>3681</v>
      </c>
      <c r="H2461" s="11" t="s">
        <v>3678</v>
      </c>
      <c r="I2461" s="10" t="s">
        <v>3646</v>
      </c>
      <c r="J2461" s="10" t="s">
        <v>3644</v>
      </c>
    </row>
    <row r="2462" spans="1:10" ht="30" x14ac:dyDescent="0.2">
      <c r="A2462" s="10" t="s">
        <v>1344</v>
      </c>
      <c r="B2462" s="10" t="s">
        <v>3643</v>
      </c>
      <c r="C2462" s="11">
        <v>141</v>
      </c>
      <c r="D2462" s="12" t="str">
        <f t="shared" si="38"/>
        <v>Hygiène et prévention du risque infectieux en cabinet médical ou paramédical</v>
      </c>
      <c r="E2462" s="11">
        <v>2007</v>
      </c>
      <c r="F2462" s="11">
        <v>3652</v>
      </c>
      <c r="G2462" s="10" t="s">
        <v>3682</v>
      </c>
      <c r="H2462" s="11" t="s">
        <v>129</v>
      </c>
      <c r="I2462" s="10" t="s">
        <v>3646</v>
      </c>
      <c r="J2462" s="10" t="s">
        <v>3644</v>
      </c>
    </row>
    <row r="2463" spans="1:10" ht="30" x14ac:dyDescent="0.2">
      <c r="A2463" s="10" t="s">
        <v>1344</v>
      </c>
      <c r="B2463" s="10" t="s">
        <v>3643</v>
      </c>
      <c r="C2463" s="11">
        <v>141</v>
      </c>
      <c r="D2463" s="12" t="str">
        <f t="shared" si="38"/>
        <v>Hygiène et prévention du risque infectieux en cabinet médical ou paramédical</v>
      </c>
      <c r="E2463" s="11">
        <v>2007</v>
      </c>
      <c r="F2463" s="11">
        <v>3653</v>
      </c>
      <c r="G2463" s="10" t="s">
        <v>3683</v>
      </c>
      <c r="H2463" s="11" t="s">
        <v>129</v>
      </c>
      <c r="I2463" s="10" t="s">
        <v>3646</v>
      </c>
      <c r="J2463" s="10" t="s">
        <v>3644</v>
      </c>
    </row>
    <row r="2464" spans="1:10" ht="30" x14ac:dyDescent="0.2">
      <c r="A2464" s="10" t="s">
        <v>1344</v>
      </c>
      <c r="B2464" s="10" t="s">
        <v>3643</v>
      </c>
      <c r="C2464" s="11">
        <v>141</v>
      </c>
      <c r="D2464" s="12" t="str">
        <f t="shared" si="38"/>
        <v>Hygiène et prévention du risque infectieux en cabinet médical ou paramédical</v>
      </c>
      <c r="E2464" s="11">
        <v>2007</v>
      </c>
      <c r="F2464" s="11">
        <v>3654</v>
      </c>
      <c r="G2464" s="10" t="s">
        <v>3684</v>
      </c>
      <c r="H2464" s="11" t="s">
        <v>90</v>
      </c>
      <c r="I2464" s="10" t="s">
        <v>3646</v>
      </c>
      <c r="J2464" s="10" t="s">
        <v>3644</v>
      </c>
    </row>
    <row r="2465" spans="1:10" ht="30" x14ac:dyDescent="0.2">
      <c r="A2465" s="10" t="s">
        <v>1344</v>
      </c>
      <c r="B2465" s="10" t="s">
        <v>3643</v>
      </c>
      <c r="C2465" s="11">
        <v>141</v>
      </c>
      <c r="D2465" s="12" t="str">
        <f t="shared" si="38"/>
        <v>Hygiène et prévention du risque infectieux en cabinet médical ou paramédical</v>
      </c>
      <c r="E2465" s="11">
        <v>2007</v>
      </c>
      <c r="F2465" s="11">
        <v>3655</v>
      </c>
      <c r="G2465" s="10" t="s">
        <v>3685</v>
      </c>
      <c r="H2465" s="11" t="s">
        <v>90</v>
      </c>
      <c r="I2465" s="10" t="s">
        <v>3646</v>
      </c>
      <c r="J2465" s="10" t="s">
        <v>3644</v>
      </c>
    </row>
    <row r="2466" spans="1:10" ht="30" x14ac:dyDescent="0.2">
      <c r="A2466" s="10" t="s">
        <v>1344</v>
      </c>
      <c r="B2466" s="10" t="s">
        <v>3643</v>
      </c>
      <c r="C2466" s="11">
        <v>141</v>
      </c>
      <c r="D2466" s="12" t="str">
        <f t="shared" si="38"/>
        <v>Hygiène et prévention du risque infectieux en cabinet médical ou paramédical</v>
      </c>
      <c r="E2466" s="11">
        <v>2007</v>
      </c>
      <c r="F2466" s="11">
        <v>3656</v>
      </c>
      <c r="G2466" s="10" t="s">
        <v>3686</v>
      </c>
      <c r="H2466" s="11" t="s">
        <v>50</v>
      </c>
      <c r="I2466" s="10" t="s">
        <v>3646</v>
      </c>
      <c r="J2466" s="10" t="s">
        <v>3644</v>
      </c>
    </row>
    <row r="2467" spans="1:10" ht="30" x14ac:dyDescent="0.2">
      <c r="A2467" s="10" t="s">
        <v>1344</v>
      </c>
      <c r="B2467" s="10" t="s">
        <v>3643</v>
      </c>
      <c r="C2467" s="11">
        <v>141</v>
      </c>
      <c r="D2467" s="12" t="str">
        <f t="shared" si="38"/>
        <v>Hygiène et prévention du risque infectieux en cabinet médical ou paramédical</v>
      </c>
      <c r="E2467" s="11">
        <v>2007</v>
      </c>
      <c r="F2467" s="11">
        <v>3657</v>
      </c>
      <c r="G2467" s="10" t="s">
        <v>3687</v>
      </c>
      <c r="H2467" s="11" t="s">
        <v>90</v>
      </c>
      <c r="I2467" s="10" t="s">
        <v>3646</v>
      </c>
      <c r="J2467" s="10" t="s">
        <v>3644</v>
      </c>
    </row>
    <row r="2468" spans="1:10" ht="30" x14ac:dyDescent="0.2">
      <c r="A2468" s="10" t="s">
        <v>1344</v>
      </c>
      <c r="B2468" s="10" t="s">
        <v>3643</v>
      </c>
      <c r="C2468" s="11">
        <v>141</v>
      </c>
      <c r="D2468" s="12" t="str">
        <f t="shared" si="38"/>
        <v>Hygiène et prévention du risque infectieux en cabinet médical ou paramédical</v>
      </c>
      <c r="E2468" s="11">
        <v>2007</v>
      </c>
      <c r="F2468" s="11">
        <v>3658</v>
      </c>
      <c r="G2468" s="10" t="s">
        <v>3688</v>
      </c>
      <c r="H2468" s="11" t="s">
        <v>53</v>
      </c>
      <c r="I2468" s="10" t="s">
        <v>3646</v>
      </c>
      <c r="J2468" s="10" t="s">
        <v>3644</v>
      </c>
    </row>
    <row r="2469" spans="1:10" ht="30" x14ac:dyDescent="0.2">
      <c r="A2469" s="10" t="s">
        <v>1344</v>
      </c>
      <c r="B2469" s="10" t="s">
        <v>3643</v>
      </c>
      <c r="C2469" s="11">
        <v>141</v>
      </c>
      <c r="D2469" s="12" t="str">
        <f t="shared" si="38"/>
        <v>Hygiène et prévention du risque infectieux en cabinet médical ou paramédical</v>
      </c>
      <c r="E2469" s="11">
        <v>2007</v>
      </c>
      <c r="F2469" s="11">
        <v>3659</v>
      </c>
      <c r="G2469" s="10" t="s">
        <v>3689</v>
      </c>
      <c r="H2469" s="11" t="s">
        <v>90</v>
      </c>
      <c r="I2469" s="10" t="s">
        <v>3646</v>
      </c>
      <c r="J2469" s="10" t="s">
        <v>3644</v>
      </c>
    </row>
    <row r="2470" spans="1:10" ht="30" x14ac:dyDescent="0.2">
      <c r="A2470" s="10" t="s">
        <v>1344</v>
      </c>
      <c r="B2470" s="10" t="s">
        <v>3643</v>
      </c>
      <c r="C2470" s="11">
        <v>141</v>
      </c>
      <c r="D2470" s="12" t="str">
        <f t="shared" si="38"/>
        <v>Hygiène et prévention du risque infectieux en cabinet médical ou paramédical</v>
      </c>
      <c r="E2470" s="11">
        <v>2007</v>
      </c>
      <c r="F2470" s="11">
        <v>3660</v>
      </c>
      <c r="G2470" s="10" t="s">
        <v>3690</v>
      </c>
      <c r="H2470" s="11" t="s">
        <v>90</v>
      </c>
      <c r="I2470" s="10" t="s">
        <v>3646</v>
      </c>
      <c r="J2470" s="10" t="s">
        <v>3644</v>
      </c>
    </row>
    <row r="2471" spans="1:10" ht="30" x14ac:dyDescent="0.2">
      <c r="A2471" s="10" t="s">
        <v>1344</v>
      </c>
      <c r="B2471" s="10" t="s">
        <v>3643</v>
      </c>
      <c r="C2471" s="11">
        <v>141</v>
      </c>
      <c r="D2471" s="12" t="str">
        <f t="shared" si="38"/>
        <v>Hygiène et prévention du risque infectieux en cabinet médical ou paramédical</v>
      </c>
      <c r="E2471" s="11">
        <v>2007</v>
      </c>
      <c r="F2471" s="11">
        <v>3661</v>
      </c>
      <c r="G2471" s="10" t="s">
        <v>3691</v>
      </c>
      <c r="H2471" s="11" t="s">
        <v>50</v>
      </c>
      <c r="I2471" s="10" t="s">
        <v>3646</v>
      </c>
      <c r="J2471" s="10" t="s">
        <v>3644</v>
      </c>
    </row>
    <row r="2472" spans="1:10" ht="30" x14ac:dyDescent="0.2">
      <c r="A2472" s="10" t="s">
        <v>1344</v>
      </c>
      <c r="B2472" s="10" t="s">
        <v>3643</v>
      </c>
      <c r="C2472" s="11">
        <v>141</v>
      </c>
      <c r="D2472" s="12" t="str">
        <f t="shared" si="38"/>
        <v>Hygiène et prévention du risque infectieux en cabinet médical ou paramédical</v>
      </c>
      <c r="E2472" s="11">
        <v>2007</v>
      </c>
      <c r="F2472" s="11">
        <v>3662</v>
      </c>
      <c r="G2472" s="10" t="s">
        <v>3692</v>
      </c>
      <c r="H2472" s="11" t="s">
        <v>90</v>
      </c>
      <c r="I2472" s="10" t="s">
        <v>3646</v>
      </c>
      <c r="J2472" s="10" t="s">
        <v>3644</v>
      </c>
    </row>
    <row r="2473" spans="1:10" ht="30" x14ac:dyDescent="0.2">
      <c r="A2473" s="10" t="s">
        <v>1344</v>
      </c>
      <c r="B2473" s="10" t="s">
        <v>3643</v>
      </c>
      <c r="C2473" s="11">
        <v>141</v>
      </c>
      <c r="D2473" s="12" t="str">
        <f t="shared" si="38"/>
        <v>Hygiène et prévention du risque infectieux en cabinet médical ou paramédical</v>
      </c>
      <c r="E2473" s="11">
        <v>2007</v>
      </c>
      <c r="F2473" s="11">
        <v>3663</v>
      </c>
      <c r="G2473" s="10" t="s">
        <v>3693</v>
      </c>
      <c r="H2473" s="11" t="s">
        <v>90</v>
      </c>
      <c r="I2473" s="10" t="s">
        <v>3646</v>
      </c>
      <c r="J2473" s="10" t="s">
        <v>3644</v>
      </c>
    </row>
    <row r="2474" spans="1:10" ht="30" x14ac:dyDescent="0.2">
      <c r="A2474" s="10" t="s">
        <v>1344</v>
      </c>
      <c r="B2474" s="10" t="s">
        <v>3643</v>
      </c>
      <c r="C2474" s="11">
        <v>141</v>
      </c>
      <c r="D2474" s="12" t="str">
        <f t="shared" si="38"/>
        <v>Hygiène et prévention du risque infectieux en cabinet médical ou paramédical</v>
      </c>
      <c r="E2474" s="11">
        <v>2007</v>
      </c>
      <c r="F2474" s="11">
        <v>3664</v>
      </c>
      <c r="G2474" s="10" t="s">
        <v>3694</v>
      </c>
      <c r="H2474" s="11" t="s">
        <v>90</v>
      </c>
      <c r="I2474" s="10" t="s">
        <v>3646</v>
      </c>
      <c r="J2474" s="10" t="s">
        <v>3644</v>
      </c>
    </row>
    <row r="2475" spans="1:10" ht="30" x14ac:dyDescent="0.2">
      <c r="A2475" s="10" t="s">
        <v>1344</v>
      </c>
      <c r="B2475" s="10" t="s">
        <v>3643</v>
      </c>
      <c r="C2475" s="11">
        <v>141</v>
      </c>
      <c r="D2475" s="12" t="str">
        <f t="shared" si="38"/>
        <v>Hygiène et prévention du risque infectieux en cabinet médical ou paramédical</v>
      </c>
      <c r="E2475" s="11">
        <v>2007</v>
      </c>
      <c r="F2475" s="11">
        <v>3665</v>
      </c>
      <c r="G2475" s="10" t="s">
        <v>3695</v>
      </c>
      <c r="H2475" s="11" t="s">
        <v>90</v>
      </c>
      <c r="I2475" s="10" t="s">
        <v>3646</v>
      </c>
      <c r="J2475" s="10" t="s">
        <v>3644</v>
      </c>
    </row>
    <row r="2476" spans="1:10" ht="30" x14ac:dyDescent="0.2">
      <c r="A2476" s="10" t="s">
        <v>1344</v>
      </c>
      <c r="B2476" s="10" t="s">
        <v>3643</v>
      </c>
      <c r="C2476" s="11">
        <v>141</v>
      </c>
      <c r="D2476" s="12" t="str">
        <f t="shared" si="38"/>
        <v>Hygiène et prévention du risque infectieux en cabinet médical ou paramédical</v>
      </c>
      <c r="E2476" s="11">
        <v>2007</v>
      </c>
      <c r="F2476" s="11">
        <v>3666</v>
      </c>
      <c r="G2476" s="10" t="s">
        <v>3696</v>
      </c>
      <c r="H2476" s="11" t="s">
        <v>90</v>
      </c>
      <c r="I2476" s="10" t="s">
        <v>3646</v>
      </c>
      <c r="J2476" s="10" t="s">
        <v>3644</v>
      </c>
    </row>
    <row r="2477" spans="1:10" ht="30" x14ac:dyDescent="0.2">
      <c r="A2477" s="10" t="s">
        <v>1344</v>
      </c>
      <c r="B2477" s="10" t="s">
        <v>3643</v>
      </c>
      <c r="C2477" s="11">
        <v>141</v>
      </c>
      <c r="D2477" s="12" t="str">
        <f t="shared" si="38"/>
        <v>Hygiène et prévention du risque infectieux en cabinet médical ou paramédical</v>
      </c>
      <c r="E2477" s="11">
        <v>2007</v>
      </c>
      <c r="F2477" s="11">
        <v>3667</v>
      </c>
      <c r="G2477" s="10" t="s">
        <v>3697</v>
      </c>
      <c r="H2477" s="11" t="s">
        <v>90</v>
      </c>
      <c r="I2477" s="10" t="s">
        <v>3646</v>
      </c>
      <c r="J2477" s="10" t="s">
        <v>3644</v>
      </c>
    </row>
    <row r="2478" spans="1:10" ht="30" x14ac:dyDescent="0.2">
      <c r="A2478" s="10" t="s">
        <v>1344</v>
      </c>
      <c r="B2478" s="10" t="s">
        <v>3643</v>
      </c>
      <c r="C2478" s="11">
        <v>141</v>
      </c>
      <c r="D2478" s="12" t="str">
        <f t="shared" si="38"/>
        <v>Hygiène et prévention du risque infectieux en cabinet médical ou paramédical</v>
      </c>
      <c r="E2478" s="11">
        <v>2007</v>
      </c>
      <c r="F2478" s="11">
        <v>3668</v>
      </c>
      <c r="G2478" s="10" t="s">
        <v>3698</v>
      </c>
      <c r="H2478" s="11" t="s">
        <v>90</v>
      </c>
      <c r="I2478" s="10" t="s">
        <v>3646</v>
      </c>
      <c r="J2478" s="10" t="s">
        <v>3644</v>
      </c>
    </row>
    <row r="2479" spans="1:10" ht="30" x14ac:dyDescent="0.2">
      <c r="A2479" s="10" t="s">
        <v>1344</v>
      </c>
      <c r="B2479" s="10" t="s">
        <v>3643</v>
      </c>
      <c r="C2479" s="11">
        <v>141</v>
      </c>
      <c r="D2479" s="12" t="str">
        <f t="shared" si="38"/>
        <v>Hygiène et prévention du risque infectieux en cabinet médical ou paramédical</v>
      </c>
      <c r="E2479" s="11">
        <v>2007</v>
      </c>
      <c r="F2479" s="11">
        <v>3669</v>
      </c>
      <c r="G2479" s="10" t="s">
        <v>3699</v>
      </c>
      <c r="H2479" s="11" t="s">
        <v>90</v>
      </c>
      <c r="I2479" s="10" t="s">
        <v>3646</v>
      </c>
      <c r="J2479" s="10" t="s">
        <v>3644</v>
      </c>
    </row>
    <row r="2480" spans="1:10" ht="30" x14ac:dyDescent="0.2">
      <c r="A2480" s="10" t="s">
        <v>1344</v>
      </c>
      <c r="B2480" s="10" t="s">
        <v>3643</v>
      </c>
      <c r="C2480" s="11">
        <v>141</v>
      </c>
      <c r="D2480" s="12" t="str">
        <f t="shared" si="38"/>
        <v>Hygiène et prévention du risque infectieux en cabinet médical ou paramédical</v>
      </c>
      <c r="E2480" s="11">
        <v>2007</v>
      </c>
      <c r="F2480" s="11">
        <v>3670</v>
      </c>
      <c r="G2480" s="10" t="s">
        <v>3700</v>
      </c>
      <c r="H2480" s="11" t="s">
        <v>90</v>
      </c>
      <c r="I2480" s="10" t="s">
        <v>3646</v>
      </c>
      <c r="J2480" s="10" t="s">
        <v>3644</v>
      </c>
    </row>
    <row r="2481" spans="1:10" ht="30" x14ac:dyDescent="0.2">
      <c r="A2481" s="10" t="s">
        <v>1344</v>
      </c>
      <c r="B2481" s="10" t="s">
        <v>3643</v>
      </c>
      <c r="C2481" s="11">
        <v>141</v>
      </c>
      <c r="D2481" s="12" t="str">
        <f t="shared" si="38"/>
        <v>Hygiène et prévention du risque infectieux en cabinet médical ou paramédical</v>
      </c>
      <c r="E2481" s="11">
        <v>2007</v>
      </c>
      <c r="F2481" s="11">
        <v>3671</v>
      </c>
      <c r="G2481" s="10" t="s">
        <v>3701</v>
      </c>
      <c r="H2481" s="11" t="s">
        <v>90</v>
      </c>
      <c r="I2481" s="10" t="s">
        <v>3646</v>
      </c>
      <c r="J2481" s="10" t="s">
        <v>3644</v>
      </c>
    </row>
    <row r="2482" spans="1:10" ht="30" x14ac:dyDescent="0.2">
      <c r="A2482" s="10" t="s">
        <v>1344</v>
      </c>
      <c r="B2482" s="10" t="s">
        <v>3643</v>
      </c>
      <c r="C2482" s="11">
        <v>141</v>
      </c>
      <c r="D2482" s="12" t="str">
        <f t="shared" si="38"/>
        <v>Hygiène et prévention du risque infectieux en cabinet médical ou paramédical</v>
      </c>
      <c r="E2482" s="11">
        <v>2007</v>
      </c>
      <c r="F2482" s="11">
        <v>3672</v>
      </c>
      <c r="G2482" s="10" t="s">
        <v>3702</v>
      </c>
      <c r="H2482" s="11" t="s">
        <v>90</v>
      </c>
      <c r="I2482" s="10" t="s">
        <v>3646</v>
      </c>
      <c r="J2482" s="10" t="s">
        <v>3644</v>
      </c>
    </row>
    <row r="2483" spans="1:10" ht="30" x14ac:dyDescent="0.2">
      <c r="A2483" s="10" t="s">
        <v>1344</v>
      </c>
      <c r="B2483" s="10" t="s">
        <v>3643</v>
      </c>
      <c r="C2483" s="11">
        <v>141</v>
      </c>
      <c r="D2483" s="12" t="str">
        <f t="shared" si="38"/>
        <v>Hygiène et prévention du risque infectieux en cabinet médical ou paramédical</v>
      </c>
      <c r="E2483" s="11">
        <v>2007</v>
      </c>
      <c r="F2483" s="11">
        <v>3673</v>
      </c>
      <c r="G2483" s="10" t="s">
        <v>3703</v>
      </c>
      <c r="H2483" s="11" t="s">
        <v>90</v>
      </c>
      <c r="I2483" s="10" t="s">
        <v>3646</v>
      </c>
      <c r="J2483" s="10" t="s">
        <v>3644</v>
      </c>
    </row>
    <row r="2484" spans="1:10" ht="30" x14ac:dyDescent="0.2">
      <c r="A2484" s="10" t="s">
        <v>1344</v>
      </c>
      <c r="B2484" s="10" t="s">
        <v>3643</v>
      </c>
      <c r="C2484" s="11">
        <v>141</v>
      </c>
      <c r="D2484" s="12" t="str">
        <f t="shared" si="38"/>
        <v>Hygiène et prévention du risque infectieux en cabinet médical ou paramédical</v>
      </c>
      <c r="E2484" s="11">
        <v>2007</v>
      </c>
      <c r="F2484" s="11">
        <v>3674</v>
      </c>
      <c r="G2484" s="10" t="s">
        <v>3704</v>
      </c>
      <c r="H2484" s="11" t="s">
        <v>90</v>
      </c>
      <c r="I2484" s="10" t="s">
        <v>3646</v>
      </c>
      <c r="J2484" s="10" t="s">
        <v>3644</v>
      </c>
    </row>
    <row r="2485" spans="1:10" ht="30" x14ac:dyDescent="0.2">
      <c r="A2485" s="10" t="s">
        <v>1344</v>
      </c>
      <c r="B2485" s="10" t="s">
        <v>3643</v>
      </c>
      <c r="C2485" s="11">
        <v>141</v>
      </c>
      <c r="D2485" s="12" t="str">
        <f t="shared" si="38"/>
        <v>Hygiène et prévention du risque infectieux en cabinet médical ou paramédical</v>
      </c>
      <c r="E2485" s="11">
        <v>2007</v>
      </c>
      <c r="F2485" s="11">
        <v>3675</v>
      </c>
      <c r="G2485" s="10" t="s">
        <v>3705</v>
      </c>
      <c r="H2485" s="11" t="s">
        <v>11</v>
      </c>
      <c r="I2485" s="10" t="s">
        <v>3646</v>
      </c>
      <c r="J2485" s="10" t="s">
        <v>3644</v>
      </c>
    </row>
    <row r="2486" spans="1:10" ht="30" x14ac:dyDescent="0.2">
      <c r="A2486" s="10" t="s">
        <v>1344</v>
      </c>
      <c r="B2486" s="10" t="s">
        <v>3643</v>
      </c>
      <c r="C2486" s="11">
        <v>141</v>
      </c>
      <c r="D2486" s="12" t="str">
        <f t="shared" si="38"/>
        <v>Hygiène et prévention du risque infectieux en cabinet médical ou paramédical</v>
      </c>
      <c r="E2486" s="11">
        <v>2007</v>
      </c>
      <c r="F2486" s="11">
        <v>3676</v>
      </c>
      <c r="G2486" s="10" t="s">
        <v>3706</v>
      </c>
      <c r="H2486" s="11" t="s">
        <v>90</v>
      </c>
      <c r="I2486" s="10" t="s">
        <v>3646</v>
      </c>
      <c r="J2486" s="10" t="s">
        <v>3644</v>
      </c>
    </row>
    <row r="2487" spans="1:10" ht="30" x14ac:dyDescent="0.2">
      <c r="A2487" s="10" t="s">
        <v>1344</v>
      </c>
      <c r="B2487" s="10" t="s">
        <v>3643</v>
      </c>
      <c r="C2487" s="11">
        <v>141</v>
      </c>
      <c r="D2487" s="12" t="str">
        <f t="shared" si="38"/>
        <v>Hygiène et prévention du risque infectieux en cabinet médical ou paramédical</v>
      </c>
      <c r="E2487" s="11">
        <v>2007</v>
      </c>
      <c r="F2487" s="11">
        <v>3677</v>
      </c>
      <c r="G2487" s="10" t="s">
        <v>3707</v>
      </c>
      <c r="H2487" s="11" t="s">
        <v>11</v>
      </c>
      <c r="I2487" s="10" t="s">
        <v>3646</v>
      </c>
      <c r="J2487" s="10" t="s">
        <v>3644</v>
      </c>
    </row>
    <row r="2488" spans="1:10" ht="30" x14ac:dyDescent="0.2">
      <c r="A2488" s="10" t="s">
        <v>1344</v>
      </c>
      <c r="B2488" s="10" t="s">
        <v>3643</v>
      </c>
      <c r="C2488" s="11">
        <v>141</v>
      </c>
      <c r="D2488" s="12" t="str">
        <f t="shared" si="38"/>
        <v>Hygiène et prévention du risque infectieux en cabinet médical ou paramédical</v>
      </c>
      <c r="E2488" s="11">
        <v>2007</v>
      </c>
      <c r="F2488" s="11">
        <v>3678</v>
      </c>
      <c r="G2488" s="10" t="s">
        <v>3708</v>
      </c>
      <c r="H2488" s="11" t="s">
        <v>11</v>
      </c>
      <c r="I2488" s="10" t="s">
        <v>3646</v>
      </c>
      <c r="J2488" s="10" t="s">
        <v>3644</v>
      </c>
    </row>
    <row r="2489" spans="1:10" ht="30" x14ac:dyDescent="0.2">
      <c r="A2489" s="10" t="s">
        <v>1344</v>
      </c>
      <c r="B2489" s="10" t="s">
        <v>3643</v>
      </c>
      <c r="C2489" s="11">
        <v>141</v>
      </c>
      <c r="D2489" s="12" t="str">
        <f t="shared" si="38"/>
        <v>Hygiène et prévention du risque infectieux en cabinet médical ou paramédical</v>
      </c>
      <c r="E2489" s="11">
        <v>2007</v>
      </c>
      <c r="F2489" s="11">
        <v>3679</v>
      </c>
      <c r="G2489" s="10" t="s">
        <v>3709</v>
      </c>
      <c r="H2489" s="11" t="s">
        <v>11</v>
      </c>
      <c r="I2489" s="10" t="s">
        <v>3646</v>
      </c>
      <c r="J2489" s="10" t="s">
        <v>3644</v>
      </c>
    </row>
    <row r="2490" spans="1:10" ht="30" x14ac:dyDescent="0.2">
      <c r="A2490" s="10" t="s">
        <v>1344</v>
      </c>
      <c r="B2490" s="10" t="s">
        <v>3643</v>
      </c>
      <c r="C2490" s="11">
        <v>141</v>
      </c>
      <c r="D2490" s="12" t="str">
        <f t="shared" si="38"/>
        <v>Hygiène et prévention du risque infectieux en cabinet médical ou paramédical</v>
      </c>
      <c r="E2490" s="11">
        <v>2007</v>
      </c>
      <c r="F2490" s="11">
        <v>3680</v>
      </c>
      <c r="G2490" s="10" t="s">
        <v>3710</v>
      </c>
      <c r="H2490" s="11" t="s">
        <v>90</v>
      </c>
      <c r="I2490" s="10" t="s">
        <v>3646</v>
      </c>
      <c r="J2490" s="10" t="s">
        <v>3644</v>
      </c>
    </row>
    <row r="2491" spans="1:10" ht="30" x14ac:dyDescent="0.2">
      <c r="A2491" s="10" t="s">
        <v>1344</v>
      </c>
      <c r="B2491" s="10" t="s">
        <v>3643</v>
      </c>
      <c r="C2491" s="11">
        <v>141</v>
      </c>
      <c r="D2491" s="12" t="str">
        <f t="shared" si="38"/>
        <v>Hygiène et prévention du risque infectieux en cabinet médical ou paramédical</v>
      </c>
      <c r="E2491" s="11">
        <v>2007</v>
      </c>
      <c r="F2491" s="11">
        <v>3681</v>
      </c>
      <c r="G2491" s="10" t="s">
        <v>3711</v>
      </c>
      <c r="H2491" s="11" t="s">
        <v>90</v>
      </c>
      <c r="I2491" s="10" t="s">
        <v>3646</v>
      </c>
      <c r="J2491" s="10" t="s">
        <v>3644</v>
      </c>
    </row>
    <row r="2492" spans="1:10" ht="30" x14ac:dyDescent="0.2">
      <c r="A2492" s="10" t="s">
        <v>1344</v>
      </c>
      <c r="B2492" s="10" t="s">
        <v>3643</v>
      </c>
      <c r="C2492" s="11">
        <v>141</v>
      </c>
      <c r="D2492" s="12" t="str">
        <f t="shared" si="38"/>
        <v>Hygiène et prévention du risque infectieux en cabinet médical ou paramédical</v>
      </c>
      <c r="E2492" s="11">
        <v>2007</v>
      </c>
      <c r="F2492" s="11">
        <v>3682</v>
      </c>
      <c r="G2492" s="10" t="s">
        <v>3712</v>
      </c>
      <c r="H2492" s="11" t="s">
        <v>50</v>
      </c>
      <c r="I2492" s="10" t="s">
        <v>3646</v>
      </c>
      <c r="J2492" s="10" t="s">
        <v>3644</v>
      </c>
    </row>
    <row r="2493" spans="1:10" ht="30" x14ac:dyDescent="0.2">
      <c r="A2493" s="10" t="s">
        <v>1344</v>
      </c>
      <c r="B2493" s="10" t="s">
        <v>3643</v>
      </c>
      <c r="C2493" s="11">
        <v>141</v>
      </c>
      <c r="D2493" s="12" t="str">
        <f t="shared" si="38"/>
        <v>Hygiène et prévention du risque infectieux en cabinet médical ou paramédical</v>
      </c>
      <c r="E2493" s="11">
        <v>2007</v>
      </c>
      <c r="F2493" s="11">
        <v>3683</v>
      </c>
      <c r="G2493" s="10" t="s">
        <v>3713</v>
      </c>
      <c r="H2493" s="11" t="s">
        <v>90</v>
      </c>
      <c r="I2493" s="10" t="s">
        <v>3646</v>
      </c>
      <c r="J2493" s="10" t="s">
        <v>3644</v>
      </c>
    </row>
    <row r="2494" spans="1:10" ht="30" x14ac:dyDescent="0.2">
      <c r="A2494" s="10" t="s">
        <v>1344</v>
      </c>
      <c r="B2494" s="10" t="s">
        <v>3643</v>
      </c>
      <c r="C2494" s="11">
        <v>141</v>
      </c>
      <c r="D2494" s="12" t="str">
        <f t="shared" si="38"/>
        <v>Hygiène et prévention du risque infectieux en cabinet médical ou paramédical</v>
      </c>
      <c r="E2494" s="11">
        <v>2007</v>
      </c>
      <c r="F2494" s="11">
        <v>3684</v>
      </c>
      <c r="G2494" s="10" t="s">
        <v>3714</v>
      </c>
      <c r="H2494" s="11" t="s">
        <v>90</v>
      </c>
      <c r="I2494" s="10" t="s">
        <v>3646</v>
      </c>
      <c r="J2494" s="10" t="s">
        <v>3644</v>
      </c>
    </row>
    <row r="2495" spans="1:10" ht="30" x14ac:dyDescent="0.2">
      <c r="A2495" s="10" t="s">
        <v>1344</v>
      </c>
      <c r="B2495" s="10" t="s">
        <v>3643</v>
      </c>
      <c r="C2495" s="11">
        <v>141</v>
      </c>
      <c r="D2495" s="12" t="str">
        <f t="shared" si="38"/>
        <v>Hygiène et prévention du risque infectieux en cabinet médical ou paramédical</v>
      </c>
      <c r="E2495" s="11">
        <v>2007</v>
      </c>
      <c r="F2495" s="11">
        <v>3685</v>
      </c>
      <c r="G2495" s="10" t="s">
        <v>3715</v>
      </c>
      <c r="H2495" s="11" t="s">
        <v>50</v>
      </c>
      <c r="I2495" s="10" t="s">
        <v>3646</v>
      </c>
      <c r="J2495" s="10" t="s">
        <v>3644</v>
      </c>
    </row>
    <row r="2496" spans="1:10" ht="30" x14ac:dyDescent="0.2">
      <c r="A2496" s="10" t="s">
        <v>1344</v>
      </c>
      <c r="B2496" s="10" t="s">
        <v>3643</v>
      </c>
      <c r="C2496" s="11">
        <v>141</v>
      </c>
      <c r="D2496" s="12" t="str">
        <f t="shared" si="38"/>
        <v>Hygiène et prévention du risque infectieux en cabinet médical ou paramédical</v>
      </c>
      <c r="E2496" s="11">
        <v>2007</v>
      </c>
      <c r="F2496" s="11">
        <v>3686</v>
      </c>
      <c r="G2496" s="10" t="s">
        <v>3716</v>
      </c>
      <c r="H2496" s="11" t="s">
        <v>53</v>
      </c>
      <c r="I2496" s="10" t="s">
        <v>3646</v>
      </c>
      <c r="J2496" s="10" t="s">
        <v>3644</v>
      </c>
    </row>
    <row r="2497" spans="1:10" ht="30" x14ac:dyDescent="0.2">
      <c r="A2497" s="10" t="s">
        <v>1344</v>
      </c>
      <c r="B2497" s="10" t="s">
        <v>3643</v>
      </c>
      <c r="C2497" s="11">
        <v>141</v>
      </c>
      <c r="D2497" s="12" t="str">
        <f t="shared" si="38"/>
        <v>Hygiène et prévention du risque infectieux en cabinet médical ou paramédical</v>
      </c>
      <c r="E2497" s="11">
        <v>2007</v>
      </c>
      <c r="F2497" s="11">
        <v>3687</v>
      </c>
      <c r="G2497" s="10" t="s">
        <v>3717</v>
      </c>
      <c r="H2497" s="11" t="s">
        <v>90</v>
      </c>
      <c r="I2497" s="10" t="s">
        <v>3646</v>
      </c>
      <c r="J2497" s="10" t="s">
        <v>3644</v>
      </c>
    </row>
    <row r="2498" spans="1:10" ht="30" x14ac:dyDescent="0.2">
      <c r="A2498" s="10" t="s">
        <v>1344</v>
      </c>
      <c r="B2498" s="10" t="s">
        <v>3643</v>
      </c>
      <c r="C2498" s="11">
        <v>141</v>
      </c>
      <c r="D2498" s="12" t="str">
        <f t="shared" ref="D2498:D2561" si="39">HYPERLINK(I2498,J2498)</f>
        <v>Hygiène et prévention du risque infectieux en cabinet médical ou paramédical</v>
      </c>
      <c r="E2498" s="11">
        <v>2007</v>
      </c>
      <c r="F2498" s="11">
        <v>3688</v>
      </c>
      <c r="G2498" s="10" t="s">
        <v>3718</v>
      </c>
      <c r="H2498" s="11" t="s">
        <v>50</v>
      </c>
      <c r="I2498" s="10" t="s">
        <v>3646</v>
      </c>
      <c r="J2498" s="10" t="s">
        <v>3644</v>
      </c>
    </row>
    <row r="2499" spans="1:10" ht="30" x14ac:dyDescent="0.2">
      <c r="A2499" s="10" t="s">
        <v>1344</v>
      </c>
      <c r="B2499" s="10" t="s">
        <v>3643</v>
      </c>
      <c r="C2499" s="11">
        <v>141</v>
      </c>
      <c r="D2499" s="12" t="str">
        <f t="shared" si="39"/>
        <v>Hygiène et prévention du risque infectieux en cabinet médical ou paramédical</v>
      </c>
      <c r="E2499" s="11">
        <v>2007</v>
      </c>
      <c r="F2499" s="11">
        <v>3689</v>
      </c>
      <c r="G2499" s="10" t="s">
        <v>3719</v>
      </c>
      <c r="H2499" s="11" t="s">
        <v>90</v>
      </c>
      <c r="I2499" s="10" t="s">
        <v>3646</v>
      </c>
      <c r="J2499" s="10" t="s">
        <v>3644</v>
      </c>
    </row>
    <row r="2500" spans="1:10" ht="30" x14ac:dyDescent="0.2">
      <c r="A2500" s="10" t="s">
        <v>1344</v>
      </c>
      <c r="B2500" s="10" t="s">
        <v>3643</v>
      </c>
      <c r="C2500" s="11">
        <v>141</v>
      </c>
      <c r="D2500" s="12" t="str">
        <f t="shared" si="39"/>
        <v>Hygiène et prévention du risque infectieux en cabinet médical ou paramédical</v>
      </c>
      <c r="E2500" s="11">
        <v>2007</v>
      </c>
      <c r="F2500" s="11">
        <v>3690</v>
      </c>
      <c r="G2500" s="10" t="s">
        <v>3720</v>
      </c>
      <c r="H2500" s="11" t="s">
        <v>90</v>
      </c>
      <c r="I2500" s="10" t="s">
        <v>3646</v>
      </c>
      <c r="J2500" s="10" t="s">
        <v>3644</v>
      </c>
    </row>
    <row r="2501" spans="1:10" ht="30" x14ac:dyDescent="0.2">
      <c r="A2501" s="10" t="s">
        <v>1344</v>
      </c>
      <c r="B2501" s="10" t="s">
        <v>3643</v>
      </c>
      <c r="C2501" s="11">
        <v>141</v>
      </c>
      <c r="D2501" s="12" t="str">
        <f t="shared" si="39"/>
        <v>Hygiène et prévention du risque infectieux en cabinet médical ou paramédical</v>
      </c>
      <c r="E2501" s="11">
        <v>2007</v>
      </c>
      <c r="F2501" s="11">
        <v>3691</v>
      </c>
      <c r="G2501" s="10" t="s">
        <v>3721</v>
      </c>
      <c r="H2501" s="11" t="s">
        <v>90</v>
      </c>
      <c r="I2501" s="10" t="s">
        <v>3646</v>
      </c>
      <c r="J2501" s="10" t="s">
        <v>3644</v>
      </c>
    </row>
    <row r="2502" spans="1:10" ht="30" x14ac:dyDescent="0.2">
      <c r="A2502" s="10" t="s">
        <v>1344</v>
      </c>
      <c r="B2502" s="10" t="s">
        <v>3643</v>
      </c>
      <c r="C2502" s="11">
        <v>141</v>
      </c>
      <c r="D2502" s="12" t="str">
        <f t="shared" si="39"/>
        <v>Hygiène et prévention du risque infectieux en cabinet médical ou paramédical</v>
      </c>
      <c r="E2502" s="11">
        <v>2007</v>
      </c>
      <c r="F2502" s="11">
        <v>3692</v>
      </c>
      <c r="G2502" s="10" t="s">
        <v>3722</v>
      </c>
      <c r="H2502" s="11" t="s">
        <v>90</v>
      </c>
      <c r="I2502" s="10" t="s">
        <v>3646</v>
      </c>
      <c r="J2502" s="10" t="s">
        <v>3644</v>
      </c>
    </row>
    <row r="2503" spans="1:10" ht="30" x14ac:dyDescent="0.2">
      <c r="A2503" s="10" t="s">
        <v>1344</v>
      </c>
      <c r="B2503" s="10" t="s">
        <v>3643</v>
      </c>
      <c r="C2503" s="11">
        <v>141</v>
      </c>
      <c r="D2503" s="12" t="str">
        <f t="shared" si="39"/>
        <v>Hygiène et prévention du risque infectieux en cabinet médical ou paramédical</v>
      </c>
      <c r="E2503" s="11">
        <v>2007</v>
      </c>
      <c r="F2503" s="11">
        <v>3693</v>
      </c>
      <c r="G2503" s="10" t="s">
        <v>3723</v>
      </c>
      <c r="H2503" s="11" t="s">
        <v>90</v>
      </c>
      <c r="I2503" s="10" t="s">
        <v>3646</v>
      </c>
      <c r="J2503" s="10" t="s">
        <v>3644</v>
      </c>
    </row>
    <row r="2504" spans="1:10" ht="30" x14ac:dyDescent="0.2">
      <c r="A2504" s="10" t="s">
        <v>1344</v>
      </c>
      <c r="B2504" s="10" t="s">
        <v>3643</v>
      </c>
      <c r="C2504" s="11">
        <v>141</v>
      </c>
      <c r="D2504" s="12" t="str">
        <f t="shared" si="39"/>
        <v>Hygiène et prévention du risque infectieux en cabinet médical ou paramédical</v>
      </c>
      <c r="E2504" s="11">
        <v>2007</v>
      </c>
      <c r="F2504" s="11">
        <v>3694</v>
      </c>
      <c r="G2504" s="10" t="s">
        <v>3724</v>
      </c>
      <c r="H2504" s="11" t="s">
        <v>90</v>
      </c>
      <c r="I2504" s="10" t="s">
        <v>3646</v>
      </c>
      <c r="J2504" s="10" t="s">
        <v>3644</v>
      </c>
    </row>
    <row r="2505" spans="1:10" ht="30" x14ac:dyDescent="0.2">
      <c r="A2505" s="10" t="s">
        <v>1344</v>
      </c>
      <c r="B2505" s="10" t="s">
        <v>3643</v>
      </c>
      <c r="C2505" s="11">
        <v>141</v>
      </c>
      <c r="D2505" s="12" t="str">
        <f t="shared" si="39"/>
        <v>Hygiène et prévention du risque infectieux en cabinet médical ou paramédical</v>
      </c>
      <c r="E2505" s="11">
        <v>2007</v>
      </c>
      <c r="F2505" s="11">
        <v>3695</v>
      </c>
      <c r="G2505" s="10" t="s">
        <v>3725</v>
      </c>
      <c r="H2505" s="11" t="s">
        <v>50</v>
      </c>
      <c r="I2505" s="10" t="s">
        <v>3646</v>
      </c>
      <c r="J2505" s="10" t="s">
        <v>3644</v>
      </c>
    </row>
    <row r="2506" spans="1:10" ht="30" x14ac:dyDescent="0.2">
      <c r="A2506" s="10" t="s">
        <v>1344</v>
      </c>
      <c r="B2506" s="10" t="s">
        <v>3643</v>
      </c>
      <c r="C2506" s="11">
        <v>141</v>
      </c>
      <c r="D2506" s="12" t="str">
        <f t="shared" si="39"/>
        <v>Hygiène et prévention du risque infectieux en cabinet médical ou paramédical</v>
      </c>
      <c r="E2506" s="11">
        <v>2007</v>
      </c>
      <c r="F2506" s="11">
        <v>3696</v>
      </c>
      <c r="G2506" s="10" t="s">
        <v>3726</v>
      </c>
      <c r="H2506" s="11" t="s">
        <v>90</v>
      </c>
      <c r="I2506" s="10" t="s">
        <v>3646</v>
      </c>
      <c r="J2506" s="10" t="s">
        <v>3644</v>
      </c>
    </row>
    <row r="2507" spans="1:10" ht="30" x14ac:dyDescent="0.2">
      <c r="A2507" s="10" t="s">
        <v>1344</v>
      </c>
      <c r="B2507" s="10" t="s">
        <v>3643</v>
      </c>
      <c r="C2507" s="11">
        <v>141</v>
      </c>
      <c r="D2507" s="12" t="str">
        <f t="shared" si="39"/>
        <v>Hygiène et prévention du risque infectieux en cabinet médical ou paramédical</v>
      </c>
      <c r="E2507" s="11">
        <v>2007</v>
      </c>
      <c r="F2507" s="11">
        <v>3697</v>
      </c>
      <c r="G2507" s="10" t="s">
        <v>3727</v>
      </c>
      <c r="H2507" s="11" t="s">
        <v>90</v>
      </c>
      <c r="I2507" s="10" t="s">
        <v>3646</v>
      </c>
      <c r="J2507" s="10" t="s">
        <v>3644</v>
      </c>
    </row>
    <row r="2508" spans="1:10" ht="30" x14ac:dyDescent="0.2">
      <c r="A2508" s="10" t="s">
        <v>1344</v>
      </c>
      <c r="B2508" s="10" t="s">
        <v>3643</v>
      </c>
      <c r="C2508" s="11">
        <v>141</v>
      </c>
      <c r="D2508" s="12" t="str">
        <f t="shared" si="39"/>
        <v>Hygiène et prévention du risque infectieux en cabinet médical ou paramédical</v>
      </c>
      <c r="E2508" s="11">
        <v>2007</v>
      </c>
      <c r="F2508" s="11">
        <v>3698</v>
      </c>
      <c r="G2508" s="10" t="s">
        <v>3728</v>
      </c>
      <c r="H2508" s="11" t="s">
        <v>90</v>
      </c>
      <c r="I2508" s="10" t="s">
        <v>3646</v>
      </c>
      <c r="J2508" s="10" t="s">
        <v>3644</v>
      </c>
    </row>
    <row r="2509" spans="1:10" ht="30" x14ac:dyDescent="0.2">
      <c r="A2509" s="10" t="s">
        <v>1344</v>
      </c>
      <c r="B2509" s="10" t="s">
        <v>3643</v>
      </c>
      <c r="C2509" s="11">
        <v>141</v>
      </c>
      <c r="D2509" s="12" t="str">
        <f t="shared" si="39"/>
        <v>Hygiène et prévention du risque infectieux en cabinet médical ou paramédical</v>
      </c>
      <c r="E2509" s="11">
        <v>2007</v>
      </c>
      <c r="F2509" s="11">
        <v>3699</v>
      </c>
      <c r="G2509" s="10" t="s">
        <v>3729</v>
      </c>
      <c r="H2509" s="11" t="s">
        <v>11</v>
      </c>
      <c r="I2509" s="10" t="s">
        <v>3646</v>
      </c>
      <c r="J2509" s="10" t="s">
        <v>3644</v>
      </c>
    </row>
    <row r="2510" spans="1:10" ht="30" x14ac:dyDescent="0.2">
      <c r="A2510" s="10" t="s">
        <v>1344</v>
      </c>
      <c r="B2510" s="10" t="s">
        <v>3643</v>
      </c>
      <c r="C2510" s="11">
        <v>141</v>
      </c>
      <c r="D2510" s="12" t="str">
        <f t="shared" si="39"/>
        <v>Hygiène et prévention du risque infectieux en cabinet médical ou paramédical</v>
      </c>
      <c r="E2510" s="11">
        <v>2007</v>
      </c>
      <c r="F2510" s="11">
        <v>3700</v>
      </c>
      <c r="G2510" s="10" t="s">
        <v>3730</v>
      </c>
      <c r="H2510" s="11" t="s">
        <v>90</v>
      </c>
      <c r="I2510" s="10" t="s">
        <v>3646</v>
      </c>
      <c r="J2510" s="10" t="s">
        <v>3644</v>
      </c>
    </row>
    <row r="2511" spans="1:10" ht="30" x14ac:dyDescent="0.2">
      <c r="A2511" s="10" t="s">
        <v>1344</v>
      </c>
      <c r="B2511" s="10" t="s">
        <v>3643</v>
      </c>
      <c r="C2511" s="11">
        <v>141</v>
      </c>
      <c r="D2511" s="12" t="str">
        <f t="shared" si="39"/>
        <v>Hygiène et prévention du risque infectieux en cabinet médical ou paramédical</v>
      </c>
      <c r="E2511" s="11">
        <v>2007</v>
      </c>
      <c r="F2511" s="11">
        <v>3701</v>
      </c>
      <c r="G2511" s="10" t="s">
        <v>3731</v>
      </c>
      <c r="H2511" s="11" t="s">
        <v>90</v>
      </c>
      <c r="I2511" s="10" t="s">
        <v>3646</v>
      </c>
      <c r="J2511" s="10" t="s">
        <v>3644</v>
      </c>
    </row>
    <row r="2512" spans="1:10" ht="30" x14ac:dyDescent="0.2">
      <c r="A2512" s="10" t="s">
        <v>1344</v>
      </c>
      <c r="B2512" s="10" t="s">
        <v>3643</v>
      </c>
      <c r="C2512" s="11">
        <v>141</v>
      </c>
      <c r="D2512" s="12" t="str">
        <f t="shared" si="39"/>
        <v>Hygiène et prévention du risque infectieux en cabinet médical ou paramédical</v>
      </c>
      <c r="E2512" s="11">
        <v>2007</v>
      </c>
      <c r="F2512" s="11">
        <v>3702</v>
      </c>
      <c r="G2512" s="10" t="s">
        <v>3732</v>
      </c>
      <c r="H2512" s="11" t="s">
        <v>90</v>
      </c>
      <c r="I2512" s="10" t="s">
        <v>3646</v>
      </c>
      <c r="J2512" s="10" t="s">
        <v>3644</v>
      </c>
    </row>
    <row r="2513" spans="1:10" ht="30" x14ac:dyDescent="0.2">
      <c r="A2513" s="10" t="s">
        <v>1344</v>
      </c>
      <c r="B2513" s="10" t="s">
        <v>3643</v>
      </c>
      <c r="C2513" s="11">
        <v>141</v>
      </c>
      <c r="D2513" s="12" t="str">
        <f t="shared" si="39"/>
        <v>Hygiène et prévention du risque infectieux en cabinet médical ou paramédical</v>
      </c>
      <c r="E2513" s="11">
        <v>2007</v>
      </c>
      <c r="F2513" s="11">
        <v>3703</v>
      </c>
      <c r="G2513" s="10" t="s">
        <v>3733</v>
      </c>
      <c r="H2513" s="11" t="s">
        <v>90</v>
      </c>
      <c r="I2513" s="10" t="s">
        <v>3646</v>
      </c>
      <c r="J2513" s="10" t="s">
        <v>3644</v>
      </c>
    </row>
    <row r="2514" spans="1:10" ht="30" x14ac:dyDescent="0.2">
      <c r="A2514" s="10" t="s">
        <v>1344</v>
      </c>
      <c r="B2514" s="10" t="s">
        <v>3643</v>
      </c>
      <c r="C2514" s="11">
        <v>141</v>
      </c>
      <c r="D2514" s="12" t="str">
        <f t="shared" si="39"/>
        <v>Hygiène et prévention du risque infectieux en cabinet médical ou paramédical</v>
      </c>
      <c r="E2514" s="11">
        <v>2007</v>
      </c>
      <c r="F2514" s="11">
        <v>3704</v>
      </c>
      <c r="G2514" s="10" t="s">
        <v>3734</v>
      </c>
      <c r="H2514" s="11" t="s">
        <v>50</v>
      </c>
      <c r="I2514" s="10" t="s">
        <v>3646</v>
      </c>
      <c r="J2514" s="10" t="s">
        <v>3644</v>
      </c>
    </row>
    <row r="2515" spans="1:10" ht="30" x14ac:dyDescent="0.2">
      <c r="A2515" s="10" t="s">
        <v>1344</v>
      </c>
      <c r="B2515" s="10" t="s">
        <v>3643</v>
      </c>
      <c r="C2515" s="11">
        <v>141</v>
      </c>
      <c r="D2515" s="12" t="str">
        <f t="shared" si="39"/>
        <v>Hygiène et prévention du risque infectieux en cabinet médical ou paramédical</v>
      </c>
      <c r="E2515" s="11">
        <v>2007</v>
      </c>
      <c r="F2515" s="11">
        <v>3705</v>
      </c>
      <c r="G2515" s="10" t="s">
        <v>3735</v>
      </c>
      <c r="H2515" s="11" t="s">
        <v>90</v>
      </c>
      <c r="I2515" s="10" t="s">
        <v>3646</v>
      </c>
      <c r="J2515" s="10" t="s">
        <v>3644</v>
      </c>
    </row>
    <row r="2516" spans="1:10" ht="30" x14ac:dyDescent="0.2">
      <c r="A2516" s="10" t="s">
        <v>1344</v>
      </c>
      <c r="B2516" s="10" t="s">
        <v>3643</v>
      </c>
      <c r="C2516" s="11">
        <v>141</v>
      </c>
      <c r="D2516" s="12" t="str">
        <f t="shared" si="39"/>
        <v>Hygiène et prévention du risque infectieux en cabinet médical ou paramédical</v>
      </c>
      <c r="E2516" s="11">
        <v>2007</v>
      </c>
      <c r="F2516" s="11">
        <v>3706</v>
      </c>
      <c r="G2516" s="10" t="s">
        <v>3736</v>
      </c>
      <c r="H2516" s="11" t="s">
        <v>90</v>
      </c>
      <c r="I2516" s="10" t="s">
        <v>3646</v>
      </c>
      <c r="J2516" s="10" t="s">
        <v>3644</v>
      </c>
    </row>
    <row r="2517" spans="1:10" ht="30" x14ac:dyDescent="0.2">
      <c r="A2517" s="10" t="s">
        <v>1344</v>
      </c>
      <c r="B2517" s="10" t="s">
        <v>3643</v>
      </c>
      <c r="C2517" s="11">
        <v>141</v>
      </c>
      <c r="D2517" s="12" t="str">
        <f t="shared" si="39"/>
        <v>Hygiène et prévention du risque infectieux en cabinet médical ou paramédical</v>
      </c>
      <c r="E2517" s="11">
        <v>2007</v>
      </c>
      <c r="F2517" s="11">
        <v>3707</v>
      </c>
      <c r="G2517" s="10" t="s">
        <v>3737</v>
      </c>
      <c r="H2517" s="11" t="s">
        <v>129</v>
      </c>
      <c r="I2517" s="10" t="s">
        <v>3646</v>
      </c>
      <c r="J2517" s="10" t="s">
        <v>3644</v>
      </c>
    </row>
    <row r="2518" spans="1:10" ht="30" x14ac:dyDescent="0.2">
      <c r="A2518" s="10" t="s">
        <v>1344</v>
      </c>
      <c r="B2518" s="10" t="s">
        <v>3643</v>
      </c>
      <c r="C2518" s="11">
        <v>141</v>
      </c>
      <c r="D2518" s="12" t="str">
        <f t="shared" si="39"/>
        <v>Hygiène et prévention du risque infectieux en cabinet médical ou paramédical</v>
      </c>
      <c r="E2518" s="11">
        <v>2007</v>
      </c>
      <c r="F2518" s="11">
        <v>3708</v>
      </c>
      <c r="G2518" s="10" t="s">
        <v>3738</v>
      </c>
      <c r="H2518" s="11" t="s">
        <v>129</v>
      </c>
      <c r="I2518" s="10" t="s">
        <v>3646</v>
      </c>
      <c r="J2518" s="10" t="s">
        <v>3644</v>
      </c>
    </row>
    <row r="2519" spans="1:10" ht="30" x14ac:dyDescent="0.2">
      <c r="A2519" s="10" t="s">
        <v>1344</v>
      </c>
      <c r="B2519" s="10" t="s">
        <v>3643</v>
      </c>
      <c r="C2519" s="11">
        <v>141</v>
      </c>
      <c r="D2519" s="12" t="str">
        <f t="shared" si="39"/>
        <v>Hygiène et prévention du risque infectieux en cabinet médical ou paramédical</v>
      </c>
      <c r="E2519" s="11">
        <v>2007</v>
      </c>
      <c r="F2519" s="11">
        <v>3709</v>
      </c>
      <c r="G2519" s="10" t="s">
        <v>3739</v>
      </c>
      <c r="H2519" s="11" t="s">
        <v>11</v>
      </c>
      <c r="I2519" s="10" t="s">
        <v>3646</v>
      </c>
      <c r="J2519" s="10" t="s">
        <v>3644</v>
      </c>
    </row>
    <row r="2520" spans="1:10" ht="30" x14ac:dyDescent="0.2">
      <c r="A2520" s="10" t="s">
        <v>1344</v>
      </c>
      <c r="B2520" s="10" t="s">
        <v>3643</v>
      </c>
      <c r="C2520" s="11">
        <v>141</v>
      </c>
      <c r="D2520" s="12" t="str">
        <f t="shared" si="39"/>
        <v>Hygiène et prévention du risque infectieux en cabinet médical ou paramédical</v>
      </c>
      <c r="E2520" s="11">
        <v>2007</v>
      </c>
      <c r="F2520" s="11">
        <v>3710</v>
      </c>
      <c r="G2520" s="10" t="s">
        <v>3740</v>
      </c>
      <c r="H2520" s="11" t="s">
        <v>11</v>
      </c>
      <c r="I2520" s="10" t="s">
        <v>3646</v>
      </c>
      <c r="J2520" s="10" t="s">
        <v>3644</v>
      </c>
    </row>
    <row r="2521" spans="1:10" ht="30" x14ac:dyDescent="0.2">
      <c r="A2521" s="10" t="s">
        <v>1344</v>
      </c>
      <c r="B2521" s="10" t="s">
        <v>3643</v>
      </c>
      <c r="C2521" s="11">
        <v>141</v>
      </c>
      <c r="D2521" s="12" t="str">
        <f t="shared" si="39"/>
        <v>Hygiène et prévention du risque infectieux en cabinet médical ou paramédical</v>
      </c>
      <c r="E2521" s="11">
        <v>2007</v>
      </c>
      <c r="F2521" s="11">
        <v>3711</v>
      </c>
      <c r="G2521" s="10" t="s">
        <v>3741</v>
      </c>
      <c r="H2521" s="11" t="s">
        <v>11</v>
      </c>
      <c r="I2521" s="10" t="s">
        <v>3646</v>
      </c>
      <c r="J2521" s="10" t="s">
        <v>3644</v>
      </c>
    </row>
    <row r="2522" spans="1:10" ht="30" x14ac:dyDescent="0.2">
      <c r="A2522" s="10" t="s">
        <v>1344</v>
      </c>
      <c r="B2522" s="10" t="s">
        <v>3643</v>
      </c>
      <c r="C2522" s="11">
        <v>141</v>
      </c>
      <c r="D2522" s="12" t="str">
        <f t="shared" si="39"/>
        <v>Hygiène et prévention du risque infectieux en cabinet médical ou paramédical</v>
      </c>
      <c r="E2522" s="11">
        <v>2007</v>
      </c>
      <c r="F2522" s="11">
        <v>3712</v>
      </c>
      <c r="G2522" s="10" t="s">
        <v>3742</v>
      </c>
      <c r="H2522" s="11" t="s">
        <v>90</v>
      </c>
      <c r="I2522" s="10" t="s">
        <v>3646</v>
      </c>
      <c r="J2522" s="10" t="s">
        <v>3644</v>
      </c>
    </row>
    <row r="2523" spans="1:10" ht="30" x14ac:dyDescent="0.2">
      <c r="A2523" s="10" t="s">
        <v>1344</v>
      </c>
      <c r="B2523" s="10" t="s">
        <v>3643</v>
      </c>
      <c r="C2523" s="11">
        <v>141</v>
      </c>
      <c r="D2523" s="12" t="str">
        <f t="shared" si="39"/>
        <v>Hygiène et prévention du risque infectieux en cabinet médical ou paramédical</v>
      </c>
      <c r="E2523" s="11">
        <v>2007</v>
      </c>
      <c r="F2523" s="11">
        <v>3713</v>
      </c>
      <c r="G2523" s="10" t="s">
        <v>3743</v>
      </c>
      <c r="H2523" s="11" t="s">
        <v>90</v>
      </c>
      <c r="I2523" s="10" t="s">
        <v>3646</v>
      </c>
      <c r="J2523" s="10" t="s">
        <v>3644</v>
      </c>
    </row>
    <row r="2524" spans="1:10" ht="30" x14ac:dyDescent="0.2">
      <c r="A2524" s="10" t="s">
        <v>1344</v>
      </c>
      <c r="B2524" s="10" t="s">
        <v>3643</v>
      </c>
      <c r="C2524" s="11">
        <v>141</v>
      </c>
      <c r="D2524" s="12" t="str">
        <f t="shared" si="39"/>
        <v>Hygiène et prévention du risque infectieux en cabinet médical ou paramédical</v>
      </c>
      <c r="E2524" s="11">
        <v>2007</v>
      </c>
      <c r="F2524" s="11">
        <v>3714</v>
      </c>
      <c r="G2524" s="10" t="s">
        <v>3744</v>
      </c>
      <c r="H2524" s="11" t="s">
        <v>3678</v>
      </c>
      <c r="I2524" s="10" t="s">
        <v>3646</v>
      </c>
      <c r="J2524" s="10" t="s">
        <v>3644</v>
      </c>
    </row>
    <row r="2525" spans="1:10" ht="30" x14ac:dyDescent="0.2">
      <c r="A2525" s="10" t="s">
        <v>1344</v>
      </c>
      <c r="B2525" s="10" t="s">
        <v>3643</v>
      </c>
      <c r="C2525" s="11">
        <v>141</v>
      </c>
      <c r="D2525" s="12" t="str">
        <f t="shared" si="39"/>
        <v>Hygiène et prévention du risque infectieux en cabinet médical ou paramédical</v>
      </c>
      <c r="E2525" s="11">
        <v>2007</v>
      </c>
      <c r="F2525" s="11">
        <v>3715</v>
      </c>
      <c r="G2525" s="10" t="s">
        <v>3745</v>
      </c>
      <c r="H2525" s="11" t="s">
        <v>90</v>
      </c>
      <c r="I2525" s="10" t="s">
        <v>3646</v>
      </c>
      <c r="J2525" s="10" t="s">
        <v>3644</v>
      </c>
    </row>
    <row r="2526" spans="1:10" ht="30" x14ac:dyDescent="0.2">
      <c r="A2526" s="10" t="s">
        <v>1344</v>
      </c>
      <c r="B2526" s="10" t="s">
        <v>3643</v>
      </c>
      <c r="C2526" s="11">
        <v>141</v>
      </c>
      <c r="D2526" s="12" t="str">
        <f t="shared" si="39"/>
        <v>Hygiène et prévention du risque infectieux en cabinet médical ou paramédical</v>
      </c>
      <c r="E2526" s="11">
        <v>2007</v>
      </c>
      <c r="F2526" s="11">
        <v>3716</v>
      </c>
      <c r="G2526" s="10" t="s">
        <v>3746</v>
      </c>
      <c r="H2526" s="11" t="s">
        <v>3678</v>
      </c>
      <c r="I2526" s="10" t="s">
        <v>3646</v>
      </c>
      <c r="J2526" s="10" t="s">
        <v>3644</v>
      </c>
    </row>
    <row r="2527" spans="1:10" ht="30" x14ac:dyDescent="0.2">
      <c r="A2527" s="10" t="s">
        <v>1344</v>
      </c>
      <c r="B2527" s="10" t="s">
        <v>3643</v>
      </c>
      <c r="C2527" s="11">
        <v>141</v>
      </c>
      <c r="D2527" s="12" t="str">
        <f t="shared" si="39"/>
        <v>Hygiène et prévention du risque infectieux en cabinet médical ou paramédical</v>
      </c>
      <c r="E2527" s="11">
        <v>2007</v>
      </c>
      <c r="F2527" s="11">
        <v>3717</v>
      </c>
      <c r="G2527" s="10" t="s">
        <v>3747</v>
      </c>
      <c r="H2527" s="11" t="s">
        <v>90</v>
      </c>
      <c r="I2527" s="10" t="s">
        <v>3646</v>
      </c>
      <c r="J2527" s="10" t="s">
        <v>3644</v>
      </c>
    </row>
    <row r="2528" spans="1:10" ht="30" x14ac:dyDescent="0.2">
      <c r="A2528" s="10" t="s">
        <v>1344</v>
      </c>
      <c r="B2528" s="10" t="s">
        <v>3643</v>
      </c>
      <c r="C2528" s="11">
        <v>141</v>
      </c>
      <c r="D2528" s="12" t="str">
        <f t="shared" si="39"/>
        <v>Hygiène et prévention du risque infectieux en cabinet médical ou paramédical</v>
      </c>
      <c r="E2528" s="11">
        <v>2007</v>
      </c>
      <c r="F2528" s="11">
        <v>3718</v>
      </c>
      <c r="G2528" s="10" t="s">
        <v>3748</v>
      </c>
      <c r="H2528" s="11" t="s">
        <v>90</v>
      </c>
      <c r="I2528" s="10" t="s">
        <v>3646</v>
      </c>
      <c r="J2528" s="10" t="s">
        <v>3644</v>
      </c>
    </row>
    <row r="2529" spans="1:11" ht="30" x14ac:dyDescent="0.2">
      <c r="A2529" s="10" t="s">
        <v>1344</v>
      </c>
      <c r="B2529" s="10" t="s">
        <v>3643</v>
      </c>
      <c r="C2529" s="11">
        <v>141</v>
      </c>
      <c r="D2529" s="12" t="str">
        <f t="shared" si="39"/>
        <v>Hygiène et prévention du risque infectieux en cabinet médical ou paramédical</v>
      </c>
      <c r="E2529" s="11">
        <v>2007</v>
      </c>
      <c r="F2529" s="11">
        <v>3719</v>
      </c>
      <c r="G2529" s="10" t="s">
        <v>3749</v>
      </c>
      <c r="H2529" s="11" t="s">
        <v>3678</v>
      </c>
      <c r="I2529" s="10" t="s">
        <v>3646</v>
      </c>
      <c r="J2529" s="10" t="s">
        <v>3644</v>
      </c>
    </row>
    <row r="2530" spans="1:11" ht="30" x14ac:dyDescent="0.2">
      <c r="A2530" s="10" t="s">
        <v>1344</v>
      </c>
      <c r="B2530" s="10" t="s">
        <v>3643</v>
      </c>
      <c r="C2530" s="11">
        <v>141</v>
      </c>
      <c r="D2530" s="12" t="str">
        <f t="shared" si="39"/>
        <v>Hygiène et prévention du risque infectieux en cabinet médical ou paramédical</v>
      </c>
      <c r="E2530" s="11">
        <v>2007</v>
      </c>
      <c r="F2530" s="11">
        <v>3720</v>
      </c>
      <c r="G2530" s="10" t="s">
        <v>3750</v>
      </c>
      <c r="H2530" s="11" t="s">
        <v>11</v>
      </c>
      <c r="I2530" s="10" t="s">
        <v>3646</v>
      </c>
      <c r="J2530" s="10" t="s">
        <v>3644</v>
      </c>
    </row>
    <row r="2531" spans="1:11" ht="30" x14ac:dyDescent="0.2">
      <c r="A2531" s="10" t="s">
        <v>1344</v>
      </c>
      <c r="B2531" s="10" t="s">
        <v>3643</v>
      </c>
      <c r="C2531" s="11">
        <v>141</v>
      </c>
      <c r="D2531" s="12" t="str">
        <f t="shared" si="39"/>
        <v>Hygiène et prévention du risque infectieux en cabinet médical ou paramédical</v>
      </c>
      <c r="E2531" s="11">
        <v>2007</v>
      </c>
      <c r="F2531" s="11">
        <v>3721</v>
      </c>
      <c r="G2531" s="10" t="s">
        <v>3751</v>
      </c>
      <c r="H2531" s="11" t="s">
        <v>11</v>
      </c>
      <c r="I2531" s="10" t="s">
        <v>3646</v>
      </c>
      <c r="J2531" s="10" t="s">
        <v>3644</v>
      </c>
    </row>
    <row r="2532" spans="1:11" ht="45" x14ac:dyDescent="0.2">
      <c r="A2532" s="10" t="s">
        <v>2642</v>
      </c>
      <c r="B2532" s="10" t="s">
        <v>2643</v>
      </c>
      <c r="C2532" s="11">
        <v>252</v>
      </c>
      <c r="D2532" s="12" t="str">
        <f t="shared" si="39"/>
        <v>Polyarthrite rhumatoïde : aspects thérapeutiques hors médicaments et chirurgie - aspects médico-sociaux et organisationnels</v>
      </c>
      <c r="E2532" s="11">
        <v>2007</v>
      </c>
      <c r="F2532" s="11">
        <v>9160</v>
      </c>
      <c r="G2532" s="10" t="s">
        <v>9191</v>
      </c>
      <c r="H2532" s="11" t="s">
        <v>11</v>
      </c>
      <c r="I2532" s="10" t="s">
        <v>9192</v>
      </c>
      <c r="J2532" s="10" t="s">
        <v>9190</v>
      </c>
      <c r="K2532" s="13" t="s">
        <v>9193</v>
      </c>
    </row>
    <row r="2533" spans="1:11" ht="45" x14ac:dyDescent="0.2">
      <c r="A2533" s="10" t="s">
        <v>2642</v>
      </c>
      <c r="B2533" s="10" t="s">
        <v>2643</v>
      </c>
      <c r="C2533" s="11">
        <v>252</v>
      </c>
      <c r="D2533" s="12" t="str">
        <f t="shared" si="39"/>
        <v>Polyarthrite rhumatoïde : aspects thérapeutiques hors médicaments et chirurgie - aspects médico-sociaux et organisationnels</v>
      </c>
      <c r="E2533" s="11">
        <v>2007</v>
      </c>
      <c r="F2533" s="11">
        <v>9161</v>
      </c>
      <c r="G2533" s="10" t="s">
        <v>9194</v>
      </c>
      <c r="H2533" s="11" t="s">
        <v>90</v>
      </c>
      <c r="I2533" s="10" t="s">
        <v>9192</v>
      </c>
      <c r="J2533" s="10" t="s">
        <v>9190</v>
      </c>
      <c r="K2533" s="13" t="s">
        <v>9193</v>
      </c>
    </row>
    <row r="2534" spans="1:11" ht="45" x14ac:dyDescent="0.2">
      <c r="A2534" s="10" t="s">
        <v>2642</v>
      </c>
      <c r="B2534" s="10" t="s">
        <v>2643</v>
      </c>
      <c r="C2534" s="11">
        <v>252</v>
      </c>
      <c r="D2534" s="12" t="str">
        <f t="shared" si="39"/>
        <v>Polyarthrite rhumatoïde : aspects thérapeutiques hors médicaments et chirurgie - aspects médico-sociaux et organisationnels</v>
      </c>
      <c r="E2534" s="11">
        <v>2007</v>
      </c>
      <c r="F2534" s="11">
        <v>9162</v>
      </c>
      <c r="G2534" s="10" t="s">
        <v>9195</v>
      </c>
      <c r="H2534" s="11" t="s">
        <v>11</v>
      </c>
      <c r="I2534" s="10" t="s">
        <v>9192</v>
      </c>
      <c r="J2534" s="10" t="s">
        <v>9190</v>
      </c>
      <c r="K2534" s="13" t="s">
        <v>9193</v>
      </c>
    </row>
    <row r="2535" spans="1:11" ht="45" x14ac:dyDescent="0.2">
      <c r="A2535" s="10" t="s">
        <v>2642</v>
      </c>
      <c r="B2535" s="10" t="s">
        <v>2643</v>
      </c>
      <c r="C2535" s="11">
        <v>252</v>
      </c>
      <c r="D2535" s="12" t="str">
        <f t="shared" si="39"/>
        <v>Polyarthrite rhumatoïde : aspects thérapeutiques hors médicaments et chirurgie - aspects médico-sociaux et organisationnels</v>
      </c>
      <c r="E2535" s="11">
        <v>2007</v>
      </c>
      <c r="F2535" s="11">
        <v>9163</v>
      </c>
      <c r="G2535" s="10" t="s">
        <v>9196</v>
      </c>
      <c r="H2535" s="11" t="s">
        <v>11</v>
      </c>
      <c r="I2535" s="10" t="s">
        <v>9192</v>
      </c>
      <c r="J2535" s="10" t="s">
        <v>9190</v>
      </c>
      <c r="K2535" s="13" t="s">
        <v>9193</v>
      </c>
    </row>
    <row r="2536" spans="1:11" ht="45" x14ac:dyDescent="0.2">
      <c r="A2536" s="10" t="s">
        <v>2642</v>
      </c>
      <c r="B2536" s="10" t="s">
        <v>2643</v>
      </c>
      <c r="C2536" s="11">
        <v>252</v>
      </c>
      <c r="D2536" s="12" t="str">
        <f t="shared" si="39"/>
        <v>Polyarthrite rhumatoïde : aspects thérapeutiques hors médicaments et chirurgie - aspects médico-sociaux et organisationnels</v>
      </c>
      <c r="E2536" s="11">
        <v>2007</v>
      </c>
      <c r="F2536" s="11">
        <v>9164</v>
      </c>
      <c r="G2536" s="10" t="s">
        <v>9197</v>
      </c>
      <c r="H2536" s="11" t="s">
        <v>11</v>
      </c>
      <c r="I2536" s="10" t="s">
        <v>9192</v>
      </c>
      <c r="J2536" s="10" t="s">
        <v>9190</v>
      </c>
      <c r="K2536" s="13" t="s">
        <v>9193</v>
      </c>
    </row>
    <row r="2537" spans="1:11" ht="45" x14ac:dyDescent="0.2">
      <c r="A2537" s="10" t="s">
        <v>2642</v>
      </c>
      <c r="B2537" s="10" t="s">
        <v>2643</v>
      </c>
      <c r="C2537" s="11">
        <v>252</v>
      </c>
      <c r="D2537" s="12" t="str">
        <f t="shared" si="39"/>
        <v>Polyarthrite rhumatoïde : aspects thérapeutiques hors médicaments et chirurgie - aspects médico-sociaux et organisationnels</v>
      </c>
      <c r="E2537" s="11">
        <v>2007</v>
      </c>
      <c r="F2537" s="11">
        <v>9165</v>
      </c>
      <c r="G2537" s="10" t="s">
        <v>9198</v>
      </c>
      <c r="H2537" s="11" t="s">
        <v>11</v>
      </c>
      <c r="I2537" s="10" t="s">
        <v>9192</v>
      </c>
      <c r="J2537" s="10" t="s">
        <v>9190</v>
      </c>
      <c r="K2537" s="13" t="s">
        <v>9193</v>
      </c>
    </row>
    <row r="2538" spans="1:11" ht="45" x14ac:dyDescent="0.2">
      <c r="A2538" s="10" t="s">
        <v>2642</v>
      </c>
      <c r="B2538" s="10" t="s">
        <v>2643</v>
      </c>
      <c r="C2538" s="11">
        <v>252</v>
      </c>
      <c r="D2538" s="12" t="str">
        <f t="shared" si="39"/>
        <v>Polyarthrite rhumatoïde : aspects thérapeutiques hors médicaments et chirurgie - aspects médico-sociaux et organisationnels</v>
      </c>
      <c r="E2538" s="11">
        <v>2007</v>
      </c>
      <c r="F2538" s="11">
        <v>9166</v>
      </c>
      <c r="G2538" s="10" t="s">
        <v>9199</v>
      </c>
      <c r="H2538" s="11" t="s">
        <v>11</v>
      </c>
      <c r="I2538" s="10" t="s">
        <v>9192</v>
      </c>
      <c r="J2538" s="10" t="s">
        <v>9190</v>
      </c>
      <c r="K2538" s="13" t="s">
        <v>9193</v>
      </c>
    </row>
    <row r="2539" spans="1:11" ht="45" x14ac:dyDescent="0.2">
      <c r="A2539" s="10" t="s">
        <v>2642</v>
      </c>
      <c r="B2539" s="10" t="s">
        <v>2643</v>
      </c>
      <c r="C2539" s="11">
        <v>252</v>
      </c>
      <c r="D2539" s="12" t="str">
        <f t="shared" si="39"/>
        <v>Polyarthrite rhumatoïde : aspects thérapeutiques hors médicaments et chirurgie - aspects médico-sociaux et organisationnels</v>
      </c>
      <c r="E2539" s="11">
        <v>2007</v>
      </c>
      <c r="F2539" s="11">
        <v>9167</v>
      </c>
      <c r="G2539" s="10" t="s">
        <v>9200</v>
      </c>
      <c r="H2539" s="11" t="s">
        <v>11</v>
      </c>
      <c r="I2539" s="10" t="s">
        <v>9192</v>
      </c>
      <c r="J2539" s="10" t="s">
        <v>9190</v>
      </c>
      <c r="K2539" s="13" t="s">
        <v>9193</v>
      </c>
    </row>
    <row r="2540" spans="1:11" ht="45" x14ac:dyDescent="0.2">
      <c r="A2540" s="10" t="s">
        <v>2642</v>
      </c>
      <c r="B2540" s="10" t="s">
        <v>2643</v>
      </c>
      <c r="C2540" s="11">
        <v>252</v>
      </c>
      <c r="D2540" s="12" t="str">
        <f t="shared" si="39"/>
        <v>Polyarthrite rhumatoïde : aspects thérapeutiques hors médicaments et chirurgie - aspects médico-sociaux et organisationnels</v>
      </c>
      <c r="E2540" s="11">
        <v>2007</v>
      </c>
      <c r="F2540" s="11">
        <v>9168</v>
      </c>
      <c r="G2540" s="10" t="s">
        <v>9201</v>
      </c>
      <c r="H2540" s="11" t="s">
        <v>11</v>
      </c>
      <c r="I2540" s="10" t="s">
        <v>9192</v>
      </c>
      <c r="J2540" s="10" t="s">
        <v>9190</v>
      </c>
      <c r="K2540" s="13" t="s">
        <v>9193</v>
      </c>
    </row>
    <row r="2541" spans="1:11" ht="45" x14ac:dyDescent="0.2">
      <c r="A2541" s="10" t="s">
        <v>2642</v>
      </c>
      <c r="B2541" s="10" t="s">
        <v>2643</v>
      </c>
      <c r="C2541" s="11">
        <v>252</v>
      </c>
      <c r="D2541" s="12" t="str">
        <f t="shared" si="39"/>
        <v>Polyarthrite rhumatoïde : aspects thérapeutiques hors médicaments et chirurgie - aspects médico-sociaux et organisationnels</v>
      </c>
      <c r="E2541" s="11">
        <v>2007</v>
      </c>
      <c r="F2541" s="11">
        <v>9169</v>
      </c>
      <c r="G2541" s="10" t="s">
        <v>9202</v>
      </c>
      <c r="H2541" s="11" t="s">
        <v>11</v>
      </c>
      <c r="I2541" s="10" t="s">
        <v>9192</v>
      </c>
      <c r="J2541" s="10" t="s">
        <v>9190</v>
      </c>
      <c r="K2541" s="13" t="s">
        <v>9193</v>
      </c>
    </row>
    <row r="2542" spans="1:11" ht="45" x14ac:dyDescent="0.2">
      <c r="A2542" s="10" t="s">
        <v>2642</v>
      </c>
      <c r="B2542" s="10" t="s">
        <v>2643</v>
      </c>
      <c r="C2542" s="11">
        <v>252</v>
      </c>
      <c r="D2542" s="12" t="str">
        <f t="shared" si="39"/>
        <v>Polyarthrite rhumatoïde : aspects thérapeutiques hors médicaments et chirurgie - aspects médico-sociaux et organisationnels</v>
      </c>
      <c r="E2542" s="11">
        <v>2007</v>
      </c>
      <c r="F2542" s="11">
        <v>9170</v>
      </c>
      <c r="G2542" s="10" t="s">
        <v>9203</v>
      </c>
      <c r="H2542" s="11" t="s">
        <v>11</v>
      </c>
      <c r="I2542" s="10" t="s">
        <v>9192</v>
      </c>
      <c r="J2542" s="10" t="s">
        <v>9190</v>
      </c>
      <c r="K2542" s="13" t="s">
        <v>9193</v>
      </c>
    </row>
    <row r="2543" spans="1:11" ht="45" x14ac:dyDescent="0.2">
      <c r="A2543" s="10" t="s">
        <v>2642</v>
      </c>
      <c r="B2543" s="10" t="s">
        <v>2643</v>
      </c>
      <c r="C2543" s="11">
        <v>252</v>
      </c>
      <c r="D2543" s="12" t="str">
        <f t="shared" si="39"/>
        <v>Polyarthrite rhumatoïde : aspects thérapeutiques hors médicaments et chirurgie - aspects médico-sociaux et organisationnels</v>
      </c>
      <c r="E2543" s="11">
        <v>2007</v>
      </c>
      <c r="F2543" s="11">
        <v>9171</v>
      </c>
      <c r="G2543" s="10" t="s">
        <v>9204</v>
      </c>
      <c r="H2543" s="11" t="s">
        <v>11</v>
      </c>
      <c r="I2543" s="10" t="s">
        <v>9192</v>
      </c>
      <c r="J2543" s="10" t="s">
        <v>9190</v>
      </c>
      <c r="K2543" s="13" t="s">
        <v>9193</v>
      </c>
    </row>
    <row r="2544" spans="1:11" ht="45" x14ac:dyDescent="0.2">
      <c r="A2544" s="10" t="s">
        <v>2642</v>
      </c>
      <c r="B2544" s="10" t="s">
        <v>2643</v>
      </c>
      <c r="C2544" s="11">
        <v>252</v>
      </c>
      <c r="D2544" s="12" t="str">
        <f t="shared" si="39"/>
        <v>Polyarthrite rhumatoïde : aspects thérapeutiques hors médicaments et chirurgie - aspects médico-sociaux et organisationnels</v>
      </c>
      <c r="E2544" s="11">
        <v>2007</v>
      </c>
      <c r="F2544" s="11">
        <v>9172</v>
      </c>
      <c r="G2544" s="10" t="s">
        <v>9205</v>
      </c>
      <c r="H2544" s="11" t="s">
        <v>11</v>
      </c>
      <c r="I2544" s="10" t="s">
        <v>9192</v>
      </c>
      <c r="J2544" s="10" t="s">
        <v>9190</v>
      </c>
      <c r="K2544" s="13" t="s">
        <v>9193</v>
      </c>
    </row>
    <row r="2545" spans="1:11" ht="45" x14ac:dyDescent="0.2">
      <c r="A2545" s="10" t="s">
        <v>2642</v>
      </c>
      <c r="B2545" s="10" t="s">
        <v>2643</v>
      </c>
      <c r="C2545" s="11">
        <v>252</v>
      </c>
      <c r="D2545" s="12" t="str">
        <f t="shared" si="39"/>
        <v>Polyarthrite rhumatoïde : aspects thérapeutiques hors médicaments et chirurgie - aspects médico-sociaux et organisationnels</v>
      </c>
      <c r="E2545" s="11">
        <v>2007</v>
      </c>
      <c r="F2545" s="11">
        <v>9173</v>
      </c>
      <c r="G2545" s="10" t="s">
        <v>9206</v>
      </c>
      <c r="H2545" s="11" t="s">
        <v>11</v>
      </c>
      <c r="I2545" s="10" t="s">
        <v>9192</v>
      </c>
      <c r="J2545" s="10" t="s">
        <v>9190</v>
      </c>
      <c r="K2545" s="13" t="s">
        <v>9193</v>
      </c>
    </row>
    <row r="2546" spans="1:11" ht="45" x14ac:dyDescent="0.2">
      <c r="A2546" s="10" t="s">
        <v>2642</v>
      </c>
      <c r="B2546" s="10" t="s">
        <v>2643</v>
      </c>
      <c r="C2546" s="11">
        <v>252</v>
      </c>
      <c r="D2546" s="12" t="str">
        <f t="shared" si="39"/>
        <v>Polyarthrite rhumatoïde : aspects thérapeutiques hors médicaments et chirurgie - aspects médico-sociaux et organisationnels</v>
      </c>
      <c r="E2546" s="11">
        <v>2007</v>
      </c>
      <c r="F2546" s="11">
        <v>9174</v>
      </c>
      <c r="G2546" s="10" t="s">
        <v>9207</v>
      </c>
      <c r="H2546" s="11" t="s">
        <v>11</v>
      </c>
      <c r="I2546" s="10" t="s">
        <v>9192</v>
      </c>
      <c r="J2546" s="10" t="s">
        <v>9190</v>
      </c>
      <c r="K2546" s="13" t="s">
        <v>9193</v>
      </c>
    </row>
    <row r="2547" spans="1:11" ht="45" x14ac:dyDescent="0.2">
      <c r="A2547" s="10" t="s">
        <v>2642</v>
      </c>
      <c r="B2547" s="10" t="s">
        <v>2643</v>
      </c>
      <c r="C2547" s="11">
        <v>252</v>
      </c>
      <c r="D2547" s="12" t="str">
        <f t="shared" si="39"/>
        <v>Polyarthrite rhumatoïde : aspects thérapeutiques hors médicaments et chirurgie - aspects médico-sociaux et organisationnels</v>
      </c>
      <c r="E2547" s="11">
        <v>2007</v>
      </c>
      <c r="F2547" s="11">
        <v>9175</v>
      </c>
      <c r="G2547" s="10" t="s">
        <v>9208</v>
      </c>
      <c r="H2547" s="11" t="s">
        <v>11</v>
      </c>
      <c r="I2547" s="10" t="s">
        <v>9192</v>
      </c>
      <c r="J2547" s="10" t="s">
        <v>9190</v>
      </c>
      <c r="K2547" s="13" t="s">
        <v>9193</v>
      </c>
    </row>
    <row r="2548" spans="1:11" ht="45" x14ac:dyDescent="0.2">
      <c r="A2548" s="10" t="s">
        <v>2642</v>
      </c>
      <c r="B2548" s="10" t="s">
        <v>2643</v>
      </c>
      <c r="C2548" s="11">
        <v>252</v>
      </c>
      <c r="D2548" s="12" t="str">
        <f t="shared" si="39"/>
        <v>Polyarthrite rhumatoïde : aspects thérapeutiques hors médicaments et chirurgie - aspects médico-sociaux et organisationnels</v>
      </c>
      <c r="E2548" s="11">
        <v>2007</v>
      </c>
      <c r="F2548" s="11">
        <v>9176</v>
      </c>
      <c r="G2548" s="10" t="s">
        <v>9209</v>
      </c>
      <c r="H2548" s="11" t="s">
        <v>11</v>
      </c>
      <c r="I2548" s="10" t="s">
        <v>9192</v>
      </c>
      <c r="J2548" s="10" t="s">
        <v>9190</v>
      </c>
      <c r="K2548" s="13" t="s">
        <v>9193</v>
      </c>
    </row>
    <row r="2549" spans="1:11" ht="45" x14ac:dyDescent="0.2">
      <c r="A2549" s="10" t="s">
        <v>2642</v>
      </c>
      <c r="B2549" s="10" t="s">
        <v>2643</v>
      </c>
      <c r="C2549" s="11">
        <v>252</v>
      </c>
      <c r="D2549" s="12" t="str">
        <f t="shared" si="39"/>
        <v>Polyarthrite rhumatoïde : aspects thérapeutiques hors médicaments et chirurgie - aspects médico-sociaux et organisationnels</v>
      </c>
      <c r="E2549" s="11">
        <v>2007</v>
      </c>
      <c r="F2549" s="11">
        <v>9177</v>
      </c>
      <c r="G2549" s="10" t="s">
        <v>9210</v>
      </c>
      <c r="H2549" s="11" t="s">
        <v>11</v>
      </c>
      <c r="I2549" s="10" t="s">
        <v>9192</v>
      </c>
      <c r="J2549" s="10" t="s">
        <v>9190</v>
      </c>
      <c r="K2549" s="13" t="s">
        <v>9193</v>
      </c>
    </row>
    <row r="2550" spans="1:11" ht="45" x14ac:dyDescent="0.2">
      <c r="A2550" s="10" t="s">
        <v>2642</v>
      </c>
      <c r="B2550" s="10" t="s">
        <v>2643</v>
      </c>
      <c r="C2550" s="11">
        <v>252</v>
      </c>
      <c r="D2550" s="12" t="str">
        <f t="shared" si="39"/>
        <v>Polyarthrite rhumatoïde : aspects thérapeutiques hors médicaments et chirurgie - aspects médico-sociaux et organisationnels</v>
      </c>
      <c r="E2550" s="11">
        <v>2007</v>
      </c>
      <c r="F2550" s="11">
        <v>9178</v>
      </c>
      <c r="G2550" s="10" t="s">
        <v>9211</v>
      </c>
      <c r="H2550" s="11" t="s">
        <v>11</v>
      </c>
      <c r="I2550" s="10" t="s">
        <v>9192</v>
      </c>
      <c r="J2550" s="10" t="s">
        <v>9190</v>
      </c>
      <c r="K2550" s="13" t="s">
        <v>9193</v>
      </c>
    </row>
    <row r="2551" spans="1:11" ht="45" x14ac:dyDescent="0.2">
      <c r="A2551" s="10" t="s">
        <v>2642</v>
      </c>
      <c r="B2551" s="10" t="s">
        <v>2643</v>
      </c>
      <c r="C2551" s="11">
        <v>252</v>
      </c>
      <c r="D2551" s="12" t="str">
        <f t="shared" si="39"/>
        <v>Polyarthrite rhumatoïde : aspects thérapeutiques hors médicaments et chirurgie - aspects médico-sociaux et organisationnels</v>
      </c>
      <c r="E2551" s="11">
        <v>2007</v>
      </c>
      <c r="F2551" s="11">
        <v>9179</v>
      </c>
      <c r="G2551" s="10" t="s">
        <v>9212</v>
      </c>
      <c r="H2551" s="11" t="s">
        <v>11</v>
      </c>
      <c r="I2551" s="10" t="s">
        <v>9192</v>
      </c>
      <c r="J2551" s="10" t="s">
        <v>9190</v>
      </c>
      <c r="K2551" s="13" t="s">
        <v>9193</v>
      </c>
    </row>
    <row r="2552" spans="1:11" ht="45" x14ac:dyDescent="0.2">
      <c r="A2552" s="10" t="s">
        <v>2642</v>
      </c>
      <c r="B2552" s="10" t="s">
        <v>2643</v>
      </c>
      <c r="C2552" s="11">
        <v>252</v>
      </c>
      <c r="D2552" s="12" t="str">
        <f t="shared" si="39"/>
        <v>Polyarthrite rhumatoïde : aspects thérapeutiques hors médicaments et chirurgie - aspects médico-sociaux et organisationnels</v>
      </c>
      <c r="E2552" s="11">
        <v>2007</v>
      </c>
      <c r="F2552" s="11">
        <v>9180</v>
      </c>
      <c r="G2552" s="10" t="s">
        <v>9213</v>
      </c>
      <c r="H2552" s="11" t="s">
        <v>11</v>
      </c>
      <c r="I2552" s="10" t="s">
        <v>9192</v>
      </c>
      <c r="J2552" s="10" t="s">
        <v>9190</v>
      </c>
      <c r="K2552" s="13" t="s">
        <v>9193</v>
      </c>
    </row>
    <row r="2553" spans="1:11" ht="45" x14ac:dyDescent="0.2">
      <c r="A2553" s="10" t="s">
        <v>2642</v>
      </c>
      <c r="B2553" s="10" t="s">
        <v>2643</v>
      </c>
      <c r="C2553" s="11">
        <v>252</v>
      </c>
      <c r="D2553" s="12" t="str">
        <f t="shared" si="39"/>
        <v>Polyarthrite rhumatoïde : aspects thérapeutiques hors médicaments et chirurgie - aspects médico-sociaux et organisationnels</v>
      </c>
      <c r="E2553" s="11">
        <v>2007</v>
      </c>
      <c r="F2553" s="11">
        <v>9181</v>
      </c>
      <c r="G2553" s="10" t="s">
        <v>9214</v>
      </c>
      <c r="H2553" s="11" t="s">
        <v>11</v>
      </c>
      <c r="I2553" s="10" t="s">
        <v>9192</v>
      </c>
      <c r="J2553" s="10" t="s">
        <v>9190</v>
      </c>
      <c r="K2553" s="13" t="s">
        <v>9193</v>
      </c>
    </row>
    <row r="2554" spans="1:11" ht="45" x14ac:dyDescent="0.2">
      <c r="A2554" s="10" t="s">
        <v>2642</v>
      </c>
      <c r="B2554" s="10" t="s">
        <v>2643</v>
      </c>
      <c r="C2554" s="11">
        <v>252</v>
      </c>
      <c r="D2554" s="12" t="str">
        <f t="shared" si="39"/>
        <v>Polyarthrite rhumatoïde : aspects thérapeutiques hors médicaments et chirurgie - aspects médico-sociaux et organisationnels</v>
      </c>
      <c r="E2554" s="11">
        <v>2007</v>
      </c>
      <c r="F2554" s="11">
        <v>9182</v>
      </c>
      <c r="G2554" s="10" t="s">
        <v>9215</v>
      </c>
      <c r="H2554" s="11" t="s">
        <v>11</v>
      </c>
      <c r="I2554" s="10" t="s">
        <v>9192</v>
      </c>
      <c r="J2554" s="10" t="s">
        <v>9190</v>
      </c>
      <c r="K2554" s="13" t="s">
        <v>9193</v>
      </c>
    </row>
    <row r="2555" spans="1:11" ht="45" x14ac:dyDescent="0.2">
      <c r="A2555" s="10" t="s">
        <v>2642</v>
      </c>
      <c r="B2555" s="10" t="s">
        <v>2643</v>
      </c>
      <c r="C2555" s="11">
        <v>252</v>
      </c>
      <c r="D2555" s="12" t="str">
        <f t="shared" si="39"/>
        <v>Polyarthrite rhumatoïde : aspects thérapeutiques hors médicaments et chirurgie - aspects médico-sociaux et organisationnels</v>
      </c>
      <c r="E2555" s="11">
        <v>2007</v>
      </c>
      <c r="F2555" s="11">
        <v>9183</v>
      </c>
      <c r="G2555" s="10" t="s">
        <v>9216</v>
      </c>
      <c r="H2555" s="11" t="s">
        <v>11</v>
      </c>
      <c r="I2555" s="10" t="s">
        <v>9192</v>
      </c>
      <c r="J2555" s="10" t="s">
        <v>9190</v>
      </c>
      <c r="K2555" s="13" t="s">
        <v>9193</v>
      </c>
    </row>
    <row r="2556" spans="1:11" ht="45" x14ac:dyDescent="0.2">
      <c r="A2556" s="10" t="s">
        <v>2642</v>
      </c>
      <c r="B2556" s="10" t="s">
        <v>2643</v>
      </c>
      <c r="C2556" s="11">
        <v>252</v>
      </c>
      <c r="D2556" s="12" t="str">
        <f t="shared" si="39"/>
        <v>Polyarthrite rhumatoïde : aspects thérapeutiques hors médicaments et chirurgie - aspects médico-sociaux et organisationnels</v>
      </c>
      <c r="E2556" s="11">
        <v>2007</v>
      </c>
      <c r="F2556" s="11">
        <v>9184</v>
      </c>
      <c r="G2556" s="10" t="s">
        <v>9217</v>
      </c>
      <c r="H2556" s="11" t="s">
        <v>11</v>
      </c>
      <c r="I2556" s="10" t="s">
        <v>9192</v>
      </c>
      <c r="J2556" s="10" t="s">
        <v>9190</v>
      </c>
      <c r="K2556" s="13" t="s">
        <v>9193</v>
      </c>
    </row>
    <row r="2557" spans="1:11" ht="45" x14ac:dyDescent="0.2">
      <c r="A2557" s="10" t="s">
        <v>2642</v>
      </c>
      <c r="B2557" s="10" t="s">
        <v>2643</v>
      </c>
      <c r="C2557" s="11">
        <v>252</v>
      </c>
      <c r="D2557" s="12" t="str">
        <f t="shared" si="39"/>
        <v>Polyarthrite rhumatoïde : aspects thérapeutiques hors médicaments et chirurgie - aspects médico-sociaux et organisationnels</v>
      </c>
      <c r="E2557" s="11">
        <v>2007</v>
      </c>
      <c r="F2557" s="11">
        <v>9185</v>
      </c>
      <c r="G2557" s="10" t="s">
        <v>9218</v>
      </c>
      <c r="H2557" s="11" t="s">
        <v>11</v>
      </c>
      <c r="I2557" s="10" t="s">
        <v>9192</v>
      </c>
      <c r="J2557" s="10" t="s">
        <v>9190</v>
      </c>
      <c r="K2557" s="13" t="s">
        <v>9193</v>
      </c>
    </row>
    <row r="2558" spans="1:11" ht="45" x14ac:dyDescent="0.2">
      <c r="A2558" s="10" t="s">
        <v>2642</v>
      </c>
      <c r="B2558" s="10" t="s">
        <v>2643</v>
      </c>
      <c r="C2558" s="11">
        <v>252</v>
      </c>
      <c r="D2558" s="12" t="str">
        <f t="shared" si="39"/>
        <v>Polyarthrite rhumatoïde : aspects thérapeutiques hors médicaments et chirurgie - aspects médico-sociaux et organisationnels</v>
      </c>
      <c r="E2558" s="11">
        <v>2007</v>
      </c>
      <c r="F2558" s="11">
        <v>9186</v>
      </c>
      <c r="G2558" s="10" t="s">
        <v>9219</v>
      </c>
      <c r="H2558" s="11" t="s">
        <v>11</v>
      </c>
      <c r="I2558" s="10" t="s">
        <v>9192</v>
      </c>
      <c r="J2558" s="10" t="s">
        <v>9190</v>
      </c>
      <c r="K2558" s="13" t="s">
        <v>9193</v>
      </c>
    </row>
    <row r="2559" spans="1:11" ht="45" x14ac:dyDescent="0.2">
      <c r="A2559" s="10" t="s">
        <v>2642</v>
      </c>
      <c r="B2559" s="10" t="s">
        <v>2643</v>
      </c>
      <c r="C2559" s="11">
        <v>252</v>
      </c>
      <c r="D2559" s="12" t="str">
        <f t="shared" si="39"/>
        <v>Polyarthrite rhumatoïde : aspects thérapeutiques hors médicaments et chirurgie - aspects médico-sociaux et organisationnels</v>
      </c>
      <c r="E2559" s="11">
        <v>2007</v>
      </c>
      <c r="F2559" s="11">
        <v>9187</v>
      </c>
      <c r="G2559" s="10" t="s">
        <v>9220</v>
      </c>
      <c r="H2559" s="11" t="s">
        <v>11</v>
      </c>
      <c r="I2559" s="10" t="s">
        <v>9192</v>
      </c>
      <c r="J2559" s="10" t="s">
        <v>9190</v>
      </c>
      <c r="K2559" s="13" t="s">
        <v>9193</v>
      </c>
    </row>
    <row r="2560" spans="1:11" ht="45" x14ac:dyDescent="0.2">
      <c r="A2560" s="10" t="s">
        <v>2642</v>
      </c>
      <c r="B2560" s="10" t="s">
        <v>2643</v>
      </c>
      <c r="C2560" s="11">
        <v>252</v>
      </c>
      <c r="D2560" s="12" t="str">
        <f t="shared" si="39"/>
        <v>Polyarthrite rhumatoïde : aspects thérapeutiques hors médicaments et chirurgie - aspects médico-sociaux et organisationnels</v>
      </c>
      <c r="E2560" s="11">
        <v>2007</v>
      </c>
      <c r="F2560" s="11">
        <v>9188</v>
      </c>
      <c r="G2560" s="10" t="s">
        <v>9221</v>
      </c>
      <c r="H2560" s="11" t="s">
        <v>11</v>
      </c>
      <c r="I2560" s="10" t="s">
        <v>9192</v>
      </c>
      <c r="J2560" s="10" t="s">
        <v>9190</v>
      </c>
      <c r="K2560" s="13" t="s">
        <v>9193</v>
      </c>
    </row>
    <row r="2561" spans="1:11" ht="45" x14ac:dyDescent="0.2">
      <c r="A2561" s="10" t="s">
        <v>2642</v>
      </c>
      <c r="B2561" s="10" t="s">
        <v>2643</v>
      </c>
      <c r="C2561" s="11">
        <v>252</v>
      </c>
      <c r="D2561" s="12" t="str">
        <f t="shared" si="39"/>
        <v>Polyarthrite rhumatoïde : aspects thérapeutiques hors médicaments et chirurgie - aspects médico-sociaux et organisationnels</v>
      </c>
      <c r="E2561" s="11">
        <v>2007</v>
      </c>
      <c r="F2561" s="11">
        <v>9189</v>
      </c>
      <c r="G2561" s="10" t="s">
        <v>9222</v>
      </c>
      <c r="H2561" s="11" t="s">
        <v>11</v>
      </c>
      <c r="I2561" s="10" t="s">
        <v>9192</v>
      </c>
      <c r="J2561" s="10" t="s">
        <v>9190</v>
      </c>
      <c r="K2561" s="13" t="s">
        <v>9193</v>
      </c>
    </row>
    <row r="2562" spans="1:11" ht="45" x14ac:dyDescent="0.2">
      <c r="A2562" s="10" t="s">
        <v>2642</v>
      </c>
      <c r="B2562" s="10" t="s">
        <v>2643</v>
      </c>
      <c r="C2562" s="11">
        <v>252</v>
      </c>
      <c r="D2562" s="12" t="str">
        <f t="shared" ref="D2562:D2625" si="40">HYPERLINK(I2562,J2562)</f>
        <v>Polyarthrite rhumatoïde : aspects thérapeutiques hors médicaments et chirurgie - aspects médico-sociaux et organisationnels</v>
      </c>
      <c r="E2562" s="11">
        <v>2007</v>
      </c>
      <c r="F2562" s="11">
        <v>9190</v>
      </c>
      <c r="G2562" s="10" t="s">
        <v>9223</v>
      </c>
      <c r="H2562" s="11" t="s">
        <v>11</v>
      </c>
      <c r="I2562" s="10" t="s">
        <v>9192</v>
      </c>
      <c r="J2562" s="10" t="s">
        <v>9190</v>
      </c>
      <c r="K2562" s="13" t="s">
        <v>9193</v>
      </c>
    </row>
    <row r="2563" spans="1:11" ht="45" x14ac:dyDescent="0.2">
      <c r="A2563" s="10" t="s">
        <v>2642</v>
      </c>
      <c r="B2563" s="10" t="s">
        <v>2643</v>
      </c>
      <c r="C2563" s="11">
        <v>252</v>
      </c>
      <c r="D2563" s="12" t="str">
        <f t="shared" si="40"/>
        <v>Polyarthrite rhumatoïde : aspects thérapeutiques hors médicaments et chirurgie - aspects médico-sociaux et organisationnels</v>
      </c>
      <c r="E2563" s="11">
        <v>2007</v>
      </c>
      <c r="F2563" s="11">
        <v>9191</v>
      </c>
      <c r="G2563" s="10" t="s">
        <v>9224</v>
      </c>
      <c r="H2563" s="11" t="s">
        <v>11</v>
      </c>
      <c r="I2563" s="10" t="s">
        <v>9192</v>
      </c>
      <c r="J2563" s="10" t="s">
        <v>9190</v>
      </c>
      <c r="K2563" s="13" t="s">
        <v>9193</v>
      </c>
    </row>
    <row r="2564" spans="1:11" ht="45" x14ac:dyDescent="0.2">
      <c r="A2564" s="10" t="s">
        <v>2642</v>
      </c>
      <c r="B2564" s="10" t="s">
        <v>2643</v>
      </c>
      <c r="C2564" s="11">
        <v>252</v>
      </c>
      <c r="D2564" s="12" t="str">
        <f t="shared" si="40"/>
        <v>Polyarthrite rhumatoïde : aspects thérapeutiques hors médicaments et chirurgie - aspects médico-sociaux et organisationnels</v>
      </c>
      <c r="E2564" s="11">
        <v>2007</v>
      </c>
      <c r="F2564" s="11">
        <v>9192</v>
      </c>
      <c r="G2564" s="10" t="s">
        <v>9225</v>
      </c>
      <c r="H2564" s="11" t="s">
        <v>11</v>
      </c>
      <c r="I2564" s="10" t="s">
        <v>9192</v>
      </c>
      <c r="J2564" s="10" t="s">
        <v>9190</v>
      </c>
      <c r="K2564" s="13" t="s">
        <v>9193</v>
      </c>
    </row>
    <row r="2565" spans="1:11" ht="45" x14ac:dyDescent="0.2">
      <c r="A2565" s="10" t="s">
        <v>2642</v>
      </c>
      <c r="B2565" s="10" t="s">
        <v>2643</v>
      </c>
      <c r="C2565" s="11">
        <v>252</v>
      </c>
      <c r="D2565" s="12" t="str">
        <f t="shared" si="40"/>
        <v>Polyarthrite rhumatoïde : aspects thérapeutiques hors médicaments et chirurgie - aspects médico-sociaux et organisationnels</v>
      </c>
      <c r="E2565" s="11">
        <v>2007</v>
      </c>
      <c r="F2565" s="11">
        <v>9193</v>
      </c>
      <c r="G2565" s="10" t="s">
        <v>9226</v>
      </c>
      <c r="H2565" s="11" t="s">
        <v>11</v>
      </c>
      <c r="I2565" s="10" t="s">
        <v>9192</v>
      </c>
      <c r="J2565" s="10" t="s">
        <v>9190</v>
      </c>
      <c r="K2565" s="13" t="s">
        <v>9193</v>
      </c>
    </row>
    <row r="2566" spans="1:11" ht="45" x14ac:dyDescent="0.2">
      <c r="A2566" s="10" t="s">
        <v>2642</v>
      </c>
      <c r="B2566" s="10" t="s">
        <v>2643</v>
      </c>
      <c r="C2566" s="11">
        <v>252</v>
      </c>
      <c r="D2566" s="12" t="str">
        <f t="shared" si="40"/>
        <v>Polyarthrite rhumatoïde : aspects thérapeutiques hors médicaments et chirurgie - aspects médico-sociaux et organisationnels</v>
      </c>
      <c r="E2566" s="11">
        <v>2007</v>
      </c>
      <c r="F2566" s="11">
        <v>9194</v>
      </c>
      <c r="G2566" s="10" t="s">
        <v>9227</v>
      </c>
      <c r="H2566" s="11" t="s">
        <v>11</v>
      </c>
      <c r="I2566" s="10" t="s">
        <v>9192</v>
      </c>
      <c r="J2566" s="10" t="s">
        <v>9190</v>
      </c>
      <c r="K2566" s="13" t="s">
        <v>9193</v>
      </c>
    </row>
    <row r="2567" spans="1:11" ht="45" x14ac:dyDescent="0.2">
      <c r="A2567" s="10" t="s">
        <v>2642</v>
      </c>
      <c r="B2567" s="10" t="s">
        <v>2643</v>
      </c>
      <c r="C2567" s="11">
        <v>252</v>
      </c>
      <c r="D2567" s="12" t="str">
        <f t="shared" si="40"/>
        <v>Polyarthrite rhumatoïde : aspects thérapeutiques hors médicaments et chirurgie - aspects médico-sociaux et organisationnels</v>
      </c>
      <c r="E2567" s="11">
        <v>2007</v>
      </c>
      <c r="F2567" s="11">
        <v>9195</v>
      </c>
      <c r="G2567" s="10" t="s">
        <v>9228</v>
      </c>
      <c r="H2567" s="11" t="s">
        <v>11</v>
      </c>
      <c r="I2567" s="10" t="s">
        <v>9192</v>
      </c>
      <c r="J2567" s="10" t="s">
        <v>9190</v>
      </c>
      <c r="K2567" s="13" t="s">
        <v>9193</v>
      </c>
    </row>
    <row r="2568" spans="1:11" ht="45" x14ac:dyDescent="0.2">
      <c r="A2568" s="10" t="s">
        <v>2642</v>
      </c>
      <c r="B2568" s="10" t="s">
        <v>2643</v>
      </c>
      <c r="C2568" s="11">
        <v>252</v>
      </c>
      <c r="D2568" s="12" t="str">
        <f t="shared" si="40"/>
        <v>Polyarthrite rhumatoïde : aspects thérapeutiques hors médicaments et chirurgie - aspects médico-sociaux et organisationnels</v>
      </c>
      <c r="E2568" s="11">
        <v>2007</v>
      </c>
      <c r="F2568" s="11">
        <v>9196</v>
      </c>
      <c r="G2568" s="10" t="s">
        <v>9229</v>
      </c>
      <c r="H2568" s="11" t="s">
        <v>11</v>
      </c>
      <c r="I2568" s="10" t="s">
        <v>9192</v>
      </c>
      <c r="J2568" s="10" t="s">
        <v>9190</v>
      </c>
      <c r="K2568" s="13" t="s">
        <v>9193</v>
      </c>
    </row>
    <row r="2569" spans="1:11" ht="45" x14ac:dyDescent="0.2">
      <c r="A2569" s="10" t="s">
        <v>2642</v>
      </c>
      <c r="B2569" s="10" t="s">
        <v>2643</v>
      </c>
      <c r="C2569" s="11">
        <v>252</v>
      </c>
      <c r="D2569" s="12" t="str">
        <f t="shared" si="40"/>
        <v>Polyarthrite rhumatoïde : aspects thérapeutiques hors médicaments et chirurgie - aspects médico-sociaux et organisationnels</v>
      </c>
      <c r="E2569" s="11">
        <v>2007</v>
      </c>
      <c r="F2569" s="11">
        <v>9197</v>
      </c>
      <c r="G2569" s="10" t="s">
        <v>9230</v>
      </c>
      <c r="H2569" s="11" t="s">
        <v>11</v>
      </c>
      <c r="I2569" s="10" t="s">
        <v>9192</v>
      </c>
      <c r="J2569" s="10" t="s">
        <v>9190</v>
      </c>
      <c r="K2569" s="13" t="s">
        <v>9193</v>
      </c>
    </row>
    <row r="2570" spans="1:11" ht="45" x14ac:dyDescent="0.2">
      <c r="A2570" s="10" t="s">
        <v>2642</v>
      </c>
      <c r="B2570" s="10" t="s">
        <v>2643</v>
      </c>
      <c r="C2570" s="11">
        <v>252</v>
      </c>
      <c r="D2570" s="12" t="str">
        <f t="shared" si="40"/>
        <v>Polyarthrite rhumatoïde : aspects thérapeutiques hors médicaments et chirurgie - aspects médico-sociaux et organisationnels</v>
      </c>
      <c r="E2570" s="11">
        <v>2007</v>
      </c>
      <c r="F2570" s="11">
        <v>9198</v>
      </c>
      <c r="G2570" s="10" t="s">
        <v>9231</v>
      </c>
      <c r="H2570" s="11" t="s">
        <v>11</v>
      </c>
      <c r="I2570" s="10" t="s">
        <v>9192</v>
      </c>
      <c r="J2570" s="10" t="s">
        <v>9190</v>
      </c>
      <c r="K2570" s="13" t="s">
        <v>9193</v>
      </c>
    </row>
    <row r="2571" spans="1:11" ht="45" x14ac:dyDescent="0.2">
      <c r="A2571" s="10" t="s">
        <v>2642</v>
      </c>
      <c r="B2571" s="10" t="s">
        <v>2643</v>
      </c>
      <c r="C2571" s="11">
        <v>252</v>
      </c>
      <c r="D2571" s="12" t="str">
        <f t="shared" si="40"/>
        <v>Polyarthrite rhumatoïde : aspects thérapeutiques hors médicaments et chirurgie - aspects médico-sociaux et organisationnels</v>
      </c>
      <c r="E2571" s="11">
        <v>2007</v>
      </c>
      <c r="F2571" s="11">
        <v>9199</v>
      </c>
      <c r="G2571" s="10" t="s">
        <v>9232</v>
      </c>
      <c r="H2571" s="11" t="s">
        <v>11</v>
      </c>
      <c r="I2571" s="10" t="s">
        <v>9192</v>
      </c>
      <c r="J2571" s="10" t="s">
        <v>9190</v>
      </c>
      <c r="K2571" s="13" t="s">
        <v>9193</v>
      </c>
    </row>
    <row r="2572" spans="1:11" ht="45" x14ac:dyDescent="0.2">
      <c r="A2572" s="10" t="s">
        <v>2642</v>
      </c>
      <c r="B2572" s="10" t="s">
        <v>2643</v>
      </c>
      <c r="C2572" s="11">
        <v>252</v>
      </c>
      <c r="D2572" s="12" t="str">
        <f t="shared" si="40"/>
        <v>Polyarthrite rhumatoïde : aspects thérapeutiques hors médicaments et chirurgie - aspects médico-sociaux et organisationnels</v>
      </c>
      <c r="E2572" s="11">
        <v>2007</v>
      </c>
      <c r="F2572" s="11">
        <v>9200</v>
      </c>
      <c r="G2572" s="10" t="s">
        <v>9233</v>
      </c>
      <c r="H2572" s="11" t="s">
        <v>11</v>
      </c>
      <c r="I2572" s="10" t="s">
        <v>9192</v>
      </c>
      <c r="J2572" s="10" t="s">
        <v>9190</v>
      </c>
      <c r="K2572" s="13" t="s">
        <v>9193</v>
      </c>
    </row>
    <row r="2573" spans="1:11" ht="45" x14ac:dyDescent="0.2">
      <c r="A2573" s="10" t="s">
        <v>2642</v>
      </c>
      <c r="B2573" s="10" t="s">
        <v>2643</v>
      </c>
      <c r="C2573" s="11">
        <v>252</v>
      </c>
      <c r="D2573" s="12" t="str">
        <f t="shared" si="40"/>
        <v>Polyarthrite rhumatoïde : aspects thérapeutiques hors médicaments et chirurgie - aspects médico-sociaux et organisationnels</v>
      </c>
      <c r="E2573" s="11">
        <v>2007</v>
      </c>
      <c r="F2573" s="11">
        <v>9201</v>
      </c>
      <c r="G2573" s="10" t="s">
        <v>9234</v>
      </c>
      <c r="H2573" s="11" t="s">
        <v>11</v>
      </c>
      <c r="I2573" s="10" t="s">
        <v>9192</v>
      </c>
      <c r="J2573" s="10" t="s">
        <v>9190</v>
      </c>
      <c r="K2573" s="13" t="s">
        <v>9193</v>
      </c>
    </row>
    <row r="2574" spans="1:11" ht="45" x14ac:dyDescent="0.2">
      <c r="A2574" s="10" t="s">
        <v>2642</v>
      </c>
      <c r="B2574" s="10" t="s">
        <v>2643</v>
      </c>
      <c r="C2574" s="11">
        <v>252</v>
      </c>
      <c r="D2574" s="12" t="str">
        <f t="shared" si="40"/>
        <v>Polyarthrite rhumatoïde : aspects thérapeutiques hors médicaments et chirurgie - aspects médico-sociaux et organisationnels</v>
      </c>
      <c r="E2574" s="11">
        <v>2007</v>
      </c>
      <c r="F2574" s="11">
        <v>9202</v>
      </c>
      <c r="G2574" s="10" t="s">
        <v>9235</v>
      </c>
      <c r="H2574" s="11" t="s">
        <v>11</v>
      </c>
      <c r="I2574" s="10" t="s">
        <v>9192</v>
      </c>
      <c r="J2574" s="10" t="s">
        <v>9190</v>
      </c>
      <c r="K2574" s="13" t="s">
        <v>9193</v>
      </c>
    </row>
    <row r="2575" spans="1:11" ht="45" x14ac:dyDescent="0.2">
      <c r="A2575" s="10" t="s">
        <v>2642</v>
      </c>
      <c r="B2575" s="10" t="s">
        <v>2643</v>
      </c>
      <c r="C2575" s="11">
        <v>252</v>
      </c>
      <c r="D2575" s="12" t="str">
        <f t="shared" si="40"/>
        <v>Polyarthrite rhumatoïde : aspects thérapeutiques hors médicaments et chirurgie - aspects médico-sociaux et organisationnels</v>
      </c>
      <c r="E2575" s="11">
        <v>2007</v>
      </c>
      <c r="F2575" s="11">
        <v>9203</v>
      </c>
      <c r="G2575" s="10" t="s">
        <v>9236</v>
      </c>
      <c r="H2575" s="11" t="s">
        <v>11</v>
      </c>
      <c r="I2575" s="10" t="s">
        <v>9192</v>
      </c>
      <c r="J2575" s="10" t="s">
        <v>9190</v>
      </c>
      <c r="K2575" s="13" t="s">
        <v>9193</v>
      </c>
    </row>
    <row r="2576" spans="1:11" ht="45" x14ac:dyDescent="0.2">
      <c r="A2576" s="10" t="s">
        <v>2642</v>
      </c>
      <c r="B2576" s="10" t="s">
        <v>2643</v>
      </c>
      <c r="C2576" s="11">
        <v>252</v>
      </c>
      <c r="D2576" s="12" t="str">
        <f t="shared" si="40"/>
        <v>Polyarthrite rhumatoïde : aspects thérapeutiques hors médicaments et chirurgie - aspects médico-sociaux et organisationnels</v>
      </c>
      <c r="E2576" s="11">
        <v>2007</v>
      </c>
      <c r="F2576" s="11">
        <v>9204</v>
      </c>
      <c r="G2576" s="10" t="s">
        <v>9237</v>
      </c>
      <c r="H2576" s="11" t="s">
        <v>11</v>
      </c>
      <c r="I2576" s="10" t="s">
        <v>9192</v>
      </c>
      <c r="J2576" s="10" t="s">
        <v>9190</v>
      </c>
      <c r="K2576" s="13" t="s">
        <v>9193</v>
      </c>
    </row>
    <row r="2577" spans="1:11" ht="45" x14ac:dyDescent="0.2">
      <c r="A2577" s="10" t="s">
        <v>2642</v>
      </c>
      <c r="B2577" s="10" t="s">
        <v>2643</v>
      </c>
      <c r="C2577" s="11">
        <v>252</v>
      </c>
      <c r="D2577" s="12" t="str">
        <f t="shared" si="40"/>
        <v>Polyarthrite rhumatoïde : aspects thérapeutiques hors médicaments et chirurgie - aspects médico-sociaux et organisationnels</v>
      </c>
      <c r="E2577" s="11">
        <v>2007</v>
      </c>
      <c r="F2577" s="11">
        <v>9205</v>
      </c>
      <c r="G2577" s="10" t="s">
        <v>9238</v>
      </c>
      <c r="H2577" s="11" t="s">
        <v>11</v>
      </c>
      <c r="I2577" s="10" t="s">
        <v>9192</v>
      </c>
      <c r="J2577" s="10" t="s">
        <v>9190</v>
      </c>
      <c r="K2577" s="13" t="s">
        <v>9193</v>
      </c>
    </row>
    <row r="2578" spans="1:11" ht="45" x14ac:dyDescent="0.2">
      <c r="A2578" s="10" t="s">
        <v>2642</v>
      </c>
      <c r="B2578" s="10" t="s">
        <v>2643</v>
      </c>
      <c r="C2578" s="11">
        <v>252</v>
      </c>
      <c r="D2578" s="12" t="str">
        <f t="shared" si="40"/>
        <v>Polyarthrite rhumatoïde : aspects thérapeutiques hors médicaments et chirurgie - aspects médico-sociaux et organisationnels</v>
      </c>
      <c r="E2578" s="11">
        <v>2007</v>
      </c>
      <c r="F2578" s="11">
        <v>9206</v>
      </c>
      <c r="G2578" s="10" t="s">
        <v>9239</v>
      </c>
      <c r="H2578" s="11" t="s">
        <v>11</v>
      </c>
      <c r="I2578" s="10" t="s">
        <v>9192</v>
      </c>
      <c r="J2578" s="10" t="s">
        <v>9190</v>
      </c>
      <c r="K2578" s="13" t="s">
        <v>9193</v>
      </c>
    </row>
    <row r="2579" spans="1:11" ht="45" x14ac:dyDescent="0.2">
      <c r="A2579" s="10" t="s">
        <v>2642</v>
      </c>
      <c r="B2579" s="10" t="s">
        <v>2643</v>
      </c>
      <c r="C2579" s="11">
        <v>252</v>
      </c>
      <c r="D2579" s="12" t="str">
        <f t="shared" si="40"/>
        <v>Polyarthrite rhumatoïde : aspects thérapeutiques hors médicaments et chirurgie - aspects médico-sociaux et organisationnels</v>
      </c>
      <c r="E2579" s="11">
        <v>2007</v>
      </c>
      <c r="F2579" s="11">
        <v>9207</v>
      </c>
      <c r="G2579" s="10" t="s">
        <v>9240</v>
      </c>
      <c r="H2579" s="11" t="s">
        <v>11</v>
      </c>
      <c r="I2579" s="10" t="s">
        <v>9192</v>
      </c>
      <c r="J2579" s="10" t="s">
        <v>9190</v>
      </c>
      <c r="K2579" s="13" t="s">
        <v>9193</v>
      </c>
    </row>
    <row r="2580" spans="1:11" ht="45" x14ac:dyDescent="0.2">
      <c r="A2580" s="10" t="s">
        <v>2642</v>
      </c>
      <c r="B2580" s="10" t="s">
        <v>2643</v>
      </c>
      <c r="C2580" s="11">
        <v>252</v>
      </c>
      <c r="D2580" s="12" t="str">
        <f t="shared" si="40"/>
        <v>Polyarthrite rhumatoïde : aspects thérapeutiques hors médicaments et chirurgie - aspects médico-sociaux et organisationnels</v>
      </c>
      <c r="E2580" s="11">
        <v>2007</v>
      </c>
      <c r="F2580" s="11">
        <v>9208</v>
      </c>
      <c r="G2580" s="10" t="s">
        <v>9241</v>
      </c>
      <c r="H2580" s="11" t="s">
        <v>11</v>
      </c>
      <c r="I2580" s="10" t="s">
        <v>9192</v>
      </c>
      <c r="J2580" s="10" t="s">
        <v>9190</v>
      </c>
      <c r="K2580" s="13" t="s">
        <v>9193</v>
      </c>
    </row>
    <row r="2581" spans="1:11" ht="45" x14ac:dyDescent="0.2">
      <c r="A2581" s="10" t="s">
        <v>2642</v>
      </c>
      <c r="B2581" s="10" t="s">
        <v>2643</v>
      </c>
      <c r="C2581" s="11">
        <v>252</v>
      </c>
      <c r="D2581" s="12" t="str">
        <f t="shared" si="40"/>
        <v>Polyarthrite rhumatoïde : aspects thérapeutiques hors médicaments et chirurgie - aspects médico-sociaux et organisationnels</v>
      </c>
      <c r="E2581" s="11">
        <v>2007</v>
      </c>
      <c r="F2581" s="11">
        <v>9209</v>
      </c>
      <c r="G2581" s="10" t="s">
        <v>9242</v>
      </c>
      <c r="H2581" s="11" t="s">
        <v>11</v>
      </c>
      <c r="I2581" s="10" t="s">
        <v>9192</v>
      </c>
      <c r="J2581" s="10" t="s">
        <v>9190</v>
      </c>
      <c r="K2581" s="13" t="s">
        <v>9193</v>
      </c>
    </row>
    <row r="2582" spans="1:11" ht="45" x14ac:dyDescent="0.2">
      <c r="A2582" s="10" t="s">
        <v>2642</v>
      </c>
      <c r="B2582" s="10" t="s">
        <v>2643</v>
      </c>
      <c r="C2582" s="11">
        <v>252</v>
      </c>
      <c r="D2582" s="12" t="str">
        <f t="shared" si="40"/>
        <v>Polyarthrite rhumatoïde : aspects thérapeutiques hors médicaments et chirurgie - aspects médico-sociaux et organisationnels</v>
      </c>
      <c r="E2582" s="11">
        <v>2007</v>
      </c>
      <c r="F2582" s="11">
        <v>9210</v>
      </c>
      <c r="G2582" s="10" t="s">
        <v>9243</v>
      </c>
      <c r="H2582" s="11" t="s">
        <v>11</v>
      </c>
      <c r="I2582" s="10" t="s">
        <v>9192</v>
      </c>
      <c r="J2582" s="10" t="s">
        <v>9190</v>
      </c>
      <c r="K2582" s="13" t="s">
        <v>9193</v>
      </c>
    </row>
    <row r="2583" spans="1:11" ht="45" x14ac:dyDescent="0.2">
      <c r="A2583" s="10" t="s">
        <v>2642</v>
      </c>
      <c r="B2583" s="10" t="s">
        <v>2643</v>
      </c>
      <c r="C2583" s="11">
        <v>252</v>
      </c>
      <c r="D2583" s="12" t="str">
        <f t="shared" si="40"/>
        <v>Polyarthrite rhumatoïde : aspects thérapeutiques hors médicaments et chirurgie - aspects médico-sociaux et organisationnels</v>
      </c>
      <c r="E2583" s="11">
        <v>2007</v>
      </c>
      <c r="F2583" s="11">
        <v>9211</v>
      </c>
      <c r="G2583" s="10" t="s">
        <v>9244</v>
      </c>
      <c r="H2583" s="11" t="s">
        <v>809</v>
      </c>
      <c r="I2583" s="10" t="s">
        <v>9192</v>
      </c>
      <c r="J2583" s="10" t="s">
        <v>9190</v>
      </c>
      <c r="K2583" s="13" t="s">
        <v>9193</v>
      </c>
    </row>
    <row r="2584" spans="1:11" ht="45" x14ac:dyDescent="0.2">
      <c r="A2584" s="10" t="s">
        <v>2642</v>
      </c>
      <c r="B2584" s="10" t="s">
        <v>2643</v>
      </c>
      <c r="C2584" s="11">
        <v>252</v>
      </c>
      <c r="D2584" s="12" t="str">
        <f t="shared" si="40"/>
        <v>Polyarthrite rhumatoïde : aspects thérapeutiques hors médicaments et chirurgie - aspects médico-sociaux et organisationnels</v>
      </c>
      <c r="E2584" s="11">
        <v>2007</v>
      </c>
      <c r="F2584" s="11">
        <v>9212</v>
      </c>
      <c r="G2584" s="10" t="s">
        <v>9245</v>
      </c>
      <c r="H2584" s="11" t="s">
        <v>809</v>
      </c>
      <c r="I2584" s="10" t="s">
        <v>9192</v>
      </c>
      <c r="J2584" s="10" t="s">
        <v>9190</v>
      </c>
      <c r="K2584" s="13" t="s">
        <v>9193</v>
      </c>
    </row>
    <row r="2585" spans="1:11" ht="45" x14ac:dyDescent="0.2">
      <c r="A2585" s="10" t="s">
        <v>2642</v>
      </c>
      <c r="B2585" s="10" t="s">
        <v>2643</v>
      </c>
      <c r="C2585" s="11">
        <v>252</v>
      </c>
      <c r="D2585" s="12" t="str">
        <f t="shared" si="40"/>
        <v>Polyarthrite rhumatoïde : aspects thérapeutiques hors médicaments et chirurgie - aspects médico-sociaux et organisationnels</v>
      </c>
      <c r="E2585" s="11">
        <v>2007</v>
      </c>
      <c r="F2585" s="11">
        <v>9213</v>
      </c>
      <c r="G2585" s="10" t="s">
        <v>9246</v>
      </c>
      <c r="H2585" s="11" t="s">
        <v>809</v>
      </c>
      <c r="I2585" s="10" t="s">
        <v>9192</v>
      </c>
      <c r="J2585" s="10" t="s">
        <v>9190</v>
      </c>
      <c r="K2585" s="13" t="s">
        <v>9193</v>
      </c>
    </row>
    <row r="2586" spans="1:11" ht="45" x14ac:dyDescent="0.2">
      <c r="A2586" s="10" t="s">
        <v>2642</v>
      </c>
      <c r="B2586" s="10" t="s">
        <v>2643</v>
      </c>
      <c r="C2586" s="11">
        <v>252</v>
      </c>
      <c r="D2586" s="12" t="str">
        <f t="shared" si="40"/>
        <v>Polyarthrite rhumatoïde : aspects thérapeutiques hors médicaments et chirurgie - aspects médico-sociaux et organisationnels</v>
      </c>
      <c r="E2586" s="11">
        <v>2007</v>
      </c>
      <c r="F2586" s="11">
        <v>9214</v>
      </c>
      <c r="G2586" s="10" t="s">
        <v>9247</v>
      </c>
      <c r="H2586" s="11" t="s">
        <v>3678</v>
      </c>
      <c r="I2586" s="10" t="s">
        <v>9192</v>
      </c>
      <c r="J2586" s="10" t="s">
        <v>9190</v>
      </c>
      <c r="K2586" s="13" t="s">
        <v>9193</v>
      </c>
    </row>
    <row r="2587" spans="1:11" ht="45" x14ac:dyDescent="0.2">
      <c r="A2587" s="10" t="s">
        <v>2642</v>
      </c>
      <c r="B2587" s="10" t="s">
        <v>2643</v>
      </c>
      <c r="C2587" s="11">
        <v>252</v>
      </c>
      <c r="D2587" s="12" t="str">
        <f t="shared" si="40"/>
        <v>Polyarthrite rhumatoïde : aspects thérapeutiques hors médicaments et chirurgie - aspects médico-sociaux et organisationnels</v>
      </c>
      <c r="E2587" s="11">
        <v>2007</v>
      </c>
      <c r="F2587" s="11">
        <v>9215</v>
      </c>
      <c r="G2587" s="10" t="s">
        <v>9248</v>
      </c>
      <c r="H2587" s="11" t="s">
        <v>3678</v>
      </c>
      <c r="I2587" s="10" t="s">
        <v>9192</v>
      </c>
      <c r="J2587" s="10" t="s">
        <v>9190</v>
      </c>
      <c r="K2587" s="13" t="s">
        <v>9193</v>
      </c>
    </row>
    <row r="2588" spans="1:11" ht="45" x14ac:dyDescent="0.2">
      <c r="A2588" s="10" t="s">
        <v>2642</v>
      </c>
      <c r="B2588" s="10" t="s">
        <v>2643</v>
      </c>
      <c r="C2588" s="11">
        <v>252</v>
      </c>
      <c r="D2588" s="12" t="str">
        <f t="shared" si="40"/>
        <v>Polyarthrite rhumatoïde : aspects thérapeutiques hors médicaments et chirurgie - aspects médico-sociaux et organisationnels</v>
      </c>
      <c r="E2588" s="11">
        <v>2007</v>
      </c>
      <c r="F2588" s="11">
        <v>9216</v>
      </c>
      <c r="G2588" s="10" t="s">
        <v>9249</v>
      </c>
      <c r="H2588" s="11" t="s">
        <v>809</v>
      </c>
      <c r="I2588" s="10" t="s">
        <v>9192</v>
      </c>
      <c r="J2588" s="10" t="s">
        <v>9190</v>
      </c>
      <c r="K2588" s="13" t="s">
        <v>9193</v>
      </c>
    </row>
    <row r="2589" spans="1:11" ht="45" x14ac:dyDescent="0.2">
      <c r="A2589" s="10" t="s">
        <v>2642</v>
      </c>
      <c r="B2589" s="10" t="s">
        <v>2643</v>
      </c>
      <c r="C2589" s="11">
        <v>252</v>
      </c>
      <c r="D2589" s="12" t="str">
        <f t="shared" si="40"/>
        <v>Polyarthrite rhumatoïde : aspects thérapeutiques hors médicaments et chirurgie - aspects médico-sociaux et organisationnels</v>
      </c>
      <c r="E2589" s="11">
        <v>2007</v>
      </c>
      <c r="F2589" s="11">
        <v>9217</v>
      </c>
      <c r="G2589" s="10" t="s">
        <v>9250</v>
      </c>
      <c r="H2589" s="11" t="s">
        <v>3678</v>
      </c>
      <c r="I2589" s="10" t="s">
        <v>9192</v>
      </c>
      <c r="J2589" s="10" t="s">
        <v>9190</v>
      </c>
      <c r="K2589" s="13" t="s">
        <v>9193</v>
      </c>
    </row>
    <row r="2590" spans="1:11" ht="45" x14ac:dyDescent="0.2">
      <c r="A2590" s="10" t="s">
        <v>2642</v>
      </c>
      <c r="B2590" s="10" t="s">
        <v>2643</v>
      </c>
      <c r="C2590" s="11">
        <v>252</v>
      </c>
      <c r="D2590" s="12" t="str">
        <f t="shared" si="40"/>
        <v>Polyarthrite rhumatoïde : aspects thérapeutiques hors médicaments et chirurgie - aspects médico-sociaux et organisationnels</v>
      </c>
      <c r="E2590" s="11">
        <v>2007</v>
      </c>
      <c r="F2590" s="11">
        <v>9218</v>
      </c>
      <c r="G2590" s="10" t="s">
        <v>9251</v>
      </c>
      <c r="H2590" s="11" t="s">
        <v>3678</v>
      </c>
      <c r="I2590" s="10" t="s">
        <v>9192</v>
      </c>
      <c r="J2590" s="10" t="s">
        <v>9190</v>
      </c>
      <c r="K2590" s="13" t="s">
        <v>9193</v>
      </c>
    </row>
    <row r="2591" spans="1:11" ht="45" x14ac:dyDescent="0.2">
      <c r="A2591" s="10" t="s">
        <v>2642</v>
      </c>
      <c r="B2591" s="10" t="s">
        <v>2643</v>
      </c>
      <c r="C2591" s="11">
        <v>252</v>
      </c>
      <c r="D2591" s="12" t="str">
        <f t="shared" si="40"/>
        <v>Polyarthrite rhumatoïde : aspects thérapeutiques hors médicaments et chirurgie - aspects médico-sociaux et organisationnels</v>
      </c>
      <c r="E2591" s="11">
        <v>2007</v>
      </c>
      <c r="F2591" s="11">
        <v>9219</v>
      </c>
      <c r="G2591" s="10" t="s">
        <v>9252</v>
      </c>
      <c r="H2591" s="11" t="s">
        <v>809</v>
      </c>
      <c r="I2591" s="10" t="s">
        <v>9192</v>
      </c>
      <c r="J2591" s="10" t="s">
        <v>9190</v>
      </c>
      <c r="K2591" s="13" t="s">
        <v>9193</v>
      </c>
    </row>
    <row r="2592" spans="1:11" ht="45" x14ac:dyDescent="0.2">
      <c r="A2592" s="10" t="s">
        <v>2642</v>
      </c>
      <c r="B2592" s="10" t="s">
        <v>2643</v>
      </c>
      <c r="C2592" s="11">
        <v>252</v>
      </c>
      <c r="D2592" s="12" t="str">
        <f t="shared" si="40"/>
        <v>Polyarthrite rhumatoïde : aspects thérapeutiques hors médicaments et chirurgie - aspects médico-sociaux et organisationnels</v>
      </c>
      <c r="E2592" s="11">
        <v>2007</v>
      </c>
      <c r="F2592" s="11">
        <v>9220</v>
      </c>
      <c r="G2592" s="10" t="s">
        <v>9253</v>
      </c>
      <c r="H2592" s="11" t="s">
        <v>3678</v>
      </c>
      <c r="I2592" s="10" t="s">
        <v>9192</v>
      </c>
      <c r="J2592" s="10" t="s">
        <v>9190</v>
      </c>
      <c r="K2592" s="13" t="s">
        <v>9193</v>
      </c>
    </row>
    <row r="2593" spans="1:11" ht="45" x14ac:dyDescent="0.2">
      <c r="A2593" s="10" t="s">
        <v>2642</v>
      </c>
      <c r="B2593" s="10" t="s">
        <v>2643</v>
      </c>
      <c r="C2593" s="11">
        <v>252</v>
      </c>
      <c r="D2593" s="12" t="str">
        <f t="shared" si="40"/>
        <v>Polyarthrite rhumatoïde : aspects thérapeutiques hors médicaments et chirurgie - aspects médico-sociaux et organisationnels</v>
      </c>
      <c r="E2593" s="11">
        <v>2007</v>
      </c>
      <c r="F2593" s="11">
        <v>9221</v>
      </c>
      <c r="G2593" s="10" t="s">
        <v>9254</v>
      </c>
      <c r="H2593" s="11" t="s">
        <v>809</v>
      </c>
      <c r="I2593" s="10" t="s">
        <v>9192</v>
      </c>
      <c r="J2593" s="10" t="s">
        <v>9190</v>
      </c>
      <c r="K2593" s="13" t="s">
        <v>9193</v>
      </c>
    </row>
    <row r="2594" spans="1:11" ht="45" x14ac:dyDescent="0.2">
      <c r="A2594" s="10" t="s">
        <v>2642</v>
      </c>
      <c r="B2594" s="10" t="s">
        <v>2643</v>
      </c>
      <c r="C2594" s="11">
        <v>252</v>
      </c>
      <c r="D2594" s="12" t="str">
        <f t="shared" si="40"/>
        <v>Polyarthrite rhumatoïde : aspects thérapeutiques hors médicaments et chirurgie - aspects médico-sociaux et organisationnels</v>
      </c>
      <c r="E2594" s="11">
        <v>2007</v>
      </c>
      <c r="F2594" s="11">
        <v>9222</v>
      </c>
      <c r="G2594" s="10" t="s">
        <v>9255</v>
      </c>
      <c r="H2594" s="11" t="s">
        <v>3678</v>
      </c>
      <c r="I2594" s="10" t="s">
        <v>9192</v>
      </c>
      <c r="J2594" s="10" t="s">
        <v>9190</v>
      </c>
      <c r="K2594" s="13" t="s">
        <v>9193</v>
      </c>
    </row>
    <row r="2595" spans="1:11" ht="45" x14ac:dyDescent="0.2">
      <c r="A2595" s="10" t="s">
        <v>2642</v>
      </c>
      <c r="B2595" s="10" t="s">
        <v>2643</v>
      </c>
      <c r="C2595" s="11">
        <v>252</v>
      </c>
      <c r="D2595" s="12" t="str">
        <f t="shared" si="40"/>
        <v>Polyarthrite rhumatoïde : aspects thérapeutiques hors médicaments et chirurgie - aspects médico-sociaux et organisationnels</v>
      </c>
      <c r="E2595" s="11">
        <v>2007</v>
      </c>
      <c r="F2595" s="11">
        <v>9223</v>
      </c>
      <c r="G2595" s="10" t="s">
        <v>9256</v>
      </c>
      <c r="H2595" s="11" t="s">
        <v>3678</v>
      </c>
      <c r="I2595" s="10" t="s">
        <v>9192</v>
      </c>
      <c r="J2595" s="10" t="s">
        <v>9190</v>
      </c>
      <c r="K2595" s="13" t="s">
        <v>9193</v>
      </c>
    </row>
    <row r="2596" spans="1:11" ht="45" x14ac:dyDescent="0.2">
      <c r="A2596" s="10" t="s">
        <v>2642</v>
      </c>
      <c r="B2596" s="10" t="s">
        <v>2643</v>
      </c>
      <c r="C2596" s="11">
        <v>252</v>
      </c>
      <c r="D2596" s="12" t="str">
        <f t="shared" si="40"/>
        <v>Polyarthrite rhumatoïde : aspects thérapeutiques hors médicaments et chirurgie - aspects médico-sociaux et organisationnels</v>
      </c>
      <c r="E2596" s="11">
        <v>2007</v>
      </c>
      <c r="F2596" s="11">
        <v>9224</v>
      </c>
      <c r="G2596" s="10" t="s">
        <v>9257</v>
      </c>
      <c r="H2596" s="11" t="s">
        <v>809</v>
      </c>
      <c r="I2596" s="10" t="s">
        <v>9192</v>
      </c>
      <c r="J2596" s="10" t="s">
        <v>9190</v>
      </c>
      <c r="K2596" s="13" t="s">
        <v>9193</v>
      </c>
    </row>
    <row r="2597" spans="1:11" ht="45" x14ac:dyDescent="0.2">
      <c r="A2597" s="10" t="s">
        <v>2642</v>
      </c>
      <c r="B2597" s="10" t="s">
        <v>2643</v>
      </c>
      <c r="C2597" s="11">
        <v>252</v>
      </c>
      <c r="D2597" s="12" t="str">
        <f t="shared" si="40"/>
        <v>Polyarthrite rhumatoïde : aspects thérapeutiques hors médicaments et chirurgie - aspects médico-sociaux et organisationnels</v>
      </c>
      <c r="E2597" s="11">
        <v>2007</v>
      </c>
      <c r="F2597" s="11">
        <v>9225</v>
      </c>
      <c r="G2597" s="10" t="s">
        <v>9258</v>
      </c>
      <c r="H2597" s="11" t="s">
        <v>3678</v>
      </c>
      <c r="I2597" s="10" t="s">
        <v>9192</v>
      </c>
      <c r="J2597" s="10" t="s">
        <v>9190</v>
      </c>
      <c r="K2597" s="13" t="s">
        <v>9193</v>
      </c>
    </row>
    <row r="2598" spans="1:11" ht="45" x14ac:dyDescent="0.2">
      <c r="A2598" s="10" t="s">
        <v>2642</v>
      </c>
      <c r="B2598" s="10" t="s">
        <v>2643</v>
      </c>
      <c r="C2598" s="11">
        <v>252</v>
      </c>
      <c r="D2598" s="12" t="str">
        <f t="shared" si="40"/>
        <v>Polyarthrite rhumatoïde : aspects thérapeutiques hors médicaments et chirurgie - aspects médico-sociaux et organisationnels</v>
      </c>
      <c r="E2598" s="11">
        <v>2007</v>
      </c>
      <c r="F2598" s="11">
        <v>9226</v>
      </c>
      <c r="G2598" s="10" t="s">
        <v>9259</v>
      </c>
      <c r="H2598" s="11" t="s">
        <v>809</v>
      </c>
      <c r="I2598" s="10" t="s">
        <v>9192</v>
      </c>
      <c r="J2598" s="10" t="s">
        <v>9190</v>
      </c>
      <c r="K2598" s="13" t="s">
        <v>9193</v>
      </c>
    </row>
    <row r="2599" spans="1:11" ht="45" x14ac:dyDescent="0.2">
      <c r="A2599" s="10" t="s">
        <v>2642</v>
      </c>
      <c r="B2599" s="10" t="s">
        <v>2643</v>
      </c>
      <c r="C2599" s="11">
        <v>252</v>
      </c>
      <c r="D2599" s="12" t="str">
        <f t="shared" si="40"/>
        <v>Polyarthrite rhumatoïde : aspects thérapeutiques hors médicaments et chirurgie - aspects médico-sociaux et organisationnels</v>
      </c>
      <c r="E2599" s="11">
        <v>2007</v>
      </c>
      <c r="F2599" s="11">
        <v>9227</v>
      </c>
      <c r="G2599" s="10" t="s">
        <v>9260</v>
      </c>
      <c r="H2599" s="11" t="s">
        <v>3678</v>
      </c>
      <c r="I2599" s="10" t="s">
        <v>9192</v>
      </c>
      <c r="J2599" s="10" t="s">
        <v>9190</v>
      </c>
      <c r="K2599" s="13" t="s">
        <v>9193</v>
      </c>
    </row>
    <row r="2600" spans="1:11" ht="45" x14ac:dyDescent="0.2">
      <c r="A2600" s="10" t="s">
        <v>2642</v>
      </c>
      <c r="B2600" s="10" t="s">
        <v>2643</v>
      </c>
      <c r="C2600" s="11">
        <v>252</v>
      </c>
      <c r="D2600" s="12" t="str">
        <f t="shared" si="40"/>
        <v>Polyarthrite rhumatoïde : aspects thérapeutiques hors médicaments et chirurgie - aspects médico-sociaux et organisationnels</v>
      </c>
      <c r="E2600" s="11">
        <v>2007</v>
      </c>
      <c r="F2600" s="11">
        <v>9228</v>
      </c>
      <c r="G2600" s="10" t="s">
        <v>9261</v>
      </c>
      <c r="H2600" s="11" t="s">
        <v>3678</v>
      </c>
      <c r="I2600" s="10" t="s">
        <v>9192</v>
      </c>
      <c r="J2600" s="10" t="s">
        <v>9190</v>
      </c>
      <c r="K2600" s="13" t="s">
        <v>9193</v>
      </c>
    </row>
    <row r="2601" spans="1:11" ht="45" x14ac:dyDescent="0.2">
      <c r="A2601" s="10" t="s">
        <v>2642</v>
      </c>
      <c r="B2601" s="10" t="s">
        <v>2643</v>
      </c>
      <c r="C2601" s="11">
        <v>252</v>
      </c>
      <c r="D2601" s="12" t="str">
        <f t="shared" si="40"/>
        <v>Polyarthrite rhumatoïde : aspects thérapeutiques hors médicaments et chirurgie - aspects médico-sociaux et organisationnels</v>
      </c>
      <c r="E2601" s="11">
        <v>2007</v>
      </c>
      <c r="F2601" s="11">
        <v>9229</v>
      </c>
      <c r="G2601" s="10" t="s">
        <v>9262</v>
      </c>
      <c r="H2601" s="11" t="s">
        <v>809</v>
      </c>
      <c r="I2601" s="10" t="s">
        <v>9192</v>
      </c>
      <c r="J2601" s="10" t="s">
        <v>9190</v>
      </c>
      <c r="K2601" s="13" t="s">
        <v>9193</v>
      </c>
    </row>
    <row r="2602" spans="1:11" ht="45" x14ac:dyDescent="0.2">
      <c r="A2602" s="10" t="s">
        <v>2642</v>
      </c>
      <c r="B2602" s="10" t="s">
        <v>2643</v>
      </c>
      <c r="C2602" s="11">
        <v>252</v>
      </c>
      <c r="D2602" s="12" t="str">
        <f t="shared" si="40"/>
        <v>Polyarthrite rhumatoïde : aspects thérapeutiques hors médicaments et chirurgie - aspects médico-sociaux et organisationnels</v>
      </c>
      <c r="E2602" s="11">
        <v>2007</v>
      </c>
      <c r="F2602" s="11">
        <v>9230</v>
      </c>
      <c r="G2602" s="10" t="s">
        <v>9263</v>
      </c>
      <c r="H2602" s="11" t="s">
        <v>809</v>
      </c>
      <c r="I2602" s="10" t="s">
        <v>9192</v>
      </c>
      <c r="J2602" s="10" t="s">
        <v>9190</v>
      </c>
      <c r="K2602" s="13" t="s">
        <v>9193</v>
      </c>
    </row>
    <row r="2603" spans="1:11" ht="45" x14ac:dyDescent="0.2">
      <c r="A2603" s="10" t="s">
        <v>2642</v>
      </c>
      <c r="B2603" s="10" t="s">
        <v>2643</v>
      </c>
      <c r="C2603" s="11">
        <v>252</v>
      </c>
      <c r="D2603" s="12" t="str">
        <f t="shared" si="40"/>
        <v>Polyarthrite rhumatoïde : aspects thérapeutiques hors médicaments et chirurgie - aspects médico-sociaux et organisationnels</v>
      </c>
      <c r="E2603" s="11">
        <v>2007</v>
      </c>
      <c r="F2603" s="11">
        <v>9231</v>
      </c>
      <c r="G2603" s="10" t="s">
        <v>9264</v>
      </c>
      <c r="H2603" s="11" t="s">
        <v>50</v>
      </c>
      <c r="I2603" s="10" t="s">
        <v>9192</v>
      </c>
      <c r="J2603" s="10" t="s">
        <v>9190</v>
      </c>
      <c r="K2603" s="13" t="s">
        <v>9193</v>
      </c>
    </row>
    <row r="2604" spans="1:11" ht="45" x14ac:dyDescent="0.2">
      <c r="A2604" s="10" t="s">
        <v>2642</v>
      </c>
      <c r="B2604" s="10" t="s">
        <v>2643</v>
      </c>
      <c r="C2604" s="11">
        <v>252</v>
      </c>
      <c r="D2604" s="12" t="str">
        <f t="shared" si="40"/>
        <v>Polyarthrite rhumatoïde : aspects thérapeutiques hors médicaments et chirurgie - aspects médico-sociaux et organisationnels</v>
      </c>
      <c r="E2604" s="11">
        <v>2007</v>
      </c>
      <c r="F2604" s="11">
        <v>9232</v>
      </c>
      <c r="G2604" s="10" t="s">
        <v>9265</v>
      </c>
      <c r="H2604" s="11" t="s">
        <v>50</v>
      </c>
      <c r="I2604" s="10" t="s">
        <v>9192</v>
      </c>
      <c r="J2604" s="10" t="s">
        <v>9190</v>
      </c>
      <c r="K2604" s="13" t="s">
        <v>9193</v>
      </c>
    </row>
    <row r="2605" spans="1:11" ht="45" x14ac:dyDescent="0.2">
      <c r="A2605" s="10" t="s">
        <v>2642</v>
      </c>
      <c r="B2605" s="10" t="s">
        <v>2643</v>
      </c>
      <c r="C2605" s="11">
        <v>252</v>
      </c>
      <c r="D2605" s="12" t="str">
        <f t="shared" si="40"/>
        <v>Polyarthrite rhumatoïde : aspects thérapeutiques hors médicaments et chirurgie - aspects médico-sociaux et organisationnels</v>
      </c>
      <c r="E2605" s="11">
        <v>2007</v>
      </c>
      <c r="F2605" s="11">
        <v>9233</v>
      </c>
      <c r="G2605" s="10" t="s">
        <v>9266</v>
      </c>
      <c r="H2605" s="11" t="s">
        <v>50</v>
      </c>
      <c r="I2605" s="10" t="s">
        <v>9192</v>
      </c>
      <c r="J2605" s="10" t="s">
        <v>9190</v>
      </c>
      <c r="K2605" s="13" t="s">
        <v>9193</v>
      </c>
    </row>
    <row r="2606" spans="1:11" ht="45" x14ac:dyDescent="0.2">
      <c r="A2606" s="10" t="s">
        <v>2642</v>
      </c>
      <c r="B2606" s="10" t="s">
        <v>2643</v>
      </c>
      <c r="C2606" s="11">
        <v>252</v>
      </c>
      <c r="D2606" s="12" t="str">
        <f t="shared" si="40"/>
        <v>Polyarthrite rhumatoïde : aspects thérapeutiques hors médicaments et chirurgie - aspects médico-sociaux et organisationnels</v>
      </c>
      <c r="E2606" s="11">
        <v>2007</v>
      </c>
      <c r="F2606" s="11">
        <v>9234</v>
      </c>
      <c r="G2606" s="10" t="s">
        <v>9267</v>
      </c>
      <c r="H2606" s="11" t="s">
        <v>53</v>
      </c>
      <c r="I2606" s="10" t="s">
        <v>9192</v>
      </c>
      <c r="J2606" s="10" t="s">
        <v>9190</v>
      </c>
      <c r="K2606" s="13" t="s">
        <v>9193</v>
      </c>
    </row>
    <row r="2607" spans="1:11" ht="45" x14ac:dyDescent="0.2">
      <c r="A2607" s="10" t="s">
        <v>2642</v>
      </c>
      <c r="B2607" s="10" t="s">
        <v>2643</v>
      </c>
      <c r="C2607" s="11">
        <v>252</v>
      </c>
      <c r="D2607" s="12" t="str">
        <f t="shared" si="40"/>
        <v>Polyarthrite rhumatoïde : aspects thérapeutiques hors médicaments et chirurgie - aspects médico-sociaux et organisationnels</v>
      </c>
      <c r="E2607" s="11">
        <v>2007</v>
      </c>
      <c r="F2607" s="11">
        <v>9235</v>
      </c>
      <c r="G2607" s="10" t="s">
        <v>9268</v>
      </c>
      <c r="H2607" s="11" t="s">
        <v>53</v>
      </c>
      <c r="I2607" s="10" t="s">
        <v>9192</v>
      </c>
      <c r="J2607" s="10" t="s">
        <v>9190</v>
      </c>
      <c r="K2607" s="13" t="s">
        <v>9193</v>
      </c>
    </row>
    <row r="2608" spans="1:11" ht="45" x14ac:dyDescent="0.2">
      <c r="A2608" s="10" t="s">
        <v>2642</v>
      </c>
      <c r="B2608" s="10" t="s">
        <v>2643</v>
      </c>
      <c r="C2608" s="11">
        <v>252</v>
      </c>
      <c r="D2608" s="12" t="str">
        <f t="shared" si="40"/>
        <v>Polyarthrite rhumatoïde : aspects thérapeutiques hors médicaments et chirurgie - aspects médico-sociaux et organisationnels</v>
      </c>
      <c r="E2608" s="11">
        <v>2007</v>
      </c>
      <c r="F2608" s="11">
        <v>9236</v>
      </c>
      <c r="G2608" s="10" t="s">
        <v>9269</v>
      </c>
      <c r="H2608" s="11" t="s">
        <v>53</v>
      </c>
      <c r="I2608" s="10" t="s">
        <v>9192</v>
      </c>
      <c r="J2608" s="10" t="s">
        <v>9190</v>
      </c>
      <c r="K2608" s="13" t="s">
        <v>9193</v>
      </c>
    </row>
    <row r="2609" spans="1:11" ht="45" x14ac:dyDescent="0.2">
      <c r="A2609" s="10" t="s">
        <v>2642</v>
      </c>
      <c r="B2609" s="10" t="s">
        <v>2643</v>
      </c>
      <c r="C2609" s="11">
        <v>252</v>
      </c>
      <c r="D2609" s="12" t="str">
        <f t="shared" si="40"/>
        <v>Polyarthrite rhumatoïde : aspects thérapeutiques hors médicaments et chirurgie - aspects médico-sociaux et organisationnels</v>
      </c>
      <c r="E2609" s="11">
        <v>2007</v>
      </c>
      <c r="F2609" s="11">
        <v>9237</v>
      </c>
      <c r="G2609" s="10" t="s">
        <v>9270</v>
      </c>
      <c r="H2609" s="11" t="s">
        <v>53</v>
      </c>
      <c r="I2609" s="10" t="s">
        <v>9192</v>
      </c>
      <c r="J2609" s="10" t="s">
        <v>9190</v>
      </c>
      <c r="K2609" s="13" t="s">
        <v>9193</v>
      </c>
    </row>
    <row r="2610" spans="1:11" ht="45" x14ac:dyDescent="0.2">
      <c r="A2610" s="10" t="s">
        <v>2642</v>
      </c>
      <c r="B2610" s="10" t="s">
        <v>2643</v>
      </c>
      <c r="C2610" s="11">
        <v>252</v>
      </c>
      <c r="D2610" s="12" t="str">
        <f t="shared" si="40"/>
        <v>Polyarthrite rhumatoïde : aspects thérapeutiques hors médicaments et chirurgie - aspects médico-sociaux et organisationnels</v>
      </c>
      <c r="E2610" s="11">
        <v>2007</v>
      </c>
      <c r="F2610" s="11">
        <v>9238</v>
      </c>
      <c r="G2610" s="10" t="s">
        <v>9271</v>
      </c>
      <c r="H2610" s="11" t="s">
        <v>53</v>
      </c>
      <c r="I2610" s="10" t="s">
        <v>9192</v>
      </c>
      <c r="J2610" s="10" t="s">
        <v>9190</v>
      </c>
      <c r="K2610" s="13" t="s">
        <v>9193</v>
      </c>
    </row>
    <row r="2611" spans="1:11" ht="45" x14ac:dyDescent="0.2">
      <c r="A2611" s="10" t="s">
        <v>2642</v>
      </c>
      <c r="B2611" s="10" t="s">
        <v>2643</v>
      </c>
      <c r="C2611" s="11">
        <v>252</v>
      </c>
      <c r="D2611" s="12" t="str">
        <f t="shared" si="40"/>
        <v>Polyarthrite rhumatoïde : aspects thérapeutiques hors médicaments et chirurgie - aspects médico-sociaux et organisationnels</v>
      </c>
      <c r="E2611" s="11">
        <v>2007</v>
      </c>
      <c r="F2611" s="11">
        <v>9239</v>
      </c>
      <c r="G2611" s="10" t="s">
        <v>9272</v>
      </c>
      <c r="H2611" s="11" t="s">
        <v>50</v>
      </c>
      <c r="I2611" s="10" t="s">
        <v>9192</v>
      </c>
      <c r="J2611" s="10" t="s">
        <v>9190</v>
      </c>
      <c r="K2611" s="13" t="s">
        <v>9193</v>
      </c>
    </row>
    <row r="2612" spans="1:11" ht="45" x14ac:dyDescent="0.2">
      <c r="A2612" s="10" t="s">
        <v>2642</v>
      </c>
      <c r="B2612" s="10" t="s">
        <v>2643</v>
      </c>
      <c r="C2612" s="11">
        <v>252</v>
      </c>
      <c r="D2612" s="12" t="str">
        <f t="shared" si="40"/>
        <v>Polyarthrite rhumatoïde : aspects thérapeutiques hors médicaments et chirurgie - aspects médico-sociaux et organisationnels</v>
      </c>
      <c r="E2612" s="11">
        <v>2007</v>
      </c>
      <c r="F2612" s="11">
        <v>9240</v>
      </c>
      <c r="G2612" s="10" t="s">
        <v>9273</v>
      </c>
      <c r="H2612" s="11" t="s">
        <v>53</v>
      </c>
      <c r="I2612" s="10" t="s">
        <v>9192</v>
      </c>
      <c r="J2612" s="10" t="s">
        <v>9190</v>
      </c>
      <c r="K2612" s="13" t="s">
        <v>9193</v>
      </c>
    </row>
    <row r="2613" spans="1:11" ht="45" x14ac:dyDescent="0.2">
      <c r="A2613" s="10" t="s">
        <v>2642</v>
      </c>
      <c r="B2613" s="10" t="s">
        <v>2643</v>
      </c>
      <c r="C2613" s="11">
        <v>252</v>
      </c>
      <c r="D2613" s="12" t="str">
        <f t="shared" si="40"/>
        <v>Polyarthrite rhumatoïde : aspects thérapeutiques hors médicaments et chirurgie - aspects médico-sociaux et organisationnels</v>
      </c>
      <c r="E2613" s="11">
        <v>2007</v>
      </c>
      <c r="F2613" s="11">
        <v>9241</v>
      </c>
      <c r="G2613" s="10" t="s">
        <v>9274</v>
      </c>
      <c r="H2613" s="11" t="s">
        <v>53</v>
      </c>
      <c r="I2613" s="10" t="s">
        <v>9192</v>
      </c>
      <c r="J2613" s="10" t="s">
        <v>9190</v>
      </c>
      <c r="K2613" s="13" t="s">
        <v>9193</v>
      </c>
    </row>
    <row r="2614" spans="1:11" ht="45" x14ac:dyDescent="0.2">
      <c r="A2614" s="10" t="s">
        <v>2642</v>
      </c>
      <c r="B2614" s="10" t="s">
        <v>2643</v>
      </c>
      <c r="C2614" s="11">
        <v>252</v>
      </c>
      <c r="D2614" s="12" t="str">
        <f t="shared" si="40"/>
        <v>Polyarthrite rhumatoïde : aspects thérapeutiques hors médicaments et chirurgie - aspects médico-sociaux et organisationnels</v>
      </c>
      <c r="E2614" s="11">
        <v>2007</v>
      </c>
      <c r="F2614" s="11">
        <v>9242</v>
      </c>
      <c r="G2614" s="10" t="s">
        <v>9275</v>
      </c>
      <c r="H2614" s="11" t="s">
        <v>53</v>
      </c>
      <c r="I2614" s="10" t="s">
        <v>9192</v>
      </c>
      <c r="J2614" s="10" t="s">
        <v>9190</v>
      </c>
      <c r="K2614" s="13" t="s">
        <v>9193</v>
      </c>
    </row>
    <row r="2615" spans="1:11" ht="45" x14ac:dyDescent="0.2">
      <c r="A2615" s="10" t="s">
        <v>2642</v>
      </c>
      <c r="B2615" s="10" t="s">
        <v>2643</v>
      </c>
      <c r="C2615" s="11">
        <v>252</v>
      </c>
      <c r="D2615" s="12" t="str">
        <f t="shared" si="40"/>
        <v>Polyarthrite rhumatoïde : aspects thérapeutiques hors médicaments et chirurgie - aspects médico-sociaux et organisationnels</v>
      </c>
      <c r="E2615" s="11">
        <v>2007</v>
      </c>
      <c r="F2615" s="11">
        <v>9243</v>
      </c>
      <c r="G2615" s="10" t="s">
        <v>9276</v>
      </c>
      <c r="H2615" s="11" t="s">
        <v>50</v>
      </c>
      <c r="I2615" s="10" t="s">
        <v>9192</v>
      </c>
      <c r="J2615" s="10" t="s">
        <v>9190</v>
      </c>
      <c r="K2615" s="13" t="s">
        <v>9193</v>
      </c>
    </row>
    <row r="2616" spans="1:11" ht="45" x14ac:dyDescent="0.2">
      <c r="A2616" s="10" t="s">
        <v>2642</v>
      </c>
      <c r="B2616" s="10" t="s">
        <v>2643</v>
      </c>
      <c r="C2616" s="11">
        <v>252</v>
      </c>
      <c r="D2616" s="12" t="str">
        <f t="shared" si="40"/>
        <v>Polyarthrite rhumatoïde : aspects thérapeutiques hors médicaments et chirurgie - aspects médico-sociaux et organisationnels</v>
      </c>
      <c r="E2616" s="11">
        <v>2007</v>
      </c>
      <c r="F2616" s="11">
        <v>9244</v>
      </c>
      <c r="G2616" s="10" t="s">
        <v>9277</v>
      </c>
      <c r="H2616" s="11" t="s">
        <v>50</v>
      </c>
      <c r="I2616" s="10" t="s">
        <v>9192</v>
      </c>
      <c r="J2616" s="10" t="s">
        <v>9190</v>
      </c>
      <c r="K2616" s="13" t="s">
        <v>9193</v>
      </c>
    </row>
    <row r="2617" spans="1:11" ht="30" x14ac:dyDescent="0.2">
      <c r="A2617" s="10" t="s">
        <v>1463</v>
      </c>
      <c r="B2617" s="10" t="s">
        <v>1464</v>
      </c>
      <c r="C2617" s="11">
        <v>282</v>
      </c>
      <c r="D2617" s="12" t="str">
        <f t="shared" si="40"/>
        <v>Prise en charge des complications chez les malades atteints de cirrhose</v>
      </c>
      <c r="E2617" s="11">
        <v>2007</v>
      </c>
      <c r="F2617" s="11">
        <v>10482</v>
      </c>
      <c r="G2617" s="10" t="s">
        <v>10534</v>
      </c>
      <c r="H2617" s="11" t="s">
        <v>129</v>
      </c>
      <c r="I2617" s="10" t="s">
        <v>10535</v>
      </c>
      <c r="J2617" s="10" t="s">
        <v>10533</v>
      </c>
      <c r="K2617" s="13" t="s">
        <v>2246</v>
      </c>
    </row>
    <row r="2618" spans="1:11" ht="30" x14ac:dyDescent="0.2">
      <c r="A2618" s="10" t="s">
        <v>1463</v>
      </c>
      <c r="B2618" s="10" t="s">
        <v>1464</v>
      </c>
      <c r="C2618" s="11">
        <v>282</v>
      </c>
      <c r="D2618" s="12" t="str">
        <f t="shared" si="40"/>
        <v>Prise en charge des complications chez les malades atteints de cirrhose</v>
      </c>
      <c r="E2618" s="11">
        <v>2007</v>
      </c>
      <c r="F2618" s="11">
        <v>10483</v>
      </c>
      <c r="G2618" s="10" t="s">
        <v>10536</v>
      </c>
      <c r="H2618" s="11" t="s">
        <v>11</v>
      </c>
      <c r="I2618" s="10" t="s">
        <v>10535</v>
      </c>
      <c r="J2618" s="10" t="s">
        <v>10533</v>
      </c>
      <c r="K2618" s="13" t="s">
        <v>2246</v>
      </c>
    </row>
    <row r="2619" spans="1:11" ht="30" x14ac:dyDescent="0.2">
      <c r="A2619" s="10" t="s">
        <v>1463</v>
      </c>
      <c r="B2619" s="10" t="s">
        <v>1464</v>
      </c>
      <c r="C2619" s="11">
        <v>282</v>
      </c>
      <c r="D2619" s="12" t="str">
        <f t="shared" si="40"/>
        <v>Prise en charge des complications chez les malades atteints de cirrhose</v>
      </c>
      <c r="E2619" s="11">
        <v>2007</v>
      </c>
      <c r="F2619" s="11">
        <v>10484</v>
      </c>
      <c r="G2619" s="10" t="s">
        <v>10537</v>
      </c>
      <c r="H2619" s="11" t="s">
        <v>53</v>
      </c>
      <c r="I2619" s="10" t="s">
        <v>10535</v>
      </c>
      <c r="J2619" s="10" t="s">
        <v>10533</v>
      </c>
      <c r="K2619" s="13" t="s">
        <v>2246</v>
      </c>
    </row>
    <row r="2620" spans="1:11" ht="30" x14ac:dyDescent="0.2">
      <c r="A2620" s="10" t="s">
        <v>1463</v>
      </c>
      <c r="B2620" s="10" t="s">
        <v>1464</v>
      </c>
      <c r="C2620" s="11">
        <v>282</v>
      </c>
      <c r="D2620" s="12" t="str">
        <f t="shared" si="40"/>
        <v>Prise en charge des complications chez les malades atteints de cirrhose</v>
      </c>
      <c r="E2620" s="11">
        <v>2007</v>
      </c>
      <c r="F2620" s="11">
        <v>10485</v>
      </c>
      <c r="G2620" s="10" t="s">
        <v>10538</v>
      </c>
      <c r="H2620" s="11" t="s">
        <v>129</v>
      </c>
      <c r="I2620" s="10" t="s">
        <v>10535</v>
      </c>
      <c r="J2620" s="10" t="s">
        <v>10533</v>
      </c>
      <c r="K2620" s="13" t="s">
        <v>2246</v>
      </c>
    </row>
    <row r="2621" spans="1:11" ht="30" x14ac:dyDescent="0.2">
      <c r="A2621" s="10" t="s">
        <v>1463</v>
      </c>
      <c r="B2621" s="10" t="s">
        <v>1464</v>
      </c>
      <c r="C2621" s="11">
        <v>282</v>
      </c>
      <c r="D2621" s="12" t="str">
        <f t="shared" si="40"/>
        <v>Prise en charge des complications chez les malades atteints de cirrhose</v>
      </c>
      <c r="E2621" s="11">
        <v>2007</v>
      </c>
      <c r="F2621" s="11">
        <v>10486</v>
      </c>
      <c r="G2621" s="10" t="s">
        <v>10539</v>
      </c>
      <c r="H2621" s="11" t="s">
        <v>11</v>
      </c>
      <c r="I2621" s="10" t="s">
        <v>10535</v>
      </c>
      <c r="J2621" s="10" t="s">
        <v>10533</v>
      </c>
      <c r="K2621" s="13" t="s">
        <v>2246</v>
      </c>
    </row>
    <row r="2622" spans="1:11" ht="30" x14ac:dyDescent="0.2">
      <c r="A2622" s="10" t="s">
        <v>1463</v>
      </c>
      <c r="B2622" s="10" t="s">
        <v>1464</v>
      </c>
      <c r="C2622" s="11">
        <v>282</v>
      </c>
      <c r="D2622" s="12" t="str">
        <f t="shared" si="40"/>
        <v>Prise en charge des complications chez les malades atteints de cirrhose</v>
      </c>
      <c r="E2622" s="11">
        <v>2007</v>
      </c>
      <c r="F2622" s="11">
        <v>10487</v>
      </c>
      <c r="G2622" s="10" t="s">
        <v>10540</v>
      </c>
      <c r="H2622" s="11" t="s">
        <v>11</v>
      </c>
      <c r="I2622" s="10" t="s">
        <v>10535</v>
      </c>
      <c r="J2622" s="10" t="s">
        <v>10533</v>
      </c>
      <c r="K2622" s="13" t="s">
        <v>2246</v>
      </c>
    </row>
    <row r="2623" spans="1:11" ht="30" x14ac:dyDescent="0.2">
      <c r="A2623" s="10" t="s">
        <v>1463</v>
      </c>
      <c r="B2623" s="10" t="s">
        <v>1464</v>
      </c>
      <c r="C2623" s="11">
        <v>282</v>
      </c>
      <c r="D2623" s="12" t="str">
        <f t="shared" si="40"/>
        <v>Prise en charge des complications chez les malades atteints de cirrhose</v>
      </c>
      <c r="E2623" s="11">
        <v>2007</v>
      </c>
      <c r="F2623" s="11">
        <v>10488</v>
      </c>
      <c r="G2623" s="10" t="s">
        <v>10541</v>
      </c>
      <c r="H2623" s="11" t="s">
        <v>129</v>
      </c>
      <c r="I2623" s="10" t="s">
        <v>10535</v>
      </c>
      <c r="J2623" s="10" t="s">
        <v>10533</v>
      </c>
      <c r="K2623" s="13" t="s">
        <v>2246</v>
      </c>
    </row>
    <row r="2624" spans="1:11" ht="30" x14ac:dyDescent="0.2">
      <c r="A2624" s="10" t="s">
        <v>1463</v>
      </c>
      <c r="B2624" s="10" t="s">
        <v>1464</v>
      </c>
      <c r="C2624" s="11">
        <v>282</v>
      </c>
      <c r="D2624" s="12" t="str">
        <f t="shared" si="40"/>
        <v>Prise en charge des complications chez les malades atteints de cirrhose</v>
      </c>
      <c r="E2624" s="11">
        <v>2007</v>
      </c>
      <c r="F2624" s="11">
        <v>10489</v>
      </c>
      <c r="G2624" s="10" t="s">
        <v>10542</v>
      </c>
      <c r="H2624" s="11" t="s">
        <v>129</v>
      </c>
      <c r="I2624" s="10" t="s">
        <v>10535</v>
      </c>
      <c r="J2624" s="10" t="s">
        <v>10533</v>
      </c>
      <c r="K2624" s="13" t="s">
        <v>2246</v>
      </c>
    </row>
    <row r="2625" spans="1:11" ht="30" x14ac:dyDescent="0.2">
      <c r="A2625" s="10" t="s">
        <v>1463</v>
      </c>
      <c r="B2625" s="10" t="s">
        <v>1464</v>
      </c>
      <c r="C2625" s="11">
        <v>282</v>
      </c>
      <c r="D2625" s="12" t="str">
        <f t="shared" si="40"/>
        <v>Prise en charge des complications chez les malades atteints de cirrhose</v>
      </c>
      <c r="E2625" s="11">
        <v>2007</v>
      </c>
      <c r="F2625" s="11">
        <v>10490</v>
      </c>
      <c r="G2625" s="10" t="s">
        <v>10543</v>
      </c>
      <c r="H2625" s="11" t="s">
        <v>11</v>
      </c>
      <c r="I2625" s="10" t="s">
        <v>10535</v>
      </c>
      <c r="J2625" s="10" t="s">
        <v>10533</v>
      </c>
      <c r="K2625" s="13" t="s">
        <v>2246</v>
      </c>
    </row>
    <row r="2626" spans="1:11" ht="30" x14ac:dyDescent="0.2">
      <c r="A2626" s="10" t="s">
        <v>1463</v>
      </c>
      <c r="B2626" s="10" t="s">
        <v>1464</v>
      </c>
      <c r="C2626" s="11">
        <v>282</v>
      </c>
      <c r="D2626" s="12" t="str">
        <f t="shared" ref="D2626:D2689" si="41">HYPERLINK(I2626,J2626)</f>
        <v>Prise en charge des complications chez les malades atteints de cirrhose</v>
      </c>
      <c r="E2626" s="11">
        <v>2007</v>
      </c>
      <c r="F2626" s="11">
        <v>10491</v>
      </c>
      <c r="G2626" s="10" t="s">
        <v>10544</v>
      </c>
      <c r="H2626" s="11" t="s">
        <v>129</v>
      </c>
      <c r="I2626" s="10" t="s">
        <v>10535</v>
      </c>
      <c r="J2626" s="10" t="s">
        <v>10533</v>
      </c>
      <c r="K2626" s="13" t="s">
        <v>2246</v>
      </c>
    </row>
    <row r="2627" spans="1:11" ht="30" x14ac:dyDescent="0.2">
      <c r="A2627" s="10" t="s">
        <v>1463</v>
      </c>
      <c r="B2627" s="10" t="s">
        <v>1464</v>
      </c>
      <c r="C2627" s="11">
        <v>282</v>
      </c>
      <c r="D2627" s="12" t="str">
        <f t="shared" si="41"/>
        <v>Prise en charge des complications chez les malades atteints de cirrhose</v>
      </c>
      <c r="E2627" s="11">
        <v>2007</v>
      </c>
      <c r="F2627" s="11">
        <v>10492</v>
      </c>
      <c r="G2627" s="10" t="s">
        <v>10545</v>
      </c>
      <c r="H2627" s="11" t="s">
        <v>11</v>
      </c>
      <c r="I2627" s="10" t="s">
        <v>10535</v>
      </c>
      <c r="J2627" s="10" t="s">
        <v>10533</v>
      </c>
      <c r="K2627" s="13" t="s">
        <v>2246</v>
      </c>
    </row>
    <row r="2628" spans="1:11" ht="30" x14ac:dyDescent="0.2">
      <c r="A2628" s="10" t="s">
        <v>1463</v>
      </c>
      <c r="B2628" s="10" t="s">
        <v>1464</v>
      </c>
      <c r="C2628" s="11">
        <v>282</v>
      </c>
      <c r="D2628" s="12" t="str">
        <f t="shared" si="41"/>
        <v>Prise en charge des complications chez les malades atteints de cirrhose</v>
      </c>
      <c r="E2628" s="11">
        <v>2007</v>
      </c>
      <c r="F2628" s="11">
        <v>10493</v>
      </c>
      <c r="G2628" s="10" t="s">
        <v>10546</v>
      </c>
      <c r="H2628" s="11" t="s">
        <v>11</v>
      </c>
      <c r="I2628" s="10" t="s">
        <v>10535</v>
      </c>
      <c r="J2628" s="10" t="s">
        <v>10533</v>
      </c>
      <c r="K2628" s="13" t="s">
        <v>2246</v>
      </c>
    </row>
    <row r="2629" spans="1:11" ht="30" x14ac:dyDescent="0.2">
      <c r="A2629" s="10" t="s">
        <v>1463</v>
      </c>
      <c r="B2629" s="10" t="s">
        <v>1464</v>
      </c>
      <c r="C2629" s="11">
        <v>282</v>
      </c>
      <c r="D2629" s="12" t="str">
        <f t="shared" si="41"/>
        <v>Prise en charge des complications chez les malades atteints de cirrhose</v>
      </c>
      <c r="E2629" s="11">
        <v>2007</v>
      </c>
      <c r="F2629" s="11">
        <v>10494</v>
      </c>
      <c r="G2629" s="10" t="s">
        <v>10547</v>
      </c>
      <c r="H2629" s="11" t="s">
        <v>50</v>
      </c>
      <c r="I2629" s="10" t="s">
        <v>10535</v>
      </c>
      <c r="J2629" s="10" t="s">
        <v>10533</v>
      </c>
      <c r="K2629" s="13" t="s">
        <v>2246</v>
      </c>
    </row>
    <row r="2630" spans="1:11" ht="30" x14ac:dyDescent="0.2">
      <c r="A2630" s="10" t="s">
        <v>1463</v>
      </c>
      <c r="B2630" s="10" t="s">
        <v>1464</v>
      </c>
      <c r="C2630" s="11">
        <v>282</v>
      </c>
      <c r="D2630" s="12" t="str">
        <f t="shared" si="41"/>
        <v>Prise en charge des complications chez les malades atteints de cirrhose</v>
      </c>
      <c r="E2630" s="11">
        <v>2007</v>
      </c>
      <c r="F2630" s="11">
        <v>10495</v>
      </c>
      <c r="G2630" s="10" t="s">
        <v>10548</v>
      </c>
      <c r="H2630" s="11" t="s">
        <v>50</v>
      </c>
      <c r="I2630" s="10" t="s">
        <v>10535</v>
      </c>
      <c r="J2630" s="10" t="s">
        <v>10533</v>
      </c>
      <c r="K2630" s="13" t="s">
        <v>2246</v>
      </c>
    </row>
    <row r="2631" spans="1:11" ht="30" x14ac:dyDescent="0.2">
      <c r="A2631" s="10" t="s">
        <v>1463</v>
      </c>
      <c r="B2631" s="10" t="s">
        <v>1464</v>
      </c>
      <c r="C2631" s="11">
        <v>282</v>
      </c>
      <c r="D2631" s="12" t="str">
        <f t="shared" si="41"/>
        <v>Prise en charge des complications chez les malades atteints de cirrhose</v>
      </c>
      <c r="E2631" s="11">
        <v>2007</v>
      </c>
      <c r="F2631" s="11">
        <v>10496</v>
      </c>
      <c r="G2631" s="10" t="s">
        <v>10549</v>
      </c>
      <c r="H2631" s="11" t="s">
        <v>53</v>
      </c>
      <c r="I2631" s="10" t="s">
        <v>10535</v>
      </c>
      <c r="J2631" s="10" t="s">
        <v>10533</v>
      </c>
      <c r="K2631" s="13" t="s">
        <v>2246</v>
      </c>
    </row>
    <row r="2632" spans="1:11" ht="30" x14ac:dyDescent="0.2">
      <c r="A2632" s="10" t="s">
        <v>1463</v>
      </c>
      <c r="B2632" s="10" t="s">
        <v>1464</v>
      </c>
      <c r="C2632" s="11">
        <v>282</v>
      </c>
      <c r="D2632" s="12" t="str">
        <f t="shared" si="41"/>
        <v>Prise en charge des complications chez les malades atteints de cirrhose</v>
      </c>
      <c r="E2632" s="11">
        <v>2007</v>
      </c>
      <c r="F2632" s="11">
        <v>10497</v>
      </c>
      <c r="G2632" s="10" t="s">
        <v>10550</v>
      </c>
      <c r="H2632" s="11" t="s">
        <v>11</v>
      </c>
      <c r="I2632" s="10" t="s">
        <v>10535</v>
      </c>
      <c r="J2632" s="10" t="s">
        <v>10533</v>
      </c>
      <c r="K2632" s="13" t="s">
        <v>2246</v>
      </c>
    </row>
    <row r="2633" spans="1:11" ht="30" x14ac:dyDescent="0.2">
      <c r="A2633" s="10" t="s">
        <v>1463</v>
      </c>
      <c r="B2633" s="10" t="s">
        <v>1464</v>
      </c>
      <c r="C2633" s="11">
        <v>282</v>
      </c>
      <c r="D2633" s="12" t="str">
        <f t="shared" si="41"/>
        <v>Prise en charge des complications chez les malades atteints de cirrhose</v>
      </c>
      <c r="E2633" s="11">
        <v>2007</v>
      </c>
      <c r="F2633" s="11">
        <v>10498</v>
      </c>
      <c r="G2633" s="10" t="s">
        <v>10551</v>
      </c>
      <c r="H2633" s="11" t="s">
        <v>11</v>
      </c>
      <c r="I2633" s="10" t="s">
        <v>10535</v>
      </c>
      <c r="J2633" s="10" t="s">
        <v>10533</v>
      </c>
      <c r="K2633" s="13" t="s">
        <v>2246</v>
      </c>
    </row>
    <row r="2634" spans="1:11" ht="30" x14ac:dyDescent="0.2">
      <c r="A2634" s="10" t="s">
        <v>1463</v>
      </c>
      <c r="B2634" s="10" t="s">
        <v>1464</v>
      </c>
      <c r="C2634" s="11">
        <v>282</v>
      </c>
      <c r="D2634" s="12" t="str">
        <f t="shared" si="41"/>
        <v>Prise en charge des complications chez les malades atteints de cirrhose</v>
      </c>
      <c r="E2634" s="11">
        <v>2007</v>
      </c>
      <c r="F2634" s="11">
        <v>10499</v>
      </c>
      <c r="G2634" s="10" t="s">
        <v>10552</v>
      </c>
      <c r="H2634" s="11" t="s">
        <v>50</v>
      </c>
      <c r="I2634" s="10" t="s">
        <v>10535</v>
      </c>
      <c r="J2634" s="10" t="s">
        <v>10533</v>
      </c>
      <c r="K2634" s="13" t="s">
        <v>2246</v>
      </c>
    </row>
    <row r="2635" spans="1:11" ht="30" x14ac:dyDescent="0.2">
      <c r="A2635" s="10" t="s">
        <v>1463</v>
      </c>
      <c r="B2635" s="10" t="s">
        <v>1464</v>
      </c>
      <c r="C2635" s="11">
        <v>282</v>
      </c>
      <c r="D2635" s="12" t="str">
        <f t="shared" si="41"/>
        <v>Prise en charge des complications chez les malades atteints de cirrhose</v>
      </c>
      <c r="E2635" s="11">
        <v>2007</v>
      </c>
      <c r="F2635" s="11">
        <v>10500</v>
      </c>
      <c r="G2635" s="10" t="s">
        <v>10553</v>
      </c>
      <c r="H2635" s="11" t="s">
        <v>811</v>
      </c>
      <c r="I2635" s="10" t="s">
        <v>10535</v>
      </c>
      <c r="J2635" s="10" t="s">
        <v>10533</v>
      </c>
      <c r="K2635" s="13" t="s">
        <v>2246</v>
      </c>
    </row>
    <row r="2636" spans="1:11" ht="30" x14ac:dyDescent="0.2">
      <c r="A2636" s="10" t="s">
        <v>1463</v>
      </c>
      <c r="B2636" s="10" t="s">
        <v>1464</v>
      </c>
      <c r="C2636" s="11">
        <v>282</v>
      </c>
      <c r="D2636" s="12" t="str">
        <f t="shared" si="41"/>
        <v>Prise en charge des complications chez les malades atteints de cirrhose</v>
      </c>
      <c r="E2636" s="11">
        <v>2007</v>
      </c>
      <c r="F2636" s="11">
        <v>10501</v>
      </c>
      <c r="G2636" s="10" t="s">
        <v>10554</v>
      </c>
      <c r="H2636" s="11" t="s">
        <v>53</v>
      </c>
      <c r="I2636" s="10" t="s">
        <v>10535</v>
      </c>
      <c r="J2636" s="10" t="s">
        <v>10533</v>
      </c>
      <c r="K2636" s="13" t="s">
        <v>2246</v>
      </c>
    </row>
    <row r="2637" spans="1:11" ht="30" x14ac:dyDescent="0.2">
      <c r="A2637" s="10" t="s">
        <v>1463</v>
      </c>
      <c r="B2637" s="10" t="s">
        <v>1464</v>
      </c>
      <c r="C2637" s="11">
        <v>282</v>
      </c>
      <c r="D2637" s="12" t="str">
        <f t="shared" si="41"/>
        <v>Prise en charge des complications chez les malades atteints de cirrhose</v>
      </c>
      <c r="E2637" s="11">
        <v>2007</v>
      </c>
      <c r="F2637" s="11">
        <v>10502</v>
      </c>
      <c r="G2637" s="10" t="s">
        <v>10555</v>
      </c>
      <c r="H2637" s="11" t="s">
        <v>11</v>
      </c>
      <c r="I2637" s="10" t="s">
        <v>10535</v>
      </c>
      <c r="J2637" s="10" t="s">
        <v>10533</v>
      </c>
      <c r="K2637" s="13" t="s">
        <v>2246</v>
      </c>
    </row>
    <row r="2638" spans="1:11" ht="30" x14ac:dyDescent="0.2">
      <c r="A2638" s="10" t="s">
        <v>1463</v>
      </c>
      <c r="B2638" s="10" t="s">
        <v>1464</v>
      </c>
      <c r="C2638" s="11">
        <v>282</v>
      </c>
      <c r="D2638" s="12" t="str">
        <f t="shared" si="41"/>
        <v>Prise en charge des complications chez les malades atteints de cirrhose</v>
      </c>
      <c r="E2638" s="11">
        <v>2007</v>
      </c>
      <c r="F2638" s="11">
        <v>10503</v>
      </c>
      <c r="G2638" s="10" t="s">
        <v>10556</v>
      </c>
      <c r="H2638" s="11" t="s">
        <v>11</v>
      </c>
      <c r="I2638" s="10" t="s">
        <v>10535</v>
      </c>
      <c r="J2638" s="10" t="s">
        <v>10533</v>
      </c>
      <c r="K2638" s="13" t="s">
        <v>2246</v>
      </c>
    </row>
    <row r="2639" spans="1:11" ht="30" x14ac:dyDescent="0.2">
      <c r="A2639" s="10" t="s">
        <v>1463</v>
      </c>
      <c r="B2639" s="10" t="s">
        <v>1464</v>
      </c>
      <c r="C2639" s="11">
        <v>282</v>
      </c>
      <c r="D2639" s="12" t="str">
        <f t="shared" si="41"/>
        <v>Prise en charge des complications chez les malades atteints de cirrhose</v>
      </c>
      <c r="E2639" s="11">
        <v>2007</v>
      </c>
      <c r="F2639" s="11">
        <v>10504</v>
      </c>
      <c r="G2639" s="10" t="s">
        <v>10557</v>
      </c>
      <c r="H2639" s="11" t="s">
        <v>11</v>
      </c>
      <c r="I2639" s="10" t="s">
        <v>10535</v>
      </c>
      <c r="J2639" s="10" t="s">
        <v>10533</v>
      </c>
      <c r="K2639" s="13" t="s">
        <v>2246</v>
      </c>
    </row>
    <row r="2640" spans="1:11" ht="30" x14ac:dyDescent="0.2">
      <c r="A2640" s="10" t="s">
        <v>1463</v>
      </c>
      <c r="B2640" s="10" t="s">
        <v>1464</v>
      </c>
      <c r="C2640" s="11">
        <v>282</v>
      </c>
      <c r="D2640" s="12" t="str">
        <f t="shared" si="41"/>
        <v>Prise en charge des complications chez les malades atteints de cirrhose</v>
      </c>
      <c r="E2640" s="11">
        <v>2007</v>
      </c>
      <c r="F2640" s="11">
        <v>10505</v>
      </c>
      <c r="G2640" s="10" t="s">
        <v>10558</v>
      </c>
      <c r="H2640" s="11" t="s">
        <v>53</v>
      </c>
      <c r="I2640" s="10" t="s">
        <v>10535</v>
      </c>
      <c r="J2640" s="10" t="s">
        <v>10533</v>
      </c>
      <c r="K2640" s="13" t="s">
        <v>2246</v>
      </c>
    </row>
    <row r="2641" spans="1:11" ht="30" x14ac:dyDescent="0.2">
      <c r="A2641" s="10" t="s">
        <v>1463</v>
      </c>
      <c r="B2641" s="10" t="s">
        <v>1464</v>
      </c>
      <c r="C2641" s="11">
        <v>282</v>
      </c>
      <c r="D2641" s="12" t="str">
        <f t="shared" si="41"/>
        <v>Prise en charge des complications chez les malades atteints de cirrhose</v>
      </c>
      <c r="E2641" s="11">
        <v>2007</v>
      </c>
      <c r="F2641" s="11">
        <v>10506</v>
      </c>
      <c r="G2641" s="10" t="s">
        <v>10559</v>
      </c>
      <c r="H2641" s="11" t="s">
        <v>50</v>
      </c>
      <c r="I2641" s="10" t="s">
        <v>10535</v>
      </c>
      <c r="J2641" s="10" t="s">
        <v>10533</v>
      </c>
      <c r="K2641" s="13" t="s">
        <v>2246</v>
      </c>
    </row>
    <row r="2642" spans="1:11" ht="30" x14ac:dyDescent="0.2">
      <c r="A2642" s="10" t="s">
        <v>1463</v>
      </c>
      <c r="B2642" s="10" t="s">
        <v>1464</v>
      </c>
      <c r="C2642" s="11">
        <v>282</v>
      </c>
      <c r="D2642" s="12" t="str">
        <f t="shared" si="41"/>
        <v>Prise en charge des complications chez les malades atteints de cirrhose</v>
      </c>
      <c r="E2642" s="11">
        <v>2007</v>
      </c>
      <c r="F2642" s="11">
        <v>10507</v>
      </c>
      <c r="G2642" s="10" t="s">
        <v>10560</v>
      </c>
      <c r="H2642" s="11" t="s">
        <v>11</v>
      </c>
      <c r="I2642" s="10" t="s">
        <v>10535</v>
      </c>
      <c r="J2642" s="10" t="s">
        <v>10533</v>
      </c>
      <c r="K2642" s="13" t="s">
        <v>2246</v>
      </c>
    </row>
    <row r="2643" spans="1:11" ht="30" x14ac:dyDescent="0.2">
      <c r="A2643" s="10" t="s">
        <v>1463</v>
      </c>
      <c r="B2643" s="10" t="s">
        <v>1464</v>
      </c>
      <c r="C2643" s="11">
        <v>282</v>
      </c>
      <c r="D2643" s="12" t="str">
        <f t="shared" si="41"/>
        <v>Prise en charge des complications chez les malades atteints de cirrhose</v>
      </c>
      <c r="E2643" s="11">
        <v>2007</v>
      </c>
      <c r="F2643" s="11">
        <v>10508</v>
      </c>
      <c r="G2643" s="10" t="s">
        <v>10561</v>
      </c>
      <c r="H2643" s="11" t="s">
        <v>50</v>
      </c>
      <c r="I2643" s="10" t="s">
        <v>10535</v>
      </c>
      <c r="J2643" s="10" t="s">
        <v>10533</v>
      </c>
      <c r="K2643" s="13" t="s">
        <v>2246</v>
      </c>
    </row>
    <row r="2644" spans="1:11" ht="30" x14ac:dyDescent="0.2">
      <c r="A2644" s="10" t="s">
        <v>1463</v>
      </c>
      <c r="B2644" s="10" t="s">
        <v>1464</v>
      </c>
      <c r="C2644" s="11">
        <v>282</v>
      </c>
      <c r="D2644" s="12" t="str">
        <f t="shared" si="41"/>
        <v>Prise en charge des complications chez les malades atteints de cirrhose</v>
      </c>
      <c r="E2644" s="11">
        <v>2007</v>
      </c>
      <c r="F2644" s="11">
        <v>10509</v>
      </c>
      <c r="G2644" s="10" t="s">
        <v>10562</v>
      </c>
      <c r="H2644" s="11" t="s">
        <v>11</v>
      </c>
      <c r="I2644" s="10" t="s">
        <v>10535</v>
      </c>
      <c r="J2644" s="10" t="s">
        <v>10533</v>
      </c>
      <c r="K2644" s="13" t="s">
        <v>2246</v>
      </c>
    </row>
    <row r="2645" spans="1:11" ht="30" x14ac:dyDescent="0.2">
      <c r="A2645" s="10" t="s">
        <v>1463</v>
      </c>
      <c r="B2645" s="10" t="s">
        <v>1464</v>
      </c>
      <c r="C2645" s="11">
        <v>282</v>
      </c>
      <c r="D2645" s="12" t="str">
        <f t="shared" si="41"/>
        <v>Prise en charge des complications chez les malades atteints de cirrhose</v>
      </c>
      <c r="E2645" s="11">
        <v>2007</v>
      </c>
      <c r="F2645" s="11">
        <v>10510</v>
      </c>
      <c r="G2645" s="10" t="s">
        <v>10563</v>
      </c>
      <c r="H2645" s="11" t="s">
        <v>11</v>
      </c>
      <c r="I2645" s="10" t="s">
        <v>10535</v>
      </c>
      <c r="J2645" s="10" t="s">
        <v>10533</v>
      </c>
      <c r="K2645" s="13" t="s">
        <v>2246</v>
      </c>
    </row>
    <row r="2646" spans="1:11" ht="30" x14ac:dyDescent="0.2">
      <c r="A2646" s="10" t="s">
        <v>1463</v>
      </c>
      <c r="B2646" s="10" t="s">
        <v>1464</v>
      </c>
      <c r="C2646" s="11">
        <v>282</v>
      </c>
      <c r="D2646" s="12" t="str">
        <f t="shared" si="41"/>
        <v>Prise en charge des complications chez les malades atteints de cirrhose</v>
      </c>
      <c r="E2646" s="11">
        <v>2007</v>
      </c>
      <c r="F2646" s="11">
        <v>10511</v>
      </c>
      <c r="G2646" s="10" t="s">
        <v>10564</v>
      </c>
      <c r="H2646" s="11" t="s">
        <v>50</v>
      </c>
      <c r="I2646" s="10" t="s">
        <v>10535</v>
      </c>
      <c r="J2646" s="10" t="s">
        <v>10533</v>
      </c>
      <c r="K2646" s="13" t="s">
        <v>2246</v>
      </c>
    </row>
    <row r="2647" spans="1:11" ht="30" x14ac:dyDescent="0.2">
      <c r="A2647" s="10" t="s">
        <v>1463</v>
      </c>
      <c r="B2647" s="10" t="s">
        <v>1464</v>
      </c>
      <c r="C2647" s="11">
        <v>282</v>
      </c>
      <c r="D2647" s="12" t="str">
        <f t="shared" si="41"/>
        <v>Prise en charge des complications chez les malades atteints de cirrhose</v>
      </c>
      <c r="E2647" s="11">
        <v>2007</v>
      </c>
      <c r="F2647" s="11">
        <v>10512</v>
      </c>
      <c r="G2647" s="10" t="s">
        <v>10565</v>
      </c>
      <c r="H2647" s="11" t="s">
        <v>129</v>
      </c>
      <c r="I2647" s="10" t="s">
        <v>10535</v>
      </c>
      <c r="J2647" s="10" t="s">
        <v>10533</v>
      </c>
      <c r="K2647" s="13" t="s">
        <v>2246</v>
      </c>
    </row>
    <row r="2648" spans="1:11" ht="30" x14ac:dyDescent="0.2">
      <c r="A2648" s="10" t="s">
        <v>1463</v>
      </c>
      <c r="B2648" s="10" t="s">
        <v>1464</v>
      </c>
      <c r="C2648" s="11">
        <v>282</v>
      </c>
      <c r="D2648" s="12" t="str">
        <f t="shared" si="41"/>
        <v>Prise en charge des complications chez les malades atteints de cirrhose</v>
      </c>
      <c r="E2648" s="11">
        <v>2007</v>
      </c>
      <c r="F2648" s="11">
        <v>10513</v>
      </c>
      <c r="G2648" s="10" t="s">
        <v>10566</v>
      </c>
      <c r="H2648" s="11" t="s">
        <v>11</v>
      </c>
      <c r="I2648" s="10" t="s">
        <v>10535</v>
      </c>
      <c r="J2648" s="10" t="s">
        <v>10533</v>
      </c>
      <c r="K2648" s="13" t="s">
        <v>2246</v>
      </c>
    </row>
    <row r="2649" spans="1:11" ht="30" x14ac:dyDescent="0.2">
      <c r="A2649" s="10" t="s">
        <v>1463</v>
      </c>
      <c r="B2649" s="10" t="s">
        <v>1464</v>
      </c>
      <c r="C2649" s="11">
        <v>282</v>
      </c>
      <c r="D2649" s="12" t="str">
        <f t="shared" si="41"/>
        <v>Prise en charge des complications chez les malades atteints de cirrhose</v>
      </c>
      <c r="E2649" s="11">
        <v>2007</v>
      </c>
      <c r="F2649" s="11">
        <v>10514</v>
      </c>
      <c r="G2649" s="10" t="s">
        <v>10567</v>
      </c>
      <c r="H2649" s="11" t="s">
        <v>11</v>
      </c>
      <c r="I2649" s="10" t="s">
        <v>10535</v>
      </c>
      <c r="J2649" s="10" t="s">
        <v>10533</v>
      </c>
      <c r="K2649" s="13" t="s">
        <v>2246</v>
      </c>
    </row>
    <row r="2650" spans="1:11" ht="30" x14ac:dyDescent="0.2">
      <c r="A2650" s="10" t="s">
        <v>1463</v>
      </c>
      <c r="B2650" s="10" t="s">
        <v>1464</v>
      </c>
      <c r="C2650" s="11">
        <v>282</v>
      </c>
      <c r="D2650" s="12" t="str">
        <f t="shared" si="41"/>
        <v>Prise en charge des complications chez les malades atteints de cirrhose</v>
      </c>
      <c r="E2650" s="11">
        <v>2007</v>
      </c>
      <c r="F2650" s="11">
        <v>10515</v>
      </c>
      <c r="G2650" s="10" t="s">
        <v>10568</v>
      </c>
      <c r="H2650" s="11" t="s">
        <v>129</v>
      </c>
      <c r="I2650" s="10" t="s">
        <v>10535</v>
      </c>
      <c r="J2650" s="10" t="s">
        <v>10533</v>
      </c>
      <c r="K2650" s="13" t="s">
        <v>2246</v>
      </c>
    </row>
    <row r="2651" spans="1:11" ht="30" x14ac:dyDescent="0.2">
      <c r="A2651" s="10" t="s">
        <v>1463</v>
      </c>
      <c r="B2651" s="10" t="s">
        <v>1464</v>
      </c>
      <c r="C2651" s="11">
        <v>282</v>
      </c>
      <c r="D2651" s="12" t="str">
        <f t="shared" si="41"/>
        <v>Prise en charge des complications chez les malades atteints de cirrhose</v>
      </c>
      <c r="E2651" s="11">
        <v>2007</v>
      </c>
      <c r="F2651" s="11">
        <v>10516</v>
      </c>
      <c r="G2651" s="10" t="s">
        <v>10569</v>
      </c>
      <c r="H2651" s="11" t="s">
        <v>11</v>
      </c>
      <c r="I2651" s="10" t="s">
        <v>10535</v>
      </c>
      <c r="J2651" s="10" t="s">
        <v>10533</v>
      </c>
      <c r="K2651" s="13" t="s">
        <v>2246</v>
      </c>
    </row>
    <row r="2652" spans="1:11" ht="30" x14ac:dyDescent="0.2">
      <c r="A2652" s="10" t="s">
        <v>1463</v>
      </c>
      <c r="B2652" s="10" t="s">
        <v>1464</v>
      </c>
      <c r="C2652" s="11">
        <v>282</v>
      </c>
      <c r="D2652" s="12" t="str">
        <f t="shared" si="41"/>
        <v>Prise en charge des complications chez les malades atteints de cirrhose</v>
      </c>
      <c r="E2652" s="11">
        <v>2007</v>
      </c>
      <c r="F2652" s="11">
        <v>10517</v>
      </c>
      <c r="G2652" s="10" t="s">
        <v>10570</v>
      </c>
      <c r="H2652" s="11" t="s">
        <v>809</v>
      </c>
      <c r="I2652" s="10" t="s">
        <v>10535</v>
      </c>
      <c r="J2652" s="10" t="s">
        <v>10533</v>
      </c>
      <c r="K2652" s="13" t="s">
        <v>2246</v>
      </c>
    </row>
    <row r="2653" spans="1:11" ht="30" x14ac:dyDescent="0.2">
      <c r="A2653" s="10" t="s">
        <v>1463</v>
      </c>
      <c r="B2653" s="10" t="s">
        <v>1464</v>
      </c>
      <c r="C2653" s="11">
        <v>282</v>
      </c>
      <c r="D2653" s="12" t="str">
        <f t="shared" si="41"/>
        <v>Prise en charge des complications chez les malades atteints de cirrhose</v>
      </c>
      <c r="E2653" s="11">
        <v>2007</v>
      </c>
      <c r="F2653" s="11">
        <v>10518</v>
      </c>
      <c r="G2653" s="10" t="s">
        <v>10571</v>
      </c>
      <c r="H2653" s="11" t="s">
        <v>129</v>
      </c>
      <c r="I2653" s="10" t="s">
        <v>10535</v>
      </c>
      <c r="J2653" s="10" t="s">
        <v>10533</v>
      </c>
      <c r="K2653" s="13" t="s">
        <v>2246</v>
      </c>
    </row>
    <row r="2654" spans="1:11" ht="30" x14ac:dyDescent="0.2">
      <c r="A2654" s="10" t="s">
        <v>1463</v>
      </c>
      <c r="B2654" s="10" t="s">
        <v>1464</v>
      </c>
      <c r="C2654" s="11">
        <v>282</v>
      </c>
      <c r="D2654" s="12" t="str">
        <f t="shared" si="41"/>
        <v>Prise en charge des complications chez les malades atteints de cirrhose</v>
      </c>
      <c r="E2654" s="11">
        <v>2007</v>
      </c>
      <c r="F2654" s="11">
        <v>10519</v>
      </c>
      <c r="G2654" s="10" t="s">
        <v>10572</v>
      </c>
      <c r="H2654" s="11" t="s">
        <v>129</v>
      </c>
      <c r="I2654" s="10" t="s">
        <v>10535</v>
      </c>
      <c r="J2654" s="10" t="s">
        <v>10533</v>
      </c>
      <c r="K2654" s="13" t="s">
        <v>2246</v>
      </c>
    </row>
    <row r="2655" spans="1:11" ht="30" x14ac:dyDescent="0.2">
      <c r="A2655" s="10" t="s">
        <v>1463</v>
      </c>
      <c r="B2655" s="10" t="s">
        <v>1464</v>
      </c>
      <c r="C2655" s="11">
        <v>282</v>
      </c>
      <c r="D2655" s="12" t="str">
        <f t="shared" si="41"/>
        <v>Prise en charge des complications chez les malades atteints de cirrhose</v>
      </c>
      <c r="E2655" s="11">
        <v>2007</v>
      </c>
      <c r="F2655" s="11">
        <v>10520</v>
      </c>
      <c r="G2655" s="10" t="s">
        <v>10573</v>
      </c>
      <c r="H2655" s="11" t="s">
        <v>53</v>
      </c>
      <c r="I2655" s="10" t="s">
        <v>10535</v>
      </c>
      <c r="J2655" s="10" t="s">
        <v>10533</v>
      </c>
      <c r="K2655" s="13" t="s">
        <v>2246</v>
      </c>
    </row>
    <row r="2656" spans="1:11" ht="30" x14ac:dyDescent="0.2">
      <c r="A2656" s="10" t="s">
        <v>1463</v>
      </c>
      <c r="B2656" s="10" t="s">
        <v>1464</v>
      </c>
      <c r="C2656" s="11">
        <v>282</v>
      </c>
      <c r="D2656" s="12" t="str">
        <f t="shared" si="41"/>
        <v>Prise en charge des complications chez les malades atteints de cirrhose</v>
      </c>
      <c r="E2656" s="11">
        <v>2007</v>
      </c>
      <c r="F2656" s="11">
        <v>10521</v>
      </c>
      <c r="G2656" s="10" t="s">
        <v>10574</v>
      </c>
      <c r="H2656" s="11" t="s">
        <v>11</v>
      </c>
      <c r="I2656" s="10" t="s">
        <v>10535</v>
      </c>
      <c r="J2656" s="10" t="s">
        <v>10533</v>
      </c>
      <c r="K2656" s="13" t="s">
        <v>2246</v>
      </c>
    </row>
    <row r="2657" spans="1:11" ht="30" x14ac:dyDescent="0.2">
      <c r="A2657" s="10" t="s">
        <v>1463</v>
      </c>
      <c r="B2657" s="10" t="s">
        <v>1464</v>
      </c>
      <c r="C2657" s="11">
        <v>282</v>
      </c>
      <c r="D2657" s="12" t="str">
        <f t="shared" si="41"/>
        <v>Prise en charge des complications chez les malades atteints de cirrhose</v>
      </c>
      <c r="E2657" s="11">
        <v>2007</v>
      </c>
      <c r="F2657" s="11">
        <v>10522</v>
      </c>
      <c r="G2657" s="10" t="s">
        <v>10575</v>
      </c>
      <c r="H2657" s="11" t="s">
        <v>129</v>
      </c>
      <c r="I2657" s="10" t="s">
        <v>10535</v>
      </c>
      <c r="J2657" s="10" t="s">
        <v>10533</v>
      </c>
      <c r="K2657" s="13" t="s">
        <v>2246</v>
      </c>
    </row>
    <row r="2658" spans="1:11" ht="30" x14ac:dyDescent="0.2">
      <c r="A2658" s="10" t="s">
        <v>1463</v>
      </c>
      <c r="B2658" s="10" t="s">
        <v>1464</v>
      </c>
      <c r="C2658" s="11">
        <v>282</v>
      </c>
      <c r="D2658" s="12" t="str">
        <f t="shared" si="41"/>
        <v>Prise en charge des complications chez les malades atteints de cirrhose</v>
      </c>
      <c r="E2658" s="11">
        <v>2007</v>
      </c>
      <c r="F2658" s="11">
        <v>10523</v>
      </c>
      <c r="G2658" s="10" t="s">
        <v>10576</v>
      </c>
      <c r="H2658" s="11" t="s">
        <v>129</v>
      </c>
      <c r="I2658" s="10" t="s">
        <v>10535</v>
      </c>
      <c r="J2658" s="10" t="s">
        <v>10533</v>
      </c>
      <c r="K2658" s="13" t="s">
        <v>2246</v>
      </c>
    </row>
    <row r="2659" spans="1:11" ht="30" x14ac:dyDescent="0.2">
      <c r="A2659" s="10" t="s">
        <v>1463</v>
      </c>
      <c r="B2659" s="10" t="s">
        <v>1464</v>
      </c>
      <c r="C2659" s="11">
        <v>282</v>
      </c>
      <c r="D2659" s="12" t="str">
        <f t="shared" si="41"/>
        <v>Prise en charge des complications chez les malades atteints de cirrhose</v>
      </c>
      <c r="E2659" s="11">
        <v>2007</v>
      </c>
      <c r="F2659" s="11">
        <v>10524</v>
      </c>
      <c r="G2659" s="10" t="s">
        <v>10577</v>
      </c>
      <c r="H2659" s="11" t="s">
        <v>11</v>
      </c>
      <c r="I2659" s="10" t="s">
        <v>10535</v>
      </c>
      <c r="J2659" s="10" t="s">
        <v>10533</v>
      </c>
      <c r="K2659" s="13" t="s">
        <v>2246</v>
      </c>
    </row>
    <row r="2660" spans="1:11" ht="30" x14ac:dyDescent="0.2">
      <c r="A2660" s="10" t="s">
        <v>1463</v>
      </c>
      <c r="B2660" s="10" t="s">
        <v>1464</v>
      </c>
      <c r="C2660" s="11">
        <v>282</v>
      </c>
      <c r="D2660" s="12" t="str">
        <f t="shared" si="41"/>
        <v>Prise en charge des complications chez les malades atteints de cirrhose</v>
      </c>
      <c r="E2660" s="11">
        <v>2007</v>
      </c>
      <c r="F2660" s="11">
        <v>10525</v>
      </c>
      <c r="G2660" s="10" t="s">
        <v>10578</v>
      </c>
      <c r="H2660" s="11" t="s">
        <v>129</v>
      </c>
      <c r="I2660" s="10" t="s">
        <v>10535</v>
      </c>
      <c r="J2660" s="10" t="s">
        <v>10533</v>
      </c>
      <c r="K2660" s="13" t="s">
        <v>2246</v>
      </c>
    </row>
    <row r="2661" spans="1:11" ht="30" x14ac:dyDescent="0.2">
      <c r="A2661" s="10" t="s">
        <v>1463</v>
      </c>
      <c r="B2661" s="10" t="s">
        <v>1464</v>
      </c>
      <c r="C2661" s="11">
        <v>282</v>
      </c>
      <c r="D2661" s="12" t="str">
        <f t="shared" si="41"/>
        <v>Prise en charge des complications chez les malades atteints de cirrhose</v>
      </c>
      <c r="E2661" s="11">
        <v>2007</v>
      </c>
      <c r="F2661" s="11">
        <v>10526</v>
      </c>
      <c r="G2661" s="10" t="s">
        <v>10579</v>
      </c>
      <c r="H2661" s="11" t="s">
        <v>50</v>
      </c>
      <c r="I2661" s="10" t="s">
        <v>10535</v>
      </c>
      <c r="J2661" s="10" t="s">
        <v>10533</v>
      </c>
      <c r="K2661" s="13" t="s">
        <v>2246</v>
      </c>
    </row>
    <row r="2662" spans="1:11" ht="30" x14ac:dyDescent="0.2">
      <c r="A2662" s="10" t="s">
        <v>1463</v>
      </c>
      <c r="B2662" s="10" t="s">
        <v>1464</v>
      </c>
      <c r="C2662" s="11">
        <v>282</v>
      </c>
      <c r="D2662" s="12" t="str">
        <f t="shared" si="41"/>
        <v>Prise en charge des complications chez les malades atteints de cirrhose</v>
      </c>
      <c r="E2662" s="11">
        <v>2007</v>
      </c>
      <c r="F2662" s="11">
        <v>10527</v>
      </c>
      <c r="G2662" s="10" t="s">
        <v>10580</v>
      </c>
      <c r="H2662" s="11" t="s">
        <v>53</v>
      </c>
      <c r="I2662" s="10" t="s">
        <v>10535</v>
      </c>
      <c r="J2662" s="10" t="s">
        <v>10533</v>
      </c>
      <c r="K2662" s="13" t="s">
        <v>2246</v>
      </c>
    </row>
    <row r="2663" spans="1:11" ht="30" x14ac:dyDescent="0.2">
      <c r="A2663" s="10" t="s">
        <v>1463</v>
      </c>
      <c r="B2663" s="10" t="s">
        <v>1464</v>
      </c>
      <c r="C2663" s="11">
        <v>282</v>
      </c>
      <c r="D2663" s="12" t="str">
        <f t="shared" si="41"/>
        <v>Prise en charge des complications chez les malades atteints de cirrhose</v>
      </c>
      <c r="E2663" s="11">
        <v>2007</v>
      </c>
      <c r="F2663" s="11">
        <v>10528</v>
      </c>
      <c r="G2663" s="10" t="s">
        <v>10581</v>
      </c>
      <c r="H2663" s="11" t="s">
        <v>129</v>
      </c>
      <c r="I2663" s="10" t="s">
        <v>10535</v>
      </c>
      <c r="J2663" s="10" t="s">
        <v>10533</v>
      </c>
      <c r="K2663" s="13" t="s">
        <v>2246</v>
      </c>
    </row>
    <row r="2664" spans="1:11" ht="30" x14ac:dyDescent="0.2">
      <c r="A2664" s="10" t="s">
        <v>1463</v>
      </c>
      <c r="B2664" s="10" t="s">
        <v>1464</v>
      </c>
      <c r="C2664" s="11">
        <v>282</v>
      </c>
      <c r="D2664" s="12" t="str">
        <f t="shared" si="41"/>
        <v>Prise en charge des complications chez les malades atteints de cirrhose</v>
      </c>
      <c r="E2664" s="11">
        <v>2007</v>
      </c>
      <c r="F2664" s="11">
        <v>10529</v>
      </c>
      <c r="G2664" s="10" t="s">
        <v>10582</v>
      </c>
      <c r="H2664" s="11" t="s">
        <v>50</v>
      </c>
      <c r="I2664" s="10" t="s">
        <v>10535</v>
      </c>
      <c r="J2664" s="10" t="s">
        <v>10533</v>
      </c>
      <c r="K2664" s="13" t="s">
        <v>2246</v>
      </c>
    </row>
    <row r="2665" spans="1:11" ht="30" x14ac:dyDescent="0.2">
      <c r="A2665" s="10" t="s">
        <v>1463</v>
      </c>
      <c r="B2665" s="10" t="s">
        <v>1464</v>
      </c>
      <c r="C2665" s="11">
        <v>282</v>
      </c>
      <c r="D2665" s="12" t="str">
        <f t="shared" si="41"/>
        <v>Prise en charge des complications chez les malades atteints de cirrhose</v>
      </c>
      <c r="E2665" s="11">
        <v>2007</v>
      </c>
      <c r="F2665" s="11">
        <v>10530</v>
      </c>
      <c r="G2665" s="10" t="s">
        <v>10583</v>
      </c>
      <c r="H2665" s="11" t="s">
        <v>809</v>
      </c>
      <c r="I2665" s="10" t="s">
        <v>10535</v>
      </c>
      <c r="J2665" s="10" t="s">
        <v>10533</v>
      </c>
      <c r="K2665" s="13" t="s">
        <v>2246</v>
      </c>
    </row>
    <row r="2666" spans="1:11" ht="30" x14ac:dyDescent="0.2">
      <c r="A2666" s="10" t="s">
        <v>1463</v>
      </c>
      <c r="B2666" s="10" t="s">
        <v>1464</v>
      </c>
      <c r="C2666" s="11">
        <v>282</v>
      </c>
      <c r="D2666" s="12" t="str">
        <f t="shared" si="41"/>
        <v>Prise en charge des complications chez les malades atteints de cirrhose</v>
      </c>
      <c r="E2666" s="11">
        <v>2007</v>
      </c>
      <c r="F2666" s="11">
        <v>10531</v>
      </c>
      <c r="G2666" s="10" t="s">
        <v>10584</v>
      </c>
      <c r="H2666" s="11" t="s">
        <v>811</v>
      </c>
      <c r="I2666" s="10" t="s">
        <v>10535</v>
      </c>
      <c r="J2666" s="10" t="s">
        <v>10533</v>
      </c>
      <c r="K2666" s="13" t="s">
        <v>2246</v>
      </c>
    </row>
    <row r="2667" spans="1:11" ht="30" x14ac:dyDescent="0.2">
      <c r="A2667" s="10" t="s">
        <v>1463</v>
      </c>
      <c r="B2667" s="10" t="s">
        <v>1464</v>
      </c>
      <c r="C2667" s="11">
        <v>282</v>
      </c>
      <c r="D2667" s="12" t="str">
        <f t="shared" si="41"/>
        <v>Prise en charge des complications chez les malades atteints de cirrhose</v>
      </c>
      <c r="E2667" s="11">
        <v>2007</v>
      </c>
      <c r="F2667" s="11">
        <v>10532</v>
      </c>
      <c r="G2667" s="10" t="s">
        <v>10585</v>
      </c>
      <c r="H2667" s="11" t="s">
        <v>11</v>
      </c>
      <c r="I2667" s="10" t="s">
        <v>10535</v>
      </c>
      <c r="J2667" s="10" t="s">
        <v>10533</v>
      </c>
      <c r="K2667" s="13" t="s">
        <v>2246</v>
      </c>
    </row>
    <row r="2668" spans="1:11" ht="30" x14ac:dyDescent="0.2">
      <c r="A2668" s="10" t="s">
        <v>1463</v>
      </c>
      <c r="B2668" s="10" t="s">
        <v>1464</v>
      </c>
      <c r="C2668" s="11">
        <v>282</v>
      </c>
      <c r="D2668" s="12" t="str">
        <f t="shared" si="41"/>
        <v>Prise en charge des complications chez les malades atteints de cirrhose</v>
      </c>
      <c r="E2668" s="11">
        <v>2007</v>
      </c>
      <c r="F2668" s="11">
        <v>10533</v>
      </c>
      <c r="G2668" s="10" t="s">
        <v>10586</v>
      </c>
      <c r="H2668" s="11" t="s">
        <v>11</v>
      </c>
      <c r="I2668" s="10" t="s">
        <v>10535</v>
      </c>
      <c r="J2668" s="10" t="s">
        <v>10533</v>
      </c>
      <c r="K2668" s="13" t="s">
        <v>2246</v>
      </c>
    </row>
    <row r="2669" spans="1:11" ht="30" x14ac:dyDescent="0.2">
      <c r="A2669" s="10" t="s">
        <v>1463</v>
      </c>
      <c r="B2669" s="10" t="s">
        <v>1464</v>
      </c>
      <c r="C2669" s="11">
        <v>282</v>
      </c>
      <c r="D2669" s="12" t="str">
        <f t="shared" si="41"/>
        <v>Prise en charge des complications chez les malades atteints de cirrhose</v>
      </c>
      <c r="E2669" s="11">
        <v>2007</v>
      </c>
      <c r="F2669" s="11">
        <v>10534</v>
      </c>
      <c r="G2669" s="10" t="s">
        <v>10587</v>
      </c>
      <c r="H2669" s="11" t="s">
        <v>11</v>
      </c>
      <c r="I2669" s="10" t="s">
        <v>10535</v>
      </c>
      <c r="J2669" s="10" t="s">
        <v>10533</v>
      </c>
      <c r="K2669" s="13" t="s">
        <v>2246</v>
      </c>
    </row>
    <row r="2670" spans="1:11" ht="30" x14ac:dyDescent="0.2">
      <c r="A2670" s="10" t="s">
        <v>1463</v>
      </c>
      <c r="B2670" s="10" t="s">
        <v>1464</v>
      </c>
      <c r="C2670" s="11">
        <v>282</v>
      </c>
      <c r="D2670" s="12" t="str">
        <f t="shared" si="41"/>
        <v>Prise en charge des complications chez les malades atteints de cirrhose</v>
      </c>
      <c r="E2670" s="11">
        <v>2007</v>
      </c>
      <c r="F2670" s="11">
        <v>10535</v>
      </c>
      <c r="G2670" s="10" t="s">
        <v>10588</v>
      </c>
      <c r="H2670" s="11" t="s">
        <v>11</v>
      </c>
      <c r="I2670" s="10" t="s">
        <v>10535</v>
      </c>
      <c r="J2670" s="10" t="s">
        <v>10533</v>
      </c>
      <c r="K2670" s="13" t="s">
        <v>2246</v>
      </c>
    </row>
    <row r="2671" spans="1:11" ht="30" x14ac:dyDescent="0.2">
      <c r="A2671" s="10" t="s">
        <v>1463</v>
      </c>
      <c r="B2671" s="10" t="s">
        <v>1464</v>
      </c>
      <c r="C2671" s="11">
        <v>282</v>
      </c>
      <c r="D2671" s="12" t="str">
        <f t="shared" si="41"/>
        <v>Prise en charge des complications chez les malades atteints de cirrhose</v>
      </c>
      <c r="E2671" s="11">
        <v>2007</v>
      </c>
      <c r="F2671" s="11">
        <v>10536</v>
      </c>
      <c r="G2671" s="10" t="s">
        <v>10589</v>
      </c>
      <c r="H2671" s="11" t="s">
        <v>129</v>
      </c>
      <c r="I2671" s="10" t="s">
        <v>10535</v>
      </c>
      <c r="J2671" s="10" t="s">
        <v>10533</v>
      </c>
      <c r="K2671" s="13" t="s">
        <v>2246</v>
      </c>
    </row>
    <row r="2672" spans="1:11" ht="30" x14ac:dyDescent="0.2">
      <c r="A2672" s="10" t="s">
        <v>1463</v>
      </c>
      <c r="B2672" s="10" t="s">
        <v>1464</v>
      </c>
      <c r="C2672" s="11">
        <v>282</v>
      </c>
      <c r="D2672" s="12" t="str">
        <f t="shared" si="41"/>
        <v>Prise en charge des complications chez les malades atteints de cirrhose</v>
      </c>
      <c r="E2672" s="11">
        <v>2007</v>
      </c>
      <c r="F2672" s="11">
        <v>10537</v>
      </c>
      <c r="G2672" s="10" t="s">
        <v>10590</v>
      </c>
      <c r="H2672" s="11" t="s">
        <v>11</v>
      </c>
      <c r="I2672" s="10" t="s">
        <v>10535</v>
      </c>
      <c r="J2672" s="10" t="s">
        <v>10533</v>
      </c>
      <c r="K2672" s="13" t="s">
        <v>2246</v>
      </c>
    </row>
    <row r="2673" spans="1:11" ht="30" x14ac:dyDescent="0.2">
      <c r="A2673" s="10" t="s">
        <v>1463</v>
      </c>
      <c r="B2673" s="10" t="s">
        <v>1464</v>
      </c>
      <c r="C2673" s="11">
        <v>282</v>
      </c>
      <c r="D2673" s="12" t="str">
        <f t="shared" si="41"/>
        <v>Prise en charge des complications chez les malades atteints de cirrhose</v>
      </c>
      <c r="E2673" s="11">
        <v>2007</v>
      </c>
      <c r="F2673" s="11">
        <v>10538</v>
      </c>
      <c r="G2673" s="10" t="s">
        <v>10591</v>
      </c>
      <c r="H2673" s="11" t="s">
        <v>129</v>
      </c>
      <c r="I2673" s="10" t="s">
        <v>10535</v>
      </c>
      <c r="J2673" s="10" t="s">
        <v>10533</v>
      </c>
      <c r="K2673" s="13" t="s">
        <v>2246</v>
      </c>
    </row>
    <row r="2674" spans="1:11" ht="30" x14ac:dyDescent="0.2">
      <c r="A2674" s="10" t="s">
        <v>1463</v>
      </c>
      <c r="B2674" s="10" t="s">
        <v>1464</v>
      </c>
      <c r="C2674" s="11">
        <v>282</v>
      </c>
      <c r="D2674" s="12" t="str">
        <f t="shared" si="41"/>
        <v>Prise en charge des complications chez les malades atteints de cirrhose</v>
      </c>
      <c r="E2674" s="11">
        <v>2007</v>
      </c>
      <c r="F2674" s="11">
        <v>10539</v>
      </c>
      <c r="G2674" s="10" t="s">
        <v>10592</v>
      </c>
      <c r="H2674" s="11" t="s">
        <v>50</v>
      </c>
      <c r="I2674" s="10" t="s">
        <v>10535</v>
      </c>
      <c r="J2674" s="10" t="s">
        <v>10533</v>
      </c>
      <c r="K2674" s="13" t="s">
        <v>2246</v>
      </c>
    </row>
    <row r="2675" spans="1:11" ht="30" x14ac:dyDescent="0.2">
      <c r="A2675" s="10" t="s">
        <v>1463</v>
      </c>
      <c r="B2675" s="10" t="s">
        <v>1464</v>
      </c>
      <c r="C2675" s="11">
        <v>282</v>
      </c>
      <c r="D2675" s="12" t="str">
        <f t="shared" si="41"/>
        <v>Prise en charge des complications chez les malades atteints de cirrhose</v>
      </c>
      <c r="E2675" s="11">
        <v>2007</v>
      </c>
      <c r="F2675" s="11">
        <v>10540</v>
      </c>
      <c r="G2675" s="10" t="s">
        <v>10593</v>
      </c>
      <c r="H2675" s="11" t="s">
        <v>11</v>
      </c>
      <c r="I2675" s="10" t="s">
        <v>10535</v>
      </c>
      <c r="J2675" s="10" t="s">
        <v>10533</v>
      </c>
      <c r="K2675" s="13" t="s">
        <v>2246</v>
      </c>
    </row>
    <row r="2676" spans="1:11" ht="30" x14ac:dyDescent="0.2">
      <c r="A2676" s="10" t="s">
        <v>1463</v>
      </c>
      <c r="B2676" s="10" t="s">
        <v>1464</v>
      </c>
      <c r="C2676" s="11">
        <v>282</v>
      </c>
      <c r="D2676" s="12" t="str">
        <f t="shared" si="41"/>
        <v>Prise en charge des complications chez les malades atteints de cirrhose</v>
      </c>
      <c r="E2676" s="11">
        <v>2007</v>
      </c>
      <c r="F2676" s="11">
        <v>10541</v>
      </c>
      <c r="G2676" s="10" t="s">
        <v>10594</v>
      </c>
      <c r="H2676" s="11" t="s">
        <v>129</v>
      </c>
      <c r="I2676" s="10" t="s">
        <v>10535</v>
      </c>
      <c r="J2676" s="10" t="s">
        <v>10533</v>
      </c>
      <c r="K2676" s="13" t="s">
        <v>2246</v>
      </c>
    </row>
    <row r="2677" spans="1:11" ht="30" x14ac:dyDescent="0.2">
      <c r="A2677" s="10" t="s">
        <v>1463</v>
      </c>
      <c r="B2677" s="10" t="s">
        <v>1464</v>
      </c>
      <c r="C2677" s="11">
        <v>282</v>
      </c>
      <c r="D2677" s="12" t="str">
        <f t="shared" si="41"/>
        <v>Prise en charge des complications chez les malades atteints de cirrhose</v>
      </c>
      <c r="E2677" s="11">
        <v>2007</v>
      </c>
      <c r="F2677" s="11">
        <v>10542</v>
      </c>
      <c r="G2677" s="10" t="s">
        <v>10595</v>
      </c>
      <c r="H2677" s="11" t="s">
        <v>53</v>
      </c>
      <c r="I2677" s="10" t="s">
        <v>10535</v>
      </c>
      <c r="J2677" s="10" t="s">
        <v>10533</v>
      </c>
      <c r="K2677" s="13" t="s">
        <v>2246</v>
      </c>
    </row>
    <row r="2678" spans="1:11" ht="30" x14ac:dyDescent="0.2">
      <c r="A2678" s="10" t="s">
        <v>1463</v>
      </c>
      <c r="B2678" s="10" t="s">
        <v>1464</v>
      </c>
      <c r="C2678" s="11">
        <v>282</v>
      </c>
      <c r="D2678" s="12" t="str">
        <f t="shared" si="41"/>
        <v>Prise en charge des complications chez les malades atteints de cirrhose</v>
      </c>
      <c r="E2678" s="11">
        <v>2007</v>
      </c>
      <c r="F2678" s="11">
        <v>10543</v>
      </c>
      <c r="G2678" s="10" t="s">
        <v>10596</v>
      </c>
      <c r="H2678" s="11" t="s">
        <v>53</v>
      </c>
      <c r="I2678" s="10" t="s">
        <v>10535</v>
      </c>
      <c r="J2678" s="10" t="s">
        <v>10533</v>
      </c>
      <c r="K2678" s="13" t="s">
        <v>2246</v>
      </c>
    </row>
    <row r="2679" spans="1:11" ht="30" x14ac:dyDescent="0.2">
      <c r="A2679" s="10" t="s">
        <v>1463</v>
      </c>
      <c r="B2679" s="10" t="s">
        <v>1464</v>
      </c>
      <c r="C2679" s="11">
        <v>282</v>
      </c>
      <c r="D2679" s="12" t="str">
        <f t="shared" si="41"/>
        <v>Prise en charge des complications chez les malades atteints de cirrhose</v>
      </c>
      <c r="E2679" s="11">
        <v>2007</v>
      </c>
      <c r="F2679" s="11">
        <v>10544</v>
      </c>
      <c r="G2679" s="10" t="s">
        <v>10597</v>
      </c>
      <c r="H2679" s="11" t="s">
        <v>129</v>
      </c>
      <c r="I2679" s="10" t="s">
        <v>10535</v>
      </c>
      <c r="J2679" s="10" t="s">
        <v>10533</v>
      </c>
      <c r="K2679" s="13" t="s">
        <v>2246</v>
      </c>
    </row>
    <row r="2680" spans="1:11" ht="30" x14ac:dyDescent="0.2">
      <c r="A2680" s="10" t="s">
        <v>1463</v>
      </c>
      <c r="B2680" s="10" t="s">
        <v>1464</v>
      </c>
      <c r="C2680" s="11">
        <v>282</v>
      </c>
      <c r="D2680" s="12" t="str">
        <f t="shared" si="41"/>
        <v>Prise en charge des complications chez les malades atteints de cirrhose</v>
      </c>
      <c r="E2680" s="11">
        <v>2007</v>
      </c>
      <c r="F2680" s="11">
        <v>10545</v>
      </c>
      <c r="G2680" s="10" t="s">
        <v>10598</v>
      </c>
      <c r="H2680" s="11" t="s">
        <v>50</v>
      </c>
      <c r="I2680" s="10" t="s">
        <v>10535</v>
      </c>
      <c r="J2680" s="10" t="s">
        <v>10533</v>
      </c>
      <c r="K2680" s="13" t="s">
        <v>2246</v>
      </c>
    </row>
    <row r="2681" spans="1:11" ht="30" x14ac:dyDescent="0.2">
      <c r="A2681" s="10" t="s">
        <v>1463</v>
      </c>
      <c r="B2681" s="10" t="s">
        <v>1464</v>
      </c>
      <c r="C2681" s="11">
        <v>282</v>
      </c>
      <c r="D2681" s="12" t="str">
        <f t="shared" si="41"/>
        <v>Prise en charge des complications chez les malades atteints de cirrhose</v>
      </c>
      <c r="E2681" s="11">
        <v>2007</v>
      </c>
      <c r="F2681" s="11">
        <v>10546</v>
      </c>
      <c r="G2681" s="10" t="s">
        <v>10599</v>
      </c>
      <c r="H2681" s="11" t="s">
        <v>129</v>
      </c>
      <c r="I2681" s="10" t="s">
        <v>10535</v>
      </c>
      <c r="J2681" s="10" t="s">
        <v>10533</v>
      </c>
      <c r="K2681" s="13" t="s">
        <v>2246</v>
      </c>
    </row>
    <row r="2682" spans="1:11" ht="30" x14ac:dyDescent="0.2">
      <c r="A2682" s="10" t="s">
        <v>1463</v>
      </c>
      <c r="B2682" s="10" t="s">
        <v>1464</v>
      </c>
      <c r="C2682" s="11">
        <v>282</v>
      </c>
      <c r="D2682" s="12" t="str">
        <f t="shared" si="41"/>
        <v>Prise en charge des complications chez les malades atteints de cirrhose</v>
      </c>
      <c r="E2682" s="11">
        <v>2007</v>
      </c>
      <c r="F2682" s="11">
        <v>10547</v>
      </c>
      <c r="G2682" s="10" t="s">
        <v>10600</v>
      </c>
      <c r="H2682" s="11" t="s">
        <v>129</v>
      </c>
      <c r="I2682" s="10" t="s">
        <v>10535</v>
      </c>
      <c r="J2682" s="10" t="s">
        <v>10533</v>
      </c>
      <c r="K2682" s="13" t="s">
        <v>2246</v>
      </c>
    </row>
    <row r="2683" spans="1:11" ht="30" x14ac:dyDescent="0.2">
      <c r="A2683" s="10" t="s">
        <v>1463</v>
      </c>
      <c r="B2683" s="10" t="s">
        <v>1464</v>
      </c>
      <c r="C2683" s="11">
        <v>282</v>
      </c>
      <c r="D2683" s="12" t="str">
        <f t="shared" si="41"/>
        <v>Prise en charge des complications chez les malades atteints de cirrhose</v>
      </c>
      <c r="E2683" s="11">
        <v>2007</v>
      </c>
      <c r="F2683" s="11">
        <v>10548</v>
      </c>
      <c r="G2683" s="10" t="s">
        <v>10601</v>
      </c>
      <c r="H2683" s="11" t="s">
        <v>11</v>
      </c>
      <c r="I2683" s="10" t="s">
        <v>10535</v>
      </c>
      <c r="J2683" s="10" t="s">
        <v>10533</v>
      </c>
      <c r="K2683" s="13" t="s">
        <v>2246</v>
      </c>
    </row>
    <row r="2684" spans="1:11" ht="30" x14ac:dyDescent="0.2">
      <c r="A2684" s="10" t="s">
        <v>1463</v>
      </c>
      <c r="B2684" s="10" t="s">
        <v>1464</v>
      </c>
      <c r="C2684" s="11">
        <v>282</v>
      </c>
      <c r="D2684" s="12" t="str">
        <f t="shared" si="41"/>
        <v>Prise en charge des complications chez les malades atteints de cirrhose</v>
      </c>
      <c r="E2684" s="11">
        <v>2007</v>
      </c>
      <c r="F2684" s="11">
        <v>10549</v>
      </c>
      <c r="G2684" s="10" t="s">
        <v>10602</v>
      </c>
      <c r="H2684" s="11" t="s">
        <v>53</v>
      </c>
      <c r="I2684" s="10" t="s">
        <v>10535</v>
      </c>
      <c r="J2684" s="10" t="s">
        <v>10533</v>
      </c>
      <c r="K2684" s="13" t="s">
        <v>2246</v>
      </c>
    </row>
    <row r="2685" spans="1:11" ht="30" x14ac:dyDescent="0.2">
      <c r="A2685" s="10" t="s">
        <v>1463</v>
      </c>
      <c r="B2685" s="10" t="s">
        <v>1464</v>
      </c>
      <c r="C2685" s="11">
        <v>282</v>
      </c>
      <c r="D2685" s="12" t="str">
        <f t="shared" si="41"/>
        <v>Prise en charge des complications chez les malades atteints de cirrhose</v>
      </c>
      <c r="E2685" s="11">
        <v>2007</v>
      </c>
      <c r="F2685" s="11">
        <v>10550</v>
      </c>
      <c r="G2685" s="10" t="s">
        <v>10603</v>
      </c>
      <c r="H2685" s="11" t="s">
        <v>53</v>
      </c>
      <c r="I2685" s="10" t="s">
        <v>10535</v>
      </c>
      <c r="J2685" s="10" t="s">
        <v>10533</v>
      </c>
      <c r="K2685" s="13" t="s">
        <v>2246</v>
      </c>
    </row>
    <row r="2686" spans="1:11" ht="30" x14ac:dyDescent="0.2">
      <c r="A2686" s="10" t="s">
        <v>1463</v>
      </c>
      <c r="B2686" s="10" t="s">
        <v>1464</v>
      </c>
      <c r="C2686" s="11">
        <v>282</v>
      </c>
      <c r="D2686" s="12" t="str">
        <f t="shared" si="41"/>
        <v>Prise en charge des complications chez les malades atteints de cirrhose</v>
      </c>
      <c r="E2686" s="11">
        <v>2007</v>
      </c>
      <c r="F2686" s="11">
        <v>10551</v>
      </c>
      <c r="G2686" s="10" t="s">
        <v>10604</v>
      </c>
      <c r="H2686" s="11" t="s">
        <v>53</v>
      </c>
      <c r="I2686" s="10" t="s">
        <v>10535</v>
      </c>
      <c r="J2686" s="10" t="s">
        <v>10533</v>
      </c>
      <c r="K2686" s="13" t="s">
        <v>2246</v>
      </c>
    </row>
    <row r="2687" spans="1:11" ht="30" x14ac:dyDescent="0.2">
      <c r="A2687" s="10" t="s">
        <v>1463</v>
      </c>
      <c r="B2687" s="10" t="s">
        <v>1464</v>
      </c>
      <c r="C2687" s="11">
        <v>282</v>
      </c>
      <c r="D2687" s="12" t="str">
        <f t="shared" si="41"/>
        <v>Prise en charge des complications chez les malades atteints de cirrhose</v>
      </c>
      <c r="E2687" s="11">
        <v>2007</v>
      </c>
      <c r="F2687" s="11">
        <v>10552</v>
      </c>
      <c r="G2687" s="10" t="s">
        <v>10605</v>
      </c>
      <c r="H2687" s="11" t="s">
        <v>11</v>
      </c>
      <c r="I2687" s="10" t="s">
        <v>10535</v>
      </c>
      <c r="J2687" s="10" t="s">
        <v>10533</v>
      </c>
      <c r="K2687" s="13" t="s">
        <v>2246</v>
      </c>
    </row>
    <row r="2688" spans="1:11" ht="30" x14ac:dyDescent="0.2">
      <c r="A2688" s="10" t="s">
        <v>1463</v>
      </c>
      <c r="B2688" s="10" t="s">
        <v>1464</v>
      </c>
      <c r="C2688" s="11">
        <v>282</v>
      </c>
      <c r="D2688" s="12" t="str">
        <f t="shared" si="41"/>
        <v>Prise en charge des complications chez les malades atteints de cirrhose</v>
      </c>
      <c r="E2688" s="11">
        <v>2007</v>
      </c>
      <c r="F2688" s="11">
        <v>10553</v>
      </c>
      <c r="G2688" s="10" t="s">
        <v>10606</v>
      </c>
      <c r="H2688" s="11" t="s">
        <v>11</v>
      </c>
      <c r="I2688" s="10" t="s">
        <v>10535</v>
      </c>
      <c r="J2688" s="10" t="s">
        <v>10533</v>
      </c>
      <c r="K2688" s="13" t="s">
        <v>2246</v>
      </c>
    </row>
    <row r="2689" spans="1:15" ht="30" x14ac:dyDescent="0.2">
      <c r="A2689" s="10" t="s">
        <v>1463</v>
      </c>
      <c r="B2689" s="10" t="s">
        <v>1464</v>
      </c>
      <c r="C2689" s="11">
        <v>282</v>
      </c>
      <c r="D2689" s="12" t="str">
        <f t="shared" si="41"/>
        <v>Prise en charge des complications chez les malades atteints de cirrhose</v>
      </c>
      <c r="E2689" s="11">
        <v>2007</v>
      </c>
      <c r="F2689" s="11">
        <v>10554</v>
      </c>
      <c r="G2689" s="10" t="s">
        <v>10607</v>
      </c>
      <c r="H2689" s="11" t="s">
        <v>809</v>
      </c>
      <c r="I2689" s="10" t="s">
        <v>10535</v>
      </c>
      <c r="J2689" s="10" t="s">
        <v>10533</v>
      </c>
      <c r="K2689" s="13" t="s">
        <v>2246</v>
      </c>
    </row>
    <row r="2690" spans="1:15" ht="30" x14ac:dyDescent="0.2">
      <c r="A2690" s="10" t="s">
        <v>1463</v>
      </c>
      <c r="B2690" s="10" t="s">
        <v>1464</v>
      </c>
      <c r="C2690" s="11">
        <v>282</v>
      </c>
      <c r="D2690" s="12" t="str">
        <f t="shared" ref="D2690:D2753" si="42">HYPERLINK(I2690,J2690)</f>
        <v>Prise en charge des complications chez les malades atteints de cirrhose</v>
      </c>
      <c r="E2690" s="11">
        <v>2007</v>
      </c>
      <c r="F2690" s="11">
        <v>10555</v>
      </c>
      <c r="G2690" s="10" t="s">
        <v>10608</v>
      </c>
      <c r="H2690" s="11" t="s">
        <v>11</v>
      </c>
      <c r="I2690" s="10" t="s">
        <v>10535</v>
      </c>
      <c r="J2690" s="10" t="s">
        <v>10533</v>
      </c>
      <c r="K2690" s="13" t="s">
        <v>2246</v>
      </c>
    </row>
    <row r="2691" spans="1:15" ht="30" x14ac:dyDescent="0.2">
      <c r="A2691" s="10" t="s">
        <v>1463</v>
      </c>
      <c r="B2691" s="10" t="s">
        <v>1464</v>
      </c>
      <c r="C2691" s="11">
        <v>282</v>
      </c>
      <c r="D2691" s="12" t="str">
        <f t="shared" si="42"/>
        <v>Prise en charge des complications chez les malades atteints de cirrhose</v>
      </c>
      <c r="E2691" s="11">
        <v>2007</v>
      </c>
      <c r="F2691" s="11">
        <v>10556</v>
      </c>
      <c r="G2691" s="10" t="s">
        <v>10609</v>
      </c>
      <c r="H2691" s="11" t="s">
        <v>11</v>
      </c>
      <c r="I2691" s="10" t="s">
        <v>10535</v>
      </c>
      <c r="J2691" s="10" t="s">
        <v>10533</v>
      </c>
      <c r="K2691" s="13" t="s">
        <v>2246</v>
      </c>
    </row>
    <row r="2692" spans="1:15" ht="30" x14ac:dyDescent="0.2">
      <c r="A2692" s="10" t="s">
        <v>1463</v>
      </c>
      <c r="B2692" s="10" t="s">
        <v>1464</v>
      </c>
      <c r="C2692" s="11">
        <v>282</v>
      </c>
      <c r="D2692" s="12" t="str">
        <f t="shared" si="42"/>
        <v>Prise en charge des complications chez les malades atteints de cirrhose</v>
      </c>
      <c r="E2692" s="11">
        <v>2007</v>
      </c>
      <c r="F2692" s="11">
        <v>10557</v>
      </c>
      <c r="G2692" s="10" t="s">
        <v>10610</v>
      </c>
      <c r="H2692" s="11" t="s">
        <v>50</v>
      </c>
      <c r="I2692" s="10" t="s">
        <v>10535</v>
      </c>
      <c r="J2692" s="10" t="s">
        <v>10533</v>
      </c>
      <c r="K2692" s="13" t="s">
        <v>2246</v>
      </c>
    </row>
    <row r="2693" spans="1:15" ht="30" x14ac:dyDescent="0.2">
      <c r="A2693" s="10" t="s">
        <v>1463</v>
      </c>
      <c r="B2693" s="10" t="s">
        <v>1464</v>
      </c>
      <c r="C2693" s="11">
        <v>282</v>
      </c>
      <c r="D2693" s="12" t="str">
        <f t="shared" si="42"/>
        <v>Prise en charge des complications chez les malades atteints de cirrhose</v>
      </c>
      <c r="E2693" s="11">
        <v>2007</v>
      </c>
      <c r="F2693" s="11">
        <v>10558</v>
      </c>
      <c r="G2693" s="10" t="s">
        <v>10611</v>
      </c>
      <c r="H2693" s="11" t="s">
        <v>53</v>
      </c>
      <c r="I2693" s="10" t="s">
        <v>10535</v>
      </c>
      <c r="J2693" s="10" t="s">
        <v>10533</v>
      </c>
      <c r="K2693" s="13" t="s">
        <v>2246</v>
      </c>
    </row>
    <row r="2694" spans="1:15" ht="30" x14ac:dyDescent="0.2">
      <c r="A2694" s="10" t="s">
        <v>1463</v>
      </c>
      <c r="B2694" s="10" t="s">
        <v>1464</v>
      </c>
      <c r="C2694" s="11">
        <v>282</v>
      </c>
      <c r="D2694" s="12" t="str">
        <f t="shared" si="42"/>
        <v>Prise en charge des complications chez les malades atteints de cirrhose</v>
      </c>
      <c r="E2694" s="11">
        <v>2007</v>
      </c>
      <c r="F2694" s="11">
        <v>10559</v>
      </c>
      <c r="G2694" s="10" t="s">
        <v>10612</v>
      </c>
      <c r="H2694" s="11" t="s">
        <v>53</v>
      </c>
      <c r="I2694" s="10" t="s">
        <v>10535</v>
      </c>
      <c r="J2694" s="10" t="s">
        <v>10533</v>
      </c>
      <c r="K2694" s="13" t="s">
        <v>2246</v>
      </c>
    </row>
    <row r="2695" spans="1:15" ht="30" x14ac:dyDescent="0.2">
      <c r="A2695" s="10" t="s">
        <v>1463</v>
      </c>
      <c r="B2695" s="10" t="s">
        <v>1464</v>
      </c>
      <c r="C2695" s="11">
        <v>282</v>
      </c>
      <c r="D2695" s="12" t="str">
        <f t="shared" si="42"/>
        <v>Prise en charge des complications chez les malades atteints de cirrhose</v>
      </c>
      <c r="E2695" s="11">
        <v>2007</v>
      </c>
      <c r="F2695" s="11">
        <v>10560</v>
      </c>
      <c r="G2695" s="10" t="s">
        <v>10613</v>
      </c>
      <c r="H2695" s="11" t="s">
        <v>50</v>
      </c>
      <c r="I2695" s="10" t="s">
        <v>10535</v>
      </c>
      <c r="J2695" s="10" t="s">
        <v>10533</v>
      </c>
      <c r="K2695" s="13" t="s">
        <v>2246</v>
      </c>
    </row>
    <row r="2696" spans="1:15" ht="45" x14ac:dyDescent="0.2">
      <c r="A2696" s="10" t="s">
        <v>43</v>
      </c>
      <c r="B2696" s="10" t="s">
        <v>10822</v>
      </c>
      <c r="C2696" s="11">
        <v>289</v>
      </c>
      <c r="D2696" s="12" t="str">
        <f t="shared" si="42"/>
        <v>Prise en charge diagnostique des neuropathies périphériques (polyneuropathies et mononeuropathies multiples)</v>
      </c>
      <c r="E2696" s="11">
        <v>2007</v>
      </c>
      <c r="F2696" s="11">
        <v>10774</v>
      </c>
      <c r="G2696" s="10" t="s">
        <v>10824</v>
      </c>
      <c r="H2696" s="11" t="s">
        <v>11</v>
      </c>
      <c r="I2696" s="10" t="s">
        <v>10825</v>
      </c>
      <c r="J2696" s="10" t="s">
        <v>10823</v>
      </c>
      <c r="O2696" s="13" t="s">
        <v>10826</v>
      </c>
    </row>
    <row r="2697" spans="1:15" ht="45" x14ac:dyDescent="0.2">
      <c r="A2697" s="10" t="s">
        <v>43</v>
      </c>
      <c r="B2697" s="10" t="s">
        <v>10822</v>
      </c>
      <c r="C2697" s="11">
        <v>289</v>
      </c>
      <c r="D2697" s="12" t="str">
        <f t="shared" si="42"/>
        <v>Prise en charge diagnostique des neuropathies périphériques (polyneuropathies et mononeuropathies multiples)</v>
      </c>
      <c r="E2697" s="11">
        <v>2007</v>
      </c>
      <c r="F2697" s="11">
        <v>10775</v>
      </c>
      <c r="G2697" s="10" t="s">
        <v>10827</v>
      </c>
      <c r="H2697" s="11" t="s">
        <v>11</v>
      </c>
      <c r="I2697" s="10" t="s">
        <v>10825</v>
      </c>
      <c r="J2697" s="10" t="s">
        <v>10823</v>
      </c>
      <c r="O2697" s="13" t="s">
        <v>10826</v>
      </c>
    </row>
    <row r="2698" spans="1:15" ht="45" x14ac:dyDescent="0.2">
      <c r="A2698" s="10" t="s">
        <v>43</v>
      </c>
      <c r="B2698" s="10" t="s">
        <v>10822</v>
      </c>
      <c r="C2698" s="11">
        <v>289</v>
      </c>
      <c r="D2698" s="12" t="str">
        <f t="shared" si="42"/>
        <v>Prise en charge diagnostique des neuropathies périphériques (polyneuropathies et mononeuropathies multiples)</v>
      </c>
      <c r="E2698" s="11">
        <v>2007</v>
      </c>
      <c r="F2698" s="11">
        <v>10776</v>
      </c>
      <c r="G2698" s="10" t="s">
        <v>10828</v>
      </c>
      <c r="H2698" s="11" t="s">
        <v>11</v>
      </c>
      <c r="I2698" s="10" t="s">
        <v>10825</v>
      </c>
      <c r="J2698" s="10" t="s">
        <v>10823</v>
      </c>
      <c r="O2698" s="13" t="s">
        <v>10826</v>
      </c>
    </row>
    <row r="2699" spans="1:15" ht="45" x14ac:dyDescent="0.2">
      <c r="A2699" s="10" t="s">
        <v>43</v>
      </c>
      <c r="B2699" s="10" t="s">
        <v>10822</v>
      </c>
      <c r="C2699" s="11">
        <v>289</v>
      </c>
      <c r="D2699" s="12" t="str">
        <f t="shared" si="42"/>
        <v>Prise en charge diagnostique des neuropathies périphériques (polyneuropathies et mononeuropathies multiples)</v>
      </c>
      <c r="E2699" s="11">
        <v>2007</v>
      </c>
      <c r="F2699" s="11">
        <v>10777</v>
      </c>
      <c r="G2699" s="10" t="s">
        <v>10829</v>
      </c>
      <c r="H2699" s="11" t="s">
        <v>11</v>
      </c>
      <c r="I2699" s="10" t="s">
        <v>10825</v>
      </c>
      <c r="J2699" s="10" t="s">
        <v>10823</v>
      </c>
      <c r="O2699" s="13" t="s">
        <v>10826</v>
      </c>
    </row>
    <row r="2700" spans="1:15" ht="45" x14ac:dyDescent="0.2">
      <c r="A2700" s="10" t="s">
        <v>43</v>
      </c>
      <c r="B2700" s="10" t="s">
        <v>10822</v>
      </c>
      <c r="C2700" s="11">
        <v>289</v>
      </c>
      <c r="D2700" s="12" t="str">
        <f t="shared" si="42"/>
        <v>Prise en charge diagnostique des neuropathies périphériques (polyneuropathies et mononeuropathies multiples)</v>
      </c>
      <c r="E2700" s="11">
        <v>2007</v>
      </c>
      <c r="F2700" s="11">
        <v>10778</v>
      </c>
      <c r="G2700" s="10" t="s">
        <v>10830</v>
      </c>
      <c r="H2700" s="11" t="s">
        <v>11</v>
      </c>
      <c r="I2700" s="10" t="s">
        <v>10825</v>
      </c>
      <c r="J2700" s="10" t="s">
        <v>10823</v>
      </c>
      <c r="O2700" s="13" t="s">
        <v>10826</v>
      </c>
    </row>
    <row r="2701" spans="1:15" ht="45" x14ac:dyDescent="0.2">
      <c r="A2701" s="10" t="s">
        <v>43</v>
      </c>
      <c r="B2701" s="10" t="s">
        <v>10822</v>
      </c>
      <c r="C2701" s="11">
        <v>289</v>
      </c>
      <c r="D2701" s="12" t="str">
        <f t="shared" si="42"/>
        <v>Prise en charge diagnostique des neuropathies périphériques (polyneuropathies et mononeuropathies multiples)</v>
      </c>
      <c r="E2701" s="11">
        <v>2007</v>
      </c>
      <c r="F2701" s="11">
        <v>10779</v>
      </c>
      <c r="G2701" s="10" t="s">
        <v>10831</v>
      </c>
      <c r="H2701" s="11" t="s">
        <v>11</v>
      </c>
      <c r="I2701" s="10" t="s">
        <v>10825</v>
      </c>
      <c r="J2701" s="10" t="s">
        <v>10823</v>
      </c>
      <c r="O2701" s="13" t="s">
        <v>10826</v>
      </c>
    </row>
    <row r="2702" spans="1:15" ht="45" x14ac:dyDescent="0.2">
      <c r="A2702" s="10" t="s">
        <v>43</v>
      </c>
      <c r="B2702" s="10" t="s">
        <v>10822</v>
      </c>
      <c r="C2702" s="11">
        <v>289</v>
      </c>
      <c r="D2702" s="12" t="str">
        <f t="shared" si="42"/>
        <v>Prise en charge diagnostique des neuropathies périphériques (polyneuropathies et mononeuropathies multiples)</v>
      </c>
      <c r="E2702" s="11">
        <v>2007</v>
      </c>
      <c r="F2702" s="11">
        <v>10780</v>
      </c>
      <c r="G2702" s="10" t="s">
        <v>10832</v>
      </c>
      <c r="H2702" s="11" t="s">
        <v>11</v>
      </c>
      <c r="I2702" s="10" t="s">
        <v>10825</v>
      </c>
      <c r="J2702" s="10" t="s">
        <v>10823</v>
      </c>
      <c r="O2702" s="13" t="s">
        <v>10826</v>
      </c>
    </row>
    <row r="2703" spans="1:15" ht="45" x14ac:dyDescent="0.2">
      <c r="A2703" s="10" t="s">
        <v>43</v>
      </c>
      <c r="B2703" s="10" t="s">
        <v>10822</v>
      </c>
      <c r="C2703" s="11">
        <v>289</v>
      </c>
      <c r="D2703" s="12" t="str">
        <f t="shared" si="42"/>
        <v>Prise en charge diagnostique des neuropathies périphériques (polyneuropathies et mononeuropathies multiples)</v>
      </c>
      <c r="E2703" s="11">
        <v>2007</v>
      </c>
      <c r="F2703" s="11">
        <v>10781</v>
      </c>
      <c r="G2703" s="10" t="s">
        <v>10833</v>
      </c>
      <c r="H2703" s="11" t="s">
        <v>11</v>
      </c>
      <c r="I2703" s="10" t="s">
        <v>10825</v>
      </c>
      <c r="J2703" s="10" t="s">
        <v>10823</v>
      </c>
      <c r="O2703" s="13" t="s">
        <v>10826</v>
      </c>
    </row>
    <row r="2704" spans="1:15" ht="45" x14ac:dyDescent="0.2">
      <c r="A2704" s="10" t="s">
        <v>43</v>
      </c>
      <c r="B2704" s="10" t="s">
        <v>10822</v>
      </c>
      <c r="C2704" s="11">
        <v>289</v>
      </c>
      <c r="D2704" s="12" t="str">
        <f t="shared" si="42"/>
        <v>Prise en charge diagnostique des neuropathies périphériques (polyneuropathies et mononeuropathies multiples)</v>
      </c>
      <c r="E2704" s="11">
        <v>2007</v>
      </c>
      <c r="F2704" s="11">
        <v>10782</v>
      </c>
      <c r="G2704" s="10" t="s">
        <v>10834</v>
      </c>
      <c r="H2704" s="11" t="s">
        <v>11</v>
      </c>
      <c r="I2704" s="10" t="s">
        <v>10825</v>
      </c>
      <c r="J2704" s="10" t="s">
        <v>10823</v>
      </c>
      <c r="O2704" s="13" t="s">
        <v>10826</v>
      </c>
    </row>
    <row r="2705" spans="1:15" ht="45" x14ac:dyDescent="0.2">
      <c r="A2705" s="10" t="s">
        <v>43</v>
      </c>
      <c r="B2705" s="10" t="s">
        <v>10822</v>
      </c>
      <c r="C2705" s="11">
        <v>289</v>
      </c>
      <c r="D2705" s="12" t="str">
        <f t="shared" si="42"/>
        <v>Prise en charge diagnostique des neuropathies périphériques (polyneuropathies et mononeuropathies multiples)</v>
      </c>
      <c r="E2705" s="11">
        <v>2007</v>
      </c>
      <c r="F2705" s="11">
        <v>10783</v>
      </c>
      <c r="G2705" s="10" t="s">
        <v>10835</v>
      </c>
      <c r="H2705" s="11" t="s">
        <v>11</v>
      </c>
      <c r="I2705" s="10" t="s">
        <v>10825</v>
      </c>
      <c r="J2705" s="10" t="s">
        <v>10823</v>
      </c>
      <c r="O2705" s="13" t="s">
        <v>10826</v>
      </c>
    </row>
    <row r="2706" spans="1:15" ht="45" x14ac:dyDescent="0.2">
      <c r="A2706" s="10" t="s">
        <v>43</v>
      </c>
      <c r="B2706" s="10" t="s">
        <v>10822</v>
      </c>
      <c r="C2706" s="11">
        <v>289</v>
      </c>
      <c r="D2706" s="12" t="str">
        <f t="shared" si="42"/>
        <v>Prise en charge diagnostique des neuropathies périphériques (polyneuropathies et mononeuropathies multiples)</v>
      </c>
      <c r="E2706" s="11">
        <v>2007</v>
      </c>
      <c r="F2706" s="11">
        <v>10784</v>
      </c>
      <c r="G2706" s="10" t="s">
        <v>10836</v>
      </c>
      <c r="H2706" s="11" t="s">
        <v>11</v>
      </c>
      <c r="I2706" s="10" t="s">
        <v>10825</v>
      </c>
      <c r="J2706" s="10" t="s">
        <v>10823</v>
      </c>
      <c r="O2706" s="13" t="s">
        <v>10826</v>
      </c>
    </row>
    <row r="2707" spans="1:15" ht="45" x14ac:dyDescent="0.2">
      <c r="A2707" s="10" t="s">
        <v>43</v>
      </c>
      <c r="B2707" s="10" t="s">
        <v>10822</v>
      </c>
      <c r="C2707" s="11">
        <v>289</v>
      </c>
      <c r="D2707" s="12" t="str">
        <f t="shared" si="42"/>
        <v>Prise en charge diagnostique des neuropathies périphériques (polyneuropathies et mononeuropathies multiples)</v>
      </c>
      <c r="E2707" s="11">
        <v>2007</v>
      </c>
      <c r="F2707" s="11">
        <v>10785</v>
      </c>
      <c r="G2707" s="10" t="s">
        <v>10837</v>
      </c>
      <c r="H2707" s="11" t="s">
        <v>11</v>
      </c>
      <c r="I2707" s="10" t="s">
        <v>10825</v>
      </c>
      <c r="J2707" s="10" t="s">
        <v>10823</v>
      </c>
      <c r="O2707" s="13" t="s">
        <v>10826</v>
      </c>
    </row>
    <row r="2708" spans="1:15" ht="45" x14ac:dyDescent="0.2">
      <c r="A2708" s="10" t="s">
        <v>43</v>
      </c>
      <c r="B2708" s="10" t="s">
        <v>10822</v>
      </c>
      <c r="C2708" s="11">
        <v>289</v>
      </c>
      <c r="D2708" s="12" t="str">
        <f t="shared" si="42"/>
        <v>Prise en charge diagnostique des neuropathies périphériques (polyneuropathies et mononeuropathies multiples)</v>
      </c>
      <c r="E2708" s="11">
        <v>2007</v>
      </c>
      <c r="F2708" s="11">
        <v>10786</v>
      </c>
      <c r="G2708" s="10" t="s">
        <v>10838</v>
      </c>
      <c r="H2708" s="11" t="s">
        <v>11</v>
      </c>
      <c r="I2708" s="10" t="s">
        <v>10825</v>
      </c>
      <c r="J2708" s="10" t="s">
        <v>10823</v>
      </c>
      <c r="O2708" s="13" t="s">
        <v>10826</v>
      </c>
    </row>
    <row r="2709" spans="1:15" ht="45" x14ac:dyDescent="0.2">
      <c r="A2709" s="10" t="s">
        <v>43</v>
      </c>
      <c r="B2709" s="10" t="s">
        <v>10822</v>
      </c>
      <c r="C2709" s="11">
        <v>289</v>
      </c>
      <c r="D2709" s="12" t="str">
        <f t="shared" si="42"/>
        <v>Prise en charge diagnostique des neuropathies périphériques (polyneuropathies et mononeuropathies multiples)</v>
      </c>
      <c r="E2709" s="11">
        <v>2007</v>
      </c>
      <c r="F2709" s="11">
        <v>10787</v>
      </c>
      <c r="G2709" s="10" t="s">
        <v>10839</v>
      </c>
      <c r="H2709" s="11" t="s">
        <v>11</v>
      </c>
      <c r="I2709" s="10" t="s">
        <v>10825</v>
      </c>
      <c r="J2709" s="10" t="s">
        <v>10823</v>
      </c>
      <c r="O2709" s="13" t="s">
        <v>10826</v>
      </c>
    </row>
    <row r="2710" spans="1:15" ht="45" x14ac:dyDescent="0.2">
      <c r="A2710" s="10" t="s">
        <v>43</v>
      </c>
      <c r="B2710" s="10" t="s">
        <v>10822</v>
      </c>
      <c r="C2710" s="11">
        <v>289</v>
      </c>
      <c r="D2710" s="12" t="str">
        <f t="shared" si="42"/>
        <v>Prise en charge diagnostique des neuropathies périphériques (polyneuropathies et mononeuropathies multiples)</v>
      </c>
      <c r="E2710" s="11">
        <v>2007</v>
      </c>
      <c r="F2710" s="11">
        <v>10788</v>
      </c>
      <c r="G2710" s="10" t="s">
        <v>10840</v>
      </c>
      <c r="H2710" s="11" t="s">
        <v>11</v>
      </c>
      <c r="I2710" s="10" t="s">
        <v>10825</v>
      </c>
      <c r="J2710" s="10" t="s">
        <v>10823</v>
      </c>
      <c r="O2710" s="13" t="s">
        <v>10826</v>
      </c>
    </row>
    <row r="2711" spans="1:15" ht="45" x14ac:dyDescent="0.2">
      <c r="A2711" s="10" t="s">
        <v>43</v>
      </c>
      <c r="B2711" s="10" t="s">
        <v>10822</v>
      </c>
      <c r="C2711" s="11">
        <v>289</v>
      </c>
      <c r="D2711" s="12" t="str">
        <f t="shared" si="42"/>
        <v>Prise en charge diagnostique des neuropathies périphériques (polyneuropathies et mononeuropathies multiples)</v>
      </c>
      <c r="E2711" s="11">
        <v>2007</v>
      </c>
      <c r="F2711" s="11">
        <v>10789</v>
      </c>
      <c r="G2711" s="10" t="s">
        <v>10841</v>
      </c>
      <c r="H2711" s="11" t="s">
        <v>11</v>
      </c>
      <c r="I2711" s="10" t="s">
        <v>10825</v>
      </c>
      <c r="J2711" s="10" t="s">
        <v>10823</v>
      </c>
      <c r="O2711" s="13" t="s">
        <v>10826</v>
      </c>
    </row>
    <row r="2712" spans="1:15" ht="45" x14ac:dyDescent="0.2">
      <c r="A2712" s="10" t="s">
        <v>43</v>
      </c>
      <c r="B2712" s="10" t="s">
        <v>10822</v>
      </c>
      <c r="C2712" s="11">
        <v>289</v>
      </c>
      <c r="D2712" s="12" t="str">
        <f t="shared" si="42"/>
        <v>Prise en charge diagnostique des neuropathies périphériques (polyneuropathies et mononeuropathies multiples)</v>
      </c>
      <c r="E2712" s="11">
        <v>2007</v>
      </c>
      <c r="F2712" s="11">
        <v>10790</v>
      </c>
      <c r="G2712" s="10" t="s">
        <v>10842</v>
      </c>
      <c r="H2712" s="11" t="s">
        <v>11</v>
      </c>
      <c r="I2712" s="10" t="s">
        <v>10825</v>
      </c>
      <c r="J2712" s="10" t="s">
        <v>10823</v>
      </c>
      <c r="O2712" s="13" t="s">
        <v>10826</v>
      </c>
    </row>
    <row r="2713" spans="1:15" ht="45" x14ac:dyDescent="0.2">
      <c r="A2713" s="10" t="s">
        <v>43</v>
      </c>
      <c r="B2713" s="10" t="s">
        <v>10822</v>
      </c>
      <c r="C2713" s="11">
        <v>289</v>
      </c>
      <c r="D2713" s="12" t="str">
        <f t="shared" si="42"/>
        <v>Prise en charge diagnostique des neuropathies périphériques (polyneuropathies et mononeuropathies multiples)</v>
      </c>
      <c r="E2713" s="11">
        <v>2007</v>
      </c>
      <c r="F2713" s="11">
        <v>10791</v>
      </c>
      <c r="G2713" s="10" t="s">
        <v>10843</v>
      </c>
      <c r="H2713" s="11" t="s">
        <v>11</v>
      </c>
      <c r="I2713" s="10" t="s">
        <v>10825</v>
      </c>
      <c r="J2713" s="10" t="s">
        <v>10823</v>
      </c>
      <c r="O2713" s="13" t="s">
        <v>10826</v>
      </c>
    </row>
    <row r="2714" spans="1:15" ht="45" x14ac:dyDescent="0.2">
      <c r="A2714" s="10" t="s">
        <v>43</v>
      </c>
      <c r="B2714" s="10" t="s">
        <v>10822</v>
      </c>
      <c r="C2714" s="11">
        <v>289</v>
      </c>
      <c r="D2714" s="12" t="str">
        <f t="shared" si="42"/>
        <v>Prise en charge diagnostique des neuropathies périphériques (polyneuropathies et mononeuropathies multiples)</v>
      </c>
      <c r="E2714" s="11">
        <v>2007</v>
      </c>
      <c r="F2714" s="11">
        <v>10792</v>
      </c>
      <c r="G2714" s="10" t="s">
        <v>10844</v>
      </c>
      <c r="H2714" s="11" t="s">
        <v>11</v>
      </c>
      <c r="I2714" s="10" t="s">
        <v>10825</v>
      </c>
      <c r="J2714" s="10" t="s">
        <v>10823</v>
      </c>
      <c r="O2714" s="13" t="s">
        <v>10826</v>
      </c>
    </row>
    <row r="2715" spans="1:15" ht="45" x14ac:dyDescent="0.2">
      <c r="A2715" s="10" t="s">
        <v>43</v>
      </c>
      <c r="B2715" s="10" t="s">
        <v>10822</v>
      </c>
      <c r="C2715" s="11">
        <v>289</v>
      </c>
      <c r="D2715" s="12" t="str">
        <f t="shared" si="42"/>
        <v>Prise en charge diagnostique des neuropathies périphériques (polyneuropathies et mononeuropathies multiples)</v>
      </c>
      <c r="E2715" s="11">
        <v>2007</v>
      </c>
      <c r="F2715" s="11">
        <v>10793</v>
      </c>
      <c r="G2715" s="10" t="s">
        <v>10845</v>
      </c>
      <c r="H2715" s="11" t="s">
        <v>11</v>
      </c>
      <c r="I2715" s="10" t="s">
        <v>10825</v>
      </c>
      <c r="J2715" s="10" t="s">
        <v>10823</v>
      </c>
      <c r="O2715" s="13" t="s">
        <v>10826</v>
      </c>
    </row>
    <row r="2716" spans="1:15" ht="45" x14ac:dyDescent="0.2">
      <c r="A2716" s="10" t="s">
        <v>43</v>
      </c>
      <c r="B2716" s="10" t="s">
        <v>10822</v>
      </c>
      <c r="C2716" s="11">
        <v>289</v>
      </c>
      <c r="D2716" s="12" t="str">
        <f t="shared" si="42"/>
        <v>Prise en charge diagnostique des neuropathies périphériques (polyneuropathies et mononeuropathies multiples)</v>
      </c>
      <c r="E2716" s="11">
        <v>2007</v>
      </c>
      <c r="F2716" s="11">
        <v>10794</v>
      </c>
      <c r="G2716" s="10" t="s">
        <v>10846</v>
      </c>
      <c r="H2716" s="11" t="s">
        <v>11</v>
      </c>
      <c r="I2716" s="10" t="s">
        <v>10825</v>
      </c>
      <c r="J2716" s="10" t="s">
        <v>10823</v>
      </c>
      <c r="O2716" s="13" t="s">
        <v>10826</v>
      </c>
    </row>
    <row r="2717" spans="1:15" ht="45" x14ac:dyDescent="0.2">
      <c r="A2717" s="10" t="s">
        <v>43</v>
      </c>
      <c r="B2717" s="10" t="s">
        <v>10822</v>
      </c>
      <c r="C2717" s="11">
        <v>289</v>
      </c>
      <c r="D2717" s="12" t="str">
        <f t="shared" si="42"/>
        <v>Prise en charge diagnostique des neuropathies périphériques (polyneuropathies et mononeuropathies multiples)</v>
      </c>
      <c r="E2717" s="11">
        <v>2007</v>
      </c>
      <c r="F2717" s="11">
        <v>10795</v>
      </c>
      <c r="G2717" s="10" t="s">
        <v>10847</v>
      </c>
      <c r="H2717" s="11" t="s">
        <v>11</v>
      </c>
      <c r="I2717" s="10" t="s">
        <v>10825</v>
      </c>
      <c r="J2717" s="10" t="s">
        <v>10823</v>
      </c>
      <c r="O2717" s="13" t="s">
        <v>10826</v>
      </c>
    </row>
    <row r="2718" spans="1:15" ht="45" x14ac:dyDescent="0.2">
      <c r="A2718" s="10" t="s">
        <v>43</v>
      </c>
      <c r="B2718" s="10" t="s">
        <v>10822</v>
      </c>
      <c r="C2718" s="11">
        <v>289</v>
      </c>
      <c r="D2718" s="12" t="str">
        <f t="shared" si="42"/>
        <v>Prise en charge diagnostique des neuropathies périphériques (polyneuropathies et mononeuropathies multiples)</v>
      </c>
      <c r="E2718" s="11">
        <v>2007</v>
      </c>
      <c r="F2718" s="11">
        <v>10796</v>
      </c>
      <c r="G2718" s="10" t="s">
        <v>10848</v>
      </c>
      <c r="H2718" s="11" t="s">
        <v>11</v>
      </c>
      <c r="I2718" s="10" t="s">
        <v>10825</v>
      </c>
      <c r="J2718" s="10" t="s">
        <v>10823</v>
      </c>
      <c r="O2718" s="13" t="s">
        <v>10826</v>
      </c>
    </row>
    <row r="2719" spans="1:15" ht="45" x14ac:dyDescent="0.2">
      <c r="A2719" s="10" t="s">
        <v>43</v>
      </c>
      <c r="B2719" s="10" t="s">
        <v>10822</v>
      </c>
      <c r="C2719" s="11">
        <v>289</v>
      </c>
      <c r="D2719" s="12" t="str">
        <f t="shared" si="42"/>
        <v>Prise en charge diagnostique des neuropathies périphériques (polyneuropathies et mononeuropathies multiples)</v>
      </c>
      <c r="E2719" s="11">
        <v>2007</v>
      </c>
      <c r="F2719" s="11">
        <v>10797</v>
      </c>
      <c r="G2719" s="10" t="s">
        <v>10849</v>
      </c>
      <c r="H2719" s="11" t="s">
        <v>11</v>
      </c>
      <c r="I2719" s="10" t="s">
        <v>10825</v>
      </c>
      <c r="J2719" s="10" t="s">
        <v>10823</v>
      </c>
      <c r="O2719" s="13" t="s">
        <v>10826</v>
      </c>
    </row>
    <row r="2720" spans="1:15" ht="45" x14ac:dyDescent="0.2">
      <c r="A2720" s="10" t="s">
        <v>43</v>
      </c>
      <c r="B2720" s="10" t="s">
        <v>10822</v>
      </c>
      <c r="C2720" s="11">
        <v>289</v>
      </c>
      <c r="D2720" s="12" t="str">
        <f t="shared" si="42"/>
        <v>Prise en charge diagnostique des neuropathies périphériques (polyneuropathies et mononeuropathies multiples)</v>
      </c>
      <c r="E2720" s="11">
        <v>2007</v>
      </c>
      <c r="F2720" s="11">
        <v>10798</v>
      </c>
      <c r="G2720" s="10" t="s">
        <v>10850</v>
      </c>
      <c r="H2720" s="11" t="s">
        <v>129</v>
      </c>
      <c r="I2720" s="10" t="s">
        <v>10825</v>
      </c>
      <c r="J2720" s="10" t="s">
        <v>10823</v>
      </c>
      <c r="O2720" s="13" t="s">
        <v>10826</v>
      </c>
    </row>
    <row r="2721" spans="1:15" ht="45" x14ac:dyDescent="0.2">
      <c r="A2721" s="10" t="s">
        <v>43</v>
      </c>
      <c r="B2721" s="10" t="s">
        <v>10822</v>
      </c>
      <c r="C2721" s="11">
        <v>289</v>
      </c>
      <c r="D2721" s="12" t="str">
        <f t="shared" si="42"/>
        <v>Prise en charge diagnostique des neuropathies périphériques (polyneuropathies et mononeuropathies multiples)</v>
      </c>
      <c r="E2721" s="11">
        <v>2007</v>
      </c>
      <c r="F2721" s="11">
        <v>10799</v>
      </c>
      <c r="G2721" s="10" t="s">
        <v>10851</v>
      </c>
      <c r="H2721" s="11" t="s">
        <v>129</v>
      </c>
      <c r="I2721" s="10" t="s">
        <v>10825</v>
      </c>
      <c r="J2721" s="10" t="s">
        <v>10823</v>
      </c>
      <c r="O2721" s="13" t="s">
        <v>10826</v>
      </c>
    </row>
    <row r="2722" spans="1:15" ht="30" x14ac:dyDescent="0.2">
      <c r="A2722" s="10" t="s">
        <v>7</v>
      </c>
      <c r="B2722" s="10" t="s">
        <v>554</v>
      </c>
      <c r="C2722" s="11">
        <v>296</v>
      </c>
      <c r="D2722" s="12" t="str">
        <f t="shared" si="42"/>
        <v>Prise en charge du patient adulte se plaignant d'insomnie en médecine générale</v>
      </c>
      <c r="E2722" s="11">
        <v>2007</v>
      </c>
      <c r="F2722" s="11">
        <v>11050</v>
      </c>
      <c r="G2722" s="10" t="s">
        <v>11107</v>
      </c>
      <c r="H2722" s="11" t="s">
        <v>11</v>
      </c>
      <c r="I2722" s="10" t="s">
        <v>11108</v>
      </c>
      <c r="J2722" s="10" t="s">
        <v>11106</v>
      </c>
      <c r="K2722" s="13" t="s">
        <v>11109</v>
      </c>
    </row>
    <row r="2723" spans="1:15" ht="30" x14ac:dyDescent="0.2">
      <c r="A2723" s="10" t="s">
        <v>7</v>
      </c>
      <c r="B2723" s="10" t="s">
        <v>554</v>
      </c>
      <c r="C2723" s="11">
        <v>296</v>
      </c>
      <c r="D2723" s="12" t="str">
        <f t="shared" si="42"/>
        <v>Prise en charge du patient adulte se plaignant d'insomnie en médecine générale</v>
      </c>
      <c r="E2723" s="11">
        <v>2007</v>
      </c>
      <c r="F2723" s="11">
        <v>11051</v>
      </c>
      <c r="G2723" s="10" t="s">
        <v>11110</v>
      </c>
      <c r="H2723" s="11" t="s">
        <v>11</v>
      </c>
      <c r="I2723" s="10" t="s">
        <v>11108</v>
      </c>
      <c r="J2723" s="10" t="s">
        <v>11106</v>
      </c>
      <c r="K2723" s="13" t="s">
        <v>11109</v>
      </c>
    </row>
    <row r="2724" spans="1:15" ht="30" x14ac:dyDescent="0.2">
      <c r="A2724" s="10" t="s">
        <v>7</v>
      </c>
      <c r="B2724" s="10" t="s">
        <v>554</v>
      </c>
      <c r="C2724" s="11">
        <v>296</v>
      </c>
      <c r="D2724" s="12" t="str">
        <f t="shared" si="42"/>
        <v>Prise en charge du patient adulte se plaignant d'insomnie en médecine générale</v>
      </c>
      <c r="E2724" s="11">
        <v>2007</v>
      </c>
      <c r="F2724" s="11">
        <v>11052</v>
      </c>
      <c r="G2724" s="10" t="s">
        <v>11111</v>
      </c>
      <c r="H2724" s="11" t="s">
        <v>11</v>
      </c>
      <c r="I2724" s="10" t="s">
        <v>11108</v>
      </c>
      <c r="J2724" s="10" t="s">
        <v>11106</v>
      </c>
      <c r="K2724" s="13" t="s">
        <v>11109</v>
      </c>
    </row>
    <row r="2725" spans="1:15" ht="30" x14ac:dyDescent="0.2">
      <c r="A2725" s="10" t="s">
        <v>7</v>
      </c>
      <c r="B2725" s="10" t="s">
        <v>554</v>
      </c>
      <c r="C2725" s="11">
        <v>296</v>
      </c>
      <c r="D2725" s="12" t="str">
        <f t="shared" si="42"/>
        <v>Prise en charge du patient adulte se plaignant d'insomnie en médecine générale</v>
      </c>
      <c r="E2725" s="11">
        <v>2007</v>
      </c>
      <c r="F2725" s="11">
        <v>11053</v>
      </c>
      <c r="G2725" s="10" t="s">
        <v>11112</v>
      </c>
      <c r="H2725" s="11" t="s">
        <v>11</v>
      </c>
      <c r="I2725" s="10" t="s">
        <v>11108</v>
      </c>
      <c r="J2725" s="10" t="s">
        <v>11106</v>
      </c>
      <c r="K2725" s="13" t="s">
        <v>11109</v>
      </c>
    </row>
    <row r="2726" spans="1:15" ht="30" x14ac:dyDescent="0.2">
      <c r="A2726" s="10" t="s">
        <v>7</v>
      </c>
      <c r="B2726" s="10" t="s">
        <v>554</v>
      </c>
      <c r="C2726" s="11">
        <v>296</v>
      </c>
      <c r="D2726" s="12" t="str">
        <f t="shared" si="42"/>
        <v>Prise en charge du patient adulte se plaignant d'insomnie en médecine générale</v>
      </c>
      <c r="E2726" s="11">
        <v>2007</v>
      </c>
      <c r="F2726" s="11">
        <v>11054</v>
      </c>
      <c r="G2726" s="10" t="s">
        <v>11113</v>
      </c>
      <c r="H2726" s="11" t="s">
        <v>11</v>
      </c>
      <c r="I2726" s="10" t="s">
        <v>11108</v>
      </c>
      <c r="J2726" s="10" t="s">
        <v>11106</v>
      </c>
      <c r="K2726" s="13" t="s">
        <v>11109</v>
      </c>
    </row>
    <row r="2727" spans="1:15" ht="30" x14ac:dyDescent="0.2">
      <c r="A2727" s="10" t="s">
        <v>7</v>
      </c>
      <c r="B2727" s="10" t="s">
        <v>554</v>
      </c>
      <c r="C2727" s="11">
        <v>296</v>
      </c>
      <c r="D2727" s="12" t="str">
        <f t="shared" si="42"/>
        <v>Prise en charge du patient adulte se plaignant d'insomnie en médecine générale</v>
      </c>
      <c r="E2727" s="11">
        <v>2007</v>
      </c>
      <c r="F2727" s="11">
        <v>11055</v>
      </c>
      <c r="G2727" s="10" t="s">
        <v>11114</v>
      </c>
      <c r="H2727" s="11" t="s">
        <v>11</v>
      </c>
      <c r="I2727" s="10" t="s">
        <v>11108</v>
      </c>
      <c r="J2727" s="10" t="s">
        <v>11106</v>
      </c>
      <c r="K2727" s="13" t="s">
        <v>11109</v>
      </c>
    </row>
    <row r="2728" spans="1:15" ht="30" x14ac:dyDescent="0.2">
      <c r="A2728" s="10" t="s">
        <v>7</v>
      </c>
      <c r="B2728" s="10" t="s">
        <v>554</v>
      </c>
      <c r="C2728" s="11">
        <v>296</v>
      </c>
      <c r="D2728" s="12" t="str">
        <f t="shared" si="42"/>
        <v>Prise en charge du patient adulte se plaignant d'insomnie en médecine générale</v>
      </c>
      <c r="E2728" s="11">
        <v>2007</v>
      </c>
      <c r="F2728" s="11">
        <v>11056</v>
      </c>
      <c r="G2728" s="10" t="s">
        <v>11115</v>
      </c>
      <c r="H2728" s="11" t="s">
        <v>11</v>
      </c>
      <c r="I2728" s="10" t="s">
        <v>11108</v>
      </c>
      <c r="J2728" s="10" t="s">
        <v>11106</v>
      </c>
      <c r="K2728" s="13" t="s">
        <v>11109</v>
      </c>
    </row>
    <row r="2729" spans="1:15" ht="30" x14ac:dyDescent="0.2">
      <c r="A2729" s="10" t="s">
        <v>7</v>
      </c>
      <c r="B2729" s="10" t="s">
        <v>554</v>
      </c>
      <c r="C2729" s="11">
        <v>296</v>
      </c>
      <c r="D2729" s="12" t="str">
        <f t="shared" si="42"/>
        <v>Prise en charge du patient adulte se plaignant d'insomnie en médecine générale</v>
      </c>
      <c r="E2729" s="11">
        <v>2007</v>
      </c>
      <c r="F2729" s="11">
        <v>11057</v>
      </c>
      <c r="G2729" s="10" t="s">
        <v>11116</v>
      </c>
      <c r="H2729" s="11" t="s">
        <v>11</v>
      </c>
      <c r="I2729" s="10" t="s">
        <v>11108</v>
      </c>
      <c r="J2729" s="10" t="s">
        <v>11106</v>
      </c>
      <c r="K2729" s="13" t="s">
        <v>11109</v>
      </c>
    </row>
    <row r="2730" spans="1:15" ht="30" x14ac:dyDescent="0.2">
      <c r="A2730" s="10" t="s">
        <v>7</v>
      </c>
      <c r="B2730" s="10" t="s">
        <v>554</v>
      </c>
      <c r="C2730" s="11">
        <v>296</v>
      </c>
      <c r="D2730" s="12" t="str">
        <f t="shared" si="42"/>
        <v>Prise en charge du patient adulte se plaignant d'insomnie en médecine générale</v>
      </c>
      <c r="E2730" s="11">
        <v>2007</v>
      </c>
      <c r="F2730" s="11">
        <v>11058</v>
      </c>
      <c r="G2730" s="10" t="s">
        <v>11117</v>
      </c>
      <c r="H2730" s="11" t="s">
        <v>11</v>
      </c>
      <c r="I2730" s="10" t="s">
        <v>11108</v>
      </c>
      <c r="J2730" s="10" t="s">
        <v>11106</v>
      </c>
      <c r="K2730" s="13" t="s">
        <v>11109</v>
      </c>
    </row>
    <row r="2731" spans="1:15" ht="30" x14ac:dyDescent="0.2">
      <c r="A2731" s="10" t="s">
        <v>7</v>
      </c>
      <c r="B2731" s="10" t="s">
        <v>554</v>
      </c>
      <c r="C2731" s="11">
        <v>296</v>
      </c>
      <c r="D2731" s="12" t="str">
        <f t="shared" si="42"/>
        <v>Prise en charge du patient adulte se plaignant d'insomnie en médecine générale</v>
      </c>
      <c r="E2731" s="11">
        <v>2007</v>
      </c>
      <c r="F2731" s="11">
        <v>11059</v>
      </c>
      <c r="G2731" s="10" t="s">
        <v>11118</v>
      </c>
      <c r="H2731" s="11" t="s">
        <v>11</v>
      </c>
      <c r="I2731" s="10" t="s">
        <v>11108</v>
      </c>
      <c r="J2731" s="10" t="s">
        <v>11106</v>
      </c>
      <c r="K2731" s="13" t="s">
        <v>11109</v>
      </c>
    </row>
    <row r="2732" spans="1:15" ht="30" x14ac:dyDescent="0.2">
      <c r="A2732" s="10" t="s">
        <v>7</v>
      </c>
      <c r="B2732" s="10" t="s">
        <v>554</v>
      </c>
      <c r="C2732" s="11">
        <v>296</v>
      </c>
      <c r="D2732" s="12" t="str">
        <f t="shared" si="42"/>
        <v>Prise en charge du patient adulte se plaignant d'insomnie en médecine générale</v>
      </c>
      <c r="E2732" s="11">
        <v>2007</v>
      </c>
      <c r="F2732" s="11">
        <v>11060</v>
      </c>
      <c r="G2732" s="10" t="s">
        <v>11119</v>
      </c>
      <c r="H2732" s="11" t="s">
        <v>90</v>
      </c>
      <c r="I2732" s="10" t="s">
        <v>11108</v>
      </c>
      <c r="J2732" s="10" t="s">
        <v>11106</v>
      </c>
      <c r="K2732" s="13" t="s">
        <v>11109</v>
      </c>
    </row>
    <row r="2733" spans="1:15" ht="45" x14ac:dyDescent="0.2">
      <c r="A2733" s="10" t="s">
        <v>7</v>
      </c>
      <c r="B2733" s="10" t="s">
        <v>3026</v>
      </c>
      <c r="C2733" s="11">
        <v>300</v>
      </c>
      <c r="D2733" s="12" t="str">
        <f t="shared" si="42"/>
        <v>Prise en charge d'un épisode dépressif isolé de l'adulte en ambulatoire. Cette recommandation a été actualisée en octobre 2017</v>
      </c>
      <c r="E2733" s="11">
        <v>2007</v>
      </c>
      <c r="F2733" s="11">
        <v>11198</v>
      </c>
      <c r="G2733" s="10" t="s">
        <v>3032</v>
      </c>
      <c r="H2733" s="11" t="s">
        <v>11</v>
      </c>
      <c r="I2733" s="10" t="s">
        <v>11238</v>
      </c>
      <c r="J2733" s="10" t="s">
        <v>11237</v>
      </c>
      <c r="K2733" s="13" t="s">
        <v>3030</v>
      </c>
    </row>
    <row r="2734" spans="1:15" ht="45" x14ac:dyDescent="0.2">
      <c r="A2734" s="10" t="s">
        <v>7</v>
      </c>
      <c r="B2734" s="10" t="s">
        <v>3026</v>
      </c>
      <c r="C2734" s="11">
        <v>300</v>
      </c>
      <c r="D2734" s="12" t="str">
        <f t="shared" si="42"/>
        <v>Prise en charge d'un épisode dépressif isolé de l'adulte en ambulatoire. Cette recommandation a été actualisée en octobre 2017</v>
      </c>
      <c r="E2734" s="11">
        <v>2007</v>
      </c>
      <c r="F2734" s="11">
        <v>11199</v>
      </c>
      <c r="G2734" s="10" t="s">
        <v>3033</v>
      </c>
      <c r="H2734" s="11" t="s">
        <v>11</v>
      </c>
      <c r="I2734" s="10" t="s">
        <v>11238</v>
      </c>
      <c r="J2734" s="10" t="s">
        <v>11237</v>
      </c>
      <c r="K2734" s="13" t="s">
        <v>3030</v>
      </c>
    </row>
    <row r="2735" spans="1:15" ht="45" x14ac:dyDescent="0.2">
      <c r="A2735" s="10" t="s">
        <v>7</v>
      </c>
      <c r="B2735" s="10" t="s">
        <v>3026</v>
      </c>
      <c r="C2735" s="11">
        <v>300</v>
      </c>
      <c r="D2735" s="12" t="str">
        <f t="shared" si="42"/>
        <v>Prise en charge d'un épisode dépressif isolé de l'adulte en ambulatoire. Cette recommandation a été actualisée en octobre 2017</v>
      </c>
      <c r="E2735" s="11">
        <v>2007</v>
      </c>
      <c r="F2735" s="11">
        <v>11200</v>
      </c>
      <c r="G2735" s="10" t="s">
        <v>11239</v>
      </c>
      <c r="H2735" s="11" t="s">
        <v>11</v>
      </c>
      <c r="I2735" s="10" t="s">
        <v>11238</v>
      </c>
      <c r="J2735" s="10" t="s">
        <v>11237</v>
      </c>
      <c r="K2735" s="13" t="s">
        <v>3030</v>
      </c>
    </row>
    <row r="2736" spans="1:15" ht="45" x14ac:dyDescent="0.2">
      <c r="A2736" s="10" t="s">
        <v>7</v>
      </c>
      <c r="B2736" s="10" t="s">
        <v>3026</v>
      </c>
      <c r="C2736" s="11">
        <v>300</v>
      </c>
      <c r="D2736" s="12" t="str">
        <f t="shared" si="42"/>
        <v>Prise en charge d'un épisode dépressif isolé de l'adulte en ambulatoire. Cette recommandation a été actualisée en octobre 2017</v>
      </c>
      <c r="E2736" s="11">
        <v>2007</v>
      </c>
      <c r="F2736" s="11">
        <v>11201</v>
      </c>
      <c r="G2736" s="10" t="s">
        <v>11240</v>
      </c>
      <c r="H2736" s="11" t="s">
        <v>11</v>
      </c>
      <c r="I2736" s="10" t="s">
        <v>11238</v>
      </c>
      <c r="J2736" s="10" t="s">
        <v>11237</v>
      </c>
      <c r="K2736" s="13" t="s">
        <v>3030</v>
      </c>
    </row>
    <row r="2737" spans="1:11" ht="45" x14ac:dyDescent="0.2">
      <c r="A2737" s="10" t="s">
        <v>7</v>
      </c>
      <c r="B2737" s="10" t="s">
        <v>3026</v>
      </c>
      <c r="C2737" s="11">
        <v>300</v>
      </c>
      <c r="D2737" s="12" t="str">
        <f t="shared" si="42"/>
        <v>Prise en charge d'un épisode dépressif isolé de l'adulte en ambulatoire. Cette recommandation a été actualisée en octobre 2017</v>
      </c>
      <c r="E2737" s="11">
        <v>2007</v>
      </c>
      <c r="F2737" s="11">
        <v>11202</v>
      </c>
      <c r="G2737" s="10" t="s">
        <v>3037</v>
      </c>
      <c r="H2737" s="11" t="s">
        <v>11</v>
      </c>
      <c r="I2737" s="10" t="s">
        <v>11238</v>
      </c>
      <c r="J2737" s="10" t="s">
        <v>11237</v>
      </c>
      <c r="K2737" s="13" t="s">
        <v>3030</v>
      </c>
    </row>
    <row r="2738" spans="1:11" ht="45" x14ac:dyDescent="0.2">
      <c r="A2738" s="10" t="s">
        <v>7</v>
      </c>
      <c r="B2738" s="10" t="s">
        <v>3026</v>
      </c>
      <c r="C2738" s="11">
        <v>300</v>
      </c>
      <c r="D2738" s="12" t="str">
        <f t="shared" si="42"/>
        <v>Prise en charge d'un épisode dépressif isolé de l'adulte en ambulatoire. Cette recommandation a été actualisée en octobre 2017</v>
      </c>
      <c r="E2738" s="11">
        <v>2007</v>
      </c>
      <c r="F2738" s="11">
        <v>11203</v>
      </c>
      <c r="G2738" s="10" t="s">
        <v>11241</v>
      </c>
      <c r="H2738" s="11" t="s">
        <v>11</v>
      </c>
      <c r="I2738" s="10" t="s">
        <v>11238</v>
      </c>
      <c r="J2738" s="10" t="s">
        <v>11237</v>
      </c>
      <c r="K2738" s="13" t="s">
        <v>3030</v>
      </c>
    </row>
    <row r="2739" spans="1:11" ht="45" x14ac:dyDescent="0.2">
      <c r="A2739" s="10" t="s">
        <v>7</v>
      </c>
      <c r="B2739" s="10" t="s">
        <v>3026</v>
      </c>
      <c r="C2739" s="11">
        <v>300</v>
      </c>
      <c r="D2739" s="12" t="str">
        <f t="shared" si="42"/>
        <v>Prise en charge d'un épisode dépressif isolé de l'adulte en ambulatoire. Cette recommandation a été actualisée en octobre 2017</v>
      </c>
      <c r="E2739" s="11">
        <v>2007</v>
      </c>
      <c r="F2739" s="11">
        <v>11204</v>
      </c>
      <c r="G2739" s="10" t="s">
        <v>3038</v>
      </c>
      <c r="H2739" s="11" t="s">
        <v>11</v>
      </c>
      <c r="I2739" s="10" t="s">
        <v>11238</v>
      </c>
      <c r="J2739" s="10" t="s">
        <v>11237</v>
      </c>
      <c r="K2739" s="13" t="s">
        <v>3030</v>
      </c>
    </row>
    <row r="2740" spans="1:11" ht="45" x14ac:dyDescent="0.2">
      <c r="A2740" s="10" t="s">
        <v>7</v>
      </c>
      <c r="B2740" s="10" t="s">
        <v>3026</v>
      </c>
      <c r="C2740" s="11">
        <v>300</v>
      </c>
      <c r="D2740" s="12" t="str">
        <f t="shared" si="42"/>
        <v>Prise en charge d'un épisode dépressif isolé de l'adulte en ambulatoire. Cette recommandation a été actualisée en octobre 2017</v>
      </c>
      <c r="E2740" s="11">
        <v>2007</v>
      </c>
      <c r="F2740" s="11">
        <v>11205</v>
      </c>
      <c r="G2740" s="10" t="s">
        <v>11242</v>
      </c>
      <c r="H2740" s="11" t="s">
        <v>11</v>
      </c>
      <c r="I2740" s="10" t="s">
        <v>11238</v>
      </c>
      <c r="J2740" s="10" t="s">
        <v>11237</v>
      </c>
      <c r="K2740" s="13" t="s">
        <v>3030</v>
      </c>
    </row>
    <row r="2741" spans="1:11" ht="45" x14ac:dyDescent="0.2">
      <c r="A2741" s="10" t="s">
        <v>7</v>
      </c>
      <c r="B2741" s="10" t="s">
        <v>3026</v>
      </c>
      <c r="C2741" s="11">
        <v>300</v>
      </c>
      <c r="D2741" s="12" t="str">
        <f t="shared" si="42"/>
        <v>Prise en charge d'un épisode dépressif isolé de l'adulte en ambulatoire. Cette recommandation a été actualisée en octobre 2017</v>
      </c>
      <c r="E2741" s="11">
        <v>2007</v>
      </c>
      <c r="F2741" s="11">
        <v>11206</v>
      </c>
      <c r="G2741" s="10" t="s">
        <v>3041</v>
      </c>
      <c r="H2741" s="11" t="s">
        <v>11</v>
      </c>
      <c r="I2741" s="10" t="s">
        <v>11238</v>
      </c>
      <c r="J2741" s="10" t="s">
        <v>11237</v>
      </c>
      <c r="K2741" s="13" t="s">
        <v>3030</v>
      </c>
    </row>
    <row r="2742" spans="1:11" ht="45" x14ac:dyDescent="0.2">
      <c r="A2742" s="10" t="s">
        <v>7</v>
      </c>
      <c r="B2742" s="10" t="s">
        <v>3026</v>
      </c>
      <c r="C2742" s="11">
        <v>300</v>
      </c>
      <c r="D2742" s="12" t="str">
        <f t="shared" si="42"/>
        <v>Prise en charge d'un épisode dépressif isolé de l'adulte en ambulatoire. Cette recommandation a été actualisée en octobre 2017</v>
      </c>
      <c r="E2742" s="11">
        <v>2007</v>
      </c>
      <c r="F2742" s="11">
        <v>11207</v>
      </c>
      <c r="G2742" s="10" t="s">
        <v>11243</v>
      </c>
      <c r="H2742" s="11" t="s">
        <v>11</v>
      </c>
      <c r="I2742" s="10" t="s">
        <v>11238</v>
      </c>
      <c r="J2742" s="10" t="s">
        <v>11237</v>
      </c>
      <c r="K2742" s="13" t="s">
        <v>3030</v>
      </c>
    </row>
    <row r="2743" spans="1:11" ht="45" x14ac:dyDescent="0.2">
      <c r="A2743" s="10" t="s">
        <v>7</v>
      </c>
      <c r="B2743" s="10" t="s">
        <v>3026</v>
      </c>
      <c r="C2743" s="11">
        <v>300</v>
      </c>
      <c r="D2743" s="12" t="str">
        <f t="shared" si="42"/>
        <v>Prise en charge d'un épisode dépressif isolé de l'adulte en ambulatoire. Cette recommandation a été actualisée en octobre 2017</v>
      </c>
      <c r="E2743" s="11">
        <v>2007</v>
      </c>
      <c r="F2743" s="11">
        <v>11208</v>
      </c>
      <c r="G2743" s="10" t="s">
        <v>11244</v>
      </c>
      <c r="H2743" s="11" t="s">
        <v>11</v>
      </c>
      <c r="I2743" s="10" t="s">
        <v>11238</v>
      </c>
      <c r="J2743" s="10" t="s">
        <v>11237</v>
      </c>
      <c r="K2743" s="13" t="s">
        <v>3030</v>
      </c>
    </row>
    <row r="2744" spans="1:11" ht="45" x14ac:dyDescent="0.2">
      <c r="A2744" s="10" t="s">
        <v>7</v>
      </c>
      <c r="B2744" s="10" t="s">
        <v>3026</v>
      </c>
      <c r="C2744" s="11">
        <v>300</v>
      </c>
      <c r="D2744" s="12" t="str">
        <f t="shared" si="42"/>
        <v>Prise en charge d'un épisode dépressif isolé de l'adulte en ambulatoire. Cette recommandation a été actualisée en octobre 2017</v>
      </c>
      <c r="E2744" s="11">
        <v>2007</v>
      </c>
      <c r="F2744" s="11">
        <v>11209</v>
      </c>
      <c r="G2744" s="10" t="s">
        <v>3044</v>
      </c>
      <c r="H2744" s="11" t="s">
        <v>11</v>
      </c>
      <c r="I2744" s="10" t="s">
        <v>11238</v>
      </c>
      <c r="J2744" s="10" t="s">
        <v>11237</v>
      </c>
      <c r="K2744" s="13" t="s">
        <v>3030</v>
      </c>
    </row>
    <row r="2745" spans="1:11" ht="45" x14ac:dyDescent="0.2">
      <c r="A2745" s="10" t="s">
        <v>7</v>
      </c>
      <c r="B2745" s="10" t="s">
        <v>3026</v>
      </c>
      <c r="C2745" s="11">
        <v>300</v>
      </c>
      <c r="D2745" s="12" t="str">
        <f t="shared" si="42"/>
        <v>Prise en charge d'un épisode dépressif isolé de l'adulte en ambulatoire. Cette recommandation a été actualisée en octobre 2017</v>
      </c>
      <c r="E2745" s="11">
        <v>2007</v>
      </c>
      <c r="F2745" s="11">
        <v>11210</v>
      </c>
      <c r="G2745" s="10" t="s">
        <v>3046</v>
      </c>
      <c r="H2745" s="11" t="s">
        <v>11</v>
      </c>
      <c r="I2745" s="10" t="s">
        <v>11238</v>
      </c>
      <c r="J2745" s="10" t="s">
        <v>11237</v>
      </c>
      <c r="K2745" s="13" t="s">
        <v>3030</v>
      </c>
    </row>
    <row r="2746" spans="1:11" ht="45" x14ac:dyDescent="0.2">
      <c r="A2746" s="10" t="s">
        <v>7</v>
      </c>
      <c r="B2746" s="10" t="s">
        <v>3026</v>
      </c>
      <c r="C2746" s="11">
        <v>300</v>
      </c>
      <c r="D2746" s="12" t="str">
        <f t="shared" si="42"/>
        <v>Prise en charge d'un épisode dépressif isolé de l'adulte en ambulatoire. Cette recommandation a été actualisée en octobre 2017</v>
      </c>
      <c r="E2746" s="11">
        <v>2007</v>
      </c>
      <c r="F2746" s="11">
        <v>11211</v>
      </c>
      <c r="G2746" s="10" t="s">
        <v>11245</v>
      </c>
      <c r="H2746" s="11" t="s">
        <v>11</v>
      </c>
      <c r="I2746" s="10" t="s">
        <v>11238</v>
      </c>
      <c r="J2746" s="10" t="s">
        <v>11237</v>
      </c>
      <c r="K2746" s="13" t="s">
        <v>3030</v>
      </c>
    </row>
    <row r="2747" spans="1:11" ht="45" x14ac:dyDescent="0.2">
      <c r="A2747" s="10" t="s">
        <v>7</v>
      </c>
      <c r="B2747" s="10" t="s">
        <v>3026</v>
      </c>
      <c r="C2747" s="11">
        <v>300</v>
      </c>
      <c r="D2747" s="12" t="str">
        <f t="shared" si="42"/>
        <v>Prise en charge d'un épisode dépressif isolé de l'adulte en ambulatoire. Cette recommandation a été actualisée en octobre 2017</v>
      </c>
      <c r="E2747" s="11">
        <v>2007</v>
      </c>
      <c r="F2747" s="11">
        <v>11212</v>
      </c>
      <c r="G2747" s="10" t="s">
        <v>3048</v>
      </c>
      <c r="H2747" s="11" t="s">
        <v>11</v>
      </c>
      <c r="I2747" s="10" t="s">
        <v>11238</v>
      </c>
      <c r="J2747" s="10" t="s">
        <v>11237</v>
      </c>
      <c r="K2747" s="13" t="s">
        <v>3030</v>
      </c>
    </row>
    <row r="2748" spans="1:11" ht="45" x14ac:dyDescent="0.2">
      <c r="A2748" s="10" t="s">
        <v>7</v>
      </c>
      <c r="B2748" s="10" t="s">
        <v>3026</v>
      </c>
      <c r="C2748" s="11">
        <v>300</v>
      </c>
      <c r="D2748" s="12" t="str">
        <f t="shared" si="42"/>
        <v>Prise en charge d'un épisode dépressif isolé de l'adulte en ambulatoire. Cette recommandation a été actualisée en octobre 2017</v>
      </c>
      <c r="E2748" s="11">
        <v>2007</v>
      </c>
      <c r="F2748" s="11">
        <v>11213</v>
      </c>
      <c r="G2748" s="10" t="s">
        <v>11246</v>
      </c>
      <c r="H2748" s="11" t="s">
        <v>11</v>
      </c>
      <c r="I2748" s="10" t="s">
        <v>11238</v>
      </c>
      <c r="J2748" s="10" t="s">
        <v>11237</v>
      </c>
      <c r="K2748" s="13" t="s">
        <v>3030</v>
      </c>
    </row>
    <row r="2749" spans="1:11" ht="45" x14ac:dyDescent="0.2">
      <c r="A2749" s="10" t="s">
        <v>7</v>
      </c>
      <c r="B2749" s="10" t="s">
        <v>3026</v>
      </c>
      <c r="C2749" s="11">
        <v>300</v>
      </c>
      <c r="D2749" s="12" t="str">
        <f t="shared" si="42"/>
        <v>Prise en charge d'un épisode dépressif isolé de l'adulte en ambulatoire. Cette recommandation a été actualisée en octobre 2017</v>
      </c>
      <c r="E2749" s="11">
        <v>2007</v>
      </c>
      <c r="F2749" s="11">
        <v>11214</v>
      </c>
      <c r="G2749" s="10" t="s">
        <v>11247</v>
      </c>
      <c r="H2749" s="11" t="s">
        <v>11</v>
      </c>
      <c r="I2749" s="10" t="s">
        <v>11238</v>
      </c>
      <c r="J2749" s="10" t="s">
        <v>11237</v>
      </c>
      <c r="K2749" s="13" t="s">
        <v>3030</v>
      </c>
    </row>
    <row r="2750" spans="1:11" ht="45" x14ac:dyDescent="0.2">
      <c r="A2750" s="10" t="s">
        <v>7</v>
      </c>
      <c r="B2750" s="10" t="s">
        <v>3026</v>
      </c>
      <c r="C2750" s="11">
        <v>300</v>
      </c>
      <c r="D2750" s="12" t="str">
        <f t="shared" si="42"/>
        <v>Prise en charge d'un épisode dépressif isolé de l'adulte en ambulatoire. Cette recommandation a été actualisée en octobre 2017</v>
      </c>
      <c r="E2750" s="11">
        <v>2007</v>
      </c>
      <c r="F2750" s="11">
        <v>11215</v>
      </c>
      <c r="G2750" s="10" t="s">
        <v>11248</v>
      </c>
      <c r="H2750" s="11" t="s">
        <v>11</v>
      </c>
      <c r="I2750" s="10" t="s">
        <v>11238</v>
      </c>
      <c r="J2750" s="10" t="s">
        <v>11237</v>
      </c>
      <c r="K2750" s="13" t="s">
        <v>3030</v>
      </c>
    </row>
    <row r="2751" spans="1:11" ht="45" x14ac:dyDescent="0.2">
      <c r="A2751" s="10" t="s">
        <v>7</v>
      </c>
      <c r="B2751" s="10" t="s">
        <v>3026</v>
      </c>
      <c r="C2751" s="11">
        <v>300</v>
      </c>
      <c r="D2751" s="12" t="str">
        <f t="shared" si="42"/>
        <v>Prise en charge d'un épisode dépressif isolé de l'adulte en ambulatoire. Cette recommandation a été actualisée en octobre 2017</v>
      </c>
      <c r="E2751" s="11">
        <v>2007</v>
      </c>
      <c r="F2751" s="11">
        <v>11216</v>
      </c>
      <c r="G2751" s="10" t="s">
        <v>11249</v>
      </c>
      <c r="H2751" s="11" t="s">
        <v>11</v>
      </c>
      <c r="I2751" s="10" t="s">
        <v>11238</v>
      </c>
      <c r="J2751" s="10" t="s">
        <v>11237</v>
      </c>
      <c r="K2751" s="13" t="s">
        <v>3030</v>
      </c>
    </row>
    <row r="2752" spans="1:11" ht="45" x14ac:dyDescent="0.2">
      <c r="A2752" s="10" t="s">
        <v>7</v>
      </c>
      <c r="B2752" s="10" t="s">
        <v>3026</v>
      </c>
      <c r="C2752" s="11">
        <v>300</v>
      </c>
      <c r="D2752" s="12" t="str">
        <f t="shared" si="42"/>
        <v>Prise en charge d'un épisode dépressif isolé de l'adulte en ambulatoire. Cette recommandation a été actualisée en octobre 2017</v>
      </c>
      <c r="E2752" s="11">
        <v>2007</v>
      </c>
      <c r="F2752" s="11">
        <v>11217</v>
      </c>
      <c r="G2752" s="10" t="s">
        <v>3054</v>
      </c>
      <c r="H2752" s="11" t="s">
        <v>11</v>
      </c>
      <c r="I2752" s="10" t="s">
        <v>11238</v>
      </c>
      <c r="J2752" s="10" t="s">
        <v>11237</v>
      </c>
      <c r="K2752" s="13" t="s">
        <v>3030</v>
      </c>
    </row>
    <row r="2753" spans="1:11" ht="45" x14ac:dyDescent="0.2">
      <c r="A2753" s="10" t="s">
        <v>7</v>
      </c>
      <c r="B2753" s="10" t="s">
        <v>3026</v>
      </c>
      <c r="C2753" s="11">
        <v>300</v>
      </c>
      <c r="D2753" s="12" t="str">
        <f t="shared" si="42"/>
        <v>Prise en charge d'un épisode dépressif isolé de l'adulte en ambulatoire. Cette recommandation a été actualisée en octobre 2017</v>
      </c>
      <c r="E2753" s="11">
        <v>2007</v>
      </c>
      <c r="F2753" s="11">
        <v>11218</v>
      </c>
      <c r="G2753" s="10" t="s">
        <v>11250</v>
      </c>
      <c r="H2753" s="11" t="s">
        <v>11</v>
      </c>
      <c r="I2753" s="10" t="s">
        <v>11238</v>
      </c>
      <c r="J2753" s="10" t="s">
        <v>11237</v>
      </c>
      <c r="K2753" s="13" t="s">
        <v>3030</v>
      </c>
    </row>
    <row r="2754" spans="1:11" ht="45" x14ac:dyDescent="0.2">
      <c r="A2754" s="10" t="s">
        <v>7</v>
      </c>
      <c r="B2754" s="10" t="s">
        <v>3026</v>
      </c>
      <c r="C2754" s="11">
        <v>300</v>
      </c>
      <c r="D2754" s="12" t="str">
        <f t="shared" ref="D2754:D2817" si="43">HYPERLINK(I2754,J2754)</f>
        <v>Prise en charge d'un épisode dépressif isolé de l'adulte en ambulatoire. Cette recommandation a été actualisée en octobre 2017</v>
      </c>
      <c r="E2754" s="11">
        <v>2007</v>
      </c>
      <c r="F2754" s="11">
        <v>11219</v>
      </c>
      <c r="G2754" s="10" t="s">
        <v>11251</v>
      </c>
      <c r="H2754" s="11" t="s">
        <v>11</v>
      </c>
      <c r="I2754" s="10" t="s">
        <v>11238</v>
      </c>
      <c r="J2754" s="10" t="s">
        <v>11237</v>
      </c>
      <c r="K2754" s="13" t="s">
        <v>3030</v>
      </c>
    </row>
    <row r="2755" spans="1:11" ht="45" x14ac:dyDescent="0.2">
      <c r="A2755" s="10" t="s">
        <v>7</v>
      </c>
      <c r="B2755" s="10" t="s">
        <v>3026</v>
      </c>
      <c r="C2755" s="11">
        <v>300</v>
      </c>
      <c r="D2755" s="12" t="str">
        <f t="shared" si="43"/>
        <v>Prise en charge d'un épisode dépressif isolé de l'adulte en ambulatoire. Cette recommandation a été actualisée en octobre 2017</v>
      </c>
      <c r="E2755" s="11">
        <v>2007</v>
      </c>
      <c r="F2755" s="11">
        <v>11220</v>
      </c>
      <c r="G2755" s="10" t="s">
        <v>3057</v>
      </c>
      <c r="H2755" s="11" t="s">
        <v>11</v>
      </c>
      <c r="I2755" s="10" t="s">
        <v>11238</v>
      </c>
      <c r="J2755" s="10" t="s">
        <v>11237</v>
      </c>
      <c r="K2755" s="13" t="s">
        <v>3030</v>
      </c>
    </row>
    <row r="2756" spans="1:11" ht="45" x14ac:dyDescent="0.2">
      <c r="A2756" s="10" t="s">
        <v>7</v>
      </c>
      <c r="B2756" s="10" t="s">
        <v>3026</v>
      </c>
      <c r="C2756" s="11">
        <v>300</v>
      </c>
      <c r="D2756" s="12" t="str">
        <f t="shared" si="43"/>
        <v>Prise en charge d'un épisode dépressif isolé de l'adulte en ambulatoire. Cette recommandation a été actualisée en octobre 2017</v>
      </c>
      <c r="E2756" s="11">
        <v>2007</v>
      </c>
      <c r="F2756" s="11">
        <v>11221</v>
      </c>
      <c r="G2756" s="10" t="s">
        <v>11252</v>
      </c>
      <c r="H2756" s="11" t="s">
        <v>11</v>
      </c>
      <c r="I2756" s="10" t="s">
        <v>11238</v>
      </c>
      <c r="J2756" s="10" t="s">
        <v>11237</v>
      </c>
      <c r="K2756" s="13" t="s">
        <v>3030</v>
      </c>
    </row>
    <row r="2757" spans="1:11" ht="45" x14ac:dyDescent="0.2">
      <c r="A2757" s="10" t="s">
        <v>7</v>
      </c>
      <c r="B2757" s="10" t="s">
        <v>3026</v>
      </c>
      <c r="C2757" s="11">
        <v>300</v>
      </c>
      <c r="D2757" s="12" t="str">
        <f t="shared" si="43"/>
        <v>Prise en charge d'un épisode dépressif isolé de l'adulte en ambulatoire. Cette recommandation a été actualisée en octobre 2017</v>
      </c>
      <c r="E2757" s="11">
        <v>2007</v>
      </c>
      <c r="F2757" s="11">
        <v>11222</v>
      </c>
      <c r="G2757" s="10" t="s">
        <v>11253</v>
      </c>
      <c r="H2757" s="11" t="s">
        <v>11</v>
      </c>
      <c r="I2757" s="10" t="s">
        <v>11238</v>
      </c>
      <c r="J2757" s="10" t="s">
        <v>11237</v>
      </c>
      <c r="K2757" s="13" t="s">
        <v>3030</v>
      </c>
    </row>
    <row r="2758" spans="1:11" ht="45" x14ac:dyDescent="0.2">
      <c r="A2758" s="10" t="s">
        <v>7</v>
      </c>
      <c r="B2758" s="10" t="s">
        <v>3026</v>
      </c>
      <c r="C2758" s="11">
        <v>300</v>
      </c>
      <c r="D2758" s="12" t="str">
        <f t="shared" si="43"/>
        <v>Prise en charge d'un épisode dépressif isolé de l'adulte en ambulatoire. Cette recommandation a été actualisée en octobre 2017</v>
      </c>
      <c r="E2758" s="11">
        <v>2007</v>
      </c>
      <c r="F2758" s="11">
        <v>11223</v>
      </c>
      <c r="G2758" s="10" t="s">
        <v>11254</v>
      </c>
      <c r="H2758" s="11" t="s">
        <v>11</v>
      </c>
      <c r="I2758" s="10" t="s">
        <v>11238</v>
      </c>
      <c r="J2758" s="10" t="s">
        <v>11237</v>
      </c>
      <c r="K2758" s="13" t="s">
        <v>3030</v>
      </c>
    </row>
    <row r="2759" spans="1:11" ht="45" x14ac:dyDescent="0.2">
      <c r="A2759" s="10" t="s">
        <v>7</v>
      </c>
      <c r="B2759" s="10" t="s">
        <v>3026</v>
      </c>
      <c r="C2759" s="11">
        <v>300</v>
      </c>
      <c r="D2759" s="12" t="str">
        <f t="shared" si="43"/>
        <v>Prise en charge d'un épisode dépressif isolé de l'adulte en ambulatoire. Cette recommandation a été actualisée en octobre 2017</v>
      </c>
      <c r="E2759" s="11">
        <v>2007</v>
      </c>
      <c r="F2759" s="11">
        <v>11224</v>
      </c>
      <c r="G2759" s="10" t="s">
        <v>11255</v>
      </c>
      <c r="H2759" s="11" t="s">
        <v>11</v>
      </c>
      <c r="I2759" s="10" t="s">
        <v>11238</v>
      </c>
      <c r="J2759" s="10" t="s">
        <v>11237</v>
      </c>
      <c r="K2759" s="13" t="s">
        <v>3030</v>
      </c>
    </row>
    <row r="2760" spans="1:11" ht="45" x14ac:dyDescent="0.2">
      <c r="A2760" s="10" t="s">
        <v>7</v>
      </c>
      <c r="B2760" s="10" t="s">
        <v>3026</v>
      </c>
      <c r="C2760" s="11">
        <v>300</v>
      </c>
      <c r="D2760" s="12" t="str">
        <f t="shared" si="43"/>
        <v>Prise en charge d'un épisode dépressif isolé de l'adulte en ambulatoire. Cette recommandation a été actualisée en octobre 2017</v>
      </c>
      <c r="E2760" s="11">
        <v>2007</v>
      </c>
      <c r="F2760" s="11">
        <v>11225</v>
      </c>
      <c r="G2760" s="10" t="s">
        <v>3061</v>
      </c>
      <c r="H2760" s="11" t="s">
        <v>11</v>
      </c>
      <c r="I2760" s="10" t="s">
        <v>11238</v>
      </c>
      <c r="J2760" s="10" t="s">
        <v>11237</v>
      </c>
      <c r="K2760" s="13" t="s">
        <v>3030</v>
      </c>
    </row>
    <row r="2761" spans="1:11" ht="45" x14ac:dyDescent="0.2">
      <c r="A2761" s="10" t="s">
        <v>7</v>
      </c>
      <c r="B2761" s="10" t="s">
        <v>3026</v>
      </c>
      <c r="C2761" s="11">
        <v>300</v>
      </c>
      <c r="D2761" s="12" t="str">
        <f t="shared" si="43"/>
        <v>Prise en charge d'un épisode dépressif isolé de l'adulte en ambulatoire. Cette recommandation a été actualisée en octobre 2017</v>
      </c>
      <c r="E2761" s="11">
        <v>2007</v>
      </c>
      <c r="F2761" s="11">
        <v>11226</v>
      </c>
      <c r="G2761" s="10" t="s">
        <v>3062</v>
      </c>
      <c r="H2761" s="11" t="s">
        <v>11</v>
      </c>
      <c r="I2761" s="10" t="s">
        <v>11238</v>
      </c>
      <c r="J2761" s="10" t="s">
        <v>11237</v>
      </c>
      <c r="K2761" s="13" t="s">
        <v>3030</v>
      </c>
    </row>
    <row r="2762" spans="1:11" ht="45" x14ac:dyDescent="0.2">
      <c r="A2762" s="10" t="s">
        <v>7</v>
      </c>
      <c r="B2762" s="10" t="s">
        <v>3026</v>
      </c>
      <c r="C2762" s="11">
        <v>300</v>
      </c>
      <c r="D2762" s="12" t="str">
        <f t="shared" si="43"/>
        <v>Prise en charge d'un épisode dépressif isolé de l'adulte en ambulatoire. Cette recommandation a été actualisée en octobre 2017</v>
      </c>
      <c r="E2762" s="11">
        <v>2007</v>
      </c>
      <c r="F2762" s="11">
        <v>11227</v>
      </c>
      <c r="G2762" s="10" t="s">
        <v>3063</v>
      </c>
      <c r="H2762" s="11" t="s">
        <v>11</v>
      </c>
      <c r="I2762" s="10" t="s">
        <v>11238</v>
      </c>
      <c r="J2762" s="10" t="s">
        <v>11237</v>
      </c>
      <c r="K2762" s="13" t="s">
        <v>3030</v>
      </c>
    </row>
    <row r="2763" spans="1:11" ht="45" x14ac:dyDescent="0.2">
      <c r="A2763" s="10" t="s">
        <v>7</v>
      </c>
      <c r="B2763" s="10" t="s">
        <v>3026</v>
      </c>
      <c r="C2763" s="11">
        <v>300</v>
      </c>
      <c r="D2763" s="12" t="str">
        <f t="shared" si="43"/>
        <v>Prise en charge d'un épisode dépressif isolé de l'adulte en ambulatoire. Cette recommandation a été actualisée en octobre 2017</v>
      </c>
      <c r="E2763" s="11">
        <v>2007</v>
      </c>
      <c r="F2763" s="11">
        <v>11228</v>
      </c>
      <c r="G2763" s="10" t="s">
        <v>3064</v>
      </c>
      <c r="H2763" s="11" t="s">
        <v>11</v>
      </c>
      <c r="I2763" s="10" t="s">
        <v>11238</v>
      </c>
      <c r="J2763" s="10" t="s">
        <v>11237</v>
      </c>
      <c r="K2763" s="13" t="s">
        <v>3030</v>
      </c>
    </row>
    <row r="2764" spans="1:11" ht="45" x14ac:dyDescent="0.2">
      <c r="A2764" s="10" t="s">
        <v>7</v>
      </c>
      <c r="B2764" s="10" t="s">
        <v>3026</v>
      </c>
      <c r="C2764" s="11">
        <v>300</v>
      </c>
      <c r="D2764" s="12" t="str">
        <f t="shared" si="43"/>
        <v>Prise en charge d'un épisode dépressif isolé de l'adulte en ambulatoire. Cette recommandation a été actualisée en octobre 2017</v>
      </c>
      <c r="E2764" s="11">
        <v>2007</v>
      </c>
      <c r="F2764" s="11">
        <v>11229</v>
      </c>
      <c r="G2764" s="10" t="s">
        <v>3065</v>
      </c>
      <c r="H2764" s="11" t="s">
        <v>11</v>
      </c>
      <c r="I2764" s="10" t="s">
        <v>11238</v>
      </c>
      <c r="J2764" s="10" t="s">
        <v>11237</v>
      </c>
      <c r="K2764" s="13" t="s">
        <v>3030</v>
      </c>
    </row>
    <row r="2765" spans="1:11" ht="45" x14ac:dyDescent="0.2">
      <c r="A2765" s="10" t="s">
        <v>7</v>
      </c>
      <c r="B2765" s="10" t="s">
        <v>3026</v>
      </c>
      <c r="C2765" s="11">
        <v>300</v>
      </c>
      <c r="D2765" s="12" t="str">
        <f t="shared" si="43"/>
        <v>Prise en charge d'un épisode dépressif isolé de l'adulte en ambulatoire. Cette recommandation a été actualisée en octobre 2017</v>
      </c>
      <c r="E2765" s="11">
        <v>2007</v>
      </c>
      <c r="F2765" s="11">
        <v>11230</v>
      </c>
      <c r="G2765" s="10" t="s">
        <v>3066</v>
      </c>
      <c r="H2765" s="11" t="s">
        <v>11</v>
      </c>
      <c r="I2765" s="10" t="s">
        <v>11238</v>
      </c>
      <c r="J2765" s="10" t="s">
        <v>11237</v>
      </c>
      <c r="K2765" s="13" t="s">
        <v>3030</v>
      </c>
    </row>
    <row r="2766" spans="1:11" ht="45" x14ac:dyDescent="0.2">
      <c r="A2766" s="10" t="s">
        <v>7</v>
      </c>
      <c r="B2766" s="10" t="s">
        <v>3026</v>
      </c>
      <c r="C2766" s="11">
        <v>300</v>
      </c>
      <c r="D2766" s="12" t="str">
        <f t="shared" si="43"/>
        <v>Prise en charge d'un épisode dépressif isolé de l'adulte en ambulatoire. Cette recommandation a été actualisée en octobre 2017</v>
      </c>
      <c r="E2766" s="11">
        <v>2007</v>
      </c>
      <c r="F2766" s="11">
        <v>11231</v>
      </c>
      <c r="G2766" s="10" t="s">
        <v>11256</v>
      </c>
      <c r="H2766" s="11" t="s">
        <v>11</v>
      </c>
      <c r="I2766" s="10" t="s">
        <v>11238</v>
      </c>
      <c r="J2766" s="10" t="s">
        <v>11237</v>
      </c>
      <c r="K2766" s="13" t="s">
        <v>3030</v>
      </c>
    </row>
    <row r="2767" spans="1:11" ht="45" x14ac:dyDescent="0.2">
      <c r="A2767" s="10" t="s">
        <v>7</v>
      </c>
      <c r="B2767" s="10" t="s">
        <v>3026</v>
      </c>
      <c r="C2767" s="11">
        <v>300</v>
      </c>
      <c r="D2767" s="12" t="str">
        <f t="shared" si="43"/>
        <v>Prise en charge d'un épisode dépressif isolé de l'adulte en ambulatoire. Cette recommandation a été actualisée en octobre 2017</v>
      </c>
      <c r="E2767" s="11">
        <v>2007</v>
      </c>
      <c r="F2767" s="11">
        <v>11232</v>
      </c>
      <c r="G2767" s="10" t="s">
        <v>3068</v>
      </c>
      <c r="H2767" s="11" t="s">
        <v>11</v>
      </c>
      <c r="I2767" s="10" t="s">
        <v>11238</v>
      </c>
      <c r="J2767" s="10" t="s">
        <v>11237</v>
      </c>
      <c r="K2767" s="13" t="s">
        <v>3030</v>
      </c>
    </row>
    <row r="2768" spans="1:11" ht="45" x14ac:dyDescent="0.2">
      <c r="A2768" s="10" t="s">
        <v>7</v>
      </c>
      <c r="B2768" s="10" t="s">
        <v>3026</v>
      </c>
      <c r="C2768" s="11">
        <v>300</v>
      </c>
      <c r="D2768" s="12" t="str">
        <f t="shared" si="43"/>
        <v>Prise en charge d'un épisode dépressif isolé de l'adulte en ambulatoire. Cette recommandation a été actualisée en octobre 2017</v>
      </c>
      <c r="E2768" s="11">
        <v>2007</v>
      </c>
      <c r="F2768" s="11">
        <v>11233</v>
      </c>
      <c r="G2768" s="10" t="s">
        <v>11257</v>
      </c>
      <c r="H2768" s="11" t="s">
        <v>11</v>
      </c>
      <c r="I2768" s="10" t="s">
        <v>11238</v>
      </c>
      <c r="J2768" s="10" t="s">
        <v>11237</v>
      </c>
      <c r="K2768" s="13" t="s">
        <v>3030</v>
      </c>
    </row>
    <row r="2769" spans="1:14" ht="45" x14ac:dyDescent="0.2">
      <c r="A2769" s="10" t="s">
        <v>7</v>
      </c>
      <c r="B2769" s="10" t="s">
        <v>3026</v>
      </c>
      <c r="C2769" s="11">
        <v>300</v>
      </c>
      <c r="D2769" s="12" t="str">
        <f t="shared" si="43"/>
        <v>Prise en charge d'un épisode dépressif isolé de l'adulte en ambulatoire. Cette recommandation a été actualisée en octobre 2017</v>
      </c>
      <c r="E2769" s="11">
        <v>2007</v>
      </c>
      <c r="F2769" s="11">
        <v>11234</v>
      </c>
      <c r="G2769" s="10" t="s">
        <v>11258</v>
      </c>
      <c r="H2769" s="11" t="s">
        <v>11</v>
      </c>
      <c r="I2769" s="10" t="s">
        <v>11238</v>
      </c>
      <c r="J2769" s="10" t="s">
        <v>11237</v>
      </c>
      <c r="K2769" s="13" t="s">
        <v>3030</v>
      </c>
    </row>
    <row r="2770" spans="1:14" ht="45" x14ac:dyDescent="0.2">
      <c r="A2770" s="10" t="s">
        <v>7</v>
      </c>
      <c r="B2770" s="10" t="s">
        <v>3026</v>
      </c>
      <c r="C2770" s="11">
        <v>300</v>
      </c>
      <c r="D2770" s="12" t="str">
        <f t="shared" si="43"/>
        <v>Prise en charge d'un épisode dépressif isolé de l'adulte en ambulatoire. Cette recommandation a été actualisée en octobre 2017</v>
      </c>
      <c r="E2770" s="11">
        <v>2007</v>
      </c>
      <c r="F2770" s="11">
        <v>11235</v>
      </c>
      <c r="G2770" s="10" t="s">
        <v>11259</v>
      </c>
      <c r="H2770" s="11" t="s">
        <v>11</v>
      </c>
      <c r="I2770" s="10" t="s">
        <v>11238</v>
      </c>
      <c r="J2770" s="10" t="s">
        <v>11237</v>
      </c>
      <c r="K2770" s="13" t="s">
        <v>3030</v>
      </c>
    </row>
    <row r="2771" spans="1:14" ht="45" x14ac:dyDescent="0.2">
      <c r="A2771" s="10" t="s">
        <v>7</v>
      </c>
      <c r="B2771" s="10" t="s">
        <v>3026</v>
      </c>
      <c r="C2771" s="11">
        <v>300</v>
      </c>
      <c r="D2771" s="12" t="str">
        <f t="shared" si="43"/>
        <v>Prise en charge d'un épisode dépressif isolé de l'adulte en ambulatoire. Cette recommandation a été actualisée en octobre 2017</v>
      </c>
      <c r="E2771" s="11">
        <v>2007</v>
      </c>
      <c r="F2771" s="11">
        <v>11236</v>
      </c>
      <c r="G2771" s="10" t="s">
        <v>3073</v>
      </c>
      <c r="H2771" s="11" t="s">
        <v>11</v>
      </c>
      <c r="I2771" s="10" t="s">
        <v>11238</v>
      </c>
      <c r="J2771" s="10" t="s">
        <v>11237</v>
      </c>
      <c r="K2771" s="13" t="s">
        <v>3030</v>
      </c>
    </row>
    <row r="2772" spans="1:14" ht="45" x14ac:dyDescent="0.2">
      <c r="A2772" s="10" t="s">
        <v>7</v>
      </c>
      <c r="B2772" s="10" t="s">
        <v>3026</v>
      </c>
      <c r="C2772" s="11">
        <v>300</v>
      </c>
      <c r="D2772" s="12" t="str">
        <f t="shared" si="43"/>
        <v>Prise en charge d'un épisode dépressif isolé de l'adulte en ambulatoire. Cette recommandation a été actualisée en octobre 2017</v>
      </c>
      <c r="E2772" s="11">
        <v>2007</v>
      </c>
      <c r="F2772" s="11">
        <v>11237</v>
      </c>
      <c r="G2772" s="10" t="s">
        <v>11260</v>
      </c>
      <c r="H2772" s="11" t="s">
        <v>11</v>
      </c>
      <c r="I2772" s="10" t="s">
        <v>11238</v>
      </c>
      <c r="J2772" s="10" t="s">
        <v>11237</v>
      </c>
      <c r="K2772" s="13" t="s">
        <v>3030</v>
      </c>
    </row>
    <row r="2773" spans="1:14" ht="45" x14ac:dyDescent="0.2">
      <c r="A2773" s="10" t="s">
        <v>7</v>
      </c>
      <c r="B2773" s="10" t="s">
        <v>3026</v>
      </c>
      <c r="C2773" s="11">
        <v>300</v>
      </c>
      <c r="D2773" s="12" t="str">
        <f t="shared" si="43"/>
        <v>Prise en charge d'un épisode dépressif isolé de l'adulte en ambulatoire. Cette recommandation a été actualisée en octobre 2017</v>
      </c>
      <c r="E2773" s="11">
        <v>2007</v>
      </c>
      <c r="F2773" s="11">
        <v>11238</v>
      </c>
      <c r="G2773" s="10" t="s">
        <v>11261</v>
      </c>
      <c r="H2773" s="11" t="s">
        <v>11</v>
      </c>
      <c r="I2773" s="10" t="s">
        <v>11238</v>
      </c>
      <c r="J2773" s="10" t="s">
        <v>11237</v>
      </c>
      <c r="K2773" s="13" t="s">
        <v>3030</v>
      </c>
    </row>
    <row r="2774" spans="1:14" ht="45" x14ac:dyDescent="0.2">
      <c r="A2774" s="10" t="s">
        <v>7</v>
      </c>
      <c r="B2774" s="10" t="s">
        <v>3026</v>
      </c>
      <c r="C2774" s="11">
        <v>300</v>
      </c>
      <c r="D2774" s="12" t="str">
        <f t="shared" si="43"/>
        <v>Prise en charge d'un épisode dépressif isolé de l'adulte en ambulatoire. Cette recommandation a été actualisée en octobre 2017</v>
      </c>
      <c r="E2774" s="11">
        <v>2007</v>
      </c>
      <c r="F2774" s="11">
        <v>11239</v>
      </c>
      <c r="G2774" s="10" t="s">
        <v>11262</v>
      </c>
      <c r="H2774" s="11" t="s">
        <v>11</v>
      </c>
      <c r="I2774" s="10" t="s">
        <v>11238</v>
      </c>
      <c r="J2774" s="10" t="s">
        <v>11237</v>
      </c>
      <c r="K2774" s="13" t="s">
        <v>3030</v>
      </c>
    </row>
    <row r="2775" spans="1:14" ht="45" x14ac:dyDescent="0.2">
      <c r="A2775" s="10" t="s">
        <v>7</v>
      </c>
      <c r="B2775" s="10" t="s">
        <v>3026</v>
      </c>
      <c r="C2775" s="11">
        <v>300</v>
      </c>
      <c r="D2775" s="12" t="str">
        <f t="shared" si="43"/>
        <v>Prise en charge d'un épisode dépressif isolé de l'adulte en ambulatoire. Cette recommandation a été actualisée en octobre 2017</v>
      </c>
      <c r="E2775" s="11">
        <v>2007</v>
      </c>
      <c r="F2775" s="11">
        <v>11240</v>
      </c>
      <c r="G2775" s="10" t="s">
        <v>3076</v>
      </c>
      <c r="H2775" s="11" t="s">
        <v>11</v>
      </c>
      <c r="I2775" s="10" t="s">
        <v>11238</v>
      </c>
      <c r="J2775" s="10" t="s">
        <v>11237</v>
      </c>
      <c r="K2775" s="13" t="s">
        <v>3030</v>
      </c>
    </row>
    <row r="2776" spans="1:14" ht="45" x14ac:dyDescent="0.2">
      <c r="A2776" s="10" t="s">
        <v>7</v>
      </c>
      <c r="B2776" s="10" t="s">
        <v>3026</v>
      </c>
      <c r="C2776" s="11">
        <v>300</v>
      </c>
      <c r="D2776" s="12" t="str">
        <f t="shared" si="43"/>
        <v>Prise en charge d'un épisode dépressif isolé de l'adulte en ambulatoire. Cette recommandation a été actualisée en octobre 2017</v>
      </c>
      <c r="E2776" s="11">
        <v>2007</v>
      </c>
      <c r="F2776" s="11">
        <v>11241</v>
      </c>
      <c r="G2776" s="10" t="s">
        <v>3078</v>
      </c>
      <c r="H2776" s="11" t="s">
        <v>11</v>
      </c>
      <c r="I2776" s="10" t="s">
        <v>11238</v>
      </c>
      <c r="J2776" s="10" t="s">
        <v>11237</v>
      </c>
      <c r="K2776" s="13" t="s">
        <v>3030</v>
      </c>
    </row>
    <row r="2777" spans="1:14" ht="45" x14ac:dyDescent="0.2">
      <c r="A2777" s="10" t="s">
        <v>7</v>
      </c>
      <c r="B2777" s="10" t="s">
        <v>3026</v>
      </c>
      <c r="C2777" s="11">
        <v>300</v>
      </c>
      <c r="D2777" s="12" t="str">
        <f t="shared" si="43"/>
        <v>Prise en charge d'un épisode dépressif isolé de l'adulte en ambulatoire. Cette recommandation a été actualisée en octobre 2017</v>
      </c>
      <c r="E2777" s="11">
        <v>2007</v>
      </c>
      <c r="F2777" s="11">
        <v>11242</v>
      </c>
      <c r="G2777" s="10" t="s">
        <v>3080</v>
      </c>
      <c r="H2777" s="11" t="s">
        <v>11</v>
      </c>
      <c r="I2777" s="10" t="s">
        <v>11238</v>
      </c>
      <c r="J2777" s="10" t="s">
        <v>11237</v>
      </c>
      <c r="K2777" s="13" t="s">
        <v>3030</v>
      </c>
    </row>
    <row r="2778" spans="1:14" ht="45" x14ac:dyDescent="0.2">
      <c r="A2778" s="10" t="s">
        <v>7</v>
      </c>
      <c r="B2778" s="10" t="s">
        <v>3026</v>
      </c>
      <c r="C2778" s="11">
        <v>300</v>
      </c>
      <c r="D2778" s="12" t="str">
        <f t="shared" si="43"/>
        <v>Prise en charge d'un épisode dépressif isolé de l'adulte en ambulatoire. Cette recommandation a été actualisée en octobre 2017</v>
      </c>
      <c r="E2778" s="11">
        <v>2007</v>
      </c>
      <c r="F2778" s="11">
        <v>11243</v>
      </c>
      <c r="G2778" s="10" t="s">
        <v>11263</v>
      </c>
      <c r="H2778" s="11" t="s">
        <v>11</v>
      </c>
      <c r="I2778" s="10" t="s">
        <v>11238</v>
      </c>
      <c r="J2778" s="10" t="s">
        <v>11237</v>
      </c>
      <c r="K2778" s="13" t="s">
        <v>3030</v>
      </c>
    </row>
    <row r="2779" spans="1:14" ht="45" x14ac:dyDescent="0.2">
      <c r="A2779" s="10" t="s">
        <v>7</v>
      </c>
      <c r="B2779" s="10" t="s">
        <v>3026</v>
      </c>
      <c r="C2779" s="11">
        <v>300</v>
      </c>
      <c r="D2779" s="12" t="str">
        <f t="shared" si="43"/>
        <v>Prise en charge d'un épisode dépressif isolé de l'adulte en ambulatoire. Cette recommandation a été actualisée en octobre 2017</v>
      </c>
      <c r="E2779" s="11">
        <v>2007</v>
      </c>
      <c r="F2779" s="11">
        <v>11244</v>
      </c>
      <c r="G2779" s="10" t="s">
        <v>11264</v>
      </c>
      <c r="H2779" s="11" t="s">
        <v>11</v>
      </c>
      <c r="I2779" s="10" t="s">
        <v>11238</v>
      </c>
      <c r="J2779" s="10" t="s">
        <v>11237</v>
      </c>
      <c r="K2779" s="13" t="s">
        <v>3030</v>
      </c>
    </row>
    <row r="2780" spans="1:14" ht="45" x14ac:dyDescent="0.2">
      <c r="A2780" s="10" t="s">
        <v>7</v>
      </c>
      <c r="B2780" s="10" t="s">
        <v>3026</v>
      </c>
      <c r="C2780" s="11">
        <v>300</v>
      </c>
      <c r="D2780" s="12" t="str">
        <f t="shared" si="43"/>
        <v>Prise en charge d'un épisode dépressif isolé de l'adulte en ambulatoire. Cette recommandation a été actualisée en octobre 2017</v>
      </c>
      <c r="E2780" s="11">
        <v>2007</v>
      </c>
      <c r="F2780" s="11">
        <v>11245</v>
      </c>
      <c r="G2780" s="10" t="s">
        <v>11265</v>
      </c>
      <c r="H2780" s="11" t="s">
        <v>11</v>
      </c>
      <c r="I2780" s="10" t="s">
        <v>11238</v>
      </c>
      <c r="J2780" s="10" t="s">
        <v>11237</v>
      </c>
      <c r="K2780" s="13" t="s">
        <v>3030</v>
      </c>
    </row>
    <row r="2781" spans="1:14" ht="45" x14ac:dyDescent="0.2">
      <c r="A2781" s="10" t="s">
        <v>7</v>
      </c>
      <c r="B2781" s="10" t="s">
        <v>3026</v>
      </c>
      <c r="C2781" s="11">
        <v>300</v>
      </c>
      <c r="D2781" s="12" t="str">
        <f t="shared" si="43"/>
        <v>Prise en charge d'un épisode dépressif isolé de l'adulte en ambulatoire. Cette recommandation a été actualisée en octobre 2017</v>
      </c>
      <c r="E2781" s="11">
        <v>2007</v>
      </c>
      <c r="F2781" s="11">
        <v>11246</v>
      </c>
      <c r="G2781" s="10" t="s">
        <v>11266</v>
      </c>
      <c r="H2781" s="11" t="s">
        <v>11</v>
      </c>
      <c r="I2781" s="10" t="s">
        <v>11238</v>
      </c>
      <c r="J2781" s="10" t="s">
        <v>11237</v>
      </c>
      <c r="K2781" s="13" t="s">
        <v>3030</v>
      </c>
    </row>
    <row r="2782" spans="1:14" ht="30" x14ac:dyDescent="0.2">
      <c r="A2782" s="10" t="s">
        <v>7</v>
      </c>
      <c r="B2782" s="10" t="s">
        <v>8</v>
      </c>
      <c r="C2782" s="11">
        <v>1</v>
      </c>
      <c r="D2782" s="12" t="str">
        <f t="shared" si="43"/>
        <v>Abus, dépendances et polyconsommations : stratégies de soins</v>
      </c>
      <c r="E2782" s="11">
        <v>2008</v>
      </c>
      <c r="F2782" s="11">
        <v>1</v>
      </c>
      <c r="G2782" s="10" t="s">
        <v>10</v>
      </c>
      <c r="H2782" s="11" t="s">
        <v>11</v>
      </c>
      <c r="I2782" s="10" t="s">
        <v>12</v>
      </c>
      <c r="J2782" s="10" t="s">
        <v>9</v>
      </c>
      <c r="K2782" s="13" t="s">
        <v>13</v>
      </c>
      <c r="L2782" s="13"/>
      <c r="M2782" s="13"/>
      <c r="N2782" s="13"/>
    </row>
    <row r="2783" spans="1:14" ht="30" x14ac:dyDescent="0.2">
      <c r="A2783" s="10" t="s">
        <v>7</v>
      </c>
      <c r="B2783" s="10" t="s">
        <v>8</v>
      </c>
      <c r="C2783" s="11">
        <v>1</v>
      </c>
      <c r="D2783" s="12" t="str">
        <f t="shared" si="43"/>
        <v>Abus, dépendances et polyconsommations : stratégies de soins</v>
      </c>
      <c r="E2783" s="11">
        <v>2008</v>
      </c>
      <c r="F2783" s="11">
        <v>2</v>
      </c>
      <c r="G2783" s="10" t="s">
        <v>14</v>
      </c>
      <c r="H2783" s="11" t="s">
        <v>11</v>
      </c>
      <c r="I2783" s="10" t="s">
        <v>12</v>
      </c>
      <c r="J2783" s="10" t="s">
        <v>9</v>
      </c>
      <c r="K2783" s="13" t="s">
        <v>13</v>
      </c>
      <c r="L2783" s="13"/>
      <c r="M2783" s="13"/>
      <c r="N2783" s="13"/>
    </row>
    <row r="2784" spans="1:14" ht="30" x14ac:dyDescent="0.2">
      <c r="A2784" s="10" t="s">
        <v>7</v>
      </c>
      <c r="B2784" s="10" t="s">
        <v>8</v>
      </c>
      <c r="C2784" s="11">
        <v>1</v>
      </c>
      <c r="D2784" s="12" t="str">
        <f t="shared" si="43"/>
        <v>Abus, dépendances et polyconsommations : stratégies de soins</v>
      </c>
      <c r="E2784" s="11">
        <v>2008</v>
      </c>
      <c r="F2784" s="11">
        <v>3</v>
      </c>
      <c r="G2784" s="10" t="s">
        <v>15</v>
      </c>
      <c r="H2784" s="11" t="s">
        <v>11</v>
      </c>
      <c r="I2784" s="10" t="s">
        <v>12</v>
      </c>
      <c r="J2784" s="10" t="s">
        <v>9</v>
      </c>
      <c r="K2784" s="13" t="s">
        <v>13</v>
      </c>
      <c r="L2784" s="13"/>
      <c r="M2784" s="13"/>
      <c r="N2784" s="13"/>
    </row>
    <row r="2785" spans="1:14" ht="30" x14ac:dyDescent="0.2">
      <c r="A2785" s="10" t="s">
        <v>7</v>
      </c>
      <c r="B2785" s="10" t="s">
        <v>8</v>
      </c>
      <c r="C2785" s="11">
        <v>1</v>
      </c>
      <c r="D2785" s="12" t="str">
        <f t="shared" si="43"/>
        <v>Abus, dépendances et polyconsommations : stratégies de soins</v>
      </c>
      <c r="E2785" s="11">
        <v>2008</v>
      </c>
      <c r="F2785" s="11">
        <v>4</v>
      </c>
      <c r="G2785" s="10" t="s">
        <v>16</v>
      </c>
      <c r="H2785" s="11" t="s">
        <v>11</v>
      </c>
      <c r="I2785" s="10" t="s">
        <v>12</v>
      </c>
      <c r="J2785" s="10" t="s">
        <v>9</v>
      </c>
      <c r="K2785" s="13" t="s">
        <v>13</v>
      </c>
      <c r="L2785" s="13"/>
      <c r="M2785" s="13"/>
      <c r="N2785" s="13"/>
    </row>
    <row r="2786" spans="1:14" ht="30" x14ac:dyDescent="0.2">
      <c r="A2786" s="10" t="s">
        <v>7</v>
      </c>
      <c r="B2786" s="10" t="s">
        <v>8</v>
      </c>
      <c r="C2786" s="11">
        <v>1</v>
      </c>
      <c r="D2786" s="12" t="str">
        <f t="shared" si="43"/>
        <v>Abus, dépendances et polyconsommations : stratégies de soins</v>
      </c>
      <c r="E2786" s="11">
        <v>2008</v>
      </c>
      <c r="F2786" s="11">
        <v>5</v>
      </c>
      <c r="G2786" s="10" t="s">
        <v>17</v>
      </c>
      <c r="H2786" s="11" t="s">
        <v>11</v>
      </c>
      <c r="I2786" s="10" t="s">
        <v>12</v>
      </c>
      <c r="J2786" s="10" t="s">
        <v>9</v>
      </c>
      <c r="K2786" s="13" t="s">
        <v>13</v>
      </c>
      <c r="L2786" s="13"/>
      <c r="M2786" s="13"/>
      <c r="N2786" s="13"/>
    </row>
    <row r="2787" spans="1:14" ht="30" x14ac:dyDescent="0.2">
      <c r="A2787" s="10" t="s">
        <v>7</v>
      </c>
      <c r="B2787" s="10" t="s">
        <v>8</v>
      </c>
      <c r="C2787" s="11">
        <v>1</v>
      </c>
      <c r="D2787" s="12" t="str">
        <f t="shared" si="43"/>
        <v>Abus, dépendances et polyconsommations : stratégies de soins</v>
      </c>
      <c r="E2787" s="11">
        <v>2008</v>
      </c>
      <c r="F2787" s="11">
        <v>6</v>
      </c>
      <c r="G2787" s="10" t="s">
        <v>18</v>
      </c>
      <c r="H2787" s="11" t="s">
        <v>11</v>
      </c>
      <c r="I2787" s="10" t="s">
        <v>12</v>
      </c>
      <c r="J2787" s="10" t="s">
        <v>9</v>
      </c>
      <c r="K2787" s="13" t="s">
        <v>13</v>
      </c>
      <c r="L2787" s="13"/>
      <c r="M2787" s="13"/>
      <c r="N2787" s="13"/>
    </row>
    <row r="2788" spans="1:14" ht="30" x14ac:dyDescent="0.2">
      <c r="A2788" s="10" t="s">
        <v>7</v>
      </c>
      <c r="B2788" s="10" t="s">
        <v>8</v>
      </c>
      <c r="C2788" s="11">
        <v>1</v>
      </c>
      <c r="D2788" s="12" t="str">
        <f t="shared" si="43"/>
        <v>Abus, dépendances et polyconsommations : stratégies de soins</v>
      </c>
      <c r="E2788" s="11">
        <v>2008</v>
      </c>
      <c r="F2788" s="11">
        <v>7</v>
      </c>
      <c r="G2788" s="10" t="s">
        <v>19</v>
      </c>
      <c r="H2788" s="11" t="s">
        <v>11</v>
      </c>
      <c r="I2788" s="10" t="s">
        <v>12</v>
      </c>
      <c r="J2788" s="10" t="s">
        <v>9</v>
      </c>
      <c r="K2788" s="13" t="s">
        <v>13</v>
      </c>
      <c r="L2788" s="13"/>
      <c r="M2788" s="13"/>
      <c r="N2788" s="13"/>
    </row>
    <row r="2789" spans="1:14" ht="30" x14ac:dyDescent="0.2">
      <c r="A2789" s="10" t="s">
        <v>7</v>
      </c>
      <c r="B2789" s="10" t="s">
        <v>8</v>
      </c>
      <c r="C2789" s="11">
        <v>1</v>
      </c>
      <c r="D2789" s="12" t="str">
        <f t="shared" si="43"/>
        <v>Abus, dépendances et polyconsommations : stratégies de soins</v>
      </c>
      <c r="E2789" s="11">
        <v>2008</v>
      </c>
      <c r="F2789" s="11">
        <v>8</v>
      </c>
      <c r="G2789" s="10" t="s">
        <v>20</v>
      </c>
      <c r="H2789" s="11" t="s">
        <v>11</v>
      </c>
      <c r="I2789" s="10" t="s">
        <v>12</v>
      </c>
      <c r="J2789" s="10" t="s">
        <v>9</v>
      </c>
      <c r="K2789" s="13" t="s">
        <v>13</v>
      </c>
      <c r="L2789" s="13"/>
      <c r="M2789" s="13"/>
      <c r="N2789" s="13"/>
    </row>
    <row r="2790" spans="1:14" ht="30" x14ac:dyDescent="0.2">
      <c r="A2790" s="10" t="s">
        <v>7</v>
      </c>
      <c r="B2790" s="10" t="s">
        <v>8</v>
      </c>
      <c r="C2790" s="11">
        <v>1</v>
      </c>
      <c r="D2790" s="12" t="str">
        <f t="shared" si="43"/>
        <v>Abus, dépendances et polyconsommations : stratégies de soins</v>
      </c>
      <c r="E2790" s="11">
        <v>2008</v>
      </c>
      <c r="F2790" s="11">
        <v>9</v>
      </c>
      <c r="G2790" s="10" t="s">
        <v>21</v>
      </c>
      <c r="H2790" s="11" t="s">
        <v>11</v>
      </c>
      <c r="I2790" s="10" t="s">
        <v>12</v>
      </c>
      <c r="J2790" s="10" t="s">
        <v>9</v>
      </c>
      <c r="K2790" s="13" t="s">
        <v>13</v>
      </c>
      <c r="L2790" s="13"/>
      <c r="M2790" s="13"/>
      <c r="N2790" s="13"/>
    </row>
    <row r="2791" spans="1:14" ht="30" x14ac:dyDescent="0.2">
      <c r="A2791" s="10" t="s">
        <v>7</v>
      </c>
      <c r="B2791" s="10" t="s">
        <v>8</v>
      </c>
      <c r="C2791" s="11">
        <v>1</v>
      </c>
      <c r="D2791" s="12" t="str">
        <f t="shared" si="43"/>
        <v>Abus, dépendances et polyconsommations : stratégies de soins</v>
      </c>
      <c r="E2791" s="11">
        <v>2008</v>
      </c>
      <c r="F2791" s="11">
        <v>10</v>
      </c>
      <c r="G2791" s="10" t="s">
        <v>22</v>
      </c>
      <c r="H2791" s="11" t="s">
        <v>11</v>
      </c>
      <c r="I2791" s="10" t="s">
        <v>12</v>
      </c>
      <c r="J2791" s="10" t="s">
        <v>9</v>
      </c>
      <c r="K2791" s="13" t="s">
        <v>13</v>
      </c>
      <c r="L2791" s="13"/>
      <c r="M2791" s="13"/>
      <c r="N2791" s="13"/>
    </row>
    <row r="2792" spans="1:14" ht="30" x14ac:dyDescent="0.2">
      <c r="A2792" s="10" t="s">
        <v>7</v>
      </c>
      <c r="B2792" s="10" t="s">
        <v>8</v>
      </c>
      <c r="C2792" s="11">
        <v>1</v>
      </c>
      <c r="D2792" s="12" t="str">
        <f t="shared" si="43"/>
        <v>Abus, dépendances et polyconsommations : stratégies de soins</v>
      </c>
      <c r="E2792" s="11">
        <v>2008</v>
      </c>
      <c r="F2792" s="11">
        <v>11</v>
      </c>
      <c r="G2792" s="10" t="s">
        <v>23</v>
      </c>
      <c r="H2792" s="11" t="s">
        <v>11</v>
      </c>
      <c r="I2792" s="10" t="s">
        <v>12</v>
      </c>
      <c r="J2792" s="10" t="s">
        <v>9</v>
      </c>
      <c r="K2792" s="13" t="s">
        <v>13</v>
      </c>
      <c r="L2792" s="13"/>
      <c r="M2792" s="13"/>
      <c r="N2792" s="13"/>
    </row>
    <row r="2793" spans="1:14" ht="30" x14ac:dyDescent="0.2">
      <c r="A2793" s="10" t="s">
        <v>7</v>
      </c>
      <c r="B2793" s="10" t="s">
        <v>8</v>
      </c>
      <c r="C2793" s="11">
        <v>1</v>
      </c>
      <c r="D2793" s="12" t="str">
        <f t="shared" si="43"/>
        <v>Abus, dépendances et polyconsommations : stratégies de soins</v>
      </c>
      <c r="E2793" s="11">
        <v>2008</v>
      </c>
      <c r="F2793" s="11">
        <v>12</v>
      </c>
      <c r="G2793" s="10" t="s">
        <v>24</v>
      </c>
      <c r="H2793" s="11" t="s">
        <v>11</v>
      </c>
      <c r="I2793" s="10" t="s">
        <v>12</v>
      </c>
      <c r="J2793" s="10" t="s">
        <v>9</v>
      </c>
      <c r="K2793" s="13" t="s">
        <v>13</v>
      </c>
      <c r="L2793" s="13"/>
      <c r="M2793" s="13"/>
      <c r="N2793" s="13"/>
    </row>
    <row r="2794" spans="1:14" ht="30" x14ac:dyDescent="0.2">
      <c r="A2794" s="10" t="s">
        <v>7</v>
      </c>
      <c r="B2794" s="10" t="s">
        <v>8</v>
      </c>
      <c r="C2794" s="11">
        <v>1</v>
      </c>
      <c r="D2794" s="12" t="str">
        <f t="shared" si="43"/>
        <v>Abus, dépendances et polyconsommations : stratégies de soins</v>
      </c>
      <c r="E2794" s="11">
        <v>2008</v>
      </c>
      <c r="F2794" s="11">
        <v>13</v>
      </c>
      <c r="G2794" s="10" t="s">
        <v>25</v>
      </c>
      <c r="H2794" s="11" t="s">
        <v>11</v>
      </c>
      <c r="I2794" s="10" t="s">
        <v>12</v>
      </c>
      <c r="J2794" s="10" t="s">
        <v>9</v>
      </c>
      <c r="K2794" s="13" t="s">
        <v>13</v>
      </c>
      <c r="L2794" s="13"/>
      <c r="M2794" s="13"/>
      <c r="N2794" s="13"/>
    </row>
    <row r="2795" spans="1:14" ht="30" x14ac:dyDescent="0.2">
      <c r="A2795" s="10" t="s">
        <v>7</v>
      </c>
      <c r="B2795" s="10" t="s">
        <v>8</v>
      </c>
      <c r="C2795" s="11">
        <v>1</v>
      </c>
      <c r="D2795" s="12" t="str">
        <f t="shared" si="43"/>
        <v>Abus, dépendances et polyconsommations : stratégies de soins</v>
      </c>
      <c r="E2795" s="11">
        <v>2008</v>
      </c>
      <c r="F2795" s="11">
        <v>14</v>
      </c>
      <c r="G2795" s="10" t="s">
        <v>26</v>
      </c>
      <c r="H2795" s="11" t="s">
        <v>11</v>
      </c>
      <c r="I2795" s="10" t="s">
        <v>12</v>
      </c>
      <c r="J2795" s="10" t="s">
        <v>9</v>
      </c>
      <c r="K2795" s="13" t="s">
        <v>13</v>
      </c>
      <c r="L2795" s="13"/>
      <c r="M2795" s="13"/>
      <c r="N2795" s="13"/>
    </row>
    <row r="2796" spans="1:14" ht="30" x14ac:dyDescent="0.2">
      <c r="A2796" s="10" t="s">
        <v>7</v>
      </c>
      <c r="B2796" s="10" t="s">
        <v>8</v>
      </c>
      <c r="C2796" s="11">
        <v>1</v>
      </c>
      <c r="D2796" s="12" t="str">
        <f t="shared" si="43"/>
        <v>Abus, dépendances et polyconsommations : stratégies de soins</v>
      </c>
      <c r="E2796" s="11">
        <v>2008</v>
      </c>
      <c r="F2796" s="11">
        <v>15</v>
      </c>
      <c r="G2796" s="10" t="s">
        <v>27</v>
      </c>
      <c r="H2796" s="11" t="s">
        <v>11</v>
      </c>
      <c r="I2796" s="10" t="s">
        <v>12</v>
      </c>
      <c r="J2796" s="10" t="s">
        <v>9</v>
      </c>
      <c r="K2796" s="13" t="s">
        <v>13</v>
      </c>
      <c r="L2796" s="13"/>
      <c r="M2796" s="13"/>
      <c r="N2796" s="13"/>
    </row>
    <row r="2797" spans="1:14" ht="30" x14ac:dyDescent="0.2">
      <c r="A2797" s="10" t="s">
        <v>7</v>
      </c>
      <c r="B2797" s="10" t="s">
        <v>8</v>
      </c>
      <c r="C2797" s="11">
        <v>1</v>
      </c>
      <c r="D2797" s="12" t="str">
        <f t="shared" si="43"/>
        <v>Abus, dépendances et polyconsommations : stratégies de soins</v>
      </c>
      <c r="E2797" s="11">
        <v>2008</v>
      </c>
      <c r="F2797" s="11">
        <v>16</v>
      </c>
      <c r="G2797" s="10" t="s">
        <v>28</v>
      </c>
      <c r="H2797" s="11" t="s">
        <v>11</v>
      </c>
      <c r="I2797" s="10" t="s">
        <v>12</v>
      </c>
      <c r="J2797" s="10" t="s">
        <v>9</v>
      </c>
      <c r="K2797" s="13" t="s">
        <v>13</v>
      </c>
      <c r="L2797" s="13"/>
      <c r="M2797" s="13"/>
      <c r="N2797" s="13"/>
    </row>
    <row r="2798" spans="1:14" ht="30" x14ac:dyDescent="0.2">
      <c r="A2798" s="10" t="s">
        <v>7</v>
      </c>
      <c r="B2798" s="10" t="s">
        <v>8</v>
      </c>
      <c r="C2798" s="11">
        <v>1</v>
      </c>
      <c r="D2798" s="12" t="str">
        <f t="shared" si="43"/>
        <v>Abus, dépendances et polyconsommations : stratégies de soins</v>
      </c>
      <c r="E2798" s="11">
        <v>2008</v>
      </c>
      <c r="F2798" s="11">
        <v>17</v>
      </c>
      <c r="G2798" s="10" t="s">
        <v>29</v>
      </c>
      <c r="H2798" s="11" t="s">
        <v>11</v>
      </c>
      <c r="I2798" s="10" t="s">
        <v>12</v>
      </c>
      <c r="J2798" s="10" t="s">
        <v>9</v>
      </c>
      <c r="K2798" s="13" t="s">
        <v>13</v>
      </c>
      <c r="L2798" s="13"/>
      <c r="M2798" s="13"/>
      <c r="N2798" s="13"/>
    </row>
    <row r="2799" spans="1:14" ht="30" x14ac:dyDescent="0.2">
      <c r="A2799" s="10" t="s">
        <v>7</v>
      </c>
      <c r="B2799" s="10" t="s">
        <v>8</v>
      </c>
      <c r="C2799" s="11">
        <v>1</v>
      </c>
      <c r="D2799" s="12" t="str">
        <f t="shared" si="43"/>
        <v>Abus, dépendances et polyconsommations : stratégies de soins</v>
      </c>
      <c r="E2799" s="11">
        <v>2008</v>
      </c>
      <c r="F2799" s="11">
        <v>18</v>
      </c>
      <c r="G2799" s="10" t="s">
        <v>30</v>
      </c>
      <c r="H2799" s="11" t="s">
        <v>11</v>
      </c>
      <c r="I2799" s="10" t="s">
        <v>12</v>
      </c>
      <c r="J2799" s="10" t="s">
        <v>9</v>
      </c>
      <c r="K2799" s="13" t="s">
        <v>13</v>
      </c>
      <c r="L2799" s="13"/>
      <c r="M2799" s="13"/>
      <c r="N2799" s="13"/>
    </row>
    <row r="2800" spans="1:14" ht="30" x14ac:dyDescent="0.2">
      <c r="A2800" s="10" t="s">
        <v>7</v>
      </c>
      <c r="B2800" s="10" t="s">
        <v>8</v>
      </c>
      <c r="C2800" s="11">
        <v>1</v>
      </c>
      <c r="D2800" s="12" t="str">
        <f t="shared" si="43"/>
        <v>Abus, dépendances et polyconsommations : stratégies de soins</v>
      </c>
      <c r="E2800" s="11">
        <v>2008</v>
      </c>
      <c r="F2800" s="11">
        <v>19</v>
      </c>
      <c r="G2800" s="10" t="s">
        <v>31</v>
      </c>
      <c r="H2800" s="11" t="s">
        <v>11</v>
      </c>
      <c r="I2800" s="10" t="s">
        <v>12</v>
      </c>
      <c r="J2800" s="10" t="s">
        <v>9</v>
      </c>
      <c r="K2800" s="13" t="s">
        <v>13</v>
      </c>
      <c r="L2800" s="13"/>
      <c r="M2800" s="13"/>
      <c r="N2800" s="13"/>
    </row>
    <row r="2801" spans="1:14" ht="30" x14ac:dyDescent="0.2">
      <c r="A2801" s="10" t="s">
        <v>7</v>
      </c>
      <c r="B2801" s="10" t="s">
        <v>8</v>
      </c>
      <c r="C2801" s="11">
        <v>1</v>
      </c>
      <c r="D2801" s="12" t="str">
        <f t="shared" si="43"/>
        <v>Abus, dépendances et polyconsommations : stratégies de soins</v>
      </c>
      <c r="E2801" s="11">
        <v>2008</v>
      </c>
      <c r="F2801" s="11">
        <v>20</v>
      </c>
      <c r="G2801" s="10" t="s">
        <v>32</v>
      </c>
      <c r="H2801" s="11" t="s">
        <v>11</v>
      </c>
      <c r="I2801" s="10" t="s">
        <v>12</v>
      </c>
      <c r="J2801" s="10" t="s">
        <v>9</v>
      </c>
      <c r="K2801" s="13" t="s">
        <v>13</v>
      </c>
      <c r="L2801" s="13"/>
      <c r="M2801" s="13"/>
      <c r="N2801" s="13"/>
    </row>
    <row r="2802" spans="1:14" ht="30" x14ac:dyDescent="0.2">
      <c r="A2802" s="10" t="s">
        <v>7</v>
      </c>
      <c r="B2802" s="10" t="s">
        <v>8</v>
      </c>
      <c r="C2802" s="11">
        <v>1</v>
      </c>
      <c r="D2802" s="12" t="str">
        <f t="shared" si="43"/>
        <v>Abus, dépendances et polyconsommations : stratégies de soins</v>
      </c>
      <c r="E2802" s="11">
        <v>2008</v>
      </c>
      <c r="F2802" s="11">
        <v>21</v>
      </c>
      <c r="G2802" s="10" t="s">
        <v>33</v>
      </c>
      <c r="H2802" s="11" t="s">
        <v>11</v>
      </c>
      <c r="I2802" s="10" t="s">
        <v>12</v>
      </c>
      <c r="J2802" s="10" t="s">
        <v>9</v>
      </c>
      <c r="K2802" s="13" t="s">
        <v>13</v>
      </c>
      <c r="L2802" s="13"/>
      <c r="M2802" s="13"/>
      <c r="N2802" s="13"/>
    </row>
    <row r="2803" spans="1:14" ht="30" x14ac:dyDescent="0.2">
      <c r="A2803" s="10" t="s">
        <v>7</v>
      </c>
      <c r="B2803" s="10" t="s">
        <v>8</v>
      </c>
      <c r="C2803" s="11">
        <v>1</v>
      </c>
      <c r="D2803" s="12" t="str">
        <f t="shared" si="43"/>
        <v>Abus, dépendances et polyconsommations : stratégies de soins</v>
      </c>
      <c r="E2803" s="11">
        <v>2008</v>
      </c>
      <c r="F2803" s="11">
        <v>22</v>
      </c>
      <c r="G2803" s="10" t="s">
        <v>34</v>
      </c>
      <c r="H2803" s="11" t="s">
        <v>11</v>
      </c>
      <c r="I2803" s="10" t="s">
        <v>12</v>
      </c>
      <c r="J2803" s="10" t="s">
        <v>9</v>
      </c>
      <c r="K2803" s="13" t="s">
        <v>13</v>
      </c>
      <c r="L2803" s="13"/>
      <c r="M2803" s="13"/>
      <c r="N2803" s="13"/>
    </row>
    <row r="2804" spans="1:14" ht="30" x14ac:dyDescent="0.2">
      <c r="A2804" s="10" t="s">
        <v>7</v>
      </c>
      <c r="B2804" s="10" t="s">
        <v>8</v>
      </c>
      <c r="C2804" s="11">
        <v>1</v>
      </c>
      <c r="D2804" s="12" t="str">
        <f t="shared" si="43"/>
        <v>Abus, dépendances et polyconsommations : stratégies de soins</v>
      </c>
      <c r="E2804" s="11">
        <v>2008</v>
      </c>
      <c r="F2804" s="11">
        <v>23</v>
      </c>
      <c r="G2804" s="10" t="s">
        <v>35</v>
      </c>
      <c r="H2804" s="11" t="s">
        <v>11</v>
      </c>
      <c r="I2804" s="10" t="s">
        <v>12</v>
      </c>
      <c r="J2804" s="10" t="s">
        <v>9</v>
      </c>
      <c r="K2804" s="13" t="s">
        <v>13</v>
      </c>
      <c r="L2804" s="13"/>
      <c r="M2804" s="13"/>
      <c r="N2804" s="13"/>
    </row>
    <row r="2805" spans="1:14" ht="30" x14ac:dyDescent="0.2">
      <c r="A2805" s="10" t="s">
        <v>7</v>
      </c>
      <c r="B2805" s="10" t="s">
        <v>8</v>
      </c>
      <c r="C2805" s="11">
        <v>1</v>
      </c>
      <c r="D2805" s="12" t="str">
        <f t="shared" si="43"/>
        <v>Abus, dépendances et polyconsommations : stratégies de soins</v>
      </c>
      <c r="E2805" s="11">
        <v>2008</v>
      </c>
      <c r="F2805" s="11">
        <v>24</v>
      </c>
      <c r="G2805" s="10" t="s">
        <v>36</v>
      </c>
      <c r="H2805" s="11" t="s">
        <v>11</v>
      </c>
      <c r="I2805" s="10" t="s">
        <v>12</v>
      </c>
      <c r="J2805" s="10" t="s">
        <v>9</v>
      </c>
      <c r="K2805" s="13" t="s">
        <v>13</v>
      </c>
      <c r="L2805" s="13"/>
      <c r="M2805" s="13"/>
      <c r="N2805" s="13"/>
    </row>
    <row r="2806" spans="1:14" ht="30" x14ac:dyDescent="0.2">
      <c r="A2806" s="10" t="s">
        <v>7</v>
      </c>
      <c r="B2806" s="10" t="s">
        <v>8</v>
      </c>
      <c r="C2806" s="11">
        <v>1</v>
      </c>
      <c r="D2806" s="12" t="str">
        <f t="shared" si="43"/>
        <v>Abus, dépendances et polyconsommations : stratégies de soins</v>
      </c>
      <c r="E2806" s="11">
        <v>2008</v>
      </c>
      <c r="F2806" s="11">
        <v>25</v>
      </c>
      <c r="G2806" s="10" t="s">
        <v>37</v>
      </c>
      <c r="H2806" s="11" t="s">
        <v>11</v>
      </c>
      <c r="I2806" s="10" t="s">
        <v>12</v>
      </c>
      <c r="J2806" s="10" t="s">
        <v>9</v>
      </c>
      <c r="K2806" s="13" t="s">
        <v>13</v>
      </c>
      <c r="L2806" s="13"/>
      <c r="M2806" s="13"/>
      <c r="N2806" s="13"/>
    </row>
    <row r="2807" spans="1:14" ht="30" x14ac:dyDescent="0.2">
      <c r="A2807" s="10" t="s">
        <v>7</v>
      </c>
      <c r="B2807" s="10" t="s">
        <v>8</v>
      </c>
      <c r="C2807" s="11">
        <v>1</v>
      </c>
      <c r="D2807" s="12" t="str">
        <f t="shared" si="43"/>
        <v>Abus, dépendances et polyconsommations : stratégies de soins</v>
      </c>
      <c r="E2807" s="11">
        <v>2008</v>
      </c>
      <c r="F2807" s="11">
        <v>26</v>
      </c>
      <c r="G2807" s="10" t="s">
        <v>13864</v>
      </c>
      <c r="H2807" s="11" t="s">
        <v>11</v>
      </c>
      <c r="I2807" s="10" t="s">
        <v>12</v>
      </c>
      <c r="J2807" s="10" t="s">
        <v>9</v>
      </c>
      <c r="K2807" s="13" t="s">
        <v>13</v>
      </c>
      <c r="L2807" s="13"/>
      <c r="M2807" s="13"/>
      <c r="N2807" s="13"/>
    </row>
    <row r="2808" spans="1:14" ht="30" x14ac:dyDescent="0.2">
      <c r="A2808" s="10" t="s">
        <v>7</v>
      </c>
      <c r="B2808" s="10" t="s">
        <v>8</v>
      </c>
      <c r="C2808" s="11">
        <v>1</v>
      </c>
      <c r="D2808" s="12" t="str">
        <f t="shared" si="43"/>
        <v>Abus, dépendances et polyconsommations : stratégies de soins</v>
      </c>
      <c r="E2808" s="11">
        <v>2008</v>
      </c>
      <c r="F2808" s="11">
        <v>27</v>
      </c>
      <c r="G2808" s="10" t="s">
        <v>38</v>
      </c>
      <c r="H2808" s="11" t="s">
        <v>11</v>
      </c>
      <c r="I2808" s="10" t="s">
        <v>12</v>
      </c>
      <c r="J2808" s="10" t="s">
        <v>9</v>
      </c>
      <c r="K2808" s="13" t="s">
        <v>13</v>
      </c>
      <c r="L2808" s="13"/>
      <c r="M2808" s="13"/>
      <c r="N2808" s="13"/>
    </row>
    <row r="2809" spans="1:14" ht="30" x14ac:dyDescent="0.2">
      <c r="A2809" s="10" t="s">
        <v>7</v>
      </c>
      <c r="B2809" s="10" t="s">
        <v>8</v>
      </c>
      <c r="C2809" s="11">
        <v>1</v>
      </c>
      <c r="D2809" s="12" t="str">
        <f t="shared" si="43"/>
        <v>Abus, dépendances et polyconsommations : stratégies de soins</v>
      </c>
      <c r="E2809" s="11">
        <v>2008</v>
      </c>
      <c r="F2809" s="11">
        <v>28</v>
      </c>
      <c r="G2809" s="10" t="s">
        <v>39</v>
      </c>
      <c r="H2809" s="11" t="s">
        <v>11</v>
      </c>
      <c r="I2809" s="10" t="s">
        <v>12</v>
      </c>
      <c r="J2809" s="10" t="s">
        <v>9</v>
      </c>
      <c r="K2809" s="13" t="s">
        <v>13</v>
      </c>
      <c r="L2809" s="13"/>
      <c r="M2809" s="13"/>
      <c r="N2809" s="13"/>
    </row>
    <row r="2810" spans="1:14" ht="30" x14ac:dyDescent="0.2">
      <c r="A2810" s="10" t="s">
        <v>7</v>
      </c>
      <c r="B2810" s="10" t="s">
        <v>8</v>
      </c>
      <c r="C2810" s="11">
        <v>1</v>
      </c>
      <c r="D2810" s="12" t="str">
        <f t="shared" si="43"/>
        <v>Abus, dépendances et polyconsommations : stratégies de soins</v>
      </c>
      <c r="E2810" s="11">
        <v>2008</v>
      </c>
      <c r="F2810" s="11">
        <v>29</v>
      </c>
      <c r="G2810" s="10" t="s">
        <v>40</v>
      </c>
      <c r="H2810" s="11" t="s">
        <v>11</v>
      </c>
      <c r="I2810" s="10" t="s">
        <v>12</v>
      </c>
      <c r="J2810" s="10" t="s">
        <v>9</v>
      </c>
      <c r="K2810" s="13" t="s">
        <v>13</v>
      </c>
      <c r="L2810" s="13"/>
      <c r="M2810" s="13"/>
      <c r="N2810" s="13"/>
    </row>
    <row r="2811" spans="1:14" ht="30" x14ac:dyDescent="0.2">
      <c r="A2811" s="10" t="s">
        <v>7</v>
      </c>
      <c r="B2811" s="10" t="s">
        <v>8</v>
      </c>
      <c r="C2811" s="11">
        <v>1</v>
      </c>
      <c r="D2811" s="12" t="str">
        <f t="shared" si="43"/>
        <v>Abus, dépendances et polyconsommations : stratégies de soins</v>
      </c>
      <c r="E2811" s="11">
        <v>2008</v>
      </c>
      <c r="F2811" s="11">
        <v>30</v>
      </c>
      <c r="G2811" s="10" t="s">
        <v>41</v>
      </c>
      <c r="H2811" s="11" t="s">
        <v>11</v>
      </c>
      <c r="I2811" s="10" t="s">
        <v>12</v>
      </c>
      <c r="J2811" s="10" t="s">
        <v>9</v>
      </c>
      <c r="K2811" s="13" t="s">
        <v>13</v>
      </c>
      <c r="L2811" s="13"/>
      <c r="M2811" s="13"/>
      <c r="N2811" s="13"/>
    </row>
    <row r="2812" spans="1:14" ht="30" x14ac:dyDescent="0.2">
      <c r="A2812" s="10" t="s">
        <v>7</v>
      </c>
      <c r="B2812" s="10" t="s">
        <v>8</v>
      </c>
      <c r="C2812" s="11">
        <v>1</v>
      </c>
      <c r="D2812" s="12" t="str">
        <f t="shared" si="43"/>
        <v>Abus, dépendances et polyconsommations : stratégies de soins</v>
      </c>
      <c r="E2812" s="11">
        <v>2008</v>
      </c>
      <c r="F2812" s="11">
        <v>31</v>
      </c>
      <c r="G2812" s="10" t="s">
        <v>42</v>
      </c>
      <c r="H2812" s="11" t="s">
        <v>11</v>
      </c>
      <c r="I2812" s="10" t="s">
        <v>12</v>
      </c>
      <c r="J2812" s="10" t="s">
        <v>9</v>
      </c>
      <c r="K2812" s="13" t="s">
        <v>13</v>
      </c>
      <c r="L2812" s="13"/>
      <c r="M2812" s="13"/>
      <c r="N2812" s="13"/>
    </row>
    <row r="2813" spans="1:14" ht="30" x14ac:dyDescent="0.2">
      <c r="A2813" s="10" t="s">
        <v>1259</v>
      </c>
      <c r="B2813" s="10" t="s">
        <v>1260</v>
      </c>
      <c r="C2813" s="11">
        <v>148</v>
      </c>
      <c r="D2813" s="12" t="str">
        <f t="shared" si="43"/>
        <v>Indications et non-indications de la dialyse péritonéale chronique chez l’adulte</v>
      </c>
      <c r="E2813" s="11">
        <v>2008</v>
      </c>
      <c r="F2813" s="11">
        <v>3910</v>
      </c>
      <c r="G2813" s="10" t="s">
        <v>3944</v>
      </c>
      <c r="H2813" s="11" t="s">
        <v>3945</v>
      </c>
      <c r="I2813" s="10" t="s">
        <v>3946</v>
      </c>
      <c r="J2813" s="10" t="s">
        <v>3943</v>
      </c>
      <c r="K2813" s="13" t="s">
        <v>3947</v>
      </c>
    </row>
    <row r="2814" spans="1:14" ht="30" x14ac:dyDescent="0.2">
      <c r="A2814" s="10" t="s">
        <v>1259</v>
      </c>
      <c r="B2814" s="10" t="s">
        <v>1260</v>
      </c>
      <c r="C2814" s="11">
        <v>148</v>
      </c>
      <c r="D2814" s="12" t="str">
        <f t="shared" si="43"/>
        <v>Indications et non-indications de la dialyse péritonéale chronique chez l’adulte</v>
      </c>
      <c r="E2814" s="11">
        <v>2008</v>
      </c>
      <c r="F2814" s="11">
        <v>3911</v>
      </c>
      <c r="G2814" s="10" t="s">
        <v>3948</v>
      </c>
      <c r="H2814" s="11" t="s">
        <v>3949</v>
      </c>
      <c r="I2814" s="10" t="s">
        <v>3946</v>
      </c>
      <c r="J2814" s="10" t="s">
        <v>3943</v>
      </c>
      <c r="K2814" s="13" t="s">
        <v>3947</v>
      </c>
    </row>
    <row r="2815" spans="1:14" ht="30" x14ac:dyDescent="0.2">
      <c r="A2815" s="10" t="s">
        <v>1259</v>
      </c>
      <c r="B2815" s="10" t="s">
        <v>1260</v>
      </c>
      <c r="C2815" s="11">
        <v>148</v>
      </c>
      <c r="D2815" s="12" t="str">
        <f t="shared" si="43"/>
        <v>Indications et non-indications de la dialyse péritonéale chronique chez l’adulte</v>
      </c>
      <c r="E2815" s="11">
        <v>2008</v>
      </c>
      <c r="F2815" s="11">
        <v>3912</v>
      </c>
      <c r="G2815" s="10" t="s">
        <v>3950</v>
      </c>
      <c r="H2815" s="11" t="s">
        <v>3945</v>
      </c>
      <c r="I2815" s="10" t="s">
        <v>3946</v>
      </c>
      <c r="J2815" s="10" t="s">
        <v>3943</v>
      </c>
      <c r="K2815" s="13" t="s">
        <v>3947</v>
      </c>
    </row>
    <row r="2816" spans="1:14" ht="30" x14ac:dyDescent="0.2">
      <c r="A2816" s="10" t="s">
        <v>1259</v>
      </c>
      <c r="B2816" s="10" t="s">
        <v>1260</v>
      </c>
      <c r="C2816" s="11">
        <v>148</v>
      </c>
      <c r="D2816" s="12" t="str">
        <f t="shared" si="43"/>
        <v>Indications et non-indications de la dialyse péritonéale chronique chez l’adulte</v>
      </c>
      <c r="E2816" s="11">
        <v>2008</v>
      </c>
      <c r="F2816" s="11">
        <v>3913</v>
      </c>
      <c r="G2816" s="10" t="s">
        <v>3951</v>
      </c>
      <c r="H2816" s="11" t="s">
        <v>3945</v>
      </c>
      <c r="I2816" s="10" t="s">
        <v>3946</v>
      </c>
      <c r="J2816" s="10" t="s">
        <v>3943</v>
      </c>
      <c r="K2816" s="13" t="s">
        <v>3947</v>
      </c>
    </row>
    <row r="2817" spans="1:11" ht="30" x14ac:dyDescent="0.2">
      <c r="A2817" s="10" t="s">
        <v>1259</v>
      </c>
      <c r="B2817" s="10" t="s">
        <v>1260</v>
      </c>
      <c r="C2817" s="11">
        <v>148</v>
      </c>
      <c r="D2817" s="12" t="str">
        <f t="shared" si="43"/>
        <v>Indications et non-indications de la dialyse péritonéale chronique chez l’adulte</v>
      </c>
      <c r="E2817" s="11">
        <v>2008</v>
      </c>
      <c r="F2817" s="11">
        <v>3914</v>
      </c>
      <c r="G2817" s="10" t="s">
        <v>3952</v>
      </c>
      <c r="H2817" s="11" t="s">
        <v>3945</v>
      </c>
      <c r="I2817" s="10" t="s">
        <v>3946</v>
      </c>
      <c r="J2817" s="10" t="s">
        <v>3943</v>
      </c>
      <c r="K2817" s="13" t="s">
        <v>3947</v>
      </c>
    </row>
    <row r="2818" spans="1:11" ht="30" x14ac:dyDescent="0.2">
      <c r="A2818" s="10" t="s">
        <v>1259</v>
      </c>
      <c r="B2818" s="10" t="s">
        <v>1260</v>
      </c>
      <c r="C2818" s="11">
        <v>148</v>
      </c>
      <c r="D2818" s="12" t="str">
        <f t="shared" ref="D2818:D2881" si="44">HYPERLINK(I2818,J2818)</f>
        <v>Indications et non-indications de la dialyse péritonéale chronique chez l’adulte</v>
      </c>
      <c r="E2818" s="11">
        <v>2008</v>
      </c>
      <c r="F2818" s="11">
        <v>3915</v>
      </c>
      <c r="G2818" s="10" t="s">
        <v>3953</v>
      </c>
      <c r="H2818" s="11" t="s">
        <v>3949</v>
      </c>
      <c r="I2818" s="10" t="s">
        <v>3946</v>
      </c>
      <c r="J2818" s="10" t="s">
        <v>3943</v>
      </c>
      <c r="K2818" s="13" t="s">
        <v>3947</v>
      </c>
    </row>
    <row r="2819" spans="1:11" ht="30" x14ac:dyDescent="0.2">
      <c r="A2819" s="10" t="s">
        <v>1259</v>
      </c>
      <c r="B2819" s="10" t="s">
        <v>1260</v>
      </c>
      <c r="C2819" s="11">
        <v>148</v>
      </c>
      <c r="D2819" s="12" t="str">
        <f t="shared" si="44"/>
        <v>Indications et non-indications de la dialyse péritonéale chronique chez l’adulte</v>
      </c>
      <c r="E2819" s="11">
        <v>2008</v>
      </c>
      <c r="F2819" s="11">
        <v>3916</v>
      </c>
      <c r="G2819" s="10" t="s">
        <v>3954</v>
      </c>
      <c r="H2819" s="11" t="s">
        <v>3945</v>
      </c>
      <c r="I2819" s="10" t="s">
        <v>3946</v>
      </c>
      <c r="J2819" s="10" t="s">
        <v>3943</v>
      </c>
      <c r="K2819" s="13" t="s">
        <v>3947</v>
      </c>
    </row>
    <row r="2820" spans="1:11" ht="30" x14ac:dyDescent="0.2">
      <c r="A2820" s="10" t="s">
        <v>1259</v>
      </c>
      <c r="B2820" s="10" t="s">
        <v>1260</v>
      </c>
      <c r="C2820" s="11">
        <v>148</v>
      </c>
      <c r="D2820" s="12" t="str">
        <f t="shared" si="44"/>
        <v>Indications et non-indications de la dialyse péritonéale chronique chez l’adulte</v>
      </c>
      <c r="E2820" s="11">
        <v>2008</v>
      </c>
      <c r="F2820" s="11">
        <v>3917</v>
      </c>
      <c r="G2820" s="10" t="s">
        <v>3955</v>
      </c>
      <c r="H2820" s="11" t="s">
        <v>3949</v>
      </c>
      <c r="I2820" s="10" t="s">
        <v>3946</v>
      </c>
      <c r="J2820" s="10" t="s">
        <v>3943</v>
      </c>
      <c r="K2820" s="13" t="s">
        <v>3947</v>
      </c>
    </row>
    <row r="2821" spans="1:11" ht="30" x14ac:dyDescent="0.2">
      <c r="A2821" s="10" t="s">
        <v>1259</v>
      </c>
      <c r="B2821" s="10" t="s">
        <v>1260</v>
      </c>
      <c r="C2821" s="11">
        <v>148</v>
      </c>
      <c r="D2821" s="12" t="str">
        <f t="shared" si="44"/>
        <v>Indications et non-indications de la dialyse péritonéale chronique chez l’adulte</v>
      </c>
      <c r="E2821" s="11">
        <v>2008</v>
      </c>
      <c r="F2821" s="11">
        <v>3918</v>
      </c>
      <c r="G2821" s="10" t="s">
        <v>3956</v>
      </c>
      <c r="H2821" s="11" t="s">
        <v>3945</v>
      </c>
      <c r="I2821" s="10" t="s">
        <v>3946</v>
      </c>
      <c r="J2821" s="10" t="s">
        <v>3943</v>
      </c>
      <c r="K2821" s="13" t="s">
        <v>3947</v>
      </c>
    </row>
    <row r="2822" spans="1:11" ht="30" x14ac:dyDescent="0.2">
      <c r="A2822" s="10" t="s">
        <v>1259</v>
      </c>
      <c r="B2822" s="10" t="s">
        <v>1260</v>
      </c>
      <c r="C2822" s="11">
        <v>148</v>
      </c>
      <c r="D2822" s="12" t="str">
        <f t="shared" si="44"/>
        <v>Indications et non-indications de la dialyse péritonéale chronique chez l’adulte</v>
      </c>
      <c r="E2822" s="11">
        <v>2008</v>
      </c>
      <c r="F2822" s="11">
        <v>3919</v>
      </c>
      <c r="G2822" s="10" t="s">
        <v>3957</v>
      </c>
      <c r="H2822" s="11" t="s">
        <v>11</v>
      </c>
      <c r="I2822" s="10" t="s">
        <v>3946</v>
      </c>
      <c r="J2822" s="10" t="s">
        <v>3943</v>
      </c>
      <c r="K2822" s="13" t="s">
        <v>3947</v>
      </c>
    </row>
    <row r="2823" spans="1:11" ht="30" x14ac:dyDescent="0.2">
      <c r="A2823" s="10" t="s">
        <v>1259</v>
      </c>
      <c r="B2823" s="10" t="s">
        <v>1260</v>
      </c>
      <c r="C2823" s="11">
        <v>148</v>
      </c>
      <c r="D2823" s="12" t="str">
        <f t="shared" si="44"/>
        <v>Indications et non-indications de la dialyse péritonéale chronique chez l’adulte</v>
      </c>
      <c r="E2823" s="11">
        <v>2008</v>
      </c>
      <c r="F2823" s="11">
        <v>3920</v>
      </c>
      <c r="G2823" s="10" t="s">
        <v>3958</v>
      </c>
      <c r="H2823" s="11" t="s">
        <v>3945</v>
      </c>
      <c r="I2823" s="10" t="s">
        <v>3946</v>
      </c>
      <c r="J2823" s="10" t="s">
        <v>3943</v>
      </c>
      <c r="K2823" s="13" t="s">
        <v>3947</v>
      </c>
    </row>
    <row r="2824" spans="1:11" ht="30" x14ac:dyDescent="0.2">
      <c r="A2824" s="10" t="s">
        <v>1259</v>
      </c>
      <c r="B2824" s="10" t="s">
        <v>1260</v>
      </c>
      <c r="C2824" s="11">
        <v>148</v>
      </c>
      <c r="D2824" s="12" t="str">
        <f t="shared" si="44"/>
        <v>Indications et non-indications de la dialyse péritonéale chronique chez l’adulte</v>
      </c>
      <c r="E2824" s="11">
        <v>2008</v>
      </c>
      <c r="F2824" s="11">
        <v>3921</v>
      </c>
      <c r="G2824" s="10" t="s">
        <v>3959</v>
      </c>
      <c r="H2824" s="11" t="s">
        <v>11</v>
      </c>
      <c r="I2824" s="10" t="s">
        <v>3946</v>
      </c>
      <c r="J2824" s="10" t="s">
        <v>3943</v>
      </c>
      <c r="K2824" s="13" t="s">
        <v>3947</v>
      </c>
    </row>
    <row r="2825" spans="1:11" ht="30" x14ac:dyDescent="0.2">
      <c r="A2825" s="10" t="s">
        <v>1259</v>
      </c>
      <c r="B2825" s="10" t="s">
        <v>1260</v>
      </c>
      <c r="C2825" s="11">
        <v>148</v>
      </c>
      <c r="D2825" s="12" t="str">
        <f t="shared" si="44"/>
        <v>Indications et non-indications de la dialyse péritonéale chronique chez l’adulte</v>
      </c>
      <c r="E2825" s="11">
        <v>2008</v>
      </c>
      <c r="F2825" s="11">
        <v>3922</v>
      </c>
      <c r="G2825" s="10" t="s">
        <v>3960</v>
      </c>
      <c r="H2825" s="11" t="s">
        <v>3945</v>
      </c>
      <c r="I2825" s="10" t="s">
        <v>3946</v>
      </c>
      <c r="J2825" s="10" t="s">
        <v>3943</v>
      </c>
      <c r="K2825" s="13" t="s">
        <v>3947</v>
      </c>
    </row>
    <row r="2826" spans="1:11" ht="30" x14ac:dyDescent="0.2">
      <c r="A2826" s="10" t="s">
        <v>1259</v>
      </c>
      <c r="B2826" s="10" t="s">
        <v>1260</v>
      </c>
      <c r="C2826" s="11">
        <v>148</v>
      </c>
      <c r="D2826" s="12" t="str">
        <f t="shared" si="44"/>
        <v>Indications et non-indications de la dialyse péritonéale chronique chez l’adulte</v>
      </c>
      <c r="E2826" s="11">
        <v>2008</v>
      </c>
      <c r="F2826" s="11">
        <v>3923</v>
      </c>
      <c r="G2826" s="10" t="s">
        <v>3961</v>
      </c>
      <c r="H2826" s="11" t="s">
        <v>3945</v>
      </c>
      <c r="I2826" s="10" t="s">
        <v>3946</v>
      </c>
      <c r="J2826" s="10" t="s">
        <v>3943</v>
      </c>
      <c r="K2826" s="13" t="s">
        <v>3947</v>
      </c>
    </row>
    <row r="2827" spans="1:11" ht="30" x14ac:dyDescent="0.2">
      <c r="A2827" s="10" t="s">
        <v>1259</v>
      </c>
      <c r="B2827" s="10" t="s">
        <v>1260</v>
      </c>
      <c r="C2827" s="11">
        <v>148</v>
      </c>
      <c r="D2827" s="12" t="str">
        <f t="shared" si="44"/>
        <v>Indications et non-indications de la dialyse péritonéale chronique chez l’adulte</v>
      </c>
      <c r="E2827" s="11">
        <v>2008</v>
      </c>
      <c r="F2827" s="11">
        <v>3924</v>
      </c>
      <c r="G2827" s="10" t="s">
        <v>3962</v>
      </c>
      <c r="H2827" s="11" t="s">
        <v>3945</v>
      </c>
      <c r="I2827" s="10" t="s">
        <v>3946</v>
      </c>
      <c r="J2827" s="10" t="s">
        <v>3943</v>
      </c>
      <c r="K2827" s="13" t="s">
        <v>3947</v>
      </c>
    </row>
    <row r="2828" spans="1:11" ht="30" x14ac:dyDescent="0.2">
      <c r="A2828" s="10" t="s">
        <v>1259</v>
      </c>
      <c r="B2828" s="10" t="s">
        <v>1260</v>
      </c>
      <c r="C2828" s="11">
        <v>148</v>
      </c>
      <c r="D2828" s="12" t="str">
        <f t="shared" si="44"/>
        <v>Indications et non-indications de la dialyse péritonéale chronique chez l’adulte</v>
      </c>
      <c r="E2828" s="11">
        <v>2008</v>
      </c>
      <c r="F2828" s="11">
        <v>3925</v>
      </c>
      <c r="G2828" s="10" t="s">
        <v>3963</v>
      </c>
      <c r="H2828" s="11" t="s">
        <v>11</v>
      </c>
      <c r="I2828" s="10" t="s">
        <v>3946</v>
      </c>
      <c r="J2828" s="10" t="s">
        <v>3943</v>
      </c>
      <c r="K2828" s="13" t="s">
        <v>3947</v>
      </c>
    </row>
    <row r="2829" spans="1:11" ht="30" x14ac:dyDescent="0.2">
      <c r="A2829" s="10" t="s">
        <v>1259</v>
      </c>
      <c r="B2829" s="10" t="s">
        <v>1260</v>
      </c>
      <c r="C2829" s="11">
        <v>148</v>
      </c>
      <c r="D2829" s="12" t="str">
        <f t="shared" si="44"/>
        <v>Indications et non-indications de la dialyse péritonéale chronique chez l’adulte</v>
      </c>
      <c r="E2829" s="11">
        <v>2008</v>
      </c>
      <c r="F2829" s="11">
        <v>3926</v>
      </c>
      <c r="G2829" s="10" t="s">
        <v>3964</v>
      </c>
      <c r="H2829" s="11" t="s">
        <v>3945</v>
      </c>
      <c r="I2829" s="10" t="s">
        <v>3946</v>
      </c>
      <c r="J2829" s="10" t="s">
        <v>3943</v>
      </c>
      <c r="K2829" s="13" t="s">
        <v>3947</v>
      </c>
    </row>
    <row r="2830" spans="1:11" ht="30" x14ac:dyDescent="0.2">
      <c r="A2830" s="10" t="s">
        <v>1259</v>
      </c>
      <c r="B2830" s="10" t="s">
        <v>1260</v>
      </c>
      <c r="C2830" s="11">
        <v>148</v>
      </c>
      <c r="D2830" s="12" t="str">
        <f t="shared" si="44"/>
        <v>Indications et non-indications de la dialyse péritonéale chronique chez l’adulte</v>
      </c>
      <c r="E2830" s="11">
        <v>2008</v>
      </c>
      <c r="F2830" s="11">
        <v>3927</v>
      </c>
      <c r="G2830" s="10" t="s">
        <v>3965</v>
      </c>
      <c r="H2830" s="11" t="s">
        <v>11</v>
      </c>
      <c r="I2830" s="10" t="s">
        <v>3946</v>
      </c>
      <c r="J2830" s="10" t="s">
        <v>3943</v>
      </c>
      <c r="K2830" s="13" t="s">
        <v>3947</v>
      </c>
    </row>
    <row r="2831" spans="1:11" ht="30" x14ac:dyDescent="0.2">
      <c r="A2831" s="10" t="s">
        <v>1259</v>
      </c>
      <c r="B2831" s="10" t="s">
        <v>1260</v>
      </c>
      <c r="C2831" s="11">
        <v>148</v>
      </c>
      <c r="D2831" s="12" t="str">
        <f t="shared" si="44"/>
        <v>Indications et non-indications de la dialyse péritonéale chronique chez l’adulte</v>
      </c>
      <c r="E2831" s="11">
        <v>2008</v>
      </c>
      <c r="F2831" s="11">
        <v>3928</v>
      </c>
      <c r="G2831" s="10" t="s">
        <v>3966</v>
      </c>
      <c r="H2831" s="11" t="s">
        <v>3945</v>
      </c>
      <c r="I2831" s="10" t="s">
        <v>3946</v>
      </c>
      <c r="J2831" s="10" t="s">
        <v>3943</v>
      </c>
      <c r="K2831" s="13" t="s">
        <v>3947</v>
      </c>
    </row>
    <row r="2832" spans="1:11" ht="30" x14ac:dyDescent="0.2">
      <c r="A2832" s="10" t="s">
        <v>1259</v>
      </c>
      <c r="B2832" s="10" t="s">
        <v>1260</v>
      </c>
      <c r="C2832" s="11">
        <v>148</v>
      </c>
      <c r="D2832" s="12" t="str">
        <f t="shared" si="44"/>
        <v>Indications et non-indications de la dialyse péritonéale chronique chez l’adulte</v>
      </c>
      <c r="E2832" s="11">
        <v>2008</v>
      </c>
      <c r="F2832" s="11">
        <v>3929</v>
      </c>
      <c r="G2832" s="10" t="s">
        <v>3967</v>
      </c>
      <c r="H2832" s="11" t="s">
        <v>3949</v>
      </c>
      <c r="I2832" s="10" t="s">
        <v>3946</v>
      </c>
      <c r="J2832" s="10" t="s">
        <v>3943</v>
      </c>
      <c r="K2832" s="13" t="s">
        <v>3947</v>
      </c>
    </row>
    <row r="2833" spans="1:11" ht="30" x14ac:dyDescent="0.2">
      <c r="A2833" s="10" t="s">
        <v>1259</v>
      </c>
      <c r="B2833" s="10" t="s">
        <v>1260</v>
      </c>
      <c r="C2833" s="11">
        <v>148</v>
      </c>
      <c r="D2833" s="12" t="str">
        <f t="shared" si="44"/>
        <v>Indications et non-indications de la dialyse péritonéale chronique chez l’adulte</v>
      </c>
      <c r="E2833" s="11">
        <v>2008</v>
      </c>
      <c r="F2833" s="11">
        <v>3930</v>
      </c>
      <c r="G2833" s="10" t="s">
        <v>3968</v>
      </c>
      <c r="H2833" s="11" t="s">
        <v>3945</v>
      </c>
      <c r="I2833" s="10" t="s">
        <v>3946</v>
      </c>
      <c r="J2833" s="10" t="s">
        <v>3943</v>
      </c>
      <c r="K2833" s="13" t="s">
        <v>3947</v>
      </c>
    </row>
    <row r="2834" spans="1:11" ht="30" x14ac:dyDescent="0.2">
      <c r="A2834" s="10" t="s">
        <v>1259</v>
      </c>
      <c r="B2834" s="10" t="s">
        <v>1260</v>
      </c>
      <c r="C2834" s="11">
        <v>148</v>
      </c>
      <c r="D2834" s="12" t="str">
        <f t="shared" si="44"/>
        <v>Indications et non-indications de la dialyse péritonéale chronique chez l’adulte</v>
      </c>
      <c r="E2834" s="11">
        <v>2008</v>
      </c>
      <c r="F2834" s="11">
        <v>3931</v>
      </c>
      <c r="G2834" s="10" t="s">
        <v>3969</v>
      </c>
      <c r="H2834" s="11" t="s">
        <v>3949</v>
      </c>
      <c r="I2834" s="10" t="s">
        <v>3946</v>
      </c>
      <c r="J2834" s="10" t="s">
        <v>3943</v>
      </c>
      <c r="K2834" s="13" t="s">
        <v>3947</v>
      </c>
    </row>
    <row r="2835" spans="1:11" ht="30" x14ac:dyDescent="0.2">
      <c r="A2835" s="10" t="s">
        <v>1259</v>
      </c>
      <c r="B2835" s="10" t="s">
        <v>1260</v>
      </c>
      <c r="C2835" s="11">
        <v>148</v>
      </c>
      <c r="D2835" s="12" t="str">
        <f t="shared" si="44"/>
        <v>Indications et non-indications de la dialyse péritonéale chronique chez l’adulte</v>
      </c>
      <c r="E2835" s="11">
        <v>2008</v>
      </c>
      <c r="F2835" s="11">
        <v>3932</v>
      </c>
      <c r="G2835" s="10" t="s">
        <v>3970</v>
      </c>
      <c r="H2835" s="11" t="s">
        <v>3945</v>
      </c>
      <c r="I2835" s="10" t="s">
        <v>3946</v>
      </c>
      <c r="J2835" s="10" t="s">
        <v>3943</v>
      </c>
      <c r="K2835" s="13" t="s">
        <v>3947</v>
      </c>
    </row>
    <row r="2836" spans="1:11" ht="30" x14ac:dyDescent="0.2">
      <c r="A2836" s="10" t="s">
        <v>1259</v>
      </c>
      <c r="B2836" s="10" t="s">
        <v>1260</v>
      </c>
      <c r="C2836" s="11">
        <v>148</v>
      </c>
      <c r="D2836" s="12" t="str">
        <f t="shared" si="44"/>
        <v>Indications et non-indications de la dialyse péritonéale chronique chez l’adulte</v>
      </c>
      <c r="E2836" s="11">
        <v>2008</v>
      </c>
      <c r="F2836" s="11">
        <v>3933</v>
      </c>
      <c r="G2836" s="10" t="s">
        <v>3971</v>
      </c>
      <c r="H2836" s="11" t="s">
        <v>11</v>
      </c>
      <c r="I2836" s="10" t="s">
        <v>3946</v>
      </c>
      <c r="J2836" s="10" t="s">
        <v>3943</v>
      </c>
      <c r="K2836" s="13" t="s">
        <v>3947</v>
      </c>
    </row>
    <row r="2837" spans="1:11" ht="30" x14ac:dyDescent="0.2">
      <c r="A2837" s="10" t="s">
        <v>1259</v>
      </c>
      <c r="B2837" s="10" t="s">
        <v>1260</v>
      </c>
      <c r="C2837" s="11">
        <v>148</v>
      </c>
      <c r="D2837" s="12" t="str">
        <f t="shared" si="44"/>
        <v>Indications et non-indications de la dialyse péritonéale chronique chez l’adulte</v>
      </c>
      <c r="E2837" s="11">
        <v>2008</v>
      </c>
      <c r="F2837" s="11">
        <v>3934</v>
      </c>
      <c r="G2837" s="10" t="s">
        <v>3972</v>
      </c>
      <c r="H2837" s="11" t="s">
        <v>3945</v>
      </c>
      <c r="I2837" s="10" t="s">
        <v>3946</v>
      </c>
      <c r="J2837" s="10" t="s">
        <v>3943</v>
      </c>
      <c r="K2837" s="13" t="s">
        <v>3947</v>
      </c>
    </row>
    <row r="2838" spans="1:11" ht="30" x14ac:dyDescent="0.2">
      <c r="A2838" s="10" t="s">
        <v>1259</v>
      </c>
      <c r="B2838" s="10" t="s">
        <v>1260</v>
      </c>
      <c r="C2838" s="11">
        <v>148</v>
      </c>
      <c r="D2838" s="12" t="str">
        <f t="shared" si="44"/>
        <v>Indications et non-indications de la dialyse péritonéale chronique chez l’adulte</v>
      </c>
      <c r="E2838" s="11">
        <v>2008</v>
      </c>
      <c r="F2838" s="11">
        <v>3935</v>
      </c>
      <c r="G2838" s="10" t="s">
        <v>3973</v>
      </c>
      <c r="H2838" s="11" t="s">
        <v>11</v>
      </c>
      <c r="I2838" s="10" t="s">
        <v>3946</v>
      </c>
      <c r="J2838" s="10" t="s">
        <v>3943</v>
      </c>
      <c r="K2838" s="13" t="s">
        <v>3947</v>
      </c>
    </row>
    <row r="2839" spans="1:11" ht="30" x14ac:dyDescent="0.2">
      <c r="A2839" s="10" t="s">
        <v>1259</v>
      </c>
      <c r="B2839" s="10" t="s">
        <v>1260</v>
      </c>
      <c r="C2839" s="11">
        <v>148</v>
      </c>
      <c r="D2839" s="12" t="str">
        <f t="shared" si="44"/>
        <v>Indications et non-indications de la dialyse péritonéale chronique chez l’adulte</v>
      </c>
      <c r="E2839" s="11">
        <v>2008</v>
      </c>
      <c r="F2839" s="11">
        <v>3936</v>
      </c>
      <c r="G2839" s="10" t="s">
        <v>3974</v>
      </c>
      <c r="H2839" s="11" t="s">
        <v>3945</v>
      </c>
      <c r="I2839" s="10" t="s">
        <v>3946</v>
      </c>
      <c r="J2839" s="10" t="s">
        <v>3943</v>
      </c>
      <c r="K2839" s="13" t="s">
        <v>3947</v>
      </c>
    </row>
    <row r="2840" spans="1:11" ht="30" x14ac:dyDescent="0.2">
      <c r="A2840" s="10" t="s">
        <v>1259</v>
      </c>
      <c r="B2840" s="10" t="s">
        <v>1260</v>
      </c>
      <c r="C2840" s="11">
        <v>148</v>
      </c>
      <c r="D2840" s="12" t="str">
        <f t="shared" si="44"/>
        <v>Indications et non-indications de la dialyse péritonéale chronique chez l’adulte</v>
      </c>
      <c r="E2840" s="11">
        <v>2008</v>
      </c>
      <c r="F2840" s="11">
        <v>3937</v>
      </c>
      <c r="G2840" s="10" t="s">
        <v>3975</v>
      </c>
      <c r="H2840" s="11" t="s">
        <v>3949</v>
      </c>
      <c r="I2840" s="10" t="s">
        <v>3946</v>
      </c>
      <c r="J2840" s="10" t="s">
        <v>3943</v>
      </c>
      <c r="K2840" s="13" t="s">
        <v>3947</v>
      </c>
    </row>
    <row r="2841" spans="1:11" ht="30" x14ac:dyDescent="0.2">
      <c r="A2841" s="10" t="s">
        <v>1259</v>
      </c>
      <c r="B2841" s="10" t="s">
        <v>1260</v>
      </c>
      <c r="C2841" s="11">
        <v>148</v>
      </c>
      <c r="D2841" s="12" t="str">
        <f t="shared" si="44"/>
        <v>Indications et non-indications de la dialyse péritonéale chronique chez l’adulte</v>
      </c>
      <c r="E2841" s="11">
        <v>2008</v>
      </c>
      <c r="F2841" s="11">
        <v>3938</v>
      </c>
      <c r="G2841" s="10" t="s">
        <v>3976</v>
      </c>
      <c r="H2841" s="11" t="s">
        <v>3945</v>
      </c>
      <c r="I2841" s="10" t="s">
        <v>3946</v>
      </c>
      <c r="J2841" s="10" t="s">
        <v>3943</v>
      </c>
      <c r="K2841" s="13" t="s">
        <v>3947</v>
      </c>
    </row>
    <row r="2842" spans="1:11" ht="30" x14ac:dyDescent="0.2">
      <c r="A2842" s="10" t="s">
        <v>1259</v>
      </c>
      <c r="B2842" s="10" t="s">
        <v>1260</v>
      </c>
      <c r="C2842" s="11">
        <v>148</v>
      </c>
      <c r="D2842" s="12" t="str">
        <f t="shared" si="44"/>
        <v>Indications et non-indications de la dialyse péritonéale chronique chez l’adulte</v>
      </c>
      <c r="E2842" s="11">
        <v>2008</v>
      </c>
      <c r="F2842" s="11">
        <v>3939</v>
      </c>
      <c r="G2842" s="10" t="s">
        <v>3977</v>
      </c>
      <c r="H2842" s="11" t="s">
        <v>3945</v>
      </c>
      <c r="I2842" s="10" t="s">
        <v>3946</v>
      </c>
      <c r="J2842" s="10" t="s">
        <v>3943</v>
      </c>
      <c r="K2842" s="13" t="s">
        <v>3947</v>
      </c>
    </row>
    <row r="2843" spans="1:11" ht="30" x14ac:dyDescent="0.2">
      <c r="A2843" s="10" t="s">
        <v>1259</v>
      </c>
      <c r="B2843" s="10" t="s">
        <v>1260</v>
      </c>
      <c r="C2843" s="11">
        <v>148</v>
      </c>
      <c r="D2843" s="12" t="str">
        <f t="shared" si="44"/>
        <v>Indications et non-indications de la dialyse péritonéale chronique chez l’adulte</v>
      </c>
      <c r="E2843" s="11">
        <v>2008</v>
      </c>
      <c r="F2843" s="11">
        <v>3940</v>
      </c>
      <c r="G2843" s="10" t="s">
        <v>3978</v>
      </c>
      <c r="H2843" s="11" t="s">
        <v>3945</v>
      </c>
      <c r="I2843" s="10" t="s">
        <v>3946</v>
      </c>
      <c r="J2843" s="10" t="s">
        <v>3943</v>
      </c>
      <c r="K2843" s="13" t="s">
        <v>3947</v>
      </c>
    </row>
    <row r="2844" spans="1:11" ht="30" x14ac:dyDescent="0.2">
      <c r="A2844" s="10" t="s">
        <v>1259</v>
      </c>
      <c r="B2844" s="10" t="s">
        <v>1260</v>
      </c>
      <c r="C2844" s="11">
        <v>148</v>
      </c>
      <c r="D2844" s="12" t="str">
        <f t="shared" si="44"/>
        <v>Indications et non-indications de la dialyse péritonéale chronique chez l’adulte</v>
      </c>
      <c r="E2844" s="11">
        <v>2008</v>
      </c>
      <c r="F2844" s="11">
        <v>3941</v>
      </c>
      <c r="G2844" s="10" t="s">
        <v>3979</v>
      </c>
      <c r="H2844" s="11" t="s">
        <v>3945</v>
      </c>
      <c r="I2844" s="10" t="s">
        <v>3946</v>
      </c>
      <c r="J2844" s="10" t="s">
        <v>3943</v>
      </c>
      <c r="K2844" s="13" t="s">
        <v>3947</v>
      </c>
    </row>
    <row r="2845" spans="1:11" ht="30" x14ac:dyDescent="0.2">
      <c r="A2845" s="10" t="s">
        <v>1259</v>
      </c>
      <c r="B2845" s="10" t="s">
        <v>1260</v>
      </c>
      <c r="C2845" s="11">
        <v>148</v>
      </c>
      <c r="D2845" s="12" t="str">
        <f t="shared" si="44"/>
        <v>Indications et non-indications de la dialyse péritonéale chronique chez l’adulte</v>
      </c>
      <c r="E2845" s="11">
        <v>2008</v>
      </c>
      <c r="F2845" s="11">
        <v>3942</v>
      </c>
      <c r="G2845" s="10" t="s">
        <v>3980</v>
      </c>
      <c r="H2845" s="11" t="s">
        <v>3945</v>
      </c>
      <c r="I2845" s="10" t="s">
        <v>3946</v>
      </c>
      <c r="J2845" s="10" t="s">
        <v>3943</v>
      </c>
      <c r="K2845" s="13" t="s">
        <v>3947</v>
      </c>
    </row>
    <row r="2846" spans="1:11" ht="30" x14ac:dyDescent="0.2">
      <c r="A2846" s="10" t="s">
        <v>1259</v>
      </c>
      <c r="B2846" s="10" t="s">
        <v>1260</v>
      </c>
      <c r="C2846" s="11">
        <v>148</v>
      </c>
      <c r="D2846" s="12" t="str">
        <f t="shared" si="44"/>
        <v>Indications et non-indications de la dialyse péritonéale chronique chez l’adulte</v>
      </c>
      <c r="E2846" s="11">
        <v>2008</v>
      </c>
      <c r="F2846" s="11">
        <v>3943</v>
      </c>
      <c r="G2846" s="10" t="s">
        <v>3981</v>
      </c>
      <c r="H2846" s="11" t="s">
        <v>3949</v>
      </c>
      <c r="I2846" s="10" t="s">
        <v>3946</v>
      </c>
      <c r="J2846" s="10" t="s">
        <v>3943</v>
      </c>
      <c r="K2846" s="13" t="s">
        <v>3947</v>
      </c>
    </row>
    <row r="2847" spans="1:11" ht="30" x14ac:dyDescent="0.2">
      <c r="A2847" s="10" t="s">
        <v>1259</v>
      </c>
      <c r="B2847" s="10" t="s">
        <v>1260</v>
      </c>
      <c r="C2847" s="11">
        <v>148</v>
      </c>
      <c r="D2847" s="12" t="str">
        <f t="shared" si="44"/>
        <v>Indications et non-indications de la dialyse péritonéale chronique chez l’adulte</v>
      </c>
      <c r="E2847" s="11">
        <v>2008</v>
      </c>
      <c r="F2847" s="11">
        <v>3944</v>
      </c>
      <c r="G2847" s="10" t="s">
        <v>3982</v>
      </c>
      <c r="H2847" s="11" t="s">
        <v>3945</v>
      </c>
      <c r="I2847" s="10" t="s">
        <v>3946</v>
      </c>
      <c r="J2847" s="10" t="s">
        <v>3943</v>
      </c>
      <c r="K2847" s="13" t="s">
        <v>3947</v>
      </c>
    </row>
    <row r="2848" spans="1:11" ht="30" x14ac:dyDescent="0.2">
      <c r="A2848" s="10" t="s">
        <v>1259</v>
      </c>
      <c r="B2848" s="10" t="s">
        <v>1260</v>
      </c>
      <c r="C2848" s="11">
        <v>148</v>
      </c>
      <c r="D2848" s="12" t="str">
        <f t="shared" si="44"/>
        <v>Indications et non-indications de la dialyse péritonéale chronique chez l’adulte</v>
      </c>
      <c r="E2848" s="11">
        <v>2008</v>
      </c>
      <c r="F2848" s="11">
        <v>3945</v>
      </c>
      <c r="G2848" s="10" t="s">
        <v>3983</v>
      </c>
      <c r="H2848" s="11" t="s">
        <v>3945</v>
      </c>
      <c r="I2848" s="10" t="s">
        <v>3946</v>
      </c>
      <c r="J2848" s="10" t="s">
        <v>3943</v>
      </c>
      <c r="K2848" s="13" t="s">
        <v>3947</v>
      </c>
    </row>
    <row r="2849" spans="1:11" ht="30" x14ac:dyDescent="0.2">
      <c r="A2849" s="10" t="s">
        <v>1259</v>
      </c>
      <c r="B2849" s="10" t="s">
        <v>1260</v>
      </c>
      <c r="C2849" s="11">
        <v>148</v>
      </c>
      <c r="D2849" s="12" t="str">
        <f t="shared" si="44"/>
        <v>Indications et non-indications de la dialyse péritonéale chronique chez l’adulte</v>
      </c>
      <c r="E2849" s="11">
        <v>2008</v>
      </c>
      <c r="F2849" s="11">
        <v>3946</v>
      </c>
      <c r="G2849" s="10" t="s">
        <v>3984</v>
      </c>
      <c r="H2849" s="11" t="s">
        <v>3949</v>
      </c>
      <c r="I2849" s="10" t="s">
        <v>3946</v>
      </c>
      <c r="J2849" s="10" t="s">
        <v>3943</v>
      </c>
      <c r="K2849" s="13" t="s">
        <v>3947</v>
      </c>
    </row>
    <row r="2850" spans="1:11" ht="30" x14ac:dyDescent="0.2">
      <c r="A2850" s="10" t="s">
        <v>1259</v>
      </c>
      <c r="B2850" s="10" t="s">
        <v>1260</v>
      </c>
      <c r="C2850" s="11">
        <v>148</v>
      </c>
      <c r="D2850" s="12" t="str">
        <f t="shared" si="44"/>
        <v>Indications et non-indications de la dialyse péritonéale chronique chez l’adulte</v>
      </c>
      <c r="E2850" s="11">
        <v>2008</v>
      </c>
      <c r="F2850" s="11">
        <v>3947</v>
      </c>
      <c r="G2850" s="10" t="s">
        <v>3985</v>
      </c>
      <c r="H2850" s="11" t="s">
        <v>3945</v>
      </c>
      <c r="I2850" s="10" t="s">
        <v>3946</v>
      </c>
      <c r="J2850" s="10" t="s">
        <v>3943</v>
      </c>
      <c r="K2850" s="13" t="s">
        <v>3947</v>
      </c>
    </row>
    <row r="2851" spans="1:11" ht="30" x14ac:dyDescent="0.2">
      <c r="A2851" s="10" t="s">
        <v>1259</v>
      </c>
      <c r="B2851" s="10" t="s">
        <v>1260</v>
      </c>
      <c r="C2851" s="11">
        <v>148</v>
      </c>
      <c r="D2851" s="12" t="str">
        <f t="shared" si="44"/>
        <v>Indications et non-indications de la dialyse péritonéale chronique chez l’adulte</v>
      </c>
      <c r="E2851" s="11">
        <v>2008</v>
      </c>
      <c r="F2851" s="11">
        <v>3948</v>
      </c>
      <c r="G2851" s="10" t="s">
        <v>3986</v>
      </c>
      <c r="H2851" s="11" t="s">
        <v>3945</v>
      </c>
      <c r="I2851" s="10" t="s">
        <v>3946</v>
      </c>
      <c r="J2851" s="10" t="s">
        <v>3943</v>
      </c>
      <c r="K2851" s="13" t="s">
        <v>3947</v>
      </c>
    </row>
    <row r="2852" spans="1:11" ht="30" x14ac:dyDescent="0.2">
      <c r="A2852" s="10" t="s">
        <v>1259</v>
      </c>
      <c r="B2852" s="10" t="s">
        <v>1260</v>
      </c>
      <c r="C2852" s="11">
        <v>148</v>
      </c>
      <c r="D2852" s="12" t="str">
        <f t="shared" si="44"/>
        <v>Indications et non-indications de la dialyse péritonéale chronique chez l’adulte</v>
      </c>
      <c r="E2852" s="11">
        <v>2008</v>
      </c>
      <c r="F2852" s="11">
        <v>3949</v>
      </c>
      <c r="G2852" s="10" t="s">
        <v>3987</v>
      </c>
      <c r="H2852" s="11" t="s">
        <v>11</v>
      </c>
      <c r="I2852" s="10" t="s">
        <v>3946</v>
      </c>
      <c r="J2852" s="10" t="s">
        <v>3943</v>
      </c>
      <c r="K2852" s="13" t="s">
        <v>3947</v>
      </c>
    </row>
    <row r="2853" spans="1:11" ht="30" x14ac:dyDescent="0.2">
      <c r="A2853" s="10" t="s">
        <v>1259</v>
      </c>
      <c r="B2853" s="10" t="s">
        <v>1260</v>
      </c>
      <c r="C2853" s="11">
        <v>148</v>
      </c>
      <c r="D2853" s="12" t="str">
        <f t="shared" si="44"/>
        <v>Indications et non-indications de la dialyse péritonéale chronique chez l’adulte</v>
      </c>
      <c r="E2853" s="11">
        <v>2008</v>
      </c>
      <c r="F2853" s="11">
        <v>3950</v>
      </c>
      <c r="G2853" s="10" t="s">
        <v>3988</v>
      </c>
      <c r="H2853" s="11" t="s">
        <v>3945</v>
      </c>
      <c r="I2853" s="10" t="s">
        <v>3946</v>
      </c>
      <c r="J2853" s="10" t="s">
        <v>3943</v>
      </c>
      <c r="K2853" s="13" t="s">
        <v>3947</v>
      </c>
    </row>
    <row r="2854" spans="1:11" ht="30" x14ac:dyDescent="0.2">
      <c r="A2854" s="10" t="s">
        <v>1259</v>
      </c>
      <c r="B2854" s="10" t="s">
        <v>1260</v>
      </c>
      <c r="C2854" s="11">
        <v>148</v>
      </c>
      <c r="D2854" s="12" t="str">
        <f t="shared" si="44"/>
        <v>Indications et non-indications de la dialyse péritonéale chronique chez l’adulte</v>
      </c>
      <c r="E2854" s="11">
        <v>2008</v>
      </c>
      <c r="F2854" s="11">
        <v>3951</v>
      </c>
      <c r="G2854" s="10" t="s">
        <v>3989</v>
      </c>
      <c r="H2854" s="11" t="s">
        <v>3945</v>
      </c>
      <c r="I2854" s="10" t="s">
        <v>3946</v>
      </c>
      <c r="J2854" s="10" t="s">
        <v>3943</v>
      </c>
      <c r="K2854" s="13" t="s">
        <v>3947</v>
      </c>
    </row>
    <row r="2855" spans="1:11" ht="30" x14ac:dyDescent="0.2">
      <c r="A2855" s="10" t="s">
        <v>1259</v>
      </c>
      <c r="B2855" s="10" t="s">
        <v>1260</v>
      </c>
      <c r="C2855" s="11">
        <v>148</v>
      </c>
      <c r="D2855" s="12" t="str">
        <f t="shared" si="44"/>
        <v>Indications et non-indications de la dialyse péritonéale chronique chez l’adulte</v>
      </c>
      <c r="E2855" s="11">
        <v>2008</v>
      </c>
      <c r="F2855" s="11">
        <v>3952</v>
      </c>
      <c r="G2855" s="10" t="s">
        <v>3990</v>
      </c>
      <c r="H2855" s="11" t="s">
        <v>3945</v>
      </c>
      <c r="I2855" s="10" t="s">
        <v>3946</v>
      </c>
      <c r="J2855" s="10" t="s">
        <v>3943</v>
      </c>
      <c r="K2855" s="13" t="s">
        <v>3947</v>
      </c>
    </row>
    <row r="2856" spans="1:11" ht="30" x14ac:dyDescent="0.2">
      <c r="A2856" s="10" t="s">
        <v>1259</v>
      </c>
      <c r="B2856" s="10" t="s">
        <v>1260</v>
      </c>
      <c r="C2856" s="11">
        <v>148</v>
      </c>
      <c r="D2856" s="12" t="str">
        <f t="shared" si="44"/>
        <v>Indications et non-indications de la dialyse péritonéale chronique chez l’adulte</v>
      </c>
      <c r="E2856" s="11">
        <v>2008</v>
      </c>
      <c r="F2856" s="11">
        <v>3953</v>
      </c>
      <c r="G2856" s="10" t="s">
        <v>3991</v>
      </c>
      <c r="H2856" s="11" t="s">
        <v>3949</v>
      </c>
      <c r="I2856" s="10" t="s">
        <v>3946</v>
      </c>
      <c r="J2856" s="10" t="s">
        <v>3943</v>
      </c>
      <c r="K2856" s="13" t="s">
        <v>3947</v>
      </c>
    </row>
    <row r="2857" spans="1:11" ht="30" x14ac:dyDescent="0.2">
      <c r="A2857" s="10" t="s">
        <v>1259</v>
      </c>
      <c r="B2857" s="10" t="s">
        <v>1260</v>
      </c>
      <c r="C2857" s="11">
        <v>148</v>
      </c>
      <c r="D2857" s="12" t="str">
        <f t="shared" si="44"/>
        <v>Indications et non-indications de la dialyse péritonéale chronique chez l’adulte</v>
      </c>
      <c r="E2857" s="11">
        <v>2008</v>
      </c>
      <c r="F2857" s="11">
        <v>3954</v>
      </c>
      <c r="G2857" s="10" t="s">
        <v>3992</v>
      </c>
      <c r="H2857" s="11" t="s">
        <v>3949</v>
      </c>
      <c r="I2857" s="10" t="s">
        <v>3946</v>
      </c>
      <c r="J2857" s="10" t="s">
        <v>3943</v>
      </c>
      <c r="K2857" s="13" t="s">
        <v>3947</v>
      </c>
    </row>
    <row r="2858" spans="1:11" ht="30" x14ac:dyDescent="0.2">
      <c r="A2858" s="10" t="s">
        <v>1259</v>
      </c>
      <c r="B2858" s="10" t="s">
        <v>1260</v>
      </c>
      <c r="C2858" s="11">
        <v>148</v>
      </c>
      <c r="D2858" s="12" t="str">
        <f t="shared" si="44"/>
        <v>Indications et non-indications de la dialyse péritonéale chronique chez l’adulte</v>
      </c>
      <c r="E2858" s="11">
        <v>2008</v>
      </c>
      <c r="F2858" s="11">
        <v>3955</v>
      </c>
      <c r="G2858" s="10" t="s">
        <v>3993</v>
      </c>
      <c r="H2858" s="11" t="s">
        <v>11</v>
      </c>
      <c r="I2858" s="10" t="s">
        <v>3946</v>
      </c>
      <c r="J2858" s="10" t="s">
        <v>3943</v>
      </c>
      <c r="K2858" s="13" t="s">
        <v>3947</v>
      </c>
    </row>
    <row r="2859" spans="1:11" ht="30" x14ac:dyDescent="0.2">
      <c r="A2859" s="10" t="s">
        <v>1259</v>
      </c>
      <c r="B2859" s="10" t="s">
        <v>1260</v>
      </c>
      <c r="C2859" s="11">
        <v>148</v>
      </c>
      <c r="D2859" s="12" t="str">
        <f t="shared" si="44"/>
        <v>Indications et non-indications de la dialyse péritonéale chronique chez l’adulte</v>
      </c>
      <c r="E2859" s="11">
        <v>2008</v>
      </c>
      <c r="F2859" s="11">
        <v>3956</v>
      </c>
      <c r="G2859" s="10" t="s">
        <v>3994</v>
      </c>
      <c r="H2859" s="11" t="s">
        <v>3945</v>
      </c>
      <c r="I2859" s="10" t="s">
        <v>3946</v>
      </c>
      <c r="J2859" s="10" t="s">
        <v>3943</v>
      </c>
      <c r="K2859" s="13" t="s">
        <v>3947</v>
      </c>
    </row>
    <row r="2860" spans="1:11" ht="30" x14ac:dyDescent="0.2">
      <c r="A2860" s="10" t="s">
        <v>1259</v>
      </c>
      <c r="B2860" s="10" t="s">
        <v>1260</v>
      </c>
      <c r="C2860" s="11">
        <v>148</v>
      </c>
      <c r="D2860" s="12" t="str">
        <f t="shared" si="44"/>
        <v>Indications et non-indications de la dialyse péritonéale chronique chez l’adulte</v>
      </c>
      <c r="E2860" s="11">
        <v>2008</v>
      </c>
      <c r="F2860" s="11">
        <v>3957</v>
      </c>
      <c r="G2860" s="10" t="s">
        <v>3995</v>
      </c>
      <c r="H2860" s="11" t="s">
        <v>3949</v>
      </c>
      <c r="I2860" s="10" t="s">
        <v>3946</v>
      </c>
      <c r="J2860" s="10" t="s">
        <v>3943</v>
      </c>
      <c r="K2860" s="13" t="s">
        <v>3947</v>
      </c>
    </row>
    <row r="2861" spans="1:11" ht="30" x14ac:dyDescent="0.2">
      <c r="A2861" s="10" t="s">
        <v>1259</v>
      </c>
      <c r="B2861" s="10" t="s">
        <v>1260</v>
      </c>
      <c r="C2861" s="11">
        <v>148</v>
      </c>
      <c r="D2861" s="12" t="str">
        <f t="shared" si="44"/>
        <v>Indications et non-indications de la dialyse péritonéale chronique chez l’adulte</v>
      </c>
      <c r="E2861" s="11">
        <v>2008</v>
      </c>
      <c r="F2861" s="11">
        <v>3958</v>
      </c>
      <c r="G2861" s="10" t="s">
        <v>3996</v>
      </c>
      <c r="H2861" s="11" t="s">
        <v>3945</v>
      </c>
      <c r="I2861" s="10" t="s">
        <v>3946</v>
      </c>
      <c r="J2861" s="10" t="s">
        <v>3943</v>
      </c>
      <c r="K2861" s="13" t="s">
        <v>3947</v>
      </c>
    </row>
    <row r="2862" spans="1:11" ht="30" x14ac:dyDescent="0.2">
      <c r="A2862" s="10" t="s">
        <v>1259</v>
      </c>
      <c r="B2862" s="10" t="s">
        <v>1260</v>
      </c>
      <c r="C2862" s="11">
        <v>148</v>
      </c>
      <c r="D2862" s="12" t="str">
        <f t="shared" si="44"/>
        <v>Indications et non-indications de la dialyse péritonéale chronique chez l’adulte</v>
      </c>
      <c r="E2862" s="11">
        <v>2008</v>
      </c>
      <c r="F2862" s="11">
        <v>3959</v>
      </c>
      <c r="G2862" s="10" t="s">
        <v>3997</v>
      </c>
      <c r="H2862" s="11" t="s">
        <v>3949</v>
      </c>
      <c r="I2862" s="10" t="s">
        <v>3946</v>
      </c>
      <c r="J2862" s="10" t="s">
        <v>3943</v>
      </c>
      <c r="K2862" s="13" t="s">
        <v>3947</v>
      </c>
    </row>
    <row r="2863" spans="1:11" ht="30" x14ac:dyDescent="0.2">
      <c r="A2863" s="10" t="s">
        <v>1259</v>
      </c>
      <c r="B2863" s="10" t="s">
        <v>1260</v>
      </c>
      <c r="C2863" s="11">
        <v>148</v>
      </c>
      <c r="D2863" s="12" t="str">
        <f t="shared" si="44"/>
        <v>Indications et non-indications de la dialyse péritonéale chronique chez l’adulte</v>
      </c>
      <c r="E2863" s="11">
        <v>2008</v>
      </c>
      <c r="F2863" s="11">
        <v>3960</v>
      </c>
      <c r="G2863" s="10" t="s">
        <v>3998</v>
      </c>
      <c r="H2863" s="11" t="s">
        <v>3945</v>
      </c>
      <c r="I2863" s="10" t="s">
        <v>3946</v>
      </c>
      <c r="J2863" s="10" t="s">
        <v>3943</v>
      </c>
      <c r="K2863" s="13" t="s">
        <v>3947</v>
      </c>
    </row>
    <row r="2864" spans="1:11" ht="30" x14ac:dyDescent="0.2">
      <c r="A2864" s="10" t="s">
        <v>1259</v>
      </c>
      <c r="B2864" s="10" t="s">
        <v>1260</v>
      </c>
      <c r="C2864" s="11">
        <v>148</v>
      </c>
      <c r="D2864" s="12" t="str">
        <f t="shared" si="44"/>
        <v>Indications et non-indications de la dialyse péritonéale chronique chez l’adulte</v>
      </c>
      <c r="E2864" s="11">
        <v>2008</v>
      </c>
      <c r="F2864" s="11">
        <v>3961</v>
      </c>
      <c r="G2864" s="10" t="s">
        <v>3999</v>
      </c>
      <c r="H2864" s="11" t="s">
        <v>11</v>
      </c>
      <c r="I2864" s="10" t="s">
        <v>3946</v>
      </c>
      <c r="J2864" s="10" t="s">
        <v>3943</v>
      </c>
      <c r="K2864" s="13" t="s">
        <v>3947</v>
      </c>
    </row>
    <row r="2865" spans="1:15" ht="30" x14ac:dyDescent="0.2">
      <c r="A2865" s="10" t="s">
        <v>1259</v>
      </c>
      <c r="B2865" s="10" t="s">
        <v>1260</v>
      </c>
      <c r="C2865" s="11">
        <v>148</v>
      </c>
      <c r="D2865" s="12" t="str">
        <f t="shared" si="44"/>
        <v>Indications et non-indications de la dialyse péritonéale chronique chez l’adulte</v>
      </c>
      <c r="E2865" s="11">
        <v>2008</v>
      </c>
      <c r="F2865" s="11">
        <v>3962</v>
      </c>
      <c r="G2865" s="10" t="s">
        <v>4000</v>
      </c>
      <c r="H2865" s="11" t="s">
        <v>3945</v>
      </c>
      <c r="I2865" s="10" t="s">
        <v>3946</v>
      </c>
      <c r="J2865" s="10" t="s">
        <v>3943</v>
      </c>
      <c r="K2865" s="13" t="s">
        <v>3947</v>
      </c>
    </row>
    <row r="2866" spans="1:15" ht="30" x14ac:dyDescent="0.2">
      <c r="A2866" s="10" t="s">
        <v>1259</v>
      </c>
      <c r="B2866" s="10" t="s">
        <v>1260</v>
      </c>
      <c r="C2866" s="11">
        <v>148</v>
      </c>
      <c r="D2866" s="12" t="str">
        <f t="shared" si="44"/>
        <v>Indications et non-indications de la dialyse péritonéale chronique chez l’adulte</v>
      </c>
      <c r="E2866" s="11">
        <v>2008</v>
      </c>
      <c r="F2866" s="11">
        <v>3963</v>
      </c>
      <c r="G2866" s="10" t="s">
        <v>4001</v>
      </c>
      <c r="H2866" s="11" t="s">
        <v>3949</v>
      </c>
      <c r="I2866" s="10" t="s">
        <v>3946</v>
      </c>
      <c r="J2866" s="10" t="s">
        <v>3943</v>
      </c>
      <c r="K2866" s="13" t="s">
        <v>3947</v>
      </c>
    </row>
    <row r="2867" spans="1:15" ht="30" x14ac:dyDescent="0.2">
      <c r="A2867" s="10" t="s">
        <v>1259</v>
      </c>
      <c r="B2867" s="10" t="s">
        <v>1260</v>
      </c>
      <c r="C2867" s="11">
        <v>148</v>
      </c>
      <c r="D2867" s="12" t="str">
        <f t="shared" si="44"/>
        <v>Indications et non-indications de la dialyse péritonéale chronique chez l’adulte</v>
      </c>
      <c r="E2867" s="11">
        <v>2008</v>
      </c>
      <c r="F2867" s="11">
        <v>3964</v>
      </c>
      <c r="G2867" s="10" t="s">
        <v>4002</v>
      </c>
      <c r="H2867" s="11" t="s">
        <v>11</v>
      </c>
      <c r="I2867" s="10" t="s">
        <v>3946</v>
      </c>
      <c r="J2867" s="10" t="s">
        <v>3943</v>
      </c>
      <c r="K2867" s="13" t="s">
        <v>3947</v>
      </c>
    </row>
    <row r="2868" spans="1:15" ht="30" x14ac:dyDescent="0.2">
      <c r="A2868" s="10" t="s">
        <v>1259</v>
      </c>
      <c r="B2868" s="10" t="s">
        <v>1260</v>
      </c>
      <c r="C2868" s="11">
        <v>148</v>
      </c>
      <c r="D2868" s="12" t="str">
        <f t="shared" si="44"/>
        <v>Indications et non-indications de la dialyse péritonéale chronique chez l’adulte</v>
      </c>
      <c r="E2868" s="11">
        <v>2008</v>
      </c>
      <c r="F2868" s="11">
        <v>3965</v>
      </c>
      <c r="G2868" s="10" t="s">
        <v>4003</v>
      </c>
      <c r="H2868" s="11" t="s">
        <v>3949</v>
      </c>
      <c r="I2868" s="10" t="s">
        <v>3946</v>
      </c>
      <c r="J2868" s="10" t="s">
        <v>3943</v>
      </c>
      <c r="K2868" s="13" t="s">
        <v>3947</v>
      </c>
    </row>
    <row r="2869" spans="1:15" ht="30" x14ac:dyDescent="0.2">
      <c r="A2869" s="10" t="s">
        <v>1259</v>
      </c>
      <c r="B2869" s="10" t="s">
        <v>1260</v>
      </c>
      <c r="C2869" s="11">
        <v>148</v>
      </c>
      <c r="D2869" s="12" t="str">
        <f t="shared" si="44"/>
        <v>Indications et non-indications de la dialyse péritonéale chronique chez l’adulte</v>
      </c>
      <c r="E2869" s="11">
        <v>2008</v>
      </c>
      <c r="F2869" s="11">
        <v>3966</v>
      </c>
      <c r="G2869" s="10" t="s">
        <v>4004</v>
      </c>
      <c r="H2869" s="11" t="s">
        <v>3945</v>
      </c>
      <c r="I2869" s="10" t="s">
        <v>3946</v>
      </c>
      <c r="J2869" s="10" t="s">
        <v>3943</v>
      </c>
      <c r="K2869" s="13" t="s">
        <v>3947</v>
      </c>
    </row>
    <row r="2870" spans="1:15" ht="30" x14ac:dyDescent="0.2">
      <c r="A2870" s="10" t="s">
        <v>1259</v>
      </c>
      <c r="B2870" s="10" t="s">
        <v>1260</v>
      </c>
      <c r="C2870" s="11">
        <v>148</v>
      </c>
      <c r="D2870" s="12" t="str">
        <f t="shared" si="44"/>
        <v>Indications et non-indications de la dialyse péritonéale chronique chez l’adulte</v>
      </c>
      <c r="E2870" s="11">
        <v>2008</v>
      </c>
      <c r="F2870" s="11">
        <v>3967</v>
      </c>
      <c r="G2870" s="10" t="s">
        <v>4005</v>
      </c>
      <c r="H2870" s="11" t="s">
        <v>3945</v>
      </c>
      <c r="I2870" s="10" t="s">
        <v>3946</v>
      </c>
      <c r="J2870" s="10" t="s">
        <v>3943</v>
      </c>
      <c r="K2870" s="13" t="s">
        <v>3947</v>
      </c>
    </row>
    <row r="2871" spans="1:15" ht="30" x14ac:dyDescent="0.2">
      <c r="A2871" s="10" t="s">
        <v>1259</v>
      </c>
      <c r="B2871" s="10" t="s">
        <v>1260</v>
      </c>
      <c r="C2871" s="11">
        <v>148</v>
      </c>
      <c r="D2871" s="12" t="str">
        <f t="shared" si="44"/>
        <v>Indications et non-indications de la dialyse péritonéale chronique chez l’adulte</v>
      </c>
      <c r="E2871" s="11">
        <v>2008</v>
      </c>
      <c r="F2871" s="11">
        <v>3968</v>
      </c>
      <c r="G2871" s="10" t="s">
        <v>4006</v>
      </c>
      <c r="H2871" s="11" t="s">
        <v>11</v>
      </c>
      <c r="I2871" s="10" t="s">
        <v>3946</v>
      </c>
      <c r="J2871" s="10" t="s">
        <v>3943</v>
      </c>
      <c r="K2871" s="13" t="s">
        <v>3947</v>
      </c>
    </row>
    <row r="2872" spans="1:15" ht="30" x14ac:dyDescent="0.2">
      <c r="A2872" s="10" t="s">
        <v>261</v>
      </c>
      <c r="B2872" s="10" t="s">
        <v>262</v>
      </c>
      <c r="C2872" s="11">
        <v>202</v>
      </c>
      <c r="D2872" s="12" t="str">
        <f t="shared" si="44"/>
        <v>L'expression abdominale durant la 2e phase de l'accouchement</v>
      </c>
      <c r="E2872" s="11">
        <v>2008</v>
      </c>
      <c r="F2872" s="11">
        <v>7918</v>
      </c>
      <c r="G2872" s="10" t="s">
        <v>7939</v>
      </c>
      <c r="H2872" s="11" t="s">
        <v>11</v>
      </c>
      <c r="I2872" s="10" t="s">
        <v>7940</v>
      </c>
      <c r="J2872" s="10" t="s">
        <v>7938</v>
      </c>
    </row>
    <row r="2873" spans="1:15" ht="30" x14ac:dyDescent="0.2">
      <c r="A2873" s="10" t="s">
        <v>7</v>
      </c>
      <c r="B2873" s="10" t="s">
        <v>3026</v>
      </c>
      <c r="C2873" s="11">
        <v>220</v>
      </c>
      <c r="D2873" s="12" t="str">
        <f t="shared" si="44"/>
        <v>Modalités d'arrêt des benzodiazépines et médicaments apparentés chez le patient âgé</v>
      </c>
      <c r="E2873" s="11">
        <v>2008</v>
      </c>
      <c r="F2873" s="11">
        <v>8443</v>
      </c>
      <c r="G2873" s="10" t="s">
        <v>8464</v>
      </c>
      <c r="H2873" s="11" t="s">
        <v>50</v>
      </c>
      <c r="I2873" s="10" t="s">
        <v>8465</v>
      </c>
      <c r="J2873" s="10" t="s">
        <v>8463</v>
      </c>
      <c r="O2873" s="13" t="s">
        <v>8466</v>
      </c>
    </row>
    <row r="2874" spans="1:15" ht="30" x14ac:dyDescent="0.2">
      <c r="A2874" s="10" t="s">
        <v>7</v>
      </c>
      <c r="B2874" s="10" t="s">
        <v>3026</v>
      </c>
      <c r="C2874" s="11">
        <v>220</v>
      </c>
      <c r="D2874" s="12" t="str">
        <f t="shared" si="44"/>
        <v>Modalités d'arrêt des benzodiazépines et médicaments apparentés chez le patient âgé</v>
      </c>
      <c r="E2874" s="11">
        <v>2008</v>
      </c>
      <c r="F2874" s="11">
        <v>8444</v>
      </c>
      <c r="G2874" s="10" t="s">
        <v>8467</v>
      </c>
      <c r="H2874" s="11" t="s">
        <v>50</v>
      </c>
      <c r="I2874" s="10" t="s">
        <v>8465</v>
      </c>
      <c r="J2874" s="10" t="s">
        <v>8463</v>
      </c>
      <c r="O2874" s="13" t="s">
        <v>8466</v>
      </c>
    </row>
    <row r="2875" spans="1:15" ht="30" x14ac:dyDescent="0.2">
      <c r="A2875" s="10" t="s">
        <v>7</v>
      </c>
      <c r="B2875" s="10" t="s">
        <v>3026</v>
      </c>
      <c r="C2875" s="11">
        <v>220</v>
      </c>
      <c r="D2875" s="12" t="str">
        <f t="shared" si="44"/>
        <v>Modalités d'arrêt des benzodiazépines et médicaments apparentés chez le patient âgé</v>
      </c>
      <c r="E2875" s="11">
        <v>2008</v>
      </c>
      <c r="F2875" s="11">
        <v>8444</v>
      </c>
      <c r="G2875" s="10" t="s">
        <v>8468</v>
      </c>
      <c r="H2875" s="11" t="s">
        <v>53</v>
      </c>
      <c r="I2875" s="10" t="s">
        <v>8465</v>
      </c>
      <c r="J2875" s="10" t="s">
        <v>8463</v>
      </c>
      <c r="O2875" s="13" t="s">
        <v>8466</v>
      </c>
    </row>
    <row r="2876" spans="1:15" ht="30" x14ac:dyDescent="0.2">
      <c r="A2876" s="10" t="s">
        <v>7</v>
      </c>
      <c r="B2876" s="10" t="s">
        <v>3026</v>
      </c>
      <c r="C2876" s="11">
        <v>220</v>
      </c>
      <c r="D2876" s="12" t="str">
        <f t="shared" si="44"/>
        <v>Modalités d'arrêt des benzodiazépines et médicaments apparentés chez le patient âgé</v>
      </c>
      <c r="E2876" s="11">
        <v>2008</v>
      </c>
      <c r="F2876" s="11">
        <v>8444</v>
      </c>
      <c r="G2876" s="10" t="s">
        <v>8469</v>
      </c>
      <c r="H2876" s="11" t="s">
        <v>53</v>
      </c>
      <c r="I2876" s="10" t="s">
        <v>8465</v>
      </c>
      <c r="J2876" s="10" t="s">
        <v>8463</v>
      </c>
      <c r="O2876" s="13" t="s">
        <v>8466</v>
      </c>
    </row>
    <row r="2877" spans="1:15" ht="30" x14ac:dyDescent="0.2">
      <c r="A2877" s="10" t="s">
        <v>7</v>
      </c>
      <c r="B2877" s="10" t="s">
        <v>3026</v>
      </c>
      <c r="C2877" s="11">
        <v>220</v>
      </c>
      <c r="D2877" s="12" t="str">
        <f t="shared" si="44"/>
        <v>Modalités d'arrêt des benzodiazépines et médicaments apparentés chez le patient âgé</v>
      </c>
      <c r="E2877" s="11">
        <v>2008</v>
      </c>
      <c r="F2877" s="11">
        <v>8445</v>
      </c>
      <c r="G2877" s="10" t="s">
        <v>8470</v>
      </c>
      <c r="H2877" s="11" t="s">
        <v>53</v>
      </c>
      <c r="I2877" s="10" t="s">
        <v>8465</v>
      </c>
      <c r="J2877" s="10" t="s">
        <v>8463</v>
      </c>
      <c r="O2877" s="13" t="s">
        <v>8466</v>
      </c>
    </row>
    <row r="2878" spans="1:15" ht="30" x14ac:dyDescent="0.2">
      <c r="A2878" s="10" t="s">
        <v>7</v>
      </c>
      <c r="B2878" s="10" t="s">
        <v>3026</v>
      </c>
      <c r="C2878" s="11">
        <v>220</v>
      </c>
      <c r="D2878" s="12" t="str">
        <f t="shared" si="44"/>
        <v>Modalités d'arrêt des benzodiazépines et médicaments apparentés chez le patient âgé</v>
      </c>
      <c r="E2878" s="11">
        <v>2008</v>
      </c>
      <c r="F2878" s="11">
        <v>8445</v>
      </c>
      <c r="G2878" s="10" t="s">
        <v>8471</v>
      </c>
      <c r="H2878" s="11" t="s">
        <v>53</v>
      </c>
      <c r="I2878" s="10" t="s">
        <v>8465</v>
      </c>
      <c r="J2878" s="10" t="s">
        <v>8463</v>
      </c>
      <c r="O2878" s="13" t="s">
        <v>8466</v>
      </c>
    </row>
    <row r="2879" spans="1:15" ht="30" x14ac:dyDescent="0.2">
      <c r="A2879" s="10" t="s">
        <v>7</v>
      </c>
      <c r="B2879" s="10" t="s">
        <v>3026</v>
      </c>
      <c r="C2879" s="11">
        <v>220</v>
      </c>
      <c r="D2879" s="12" t="str">
        <f t="shared" si="44"/>
        <v>Modalités d'arrêt des benzodiazépines et médicaments apparentés chez le patient âgé</v>
      </c>
      <c r="E2879" s="11">
        <v>2008</v>
      </c>
      <c r="F2879" s="11">
        <v>8446</v>
      </c>
      <c r="G2879" s="10" t="s">
        <v>8472</v>
      </c>
      <c r="H2879" s="11" t="s">
        <v>50</v>
      </c>
      <c r="I2879" s="10" t="s">
        <v>8465</v>
      </c>
      <c r="J2879" s="10" t="s">
        <v>8463</v>
      </c>
      <c r="O2879" s="13" t="s">
        <v>8466</v>
      </c>
    </row>
    <row r="2880" spans="1:15" ht="30" x14ac:dyDescent="0.2">
      <c r="A2880" s="10" t="s">
        <v>7</v>
      </c>
      <c r="B2880" s="10" t="s">
        <v>3026</v>
      </c>
      <c r="C2880" s="11">
        <v>220</v>
      </c>
      <c r="D2880" s="12" t="str">
        <f t="shared" si="44"/>
        <v>Modalités d'arrêt des benzodiazépines et médicaments apparentés chez le patient âgé</v>
      </c>
      <c r="E2880" s="11">
        <v>2008</v>
      </c>
      <c r="F2880" s="11">
        <v>8447</v>
      </c>
      <c r="G2880" s="10" t="s">
        <v>8473</v>
      </c>
      <c r="H2880" s="11" t="s">
        <v>50</v>
      </c>
      <c r="I2880" s="10" t="s">
        <v>8465</v>
      </c>
      <c r="J2880" s="10" t="s">
        <v>8463</v>
      </c>
      <c r="O2880" s="13" t="s">
        <v>8466</v>
      </c>
    </row>
    <row r="2881" spans="1:15" ht="30" x14ac:dyDescent="0.2">
      <c r="A2881" s="10" t="s">
        <v>7</v>
      </c>
      <c r="B2881" s="10" t="s">
        <v>3026</v>
      </c>
      <c r="C2881" s="11">
        <v>220</v>
      </c>
      <c r="D2881" s="12" t="str">
        <f t="shared" si="44"/>
        <v>Modalités d'arrêt des benzodiazépines et médicaments apparentés chez le patient âgé</v>
      </c>
      <c r="E2881" s="11">
        <v>2008</v>
      </c>
      <c r="F2881" s="11">
        <v>8448</v>
      </c>
      <c r="G2881" s="10" t="s">
        <v>8474</v>
      </c>
      <c r="H2881" s="11" t="s">
        <v>53</v>
      </c>
      <c r="I2881" s="10" t="s">
        <v>8465</v>
      </c>
      <c r="J2881" s="10" t="s">
        <v>8463</v>
      </c>
      <c r="O2881" s="13" t="s">
        <v>8466</v>
      </c>
    </row>
    <row r="2882" spans="1:15" ht="30" x14ac:dyDescent="0.2">
      <c r="A2882" s="10" t="s">
        <v>7</v>
      </c>
      <c r="B2882" s="10" t="s">
        <v>3026</v>
      </c>
      <c r="C2882" s="11">
        <v>220</v>
      </c>
      <c r="D2882" s="12" t="str">
        <f t="shared" ref="D2882:D2945" si="45">HYPERLINK(I2882,J2882)</f>
        <v>Modalités d'arrêt des benzodiazépines et médicaments apparentés chez le patient âgé</v>
      </c>
      <c r="E2882" s="11">
        <v>2008</v>
      </c>
      <c r="F2882" s="11">
        <v>8449</v>
      </c>
      <c r="G2882" s="10" t="s">
        <v>8475</v>
      </c>
      <c r="H2882" s="11" t="s">
        <v>53</v>
      </c>
      <c r="I2882" s="10" t="s">
        <v>8465</v>
      </c>
      <c r="J2882" s="10" t="s">
        <v>8463</v>
      </c>
      <c r="O2882" s="13" t="s">
        <v>8466</v>
      </c>
    </row>
    <row r="2883" spans="1:15" ht="30" x14ac:dyDescent="0.2">
      <c r="A2883" s="10" t="s">
        <v>7</v>
      </c>
      <c r="B2883" s="10" t="s">
        <v>3026</v>
      </c>
      <c r="C2883" s="11">
        <v>220</v>
      </c>
      <c r="D2883" s="12" t="str">
        <f t="shared" si="45"/>
        <v>Modalités d'arrêt des benzodiazépines et médicaments apparentés chez le patient âgé</v>
      </c>
      <c r="E2883" s="11">
        <v>2008</v>
      </c>
      <c r="F2883" s="11">
        <v>8450</v>
      </c>
      <c r="G2883" s="10" t="s">
        <v>8476</v>
      </c>
      <c r="H2883" s="11" t="s">
        <v>11</v>
      </c>
      <c r="I2883" s="10" t="s">
        <v>8465</v>
      </c>
      <c r="J2883" s="10" t="s">
        <v>8463</v>
      </c>
      <c r="O2883" s="13" t="s">
        <v>8466</v>
      </c>
    </row>
    <row r="2884" spans="1:15" ht="30" x14ac:dyDescent="0.2">
      <c r="A2884" s="10" t="s">
        <v>7</v>
      </c>
      <c r="B2884" s="10" t="s">
        <v>3026</v>
      </c>
      <c r="C2884" s="11">
        <v>220</v>
      </c>
      <c r="D2884" s="12" t="str">
        <f t="shared" si="45"/>
        <v>Modalités d'arrêt des benzodiazépines et médicaments apparentés chez le patient âgé</v>
      </c>
      <c r="E2884" s="11">
        <v>2008</v>
      </c>
      <c r="F2884" s="11">
        <v>8451</v>
      </c>
      <c r="G2884" s="10" t="s">
        <v>8477</v>
      </c>
      <c r="H2884" s="11" t="s">
        <v>11</v>
      </c>
      <c r="I2884" s="10" t="s">
        <v>8465</v>
      </c>
      <c r="J2884" s="10" t="s">
        <v>8463</v>
      </c>
      <c r="O2884" s="13" t="s">
        <v>8466</v>
      </c>
    </row>
    <row r="2885" spans="1:15" ht="30" x14ac:dyDescent="0.2">
      <c r="A2885" s="10" t="s">
        <v>7</v>
      </c>
      <c r="B2885" s="10" t="s">
        <v>3026</v>
      </c>
      <c r="C2885" s="11">
        <v>220</v>
      </c>
      <c r="D2885" s="12" t="str">
        <f t="shared" si="45"/>
        <v>Modalités d'arrêt des benzodiazépines et médicaments apparentés chez le patient âgé</v>
      </c>
      <c r="E2885" s="11">
        <v>2008</v>
      </c>
      <c r="F2885" s="11">
        <v>8452</v>
      </c>
      <c r="G2885" s="10" t="s">
        <v>8478</v>
      </c>
      <c r="H2885" s="11" t="s">
        <v>11</v>
      </c>
      <c r="I2885" s="10" t="s">
        <v>8465</v>
      </c>
      <c r="J2885" s="10" t="s">
        <v>8463</v>
      </c>
      <c r="O2885" s="13" t="s">
        <v>8466</v>
      </c>
    </row>
    <row r="2886" spans="1:15" ht="30" x14ac:dyDescent="0.2">
      <c r="A2886" s="10" t="s">
        <v>7</v>
      </c>
      <c r="B2886" s="10" t="s">
        <v>3026</v>
      </c>
      <c r="C2886" s="11">
        <v>220</v>
      </c>
      <c r="D2886" s="12" t="str">
        <f t="shared" si="45"/>
        <v>Modalités d'arrêt des benzodiazépines et médicaments apparentés chez le patient âgé</v>
      </c>
      <c r="E2886" s="11">
        <v>2008</v>
      </c>
      <c r="F2886" s="11">
        <v>8453</v>
      </c>
      <c r="G2886" s="10" t="s">
        <v>8479</v>
      </c>
      <c r="H2886" s="11" t="s">
        <v>11</v>
      </c>
      <c r="I2886" s="10" t="s">
        <v>8465</v>
      </c>
      <c r="J2886" s="10" t="s">
        <v>8463</v>
      </c>
      <c r="O2886" s="13" t="s">
        <v>8466</v>
      </c>
    </row>
    <row r="2887" spans="1:15" ht="30" x14ac:dyDescent="0.2">
      <c r="A2887" s="10" t="s">
        <v>7</v>
      </c>
      <c r="B2887" s="10" t="s">
        <v>3026</v>
      </c>
      <c r="C2887" s="11">
        <v>220</v>
      </c>
      <c r="D2887" s="12" t="str">
        <f t="shared" si="45"/>
        <v>Modalités d'arrêt des benzodiazépines et médicaments apparentés chez le patient âgé</v>
      </c>
      <c r="E2887" s="11">
        <v>2008</v>
      </c>
      <c r="F2887" s="11">
        <v>8454</v>
      </c>
      <c r="G2887" s="10" t="s">
        <v>8480</v>
      </c>
      <c r="H2887" s="11" t="s">
        <v>11</v>
      </c>
      <c r="I2887" s="10" t="s">
        <v>8465</v>
      </c>
      <c r="J2887" s="10" t="s">
        <v>8463</v>
      </c>
      <c r="O2887" s="13" t="s">
        <v>8466</v>
      </c>
    </row>
    <row r="2888" spans="1:15" ht="30" x14ac:dyDescent="0.2">
      <c r="A2888" s="10" t="s">
        <v>7</v>
      </c>
      <c r="B2888" s="10" t="s">
        <v>3026</v>
      </c>
      <c r="C2888" s="11">
        <v>220</v>
      </c>
      <c r="D2888" s="12" t="str">
        <f t="shared" si="45"/>
        <v>Modalités d'arrêt des benzodiazépines et médicaments apparentés chez le patient âgé</v>
      </c>
      <c r="E2888" s="11">
        <v>2008</v>
      </c>
      <c r="F2888" s="11">
        <v>8455</v>
      </c>
      <c r="G2888" s="10" t="s">
        <v>8481</v>
      </c>
      <c r="H2888" s="11" t="s">
        <v>11</v>
      </c>
      <c r="I2888" s="10" t="s">
        <v>8465</v>
      </c>
      <c r="J2888" s="10" t="s">
        <v>8463</v>
      </c>
      <c r="O2888" s="13" t="s">
        <v>8466</v>
      </c>
    </row>
    <row r="2889" spans="1:15" ht="30" x14ac:dyDescent="0.2">
      <c r="A2889" s="10" t="s">
        <v>7</v>
      </c>
      <c r="B2889" s="10" t="s">
        <v>3026</v>
      </c>
      <c r="C2889" s="11">
        <v>220</v>
      </c>
      <c r="D2889" s="12" t="str">
        <f t="shared" si="45"/>
        <v>Modalités d'arrêt des benzodiazépines et médicaments apparentés chez le patient âgé</v>
      </c>
      <c r="E2889" s="11">
        <v>2008</v>
      </c>
      <c r="F2889" s="11">
        <v>8456</v>
      </c>
      <c r="G2889" s="10" t="s">
        <v>8482</v>
      </c>
      <c r="H2889" s="11" t="s">
        <v>11</v>
      </c>
      <c r="I2889" s="10" t="s">
        <v>8465</v>
      </c>
      <c r="J2889" s="10" t="s">
        <v>8463</v>
      </c>
      <c r="O2889" s="13" t="s">
        <v>8466</v>
      </c>
    </row>
    <row r="2890" spans="1:15" ht="30" x14ac:dyDescent="0.2">
      <c r="A2890" s="10" t="s">
        <v>7</v>
      </c>
      <c r="B2890" s="10" t="s">
        <v>3026</v>
      </c>
      <c r="C2890" s="11">
        <v>220</v>
      </c>
      <c r="D2890" s="12" t="str">
        <f t="shared" si="45"/>
        <v>Modalités d'arrêt des benzodiazépines et médicaments apparentés chez le patient âgé</v>
      </c>
      <c r="E2890" s="11">
        <v>2008</v>
      </c>
      <c r="F2890" s="11">
        <v>8457</v>
      </c>
      <c r="G2890" s="10" t="s">
        <v>8483</v>
      </c>
      <c r="H2890" s="11" t="s">
        <v>11</v>
      </c>
      <c r="I2890" s="10" t="s">
        <v>8465</v>
      </c>
      <c r="J2890" s="10" t="s">
        <v>8463</v>
      </c>
      <c r="O2890" s="13" t="s">
        <v>8466</v>
      </c>
    </row>
    <row r="2891" spans="1:15" ht="30" x14ac:dyDescent="0.2">
      <c r="A2891" s="10" t="s">
        <v>7</v>
      </c>
      <c r="B2891" s="10" t="s">
        <v>3026</v>
      </c>
      <c r="C2891" s="11">
        <v>220</v>
      </c>
      <c r="D2891" s="12" t="str">
        <f t="shared" si="45"/>
        <v>Modalités d'arrêt des benzodiazépines et médicaments apparentés chez le patient âgé</v>
      </c>
      <c r="E2891" s="11">
        <v>2008</v>
      </c>
      <c r="F2891" s="11">
        <v>8458</v>
      </c>
      <c r="G2891" s="10" t="s">
        <v>8484</v>
      </c>
      <c r="H2891" s="11" t="s">
        <v>11</v>
      </c>
      <c r="I2891" s="10" t="s">
        <v>8465</v>
      </c>
      <c r="J2891" s="10" t="s">
        <v>8463</v>
      </c>
      <c r="O2891" s="13" t="s">
        <v>8466</v>
      </c>
    </row>
    <row r="2892" spans="1:15" ht="30" x14ac:dyDescent="0.2">
      <c r="A2892" s="10" t="s">
        <v>7</v>
      </c>
      <c r="B2892" s="10" t="s">
        <v>3026</v>
      </c>
      <c r="C2892" s="11">
        <v>220</v>
      </c>
      <c r="D2892" s="12" t="str">
        <f t="shared" si="45"/>
        <v>Modalités d'arrêt des benzodiazépines et médicaments apparentés chez le patient âgé</v>
      </c>
      <c r="E2892" s="11">
        <v>2008</v>
      </c>
      <c r="F2892" s="11">
        <v>8459</v>
      </c>
      <c r="G2892" s="10" t="s">
        <v>8485</v>
      </c>
      <c r="H2892" s="11" t="s">
        <v>11</v>
      </c>
      <c r="I2892" s="10" t="s">
        <v>8465</v>
      </c>
      <c r="J2892" s="10" t="s">
        <v>8463</v>
      </c>
      <c r="O2892" s="13" t="s">
        <v>8466</v>
      </c>
    </row>
    <row r="2893" spans="1:15" ht="30" x14ac:dyDescent="0.2">
      <c r="A2893" s="10" t="s">
        <v>7</v>
      </c>
      <c r="B2893" s="10" t="s">
        <v>3026</v>
      </c>
      <c r="C2893" s="11">
        <v>220</v>
      </c>
      <c r="D2893" s="12" t="str">
        <f t="shared" si="45"/>
        <v>Modalités d'arrêt des benzodiazépines et médicaments apparentés chez le patient âgé</v>
      </c>
      <c r="E2893" s="11">
        <v>2008</v>
      </c>
      <c r="F2893" s="11">
        <v>8460</v>
      </c>
      <c r="G2893" s="10" t="s">
        <v>8486</v>
      </c>
      <c r="H2893" s="11" t="s">
        <v>11</v>
      </c>
      <c r="I2893" s="10" t="s">
        <v>8465</v>
      </c>
      <c r="J2893" s="10" t="s">
        <v>8463</v>
      </c>
      <c r="O2893" s="13" t="s">
        <v>8466</v>
      </c>
    </row>
    <row r="2894" spans="1:15" ht="30" x14ac:dyDescent="0.2">
      <c r="A2894" s="10" t="s">
        <v>7</v>
      </c>
      <c r="B2894" s="10" t="s">
        <v>3026</v>
      </c>
      <c r="C2894" s="11">
        <v>220</v>
      </c>
      <c r="D2894" s="12" t="str">
        <f t="shared" si="45"/>
        <v>Modalités d'arrêt des benzodiazépines et médicaments apparentés chez le patient âgé</v>
      </c>
      <c r="E2894" s="11">
        <v>2008</v>
      </c>
      <c r="F2894" s="11">
        <v>8461</v>
      </c>
      <c r="G2894" s="10" t="s">
        <v>8487</v>
      </c>
      <c r="H2894" s="11" t="s">
        <v>11</v>
      </c>
      <c r="I2894" s="10" t="s">
        <v>8465</v>
      </c>
      <c r="J2894" s="10" t="s">
        <v>8463</v>
      </c>
      <c r="O2894" s="13" t="s">
        <v>8466</v>
      </c>
    </row>
    <row r="2895" spans="1:15" ht="30" x14ac:dyDescent="0.2">
      <c r="A2895" s="10" t="s">
        <v>7</v>
      </c>
      <c r="B2895" s="10" t="s">
        <v>3026</v>
      </c>
      <c r="C2895" s="11">
        <v>220</v>
      </c>
      <c r="D2895" s="12" t="str">
        <f t="shared" si="45"/>
        <v>Modalités d'arrêt des benzodiazépines et médicaments apparentés chez le patient âgé</v>
      </c>
      <c r="E2895" s="11">
        <v>2008</v>
      </c>
      <c r="F2895" s="11">
        <v>8462</v>
      </c>
      <c r="G2895" s="10" t="s">
        <v>8488</v>
      </c>
      <c r="H2895" s="11" t="s">
        <v>11</v>
      </c>
      <c r="I2895" s="10" t="s">
        <v>8465</v>
      </c>
      <c r="J2895" s="10" t="s">
        <v>8463</v>
      </c>
      <c r="O2895" s="13" t="s">
        <v>8466</v>
      </c>
    </row>
    <row r="2896" spans="1:15" ht="30" x14ac:dyDescent="0.2">
      <c r="A2896" s="10" t="s">
        <v>7</v>
      </c>
      <c r="B2896" s="10" t="s">
        <v>3026</v>
      </c>
      <c r="C2896" s="11">
        <v>220</v>
      </c>
      <c r="D2896" s="12" t="str">
        <f t="shared" si="45"/>
        <v>Modalités d'arrêt des benzodiazépines et médicaments apparentés chez le patient âgé</v>
      </c>
      <c r="E2896" s="11">
        <v>2008</v>
      </c>
      <c r="F2896" s="11">
        <v>8463</v>
      </c>
      <c r="G2896" s="10" t="s">
        <v>8489</v>
      </c>
      <c r="H2896" s="11" t="s">
        <v>11</v>
      </c>
      <c r="I2896" s="10" t="s">
        <v>8465</v>
      </c>
      <c r="J2896" s="10" t="s">
        <v>8463</v>
      </c>
      <c r="O2896" s="13" t="s">
        <v>8466</v>
      </c>
    </row>
    <row r="2897" spans="1:15" ht="30" x14ac:dyDescent="0.2">
      <c r="A2897" s="10" t="s">
        <v>7</v>
      </c>
      <c r="B2897" s="10" t="s">
        <v>3026</v>
      </c>
      <c r="C2897" s="11">
        <v>220</v>
      </c>
      <c r="D2897" s="12" t="str">
        <f t="shared" si="45"/>
        <v>Modalités d'arrêt des benzodiazépines et médicaments apparentés chez le patient âgé</v>
      </c>
      <c r="E2897" s="11">
        <v>2008</v>
      </c>
      <c r="F2897" s="11">
        <v>8464</v>
      </c>
      <c r="G2897" s="10" t="s">
        <v>8490</v>
      </c>
      <c r="H2897" s="11" t="s">
        <v>11</v>
      </c>
      <c r="I2897" s="10" t="s">
        <v>8465</v>
      </c>
      <c r="J2897" s="10" t="s">
        <v>8463</v>
      </c>
      <c r="O2897" s="13" t="s">
        <v>8466</v>
      </c>
    </row>
    <row r="2898" spans="1:15" ht="30" x14ac:dyDescent="0.2">
      <c r="A2898" s="10" t="s">
        <v>8939</v>
      </c>
      <c r="C2898" s="11">
        <v>238</v>
      </c>
      <c r="D2898" s="12" t="str">
        <f t="shared" si="45"/>
        <v>Pertes de connaissance brèves de l’adulte : prise en charge diagnostique et thérapeutique des syncopes</v>
      </c>
      <c r="E2898" s="11">
        <v>2008</v>
      </c>
      <c r="F2898" s="11">
        <v>8914</v>
      </c>
      <c r="G2898" s="10" t="s">
        <v>8941</v>
      </c>
      <c r="H2898" s="11" t="s">
        <v>11</v>
      </c>
      <c r="I2898" s="10" t="s">
        <v>8942</v>
      </c>
      <c r="J2898" s="10" t="s">
        <v>8940</v>
      </c>
      <c r="K2898" s="13" t="s">
        <v>8943</v>
      </c>
    </row>
    <row r="2899" spans="1:15" ht="30" x14ac:dyDescent="0.2">
      <c r="A2899" s="10" t="s">
        <v>8939</v>
      </c>
      <c r="C2899" s="11">
        <v>238</v>
      </c>
      <c r="D2899" s="12" t="str">
        <f t="shared" si="45"/>
        <v>Pertes de connaissance brèves de l’adulte : prise en charge diagnostique et thérapeutique des syncopes</v>
      </c>
      <c r="E2899" s="11">
        <v>2008</v>
      </c>
      <c r="F2899" s="11">
        <v>8915</v>
      </c>
      <c r="G2899" s="10" t="s">
        <v>8944</v>
      </c>
      <c r="H2899" s="11" t="s">
        <v>11</v>
      </c>
      <c r="I2899" s="10" t="s">
        <v>8942</v>
      </c>
      <c r="J2899" s="10" t="s">
        <v>8940</v>
      </c>
      <c r="K2899" s="13" t="s">
        <v>8943</v>
      </c>
    </row>
    <row r="2900" spans="1:15" ht="30" x14ac:dyDescent="0.2">
      <c r="A2900" s="10" t="s">
        <v>8939</v>
      </c>
      <c r="C2900" s="11">
        <v>238</v>
      </c>
      <c r="D2900" s="12" t="str">
        <f t="shared" si="45"/>
        <v>Pertes de connaissance brèves de l’adulte : prise en charge diagnostique et thérapeutique des syncopes</v>
      </c>
      <c r="E2900" s="11">
        <v>2008</v>
      </c>
      <c r="F2900" s="11">
        <v>8916</v>
      </c>
      <c r="G2900" s="10" t="s">
        <v>8945</v>
      </c>
      <c r="H2900" s="11" t="s">
        <v>11</v>
      </c>
      <c r="I2900" s="10" t="s">
        <v>8942</v>
      </c>
      <c r="J2900" s="10" t="s">
        <v>8940</v>
      </c>
      <c r="K2900" s="13" t="s">
        <v>8943</v>
      </c>
    </row>
    <row r="2901" spans="1:15" ht="30" x14ac:dyDescent="0.2">
      <c r="A2901" s="10" t="s">
        <v>8939</v>
      </c>
      <c r="C2901" s="11">
        <v>238</v>
      </c>
      <c r="D2901" s="12" t="str">
        <f t="shared" si="45"/>
        <v>Pertes de connaissance brèves de l’adulte : prise en charge diagnostique et thérapeutique des syncopes</v>
      </c>
      <c r="E2901" s="11">
        <v>2008</v>
      </c>
      <c r="F2901" s="11">
        <v>8917</v>
      </c>
      <c r="G2901" s="10" t="s">
        <v>8946</v>
      </c>
      <c r="H2901" s="11" t="s">
        <v>11</v>
      </c>
      <c r="I2901" s="10" t="s">
        <v>8942</v>
      </c>
      <c r="J2901" s="10" t="s">
        <v>8940</v>
      </c>
      <c r="K2901" s="13" t="s">
        <v>8943</v>
      </c>
    </row>
    <row r="2902" spans="1:15" ht="30" x14ac:dyDescent="0.2">
      <c r="A2902" s="10" t="s">
        <v>8939</v>
      </c>
      <c r="C2902" s="11">
        <v>238</v>
      </c>
      <c r="D2902" s="12" t="str">
        <f t="shared" si="45"/>
        <v>Pertes de connaissance brèves de l’adulte : prise en charge diagnostique et thérapeutique des syncopes</v>
      </c>
      <c r="E2902" s="11">
        <v>2008</v>
      </c>
      <c r="F2902" s="11">
        <v>8918</v>
      </c>
      <c r="G2902" s="10" t="s">
        <v>8947</v>
      </c>
      <c r="H2902" s="11" t="s">
        <v>11</v>
      </c>
      <c r="I2902" s="10" t="s">
        <v>8942</v>
      </c>
      <c r="J2902" s="10" t="s">
        <v>8940</v>
      </c>
      <c r="K2902" s="13" t="s">
        <v>8943</v>
      </c>
    </row>
    <row r="2903" spans="1:15" ht="30" x14ac:dyDescent="0.2">
      <c r="A2903" s="10" t="s">
        <v>8939</v>
      </c>
      <c r="C2903" s="11">
        <v>238</v>
      </c>
      <c r="D2903" s="12" t="str">
        <f t="shared" si="45"/>
        <v>Pertes de connaissance brèves de l’adulte : prise en charge diagnostique et thérapeutique des syncopes</v>
      </c>
      <c r="E2903" s="11">
        <v>2008</v>
      </c>
      <c r="F2903" s="11">
        <v>8919</v>
      </c>
      <c r="G2903" s="10" t="s">
        <v>8948</v>
      </c>
      <c r="H2903" s="11" t="s">
        <v>11</v>
      </c>
      <c r="I2903" s="10" t="s">
        <v>8942</v>
      </c>
      <c r="J2903" s="10" t="s">
        <v>8940</v>
      </c>
      <c r="K2903" s="13" t="s">
        <v>8943</v>
      </c>
    </row>
    <row r="2904" spans="1:15" ht="30" x14ac:dyDescent="0.2">
      <c r="A2904" s="10" t="s">
        <v>8939</v>
      </c>
      <c r="C2904" s="11">
        <v>238</v>
      </c>
      <c r="D2904" s="12" t="str">
        <f t="shared" si="45"/>
        <v>Pertes de connaissance brèves de l’adulte : prise en charge diagnostique et thérapeutique des syncopes</v>
      </c>
      <c r="E2904" s="11">
        <v>2008</v>
      </c>
      <c r="F2904" s="11">
        <v>8920</v>
      </c>
      <c r="G2904" s="10" t="s">
        <v>8949</v>
      </c>
      <c r="H2904" s="11" t="s">
        <v>11</v>
      </c>
      <c r="I2904" s="10" t="s">
        <v>8942</v>
      </c>
      <c r="J2904" s="10" t="s">
        <v>8940</v>
      </c>
      <c r="K2904" s="13" t="s">
        <v>8943</v>
      </c>
    </row>
    <row r="2905" spans="1:15" ht="30" x14ac:dyDescent="0.2">
      <c r="A2905" s="10" t="s">
        <v>8939</v>
      </c>
      <c r="C2905" s="11">
        <v>238</v>
      </c>
      <c r="D2905" s="12" t="str">
        <f t="shared" si="45"/>
        <v>Pertes de connaissance brèves de l’adulte : prise en charge diagnostique et thérapeutique des syncopes</v>
      </c>
      <c r="E2905" s="11">
        <v>2008</v>
      </c>
      <c r="F2905" s="11">
        <v>8921</v>
      </c>
      <c r="G2905" s="10" t="s">
        <v>8950</v>
      </c>
      <c r="H2905" s="11" t="s">
        <v>11</v>
      </c>
      <c r="I2905" s="10" t="s">
        <v>8942</v>
      </c>
      <c r="J2905" s="10" t="s">
        <v>8940</v>
      </c>
      <c r="K2905" s="13" t="s">
        <v>8943</v>
      </c>
    </row>
    <row r="2906" spans="1:15" ht="30" x14ac:dyDescent="0.2">
      <c r="A2906" s="10" t="s">
        <v>8939</v>
      </c>
      <c r="C2906" s="11">
        <v>238</v>
      </c>
      <c r="D2906" s="12" t="str">
        <f t="shared" si="45"/>
        <v>Pertes de connaissance brèves de l’adulte : prise en charge diagnostique et thérapeutique des syncopes</v>
      </c>
      <c r="E2906" s="11">
        <v>2008</v>
      </c>
      <c r="F2906" s="11">
        <v>8922</v>
      </c>
      <c r="G2906" s="10" t="s">
        <v>8951</v>
      </c>
      <c r="H2906" s="11" t="s">
        <v>11</v>
      </c>
      <c r="I2906" s="10" t="s">
        <v>8942</v>
      </c>
      <c r="J2906" s="10" t="s">
        <v>8940</v>
      </c>
      <c r="K2906" s="13" t="s">
        <v>8943</v>
      </c>
    </row>
    <row r="2907" spans="1:15" ht="30" x14ac:dyDescent="0.2">
      <c r="A2907" s="10" t="s">
        <v>8939</v>
      </c>
      <c r="C2907" s="11">
        <v>238</v>
      </c>
      <c r="D2907" s="12" t="str">
        <f t="shared" si="45"/>
        <v>Pertes de connaissance brèves de l’adulte : prise en charge diagnostique et thérapeutique des syncopes</v>
      </c>
      <c r="E2907" s="11">
        <v>2008</v>
      </c>
      <c r="F2907" s="11">
        <v>8923</v>
      </c>
      <c r="G2907" s="10" t="s">
        <v>8952</v>
      </c>
      <c r="H2907" s="11" t="s">
        <v>11</v>
      </c>
      <c r="I2907" s="10" t="s">
        <v>8942</v>
      </c>
      <c r="J2907" s="10" t="s">
        <v>8940</v>
      </c>
      <c r="K2907" s="13" t="s">
        <v>8943</v>
      </c>
    </row>
    <row r="2908" spans="1:15" ht="30" x14ac:dyDescent="0.2">
      <c r="A2908" s="10" t="s">
        <v>8939</v>
      </c>
      <c r="C2908" s="11">
        <v>238</v>
      </c>
      <c r="D2908" s="12" t="str">
        <f t="shared" si="45"/>
        <v>Pertes de connaissance brèves de l’adulte : prise en charge diagnostique et thérapeutique des syncopes</v>
      </c>
      <c r="E2908" s="11">
        <v>2008</v>
      </c>
      <c r="F2908" s="11">
        <v>8924</v>
      </c>
      <c r="G2908" s="10" t="s">
        <v>8953</v>
      </c>
      <c r="H2908" s="11" t="s">
        <v>11</v>
      </c>
      <c r="I2908" s="10" t="s">
        <v>8942</v>
      </c>
      <c r="J2908" s="10" t="s">
        <v>8940</v>
      </c>
      <c r="K2908" s="13" t="s">
        <v>8943</v>
      </c>
    </row>
    <row r="2909" spans="1:15" ht="30" x14ac:dyDescent="0.2">
      <c r="A2909" s="10" t="s">
        <v>8939</v>
      </c>
      <c r="C2909" s="11">
        <v>238</v>
      </c>
      <c r="D2909" s="12" t="str">
        <f t="shared" si="45"/>
        <v>Pertes de connaissance brèves de l’adulte : prise en charge diagnostique et thérapeutique des syncopes</v>
      </c>
      <c r="E2909" s="11">
        <v>2008</v>
      </c>
      <c r="F2909" s="11">
        <v>8925</v>
      </c>
      <c r="G2909" s="10" t="s">
        <v>8954</v>
      </c>
      <c r="H2909" s="11" t="s">
        <v>11</v>
      </c>
      <c r="I2909" s="10" t="s">
        <v>8942</v>
      </c>
      <c r="J2909" s="10" t="s">
        <v>8940</v>
      </c>
      <c r="K2909" s="13" t="s">
        <v>8943</v>
      </c>
    </row>
    <row r="2910" spans="1:15" ht="30" x14ac:dyDescent="0.2">
      <c r="A2910" s="10" t="s">
        <v>8939</v>
      </c>
      <c r="C2910" s="11">
        <v>238</v>
      </c>
      <c r="D2910" s="12" t="str">
        <f t="shared" si="45"/>
        <v>Pertes de connaissance brèves de l’adulte : prise en charge diagnostique et thérapeutique des syncopes</v>
      </c>
      <c r="E2910" s="11">
        <v>2008</v>
      </c>
      <c r="F2910" s="11">
        <v>8926</v>
      </c>
      <c r="G2910" s="10" t="s">
        <v>8955</v>
      </c>
      <c r="H2910" s="11" t="s">
        <v>11</v>
      </c>
      <c r="I2910" s="10" t="s">
        <v>8942</v>
      </c>
      <c r="J2910" s="10" t="s">
        <v>8940</v>
      </c>
      <c r="K2910" s="13" t="s">
        <v>8943</v>
      </c>
    </row>
    <row r="2911" spans="1:15" ht="30" x14ac:dyDescent="0.2">
      <c r="A2911" s="10" t="s">
        <v>8939</v>
      </c>
      <c r="C2911" s="11">
        <v>238</v>
      </c>
      <c r="D2911" s="12" t="str">
        <f t="shared" si="45"/>
        <v>Pertes de connaissance brèves de l’adulte : prise en charge diagnostique et thérapeutique des syncopes</v>
      </c>
      <c r="E2911" s="11">
        <v>2008</v>
      </c>
      <c r="F2911" s="11">
        <v>8927</v>
      </c>
      <c r="G2911" s="10" t="s">
        <v>8956</v>
      </c>
      <c r="H2911" s="11" t="s">
        <v>11</v>
      </c>
      <c r="I2911" s="10" t="s">
        <v>8942</v>
      </c>
      <c r="J2911" s="10" t="s">
        <v>8940</v>
      </c>
      <c r="K2911" s="13" t="s">
        <v>8943</v>
      </c>
    </row>
    <row r="2912" spans="1:15" ht="30" x14ac:dyDescent="0.2">
      <c r="A2912" s="10" t="s">
        <v>8939</v>
      </c>
      <c r="C2912" s="11">
        <v>238</v>
      </c>
      <c r="D2912" s="12" t="str">
        <f t="shared" si="45"/>
        <v>Pertes de connaissance brèves de l’adulte : prise en charge diagnostique et thérapeutique des syncopes</v>
      </c>
      <c r="E2912" s="11">
        <v>2008</v>
      </c>
      <c r="F2912" s="11">
        <v>8928</v>
      </c>
      <c r="G2912" s="10" t="s">
        <v>8957</v>
      </c>
      <c r="H2912" s="11" t="s">
        <v>11</v>
      </c>
      <c r="I2912" s="10" t="s">
        <v>8942</v>
      </c>
      <c r="J2912" s="10" t="s">
        <v>8940</v>
      </c>
      <c r="K2912" s="13" t="s">
        <v>8943</v>
      </c>
    </row>
    <row r="2913" spans="1:11" ht="30" x14ac:dyDescent="0.2">
      <c r="A2913" s="10" t="s">
        <v>8939</v>
      </c>
      <c r="C2913" s="11">
        <v>238</v>
      </c>
      <c r="D2913" s="12" t="str">
        <f t="shared" si="45"/>
        <v>Pertes de connaissance brèves de l’adulte : prise en charge diagnostique et thérapeutique des syncopes</v>
      </c>
      <c r="E2913" s="11">
        <v>2008</v>
      </c>
      <c r="F2913" s="11">
        <v>8929</v>
      </c>
      <c r="G2913" s="10" t="s">
        <v>8958</v>
      </c>
      <c r="H2913" s="11" t="s">
        <v>11</v>
      </c>
      <c r="I2913" s="10" t="s">
        <v>8942</v>
      </c>
      <c r="J2913" s="10" t="s">
        <v>8940</v>
      </c>
      <c r="K2913" s="13" t="s">
        <v>8943</v>
      </c>
    </row>
    <row r="2914" spans="1:11" ht="30" x14ac:dyDescent="0.2">
      <c r="A2914" s="10" t="s">
        <v>8939</v>
      </c>
      <c r="C2914" s="11">
        <v>238</v>
      </c>
      <c r="D2914" s="12" t="str">
        <f t="shared" si="45"/>
        <v>Pertes de connaissance brèves de l’adulte : prise en charge diagnostique et thérapeutique des syncopes</v>
      </c>
      <c r="E2914" s="11">
        <v>2008</v>
      </c>
      <c r="F2914" s="11">
        <v>8930</v>
      </c>
      <c r="G2914" s="10" t="s">
        <v>8959</v>
      </c>
      <c r="H2914" s="11" t="s">
        <v>11</v>
      </c>
      <c r="I2914" s="10" t="s">
        <v>8942</v>
      </c>
      <c r="J2914" s="10" t="s">
        <v>8940</v>
      </c>
      <c r="K2914" s="13" t="s">
        <v>8943</v>
      </c>
    </row>
    <row r="2915" spans="1:11" ht="30" x14ac:dyDescent="0.2">
      <c r="A2915" s="10" t="s">
        <v>8939</v>
      </c>
      <c r="C2915" s="11">
        <v>238</v>
      </c>
      <c r="D2915" s="12" t="str">
        <f t="shared" si="45"/>
        <v>Pertes de connaissance brèves de l’adulte : prise en charge diagnostique et thérapeutique des syncopes</v>
      </c>
      <c r="E2915" s="11">
        <v>2008</v>
      </c>
      <c r="F2915" s="11">
        <v>8931</v>
      </c>
      <c r="G2915" s="10" t="s">
        <v>8960</v>
      </c>
      <c r="H2915" s="11" t="s">
        <v>11</v>
      </c>
      <c r="I2915" s="10" t="s">
        <v>8942</v>
      </c>
      <c r="J2915" s="10" t="s">
        <v>8940</v>
      </c>
      <c r="K2915" s="13" t="s">
        <v>8943</v>
      </c>
    </row>
    <row r="2916" spans="1:11" ht="30" x14ac:dyDescent="0.2">
      <c r="A2916" s="10" t="s">
        <v>8939</v>
      </c>
      <c r="C2916" s="11">
        <v>238</v>
      </c>
      <c r="D2916" s="12" t="str">
        <f t="shared" si="45"/>
        <v>Pertes de connaissance brèves de l’adulte : prise en charge diagnostique et thérapeutique des syncopes</v>
      </c>
      <c r="E2916" s="11">
        <v>2008</v>
      </c>
      <c r="F2916" s="11">
        <v>8932</v>
      </c>
      <c r="G2916" s="10" t="s">
        <v>8961</v>
      </c>
      <c r="H2916" s="11" t="s">
        <v>11</v>
      </c>
      <c r="I2916" s="10" t="s">
        <v>8942</v>
      </c>
      <c r="J2916" s="10" t="s">
        <v>8940</v>
      </c>
      <c r="K2916" s="13" t="s">
        <v>8943</v>
      </c>
    </row>
    <row r="2917" spans="1:11" ht="30" x14ac:dyDescent="0.2">
      <c r="A2917" s="10" t="s">
        <v>8939</v>
      </c>
      <c r="C2917" s="11">
        <v>238</v>
      </c>
      <c r="D2917" s="12" t="str">
        <f t="shared" si="45"/>
        <v>Pertes de connaissance brèves de l’adulte : prise en charge diagnostique et thérapeutique des syncopes</v>
      </c>
      <c r="E2917" s="11">
        <v>2008</v>
      </c>
      <c r="F2917" s="11">
        <v>8933</v>
      </c>
      <c r="G2917" s="10" t="s">
        <v>8962</v>
      </c>
      <c r="H2917" s="11" t="s">
        <v>8963</v>
      </c>
      <c r="I2917" s="10" t="s">
        <v>8942</v>
      </c>
      <c r="J2917" s="10" t="s">
        <v>8940</v>
      </c>
      <c r="K2917" s="13" t="s">
        <v>8943</v>
      </c>
    </row>
    <row r="2918" spans="1:11" ht="30" x14ac:dyDescent="0.2">
      <c r="A2918" s="10" t="s">
        <v>8939</v>
      </c>
      <c r="C2918" s="11">
        <v>238</v>
      </c>
      <c r="D2918" s="12" t="str">
        <f t="shared" si="45"/>
        <v>Pertes de connaissance brèves de l’adulte : prise en charge diagnostique et thérapeutique des syncopes</v>
      </c>
      <c r="E2918" s="11">
        <v>2008</v>
      </c>
      <c r="F2918" s="11">
        <v>8934</v>
      </c>
      <c r="G2918" s="10" t="s">
        <v>8964</v>
      </c>
      <c r="H2918" s="11" t="s">
        <v>8963</v>
      </c>
      <c r="I2918" s="10" t="s">
        <v>8942</v>
      </c>
      <c r="J2918" s="10" t="s">
        <v>8940</v>
      </c>
      <c r="K2918" s="13" t="s">
        <v>8943</v>
      </c>
    </row>
    <row r="2919" spans="1:11" ht="30" x14ac:dyDescent="0.2">
      <c r="A2919" s="10" t="s">
        <v>8939</v>
      </c>
      <c r="C2919" s="11">
        <v>238</v>
      </c>
      <c r="D2919" s="12" t="str">
        <f t="shared" si="45"/>
        <v>Pertes de connaissance brèves de l’adulte : prise en charge diagnostique et thérapeutique des syncopes</v>
      </c>
      <c r="E2919" s="11">
        <v>2008</v>
      </c>
      <c r="F2919" s="11">
        <v>8935</v>
      </c>
      <c r="G2919" s="10" t="s">
        <v>8965</v>
      </c>
      <c r="H2919" s="11" t="s">
        <v>8963</v>
      </c>
      <c r="I2919" s="10" t="s">
        <v>8942</v>
      </c>
      <c r="J2919" s="10" t="s">
        <v>8940</v>
      </c>
      <c r="K2919" s="13" t="s">
        <v>8943</v>
      </c>
    </row>
    <row r="2920" spans="1:11" ht="30" x14ac:dyDescent="0.2">
      <c r="A2920" s="10" t="s">
        <v>8939</v>
      </c>
      <c r="C2920" s="11">
        <v>238</v>
      </c>
      <c r="D2920" s="12" t="str">
        <f t="shared" si="45"/>
        <v>Pertes de connaissance brèves de l’adulte : prise en charge diagnostique et thérapeutique des syncopes</v>
      </c>
      <c r="E2920" s="11">
        <v>2008</v>
      </c>
      <c r="F2920" s="11">
        <v>8936</v>
      </c>
      <c r="G2920" s="10" t="s">
        <v>8966</v>
      </c>
      <c r="H2920" s="11" t="s">
        <v>8963</v>
      </c>
      <c r="I2920" s="10" t="s">
        <v>8942</v>
      </c>
      <c r="J2920" s="10" t="s">
        <v>8940</v>
      </c>
      <c r="K2920" s="13" t="s">
        <v>8943</v>
      </c>
    </row>
    <row r="2921" spans="1:11" ht="30" x14ac:dyDescent="0.2">
      <c r="A2921" s="10" t="s">
        <v>8939</v>
      </c>
      <c r="C2921" s="11">
        <v>238</v>
      </c>
      <c r="D2921" s="12" t="str">
        <f t="shared" si="45"/>
        <v>Pertes de connaissance brèves de l’adulte : prise en charge diagnostique et thérapeutique des syncopes</v>
      </c>
      <c r="E2921" s="11">
        <v>2008</v>
      </c>
      <c r="F2921" s="11">
        <v>8937</v>
      </c>
      <c r="G2921" s="10" t="s">
        <v>8967</v>
      </c>
      <c r="H2921" s="11" t="s">
        <v>8963</v>
      </c>
      <c r="I2921" s="10" t="s">
        <v>8942</v>
      </c>
      <c r="J2921" s="10" t="s">
        <v>8940</v>
      </c>
      <c r="K2921" s="13" t="s">
        <v>8943</v>
      </c>
    </row>
    <row r="2922" spans="1:11" ht="30" x14ac:dyDescent="0.2">
      <c r="A2922" s="10" t="s">
        <v>8939</v>
      </c>
      <c r="C2922" s="11">
        <v>238</v>
      </c>
      <c r="D2922" s="12" t="str">
        <f t="shared" si="45"/>
        <v>Pertes de connaissance brèves de l’adulte : prise en charge diagnostique et thérapeutique des syncopes</v>
      </c>
      <c r="E2922" s="11">
        <v>2008</v>
      </c>
      <c r="F2922" s="11">
        <v>8938</v>
      </c>
      <c r="G2922" s="10" t="s">
        <v>8968</v>
      </c>
      <c r="H2922" s="11" t="s">
        <v>8963</v>
      </c>
      <c r="I2922" s="10" t="s">
        <v>8942</v>
      </c>
      <c r="J2922" s="10" t="s">
        <v>8940</v>
      </c>
      <c r="K2922" s="13" t="s">
        <v>8943</v>
      </c>
    </row>
    <row r="2923" spans="1:11" ht="30" x14ac:dyDescent="0.2">
      <c r="A2923" s="10" t="s">
        <v>8939</v>
      </c>
      <c r="C2923" s="11">
        <v>238</v>
      </c>
      <c r="D2923" s="12" t="str">
        <f t="shared" si="45"/>
        <v>Pertes de connaissance brèves de l’adulte : prise en charge diagnostique et thérapeutique des syncopes</v>
      </c>
      <c r="E2923" s="11">
        <v>2008</v>
      </c>
      <c r="F2923" s="11">
        <v>8939</v>
      </c>
      <c r="G2923" s="10" t="s">
        <v>8969</v>
      </c>
      <c r="H2923" s="11" t="s">
        <v>8963</v>
      </c>
      <c r="I2923" s="10" t="s">
        <v>8942</v>
      </c>
      <c r="J2923" s="10" t="s">
        <v>8940</v>
      </c>
      <c r="K2923" s="13" t="s">
        <v>8943</v>
      </c>
    </row>
    <row r="2924" spans="1:11" ht="30" x14ac:dyDescent="0.2">
      <c r="A2924" s="10" t="s">
        <v>8939</v>
      </c>
      <c r="C2924" s="11">
        <v>238</v>
      </c>
      <c r="D2924" s="12" t="str">
        <f t="shared" si="45"/>
        <v>Pertes de connaissance brèves de l’adulte : prise en charge diagnostique et thérapeutique des syncopes</v>
      </c>
      <c r="E2924" s="11">
        <v>2008</v>
      </c>
      <c r="F2924" s="11">
        <v>8940</v>
      </c>
      <c r="G2924" s="10" t="s">
        <v>8970</v>
      </c>
      <c r="H2924" s="11" t="s">
        <v>8963</v>
      </c>
      <c r="I2924" s="10" t="s">
        <v>8942</v>
      </c>
      <c r="J2924" s="10" t="s">
        <v>8940</v>
      </c>
      <c r="K2924" s="13" t="s">
        <v>8943</v>
      </c>
    </row>
    <row r="2925" spans="1:11" ht="30" x14ac:dyDescent="0.2">
      <c r="A2925" s="10" t="s">
        <v>8939</v>
      </c>
      <c r="C2925" s="11">
        <v>238</v>
      </c>
      <c r="D2925" s="12" t="str">
        <f t="shared" si="45"/>
        <v>Pertes de connaissance brèves de l’adulte : prise en charge diagnostique et thérapeutique des syncopes</v>
      </c>
      <c r="E2925" s="11">
        <v>2008</v>
      </c>
      <c r="F2925" s="11">
        <v>8941</v>
      </c>
      <c r="G2925" s="10" t="s">
        <v>8971</v>
      </c>
      <c r="H2925" s="11" t="s">
        <v>8963</v>
      </c>
      <c r="I2925" s="10" t="s">
        <v>8942</v>
      </c>
      <c r="J2925" s="10" t="s">
        <v>8940</v>
      </c>
      <c r="K2925" s="13" t="s">
        <v>8943</v>
      </c>
    </row>
    <row r="2926" spans="1:11" ht="30" x14ac:dyDescent="0.2">
      <c r="A2926" s="10" t="s">
        <v>8939</v>
      </c>
      <c r="C2926" s="11">
        <v>238</v>
      </c>
      <c r="D2926" s="12" t="str">
        <f t="shared" si="45"/>
        <v>Pertes de connaissance brèves de l’adulte : prise en charge diagnostique et thérapeutique des syncopes</v>
      </c>
      <c r="E2926" s="11">
        <v>2008</v>
      </c>
      <c r="F2926" s="11">
        <v>8942</v>
      </c>
      <c r="G2926" s="10" t="s">
        <v>8972</v>
      </c>
      <c r="H2926" s="11" t="s">
        <v>8963</v>
      </c>
      <c r="I2926" s="10" t="s">
        <v>8942</v>
      </c>
      <c r="J2926" s="10" t="s">
        <v>8940</v>
      </c>
      <c r="K2926" s="13" t="s">
        <v>8943</v>
      </c>
    </row>
    <row r="2927" spans="1:11" ht="30" x14ac:dyDescent="0.2">
      <c r="A2927" s="10" t="s">
        <v>8939</v>
      </c>
      <c r="C2927" s="11">
        <v>238</v>
      </c>
      <c r="D2927" s="12" t="str">
        <f t="shared" si="45"/>
        <v>Pertes de connaissance brèves de l’adulte : prise en charge diagnostique et thérapeutique des syncopes</v>
      </c>
      <c r="E2927" s="11">
        <v>2008</v>
      </c>
      <c r="F2927" s="11">
        <v>8943</v>
      </c>
      <c r="G2927" s="10" t="s">
        <v>8973</v>
      </c>
      <c r="H2927" s="11" t="s">
        <v>8963</v>
      </c>
      <c r="I2927" s="10" t="s">
        <v>8942</v>
      </c>
      <c r="J2927" s="10" t="s">
        <v>8940</v>
      </c>
      <c r="K2927" s="13" t="s">
        <v>8943</v>
      </c>
    </row>
    <row r="2928" spans="1:11" ht="30" x14ac:dyDescent="0.2">
      <c r="A2928" s="10" t="s">
        <v>8939</v>
      </c>
      <c r="C2928" s="11">
        <v>238</v>
      </c>
      <c r="D2928" s="12" t="str">
        <f t="shared" si="45"/>
        <v>Pertes de connaissance brèves de l’adulte : prise en charge diagnostique et thérapeutique des syncopes</v>
      </c>
      <c r="E2928" s="11">
        <v>2008</v>
      </c>
      <c r="F2928" s="11">
        <v>8944</v>
      </c>
      <c r="G2928" s="10" t="s">
        <v>8974</v>
      </c>
      <c r="H2928" s="11" t="s">
        <v>8963</v>
      </c>
      <c r="I2928" s="10" t="s">
        <v>8942</v>
      </c>
      <c r="J2928" s="10" t="s">
        <v>8940</v>
      </c>
      <c r="K2928" s="13" t="s">
        <v>8943</v>
      </c>
    </row>
    <row r="2929" spans="1:11" ht="30" x14ac:dyDescent="0.2">
      <c r="A2929" s="10" t="s">
        <v>8939</v>
      </c>
      <c r="C2929" s="11">
        <v>238</v>
      </c>
      <c r="D2929" s="12" t="str">
        <f t="shared" si="45"/>
        <v>Pertes de connaissance brèves de l’adulte : prise en charge diagnostique et thérapeutique des syncopes</v>
      </c>
      <c r="E2929" s="11">
        <v>2008</v>
      </c>
      <c r="F2929" s="11">
        <v>8945</v>
      </c>
      <c r="G2929" s="10" t="s">
        <v>8975</v>
      </c>
      <c r="H2929" s="11" t="s">
        <v>8963</v>
      </c>
      <c r="I2929" s="10" t="s">
        <v>8942</v>
      </c>
      <c r="J2929" s="10" t="s">
        <v>8940</v>
      </c>
      <c r="K2929" s="13" t="s">
        <v>8943</v>
      </c>
    </row>
    <row r="2930" spans="1:11" ht="30" x14ac:dyDescent="0.2">
      <c r="A2930" s="10" t="s">
        <v>8939</v>
      </c>
      <c r="C2930" s="11">
        <v>238</v>
      </c>
      <c r="D2930" s="12" t="str">
        <f t="shared" si="45"/>
        <v>Pertes de connaissance brèves de l’adulte : prise en charge diagnostique et thérapeutique des syncopes</v>
      </c>
      <c r="E2930" s="11">
        <v>2008</v>
      </c>
      <c r="F2930" s="11">
        <v>8946</v>
      </c>
      <c r="G2930" s="10" t="s">
        <v>8976</v>
      </c>
      <c r="H2930" s="11" t="s">
        <v>8963</v>
      </c>
      <c r="I2930" s="10" t="s">
        <v>8942</v>
      </c>
      <c r="J2930" s="10" t="s">
        <v>8940</v>
      </c>
      <c r="K2930" s="13" t="s">
        <v>8943</v>
      </c>
    </row>
    <row r="2931" spans="1:11" ht="30" x14ac:dyDescent="0.2">
      <c r="A2931" s="10" t="s">
        <v>8939</v>
      </c>
      <c r="C2931" s="11">
        <v>238</v>
      </c>
      <c r="D2931" s="12" t="str">
        <f t="shared" si="45"/>
        <v>Pertes de connaissance brèves de l’adulte : prise en charge diagnostique et thérapeutique des syncopes</v>
      </c>
      <c r="E2931" s="11">
        <v>2008</v>
      </c>
      <c r="F2931" s="11">
        <v>8947</v>
      </c>
      <c r="G2931" s="10" t="s">
        <v>8977</v>
      </c>
      <c r="H2931" s="11" t="s">
        <v>8978</v>
      </c>
      <c r="I2931" s="10" t="s">
        <v>8942</v>
      </c>
      <c r="J2931" s="10" t="s">
        <v>8940</v>
      </c>
      <c r="K2931" s="13" t="s">
        <v>8943</v>
      </c>
    </row>
    <row r="2932" spans="1:11" ht="30" x14ac:dyDescent="0.2">
      <c r="A2932" s="10" t="s">
        <v>8939</v>
      </c>
      <c r="C2932" s="11">
        <v>238</v>
      </c>
      <c r="D2932" s="12" t="str">
        <f t="shared" si="45"/>
        <v>Pertes de connaissance brèves de l’adulte : prise en charge diagnostique et thérapeutique des syncopes</v>
      </c>
      <c r="E2932" s="11">
        <v>2008</v>
      </c>
      <c r="F2932" s="11">
        <v>8948</v>
      </c>
      <c r="G2932" s="10" t="s">
        <v>8979</v>
      </c>
      <c r="H2932" s="11" t="s">
        <v>8980</v>
      </c>
      <c r="I2932" s="10" t="s">
        <v>8942</v>
      </c>
      <c r="J2932" s="10" t="s">
        <v>8940</v>
      </c>
      <c r="K2932" s="13" t="s">
        <v>8943</v>
      </c>
    </row>
    <row r="2933" spans="1:11" ht="30" x14ac:dyDescent="0.2">
      <c r="A2933" s="10" t="s">
        <v>8939</v>
      </c>
      <c r="C2933" s="11">
        <v>238</v>
      </c>
      <c r="D2933" s="12" t="str">
        <f t="shared" si="45"/>
        <v>Pertes de connaissance brèves de l’adulte : prise en charge diagnostique et thérapeutique des syncopes</v>
      </c>
      <c r="E2933" s="11">
        <v>2008</v>
      </c>
      <c r="F2933" s="11">
        <v>8949</v>
      </c>
      <c r="G2933" s="10" t="s">
        <v>8981</v>
      </c>
      <c r="H2933" s="11" t="s">
        <v>8963</v>
      </c>
      <c r="I2933" s="10" t="s">
        <v>8942</v>
      </c>
      <c r="J2933" s="10" t="s">
        <v>8940</v>
      </c>
      <c r="K2933" s="13" t="s">
        <v>8943</v>
      </c>
    </row>
    <row r="2934" spans="1:11" ht="30" x14ac:dyDescent="0.2">
      <c r="A2934" s="10" t="s">
        <v>8939</v>
      </c>
      <c r="C2934" s="11">
        <v>238</v>
      </c>
      <c r="D2934" s="12" t="str">
        <f t="shared" si="45"/>
        <v>Pertes de connaissance brèves de l’adulte : prise en charge diagnostique et thérapeutique des syncopes</v>
      </c>
      <c r="E2934" s="11">
        <v>2008</v>
      </c>
      <c r="F2934" s="11">
        <v>8950</v>
      </c>
      <c r="G2934" s="10" t="s">
        <v>8982</v>
      </c>
      <c r="H2934" s="11" t="s">
        <v>8963</v>
      </c>
      <c r="I2934" s="10" t="s">
        <v>8942</v>
      </c>
      <c r="J2934" s="10" t="s">
        <v>8940</v>
      </c>
      <c r="K2934" s="13" t="s">
        <v>8943</v>
      </c>
    </row>
    <row r="2935" spans="1:11" ht="30" x14ac:dyDescent="0.2">
      <c r="A2935" s="10" t="s">
        <v>8939</v>
      </c>
      <c r="C2935" s="11">
        <v>238</v>
      </c>
      <c r="D2935" s="12" t="str">
        <f t="shared" si="45"/>
        <v>Pertes de connaissance brèves de l’adulte : prise en charge diagnostique et thérapeutique des syncopes</v>
      </c>
      <c r="E2935" s="11">
        <v>2008</v>
      </c>
      <c r="F2935" s="11">
        <v>8951</v>
      </c>
      <c r="G2935" s="10" t="s">
        <v>8983</v>
      </c>
      <c r="H2935" s="11" t="s">
        <v>8963</v>
      </c>
      <c r="I2935" s="10" t="s">
        <v>8942</v>
      </c>
      <c r="J2935" s="10" t="s">
        <v>8940</v>
      </c>
      <c r="K2935" s="13" t="s">
        <v>8943</v>
      </c>
    </row>
    <row r="2936" spans="1:11" ht="30" x14ac:dyDescent="0.2">
      <c r="A2936" s="10" t="s">
        <v>8939</v>
      </c>
      <c r="C2936" s="11">
        <v>238</v>
      </c>
      <c r="D2936" s="12" t="str">
        <f t="shared" si="45"/>
        <v>Pertes de connaissance brèves de l’adulte : prise en charge diagnostique et thérapeutique des syncopes</v>
      </c>
      <c r="E2936" s="11">
        <v>2008</v>
      </c>
      <c r="F2936" s="11">
        <v>8952</v>
      </c>
      <c r="G2936" s="10" t="s">
        <v>8984</v>
      </c>
      <c r="H2936" s="11" t="s">
        <v>8963</v>
      </c>
      <c r="I2936" s="10" t="s">
        <v>8942</v>
      </c>
      <c r="J2936" s="10" t="s">
        <v>8940</v>
      </c>
      <c r="K2936" s="13" t="s">
        <v>8943</v>
      </c>
    </row>
    <row r="2937" spans="1:11" ht="30" x14ac:dyDescent="0.2">
      <c r="A2937" s="10" t="s">
        <v>8939</v>
      </c>
      <c r="C2937" s="11">
        <v>238</v>
      </c>
      <c r="D2937" s="12" t="str">
        <f t="shared" si="45"/>
        <v>Pertes de connaissance brèves de l’adulte : prise en charge diagnostique et thérapeutique des syncopes</v>
      </c>
      <c r="E2937" s="11">
        <v>2008</v>
      </c>
      <c r="F2937" s="11">
        <v>8953</v>
      </c>
      <c r="G2937" s="10" t="s">
        <v>8985</v>
      </c>
      <c r="H2937" s="11" t="s">
        <v>8963</v>
      </c>
      <c r="I2937" s="10" t="s">
        <v>8942</v>
      </c>
      <c r="J2937" s="10" t="s">
        <v>8940</v>
      </c>
      <c r="K2937" s="13" t="s">
        <v>8943</v>
      </c>
    </row>
    <row r="2938" spans="1:11" ht="30" x14ac:dyDescent="0.2">
      <c r="A2938" s="10" t="s">
        <v>8939</v>
      </c>
      <c r="C2938" s="11">
        <v>238</v>
      </c>
      <c r="D2938" s="12" t="str">
        <f t="shared" si="45"/>
        <v>Pertes de connaissance brèves de l’adulte : prise en charge diagnostique et thérapeutique des syncopes</v>
      </c>
      <c r="E2938" s="11">
        <v>2008</v>
      </c>
      <c r="F2938" s="11">
        <v>8954</v>
      </c>
      <c r="G2938" s="10" t="s">
        <v>8986</v>
      </c>
      <c r="H2938" s="11" t="s">
        <v>8963</v>
      </c>
      <c r="I2938" s="10" t="s">
        <v>8942</v>
      </c>
      <c r="J2938" s="10" t="s">
        <v>8940</v>
      </c>
      <c r="K2938" s="13" t="s">
        <v>8943</v>
      </c>
    </row>
    <row r="2939" spans="1:11" ht="30" x14ac:dyDescent="0.2">
      <c r="A2939" s="10" t="s">
        <v>8939</v>
      </c>
      <c r="C2939" s="11">
        <v>238</v>
      </c>
      <c r="D2939" s="12" t="str">
        <f t="shared" si="45"/>
        <v>Pertes de connaissance brèves de l’adulte : prise en charge diagnostique et thérapeutique des syncopes</v>
      </c>
      <c r="E2939" s="11">
        <v>2008</v>
      </c>
      <c r="F2939" s="11">
        <v>8955</v>
      </c>
      <c r="G2939" s="10" t="s">
        <v>8987</v>
      </c>
      <c r="H2939" s="11" t="s">
        <v>8980</v>
      </c>
      <c r="I2939" s="10" t="s">
        <v>8942</v>
      </c>
      <c r="J2939" s="10" t="s">
        <v>8940</v>
      </c>
      <c r="K2939" s="13" t="s">
        <v>8943</v>
      </c>
    </row>
    <row r="2940" spans="1:11" ht="30" x14ac:dyDescent="0.2">
      <c r="A2940" s="10" t="s">
        <v>8939</v>
      </c>
      <c r="C2940" s="11">
        <v>238</v>
      </c>
      <c r="D2940" s="12" t="str">
        <f t="shared" si="45"/>
        <v>Pertes de connaissance brèves de l’adulte : prise en charge diagnostique et thérapeutique des syncopes</v>
      </c>
      <c r="E2940" s="11">
        <v>2008</v>
      </c>
      <c r="F2940" s="11">
        <v>8956</v>
      </c>
      <c r="G2940" s="10" t="s">
        <v>8988</v>
      </c>
      <c r="H2940" s="11" t="s">
        <v>8963</v>
      </c>
      <c r="I2940" s="10" t="s">
        <v>8942</v>
      </c>
      <c r="J2940" s="10" t="s">
        <v>8940</v>
      </c>
      <c r="K2940" s="13" t="s">
        <v>8943</v>
      </c>
    </row>
    <row r="2941" spans="1:11" ht="30" x14ac:dyDescent="0.2">
      <c r="A2941" s="10" t="s">
        <v>8939</v>
      </c>
      <c r="C2941" s="11">
        <v>238</v>
      </c>
      <c r="D2941" s="12" t="str">
        <f t="shared" si="45"/>
        <v>Pertes de connaissance brèves de l’adulte : prise en charge diagnostique et thérapeutique des syncopes</v>
      </c>
      <c r="E2941" s="11">
        <v>2008</v>
      </c>
      <c r="F2941" s="11">
        <v>8957</v>
      </c>
      <c r="G2941" s="10" t="s">
        <v>8989</v>
      </c>
      <c r="H2941" s="11" t="s">
        <v>8963</v>
      </c>
      <c r="I2941" s="10" t="s">
        <v>8942</v>
      </c>
      <c r="J2941" s="10" t="s">
        <v>8940</v>
      </c>
      <c r="K2941" s="13" t="s">
        <v>8943</v>
      </c>
    </row>
    <row r="2942" spans="1:11" ht="30" x14ac:dyDescent="0.2">
      <c r="A2942" s="10" t="s">
        <v>8939</v>
      </c>
      <c r="C2942" s="11">
        <v>238</v>
      </c>
      <c r="D2942" s="12" t="str">
        <f t="shared" si="45"/>
        <v>Pertes de connaissance brèves de l’adulte : prise en charge diagnostique et thérapeutique des syncopes</v>
      </c>
      <c r="E2942" s="11">
        <v>2008</v>
      </c>
      <c r="F2942" s="11">
        <v>8958</v>
      </c>
      <c r="G2942" s="10" t="s">
        <v>8990</v>
      </c>
      <c r="H2942" s="11" t="s">
        <v>8963</v>
      </c>
      <c r="I2942" s="10" t="s">
        <v>8942</v>
      </c>
      <c r="J2942" s="10" t="s">
        <v>8940</v>
      </c>
      <c r="K2942" s="13" t="s">
        <v>8943</v>
      </c>
    </row>
    <row r="2943" spans="1:11" ht="30" x14ac:dyDescent="0.2">
      <c r="A2943" s="10" t="s">
        <v>8939</v>
      </c>
      <c r="C2943" s="11">
        <v>238</v>
      </c>
      <c r="D2943" s="12" t="str">
        <f t="shared" si="45"/>
        <v>Pertes de connaissance brèves de l’adulte : prise en charge diagnostique et thérapeutique des syncopes</v>
      </c>
      <c r="E2943" s="11">
        <v>2008</v>
      </c>
      <c r="F2943" s="11">
        <v>8959</v>
      </c>
      <c r="G2943" s="10" t="s">
        <v>8991</v>
      </c>
      <c r="H2943" s="11" t="s">
        <v>8963</v>
      </c>
      <c r="I2943" s="10" t="s">
        <v>8942</v>
      </c>
      <c r="J2943" s="10" t="s">
        <v>8940</v>
      </c>
      <c r="K2943" s="13" t="s">
        <v>8943</v>
      </c>
    </row>
    <row r="2944" spans="1:11" ht="30" x14ac:dyDescent="0.2">
      <c r="A2944" s="10" t="s">
        <v>8939</v>
      </c>
      <c r="C2944" s="11">
        <v>238</v>
      </c>
      <c r="D2944" s="12" t="str">
        <f t="shared" si="45"/>
        <v>Pertes de connaissance brèves de l’adulte : prise en charge diagnostique et thérapeutique des syncopes</v>
      </c>
      <c r="E2944" s="11">
        <v>2008</v>
      </c>
      <c r="F2944" s="11">
        <v>8960</v>
      </c>
      <c r="G2944" s="10" t="s">
        <v>8992</v>
      </c>
      <c r="H2944" s="11" t="s">
        <v>8963</v>
      </c>
      <c r="I2944" s="10" t="s">
        <v>8942</v>
      </c>
      <c r="J2944" s="10" t="s">
        <v>8940</v>
      </c>
      <c r="K2944" s="13" t="s">
        <v>8943</v>
      </c>
    </row>
    <row r="2945" spans="1:11" ht="30" x14ac:dyDescent="0.2">
      <c r="A2945" s="10" t="s">
        <v>8939</v>
      </c>
      <c r="C2945" s="11">
        <v>238</v>
      </c>
      <c r="D2945" s="12" t="str">
        <f t="shared" si="45"/>
        <v>Pertes de connaissance brèves de l’adulte : prise en charge diagnostique et thérapeutique des syncopes</v>
      </c>
      <c r="E2945" s="11">
        <v>2008</v>
      </c>
      <c r="F2945" s="11">
        <v>8961</v>
      </c>
      <c r="G2945" s="10" t="s">
        <v>8993</v>
      </c>
      <c r="H2945" s="11" t="s">
        <v>8963</v>
      </c>
      <c r="I2945" s="10" t="s">
        <v>8942</v>
      </c>
      <c r="J2945" s="10" t="s">
        <v>8940</v>
      </c>
      <c r="K2945" s="13" t="s">
        <v>8943</v>
      </c>
    </row>
    <row r="2946" spans="1:11" ht="30" x14ac:dyDescent="0.2">
      <c r="A2946" s="10" t="s">
        <v>8939</v>
      </c>
      <c r="C2946" s="11">
        <v>238</v>
      </c>
      <c r="D2946" s="12" t="str">
        <f t="shared" ref="D2946:D3009" si="46">HYPERLINK(I2946,J2946)</f>
        <v>Pertes de connaissance brèves de l’adulte : prise en charge diagnostique et thérapeutique des syncopes</v>
      </c>
      <c r="E2946" s="11">
        <v>2008</v>
      </c>
      <c r="F2946" s="11">
        <v>8962</v>
      </c>
      <c r="G2946" s="10" t="s">
        <v>8994</v>
      </c>
      <c r="H2946" s="11" t="s">
        <v>8978</v>
      </c>
      <c r="I2946" s="10" t="s">
        <v>8942</v>
      </c>
      <c r="J2946" s="10" t="s">
        <v>8940</v>
      </c>
      <c r="K2946" s="13" t="s">
        <v>8943</v>
      </c>
    </row>
    <row r="2947" spans="1:11" ht="30" x14ac:dyDescent="0.2">
      <c r="A2947" s="10" t="s">
        <v>8939</v>
      </c>
      <c r="C2947" s="11">
        <v>238</v>
      </c>
      <c r="D2947" s="12" t="str">
        <f t="shared" si="46"/>
        <v>Pertes de connaissance brèves de l’adulte : prise en charge diagnostique et thérapeutique des syncopes</v>
      </c>
      <c r="E2947" s="11">
        <v>2008</v>
      </c>
      <c r="F2947" s="11">
        <v>8963</v>
      </c>
      <c r="G2947" s="10" t="s">
        <v>8995</v>
      </c>
      <c r="H2947" s="11" t="s">
        <v>8963</v>
      </c>
      <c r="I2947" s="10" t="s">
        <v>8942</v>
      </c>
      <c r="J2947" s="10" t="s">
        <v>8940</v>
      </c>
      <c r="K2947" s="13" t="s">
        <v>8943</v>
      </c>
    </row>
    <row r="2948" spans="1:11" ht="30" x14ac:dyDescent="0.2">
      <c r="A2948" s="10" t="s">
        <v>8939</v>
      </c>
      <c r="C2948" s="11">
        <v>238</v>
      </c>
      <c r="D2948" s="12" t="str">
        <f t="shared" si="46"/>
        <v>Pertes de connaissance brèves de l’adulte : prise en charge diagnostique et thérapeutique des syncopes</v>
      </c>
      <c r="E2948" s="11">
        <v>2008</v>
      </c>
      <c r="F2948" s="11">
        <v>8964</v>
      </c>
      <c r="G2948" s="10" t="s">
        <v>8996</v>
      </c>
      <c r="H2948" s="11" t="s">
        <v>8978</v>
      </c>
      <c r="I2948" s="10" t="s">
        <v>8942</v>
      </c>
      <c r="J2948" s="10" t="s">
        <v>8940</v>
      </c>
      <c r="K2948" s="13" t="s">
        <v>8943</v>
      </c>
    </row>
    <row r="2949" spans="1:11" ht="30" x14ac:dyDescent="0.2">
      <c r="A2949" s="10" t="s">
        <v>8939</v>
      </c>
      <c r="C2949" s="11">
        <v>238</v>
      </c>
      <c r="D2949" s="12" t="str">
        <f t="shared" si="46"/>
        <v>Pertes de connaissance brèves de l’adulte : prise en charge diagnostique et thérapeutique des syncopes</v>
      </c>
      <c r="E2949" s="11">
        <v>2008</v>
      </c>
      <c r="F2949" s="11">
        <v>8965</v>
      </c>
      <c r="G2949" s="10" t="s">
        <v>8997</v>
      </c>
      <c r="H2949" s="11" t="s">
        <v>8963</v>
      </c>
      <c r="I2949" s="10" t="s">
        <v>8942</v>
      </c>
      <c r="J2949" s="10" t="s">
        <v>8940</v>
      </c>
      <c r="K2949" s="13" t="s">
        <v>8943</v>
      </c>
    </row>
    <row r="2950" spans="1:11" ht="30" x14ac:dyDescent="0.2">
      <c r="A2950" s="10" t="s">
        <v>8939</v>
      </c>
      <c r="C2950" s="11">
        <v>238</v>
      </c>
      <c r="D2950" s="12" t="str">
        <f t="shared" si="46"/>
        <v>Pertes de connaissance brèves de l’adulte : prise en charge diagnostique et thérapeutique des syncopes</v>
      </c>
      <c r="E2950" s="11">
        <v>2008</v>
      </c>
      <c r="F2950" s="11">
        <v>8966</v>
      </c>
      <c r="G2950" s="10" t="s">
        <v>8998</v>
      </c>
      <c r="H2950" s="11" t="s">
        <v>8963</v>
      </c>
      <c r="I2950" s="10" t="s">
        <v>8942</v>
      </c>
      <c r="J2950" s="10" t="s">
        <v>8940</v>
      </c>
      <c r="K2950" s="13" t="s">
        <v>8943</v>
      </c>
    </row>
    <row r="2951" spans="1:11" ht="30" x14ac:dyDescent="0.2">
      <c r="A2951" s="10" t="s">
        <v>8939</v>
      </c>
      <c r="C2951" s="11">
        <v>238</v>
      </c>
      <c r="D2951" s="12" t="str">
        <f t="shared" si="46"/>
        <v>Pertes de connaissance brèves de l’adulte : prise en charge diagnostique et thérapeutique des syncopes</v>
      </c>
      <c r="E2951" s="11">
        <v>2008</v>
      </c>
      <c r="F2951" s="11">
        <v>8967</v>
      </c>
      <c r="G2951" s="10" t="s">
        <v>8999</v>
      </c>
      <c r="H2951" s="11" t="s">
        <v>8963</v>
      </c>
      <c r="I2951" s="10" t="s">
        <v>8942</v>
      </c>
      <c r="J2951" s="10" t="s">
        <v>8940</v>
      </c>
      <c r="K2951" s="13" t="s">
        <v>8943</v>
      </c>
    </row>
    <row r="2952" spans="1:11" ht="30" x14ac:dyDescent="0.2">
      <c r="A2952" s="10" t="s">
        <v>8939</v>
      </c>
      <c r="C2952" s="11">
        <v>238</v>
      </c>
      <c r="D2952" s="12" t="str">
        <f t="shared" si="46"/>
        <v>Pertes de connaissance brèves de l’adulte : prise en charge diagnostique et thérapeutique des syncopes</v>
      </c>
      <c r="E2952" s="11">
        <v>2008</v>
      </c>
      <c r="F2952" s="11">
        <v>8968</v>
      </c>
      <c r="G2952" s="10" t="s">
        <v>9000</v>
      </c>
      <c r="H2952" s="11" t="s">
        <v>8963</v>
      </c>
      <c r="I2952" s="10" t="s">
        <v>8942</v>
      </c>
      <c r="J2952" s="10" t="s">
        <v>8940</v>
      </c>
      <c r="K2952" s="13" t="s">
        <v>8943</v>
      </c>
    </row>
    <row r="2953" spans="1:11" ht="30" x14ac:dyDescent="0.2">
      <c r="A2953" s="10" t="s">
        <v>8939</v>
      </c>
      <c r="C2953" s="11">
        <v>238</v>
      </c>
      <c r="D2953" s="12" t="str">
        <f t="shared" si="46"/>
        <v>Pertes de connaissance brèves de l’adulte : prise en charge diagnostique et thérapeutique des syncopes</v>
      </c>
      <c r="E2953" s="11">
        <v>2008</v>
      </c>
      <c r="F2953" s="11">
        <v>8969</v>
      </c>
      <c r="G2953" s="10" t="s">
        <v>9001</v>
      </c>
      <c r="H2953" s="11" t="s">
        <v>8963</v>
      </c>
      <c r="I2953" s="10" t="s">
        <v>8942</v>
      </c>
      <c r="J2953" s="10" t="s">
        <v>8940</v>
      </c>
      <c r="K2953" s="13" t="s">
        <v>8943</v>
      </c>
    </row>
    <row r="2954" spans="1:11" ht="30" x14ac:dyDescent="0.2">
      <c r="A2954" s="10" t="s">
        <v>8939</v>
      </c>
      <c r="C2954" s="11">
        <v>238</v>
      </c>
      <c r="D2954" s="12" t="str">
        <f t="shared" si="46"/>
        <v>Pertes de connaissance brèves de l’adulte : prise en charge diagnostique et thérapeutique des syncopes</v>
      </c>
      <c r="E2954" s="11">
        <v>2008</v>
      </c>
      <c r="F2954" s="11">
        <v>8970</v>
      </c>
      <c r="G2954" s="10" t="s">
        <v>9002</v>
      </c>
      <c r="H2954" s="11" t="s">
        <v>8963</v>
      </c>
      <c r="I2954" s="10" t="s">
        <v>8942</v>
      </c>
      <c r="J2954" s="10" t="s">
        <v>8940</v>
      </c>
      <c r="K2954" s="13" t="s">
        <v>8943</v>
      </c>
    </row>
    <row r="2955" spans="1:11" ht="30" x14ac:dyDescent="0.2">
      <c r="A2955" s="10" t="s">
        <v>8939</v>
      </c>
      <c r="C2955" s="11">
        <v>238</v>
      </c>
      <c r="D2955" s="12" t="str">
        <f t="shared" si="46"/>
        <v>Pertes de connaissance brèves de l’adulte : prise en charge diagnostique et thérapeutique des syncopes</v>
      </c>
      <c r="E2955" s="11">
        <v>2008</v>
      </c>
      <c r="F2955" s="11">
        <v>8971</v>
      </c>
      <c r="G2955" s="10" t="s">
        <v>9003</v>
      </c>
      <c r="H2955" s="11" t="s">
        <v>8963</v>
      </c>
      <c r="I2955" s="10" t="s">
        <v>8942</v>
      </c>
      <c r="J2955" s="10" t="s">
        <v>8940</v>
      </c>
      <c r="K2955" s="13" t="s">
        <v>8943</v>
      </c>
    </row>
    <row r="2956" spans="1:11" ht="30" x14ac:dyDescent="0.2">
      <c r="A2956" s="10" t="s">
        <v>8939</v>
      </c>
      <c r="C2956" s="11">
        <v>238</v>
      </c>
      <c r="D2956" s="12" t="str">
        <f t="shared" si="46"/>
        <v>Pertes de connaissance brèves de l’adulte : prise en charge diagnostique et thérapeutique des syncopes</v>
      </c>
      <c r="E2956" s="11">
        <v>2008</v>
      </c>
      <c r="F2956" s="11">
        <v>8972</v>
      </c>
      <c r="G2956" s="10" t="s">
        <v>9004</v>
      </c>
      <c r="H2956" s="11" t="s">
        <v>8963</v>
      </c>
      <c r="I2956" s="10" t="s">
        <v>8942</v>
      </c>
      <c r="J2956" s="10" t="s">
        <v>8940</v>
      </c>
      <c r="K2956" s="13" t="s">
        <v>8943</v>
      </c>
    </row>
    <row r="2957" spans="1:11" ht="30" x14ac:dyDescent="0.2">
      <c r="A2957" s="10" t="s">
        <v>8939</v>
      </c>
      <c r="C2957" s="11">
        <v>238</v>
      </c>
      <c r="D2957" s="12" t="str">
        <f t="shared" si="46"/>
        <v>Pertes de connaissance brèves de l’adulte : prise en charge diagnostique et thérapeutique des syncopes</v>
      </c>
      <c r="E2957" s="11">
        <v>2008</v>
      </c>
      <c r="F2957" s="11">
        <v>8973</v>
      </c>
      <c r="G2957" s="10" t="s">
        <v>9005</v>
      </c>
      <c r="H2957" s="11" t="s">
        <v>8963</v>
      </c>
      <c r="I2957" s="10" t="s">
        <v>8942</v>
      </c>
      <c r="J2957" s="10" t="s">
        <v>8940</v>
      </c>
      <c r="K2957" s="13" t="s">
        <v>8943</v>
      </c>
    </row>
    <row r="2958" spans="1:11" ht="30" x14ac:dyDescent="0.2">
      <c r="A2958" s="10" t="s">
        <v>8939</v>
      </c>
      <c r="C2958" s="11">
        <v>238</v>
      </c>
      <c r="D2958" s="12" t="str">
        <f t="shared" si="46"/>
        <v>Pertes de connaissance brèves de l’adulte : prise en charge diagnostique et thérapeutique des syncopes</v>
      </c>
      <c r="E2958" s="11">
        <v>2008</v>
      </c>
      <c r="F2958" s="11">
        <v>8974</v>
      </c>
      <c r="G2958" s="10" t="s">
        <v>9006</v>
      </c>
      <c r="H2958" s="11" t="s">
        <v>8963</v>
      </c>
      <c r="I2958" s="10" t="s">
        <v>8942</v>
      </c>
      <c r="J2958" s="10" t="s">
        <v>8940</v>
      </c>
      <c r="K2958" s="13" t="s">
        <v>8943</v>
      </c>
    </row>
    <row r="2959" spans="1:11" ht="30" x14ac:dyDescent="0.2">
      <c r="A2959" s="10" t="s">
        <v>8939</v>
      </c>
      <c r="C2959" s="11">
        <v>238</v>
      </c>
      <c r="D2959" s="12" t="str">
        <f t="shared" si="46"/>
        <v>Pertes de connaissance brèves de l’adulte : prise en charge diagnostique et thérapeutique des syncopes</v>
      </c>
      <c r="E2959" s="11">
        <v>2008</v>
      </c>
      <c r="F2959" s="11">
        <v>8975</v>
      </c>
      <c r="G2959" s="10" t="s">
        <v>9007</v>
      </c>
      <c r="H2959" s="11" t="s">
        <v>8963</v>
      </c>
      <c r="I2959" s="10" t="s">
        <v>8942</v>
      </c>
      <c r="J2959" s="10" t="s">
        <v>8940</v>
      </c>
      <c r="K2959" s="13" t="s">
        <v>8943</v>
      </c>
    </row>
    <row r="2960" spans="1:11" ht="30" x14ac:dyDescent="0.2">
      <c r="A2960" s="10" t="s">
        <v>8939</v>
      </c>
      <c r="C2960" s="11">
        <v>238</v>
      </c>
      <c r="D2960" s="12" t="str">
        <f t="shared" si="46"/>
        <v>Pertes de connaissance brèves de l’adulte : prise en charge diagnostique et thérapeutique des syncopes</v>
      </c>
      <c r="E2960" s="11">
        <v>2008</v>
      </c>
      <c r="F2960" s="11">
        <v>8976</v>
      </c>
      <c r="G2960" s="10" t="s">
        <v>9008</v>
      </c>
      <c r="H2960" s="11" t="s">
        <v>8963</v>
      </c>
      <c r="I2960" s="10" t="s">
        <v>8942</v>
      </c>
      <c r="J2960" s="10" t="s">
        <v>8940</v>
      </c>
      <c r="K2960" s="13" t="s">
        <v>8943</v>
      </c>
    </row>
    <row r="2961" spans="1:10" ht="30" x14ac:dyDescent="0.2">
      <c r="A2961" s="10" t="s">
        <v>1344</v>
      </c>
      <c r="B2961" s="10" t="s">
        <v>3643</v>
      </c>
      <c r="C2961" s="11">
        <v>259</v>
      </c>
      <c r="D2961" s="12" t="str">
        <f t="shared" si="46"/>
        <v>Prévention des infections liées aux cathéters veineux périphériques</v>
      </c>
      <c r="E2961" s="11">
        <v>2008</v>
      </c>
      <c r="F2961" s="11">
        <v>9776</v>
      </c>
      <c r="G2961" s="10" t="s">
        <v>9811</v>
      </c>
      <c r="H2961" s="11" t="s">
        <v>9812</v>
      </c>
      <c r="I2961" s="10" t="s">
        <v>9813</v>
      </c>
      <c r="J2961" s="10" t="s">
        <v>9810</v>
      </c>
    </row>
    <row r="2962" spans="1:10" ht="30" x14ac:dyDescent="0.2">
      <c r="A2962" s="10" t="s">
        <v>1344</v>
      </c>
      <c r="B2962" s="10" t="s">
        <v>3643</v>
      </c>
      <c r="C2962" s="11">
        <v>259</v>
      </c>
      <c r="D2962" s="12" t="str">
        <f t="shared" si="46"/>
        <v>Prévention des infections liées aux cathéters veineux périphériques</v>
      </c>
      <c r="E2962" s="11">
        <v>2008</v>
      </c>
      <c r="F2962" s="11">
        <v>9777</v>
      </c>
      <c r="G2962" s="10" t="s">
        <v>9814</v>
      </c>
      <c r="H2962" s="11" t="s">
        <v>9815</v>
      </c>
      <c r="I2962" s="10" t="s">
        <v>9813</v>
      </c>
      <c r="J2962" s="10" t="s">
        <v>9810</v>
      </c>
    </row>
    <row r="2963" spans="1:10" ht="30" x14ac:dyDescent="0.2">
      <c r="A2963" s="10" t="s">
        <v>1344</v>
      </c>
      <c r="B2963" s="10" t="s">
        <v>3643</v>
      </c>
      <c r="C2963" s="11">
        <v>259</v>
      </c>
      <c r="D2963" s="12" t="str">
        <f t="shared" si="46"/>
        <v>Prévention des infections liées aux cathéters veineux périphériques</v>
      </c>
      <c r="E2963" s="11">
        <v>2008</v>
      </c>
      <c r="F2963" s="11">
        <v>9778</v>
      </c>
      <c r="G2963" s="10" t="s">
        <v>9816</v>
      </c>
      <c r="H2963" s="11" t="s">
        <v>129</v>
      </c>
      <c r="I2963" s="10" t="s">
        <v>9813</v>
      </c>
      <c r="J2963" s="10" t="s">
        <v>9810</v>
      </c>
    </row>
    <row r="2964" spans="1:10" ht="30" x14ac:dyDescent="0.2">
      <c r="A2964" s="10" t="s">
        <v>1344</v>
      </c>
      <c r="B2964" s="10" t="s">
        <v>3643</v>
      </c>
      <c r="C2964" s="11">
        <v>259</v>
      </c>
      <c r="D2964" s="12" t="str">
        <f t="shared" si="46"/>
        <v>Prévention des infections liées aux cathéters veineux périphériques</v>
      </c>
      <c r="E2964" s="11">
        <v>2008</v>
      </c>
      <c r="F2964" s="11">
        <v>9779</v>
      </c>
      <c r="G2964" s="10" t="s">
        <v>9817</v>
      </c>
      <c r="H2964" s="11" t="s">
        <v>9818</v>
      </c>
      <c r="I2964" s="10" t="s">
        <v>9813</v>
      </c>
      <c r="J2964" s="10" t="s">
        <v>9810</v>
      </c>
    </row>
    <row r="2965" spans="1:10" ht="30" x14ac:dyDescent="0.2">
      <c r="A2965" s="10" t="s">
        <v>1344</v>
      </c>
      <c r="B2965" s="10" t="s">
        <v>3643</v>
      </c>
      <c r="C2965" s="11">
        <v>259</v>
      </c>
      <c r="D2965" s="12" t="str">
        <f t="shared" si="46"/>
        <v>Prévention des infections liées aux cathéters veineux périphériques</v>
      </c>
      <c r="E2965" s="11">
        <v>2008</v>
      </c>
      <c r="F2965" s="11">
        <v>9780</v>
      </c>
      <c r="G2965" s="10" t="s">
        <v>9819</v>
      </c>
      <c r="H2965" s="11" t="s">
        <v>9812</v>
      </c>
      <c r="I2965" s="10" t="s">
        <v>9813</v>
      </c>
      <c r="J2965" s="10" t="s">
        <v>9810</v>
      </c>
    </row>
    <row r="2966" spans="1:10" ht="30" x14ac:dyDescent="0.2">
      <c r="A2966" s="10" t="s">
        <v>1344</v>
      </c>
      <c r="B2966" s="10" t="s">
        <v>3643</v>
      </c>
      <c r="C2966" s="11">
        <v>259</v>
      </c>
      <c r="D2966" s="12" t="str">
        <f t="shared" si="46"/>
        <v>Prévention des infections liées aux cathéters veineux périphériques</v>
      </c>
      <c r="E2966" s="11">
        <v>2008</v>
      </c>
      <c r="F2966" s="11">
        <v>9781</v>
      </c>
      <c r="G2966" s="10" t="s">
        <v>9820</v>
      </c>
      <c r="H2966" s="11" t="s">
        <v>9821</v>
      </c>
      <c r="I2966" s="10" t="s">
        <v>9813</v>
      </c>
      <c r="J2966" s="10" t="s">
        <v>9810</v>
      </c>
    </row>
    <row r="2967" spans="1:10" ht="30" x14ac:dyDescent="0.2">
      <c r="A2967" s="10" t="s">
        <v>1344</v>
      </c>
      <c r="B2967" s="10" t="s">
        <v>3643</v>
      </c>
      <c r="C2967" s="11">
        <v>259</v>
      </c>
      <c r="D2967" s="12" t="str">
        <f t="shared" si="46"/>
        <v>Prévention des infections liées aux cathéters veineux périphériques</v>
      </c>
      <c r="E2967" s="11">
        <v>2008</v>
      </c>
      <c r="F2967" s="11">
        <v>9782</v>
      </c>
      <c r="G2967" s="10" t="s">
        <v>9822</v>
      </c>
      <c r="H2967" s="11" t="s">
        <v>9823</v>
      </c>
      <c r="I2967" s="10" t="s">
        <v>9813</v>
      </c>
      <c r="J2967" s="10" t="s">
        <v>9810</v>
      </c>
    </row>
    <row r="2968" spans="1:10" ht="30" x14ac:dyDescent="0.2">
      <c r="A2968" s="10" t="s">
        <v>1344</v>
      </c>
      <c r="B2968" s="10" t="s">
        <v>3643</v>
      </c>
      <c r="C2968" s="11">
        <v>259</v>
      </c>
      <c r="D2968" s="12" t="str">
        <f t="shared" si="46"/>
        <v>Prévention des infections liées aux cathéters veineux périphériques</v>
      </c>
      <c r="E2968" s="11">
        <v>2008</v>
      </c>
      <c r="F2968" s="11">
        <v>9783</v>
      </c>
      <c r="G2968" s="10" t="s">
        <v>9824</v>
      </c>
      <c r="H2968" s="11" t="s">
        <v>9825</v>
      </c>
      <c r="I2968" s="10" t="s">
        <v>9813</v>
      </c>
      <c r="J2968" s="10" t="s">
        <v>9810</v>
      </c>
    </row>
    <row r="2969" spans="1:10" ht="30" x14ac:dyDescent="0.2">
      <c r="A2969" s="10" t="s">
        <v>1344</v>
      </c>
      <c r="B2969" s="10" t="s">
        <v>3643</v>
      </c>
      <c r="C2969" s="11">
        <v>259</v>
      </c>
      <c r="D2969" s="12" t="str">
        <f t="shared" si="46"/>
        <v>Prévention des infections liées aux cathéters veineux périphériques</v>
      </c>
      <c r="E2969" s="11">
        <v>2008</v>
      </c>
      <c r="F2969" s="11">
        <v>9784</v>
      </c>
      <c r="G2969" s="10" t="s">
        <v>9826</v>
      </c>
      <c r="H2969" s="11" t="s">
        <v>9825</v>
      </c>
      <c r="I2969" s="10" t="s">
        <v>9813</v>
      </c>
      <c r="J2969" s="10" t="s">
        <v>9810</v>
      </c>
    </row>
    <row r="2970" spans="1:10" ht="30" x14ac:dyDescent="0.2">
      <c r="A2970" s="10" t="s">
        <v>1344</v>
      </c>
      <c r="B2970" s="10" t="s">
        <v>3643</v>
      </c>
      <c r="C2970" s="11">
        <v>259</v>
      </c>
      <c r="D2970" s="12" t="str">
        <f t="shared" si="46"/>
        <v>Prévention des infections liées aux cathéters veineux périphériques</v>
      </c>
      <c r="E2970" s="11">
        <v>2008</v>
      </c>
      <c r="F2970" s="11">
        <v>9785</v>
      </c>
      <c r="G2970" s="10" t="s">
        <v>9827</v>
      </c>
      <c r="H2970" s="11" t="s">
        <v>9825</v>
      </c>
      <c r="I2970" s="10" t="s">
        <v>9813</v>
      </c>
      <c r="J2970" s="10" t="s">
        <v>9810</v>
      </c>
    </row>
    <row r="2971" spans="1:10" ht="30" x14ac:dyDescent="0.2">
      <c r="A2971" s="10" t="s">
        <v>1344</v>
      </c>
      <c r="B2971" s="10" t="s">
        <v>3643</v>
      </c>
      <c r="C2971" s="11">
        <v>259</v>
      </c>
      <c r="D2971" s="12" t="str">
        <f t="shared" si="46"/>
        <v>Prévention des infections liées aux cathéters veineux périphériques</v>
      </c>
      <c r="E2971" s="11">
        <v>2008</v>
      </c>
      <c r="F2971" s="11">
        <v>9786</v>
      </c>
      <c r="G2971" s="10" t="s">
        <v>9828</v>
      </c>
      <c r="H2971" s="11" t="s">
        <v>9815</v>
      </c>
      <c r="I2971" s="10" t="s">
        <v>9813</v>
      </c>
      <c r="J2971" s="10" t="s">
        <v>9810</v>
      </c>
    </row>
    <row r="2972" spans="1:10" ht="30" x14ac:dyDescent="0.2">
      <c r="A2972" s="10" t="s">
        <v>1344</v>
      </c>
      <c r="B2972" s="10" t="s">
        <v>3643</v>
      </c>
      <c r="C2972" s="11">
        <v>259</v>
      </c>
      <c r="D2972" s="12" t="str">
        <f t="shared" si="46"/>
        <v>Prévention des infections liées aux cathéters veineux périphériques</v>
      </c>
      <c r="E2972" s="11">
        <v>2008</v>
      </c>
      <c r="F2972" s="11">
        <v>9787</v>
      </c>
      <c r="G2972" s="10" t="s">
        <v>9829</v>
      </c>
      <c r="H2972" s="11" t="s">
        <v>9815</v>
      </c>
      <c r="I2972" s="10" t="s">
        <v>9813</v>
      </c>
      <c r="J2972" s="10" t="s">
        <v>9810</v>
      </c>
    </row>
    <row r="2973" spans="1:10" ht="30" x14ac:dyDescent="0.2">
      <c r="A2973" s="10" t="s">
        <v>1344</v>
      </c>
      <c r="B2973" s="10" t="s">
        <v>3643</v>
      </c>
      <c r="C2973" s="11">
        <v>259</v>
      </c>
      <c r="D2973" s="12" t="str">
        <f t="shared" si="46"/>
        <v>Prévention des infections liées aux cathéters veineux périphériques</v>
      </c>
      <c r="E2973" s="11">
        <v>2008</v>
      </c>
      <c r="F2973" s="11">
        <v>9788</v>
      </c>
      <c r="G2973" s="10" t="s">
        <v>9830</v>
      </c>
      <c r="H2973" s="11" t="s">
        <v>9831</v>
      </c>
      <c r="I2973" s="10" t="s">
        <v>9813</v>
      </c>
      <c r="J2973" s="10" t="s">
        <v>9810</v>
      </c>
    </row>
    <row r="2974" spans="1:10" ht="30" x14ac:dyDescent="0.2">
      <c r="A2974" s="10" t="s">
        <v>1344</v>
      </c>
      <c r="B2974" s="10" t="s">
        <v>3643</v>
      </c>
      <c r="C2974" s="11">
        <v>259</v>
      </c>
      <c r="D2974" s="12" t="str">
        <f t="shared" si="46"/>
        <v>Prévention des infections liées aux cathéters veineux périphériques</v>
      </c>
      <c r="E2974" s="11">
        <v>2008</v>
      </c>
      <c r="F2974" s="11">
        <v>9789</v>
      </c>
      <c r="G2974" s="10" t="s">
        <v>9832</v>
      </c>
      <c r="H2974" s="11" t="s">
        <v>129</v>
      </c>
      <c r="I2974" s="10" t="s">
        <v>9813</v>
      </c>
      <c r="J2974" s="10" t="s">
        <v>9810</v>
      </c>
    </row>
    <row r="2975" spans="1:10" ht="30" x14ac:dyDescent="0.2">
      <c r="A2975" s="10" t="s">
        <v>1344</v>
      </c>
      <c r="B2975" s="10" t="s">
        <v>3643</v>
      </c>
      <c r="C2975" s="11">
        <v>259</v>
      </c>
      <c r="D2975" s="12" t="str">
        <f t="shared" si="46"/>
        <v>Prévention des infections liées aux cathéters veineux périphériques</v>
      </c>
      <c r="E2975" s="11">
        <v>2008</v>
      </c>
      <c r="F2975" s="11">
        <v>9790</v>
      </c>
      <c r="G2975" s="10" t="s">
        <v>9833</v>
      </c>
      <c r="H2975" s="11" t="s">
        <v>9834</v>
      </c>
      <c r="I2975" s="10" t="s">
        <v>9813</v>
      </c>
      <c r="J2975" s="10" t="s">
        <v>9810</v>
      </c>
    </row>
    <row r="2976" spans="1:10" ht="30" x14ac:dyDescent="0.2">
      <c r="A2976" s="10" t="s">
        <v>1344</v>
      </c>
      <c r="B2976" s="10" t="s">
        <v>3643</v>
      </c>
      <c r="C2976" s="11">
        <v>259</v>
      </c>
      <c r="D2976" s="12" t="str">
        <f t="shared" si="46"/>
        <v>Prévention des infections liées aux cathéters veineux périphériques</v>
      </c>
      <c r="E2976" s="11">
        <v>2008</v>
      </c>
      <c r="F2976" s="11">
        <v>9791</v>
      </c>
      <c r="G2976" s="10" t="s">
        <v>9835</v>
      </c>
      <c r="H2976" s="11" t="s">
        <v>9815</v>
      </c>
      <c r="I2976" s="10" t="s">
        <v>9813</v>
      </c>
      <c r="J2976" s="10" t="s">
        <v>9810</v>
      </c>
    </row>
    <row r="2977" spans="1:10" ht="30" x14ac:dyDescent="0.2">
      <c r="A2977" s="10" t="s">
        <v>1344</v>
      </c>
      <c r="B2977" s="10" t="s">
        <v>3643</v>
      </c>
      <c r="C2977" s="11">
        <v>259</v>
      </c>
      <c r="D2977" s="12" t="str">
        <f t="shared" si="46"/>
        <v>Prévention des infections liées aux cathéters veineux périphériques</v>
      </c>
      <c r="E2977" s="11">
        <v>2008</v>
      </c>
      <c r="F2977" s="11">
        <v>9792</v>
      </c>
      <c r="G2977" s="10" t="s">
        <v>9836</v>
      </c>
      <c r="H2977" s="11" t="s">
        <v>9834</v>
      </c>
      <c r="I2977" s="10" t="s">
        <v>9813</v>
      </c>
      <c r="J2977" s="10" t="s">
        <v>9810</v>
      </c>
    </row>
    <row r="2978" spans="1:10" ht="30" x14ac:dyDescent="0.2">
      <c r="A2978" s="10" t="s">
        <v>1344</v>
      </c>
      <c r="B2978" s="10" t="s">
        <v>3643</v>
      </c>
      <c r="C2978" s="11">
        <v>259</v>
      </c>
      <c r="D2978" s="12" t="str">
        <f t="shared" si="46"/>
        <v>Prévention des infections liées aux cathéters veineux périphériques</v>
      </c>
      <c r="E2978" s="11">
        <v>2008</v>
      </c>
      <c r="F2978" s="11">
        <v>9793</v>
      </c>
      <c r="G2978" s="10" t="s">
        <v>9837</v>
      </c>
      <c r="H2978" s="11" t="s">
        <v>9838</v>
      </c>
      <c r="I2978" s="10" t="s">
        <v>9813</v>
      </c>
      <c r="J2978" s="10" t="s">
        <v>9810</v>
      </c>
    </row>
    <row r="2979" spans="1:10" ht="30" x14ac:dyDescent="0.2">
      <c r="A2979" s="10" t="s">
        <v>1344</v>
      </c>
      <c r="B2979" s="10" t="s">
        <v>3643</v>
      </c>
      <c r="C2979" s="11">
        <v>259</v>
      </c>
      <c r="D2979" s="12" t="str">
        <f t="shared" si="46"/>
        <v>Prévention des infections liées aux cathéters veineux périphériques</v>
      </c>
      <c r="E2979" s="11">
        <v>2008</v>
      </c>
      <c r="F2979" s="11">
        <v>9794</v>
      </c>
      <c r="G2979" s="10" t="s">
        <v>9839</v>
      </c>
      <c r="H2979" s="11" t="s">
        <v>9834</v>
      </c>
      <c r="I2979" s="10" t="s">
        <v>9813</v>
      </c>
      <c r="J2979" s="10" t="s">
        <v>9810</v>
      </c>
    </row>
    <row r="2980" spans="1:10" ht="30" x14ac:dyDescent="0.2">
      <c r="A2980" s="10" t="s">
        <v>1344</v>
      </c>
      <c r="B2980" s="10" t="s">
        <v>3643</v>
      </c>
      <c r="C2980" s="11">
        <v>259</v>
      </c>
      <c r="D2980" s="12" t="str">
        <f t="shared" si="46"/>
        <v>Prévention des infections liées aux cathéters veineux périphériques</v>
      </c>
      <c r="E2980" s="11">
        <v>2008</v>
      </c>
      <c r="F2980" s="11">
        <v>9795</v>
      </c>
      <c r="G2980" s="10" t="s">
        <v>9840</v>
      </c>
      <c r="H2980" s="11" t="s">
        <v>9831</v>
      </c>
      <c r="I2980" s="10" t="s">
        <v>9813</v>
      </c>
      <c r="J2980" s="10" t="s">
        <v>9810</v>
      </c>
    </row>
    <row r="2981" spans="1:10" ht="30" x14ac:dyDescent="0.2">
      <c r="A2981" s="10" t="s">
        <v>1344</v>
      </c>
      <c r="B2981" s="10" t="s">
        <v>3643</v>
      </c>
      <c r="C2981" s="11">
        <v>259</v>
      </c>
      <c r="D2981" s="12" t="str">
        <f t="shared" si="46"/>
        <v>Prévention des infections liées aux cathéters veineux périphériques</v>
      </c>
      <c r="E2981" s="11">
        <v>2008</v>
      </c>
      <c r="F2981" s="11">
        <v>9796</v>
      </c>
      <c r="G2981" s="10" t="s">
        <v>9841</v>
      </c>
      <c r="H2981" s="11" t="s">
        <v>9812</v>
      </c>
      <c r="I2981" s="10" t="s">
        <v>9813</v>
      </c>
      <c r="J2981" s="10" t="s">
        <v>9810</v>
      </c>
    </row>
    <row r="2982" spans="1:10" ht="30" x14ac:dyDescent="0.2">
      <c r="A2982" s="10" t="s">
        <v>1344</v>
      </c>
      <c r="B2982" s="10" t="s">
        <v>3643</v>
      </c>
      <c r="C2982" s="11">
        <v>259</v>
      </c>
      <c r="D2982" s="12" t="str">
        <f t="shared" si="46"/>
        <v>Prévention des infections liées aux cathéters veineux périphériques</v>
      </c>
      <c r="E2982" s="11">
        <v>2008</v>
      </c>
      <c r="F2982" s="11">
        <v>9797</v>
      </c>
      <c r="G2982" s="10" t="s">
        <v>9842</v>
      </c>
      <c r="H2982" s="11" t="s">
        <v>9834</v>
      </c>
      <c r="I2982" s="10" t="s">
        <v>9813</v>
      </c>
      <c r="J2982" s="10" t="s">
        <v>9810</v>
      </c>
    </row>
    <row r="2983" spans="1:10" ht="30" x14ac:dyDescent="0.2">
      <c r="A2983" s="10" t="s">
        <v>1344</v>
      </c>
      <c r="B2983" s="10" t="s">
        <v>3643</v>
      </c>
      <c r="C2983" s="11">
        <v>259</v>
      </c>
      <c r="D2983" s="12" t="str">
        <f t="shared" si="46"/>
        <v>Prévention des infections liées aux cathéters veineux périphériques</v>
      </c>
      <c r="E2983" s="11">
        <v>2008</v>
      </c>
      <c r="F2983" s="11">
        <v>9798</v>
      </c>
      <c r="G2983" s="10" t="s">
        <v>9843</v>
      </c>
      <c r="H2983" s="11" t="s">
        <v>9844</v>
      </c>
      <c r="I2983" s="10" t="s">
        <v>9813</v>
      </c>
      <c r="J2983" s="10" t="s">
        <v>9810</v>
      </c>
    </row>
    <row r="2984" spans="1:10" ht="30" x14ac:dyDescent="0.2">
      <c r="A2984" s="10" t="s">
        <v>1344</v>
      </c>
      <c r="B2984" s="10" t="s">
        <v>3643</v>
      </c>
      <c r="C2984" s="11">
        <v>259</v>
      </c>
      <c r="D2984" s="12" t="str">
        <f t="shared" si="46"/>
        <v>Prévention des infections liées aux cathéters veineux périphériques</v>
      </c>
      <c r="E2984" s="11">
        <v>2008</v>
      </c>
      <c r="F2984" s="11">
        <v>9799</v>
      </c>
      <c r="G2984" s="10" t="s">
        <v>9845</v>
      </c>
      <c r="H2984" s="11" t="s">
        <v>9818</v>
      </c>
      <c r="I2984" s="10" t="s">
        <v>9813</v>
      </c>
      <c r="J2984" s="10" t="s">
        <v>9810</v>
      </c>
    </row>
    <row r="2985" spans="1:10" ht="30" x14ac:dyDescent="0.2">
      <c r="A2985" s="10" t="s">
        <v>1344</v>
      </c>
      <c r="B2985" s="10" t="s">
        <v>3643</v>
      </c>
      <c r="C2985" s="11">
        <v>259</v>
      </c>
      <c r="D2985" s="12" t="str">
        <f t="shared" si="46"/>
        <v>Prévention des infections liées aux cathéters veineux périphériques</v>
      </c>
      <c r="E2985" s="11">
        <v>2008</v>
      </c>
      <c r="F2985" s="11">
        <v>9800</v>
      </c>
      <c r="G2985" s="10" t="s">
        <v>9846</v>
      </c>
      <c r="H2985" s="11" t="s">
        <v>9847</v>
      </c>
      <c r="I2985" s="10" t="s">
        <v>9813</v>
      </c>
      <c r="J2985" s="10" t="s">
        <v>9810</v>
      </c>
    </row>
    <row r="2986" spans="1:10" ht="30" x14ac:dyDescent="0.2">
      <c r="A2986" s="10" t="s">
        <v>1344</v>
      </c>
      <c r="B2986" s="10" t="s">
        <v>3643</v>
      </c>
      <c r="C2986" s="11">
        <v>259</v>
      </c>
      <c r="D2986" s="12" t="str">
        <f t="shared" si="46"/>
        <v>Prévention des infections liées aux cathéters veineux périphériques</v>
      </c>
      <c r="E2986" s="11">
        <v>2008</v>
      </c>
      <c r="F2986" s="11">
        <v>9801</v>
      </c>
      <c r="G2986" s="10" t="s">
        <v>9848</v>
      </c>
      <c r="H2986" s="11" t="s">
        <v>9834</v>
      </c>
      <c r="I2986" s="10" t="s">
        <v>9813</v>
      </c>
      <c r="J2986" s="10" t="s">
        <v>9810</v>
      </c>
    </row>
    <row r="2987" spans="1:10" ht="30" x14ac:dyDescent="0.2">
      <c r="A2987" s="10" t="s">
        <v>1344</v>
      </c>
      <c r="B2987" s="10" t="s">
        <v>3643</v>
      </c>
      <c r="C2987" s="11">
        <v>259</v>
      </c>
      <c r="D2987" s="12" t="str">
        <f t="shared" si="46"/>
        <v>Prévention des infections liées aux cathéters veineux périphériques</v>
      </c>
      <c r="E2987" s="11">
        <v>2008</v>
      </c>
      <c r="F2987" s="11">
        <v>9802</v>
      </c>
      <c r="G2987" s="10" t="s">
        <v>9849</v>
      </c>
      <c r="H2987" s="11" t="s">
        <v>9834</v>
      </c>
      <c r="I2987" s="10" t="s">
        <v>9813</v>
      </c>
      <c r="J2987" s="10" t="s">
        <v>9810</v>
      </c>
    </row>
    <row r="2988" spans="1:10" ht="30" x14ac:dyDescent="0.2">
      <c r="A2988" s="10" t="s">
        <v>1344</v>
      </c>
      <c r="B2988" s="10" t="s">
        <v>3643</v>
      </c>
      <c r="C2988" s="11">
        <v>259</v>
      </c>
      <c r="D2988" s="12" t="str">
        <f t="shared" si="46"/>
        <v>Prévention des infections liées aux cathéters veineux périphériques</v>
      </c>
      <c r="E2988" s="11">
        <v>2008</v>
      </c>
      <c r="F2988" s="11">
        <v>9803</v>
      </c>
      <c r="G2988" s="10" t="s">
        <v>9850</v>
      </c>
      <c r="H2988" s="11" t="s">
        <v>9821</v>
      </c>
      <c r="I2988" s="10" t="s">
        <v>9813</v>
      </c>
      <c r="J2988" s="10" t="s">
        <v>9810</v>
      </c>
    </row>
    <row r="2989" spans="1:10" ht="30" x14ac:dyDescent="0.2">
      <c r="A2989" s="10" t="s">
        <v>1344</v>
      </c>
      <c r="B2989" s="10" t="s">
        <v>3643</v>
      </c>
      <c r="C2989" s="11">
        <v>259</v>
      </c>
      <c r="D2989" s="12" t="str">
        <f t="shared" si="46"/>
        <v>Prévention des infections liées aux cathéters veineux périphériques</v>
      </c>
      <c r="E2989" s="11">
        <v>2008</v>
      </c>
      <c r="F2989" s="11">
        <v>9804</v>
      </c>
      <c r="G2989" s="10" t="s">
        <v>3708</v>
      </c>
      <c r="H2989" s="11" t="s">
        <v>9851</v>
      </c>
      <c r="I2989" s="10" t="s">
        <v>9813</v>
      </c>
      <c r="J2989" s="10" t="s">
        <v>9810</v>
      </c>
    </row>
    <row r="2990" spans="1:10" ht="30" x14ac:dyDescent="0.2">
      <c r="A2990" s="10" t="s">
        <v>1344</v>
      </c>
      <c r="B2990" s="10" t="s">
        <v>3643</v>
      </c>
      <c r="C2990" s="11">
        <v>259</v>
      </c>
      <c r="D2990" s="12" t="str">
        <f t="shared" si="46"/>
        <v>Prévention des infections liées aux cathéters veineux périphériques</v>
      </c>
      <c r="E2990" s="11">
        <v>2008</v>
      </c>
      <c r="F2990" s="11">
        <v>9805</v>
      </c>
      <c r="G2990" s="10" t="s">
        <v>9852</v>
      </c>
      <c r="H2990" s="11" t="s">
        <v>129</v>
      </c>
      <c r="I2990" s="10" t="s">
        <v>9813</v>
      </c>
      <c r="J2990" s="10" t="s">
        <v>9810</v>
      </c>
    </row>
    <row r="2991" spans="1:10" ht="30" x14ac:dyDescent="0.2">
      <c r="A2991" s="10" t="s">
        <v>1344</v>
      </c>
      <c r="B2991" s="10" t="s">
        <v>3643</v>
      </c>
      <c r="C2991" s="11">
        <v>259</v>
      </c>
      <c r="D2991" s="12" t="str">
        <f t="shared" si="46"/>
        <v>Prévention des infections liées aux cathéters veineux périphériques</v>
      </c>
      <c r="E2991" s="11">
        <v>2008</v>
      </c>
      <c r="F2991" s="11">
        <v>9806</v>
      </c>
      <c r="G2991" s="10" t="s">
        <v>9853</v>
      </c>
      <c r="H2991" s="11" t="s">
        <v>9834</v>
      </c>
      <c r="I2991" s="10" t="s">
        <v>9813</v>
      </c>
      <c r="J2991" s="10" t="s">
        <v>9810</v>
      </c>
    </row>
    <row r="2992" spans="1:10" ht="30" x14ac:dyDescent="0.2">
      <c r="A2992" s="10" t="s">
        <v>1344</v>
      </c>
      <c r="B2992" s="10" t="s">
        <v>3643</v>
      </c>
      <c r="C2992" s="11">
        <v>259</v>
      </c>
      <c r="D2992" s="12" t="str">
        <f t="shared" si="46"/>
        <v>Prévention des infections liées aux cathéters veineux périphériques</v>
      </c>
      <c r="E2992" s="11">
        <v>2008</v>
      </c>
      <c r="F2992" s="11">
        <v>9807</v>
      </c>
      <c r="G2992" s="10" t="s">
        <v>9854</v>
      </c>
      <c r="H2992" s="11" t="s">
        <v>9834</v>
      </c>
      <c r="I2992" s="10" t="s">
        <v>9813</v>
      </c>
      <c r="J2992" s="10" t="s">
        <v>9810</v>
      </c>
    </row>
    <row r="2993" spans="1:10" ht="30" x14ac:dyDescent="0.2">
      <c r="A2993" s="10" t="s">
        <v>1344</v>
      </c>
      <c r="B2993" s="10" t="s">
        <v>3643</v>
      </c>
      <c r="C2993" s="11">
        <v>259</v>
      </c>
      <c r="D2993" s="12" t="str">
        <f t="shared" si="46"/>
        <v>Prévention des infections liées aux cathéters veineux périphériques</v>
      </c>
      <c r="E2993" s="11">
        <v>2008</v>
      </c>
      <c r="F2993" s="11">
        <v>9808</v>
      </c>
      <c r="G2993" s="10" t="s">
        <v>9855</v>
      </c>
      <c r="H2993" s="11" t="s">
        <v>9856</v>
      </c>
      <c r="I2993" s="10" t="s">
        <v>9813</v>
      </c>
      <c r="J2993" s="10" t="s">
        <v>9810</v>
      </c>
    </row>
    <row r="2994" spans="1:10" ht="30" x14ac:dyDescent="0.2">
      <c r="A2994" s="10" t="s">
        <v>1344</v>
      </c>
      <c r="B2994" s="10" t="s">
        <v>3643</v>
      </c>
      <c r="C2994" s="11">
        <v>259</v>
      </c>
      <c r="D2994" s="12" t="str">
        <f t="shared" si="46"/>
        <v>Prévention des infections liées aux cathéters veineux périphériques</v>
      </c>
      <c r="E2994" s="11">
        <v>2008</v>
      </c>
      <c r="F2994" s="11">
        <v>9809</v>
      </c>
      <c r="G2994" s="10" t="s">
        <v>9857</v>
      </c>
      <c r="H2994" s="11" t="s">
        <v>9834</v>
      </c>
      <c r="I2994" s="10" t="s">
        <v>9813</v>
      </c>
      <c r="J2994" s="10" t="s">
        <v>9810</v>
      </c>
    </row>
    <row r="2995" spans="1:10" ht="30" x14ac:dyDescent="0.2">
      <c r="A2995" s="10" t="s">
        <v>1344</v>
      </c>
      <c r="B2995" s="10" t="s">
        <v>3643</v>
      </c>
      <c r="C2995" s="11">
        <v>259</v>
      </c>
      <c r="D2995" s="12" t="str">
        <f t="shared" si="46"/>
        <v>Prévention des infections liées aux cathéters veineux périphériques</v>
      </c>
      <c r="E2995" s="11">
        <v>2008</v>
      </c>
      <c r="F2995" s="11">
        <v>9810</v>
      </c>
      <c r="G2995" s="10" t="s">
        <v>9858</v>
      </c>
      <c r="H2995" s="11" t="s">
        <v>9834</v>
      </c>
      <c r="I2995" s="10" t="s">
        <v>9813</v>
      </c>
      <c r="J2995" s="10" t="s">
        <v>9810</v>
      </c>
    </row>
    <row r="2996" spans="1:10" ht="30" x14ac:dyDescent="0.2">
      <c r="A2996" s="10" t="s">
        <v>1344</v>
      </c>
      <c r="B2996" s="10" t="s">
        <v>3643</v>
      </c>
      <c r="C2996" s="11">
        <v>259</v>
      </c>
      <c r="D2996" s="12" t="str">
        <f t="shared" si="46"/>
        <v>Prévention des infections liées aux cathéters veineux périphériques</v>
      </c>
      <c r="E2996" s="11">
        <v>2008</v>
      </c>
      <c r="F2996" s="11">
        <v>9811</v>
      </c>
      <c r="G2996" s="10" t="s">
        <v>9859</v>
      </c>
      <c r="H2996" s="11" t="s">
        <v>9812</v>
      </c>
      <c r="I2996" s="10" t="s">
        <v>9813</v>
      </c>
      <c r="J2996" s="10" t="s">
        <v>9810</v>
      </c>
    </row>
    <row r="2997" spans="1:10" ht="30" x14ac:dyDescent="0.2">
      <c r="A2997" s="10" t="s">
        <v>1344</v>
      </c>
      <c r="B2997" s="10" t="s">
        <v>3643</v>
      </c>
      <c r="C2997" s="11">
        <v>259</v>
      </c>
      <c r="D2997" s="12" t="str">
        <f t="shared" si="46"/>
        <v>Prévention des infections liées aux cathéters veineux périphériques</v>
      </c>
      <c r="E2997" s="11">
        <v>2008</v>
      </c>
      <c r="F2997" s="11">
        <v>9812</v>
      </c>
      <c r="G2997" s="10" t="s">
        <v>9860</v>
      </c>
      <c r="H2997" s="11" t="s">
        <v>9834</v>
      </c>
      <c r="I2997" s="10" t="s">
        <v>9813</v>
      </c>
      <c r="J2997" s="10" t="s">
        <v>9810</v>
      </c>
    </row>
    <row r="2998" spans="1:10" ht="30" x14ac:dyDescent="0.2">
      <c r="A2998" s="10" t="s">
        <v>1344</v>
      </c>
      <c r="B2998" s="10" t="s">
        <v>3643</v>
      </c>
      <c r="C2998" s="11">
        <v>259</v>
      </c>
      <c r="D2998" s="12" t="str">
        <f t="shared" si="46"/>
        <v>Prévention des infections liées aux cathéters veineux périphériques</v>
      </c>
      <c r="E2998" s="11">
        <v>2008</v>
      </c>
      <c r="F2998" s="11">
        <v>9813</v>
      </c>
      <c r="G2998" s="10" t="s">
        <v>9861</v>
      </c>
      <c r="H2998" s="11" t="s">
        <v>9834</v>
      </c>
      <c r="I2998" s="10" t="s">
        <v>9813</v>
      </c>
      <c r="J2998" s="10" t="s">
        <v>9810</v>
      </c>
    </row>
    <row r="2999" spans="1:10" ht="30" x14ac:dyDescent="0.2">
      <c r="A2999" s="10" t="s">
        <v>1344</v>
      </c>
      <c r="B2999" s="10" t="s">
        <v>3643</v>
      </c>
      <c r="C2999" s="11">
        <v>259</v>
      </c>
      <c r="D2999" s="12" t="str">
        <f t="shared" si="46"/>
        <v>Prévention des infections liées aux cathéters veineux périphériques</v>
      </c>
      <c r="E2999" s="11">
        <v>2008</v>
      </c>
      <c r="F2999" s="11">
        <v>9814</v>
      </c>
      <c r="G2999" s="10" t="s">
        <v>9862</v>
      </c>
      <c r="H2999" s="11" t="s">
        <v>9818</v>
      </c>
      <c r="I2999" s="10" t="s">
        <v>9813</v>
      </c>
      <c r="J2999" s="10" t="s">
        <v>9810</v>
      </c>
    </row>
    <row r="3000" spans="1:10" ht="30" x14ac:dyDescent="0.2">
      <c r="A3000" s="10" t="s">
        <v>1344</v>
      </c>
      <c r="B3000" s="10" t="s">
        <v>3643</v>
      </c>
      <c r="C3000" s="11">
        <v>259</v>
      </c>
      <c r="D3000" s="12" t="str">
        <f t="shared" si="46"/>
        <v>Prévention des infections liées aux cathéters veineux périphériques</v>
      </c>
      <c r="E3000" s="11">
        <v>2008</v>
      </c>
      <c r="F3000" s="11">
        <v>9815</v>
      </c>
      <c r="G3000" s="10" t="s">
        <v>9863</v>
      </c>
      <c r="H3000" s="11" t="s">
        <v>9821</v>
      </c>
      <c r="I3000" s="10" t="s">
        <v>9813</v>
      </c>
      <c r="J3000" s="10" t="s">
        <v>9810</v>
      </c>
    </row>
    <row r="3001" spans="1:10" ht="30" x14ac:dyDescent="0.2">
      <c r="A3001" s="10" t="s">
        <v>1344</v>
      </c>
      <c r="B3001" s="10" t="s">
        <v>3643</v>
      </c>
      <c r="C3001" s="11">
        <v>259</v>
      </c>
      <c r="D3001" s="12" t="str">
        <f t="shared" si="46"/>
        <v>Prévention des infections liées aux cathéters veineux périphériques</v>
      </c>
      <c r="E3001" s="11">
        <v>2008</v>
      </c>
      <c r="F3001" s="11">
        <v>9816</v>
      </c>
      <c r="G3001" s="10" t="s">
        <v>9864</v>
      </c>
      <c r="H3001" s="11" t="s">
        <v>9834</v>
      </c>
      <c r="I3001" s="10" t="s">
        <v>9813</v>
      </c>
      <c r="J3001" s="10" t="s">
        <v>9810</v>
      </c>
    </row>
    <row r="3002" spans="1:10" ht="30" x14ac:dyDescent="0.2">
      <c r="A3002" s="10" t="s">
        <v>1344</v>
      </c>
      <c r="B3002" s="10" t="s">
        <v>3643</v>
      </c>
      <c r="C3002" s="11">
        <v>259</v>
      </c>
      <c r="D3002" s="12" t="str">
        <f t="shared" si="46"/>
        <v>Prévention des infections liées aux cathéters veineux périphériques</v>
      </c>
      <c r="E3002" s="11">
        <v>2008</v>
      </c>
      <c r="F3002" s="11">
        <v>9817</v>
      </c>
      <c r="G3002" s="10" t="s">
        <v>9865</v>
      </c>
      <c r="H3002" s="11" t="s">
        <v>9838</v>
      </c>
      <c r="I3002" s="10" t="s">
        <v>9813</v>
      </c>
      <c r="J3002" s="10" t="s">
        <v>9810</v>
      </c>
    </row>
    <row r="3003" spans="1:10" ht="30" x14ac:dyDescent="0.2">
      <c r="A3003" s="10" t="s">
        <v>1344</v>
      </c>
      <c r="B3003" s="10" t="s">
        <v>3643</v>
      </c>
      <c r="C3003" s="11">
        <v>259</v>
      </c>
      <c r="D3003" s="12" t="str">
        <f t="shared" si="46"/>
        <v>Prévention des infections liées aux cathéters veineux périphériques</v>
      </c>
      <c r="E3003" s="11">
        <v>2008</v>
      </c>
      <c r="F3003" s="11">
        <v>9818</v>
      </c>
      <c r="G3003" s="10" t="s">
        <v>9866</v>
      </c>
      <c r="H3003" s="11" t="s">
        <v>9838</v>
      </c>
      <c r="I3003" s="10" t="s">
        <v>9813</v>
      </c>
      <c r="J3003" s="10" t="s">
        <v>9810</v>
      </c>
    </row>
    <row r="3004" spans="1:10" ht="30" x14ac:dyDescent="0.2">
      <c r="A3004" s="10" t="s">
        <v>1344</v>
      </c>
      <c r="B3004" s="10" t="s">
        <v>3643</v>
      </c>
      <c r="C3004" s="11">
        <v>259</v>
      </c>
      <c r="D3004" s="12" t="str">
        <f t="shared" si="46"/>
        <v>Prévention des infections liées aux cathéters veineux périphériques</v>
      </c>
      <c r="E3004" s="11">
        <v>2008</v>
      </c>
      <c r="F3004" s="11">
        <v>9819</v>
      </c>
      <c r="G3004" s="10" t="s">
        <v>9867</v>
      </c>
      <c r="H3004" s="11" t="s">
        <v>9834</v>
      </c>
      <c r="I3004" s="10" t="s">
        <v>9813</v>
      </c>
      <c r="J3004" s="10" t="s">
        <v>9810</v>
      </c>
    </row>
    <row r="3005" spans="1:10" ht="30" x14ac:dyDescent="0.2">
      <c r="A3005" s="10" t="s">
        <v>1344</v>
      </c>
      <c r="B3005" s="10" t="s">
        <v>3643</v>
      </c>
      <c r="C3005" s="11">
        <v>259</v>
      </c>
      <c r="D3005" s="12" t="str">
        <f t="shared" si="46"/>
        <v>Prévention des infections liées aux cathéters veineux périphériques</v>
      </c>
      <c r="E3005" s="11">
        <v>2008</v>
      </c>
      <c r="F3005" s="11">
        <v>9820</v>
      </c>
      <c r="G3005" s="10" t="s">
        <v>9868</v>
      </c>
      <c r="H3005" s="11" t="s">
        <v>9834</v>
      </c>
      <c r="I3005" s="10" t="s">
        <v>9813</v>
      </c>
      <c r="J3005" s="10" t="s">
        <v>9810</v>
      </c>
    </row>
    <row r="3006" spans="1:10" ht="30" x14ac:dyDescent="0.2">
      <c r="A3006" s="10" t="s">
        <v>1344</v>
      </c>
      <c r="B3006" s="10" t="s">
        <v>3643</v>
      </c>
      <c r="C3006" s="11">
        <v>259</v>
      </c>
      <c r="D3006" s="12" t="str">
        <f t="shared" si="46"/>
        <v>Prévention des infections liées aux cathéters veineux périphériques</v>
      </c>
      <c r="E3006" s="11">
        <v>2008</v>
      </c>
      <c r="F3006" s="11">
        <v>9821</v>
      </c>
      <c r="G3006" s="10" t="s">
        <v>9869</v>
      </c>
      <c r="H3006" s="11" t="s">
        <v>9823</v>
      </c>
      <c r="I3006" s="10" t="s">
        <v>9813</v>
      </c>
      <c r="J3006" s="10" t="s">
        <v>9810</v>
      </c>
    </row>
    <row r="3007" spans="1:10" ht="30" x14ac:dyDescent="0.2">
      <c r="A3007" s="10" t="s">
        <v>1344</v>
      </c>
      <c r="B3007" s="10" t="s">
        <v>3643</v>
      </c>
      <c r="C3007" s="11">
        <v>259</v>
      </c>
      <c r="D3007" s="12" t="str">
        <f t="shared" si="46"/>
        <v>Prévention des infections liées aux cathéters veineux périphériques</v>
      </c>
      <c r="E3007" s="11">
        <v>2008</v>
      </c>
      <c r="F3007" s="11">
        <v>9822</v>
      </c>
      <c r="G3007" s="10" t="s">
        <v>9870</v>
      </c>
      <c r="H3007" s="11" t="s">
        <v>9815</v>
      </c>
      <c r="I3007" s="10" t="s">
        <v>9813</v>
      </c>
      <c r="J3007" s="10" t="s">
        <v>9810</v>
      </c>
    </row>
    <row r="3008" spans="1:10" ht="30" x14ac:dyDescent="0.2">
      <c r="A3008" s="10" t="s">
        <v>1344</v>
      </c>
      <c r="B3008" s="10" t="s">
        <v>3643</v>
      </c>
      <c r="C3008" s="11">
        <v>259</v>
      </c>
      <c r="D3008" s="12" t="str">
        <f t="shared" si="46"/>
        <v>Prévention des infections liées aux cathéters veineux périphériques</v>
      </c>
      <c r="E3008" s="11">
        <v>2008</v>
      </c>
      <c r="F3008" s="11">
        <v>9823</v>
      </c>
      <c r="G3008" s="10" t="s">
        <v>9871</v>
      </c>
      <c r="H3008" s="11" t="s">
        <v>9834</v>
      </c>
      <c r="I3008" s="10" t="s">
        <v>9813</v>
      </c>
      <c r="J3008" s="10" t="s">
        <v>9810</v>
      </c>
    </row>
    <row r="3009" spans="1:10" ht="30" x14ac:dyDescent="0.2">
      <c r="A3009" s="10" t="s">
        <v>1344</v>
      </c>
      <c r="B3009" s="10" t="s">
        <v>3643</v>
      </c>
      <c r="C3009" s="11">
        <v>259</v>
      </c>
      <c r="D3009" s="12" t="str">
        <f t="shared" si="46"/>
        <v>Prévention des infections liées aux cathéters veineux périphériques</v>
      </c>
      <c r="E3009" s="11">
        <v>2008</v>
      </c>
      <c r="F3009" s="11">
        <v>9824</v>
      </c>
      <c r="G3009" s="10" t="s">
        <v>9872</v>
      </c>
      <c r="H3009" s="11" t="s">
        <v>9834</v>
      </c>
      <c r="I3009" s="10" t="s">
        <v>9813</v>
      </c>
      <c r="J3009" s="10" t="s">
        <v>9810</v>
      </c>
    </row>
    <row r="3010" spans="1:10" ht="30" x14ac:dyDescent="0.2">
      <c r="A3010" s="10" t="s">
        <v>1344</v>
      </c>
      <c r="B3010" s="10" t="s">
        <v>3643</v>
      </c>
      <c r="C3010" s="11">
        <v>259</v>
      </c>
      <c r="D3010" s="12" t="str">
        <f t="shared" ref="D3010:D3073" si="47">HYPERLINK(I3010,J3010)</f>
        <v>Prévention des infections liées aux cathéters veineux périphériques</v>
      </c>
      <c r="E3010" s="11">
        <v>2008</v>
      </c>
      <c r="F3010" s="11">
        <v>9825</v>
      </c>
      <c r="G3010" s="10" t="s">
        <v>9873</v>
      </c>
      <c r="H3010" s="11" t="s">
        <v>9856</v>
      </c>
      <c r="I3010" s="10" t="s">
        <v>9813</v>
      </c>
      <c r="J3010" s="10" t="s">
        <v>9810</v>
      </c>
    </row>
    <row r="3011" spans="1:10" ht="30" x14ac:dyDescent="0.2">
      <c r="A3011" s="10" t="s">
        <v>1344</v>
      </c>
      <c r="B3011" s="10" t="s">
        <v>3643</v>
      </c>
      <c r="C3011" s="11">
        <v>259</v>
      </c>
      <c r="D3011" s="12" t="str">
        <f t="shared" si="47"/>
        <v>Prévention des infections liées aux cathéters veineux périphériques</v>
      </c>
      <c r="E3011" s="11">
        <v>2008</v>
      </c>
      <c r="F3011" s="11">
        <v>9826</v>
      </c>
      <c r="G3011" s="10" t="s">
        <v>9874</v>
      </c>
      <c r="H3011" s="11" t="s">
        <v>9856</v>
      </c>
      <c r="I3011" s="10" t="s">
        <v>9813</v>
      </c>
      <c r="J3011" s="10" t="s">
        <v>9810</v>
      </c>
    </row>
    <row r="3012" spans="1:10" ht="30" x14ac:dyDescent="0.2">
      <c r="A3012" s="10" t="s">
        <v>1344</v>
      </c>
      <c r="B3012" s="10" t="s">
        <v>3643</v>
      </c>
      <c r="C3012" s="11">
        <v>259</v>
      </c>
      <c r="D3012" s="12" t="str">
        <f t="shared" si="47"/>
        <v>Prévention des infections liées aux cathéters veineux périphériques</v>
      </c>
      <c r="E3012" s="11">
        <v>2008</v>
      </c>
      <c r="F3012" s="11">
        <v>9827</v>
      </c>
      <c r="G3012" s="10" t="s">
        <v>9875</v>
      </c>
      <c r="H3012" s="11" t="s">
        <v>9831</v>
      </c>
      <c r="I3012" s="10" t="s">
        <v>9813</v>
      </c>
      <c r="J3012" s="10" t="s">
        <v>9810</v>
      </c>
    </row>
    <row r="3013" spans="1:10" ht="30" x14ac:dyDescent="0.2">
      <c r="A3013" s="10" t="s">
        <v>1344</v>
      </c>
      <c r="B3013" s="10" t="s">
        <v>3643</v>
      </c>
      <c r="C3013" s="11">
        <v>259</v>
      </c>
      <c r="D3013" s="12" t="str">
        <f t="shared" si="47"/>
        <v>Prévention des infections liées aux cathéters veineux périphériques</v>
      </c>
      <c r="E3013" s="11">
        <v>2008</v>
      </c>
      <c r="F3013" s="11">
        <v>9828</v>
      </c>
      <c r="G3013" s="10" t="s">
        <v>9876</v>
      </c>
      <c r="H3013" s="11" t="s">
        <v>9856</v>
      </c>
      <c r="I3013" s="10" t="s">
        <v>9813</v>
      </c>
      <c r="J3013" s="10" t="s">
        <v>9810</v>
      </c>
    </row>
    <row r="3014" spans="1:10" ht="30" x14ac:dyDescent="0.2">
      <c r="A3014" s="10" t="s">
        <v>1344</v>
      </c>
      <c r="B3014" s="10" t="s">
        <v>3643</v>
      </c>
      <c r="C3014" s="11">
        <v>259</v>
      </c>
      <c r="D3014" s="12" t="str">
        <f t="shared" si="47"/>
        <v>Prévention des infections liées aux cathéters veineux périphériques</v>
      </c>
      <c r="E3014" s="11">
        <v>2008</v>
      </c>
      <c r="F3014" s="11">
        <v>9829</v>
      </c>
      <c r="G3014" s="10" t="s">
        <v>9877</v>
      </c>
      <c r="H3014" s="11" t="s">
        <v>9838</v>
      </c>
      <c r="I3014" s="10" t="s">
        <v>9813</v>
      </c>
      <c r="J3014" s="10" t="s">
        <v>9810</v>
      </c>
    </row>
    <row r="3015" spans="1:10" ht="30" x14ac:dyDescent="0.2">
      <c r="A3015" s="10" t="s">
        <v>1344</v>
      </c>
      <c r="B3015" s="10" t="s">
        <v>3643</v>
      </c>
      <c r="C3015" s="11">
        <v>259</v>
      </c>
      <c r="D3015" s="12" t="str">
        <f t="shared" si="47"/>
        <v>Prévention des infections liées aux cathéters veineux périphériques</v>
      </c>
      <c r="E3015" s="11">
        <v>2008</v>
      </c>
      <c r="F3015" s="11">
        <v>9830</v>
      </c>
      <c r="G3015" s="10" t="s">
        <v>9878</v>
      </c>
      <c r="H3015" s="11" t="s">
        <v>9838</v>
      </c>
      <c r="I3015" s="10" t="s">
        <v>9813</v>
      </c>
      <c r="J3015" s="10" t="s">
        <v>9810</v>
      </c>
    </row>
    <row r="3016" spans="1:10" ht="30" x14ac:dyDescent="0.2">
      <c r="A3016" s="10" t="s">
        <v>1344</v>
      </c>
      <c r="B3016" s="10" t="s">
        <v>3643</v>
      </c>
      <c r="C3016" s="11">
        <v>259</v>
      </c>
      <c r="D3016" s="12" t="str">
        <f t="shared" si="47"/>
        <v>Prévention des infections liées aux cathéters veineux périphériques</v>
      </c>
      <c r="E3016" s="11">
        <v>2008</v>
      </c>
      <c r="F3016" s="11">
        <v>9831</v>
      </c>
      <c r="G3016" s="10" t="s">
        <v>9879</v>
      </c>
      <c r="H3016" s="11" t="s">
        <v>9818</v>
      </c>
      <c r="I3016" s="10" t="s">
        <v>9813</v>
      </c>
      <c r="J3016" s="10" t="s">
        <v>9810</v>
      </c>
    </row>
    <row r="3017" spans="1:10" ht="30" x14ac:dyDescent="0.2">
      <c r="A3017" s="10" t="s">
        <v>1344</v>
      </c>
      <c r="B3017" s="10" t="s">
        <v>3643</v>
      </c>
      <c r="C3017" s="11">
        <v>259</v>
      </c>
      <c r="D3017" s="12" t="str">
        <f t="shared" si="47"/>
        <v>Prévention des infections liées aux cathéters veineux périphériques</v>
      </c>
      <c r="E3017" s="11">
        <v>2008</v>
      </c>
      <c r="F3017" s="11">
        <v>9832</v>
      </c>
      <c r="G3017" s="10" t="s">
        <v>9880</v>
      </c>
      <c r="H3017" s="11" t="s">
        <v>9838</v>
      </c>
      <c r="I3017" s="10" t="s">
        <v>9813</v>
      </c>
      <c r="J3017" s="10" t="s">
        <v>9810</v>
      </c>
    </row>
    <row r="3018" spans="1:10" ht="30" x14ac:dyDescent="0.2">
      <c r="A3018" s="10" t="s">
        <v>1344</v>
      </c>
      <c r="B3018" s="10" t="s">
        <v>3643</v>
      </c>
      <c r="C3018" s="11">
        <v>259</v>
      </c>
      <c r="D3018" s="12" t="str">
        <f t="shared" si="47"/>
        <v>Prévention des infections liées aux cathéters veineux périphériques</v>
      </c>
      <c r="E3018" s="11">
        <v>2008</v>
      </c>
      <c r="F3018" s="11">
        <v>9833</v>
      </c>
      <c r="G3018" s="10" t="s">
        <v>9881</v>
      </c>
      <c r="H3018" s="11" t="s">
        <v>9856</v>
      </c>
      <c r="I3018" s="10" t="s">
        <v>9813</v>
      </c>
      <c r="J3018" s="10" t="s">
        <v>9810</v>
      </c>
    </row>
    <row r="3019" spans="1:10" ht="30" x14ac:dyDescent="0.2">
      <c r="A3019" s="10" t="s">
        <v>1344</v>
      </c>
      <c r="B3019" s="10" t="s">
        <v>3643</v>
      </c>
      <c r="C3019" s="11">
        <v>259</v>
      </c>
      <c r="D3019" s="12" t="str">
        <f t="shared" si="47"/>
        <v>Prévention des infections liées aux cathéters veineux périphériques</v>
      </c>
      <c r="E3019" s="11">
        <v>2008</v>
      </c>
      <c r="F3019" s="11">
        <v>9834</v>
      </c>
      <c r="G3019" s="10" t="s">
        <v>9882</v>
      </c>
      <c r="H3019" s="11" t="s">
        <v>9838</v>
      </c>
      <c r="I3019" s="10" t="s">
        <v>9813</v>
      </c>
      <c r="J3019" s="10" t="s">
        <v>9810</v>
      </c>
    </row>
    <row r="3020" spans="1:10" ht="30" x14ac:dyDescent="0.2">
      <c r="A3020" s="10" t="s">
        <v>1344</v>
      </c>
      <c r="B3020" s="10" t="s">
        <v>3643</v>
      </c>
      <c r="C3020" s="11">
        <v>259</v>
      </c>
      <c r="D3020" s="12" t="str">
        <f t="shared" si="47"/>
        <v>Prévention des infections liées aux cathéters veineux périphériques</v>
      </c>
      <c r="E3020" s="11">
        <v>2008</v>
      </c>
      <c r="F3020" s="11">
        <v>9835</v>
      </c>
      <c r="G3020" s="10" t="s">
        <v>9883</v>
      </c>
      <c r="H3020" s="11" t="s">
        <v>9812</v>
      </c>
      <c r="I3020" s="10" t="s">
        <v>9813</v>
      </c>
      <c r="J3020" s="10" t="s">
        <v>9810</v>
      </c>
    </row>
    <row r="3021" spans="1:10" ht="30" x14ac:dyDescent="0.2">
      <c r="A3021" s="10" t="s">
        <v>1344</v>
      </c>
      <c r="B3021" s="10" t="s">
        <v>3643</v>
      </c>
      <c r="C3021" s="11">
        <v>259</v>
      </c>
      <c r="D3021" s="12" t="str">
        <f t="shared" si="47"/>
        <v>Prévention des infections liées aux cathéters veineux périphériques</v>
      </c>
      <c r="E3021" s="11">
        <v>2008</v>
      </c>
      <c r="F3021" s="11">
        <v>9836</v>
      </c>
      <c r="G3021" s="10" t="s">
        <v>9884</v>
      </c>
      <c r="H3021" s="11" t="s">
        <v>9834</v>
      </c>
      <c r="I3021" s="10" t="s">
        <v>9813</v>
      </c>
      <c r="J3021" s="10" t="s">
        <v>9810</v>
      </c>
    </row>
    <row r="3022" spans="1:10" ht="30" x14ac:dyDescent="0.2">
      <c r="A3022" s="10" t="s">
        <v>1344</v>
      </c>
      <c r="B3022" s="10" t="s">
        <v>3643</v>
      </c>
      <c r="C3022" s="11">
        <v>259</v>
      </c>
      <c r="D3022" s="12" t="str">
        <f t="shared" si="47"/>
        <v>Prévention des infections liées aux cathéters veineux périphériques</v>
      </c>
      <c r="E3022" s="11">
        <v>2008</v>
      </c>
      <c r="F3022" s="11">
        <v>9837</v>
      </c>
      <c r="G3022" s="10" t="s">
        <v>9885</v>
      </c>
      <c r="H3022" s="11" t="s">
        <v>9834</v>
      </c>
      <c r="I3022" s="10" t="s">
        <v>9813</v>
      </c>
      <c r="J3022" s="10" t="s">
        <v>9810</v>
      </c>
    </row>
    <row r="3023" spans="1:10" ht="30" x14ac:dyDescent="0.2">
      <c r="A3023" s="10" t="s">
        <v>1344</v>
      </c>
      <c r="B3023" s="10" t="s">
        <v>3643</v>
      </c>
      <c r="C3023" s="11">
        <v>259</v>
      </c>
      <c r="D3023" s="12" t="str">
        <f t="shared" si="47"/>
        <v>Prévention des infections liées aux cathéters veineux périphériques</v>
      </c>
      <c r="E3023" s="11">
        <v>2008</v>
      </c>
      <c r="F3023" s="11">
        <v>9838</v>
      </c>
      <c r="G3023" s="10" t="s">
        <v>9886</v>
      </c>
      <c r="H3023" s="11" t="s">
        <v>9887</v>
      </c>
      <c r="I3023" s="10" t="s">
        <v>9813</v>
      </c>
      <c r="J3023" s="10" t="s">
        <v>9810</v>
      </c>
    </row>
    <row r="3024" spans="1:10" ht="30" x14ac:dyDescent="0.2">
      <c r="A3024" s="10" t="s">
        <v>1344</v>
      </c>
      <c r="B3024" s="10" t="s">
        <v>3643</v>
      </c>
      <c r="C3024" s="11">
        <v>259</v>
      </c>
      <c r="D3024" s="12" t="str">
        <f t="shared" si="47"/>
        <v>Prévention des infections liées aux cathéters veineux périphériques</v>
      </c>
      <c r="E3024" s="11">
        <v>2008</v>
      </c>
      <c r="F3024" s="11">
        <v>9839</v>
      </c>
      <c r="G3024" s="10" t="s">
        <v>9888</v>
      </c>
      <c r="H3024" s="11" t="s">
        <v>129</v>
      </c>
      <c r="I3024" s="10" t="s">
        <v>9813</v>
      </c>
      <c r="J3024" s="10" t="s">
        <v>9810</v>
      </c>
    </row>
    <row r="3025" spans="1:15" ht="30" x14ac:dyDescent="0.2">
      <c r="A3025" s="10" t="s">
        <v>1344</v>
      </c>
      <c r="B3025" s="10" t="s">
        <v>3643</v>
      </c>
      <c r="C3025" s="11">
        <v>259</v>
      </c>
      <c r="D3025" s="12" t="str">
        <f t="shared" si="47"/>
        <v>Prévention des infections liées aux cathéters veineux périphériques</v>
      </c>
      <c r="E3025" s="11">
        <v>2008</v>
      </c>
      <c r="F3025" s="11">
        <v>9840</v>
      </c>
      <c r="G3025" s="10" t="s">
        <v>9889</v>
      </c>
      <c r="H3025" s="11" t="s">
        <v>9834</v>
      </c>
      <c r="I3025" s="10" t="s">
        <v>9813</v>
      </c>
      <c r="J3025" s="10" t="s">
        <v>9810</v>
      </c>
    </row>
    <row r="3026" spans="1:15" ht="30" x14ac:dyDescent="0.2">
      <c r="A3026" s="10" t="s">
        <v>1344</v>
      </c>
      <c r="B3026" s="10" t="s">
        <v>3643</v>
      </c>
      <c r="C3026" s="11">
        <v>259</v>
      </c>
      <c r="D3026" s="12" t="str">
        <f t="shared" si="47"/>
        <v>Prévention des infections liées aux cathéters veineux périphériques</v>
      </c>
      <c r="E3026" s="11">
        <v>2008</v>
      </c>
      <c r="F3026" s="11">
        <v>9841</v>
      </c>
      <c r="G3026" s="10" t="s">
        <v>9890</v>
      </c>
      <c r="H3026" s="11" t="s">
        <v>9856</v>
      </c>
      <c r="I3026" s="10" t="s">
        <v>9813</v>
      </c>
      <c r="J3026" s="10" t="s">
        <v>9810</v>
      </c>
    </row>
    <row r="3027" spans="1:15" ht="30" x14ac:dyDescent="0.2">
      <c r="A3027" s="10" t="s">
        <v>1344</v>
      </c>
      <c r="B3027" s="10" t="s">
        <v>3643</v>
      </c>
      <c r="C3027" s="11">
        <v>259</v>
      </c>
      <c r="D3027" s="12" t="str">
        <f t="shared" si="47"/>
        <v>Prévention des infections liées aux cathéters veineux périphériques</v>
      </c>
      <c r="E3027" s="11">
        <v>2008</v>
      </c>
      <c r="F3027" s="11">
        <v>9842</v>
      </c>
      <c r="G3027" s="10" t="s">
        <v>9891</v>
      </c>
      <c r="H3027" s="11" t="s">
        <v>9838</v>
      </c>
      <c r="I3027" s="10" t="s">
        <v>9813</v>
      </c>
      <c r="J3027" s="10" t="s">
        <v>9810</v>
      </c>
    </row>
    <row r="3028" spans="1:15" ht="30" x14ac:dyDescent="0.2">
      <c r="A3028" s="10" t="s">
        <v>1344</v>
      </c>
      <c r="B3028" s="10" t="s">
        <v>3643</v>
      </c>
      <c r="C3028" s="11">
        <v>259</v>
      </c>
      <c r="D3028" s="12" t="str">
        <f t="shared" si="47"/>
        <v>Prévention des infections liées aux cathéters veineux périphériques</v>
      </c>
      <c r="E3028" s="11">
        <v>2008</v>
      </c>
      <c r="F3028" s="11">
        <v>9843</v>
      </c>
      <c r="G3028" s="10" t="s">
        <v>9892</v>
      </c>
      <c r="H3028" s="11" t="s">
        <v>9834</v>
      </c>
      <c r="I3028" s="10" t="s">
        <v>9813</v>
      </c>
      <c r="J3028" s="10" t="s">
        <v>9810</v>
      </c>
    </row>
    <row r="3029" spans="1:15" ht="45" x14ac:dyDescent="0.2">
      <c r="A3029" s="10" t="s">
        <v>2642</v>
      </c>
      <c r="B3029" s="10" t="s">
        <v>2643</v>
      </c>
      <c r="C3029" s="11">
        <v>267</v>
      </c>
      <c r="D3029" s="12" t="str">
        <f t="shared" si="47"/>
        <v>Prise en charge chirurgicale des tendinopathies rompues de la coiffe des rotateurs de l’épaule chez l’adulte</v>
      </c>
      <c r="E3029" s="11">
        <v>2008</v>
      </c>
      <c r="F3029" s="11">
        <v>10004</v>
      </c>
      <c r="G3029" s="10" t="s">
        <v>10053</v>
      </c>
      <c r="H3029" s="11" t="s">
        <v>3678</v>
      </c>
      <c r="I3029" s="10" t="s">
        <v>10054</v>
      </c>
      <c r="J3029" s="10" t="s">
        <v>10052</v>
      </c>
      <c r="K3029" s="13" t="s">
        <v>8911</v>
      </c>
    </row>
    <row r="3030" spans="1:15" ht="45" x14ac:dyDescent="0.2">
      <c r="A3030" s="10" t="s">
        <v>2642</v>
      </c>
      <c r="B3030" s="10" t="s">
        <v>2643</v>
      </c>
      <c r="C3030" s="11">
        <v>267</v>
      </c>
      <c r="D3030" s="12" t="str">
        <f t="shared" si="47"/>
        <v>Prise en charge chirurgicale des tendinopathies rompues de la coiffe des rotateurs de l’épaule chez l’adulte</v>
      </c>
      <c r="E3030" s="11">
        <v>2008</v>
      </c>
      <c r="F3030" s="11">
        <v>10005</v>
      </c>
      <c r="G3030" s="10" t="s">
        <v>10055</v>
      </c>
      <c r="H3030" s="11" t="s">
        <v>3678</v>
      </c>
      <c r="I3030" s="10" t="s">
        <v>10054</v>
      </c>
      <c r="J3030" s="10" t="s">
        <v>10052</v>
      </c>
      <c r="K3030" s="13" t="s">
        <v>8911</v>
      </c>
    </row>
    <row r="3031" spans="1:15" ht="45" x14ac:dyDescent="0.2">
      <c r="A3031" s="10" t="s">
        <v>2642</v>
      </c>
      <c r="B3031" s="10" t="s">
        <v>2643</v>
      </c>
      <c r="C3031" s="11">
        <v>267</v>
      </c>
      <c r="D3031" s="12" t="str">
        <f t="shared" si="47"/>
        <v>Prise en charge chirurgicale des tendinopathies rompues de la coiffe des rotateurs de l’épaule chez l’adulte</v>
      </c>
      <c r="E3031" s="11">
        <v>2008</v>
      </c>
      <c r="F3031" s="11">
        <v>10006</v>
      </c>
      <c r="G3031" s="10" t="s">
        <v>10056</v>
      </c>
      <c r="H3031" s="11" t="s">
        <v>11</v>
      </c>
      <c r="I3031" s="10" t="s">
        <v>10054</v>
      </c>
      <c r="J3031" s="10" t="s">
        <v>10052</v>
      </c>
      <c r="K3031" s="13" t="s">
        <v>8911</v>
      </c>
    </row>
    <row r="3032" spans="1:15" ht="45" x14ac:dyDescent="0.2">
      <c r="A3032" s="10" t="s">
        <v>2642</v>
      </c>
      <c r="B3032" s="10" t="s">
        <v>2643</v>
      </c>
      <c r="C3032" s="11">
        <v>267</v>
      </c>
      <c r="D3032" s="12" t="str">
        <f t="shared" si="47"/>
        <v>Prise en charge chirurgicale des tendinopathies rompues de la coiffe des rotateurs de l’épaule chez l’adulte</v>
      </c>
      <c r="E3032" s="11">
        <v>2008</v>
      </c>
      <c r="F3032" s="11">
        <v>10007</v>
      </c>
      <c r="G3032" s="10" t="s">
        <v>10057</v>
      </c>
      <c r="H3032" s="11" t="s">
        <v>11</v>
      </c>
      <c r="I3032" s="10" t="s">
        <v>10054</v>
      </c>
      <c r="J3032" s="10" t="s">
        <v>10052</v>
      </c>
      <c r="K3032" s="13" t="s">
        <v>8911</v>
      </c>
    </row>
    <row r="3033" spans="1:15" ht="45" x14ac:dyDescent="0.2">
      <c r="A3033" s="10" t="s">
        <v>2642</v>
      </c>
      <c r="B3033" s="10" t="s">
        <v>2643</v>
      </c>
      <c r="C3033" s="11">
        <v>267</v>
      </c>
      <c r="D3033" s="12" t="str">
        <f t="shared" si="47"/>
        <v>Prise en charge chirurgicale des tendinopathies rompues de la coiffe des rotateurs de l’épaule chez l’adulte</v>
      </c>
      <c r="E3033" s="11">
        <v>2008</v>
      </c>
      <c r="F3033" s="11">
        <v>10008</v>
      </c>
      <c r="G3033" s="10" t="s">
        <v>10058</v>
      </c>
      <c r="H3033" s="11" t="s">
        <v>11</v>
      </c>
      <c r="I3033" s="10" t="s">
        <v>10054</v>
      </c>
      <c r="J3033" s="10" t="s">
        <v>10052</v>
      </c>
      <c r="K3033" s="13" t="s">
        <v>8911</v>
      </c>
    </row>
    <row r="3034" spans="1:15" ht="45" x14ac:dyDescent="0.2">
      <c r="A3034" s="10" t="s">
        <v>2642</v>
      </c>
      <c r="B3034" s="10" t="s">
        <v>2643</v>
      </c>
      <c r="C3034" s="11">
        <v>267</v>
      </c>
      <c r="D3034" s="12" t="str">
        <f t="shared" si="47"/>
        <v>Prise en charge chirurgicale des tendinopathies rompues de la coiffe des rotateurs de l’épaule chez l’adulte</v>
      </c>
      <c r="E3034" s="11">
        <v>2008</v>
      </c>
      <c r="F3034" s="11">
        <v>10009</v>
      </c>
      <c r="G3034" s="10" t="s">
        <v>10059</v>
      </c>
      <c r="H3034" s="11" t="s">
        <v>11</v>
      </c>
      <c r="I3034" s="10" t="s">
        <v>10054</v>
      </c>
      <c r="J3034" s="10" t="s">
        <v>10052</v>
      </c>
      <c r="K3034" s="13" t="s">
        <v>8911</v>
      </c>
    </row>
    <row r="3035" spans="1:15" ht="60" x14ac:dyDescent="0.2">
      <c r="A3035" s="10" t="s">
        <v>621</v>
      </c>
      <c r="B3035" s="10" t="s">
        <v>622</v>
      </c>
      <c r="C3035" s="11">
        <v>288</v>
      </c>
      <c r="D3035" s="12" t="str">
        <f t="shared" si="47"/>
        <v>Prise en charge des surdosages, des situations à risque hémorragique et des accidents hémorragiques chez les patients traités par antivitamines K en ville et en milieu hospitalier</v>
      </c>
      <c r="E3035" s="11">
        <v>2008</v>
      </c>
      <c r="F3035" s="11">
        <v>10700</v>
      </c>
      <c r="G3035" s="10" t="s">
        <v>10753</v>
      </c>
      <c r="H3035" s="11" t="s">
        <v>11</v>
      </c>
      <c r="I3035" s="10" t="s">
        <v>10754</v>
      </c>
      <c r="J3035" s="10" t="s">
        <v>10752</v>
      </c>
      <c r="O3035" s="13" t="s">
        <v>626</v>
      </c>
    </row>
    <row r="3036" spans="1:15" ht="60" x14ac:dyDescent="0.2">
      <c r="A3036" s="10" t="s">
        <v>621</v>
      </c>
      <c r="B3036" s="10" t="s">
        <v>622</v>
      </c>
      <c r="C3036" s="11">
        <v>288</v>
      </c>
      <c r="D3036" s="12" t="str">
        <f t="shared" si="47"/>
        <v>Prise en charge des surdosages, des situations à risque hémorragique et des accidents hémorragiques chez les patients traités par antivitamines K en ville et en milieu hospitalier</v>
      </c>
      <c r="E3036" s="11">
        <v>2008</v>
      </c>
      <c r="F3036" s="11">
        <v>10701</v>
      </c>
      <c r="G3036" s="10" t="s">
        <v>10755</v>
      </c>
      <c r="H3036" s="11" t="s">
        <v>11</v>
      </c>
      <c r="I3036" s="10" t="s">
        <v>10754</v>
      </c>
      <c r="J3036" s="10" t="s">
        <v>10752</v>
      </c>
      <c r="O3036" s="13" t="s">
        <v>626</v>
      </c>
    </row>
    <row r="3037" spans="1:15" ht="60" x14ac:dyDescent="0.2">
      <c r="A3037" s="10" t="s">
        <v>621</v>
      </c>
      <c r="B3037" s="10" t="s">
        <v>622</v>
      </c>
      <c r="C3037" s="11">
        <v>288</v>
      </c>
      <c r="D3037" s="12" t="str">
        <f t="shared" si="47"/>
        <v>Prise en charge des surdosages, des situations à risque hémorragique et des accidents hémorragiques chez les patients traités par antivitamines K en ville et en milieu hospitalier</v>
      </c>
      <c r="E3037" s="11">
        <v>2008</v>
      </c>
      <c r="F3037" s="11">
        <v>10702</v>
      </c>
      <c r="G3037" s="10" t="s">
        <v>10756</v>
      </c>
      <c r="H3037" s="11" t="s">
        <v>11</v>
      </c>
      <c r="I3037" s="10" t="s">
        <v>10754</v>
      </c>
      <c r="J3037" s="10" t="s">
        <v>10752</v>
      </c>
      <c r="O3037" s="13" t="s">
        <v>626</v>
      </c>
    </row>
    <row r="3038" spans="1:15" ht="60" x14ac:dyDescent="0.2">
      <c r="A3038" s="10" t="s">
        <v>621</v>
      </c>
      <c r="B3038" s="10" t="s">
        <v>622</v>
      </c>
      <c r="C3038" s="11">
        <v>288</v>
      </c>
      <c r="D3038" s="12" t="str">
        <f t="shared" si="47"/>
        <v>Prise en charge des surdosages, des situations à risque hémorragique et des accidents hémorragiques chez les patients traités par antivitamines K en ville et en milieu hospitalier</v>
      </c>
      <c r="E3038" s="11">
        <v>2008</v>
      </c>
      <c r="F3038" s="11">
        <v>10703</v>
      </c>
      <c r="G3038" s="10" t="s">
        <v>10757</v>
      </c>
      <c r="H3038" s="11" t="s">
        <v>11</v>
      </c>
      <c r="I3038" s="10" t="s">
        <v>10754</v>
      </c>
      <c r="J3038" s="10" t="s">
        <v>10752</v>
      </c>
      <c r="O3038" s="13" t="s">
        <v>626</v>
      </c>
    </row>
    <row r="3039" spans="1:15" ht="60" x14ac:dyDescent="0.2">
      <c r="A3039" s="10" t="s">
        <v>621</v>
      </c>
      <c r="B3039" s="10" t="s">
        <v>622</v>
      </c>
      <c r="C3039" s="11">
        <v>288</v>
      </c>
      <c r="D3039" s="12" t="str">
        <f t="shared" si="47"/>
        <v>Prise en charge des surdosages, des situations à risque hémorragique et des accidents hémorragiques chez les patients traités par antivitamines K en ville et en milieu hospitalier</v>
      </c>
      <c r="E3039" s="11">
        <v>2008</v>
      </c>
      <c r="F3039" s="11">
        <v>10704</v>
      </c>
      <c r="G3039" s="10" t="s">
        <v>10758</v>
      </c>
      <c r="H3039" s="11" t="s">
        <v>11</v>
      </c>
      <c r="I3039" s="10" t="s">
        <v>10754</v>
      </c>
      <c r="J3039" s="10" t="s">
        <v>10752</v>
      </c>
      <c r="O3039" s="13" t="s">
        <v>626</v>
      </c>
    </row>
    <row r="3040" spans="1:15" ht="60" x14ac:dyDescent="0.2">
      <c r="A3040" s="10" t="s">
        <v>621</v>
      </c>
      <c r="B3040" s="10" t="s">
        <v>622</v>
      </c>
      <c r="C3040" s="11">
        <v>288</v>
      </c>
      <c r="D3040" s="12" t="str">
        <f t="shared" si="47"/>
        <v>Prise en charge des surdosages, des situations à risque hémorragique et des accidents hémorragiques chez les patients traités par antivitamines K en ville et en milieu hospitalier</v>
      </c>
      <c r="E3040" s="11">
        <v>2008</v>
      </c>
      <c r="F3040" s="11">
        <v>10705</v>
      </c>
      <c r="G3040" s="10" t="s">
        <v>10759</v>
      </c>
      <c r="H3040" s="11" t="s">
        <v>50</v>
      </c>
      <c r="I3040" s="10" t="s">
        <v>10754</v>
      </c>
      <c r="J3040" s="10" t="s">
        <v>10752</v>
      </c>
      <c r="O3040" s="13" t="s">
        <v>626</v>
      </c>
    </row>
    <row r="3041" spans="1:15" ht="60" x14ac:dyDescent="0.2">
      <c r="A3041" s="10" t="s">
        <v>621</v>
      </c>
      <c r="B3041" s="10" t="s">
        <v>622</v>
      </c>
      <c r="C3041" s="11">
        <v>288</v>
      </c>
      <c r="D3041" s="12" t="str">
        <f t="shared" si="47"/>
        <v>Prise en charge des surdosages, des situations à risque hémorragique et des accidents hémorragiques chez les patients traités par antivitamines K en ville et en milieu hospitalier</v>
      </c>
      <c r="E3041" s="11">
        <v>2008</v>
      </c>
      <c r="F3041" s="11">
        <v>10706</v>
      </c>
      <c r="G3041" s="10" t="s">
        <v>10760</v>
      </c>
      <c r="H3041" s="11" t="s">
        <v>53</v>
      </c>
      <c r="I3041" s="10" t="s">
        <v>10754</v>
      </c>
      <c r="J3041" s="10" t="s">
        <v>10752</v>
      </c>
      <c r="O3041" s="13" t="s">
        <v>626</v>
      </c>
    </row>
    <row r="3042" spans="1:15" ht="60" x14ac:dyDescent="0.2">
      <c r="A3042" s="10" t="s">
        <v>621</v>
      </c>
      <c r="B3042" s="10" t="s">
        <v>622</v>
      </c>
      <c r="C3042" s="11">
        <v>288</v>
      </c>
      <c r="D3042" s="12" t="str">
        <f t="shared" si="47"/>
        <v>Prise en charge des surdosages, des situations à risque hémorragique et des accidents hémorragiques chez les patients traités par antivitamines K en ville et en milieu hospitalier</v>
      </c>
      <c r="E3042" s="11">
        <v>2008</v>
      </c>
      <c r="F3042" s="11">
        <v>10707</v>
      </c>
      <c r="G3042" s="10" t="s">
        <v>10761</v>
      </c>
      <c r="H3042" s="11" t="s">
        <v>811</v>
      </c>
      <c r="I3042" s="10" t="s">
        <v>10754</v>
      </c>
      <c r="J3042" s="10" t="s">
        <v>10752</v>
      </c>
      <c r="O3042" s="13" t="s">
        <v>626</v>
      </c>
    </row>
    <row r="3043" spans="1:15" ht="60" x14ac:dyDescent="0.2">
      <c r="A3043" s="10" t="s">
        <v>621</v>
      </c>
      <c r="B3043" s="10" t="s">
        <v>622</v>
      </c>
      <c r="C3043" s="11">
        <v>288</v>
      </c>
      <c r="D3043" s="12" t="str">
        <f t="shared" si="47"/>
        <v>Prise en charge des surdosages, des situations à risque hémorragique et des accidents hémorragiques chez les patients traités par antivitamines K en ville et en milieu hospitalier</v>
      </c>
      <c r="E3043" s="11">
        <v>2008</v>
      </c>
      <c r="F3043" s="11">
        <v>10708</v>
      </c>
      <c r="G3043" s="10" t="s">
        <v>10762</v>
      </c>
      <c r="H3043" s="11" t="s">
        <v>11</v>
      </c>
      <c r="I3043" s="10" t="s">
        <v>10754</v>
      </c>
      <c r="J3043" s="10" t="s">
        <v>10752</v>
      </c>
      <c r="O3043" s="13" t="s">
        <v>626</v>
      </c>
    </row>
    <row r="3044" spans="1:15" ht="60" x14ac:dyDescent="0.2">
      <c r="A3044" s="10" t="s">
        <v>621</v>
      </c>
      <c r="B3044" s="10" t="s">
        <v>622</v>
      </c>
      <c r="C3044" s="11">
        <v>288</v>
      </c>
      <c r="D3044" s="12" t="str">
        <f t="shared" si="47"/>
        <v>Prise en charge des surdosages, des situations à risque hémorragique et des accidents hémorragiques chez les patients traités par antivitamines K en ville et en milieu hospitalier</v>
      </c>
      <c r="E3044" s="11">
        <v>2008</v>
      </c>
      <c r="F3044" s="11">
        <v>10709</v>
      </c>
      <c r="G3044" s="10" t="s">
        <v>10763</v>
      </c>
      <c r="H3044" s="11" t="s">
        <v>11</v>
      </c>
      <c r="I3044" s="10" t="s">
        <v>10754</v>
      </c>
      <c r="J3044" s="10" t="s">
        <v>10752</v>
      </c>
      <c r="O3044" s="13" t="s">
        <v>626</v>
      </c>
    </row>
    <row r="3045" spans="1:15" ht="60" x14ac:dyDescent="0.2">
      <c r="A3045" s="10" t="s">
        <v>621</v>
      </c>
      <c r="B3045" s="10" t="s">
        <v>622</v>
      </c>
      <c r="C3045" s="11">
        <v>288</v>
      </c>
      <c r="D3045" s="12" t="str">
        <f t="shared" si="47"/>
        <v>Prise en charge des surdosages, des situations à risque hémorragique et des accidents hémorragiques chez les patients traités par antivitamines K en ville et en milieu hospitalier</v>
      </c>
      <c r="E3045" s="11">
        <v>2008</v>
      </c>
      <c r="F3045" s="11">
        <v>10710</v>
      </c>
      <c r="G3045" s="10" t="s">
        <v>10764</v>
      </c>
      <c r="H3045" s="11" t="s">
        <v>53</v>
      </c>
      <c r="I3045" s="10" t="s">
        <v>10754</v>
      </c>
      <c r="J3045" s="10" t="s">
        <v>10752</v>
      </c>
      <c r="O3045" s="13" t="s">
        <v>626</v>
      </c>
    </row>
    <row r="3046" spans="1:15" ht="60" x14ac:dyDescent="0.2">
      <c r="A3046" s="10" t="s">
        <v>621</v>
      </c>
      <c r="B3046" s="10" t="s">
        <v>622</v>
      </c>
      <c r="C3046" s="11">
        <v>288</v>
      </c>
      <c r="D3046" s="12" t="str">
        <f t="shared" si="47"/>
        <v>Prise en charge des surdosages, des situations à risque hémorragique et des accidents hémorragiques chez les patients traités par antivitamines K en ville et en milieu hospitalier</v>
      </c>
      <c r="E3046" s="11">
        <v>2008</v>
      </c>
      <c r="F3046" s="11">
        <v>10711</v>
      </c>
      <c r="G3046" s="10" t="s">
        <v>10765</v>
      </c>
      <c r="H3046" s="11" t="s">
        <v>11</v>
      </c>
      <c r="I3046" s="10" t="s">
        <v>10754</v>
      </c>
      <c r="J3046" s="10" t="s">
        <v>10752</v>
      </c>
      <c r="O3046" s="13" t="s">
        <v>626</v>
      </c>
    </row>
    <row r="3047" spans="1:15" ht="60" x14ac:dyDescent="0.2">
      <c r="A3047" s="10" t="s">
        <v>621</v>
      </c>
      <c r="B3047" s="10" t="s">
        <v>622</v>
      </c>
      <c r="C3047" s="11">
        <v>288</v>
      </c>
      <c r="D3047" s="12" t="str">
        <f t="shared" si="47"/>
        <v>Prise en charge des surdosages, des situations à risque hémorragique et des accidents hémorragiques chez les patients traités par antivitamines K en ville et en milieu hospitalier</v>
      </c>
      <c r="E3047" s="11">
        <v>2008</v>
      </c>
      <c r="F3047" s="11">
        <v>10712</v>
      </c>
      <c r="G3047" s="10" t="s">
        <v>10766</v>
      </c>
      <c r="H3047" s="11" t="s">
        <v>11</v>
      </c>
      <c r="I3047" s="10" t="s">
        <v>10754</v>
      </c>
      <c r="J3047" s="10" t="s">
        <v>10752</v>
      </c>
      <c r="O3047" s="13" t="s">
        <v>626</v>
      </c>
    </row>
    <row r="3048" spans="1:15" ht="60" x14ac:dyDescent="0.2">
      <c r="A3048" s="10" t="s">
        <v>621</v>
      </c>
      <c r="B3048" s="10" t="s">
        <v>622</v>
      </c>
      <c r="C3048" s="11">
        <v>288</v>
      </c>
      <c r="D3048" s="12" t="str">
        <f t="shared" si="47"/>
        <v>Prise en charge des surdosages, des situations à risque hémorragique et des accidents hémorragiques chez les patients traités par antivitamines K en ville et en milieu hospitalier</v>
      </c>
      <c r="E3048" s="11">
        <v>2008</v>
      </c>
      <c r="F3048" s="11">
        <v>10713</v>
      </c>
      <c r="G3048" s="10" t="s">
        <v>10767</v>
      </c>
      <c r="H3048" s="11" t="s">
        <v>53</v>
      </c>
      <c r="I3048" s="10" t="s">
        <v>10754</v>
      </c>
      <c r="J3048" s="10" t="s">
        <v>10752</v>
      </c>
      <c r="O3048" s="13" t="s">
        <v>626</v>
      </c>
    </row>
    <row r="3049" spans="1:15" ht="60" x14ac:dyDescent="0.2">
      <c r="A3049" s="10" t="s">
        <v>621</v>
      </c>
      <c r="B3049" s="10" t="s">
        <v>622</v>
      </c>
      <c r="C3049" s="11">
        <v>288</v>
      </c>
      <c r="D3049" s="12" t="str">
        <f t="shared" si="47"/>
        <v>Prise en charge des surdosages, des situations à risque hémorragique et des accidents hémorragiques chez les patients traités par antivitamines K en ville et en milieu hospitalier</v>
      </c>
      <c r="E3049" s="11">
        <v>2008</v>
      </c>
      <c r="F3049" s="11">
        <v>10714</v>
      </c>
      <c r="G3049" s="10" t="s">
        <v>10768</v>
      </c>
      <c r="H3049" s="11" t="s">
        <v>11</v>
      </c>
      <c r="I3049" s="10" t="s">
        <v>10754</v>
      </c>
      <c r="J3049" s="10" t="s">
        <v>10752</v>
      </c>
      <c r="O3049" s="13" t="s">
        <v>626</v>
      </c>
    </row>
    <row r="3050" spans="1:15" ht="60" x14ac:dyDescent="0.2">
      <c r="A3050" s="10" t="s">
        <v>621</v>
      </c>
      <c r="B3050" s="10" t="s">
        <v>622</v>
      </c>
      <c r="C3050" s="11">
        <v>288</v>
      </c>
      <c r="D3050" s="12" t="str">
        <f t="shared" si="47"/>
        <v>Prise en charge des surdosages, des situations à risque hémorragique et des accidents hémorragiques chez les patients traités par antivitamines K en ville et en milieu hospitalier</v>
      </c>
      <c r="E3050" s="11">
        <v>2008</v>
      </c>
      <c r="F3050" s="11">
        <v>10715</v>
      </c>
      <c r="G3050" s="10" t="s">
        <v>10769</v>
      </c>
      <c r="H3050" s="11" t="s">
        <v>3678</v>
      </c>
      <c r="I3050" s="10" t="s">
        <v>10754</v>
      </c>
      <c r="J3050" s="10" t="s">
        <v>10752</v>
      </c>
      <c r="O3050" s="13" t="s">
        <v>626</v>
      </c>
    </row>
    <row r="3051" spans="1:15" ht="60" x14ac:dyDescent="0.2">
      <c r="A3051" s="10" t="s">
        <v>621</v>
      </c>
      <c r="B3051" s="10" t="s">
        <v>622</v>
      </c>
      <c r="C3051" s="11">
        <v>288</v>
      </c>
      <c r="D3051" s="12" t="str">
        <f t="shared" si="47"/>
        <v>Prise en charge des surdosages, des situations à risque hémorragique et des accidents hémorragiques chez les patients traités par antivitamines K en ville et en milieu hospitalier</v>
      </c>
      <c r="E3051" s="11">
        <v>2008</v>
      </c>
      <c r="F3051" s="11">
        <v>10716</v>
      </c>
      <c r="G3051" s="10" t="s">
        <v>10770</v>
      </c>
      <c r="H3051" s="11" t="s">
        <v>53</v>
      </c>
      <c r="I3051" s="10" t="s">
        <v>10754</v>
      </c>
      <c r="J3051" s="10" t="s">
        <v>10752</v>
      </c>
      <c r="O3051" s="13" t="s">
        <v>626</v>
      </c>
    </row>
    <row r="3052" spans="1:15" ht="60" x14ac:dyDescent="0.2">
      <c r="A3052" s="10" t="s">
        <v>621</v>
      </c>
      <c r="B3052" s="10" t="s">
        <v>622</v>
      </c>
      <c r="C3052" s="11">
        <v>288</v>
      </c>
      <c r="D3052" s="12" t="str">
        <f t="shared" si="47"/>
        <v>Prise en charge des surdosages, des situations à risque hémorragique et des accidents hémorragiques chez les patients traités par antivitamines K en ville et en milieu hospitalier</v>
      </c>
      <c r="E3052" s="11">
        <v>2008</v>
      </c>
      <c r="F3052" s="11">
        <v>10717</v>
      </c>
      <c r="G3052" s="10" t="s">
        <v>10771</v>
      </c>
      <c r="H3052" s="11" t="s">
        <v>11</v>
      </c>
      <c r="I3052" s="10" t="s">
        <v>10754</v>
      </c>
      <c r="J3052" s="10" t="s">
        <v>10752</v>
      </c>
      <c r="O3052" s="13" t="s">
        <v>626</v>
      </c>
    </row>
    <row r="3053" spans="1:15" ht="60" x14ac:dyDescent="0.2">
      <c r="A3053" s="10" t="s">
        <v>621</v>
      </c>
      <c r="B3053" s="10" t="s">
        <v>622</v>
      </c>
      <c r="C3053" s="11">
        <v>288</v>
      </c>
      <c r="D3053" s="12" t="str">
        <f t="shared" si="47"/>
        <v>Prise en charge des surdosages, des situations à risque hémorragique et des accidents hémorragiques chez les patients traités par antivitamines K en ville et en milieu hospitalier</v>
      </c>
      <c r="E3053" s="11">
        <v>2008</v>
      </c>
      <c r="F3053" s="11">
        <v>10718</v>
      </c>
      <c r="G3053" s="10" t="s">
        <v>10772</v>
      </c>
      <c r="H3053" s="11" t="s">
        <v>11</v>
      </c>
      <c r="I3053" s="10" t="s">
        <v>10754</v>
      </c>
      <c r="J3053" s="10" t="s">
        <v>10752</v>
      </c>
      <c r="O3053" s="13" t="s">
        <v>626</v>
      </c>
    </row>
    <row r="3054" spans="1:15" ht="60" x14ac:dyDescent="0.2">
      <c r="A3054" s="10" t="s">
        <v>621</v>
      </c>
      <c r="B3054" s="10" t="s">
        <v>622</v>
      </c>
      <c r="C3054" s="11">
        <v>288</v>
      </c>
      <c r="D3054" s="12" t="str">
        <f t="shared" si="47"/>
        <v>Prise en charge des surdosages, des situations à risque hémorragique et des accidents hémorragiques chez les patients traités par antivitamines K en ville et en milieu hospitalier</v>
      </c>
      <c r="E3054" s="11">
        <v>2008</v>
      </c>
      <c r="F3054" s="11">
        <v>10719</v>
      </c>
      <c r="G3054" s="10" t="s">
        <v>10773</v>
      </c>
      <c r="H3054" s="11" t="s">
        <v>11</v>
      </c>
      <c r="I3054" s="10" t="s">
        <v>10754</v>
      </c>
      <c r="J3054" s="10" t="s">
        <v>10752</v>
      </c>
      <c r="O3054" s="13" t="s">
        <v>626</v>
      </c>
    </row>
    <row r="3055" spans="1:15" ht="60" x14ac:dyDescent="0.2">
      <c r="A3055" s="10" t="s">
        <v>621</v>
      </c>
      <c r="B3055" s="10" t="s">
        <v>622</v>
      </c>
      <c r="C3055" s="11">
        <v>288</v>
      </c>
      <c r="D3055" s="12" t="str">
        <f t="shared" si="47"/>
        <v>Prise en charge des surdosages, des situations à risque hémorragique et des accidents hémorragiques chez les patients traités par antivitamines K en ville et en milieu hospitalier</v>
      </c>
      <c r="E3055" s="11">
        <v>2008</v>
      </c>
      <c r="F3055" s="11">
        <v>10720</v>
      </c>
      <c r="G3055" s="10" t="s">
        <v>10774</v>
      </c>
      <c r="H3055" s="11" t="s">
        <v>53</v>
      </c>
      <c r="I3055" s="10" t="s">
        <v>10754</v>
      </c>
      <c r="J3055" s="10" t="s">
        <v>10752</v>
      </c>
      <c r="O3055" s="13" t="s">
        <v>626</v>
      </c>
    </row>
    <row r="3056" spans="1:15" ht="60" x14ac:dyDescent="0.2">
      <c r="A3056" s="10" t="s">
        <v>621</v>
      </c>
      <c r="B3056" s="10" t="s">
        <v>622</v>
      </c>
      <c r="C3056" s="11">
        <v>288</v>
      </c>
      <c r="D3056" s="12" t="str">
        <f t="shared" si="47"/>
        <v>Prise en charge des surdosages, des situations à risque hémorragique et des accidents hémorragiques chez les patients traités par antivitamines K en ville et en milieu hospitalier</v>
      </c>
      <c r="E3056" s="11">
        <v>2008</v>
      </c>
      <c r="F3056" s="11">
        <v>10721</v>
      </c>
      <c r="G3056" s="10" t="s">
        <v>10775</v>
      </c>
      <c r="H3056" s="11" t="s">
        <v>11</v>
      </c>
      <c r="I3056" s="10" t="s">
        <v>10754</v>
      </c>
      <c r="J3056" s="10" t="s">
        <v>10752</v>
      </c>
      <c r="O3056" s="13" t="s">
        <v>626</v>
      </c>
    </row>
    <row r="3057" spans="1:15" ht="60" x14ac:dyDescent="0.2">
      <c r="A3057" s="10" t="s">
        <v>621</v>
      </c>
      <c r="B3057" s="10" t="s">
        <v>622</v>
      </c>
      <c r="C3057" s="11">
        <v>288</v>
      </c>
      <c r="D3057" s="12" t="str">
        <f t="shared" si="47"/>
        <v>Prise en charge des surdosages, des situations à risque hémorragique et des accidents hémorragiques chez les patients traités par antivitamines K en ville et en milieu hospitalier</v>
      </c>
      <c r="E3057" s="11">
        <v>2008</v>
      </c>
      <c r="F3057" s="11">
        <v>10722</v>
      </c>
      <c r="G3057" s="10" t="s">
        <v>10776</v>
      </c>
      <c r="H3057" s="11" t="s">
        <v>11</v>
      </c>
      <c r="I3057" s="10" t="s">
        <v>10754</v>
      </c>
      <c r="J3057" s="10" t="s">
        <v>10752</v>
      </c>
      <c r="O3057" s="13" t="s">
        <v>626</v>
      </c>
    </row>
    <row r="3058" spans="1:15" ht="60" x14ac:dyDescent="0.2">
      <c r="A3058" s="10" t="s">
        <v>621</v>
      </c>
      <c r="B3058" s="10" t="s">
        <v>622</v>
      </c>
      <c r="C3058" s="11">
        <v>288</v>
      </c>
      <c r="D3058" s="12" t="str">
        <f t="shared" si="47"/>
        <v>Prise en charge des surdosages, des situations à risque hémorragique et des accidents hémorragiques chez les patients traités par antivitamines K en ville et en milieu hospitalier</v>
      </c>
      <c r="E3058" s="11">
        <v>2008</v>
      </c>
      <c r="F3058" s="11">
        <v>10723</v>
      </c>
      <c r="G3058" s="10" t="s">
        <v>10777</v>
      </c>
      <c r="H3058" s="11" t="s">
        <v>129</v>
      </c>
      <c r="I3058" s="10" t="s">
        <v>10754</v>
      </c>
      <c r="J3058" s="10" t="s">
        <v>10752</v>
      </c>
      <c r="O3058" s="13" t="s">
        <v>626</v>
      </c>
    </row>
    <row r="3059" spans="1:15" ht="60" x14ac:dyDescent="0.2">
      <c r="A3059" s="10" t="s">
        <v>621</v>
      </c>
      <c r="B3059" s="10" t="s">
        <v>622</v>
      </c>
      <c r="C3059" s="11">
        <v>288</v>
      </c>
      <c r="D3059" s="12" t="str">
        <f t="shared" si="47"/>
        <v>Prise en charge des surdosages, des situations à risque hémorragique et des accidents hémorragiques chez les patients traités par antivitamines K en ville et en milieu hospitalier</v>
      </c>
      <c r="E3059" s="11">
        <v>2008</v>
      </c>
      <c r="F3059" s="11">
        <v>10724</v>
      </c>
      <c r="G3059" s="10" t="s">
        <v>10778</v>
      </c>
      <c r="H3059" s="11" t="s">
        <v>53</v>
      </c>
      <c r="I3059" s="10" t="s">
        <v>10754</v>
      </c>
      <c r="J3059" s="10" t="s">
        <v>10752</v>
      </c>
      <c r="O3059" s="13" t="s">
        <v>626</v>
      </c>
    </row>
    <row r="3060" spans="1:15" ht="60" x14ac:dyDescent="0.2">
      <c r="A3060" s="10" t="s">
        <v>621</v>
      </c>
      <c r="B3060" s="10" t="s">
        <v>622</v>
      </c>
      <c r="C3060" s="11">
        <v>288</v>
      </c>
      <c r="D3060" s="12" t="str">
        <f t="shared" si="47"/>
        <v>Prise en charge des surdosages, des situations à risque hémorragique et des accidents hémorragiques chez les patients traités par antivitamines K en ville et en milieu hospitalier</v>
      </c>
      <c r="E3060" s="11">
        <v>2008</v>
      </c>
      <c r="F3060" s="11">
        <v>10725</v>
      </c>
      <c r="G3060" s="10" t="s">
        <v>10779</v>
      </c>
      <c r="H3060" s="11" t="s">
        <v>11</v>
      </c>
      <c r="I3060" s="10" t="s">
        <v>10754</v>
      </c>
      <c r="J3060" s="10" t="s">
        <v>10752</v>
      </c>
      <c r="O3060" s="13" t="s">
        <v>626</v>
      </c>
    </row>
    <row r="3061" spans="1:15" ht="60" x14ac:dyDescent="0.2">
      <c r="A3061" s="10" t="s">
        <v>621</v>
      </c>
      <c r="B3061" s="10" t="s">
        <v>622</v>
      </c>
      <c r="C3061" s="11">
        <v>288</v>
      </c>
      <c r="D3061" s="12" t="str">
        <f t="shared" si="47"/>
        <v>Prise en charge des surdosages, des situations à risque hémorragique et des accidents hémorragiques chez les patients traités par antivitamines K en ville et en milieu hospitalier</v>
      </c>
      <c r="E3061" s="11">
        <v>2008</v>
      </c>
      <c r="F3061" s="11">
        <v>10726</v>
      </c>
      <c r="G3061" s="10" t="s">
        <v>10780</v>
      </c>
      <c r="H3061" s="11" t="s">
        <v>11</v>
      </c>
      <c r="I3061" s="10" t="s">
        <v>10754</v>
      </c>
      <c r="J3061" s="10" t="s">
        <v>10752</v>
      </c>
      <c r="O3061" s="13" t="s">
        <v>626</v>
      </c>
    </row>
    <row r="3062" spans="1:15" ht="60" x14ac:dyDescent="0.2">
      <c r="A3062" s="10" t="s">
        <v>621</v>
      </c>
      <c r="B3062" s="10" t="s">
        <v>622</v>
      </c>
      <c r="C3062" s="11">
        <v>288</v>
      </c>
      <c r="D3062" s="12" t="str">
        <f t="shared" si="47"/>
        <v>Prise en charge des surdosages, des situations à risque hémorragique et des accidents hémorragiques chez les patients traités par antivitamines K en ville et en milieu hospitalier</v>
      </c>
      <c r="E3062" s="11">
        <v>2008</v>
      </c>
      <c r="F3062" s="11">
        <v>10727</v>
      </c>
      <c r="G3062" s="10" t="s">
        <v>10781</v>
      </c>
      <c r="H3062" s="11" t="s">
        <v>11</v>
      </c>
      <c r="I3062" s="10" t="s">
        <v>10754</v>
      </c>
      <c r="J3062" s="10" t="s">
        <v>10752</v>
      </c>
      <c r="O3062" s="13" t="s">
        <v>626</v>
      </c>
    </row>
    <row r="3063" spans="1:15" ht="60" x14ac:dyDescent="0.2">
      <c r="A3063" s="10" t="s">
        <v>621</v>
      </c>
      <c r="B3063" s="10" t="s">
        <v>622</v>
      </c>
      <c r="C3063" s="11">
        <v>288</v>
      </c>
      <c r="D3063" s="12" t="str">
        <f t="shared" si="47"/>
        <v>Prise en charge des surdosages, des situations à risque hémorragique et des accidents hémorragiques chez les patients traités par antivitamines K en ville et en milieu hospitalier</v>
      </c>
      <c r="E3063" s="11">
        <v>2008</v>
      </c>
      <c r="F3063" s="11">
        <v>10728</v>
      </c>
      <c r="G3063" s="10" t="s">
        <v>10782</v>
      </c>
      <c r="H3063" s="11" t="s">
        <v>11</v>
      </c>
      <c r="I3063" s="10" t="s">
        <v>10754</v>
      </c>
      <c r="J3063" s="10" t="s">
        <v>10752</v>
      </c>
      <c r="O3063" s="13" t="s">
        <v>626</v>
      </c>
    </row>
    <row r="3064" spans="1:15" ht="60" x14ac:dyDescent="0.2">
      <c r="A3064" s="10" t="s">
        <v>621</v>
      </c>
      <c r="B3064" s="10" t="s">
        <v>622</v>
      </c>
      <c r="C3064" s="11">
        <v>288</v>
      </c>
      <c r="D3064" s="12" t="str">
        <f t="shared" si="47"/>
        <v>Prise en charge des surdosages, des situations à risque hémorragique et des accidents hémorragiques chez les patients traités par antivitamines K en ville et en milieu hospitalier</v>
      </c>
      <c r="E3064" s="11">
        <v>2008</v>
      </c>
      <c r="F3064" s="11">
        <v>10729</v>
      </c>
      <c r="G3064" s="10" t="s">
        <v>10783</v>
      </c>
      <c r="H3064" s="11" t="s">
        <v>53</v>
      </c>
      <c r="I3064" s="10" t="s">
        <v>10754</v>
      </c>
      <c r="J3064" s="10" t="s">
        <v>10752</v>
      </c>
      <c r="O3064" s="13" t="s">
        <v>626</v>
      </c>
    </row>
    <row r="3065" spans="1:15" ht="60" x14ac:dyDescent="0.2">
      <c r="A3065" s="10" t="s">
        <v>621</v>
      </c>
      <c r="B3065" s="10" t="s">
        <v>622</v>
      </c>
      <c r="C3065" s="11">
        <v>288</v>
      </c>
      <c r="D3065" s="12" t="str">
        <f t="shared" si="47"/>
        <v>Prise en charge des surdosages, des situations à risque hémorragique et des accidents hémorragiques chez les patients traités par antivitamines K en ville et en milieu hospitalier</v>
      </c>
      <c r="E3065" s="11">
        <v>2008</v>
      </c>
      <c r="F3065" s="11">
        <v>10730</v>
      </c>
      <c r="G3065" s="10" t="s">
        <v>10784</v>
      </c>
      <c r="H3065" s="11" t="s">
        <v>809</v>
      </c>
      <c r="I3065" s="10" t="s">
        <v>10754</v>
      </c>
      <c r="J3065" s="10" t="s">
        <v>10752</v>
      </c>
      <c r="O3065" s="13" t="s">
        <v>626</v>
      </c>
    </row>
    <row r="3066" spans="1:15" ht="60" x14ac:dyDescent="0.2">
      <c r="A3066" s="10" t="s">
        <v>621</v>
      </c>
      <c r="B3066" s="10" t="s">
        <v>622</v>
      </c>
      <c r="C3066" s="11">
        <v>288</v>
      </c>
      <c r="D3066" s="12" t="str">
        <f t="shared" si="47"/>
        <v>Prise en charge des surdosages, des situations à risque hémorragique et des accidents hémorragiques chez les patients traités par antivitamines K en ville et en milieu hospitalier</v>
      </c>
      <c r="E3066" s="11">
        <v>2008</v>
      </c>
      <c r="F3066" s="11">
        <v>10731</v>
      </c>
      <c r="G3066" s="10" t="s">
        <v>10785</v>
      </c>
      <c r="H3066" s="11" t="s">
        <v>53</v>
      </c>
      <c r="I3066" s="10" t="s">
        <v>10754</v>
      </c>
      <c r="J3066" s="10" t="s">
        <v>10752</v>
      </c>
      <c r="O3066" s="13" t="s">
        <v>626</v>
      </c>
    </row>
    <row r="3067" spans="1:15" ht="60" x14ac:dyDescent="0.2">
      <c r="A3067" s="10" t="s">
        <v>621</v>
      </c>
      <c r="B3067" s="10" t="s">
        <v>622</v>
      </c>
      <c r="C3067" s="11">
        <v>288</v>
      </c>
      <c r="D3067" s="12" t="str">
        <f t="shared" si="47"/>
        <v>Prise en charge des surdosages, des situations à risque hémorragique et des accidents hémorragiques chez les patients traités par antivitamines K en ville et en milieu hospitalier</v>
      </c>
      <c r="E3067" s="11">
        <v>2008</v>
      </c>
      <c r="F3067" s="11">
        <v>10732</v>
      </c>
      <c r="G3067" s="10" t="s">
        <v>10786</v>
      </c>
      <c r="H3067" s="11" t="s">
        <v>53</v>
      </c>
      <c r="I3067" s="10" t="s">
        <v>10754</v>
      </c>
      <c r="J3067" s="10" t="s">
        <v>10752</v>
      </c>
      <c r="O3067" s="13" t="s">
        <v>626</v>
      </c>
    </row>
    <row r="3068" spans="1:15" ht="60" x14ac:dyDescent="0.2">
      <c r="A3068" s="10" t="s">
        <v>621</v>
      </c>
      <c r="B3068" s="10" t="s">
        <v>622</v>
      </c>
      <c r="C3068" s="11">
        <v>288</v>
      </c>
      <c r="D3068" s="12" t="str">
        <f t="shared" si="47"/>
        <v>Prise en charge des surdosages, des situations à risque hémorragique et des accidents hémorragiques chez les patients traités par antivitamines K en ville et en milieu hospitalier</v>
      </c>
      <c r="E3068" s="11">
        <v>2008</v>
      </c>
      <c r="F3068" s="11">
        <v>10733</v>
      </c>
      <c r="G3068" s="10" t="s">
        <v>10787</v>
      </c>
      <c r="H3068" s="11" t="s">
        <v>53</v>
      </c>
      <c r="I3068" s="10" t="s">
        <v>10754</v>
      </c>
      <c r="J3068" s="10" t="s">
        <v>10752</v>
      </c>
      <c r="O3068" s="13" t="s">
        <v>626</v>
      </c>
    </row>
    <row r="3069" spans="1:15" ht="60" x14ac:dyDescent="0.2">
      <c r="A3069" s="10" t="s">
        <v>621</v>
      </c>
      <c r="B3069" s="10" t="s">
        <v>622</v>
      </c>
      <c r="C3069" s="11">
        <v>288</v>
      </c>
      <c r="D3069" s="12" t="str">
        <f t="shared" si="47"/>
        <v>Prise en charge des surdosages, des situations à risque hémorragique et des accidents hémorragiques chez les patients traités par antivitamines K en ville et en milieu hospitalier</v>
      </c>
      <c r="E3069" s="11">
        <v>2008</v>
      </c>
      <c r="F3069" s="11">
        <v>10734</v>
      </c>
      <c r="G3069" s="10" t="s">
        <v>10788</v>
      </c>
      <c r="H3069" s="11" t="s">
        <v>11</v>
      </c>
      <c r="I3069" s="10" t="s">
        <v>10754</v>
      </c>
      <c r="J3069" s="10" t="s">
        <v>10752</v>
      </c>
      <c r="O3069" s="13" t="s">
        <v>626</v>
      </c>
    </row>
    <row r="3070" spans="1:15" ht="60" x14ac:dyDescent="0.2">
      <c r="A3070" s="10" t="s">
        <v>621</v>
      </c>
      <c r="B3070" s="10" t="s">
        <v>622</v>
      </c>
      <c r="C3070" s="11">
        <v>288</v>
      </c>
      <c r="D3070" s="12" t="str">
        <f t="shared" si="47"/>
        <v>Prise en charge des surdosages, des situations à risque hémorragique et des accidents hémorragiques chez les patients traités par antivitamines K en ville et en milieu hospitalier</v>
      </c>
      <c r="E3070" s="11">
        <v>2008</v>
      </c>
      <c r="F3070" s="11">
        <v>10735</v>
      </c>
      <c r="G3070" s="10" t="s">
        <v>10789</v>
      </c>
      <c r="H3070" s="11" t="s">
        <v>11</v>
      </c>
      <c r="I3070" s="10" t="s">
        <v>10754</v>
      </c>
      <c r="J3070" s="10" t="s">
        <v>10752</v>
      </c>
      <c r="O3070" s="13" t="s">
        <v>626</v>
      </c>
    </row>
    <row r="3071" spans="1:15" ht="60" x14ac:dyDescent="0.2">
      <c r="A3071" s="10" t="s">
        <v>621</v>
      </c>
      <c r="B3071" s="10" t="s">
        <v>622</v>
      </c>
      <c r="C3071" s="11">
        <v>288</v>
      </c>
      <c r="D3071" s="12" t="str">
        <f t="shared" si="47"/>
        <v>Prise en charge des surdosages, des situations à risque hémorragique et des accidents hémorragiques chez les patients traités par antivitamines K en ville et en milieu hospitalier</v>
      </c>
      <c r="E3071" s="11">
        <v>2008</v>
      </c>
      <c r="F3071" s="11">
        <v>10736</v>
      </c>
      <c r="G3071" s="10" t="s">
        <v>10790</v>
      </c>
      <c r="H3071" s="11" t="s">
        <v>11</v>
      </c>
      <c r="I3071" s="10" t="s">
        <v>10754</v>
      </c>
      <c r="J3071" s="10" t="s">
        <v>10752</v>
      </c>
      <c r="O3071" s="13" t="s">
        <v>626</v>
      </c>
    </row>
    <row r="3072" spans="1:15" ht="60" x14ac:dyDescent="0.2">
      <c r="A3072" s="10" t="s">
        <v>621</v>
      </c>
      <c r="B3072" s="10" t="s">
        <v>622</v>
      </c>
      <c r="C3072" s="11">
        <v>288</v>
      </c>
      <c r="D3072" s="12" t="str">
        <f t="shared" si="47"/>
        <v>Prise en charge des surdosages, des situations à risque hémorragique et des accidents hémorragiques chez les patients traités par antivitamines K en ville et en milieu hospitalier</v>
      </c>
      <c r="E3072" s="11">
        <v>2008</v>
      </c>
      <c r="F3072" s="11">
        <v>10737</v>
      </c>
      <c r="G3072" s="10" t="s">
        <v>10791</v>
      </c>
      <c r="H3072" s="11" t="s">
        <v>11</v>
      </c>
      <c r="I3072" s="10" t="s">
        <v>10754</v>
      </c>
      <c r="J3072" s="10" t="s">
        <v>10752</v>
      </c>
      <c r="O3072" s="13" t="s">
        <v>626</v>
      </c>
    </row>
    <row r="3073" spans="1:15" ht="60" x14ac:dyDescent="0.2">
      <c r="A3073" s="10" t="s">
        <v>621</v>
      </c>
      <c r="B3073" s="10" t="s">
        <v>622</v>
      </c>
      <c r="C3073" s="11">
        <v>288</v>
      </c>
      <c r="D3073" s="12" t="str">
        <f t="shared" si="47"/>
        <v>Prise en charge des surdosages, des situations à risque hémorragique et des accidents hémorragiques chez les patients traités par antivitamines K en ville et en milieu hospitalier</v>
      </c>
      <c r="E3073" s="11">
        <v>2008</v>
      </c>
      <c r="F3073" s="11">
        <v>10738</v>
      </c>
      <c r="G3073" s="10" t="s">
        <v>10792</v>
      </c>
      <c r="H3073" s="11" t="s">
        <v>11</v>
      </c>
      <c r="I3073" s="10" t="s">
        <v>10754</v>
      </c>
      <c r="J3073" s="10" t="s">
        <v>10752</v>
      </c>
      <c r="O3073" s="13" t="s">
        <v>626</v>
      </c>
    </row>
    <row r="3074" spans="1:15" ht="60" x14ac:dyDescent="0.2">
      <c r="A3074" s="10" t="s">
        <v>621</v>
      </c>
      <c r="B3074" s="10" t="s">
        <v>622</v>
      </c>
      <c r="C3074" s="11">
        <v>288</v>
      </c>
      <c r="D3074" s="12" t="str">
        <f t="shared" ref="D3074:D3137" si="48">HYPERLINK(I3074,J3074)</f>
        <v>Prise en charge des surdosages, des situations à risque hémorragique et des accidents hémorragiques chez les patients traités par antivitamines K en ville et en milieu hospitalier</v>
      </c>
      <c r="E3074" s="11">
        <v>2008</v>
      </c>
      <c r="F3074" s="11">
        <v>10739</v>
      </c>
      <c r="G3074" s="10" t="s">
        <v>10793</v>
      </c>
      <c r="H3074" s="11" t="s">
        <v>11</v>
      </c>
      <c r="I3074" s="10" t="s">
        <v>10754</v>
      </c>
      <c r="J3074" s="10" t="s">
        <v>10752</v>
      </c>
      <c r="O3074" s="13" t="s">
        <v>626</v>
      </c>
    </row>
    <row r="3075" spans="1:15" ht="60" x14ac:dyDescent="0.2">
      <c r="A3075" s="10" t="s">
        <v>621</v>
      </c>
      <c r="B3075" s="10" t="s">
        <v>622</v>
      </c>
      <c r="C3075" s="11">
        <v>288</v>
      </c>
      <c r="D3075" s="12" t="str">
        <f t="shared" si="48"/>
        <v>Prise en charge des surdosages, des situations à risque hémorragique et des accidents hémorragiques chez les patients traités par antivitamines K en ville et en milieu hospitalier</v>
      </c>
      <c r="E3075" s="11">
        <v>2008</v>
      </c>
      <c r="F3075" s="11">
        <v>10740</v>
      </c>
      <c r="G3075" s="10" t="s">
        <v>10794</v>
      </c>
      <c r="H3075" s="11" t="s">
        <v>11</v>
      </c>
      <c r="I3075" s="10" t="s">
        <v>10754</v>
      </c>
      <c r="J3075" s="10" t="s">
        <v>10752</v>
      </c>
      <c r="O3075" s="13" t="s">
        <v>626</v>
      </c>
    </row>
    <row r="3076" spans="1:15" ht="60" x14ac:dyDescent="0.2">
      <c r="A3076" s="10" t="s">
        <v>621</v>
      </c>
      <c r="B3076" s="10" t="s">
        <v>622</v>
      </c>
      <c r="C3076" s="11">
        <v>288</v>
      </c>
      <c r="D3076" s="12" t="str">
        <f t="shared" si="48"/>
        <v>Prise en charge des surdosages, des situations à risque hémorragique et des accidents hémorragiques chez les patients traités par antivitamines K en ville et en milieu hospitalier</v>
      </c>
      <c r="E3076" s="11">
        <v>2008</v>
      </c>
      <c r="F3076" s="11">
        <v>10741</v>
      </c>
      <c r="G3076" s="10" t="s">
        <v>10795</v>
      </c>
      <c r="H3076" s="11" t="s">
        <v>11</v>
      </c>
      <c r="I3076" s="10" t="s">
        <v>10754</v>
      </c>
      <c r="J3076" s="10" t="s">
        <v>10752</v>
      </c>
      <c r="O3076" s="13" t="s">
        <v>626</v>
      </c>
    </row>
    <row r="3077" spans="1:15" ht="60" x14ac:dyDescent="0.2">
      <c r="A3077" s="10" t="s">
        <v>621</v>
      </c>
      <c r="B3077" s="10" t="s">
        <v>622</v>
      </c>
      <c r="C3077" s="11">
        <v>288</v>
      </c>
      <c r="D3077" s="12" t="str">
        <f t="shared" si="48"/>
        <v>Prise en charge des surdosages, des situations à risque hémorragique et des accidents hémorragiques chez les patients traités par antivitamines K en ville et en milieu hospitalier</v>
      </c>
      <c r="E3077" s="11">
        <v>2008</v>
      </c>
      <c r="F3077" s="11">
        <v>10742</v>
      </c>
      <c r="G3077" s="10" t="s">
        <v>10796</v>
      </c>
      <c r="H3077" s="11" t="s">
        <v>53</v>
      </c>
      <c r="I3077" s="10" t="s">
        <v>10754</v>
      </c>
      <c r="J3077" s="10" t="s">
        <v>10752</v>
      </c>
      <c r="O3077" s="13" t="s">
        <v>626</v>
      </c>
    </row>
    <row r="3078" spans="1:15" ht="60" x14ac:dyDescent="0.2">
      <c r="A3078" s="10" t="s">
        <v>621</v>
      </c>
      <c r="B3078" s="10" t="s">
        <v>622</v>
      </c>
      <c r="C3078" s="11">
        <v>288</v>
      </c>
      <c r="D3078" s="12" t="str">
        <f t="shared" si="48"/>
        <v>Prise en charge des surdosages, des situations à risque hémorragique et des accidents hémorragiques chez les patients traités par antivitamines K en ville et en milieu hospitalier</v>
      </c>
      <c r="E3078" s="11">
        <v>2008</v>
      </c>
      <c r="F3078" s="11">
        <v>10743</v>
      </c>
      <c r="G3078" s="10" t="s">
        <v>10797</v>
      </c>
      <c r="H3078" s="11" t="s">
        <v>50</v>
      </c>
      <c r="I3078" s="10" t="s">
        <v>10754</v>
      </c>
      <c r="J3078" s="10" t="s">
        <v>10752</v>
      </c>
      <c r="O3078" s="13" t="s">
        <v>626</v>
      </c>
    </row>
    <row r="3079" spans="1:15" ht="60" x14ac:dyDescent="0.2">
      <c r="A3079" s="10" t="s">
        <v>621</v>
      </c>
      <c r="B3079" s="10" t="s">
        <v>622</v>
      </c>
      <c r="C3079" s="11">
        <v>288</v>
      </c>
      <c r="D3079" s="12" t="str">
        <f t="shared" si="48"/>
        <v>Prise en charge des surdosages, des situations à risque hémorragique et des accidents hémorragiques chez les patients traités par antivitamines K en ville et en milieu hospitalier</v>
      </c>
      <c r="E3079" s="11">
        <v>2008</v>
      </c>
      <c r="F3079" s="11">
        <v>10744</v>
      </c>
      <c r="G3079" s="10" t="s">
        <v>10798</v>
      </c>
      <c r="H3079" s="11" t="s">
        <v>809</v>
      </c>
      <c r="I3079" s="10" t="s">
        <v>10754</v>
      </c>
      <c r="J3079" s="10" t="s">
        <v>10752</v>
      </c>
      <c r="O3079" s="13" t="s">
        <v>626</v>
      </c>
    </row>
    <row r="3080" spans="1:15" ht="60" x14ac:dyDescent="0.2">
      <c r="A3080" s="10" t="s">
        <v>621</v>
      </c>
      <c r="B3080" s="10" t="s">
        <v>622</v>
      </c>
      <c r="C3080" s="11">
        <v>288</v>
      </c>
      <c r="D3080" s="12" t="str">
        <f t="shared" si="48"/>
        <v>Prise en charge des surdosages, des situations à risque hémorragique et des accidents hémorragiques chez les patients traités par antivitamines K en ville et en milieu hospitalier</v>
      </c>
      <c r="E3080" s="11">
        <v>2008</v>
      </c>
      <c r="F3080" s="11">
        <v>10745</v>
      </c>
      <c r="G3080" s="10" t="s">
        <v>10799</v>
      </c>
      <c r="H3080" s="11" t="s">
        <v>11</v>
      </c>
      <c r="I3080" s="10" t="s">
        <v>10754</v>
      </c>
      <c r="J3080" s="10" t="s">
        <v>10752</v>
      </c>
      <c r="O3080" s="13" t="s">
        <v>626</v>
      </c>
    </row>
    <row r="3081" spans="1:15" ht="60" x14ac:dyDescent="0.2">
      <c r="A3081" s="10" t="s">
        <v>621</v>
      </c>
      <c r="B3081" s="10" t="s">
        <v>622</v>
      </c>
      <c r="C3081" s="11">
        <v>288</v>
      </c>
      <c r="D3081" s="12" t="str">
        <f t="shared" si="48"/>
        <v>Prise en charge des surdosages, des situations à risque hémorragique et des accidents hémorragiques chez les patients traités par antivitamines K en ville et en milieu hospitalier</v>
      </c>
      <c r="E3081" s="11">
        <v>2008</v>
      </c>
      <c r="F3081" s="11">
        <v>10746</v>
      </c>
      <c r="G3081" s="10" t="s">
        <v>10800</v>
      </c>
      <c r="H3081" s="11" t="s">
        <v>11</v>
      </c>
      <c r="I3081" s="10" t="s">
        <v>10754</v>
      </c>
      <c r="J3081" s="10" t="s">
        <v>10752</v>
      </c>
      <c r="O3081" s="13" t="s">
        <v>626</v>
      </c>
    </row>
    <row r="3082" spans="1:15" ht="60" x14ac:dyDescent="0.2">
      <c r="A3082" s="10" t="s">
        <v>621</v>
      </c>
      <c r="B3082" s="10" t="s">
        <v>622</v>
      </c>
      <c r="C3082" s="11">
        <v>288</v>
      </c>
      <c r="D3082" s="12" t="str">
        <f t="shared" si="48"/>
        <v>Prise en charge des surdosages, des situations à risque hémorragique et des accidents hémorragiques chez les patients traités par antivitamines K en ville et en milieu hospitalier</v>
      </c>
      <c r="E3082" s="11">
        <v>2008</v>
      </c>
      <c r="F3082" s="11">
        <v>10747</v>
      </c>
      <c r="G3082" s="10" t="s">
        <v>10801</v>
      </c>
      <c r="H3082" s="11" t="s">
        <v>11</v>
      </c>
      <c r="I3082" s="10" t="s">
        <v>10754</v>
      </c>
      <c r="J3082" s="10" t="s">
        <v>10752</v>
      </c>
      <c r="O3082" s="13" t="s">
        <v>626</v>
      </c>
    </row>
    <row r="3083" spans="1:15" ht="60" x14ac:dyDescent="0.2">
      <c r="A3083" s="10" t="s">
        <v>621</v>
      </c>
      <c r="B3083" s="10" t="s">
        <v>622</v>
      </c>
      <c r="C3083" s="11">
        <v>288</v>
      </c>
      <c r="D3083" s="12" t="str">
        <f t="shared" si="48"/>
        <v>Prise en charge des surdosages, des situations à risque hémorragique et des accidents hémorragiques chez les patients traités par antivitamines K en ville et en milieu hospitalier</v>
      </c>
      <c r="E3083" s="11">
        <v>2008</v>
      </c>
      <c r="F3083" s="11">
        <v>10748</v>
      </c>
      <c r="G3083" s="10" t="s">
        <v>10802</v>
      </c>
      <c r="H3083" s="11" t="s">
        <v>53</v>
      </c>
      <c r="I3083" s="10" t="s">
        <v>10754</v>
      </c>
      <c r="J3083" s="10" t="s">
        <v>10752</v>
      </c>
      <c r="O3083" s="13" t="s">
        <v>626</v>
      </c>
    </row>
    <row r="3084" spans="1:15" ht="60" x14ac:dyDescent="0.2">
      <c r="A3084" s="10" t="s">
        <v>621</v>
      </c>
      <c r="B3084" s="10" t="s">
        <v>622</v>
      </c>
      <c r="C3084" s="11">
        <v>288</v>
      </c>
      <c r="D3084" s="12" t="str">
        <f t="shared" si="48"/>
        <v>Prise en charge des surdosages, des situations à risque hémorragique et des accidents hémorragiques chez les patients traités par antivitamines K en ville et en milieu hospitalier</v>
      </c>
      <c r="E3084" s="11">
        <v>2008</v>
      </c>
      <c r="F3084" s="11">
        <v>10749</v>
      </c>
      <c r="G3084" s="10" t="s">
        <v>10803</v>
      </c>
      <c r="H3084" s="11" t="s">
        <v>11</v>
      </c>
      <c r="I3084" s="10" t="s">
        <v>10754</v>
      </c>
      <c r="J3084" s="10" t="s">
        <v>10752</v>
      </c>
      <c r="O3084" s="13" t="s">
        <v>626</v>
      </c>
    </row>
    <row r="3085" spans="1:15" ht="60" x14ac:dyDescent="0.2">
      <c r="A3085" s="10" t="s">
        <v>621</v>
      </c>
      <c r="B3085" s="10" t="s">
        <v>622</v>
      </c>
      <c r="C3085" s="11">
        <v>288</v>
      </c>
      <c r="D3085" s="12" t="str">
        <f t="shared" si="48"/>
        <v>Prise en charge des surdosages, des situations à risque hémorragique et des accidents hémorragiques chez les patients traités par antivitamines K en ville et en milieu hospitalier</v>
      </c>
      <c r="E3085" s="11">
        <v>2008</v>
      </c>
      <c r="F3085" s="11">
        <v>10750</v>
      </c>
      <c r="G3085" s="10" t="s">
        <v>10804</v>
      </c>
      <c r="H3085" s="11" t="s">
        <v>11</v>
      </c>
      <c r="I3085" s="10" t="s">
        <v>10754</v>
      </c>
      <c r="J3085" s="10" t="s">
        <v>10752</v>
      </c>
      <c r="O3085" s="13" t="s">
        <v>626</v>
      </c>
    </row>
    <row r="3086" spans="1:15" ht="60" x14ac:dyDescent="0.2">
      <c r="A3086" s="10" t="s">
        <v>621</v>
      </c>
      <c r="B3086" s="10" t="s">
        <v>622</v>
      </c>
      <c r="C3086" s="11">
        <v>288</v>
      </c>
      <c r="D3086" s="12" t="str">
        <f t="shared" si="48"/>
        <v>Prise en charge des surdosages, des situations à risque hémorragique et des accidents hémorragiques chez les patients traités par antivitamines K en ville et en milieu hospitalier</v>
      </c>
      <c r="E3086" s="11">
        <v>2008</v>
      </c>
      <c r="F3086" s="11">
        <v>10751</v>
      </c>
      <c r="G3086" s="10" t="s">
        <v>10805</v>
      </c>
      <c r="H3086" s="11" t="s">
        <v>11</v>
      </c>
      <c r="I3086" s="10" t="s">
        <v>10754</v>
      </c>
      <c r="J3086" s="10" t="s">
        <v>10752</v>
      </c>
      <c r="O3086" s="13" t="s">
        <v>626</v>
      </c>
    </row>
    <row r="3087" spans="1:15" ht="60" x14ac:dyDescent="0.2">
      <c r="A3087" s="10" t="s">
        <v>621</v>
      </c>
      <c r="B3087" s="10" t="s">
        <v>622</v>
      </c>
      <c r="C3087" s="11">
        <v>288</v>
      </c>
      <c r="D3087" s="12" t="str">
        <f t="shared" si="48"/>
        <v>Prise en charge des surdosages, des situations à risque hémorragique et des accidents hémorragiques chez les patients traités par antivitamines K en ville et en milieu hospitalier</v>
      </c>
      <c r="E3087" s="11">
        <v>2008</v>
      </c>
      <c r="F3087" s="11">
        <v>10752</v>
      </c>
      <c r="G3087" s="10" t="s">
        <v>10806</v>
      </c>
      <c r="H3087" s="11" t="s">
        <v>53</v>
      </c>
      <c r="I3087" s="10" t="s">
        <v>10754</v>
      </c>
      <c r="J3087" s="10" t="s">
        <v>10752</v>
      </c>
      <c r="O3087" s="13" t="s">
        <v>626</v>
      </c>
    </row>
    <row r="3088" spans="1:15" ht="60" x14ac:dyDescent="0.2">
      <c r="A3088" s="10" t="s">
        <v>621</v>
      </c>
      <c r="B3088" s="10" t="s">
        <v>622</v>
      </c>
      <c r="C3088" s="11">
        <v>288</v>
      </c>
      <c r="D3088" s="12" t="str">
        <f t="shared" si="48"/>
        <v>Prise en charge des surdosages, des situations à risque hémorragique et des accidents hémorragiques chez les patients traités par antivitamines K en ville et en milieu hospitalier</v>
      </c>
      <c r="E3088" s="11">
        <v>2008</v>
      </c>
      <c r="F3088" s="11">
        <v>10753</v>
      </c>
      <c r="G3088" s="10" t="s">
        <v>10807</v>
      </c>
      <c r="H3088" s="11" t="s">
        <v>11</v>
      </c>
      <c r="I3088" s="10" t="s">
        <v>10754</v>
      </c>
      <c r="J3088" s="10" t="s">
        <v>10752</v>
      </c>
      <c r="O3088" s="13" t="s">
        <v>626</v>
      </c>
    </row>
    <row r="3089" spans="1:15" ht="60" x14ac:dyDescent="0.2">
      <c r="A3089" s="10" t="s">
        <v>621</v>
      </c>
      <c r="B3089" s="10" t="s">
        <v>622</v>
      </c>
      <c r="C3089" s="11">
        <v>288</v>
      </c>
      <c r="D3089" s="12" t="str">
        <f t="shared" si="48"/>
        <v>Prise en charge des surdosages, des situations à risque hémorragique et des accidents hémorragiques chez les patients traités par antivitamines K en ville et en milieu hospitalier</v>
      </c>
      <c r="E3089" s="11">
        <v>2008</v>
      </c>
      <c r="F3089" s="11">
        <v>10754</v>
      </c>
      <c r="G3089" s="10" t="s">
        <v>10808</v>
      </c>
      <c r="H3089" s="11" t="s">
        <v>11</v>
      </c>
      <c r="I3089" s="10" t="s">
        <v>10754</v>
      </c>
      <c r="J3089" s="10" t="s">
        <v>10752</v>
      </c>
      <c r="O3089" s="13" t="s">
        <v>626</v>
      </c>
    </row>
    <row r="3090" spans="1:15" ht="60" x14ac:dyDescent="0.2">
      <c r="A3090" s="10" t="s">
        <v>621</v>
      </c>
      <c r="B3090" s="10" t="s">
        <v>622</v>
      </c>
      <c r="C3090" s="11">
        <v>288</v>
      </c>
      <c r="D3090" s="12" t="str">
        <f t="shared" si="48"/>
        <v>Prise en charge des surdosages, des situations à risque hémorragique et des accidents hémorragiques chez les patients traités par antivitamines K en ville et en milieu hospitalier</v>
      </c>
      <c r="E3090" s="11">
        <v>2008</v>
      </c>
      <c r="F3090" s="11">
        <v>10755</v>
      </c>
      <c r="G3090" s="10" t="s">
        <v>10809</v>
      </c>
      <c r="H3090" s="11" t="s">
        <v>53</v>
      </c>
      <c r="I3090" s="10" t="s">
        <v>10754</v>
      </c>
      <c r="J3090" s="10" t="s">
        <v>10752</v>
      </c>
      <c r="O3090" s="13" t="s">
        <v>626</v>
      </c>
    </row>
    <row r="3091" spans="1:15" ht="60" x14ac:dyDescent="0.2">
      <c r="A3091" s="10" t="s">
        <v>621</v>
      </c>
      <c r="B3091" s="10" t="s">
        <v>622</v>
      </c>
      <c r="C3091" s="11">
        <v>288</v>
      </c>
      <c r="D3091" s="12" t="str">
        <f t="shared" si="48"/>
        <v>Prise en charge des surdosages, des situations à risque hémorragique et des accidents hémorragiques chez les patients traités par antivitamines K en ville et en milieu hospitalier</v>
      </c>
      <c r="E3091" s="11">
        <v>2008</v>
      </c>
      <c r="F3091" s="11">
        <v>10756</v>
      </c>
      <c r="G3091" s="10" t="s">
        <v>10810</v>
      </c>
      <c r="H3091" s="11" t="s">
        <v>53</v>
      </c>
      <c r="I3091" s="10" t="s">
        <v>10754</v>
      </c>
      <c r="J3091" s="10" t="s">
        <v>10752</v>
      </c>
      <c r="O3091" s="13" t="s">
        <v>626</v>
      </c>
    </row>
    <row r="3092" spans="1:15" ht="60" x14ac:dyDescent="0.2">
      <c r="A3092" s="10" t="s">
        <v>621</v>
      </c>
      <c r="B3092" s="10" t="s">
        <v>622</v>
      </c>
      <c r="C3092" s="11">
        <v>288</v>
      </c>
      <c r="D3092" s="12" t="str">
        <f t="shared" si="48"/>
        <v>Prise en charge des surdosages, des situations à risque hémorragique et des accidents hémorragiques chez les patients traités par antivitamines K en ville et en milieu hospitalier</v>
      </c>
      <c r="E3092" s="11">
        <v>2008</v>
      </c>
      <c r="F3092" s="11">
        <v>10757</v>
      </c>
      <c r="G3092" s="10" t="s">
        <v>10811</v>
      </c>
      <c r="H3092" s="11" t="s">
        <v>129</v>
      </c>
      <c r="I3092" s="10" t="s">
        <v>10754</v>
      </c>
      <c r="J3092" s="10" t="s">
        <v>10752</v>
      </c>
      <c r="O3092" s="13" t="s">
        <v>626</v>
      </c>
    </row>
    <row r="3093" spans="1:15" ht="60" x14ac:dyDescent="0.2">
      <c r="A3093" s="10" t="s">
        <v>621</v>
      </c>
      <c r="B3093" s="10" t="s">
        <v>622</v>
      </c>
      <c r="C3093" s="11">
        <v>288</v>
      </c>
      <c r="D3093" s="12" t="str">
        <f t="shared" si="48"/>
        <v>Prise en charge des surdosages, des situations à risque hémorragique et des accidents hémorragiques chez les patients traités par antivitamines K en ville et en milieu hospitalier</v>
      </c>
      <c r="E3093" s="11">
        <v>2008</v>
      </c>
      <c r="F3093" s="11">
        <v>10758</v>
      </c>
      <c r="G3093" s="10" t="s">
        <v>10812</v>
      </c>
      <c r="H3093" s="11" t="s">
        <v>11</v>
      </c>
      <c r="I3093" s="10" t="s">
        <v>10754</v>
      </c>
      <c r="J3093" s="10" t="s">
        <v>10752</v>
      </c>
      <c r="O3093" s="13" t="s">
        <v>626</v>
      </c>
    </row>
    <row r="3094" spans="1:15" ht="60" x14ac:dyDescent="0.2">
      <c r="A3094" s="10" t="s">
        <v>621</v>
      </c>
      <c r="B3094" s="10" t="s">
        <v>622</v>
      </c>
      <c r="C3094" s="11">
        <v>288</v>
      </c>
      <c r="D3094" s="12" t="str">
        <f t="shared" si="48"/>
        <v>Prise en charge des surdosages, des situations à risque hémorragique et des accidents hémorragiques chez les patients traités par antivitamines K en ville et en milieu hospitalier</v>
      </c>
      <c r="E3094" s="11">
        <v>2008</v>
      </c>
      <c r="F3094" s="11">
        <v>10759</v>
      </c>
      <c r="G3094" s="10" t="s">
        <v>10813</v>
      </c>
      <c r="H3094" s="11" t="s">
        <v>11</v>
      </c>
      <c r="I3094" s="10" t="s">
        <v>10754</v>
      </c>
      <c r="J3094" s="10" t="s">
        <v>10752</v>
      </c>
      <c r="O3094" s="13" t="s">
        <v>626</v>
      </c>
    </row>
    <row r="3095" spans="1:15" ht="60" x14ac:dyDescent="0.2">
      <c r="A3095" s="10" t="s">
        <v>621</v>
      </c>
      <c r="B3095" s="10" t="s">
        <v>622</v>
      </c>
      <c r="C3095" s="11">
        <v>288</v>
      </c>
      <c r="D3095" s="12" t="str">
        <f t="shared" si="48"/>
        <v>Prise en charge des surdosages, des situations à risque hémorragique et des accidents hémorragiques chez les patients traités par antivitamines K en ville et en milieu hospitalier</v>
      </c>
      <c r="E3095" s="11">
        <v>2008</v>
      </c>
      <c r="F3095" s="11">
        <v>10760</v>
      </c>
      <c r="G3095" s="10" t="s">
        <v>10814</v>
      </c>
      <c r="H3095" s="11" t="s">
        <v>129</v>
      </c>
      <c r="I3095" s="10" t="s">
        <v>10754</v>
      </c>
      <c r="J3095" s="10" t="s">
        <v>10752</v>
      </c>
      <c r="O3095" s="13" t="s">
        <v>626</v>
      </c>
    </row>
    <row r="3096" spans="1:15" ht="60" x14ac:dyDescent="0.2">
      <c r="A3096" s="10" t="s">
        <v>621</v>
      </c>
      <c r="B3096" s="10" t="s">
        <v>622</v>
      </c>
      <c r="C3096" s="11">
        <v>288</v>
      </c>
      <c r="D3096" s="12" t="str">
        <f t="shared" si="48"/>
        <v>Prise en charge des surdosages, des situations à risque hémorragique et des accidents hémorragiques chez les patients traités par antivitamines K en ville et en milieu hospitalier</v>
      </c>
      <c r="E3096" s="11">
        <v>2008</v>
      </c>
      <c r="F3096" s="11">
        <v>10761</v>
      </c>
      <c r="G3096" s="10" t="s">
        <v>10815</v>
      </c>
      <c r="H3096" s="11" t="s">
        <v>53</v>
      </c>
      <c r="I3096" s="10" t="s">
        <v>10754</v>
      </c>
      <c r="J3096" s="10" t="s">
        <v>10752</v>
      </c>
      <c r="O3096" s="13" t="s">
        <v>626</v>
      </c>
    </row>
    <row r="3097" spans="1:15" ht="60" x14ac:dyDescent="0.2">
      <c r="A3097" s="10" t="s">
        <v>621</v>
      </c>
      <c r="B3097" s="10" t="s">
        <v>622</v>
      </c>
      <c r="C3097" s="11">
        <v>288</v>
      </c>
      <c r="D3097" s="12" t="str">
        <f t="shared" si="48"/>
        <v>Prise en charge des surdosages, des situations à risque hémorragique et des accidents hémorragiques chez les patients traités par antivitamines K en ville et en milieu hospitalier</v>
      </c>
      <c r="E3097" s="11">
        <v>2008</v>
      </c>
      <c r="F3097" s="11">
        <v>10762</v>
      </c>
      <c r="G3097" s="10" t="s">
        <v>10816</v>
      </c>
      <c r="H3097" s="11" t="s">
        <v>11</v>
      </c>
      <c r="I3097" s="10" t="s">
        <v>10754</v>
      </c>
      <c r="J3097" s="10" t="s">
        <v>10752</v>
      </c>
      <c r="O3097" s="13" t="s">
        <v>626</v>
      </c>
    </row>
    <row r="3098" spans="1:15" ht="60" x14ac:dyDescent="0.2">
      <c r="A3098" s="10" t="s">
        <v>621</v>
      </c>
      <c r="B3098" s="10" t="s">
        <v>622</v>
      </c>
      <c r="C3098" s="11">
        <v>288</v>
      </c>
      <c r="D3098" s="12" t="str">
        <f t="shared" si="48"/>
        <v>Prise en charge des surdosages, des situations à risque hémorragique et des accidents hémorragiques chez les patients traités par antivitamines K en ville et en milieu hospitalier</v>
      </c>
      <c r="E3098" s="11">
        <v>2008</v>
      </c>
      <c r="F3098" s="11">
        <v>10763</v>
      </c>
      <c r="G3098" s="10" t="s">
        <v>10777</v>
      </c>
      <c r="H3098" s="11" t="s">
        <v>129</v>
      </c>
      <c r="I3098" s="10" t="s">
        <v>10754</v>
      </c>
      <c r="J3098" s="10" t="s">
        <v>10752</v>
      </c>
      <c r="O3098" s="13" t="s">
        <v>626</v>
      </c>
    </row>
    <row r="3099" spans="1:15" ht="60" x14ac:dyDescent="0.2">
      <c r="A3099" s="10" t="s">
        <v>621</v>
      </c>
      <c r="B3099" s="10" t="s">
        <v>622</v>
      </c>
      <c r="C3099" s="11">
        <v>288</v>
      </c>
      <c r="D3099" s="12" t="str">
        <f t="shared" si="48"/>
        <v>Prise en charge des surdosages, des situations à risque hémorragique et des accidents hémorragiques chez les patients traités par antivitamines K en ville et en milieu hospitalier</v>
      </c>
      <c r="E3099" s="11">
        <v>2008</v>
      </c>
      <c r="F3099" s="11">
        <v>10764</v>
      </c>
      <c r="G3099" s="10" t="s">
        <v>10778</v>
      </c>
      <c r="H3099" s="11" t="s">
        <v>53</v>
      </c>
      <c r="I3099" s="10" t="s">
        <v>10754</v>
      </c>
      <c r="J3099" s="10" t="s">
        <v>10752</v>
      </c>
      <c r="O3099" s="13" t="s">
        <v>626</v>
      </c>
    </row>
    <row r="3100" spans="1:15" ht="60" x14ac:dyDescent="0.2">
      <c r="A3100" s="10" t="s">
        <v>621</v>
      </c>
      <c r="B3100" s="10" t="s">
        <v>622</v>
      </c>
      <c r="C3100" s="11">
        <v>288</v>
      </c>
      <c r="D3100" s="12" t="str">
        <f t="shared" si="48"/>
        <v>Prise en charge des surdosages, des situations à risque hémorragique et des accidents hémorragiques chez les patients traités par antivitamines K en ville et en milieu hospitalier</v>
      </c>
      <c r="E3100" s="11">
        <v>2008</v>
      </c>
      <c r="F3100" s="11">
        <v>10765</v>
      </c>
      <c r="G3100" s="10" t="s">
        <v>10779</v>
      </c>
      <c r="H3100" s="11" t="s">
        <v>11</v>
      </c>
      <c r="I3100" s="10" t="s">
        <v>10754</v>
      </c>
      <c r="J3100" s="10" t="s">
        <v>10752</v>
      </c>
      <c r="O3100" s="13" t="s">
        <v>626</v>
      </c>
    </row>
    <row r="3101" spans="1:15" ht="60" x14ac:dyDescent="0.2">
      <c r="A3101" s="10" t="s">
        <v>621</v>
      </c>
      <c r="B3101" s="10" t="s">
        <v>622</v>
      </c>
      <c r="C3101" s="11">
        <v>288</v>
      </c>
      <c r="D3101" s="12" t="str">
        <f t="shared" si="48"/>
        <v>Prise en charge des surdosages, des situations à risque hémorragique et des accidents hémorragiques chez les patients traités par antivitamines K en ville et en milieu hospitalier</v>
      </c>
      <c r="E3101" s="11">
        <v>2008</v>
      </c>
      <c r="F3101" s="11">
        <v>10766</v>
      </c>
      <c r="G3101" s="10" t="s">
        <v>10817</v>
      </c>
      <c r="H3101" s="11" t="s">
        <v>53</v>
      </c>
      <c r="I3101" s="10" t="s">
        <v>10754</v>
      </c>
      <c r="J3101" s="10" t="s">
        <v>10752</v>
      </c>
      <c r="O3101" s="13" t="s">
        <v>626</v>
      </c>
    </row>
    <row r="3102" spans="1:15" ht="60" x14ac:dyDescent="0.2">
      <c r="A3102" s="10" t="s">
        <v>621</v>
      </c>
      <c r="B3102" s="10" t="s">
        <v>622</v>
      </c>
      <c r="C3102" s="11">
        <v>288</v>
      </c>
      <c r="D3102" s="12" t="str">
        <f t="shared" si="48"/>
        <v>Prise en charge des surdosages, des situations à risque hémorragique et des accidents hémorragiques chez les patients traités par antivitamines K en ville et en milieu hospitalier</v>
      </c>
      <c r="E3102" s="11">
        <v>2008</v>
      </c>
      <c r="F3102" s="11">
        <v>10767</v>
      </c>
      <c r="G3102" s="10" t="s">
        <v>10818</v>
      </c>
      <c r="H3102" s="11" t="s">
        <v>53</v>
      </c>
      <c r="I3102" s="10" t="s">
        <v>10754</v>
      </c>
      <c r="J3102" s="10" t="s">
        <v>10752</v>
      </c>
      <c r="O3102" s="13" t="s">
        <v>626</v>
      </c>
    </row>
    <row r="3103" spans="1:15" ht="60" x14ac:dyDescent="0.2">
      <c r="A3103" s="10" t="s">
        <v>621</v>
      </c>
      <c r="B3103" s="10" t="s">
        <v>622</v>
      </c>
      <c r="C3103" s="11">
        <v>288</v>
      </c>
      <c r="D3103" s="12" t="str">
        <f t="shared" si="48"/>
        <v>Prise en charge des surdosages, des situations à risque hémorragique et des accidents hémorragiques chez les patients traités par antivitamines K en ville et en milieu hospitalier</v>
      </c>
      <c r="E3103" s="11">
        <v>2008</v>
      </c>
      <c r="F3103" s="11">
        <v>10768</v>
      </c>
      <c r="G3103" s="10" t="s">
        <v>10819</v>
      </c>
      <c r="H3103" s="11" t="s">
        <v>53</v>
      </c>
      <c r="I3103" s="10" t="s">
        <v>10754</v>
      </c>
      <c r="J3103" s="10" t="s">
        <v>10752</v>
      </c>
      <c r="O3103" s="13" t="s">
        <v>626</v>
      </c>
    </row>
    <row r="3104" spans="1:15" ht="60" x14ac:dyDescent="0.2">
      <c r="A3104" s="10" t="s">
        <v>621</v>
      </c>
      <c r="B3104" s="10" t="s">
        <v>622</v>
      </c>
      <c r="C3104" s="11">
        <v>288</v>
      </c>
      <c r="D3104" s="12" t="str">
        <f t="shared" si="48"/>
        <v>Prise en charge des surdosages, des situations à risque hémorragique et des accidents hémorragiques chez les patients traités par antivitamines K en ville et en milieu hospitalier</v>
      </c>
      <c r="E3104" s="11">
        <v>2008</v>
      </c>
      <c r="F3104" s="11">
        <v>10769</v>
      </c>
      <c r="G3104" s="10" t="s">
        <v>10820</v>
      </c>
      <c r="H3104" s="11" t="s">
        <v>53</v>
      </c>
      <c r="I3104" s="10" t="s">
        <v>10754</v>
      </c>
      <c r="J3104" s="10" t="s">
        <v>10752</v>
      </c>
      <c r="O3104" s="13" t="s">
        <v>626</v>
      </c>
    </row>
    <row r="3105" spans="1:15" ht="60" x14ac:dyDescent="0.2">
      <c r="A3105" s="10" t="s">
        <v>621</v>
      </c>
      <c r="B3105" s="10" t="s">
        <v>622</v>
      </c>
      <c r="C3105" s="11">
        <v>288</v>
      </c>
      <c r="D3105" s="12" t="str">
        <f t="shared" si="48"/>
        <v>Prise en charge des surdosages, des situations à risque hémorragique et des accidents hémorragiques chez les patients traités par antivitamines K en ville et en milieu hospitalier</v>
      </c>
      <c r="E3105" s="11">
        <v>2008</v>
      </c>
      <c r="F3105" s="11">
        <v>10770</v>
      </c>
      <c r="G3105" s="10" t="s">
        <v>10821</v>
      </c>
      <c r="H3105" s="11" t="s">
        <v>53</v>
      </c>
      <c r="I3105" s="10" t="s">
        <v>10754</v>
      </c>
      <c r="J3105" s="10" t="s">
        <v>10752</v>
      </c>
      <c r="O3105" s="13" t="s">
        <v>626</v>
      </c>
    </row>
    <row r="3106" spans="1:15" ht="60" x14ac:dyDescent="0.2">
      <c r="A3106" s="10" t="s">
        <v>621</v>
      </c>
      <c r="B3106" s="10" t="s">
        <v>622</v>
      </c>
      <c r="C3106" s="11">
        <v>288</v>
      </c>
      <c r="D3106" s="12" t="str">
        <f t="shared" si="48"/>
        <v>Prise en charge des surdosages, des situations à risque hémorragique et des accidents hémorragiques chez les patients traités par antivitamines K en ville et en milieu hospitalier</v>
      </c>
      <c r="E3106" s="11">
        <v>2008</v>
      </c>
      <c r="F3106" s="11">
        <v>10771</v>
      </c>
      <c r="G3106" s="10" t="s">
        <v>10798</v>
      </c>
      <c r="H3106" s="11" t="s">
        <v>809</v>
      </c>
      <c r="I3106" s="10" t="s">
        <v>10754</v>
      </c>
      <c r="J3106" s="10" t="s">
        <v>10752</v>
      </c>
      <c r="O3106" s="13" t="s">
        <v>626</v>
      </c>
    </row>
    <row r="3107" spans="1:15" ht="30" x14ac:dyDescent="0.2">
      <c r="A3107" s="10" t="s">
        <v>43</v>
      </c>
      <c r="B3107" s="10" t="s">
        <v>44</v>
      </c>
      <c r="C3107" s="11">
        <v>294</v>
      </c>
      <c r="D3107" s="12" t="str">
        <f t="shared" si="48"/>
        <v>Prise en charge diagnostique et traitement immédiat de l’accident ischémique transitoire de l’adulte</v>
      </c>
      <c r="E3107" s="11">
        <v>2008</v>
      </c>
      <c r="F3107" s="11">
        <v>10933</v>
      </c>
      <c r="G3107" s="10" t="s">
        <v>10988</v>
      </c>
      <c r="H3107" s="11" t="s">
        <v>129</v>
      </c>
      <c r="I3107" s="10" t="s">
        <v>10989</v>
      </c>
      <c r="J3107" s="10" t="s">
        <v>10987</v>
      </c>
      <c r="K3107" s="13" t="s">
        <v>9965</v>
      </c>
    </row>
    <row r="3108" spans="1:15" ht="30" x14ac:dyDescent="0.2">
      <c r="A3108" s="10" t="s">
        <v>43</v>
      </c>
      <c r="B3108" s="10" t="s">
        <v>44</v>
      </c>
      <c r="C3108" s="11">
        <v>294</v>
      </c>
      <c r="D3108" s="12" t="str">
        <f t="shared" si="48"/>
        <v>Prise en charge diagnostique et traitement immédiat de l’accident ischémique transitoire de l’adulte</v>
      </c>
      <c r="E3108" s="11">
        <v>2008</v>
      </c>
      <c r="F3108" s="11">
        <v>10934</v>
      </c>
      <c r="G3108" s="10" t="s">
        <v>10990</v>
      </c>
      <c r="H3108" s="11" t="s">
        <v>53</v>
      </c>
      <c r="I3108" s="10" t="s">
        <v>10989</v>
      </c>
      <c r="J3108" s="10" t="s">
        <v>10987</v>
      </c>
      <c r="K3108" s="13" t="s">
        <v>9965</v>
      </c>
    </row>
    <row r="3109" spans="1:15" ht="30" x14ac:dyDescent="0.2">
      <c r="A3109" s="10" t="s">
        <v>43</v>
      </c>
      <c r="B3109" s="10" t="s">
        <v>44</v>
      </c>
      <c r="C3109" s="11">
        <v>294</v>
      </c>
      <c r="D3109" s="12" t="str">
        <f t="shared" si="48"/>
        <v>Prise en charge diagnostique et traitement immédiat de l’accident ischémique transitoire de l’adulte</v>
      </c>
      <c r="E3109" s="11">
        <v>2008</v>
      </c>
      <c r="F3109" s="11">
        <v>10935</v>
      </c>
      <c r="G3109" s="10" t="s">
        <v>10991</v>
      </c>
      <c r="H3109" s="11" t="s">
        <v>129</v>
      </c>
      <c r="I3109" s="10" t="s">
        <v>10989</v>
      </c>
      <c r="J3109" s="10" t="s">
        <v>10987</v>
      </c>
      <c r="K3109" s="13" t="s">
        <v>9965</v>
      </c>
    </row>
    <row r="3110" spans="1:15" ht="30" x14ac:dyDescent="0.2">
      <c r="A3110" s="10" t="s">
        <v>43</v>
      </c>
      <c r="B3110" s="10" t="s">
        <v>44</v>
      </c>
      <c r="C3110" s="11">
        <v>294</v>
      </c>
      <c r="D3110" s="12" t="str">
        <f t="shared" si="48"/>
        <v>Prise en charge diagnostique et traitement immédiat de l’accident ischémique transitoire de l’adulte</v>
      </c>
      <c r="E3110" s="11">
        <v>2008</v>
      </c>
      <c r="F3110" s="11">
        <v>10936</v>
      </c>
      <c r="G3110" s="10" t="s">
        <v>10992</v>
      </c>
      <c r="H3110" s="11" t="s">
        <v>11</v>
      </c>
      <c r="I3110" s="10" t="s">
        <v>10989</v>
      </c>
      <c r="J3110" s="10" t="s">
        <v>10987</v>
      </c>
      <c r="K3110" s="13" t="s">
        <v>9965</v>
      </c>
    </row>
    <row r="3111" spans="1:15" ht="30" x14ac:dyDescent="0.2">
      <c r="A3111" s="10" t="s">
        <v>43</v>
      </c>
      <c r="B3111" s="10" t="s">
        <v>44</v>
      </c>
      <c r="C3111" s="11">
        <v>294</v>
      </c>
      <c r="D3111" s="12" t="str">
        <f t="shared" si="48"/>
        <v>Prise en charge diagnostique et traitement immédiat de l’accident ischémique transitoire de l’adulte</v>
      </c>
      <c r="E3111" s="11">
        <v>2008</v>
      </c>
      <c r="F3111" s="11">
        <v>10937</v>
      </c>
      <c r="G3111" s="10" t="s">
        <v>10993</v>
      </c>
      <c r="H3111" s="11" t="s">
        <v>11</v>
      </c>
      <c r="I3111" s="10" t="s">
        <v>10989</v>
      </c>
      <c r="J3111" s="10" t="s">
        <v>10987</v>
      </c>
      <c r="K3111" s="13" t="s">
        <v>9965</v>
      </c>
    </row>
    <row r="3112" spans="1:15" ht="30" x14ac:dyDescent="0.2">
      <c r="A3112" s="10" t="s">
        <v>43</v>
      </c>
      <c r="B3112" s="10" t="s">
        <v>44</v>
      </c>
      <c r="C3112" s="11">
        <v>294</v>
      </c>
      <c r="D3112" s="12" t="str">
        <f t="shared" si="48"/>
        <v>Prise en charge diagnostique et traitement immédiat de l’accident ischémique transitoire de l’adulte</v>
      </c>
      <c r="E3112" s="11">
        <v>2008</v>
      </c>
      <c r="F3112" s="11">
        <v>10938</v>
      </c>
      <c r="G3112" s="10" t="s">
        <v>10994</v>
      </c>
      <c r="H3112" s="11" t="s">
        <v>11</v>
      </c>
      <c r="I3112" s="10" t="s">
        <v>10989</v>
      </c>
      <c r="J3112" s="10" t="s">
        <v>10987</v>
      </c>
      <c r="K3112" s="13" t="s">
        <v>9965</v>
      </c>
    </row>
    <row r="3113" spans="1:15" ht="30" x14ac:dyDescent="0.2">
      <c r="A3113" s="10" t="s">
        <v>43</v>
      </c>
      <c r="B3113" s="10" t="s">
        <v>44</v>
      </c>
      <c r="C3113" s="11">
        <v>294</v>
      </c>
      <c r="D3113" s="12" t="str">
        <f t="shared" si="48"/>
        <v>Prise en charge diagnostique et traitement immédiat de l’accident ischémique transitoire de l’adulte</v>
      </c>
      <c r="E3113" s="11">
        <v>2008</v>
      </c>
      <c r="F3113" s="11">
        <v>10939</v>
      </c>
      <c r="G3113" s="10" t="s">
        <v>10995</v>
      </c>
      <c r="H3113" s="11" t="s">
        <v>11</v>
      </c>
      <c r="I3113" s="10" t="s">
        <v>10989</v>
      </c>
      <c r="J3113" s="10" t="s">
        <v>10987</v>
      </c>
      <c r="K3113" s="13" t="s">
        <v>9965</v>
      </c>
    </row>
    <row r="3114" spans="1:15" ht="30" x14ac:dyDescent="0.2">
      <c r="A3114" s="10" t="s">
        <v>43</v>
      </c>
      <c r="B3114" s="10" t="s">
        <v>44</v>
      </c>
      <c r="C3114" s="11">
        <v>294</v>
      </c>
      <c r="D3114" s="12" t="str">
        <f t="shared" si="48"/>
        <v>Prise en charge diagnostique et traitement immédiat de l’accident ischémique transitoire de l’adulte</v>
      </c>
      <c r="E3114" s="11">
        <v>2008</v>
      </c>
      <c r="F3114" s="11">
        <v>10940</v>
      </c>
      <c r="G3114" s="10" t="s">
        <v>10996</v>
      </c>
      <c r="H3114" s="11" t="s">
        <v>11</v>
      </c>
      <c r="I3114" s="10" t="s">
        <v>10989</v>
      </c>
      <c r="J3114" s="10" t="s">
        <v>10987</v>
      </c>
      <c r="K3114" s="13" t="s">
        <v>9965</v>
      </c>
    </row>
    <row r="3115" spans="1:15" ht="30" x14ac:dyDescent="0.2">
      <c r="A3115" s="10" t="s">
        <v>43</v>
      </c>
      <c r="B3115" s="10" t="s">
        <v>44</v>
      </c>
      <c r="C3115" s="11">
        <v>294</v>
      </c>
      <c r="D3115" s="12" t="str">
        <f t="shared" si="48"/>
        <v>Prise en charge diagnostique et traitement immédiat de l’accident ischémique transitoire de l’adulte</v>
      </c>
      <c r="E3115" s="11">
        <v>2008</v>
      </c>
      <c r="F3115" s="11">
        <v>10941</v>
      </c>
      <c r="G3115" s="10" t="s">
        <v>10997</v>
      </c>
      <c r="H3115" s="11" t="s">
        <v>11</v>
      </c>
      <c r="I3115" s="10" t="s">
        <v>10989</v>
      </c>
      <c r="J3115" s="10" t="s">
        <v>10987</v>
      </c>
      <c r="K3115" s="13" t="s">
        <v>9965</v>
      </c>
    </row>
    <row r="3116" spans="1:15" ht="30" x14ac:dyDescent="0.2">
      <c r="A3116" s="10" t="s">
        <v>43</v>
      </c>
      <c r="B3116" s="10" t="s">
        <v>44</v>
      </c>
      <c r="C3116" s="11">
        <v>294</v>
      </c>
      <c r="D3116" s="12" t="str">
        <f t="shared" si="48"/>
        <v>Prise en charge diagnostique et traitement immédiat de l’accident ischémique transitoire de l’adulte</v>
      </c>
      <c r="E3116" s="11">
        <v>2008</v>
      </c>
      <c r="F3116" s="11">
        <v>10942</v>
      </c>
      <c r="G3116" s="10" t="s">
        <v>10998</v>
      </c>
      <c r="H3116" s="11" t="s">
        <v>11</v>
      </c>
      <c r="I3116" s="10" t="s">
        <v>10989</v>
      </c>
      <c r="J3116" s="10" t="s">
        <v>10987</v>
      </c>
      <c r="K3116" s="13" t="s">
        <v>9965</v>
      </c>
    </row>
    <row r="3117" spans="1:15" ht="30" x14ac:dyDescent="0.2">
      <c r="A3117" s="10" t="s">
        <v>43</v>
      </c>
      <c r="B3117" s="10" t="s">
        <v>44</v>
      </c>
      <c r="C3117" s="11">
        <v>294</v>
      </c>
      <c r="D3117" s="12" t="str">
        <f t="shared" si="48"/>
        <v>Prise en charge diagnostique et traitement immédiat de l’accident ischémique transitoire de l’adulte</v>
      </c>
      <c r="E3117" s="11">
        <v>2008</v>
      </c>
      <c r="F3117" s="11">
        <v>10943</v>
      </c>
      <c r="G3117" s="10" t="s">
        <v>10999</v>
      </c>
      <c r="H3117" s="11" t="s">
        <v>11</v>
      </c>
      <c r="I3117" s="10" t="s">
        <v>10989</v>
      </c>
      <c r="J3117" s="10" t="s">
        <v>10987</v>
      </c>
      <c r="K3117" s="13" t="s">
        <v>9965</v>
      </c>
    </row>
    <row r="3118" spans="1:15" ht="45" x14ac:dyDescent="0.2">
      <c r="A3118" s="10" t="s">
        <v>2642</v>
      </c>
      <c r="B3118" s="10" t="s">
        <v>9730</v>
      </c>
      <c r="C3118" s="11">
        <v>306</v>
      </c>
      <c r="D3118" s="12" t="str">
        <f t="shared" si="48"/>
        <v>Prise en charge thérapeutique des lésions méniscales et des lésions isolées du ligament croisé antérieur du genou chez l’adulte</v>
      </c>
      <c r="E3118" s="11">
        <v>2008</v>
      </c>
      <c r="F3118" s="11">
        <v>11415</v>
      </c>
      <c r="G3118" s="10" t="s">
        <v>11434</v>
      </c>
      <c r="H3118" s="11" t="s">
        <v>90</v>
      </c>
      <c r="I3118" s="10" t="s">
        <v>11435</v>
      </c>
      <c r="J3118" s="10" t="s">
        <v>11433</v>
      </c>
      <c r="K3118" s="13" t="s">
        <v>11436</v>
      </c>
    </row>
    <row r="3119" spans="1:15" ht="45" x14ac:dyDescent="0.2">
      <c r="A3119" s="10" t="s">
        <v>2642</v>
      </c>
      <c r="B3119" s="10" t="s">
        <v>9730</v>
      </c>
      <c r="C3119" s="11">
        <v>306</v>
      </c>
      <c r="D3119" s="12" t="str">
        <f t="shared" si="48"/>
        <v>Prise en charge thérapeutique des lésions méniscales et des lésions isolées du ligament croisé antérieur du genou chez l’adulte</v>
      </c>
      <c r="E3119" s="11">
        <v>2008</v>
      </c>
      <c r="F3119" s="11">
        <v>11416</v>
      </c>
      <c r="G3119" s="10" t="s">
        <v>11437</v>
      </c>
      <c r="H3119" s="11" t="s">
        <v>90</v>
      </c>
      <c r="I3119" s="10" t="s">
        <v>11435</v>
      </c>
      <c r="J3119" s="10" t="s">
        <v>11433</v>
      </c>
      <c r="K3119" s="13" t="s">
        <v>11436</v>
      </c>
    </row>
    <row r="3120" spans="1:15" ht="45" x14ac:dyDescent="0.2">
      <c r="A3120" s="10" t="s">
        <v>2642</v>
      </c>
      <c r="B3120" s="10" t="s">
        <v>9730</v>
      </c>
      <c r="C3120" s="11">
        <v>306</v>
      </c>
      <c r="D3120" s="12" t="str">
        <f t="shared" si="48"/>
        <v>Prise en charge thérapeutique des lésions méniscales et des lésions isolées du ligament croisé antérieur du genou chez l’adulte</v>
      </c>
      <c r="E3120" s="11">
        <v>2008</v>
      </c>
      <c r="F3120" s="11">
        <v>11417</v>
      </c>
      <c r="G3120" s="10" t="s">
        <v>11438</v>
      </c>
      <c r="H3120" s="11" t="s">
        <v>90</v>
      </c>
      <c r="I3120" s="10" t="s">
        <v>11435</v>
      </c>
      <c r="J3120" s="10" t="s">
        <v>11433</v>
      </c>
      <c r="K3120" s="13" t="s">
        <v>11436</v>
      </c>
    </row>
    <row r="3121" spans="1:11" ht="45" x14ac:dyDescent="0.2">
      <c r="A3121" s="10" t="s">
        <v>2642</v>
      </c>
      <c r="B3121" s="10" t="s">
        <v>9730</v>
      </c>
      <c r="C3121" s="11">
        <v>306</v>
      </c>
      <c r="D3121" s="12" t="str">
        <f t="shared" si="48"/>
        <v>Prise en charge thérapeutique des lésions méniscales et des lésions isolées du ligament croisé antérieur du genou chez l’adulte</v>
      </c>
      <c r="E3121" s="11">
        <v>2008</v>
      </c>
      <c r="F3121" s="11">
        <v>11418</v>
      </c>
      <c r="G3121" s="10" t="s">
        <v>11439</v>
      </c>
      <c r="H3121" s="11" t="s">
        <v>90</v>
      </c>
      <c r="I3121" s="10" t="s">
        <v>11435</v>
      </c>
      <c r="J3121" s="10" t="s">
        <v>11433</v>
      </c>
      <c r="K3121" s="13" t="s">
        <v>11436</v>
      </c>
    </row>
    <row r="3122" spans="1:11" ht="45" x14ac:dyDescent="0.2">
      <c r="A3122" s="10" t="s">
        <v>2642</v>
      </c>
      <c r="B3122" s="10" t="s">
        <v>9730</v>
      </c>
      <c r="C3122" s="11">
        <v>306</v>
      </c>
      <c r="D3122" s="12" t="str">
        <f t="shared" si="48"/>
        <v>Prise en charge thérapeutique des lésions méniscales et des lésions isolées du ligament croisé antérieur du genou chez l’adulte</v>
      </c>
      <c r="E3122" s="11">
        <v>2008</v>
      </c>
      <c r="F3122" s="11">
        <v>11419</v>
      </c>
      <c r="G3122" s="10" t="s">
        <v>11440</v>
      </c>
      <c r="H3122" s="11" t="s">
        <v>90</v>
      </c>
      <c r="I3122" s="10" t="s">
        <v>11435</v>
      </c>
      <c r="J3122" s="10" t="s">
        <v>11433</v>
      </c>
      <c r="K3122" s="13" t="s">
        <v>11436</v>
      </c>
    </row>
    <row r="3123" spans="1:11" ht="45" x14ac:dyDescent="0.2">
      <c r="A3123" s="10" t="s">
        <v>2642</v>
      </c>
      <c r="B3123" s="10" t="s">
        <v>9730</v>
      </c>
      <c r="C3123" s="11">
        <v>306</v>
      </c>
      <c r="D3123" s="12" t="str">
        <f t="shared" si="48"/>
        <v>Prise en charge thérapeutique des lésions méniscales et des lésions isolées du ligament croisé antérieur du genou chez l’adulte</v>
      </c>
      <c r="E3123" s="11">
        <v>2008</v>
      </c>
      <c r="F3123" s="11">
        <v>11420</v>
      </c>
      <c r="G3123" s="10" t="s">
        <v>11441</v>
      </c>
      <c r="H3123" s="11" t="s">
        <v>90</v>
      </c>
      <c r="I3123" s="10" t="s">
        <v>11435</v>
      </c>
      <c r="J3123" s="10" t="s">
        <v>11433</v>
      </c>
      <c r="K3123" s="13" t="s">
        <v>11436</v>
      </c>
    </row>
    <row r="3124" spans="1:11" ht="45" x14ac:dyDescent="0.2">
      <c r="A3124" s="10" t="s">
        <v>2642</v>
      </c>
      <c r="B3124" s="10" t="s">
        <v>9730</v>
      </c>
      <c r="C3124" s="11">
        <v>306</v>
      </c>
      <c r="D3124" s="12" t="str">
        <f t="shared" si="48"/>
        <v>Prise en charge thérapeutique des lésions méniscales et des lésions isolées du ligament croisé antérieur du genou chez l’adulte</v>
      </c>
      <c r="E3124" s="11">
        <v>2008</v>
      </c>
      <c r="F3124" s="11">
        <v>11421</v>
      </c>
      <c r="G3124" s="10" t="s">
        <v>11442</v>
      </c>
      <c r="H3124" s="11" t="s">
        <v>90</v>
      </c>
      <c r="I3124" s="10" t="s">
        <v>11435</v>
      </c>
      <c r="J3124" s="10" t="s">
        <v>11433</v>
      </c>
      <c r="K3124" s="13" t="s">
        <v>11436</v>
      </c>
    </row>
    <row r="3125" spans="1:11" ht="45" x14ac:dyDescent="0.2">
      <c r="A3125" s="10" t="s">
        <v>2642</v>
      </c>
      <c r="B3125" s="10" t="s">
        <v>9730</v>
      </c>
      <c r="C3125" s="11">
        <v>306</v>
      </c>
      <c r="D3125" s="12" t="str">
        <f t="shared" si="48"/>
        <v>Prise en charge thérapeutique des lésions méniscales et des lésions isolées du ligament croisé antérieur du genou chez l’adulte</v>
      </c>
      <c r="E3125" s="11">
        <v>2008</v>
      </c>
      <c r="F3125" s="11">
        <v>11422</v>
      </c>
      <c r="G3125" s="10" t="s">
        <v>11443</v>
      </c>
      <c r="H3125" s="11" t="s">
        <v>90</v>
      </c>
      <c r="I3125" s="10" t="s">
        <v>11435</v>
      </c>
      <c r="J3125" s="10" t="s">
        <v>11433</v>
      </c>
      <c r="K3125" s="13" t="s">
        <v>11436</v>
      </c>
    </row>
    <row r="3126" spans="1:11" ht="45" x14ac:dyDescent="0.2">
      <c r="A3126" s="10" t="s">
        <v>2642</v>
      </c>
      <c r="B3126" s="10" t="s">
        <v>9730</v>
      </c>
      <c r="C3126" s="11">
        <v>306</v>
      </c>
      <c r="D3126" s="12" t="str">
        <f t="shared" si="48"/>
        <v>Prise en charge thérapeutique des lésions méniscales et des lésions isolées du ligament croisé antérieur du genou chez l’adulte</v>
      </c>
      <c r="E3126" s="11">
        <v>2008</v>
      </c>
      <c r="F3126" s="11">
        <v>11423</v>
      </c>
      <c r="G3126" s="10" t="s">
        <v>11444</v>
      </c>
      <c r="H3126" s="11" t="s">
        <v>90</v>
      </c>
      <c r="I3126" s="10" t="s">
        <v>11435</v>
      </c>
      <c r="J3126" s="10" t="s">
        <v>11433</v>
      </c>
      <c r="K3126" s="13" t="s">
        <v>11436</v>
      </c>
    </row>
    <row r="3127" spans="1:11" ht="45" x14ac:dyDescent="0.2">
      <c r="A3127" s="10" t="s">
        <v>2642</v>
      </c>
      <c r="B3127" s="10" t="s">
        <v>9730</v>
      </c>
      <c r="C3127" s="11">
        <v>306</v>
      </c>
      <c r="D3127" s="12" t="str">
        <f t="shared" si="48"/>
        <v>Prise en charge thérapeutique des lésions méniscales et des lésions isolées du ligament croisé antérieur du genou chez l’adulte</v>
      </c>
      <c r="E3127" s="11">
        <v>2008</v>
      </c>
      <c r="F3127" s="11">
        <v>11424</v>
      </c>
      <c r="G3127" s="10" t="s">
        <v>11445</v>
      </c>
      <c r="H3127" s="11" t="s">
        <v>90</v>
      </c>
      <c r="I3127" s="10" t="s">
        <v>11435</v>
      </c>
      <c r="J3127" s="10" t="s">
        <v>11433</v>
      </c>
      <c r="K3127" s="13" t="s">
        <v>11436</v>
      </c>
    </row>
    <row r="3128" spans="1:11" ht="45" x14ac:dyDescent="0.2">
      <c r="A3128" s="10" t="s">
        <v>2642</v>
      </c>
      <c r="B3128" s="10" t="s">
        <v>9730</v>
      </c>
      <c r="C3128" s="11">
        <v>306</v>
      </c>
      <c r="D3128" s="12" t="str">
        <f t="shared" si="48"/>
        <v>Prise en charge thérapeutique des lésions méniscales et des lésions isolées du ligament croisé antérieur du genou chez l’adulte</v>
      </c>
      <c r="E3128" s="11">
        <v>2008</v>
      </c>
      <c r="F3128" s="11">
        <v>11425</v>
      </c>
      <c r="G3128" s="10" t="s">
        <v>11446</v>
      </c>
      <c r="H3128" s="11" t="s">
        <v>90</v>
      </c>
      <c r="I3128" s="10" t="s">
        <v>11435</v>
      </c>
      <c r="J3128" s="10" t="s">
        <v>11433</v>
      </c>
      <c r="K3128" s="13" t="s">
        <v>11436</v>
      </c>
    </row>
    <row r="3129" spans="1:11" ht="45" x14ac:dyDescent="0.2">
      <c r="A3129" s="10" t="s">
        <v>2642</v>
      </c>
      <c r="B3129" s="10" t="s">
        <v>9730</v>
      </c>
      <c r="C3129" s="11">
        <v>306</v>
      </c>
      <c r="D3129" s="12" t="str">
        <f t="shared" si="48"/>
        <v>Prise en charge thérapeutique des lésions méniscales et des lésions isolées du ligament croisé antérieur du genou chez l’adulte</v>
      </c>
      <c r="E3129" s="11">
        <v>2008</v>
      </c>
      <c r="F3129" s="11">
        <v>11426</v>
      </c>
      <c r="G3129" s="10" t="s">
        <v>11447</v>
      </c>
      <c r="H3129" s="11" t="s">
        <v>90</v>
      </c>
      <c r="I3129" s="10" t="s">
        <v>11435</v>
      </c>
      <c r="J3129" s="10" t="s">
        <v>11433</v>
      </c>
      <c r="K3129" s="13" t="s">
        <v>11436</v>
      </c>
    </row>
    <row r="3130" spans="1:11" ht="45" x14ac:dyDescent="0.2">
      <c r="A3130" s="10" t="s">
        <v>2642</v>
      </c>
      <c r="B3130" s="10" t="s">
        <v>9730</v>
      </c>
      <c r="C3130" s="11">
        <v>306</v>
      </c>
      <c r="D3130" s="12" t="str">
        <f t="shared" si="48"/>
        <v>Prise en charge thérapeutique des lésions méniscales et des lésions isolées du ligament croisé antérieur du genou chez l’adulte</v>
      </c>
      <c r="E3130" s="11">
        <v>2008</v>
      </c>
      <c r="F3130" s="11">
        <v>11427</v>
      </c>
      <c r="G3130" s="10" t="s">
        <v>11448</v>
      </c>
      <c r="H3130" s="11" t="s">
        <v>90</v>
      </c>
      <c r="I3130" s="10" t="s">
        <v>11435</v>
      </c>
      <c r="J3130" s="10" t="s">
        <v>11433</v>
      </c>
      <c r="K3130" s="13" t="s">
        <v>11436</v>
      </c>
    </row>
    <row r="3131" spans="1:11" ht="45" x14ac:dyDescent="0.2">
      <c r="A3131" s="10" t="s">
        <v>2642</v>
      </c>
      <c r="B3131" s="10" t="s">
        <v>9730</v>
      </c>
      <c r="C3131" s="11">
        <v>306</v>
      </c>
      <c r="D3131" s="12" t="str">
        <f t="shared" si="48"/>
        <v>Prise en charge thérapeutique des lésions méniscales et des lésions isolées du ligament croisé antérieur du genou chez l’adulte</v>
      </c>
      <c r="E3131" s="11">
        <v>2008</v>
      </c>
      <c r="F3131" s="11">
        <v>11428</v>
      </c>
      <c r="G3131" s="10" t="s">
        <v>11449</v>
      </c>
      <c r="H3131" s="11" t="s">
        <v>90</v>
      </c>
      <c r="I3131" s="10" t="s">
        <v>11435</v>
      </c>
      <c r="J3131" s="10" t="s">
        <v>11433</v>
      </c>
      <c r="K3131" s="13" t="s">
        <v>11436</v>
      </c>
    </row>
    <row r="3132" spans="1:11" ht="45" x14ac:dyDescent="0.2">
      <c r="A3132" s="10" t="s">
        <v>2642</v>
      </c>
      <c r="B3132" s="10" t="s">
        <v>9730</v>
      </c>
      <c r="C3132" s="11">
        <v>306</v>
      </c>
      <c r="D3132" s="12" t="str">
        <f t="shared" si="48"/>
        <v>Prise en charge thérapeutique des lésions méniscales et des lésions isolées du ligament croisé antérieur du genou chez l’adulte</v>
      </c>
      <c r="E3132" s="11">
        <v>2008</v>
      </c>
      <c r="F3132" s="11">
        <v>11429</v>
      </c>
      <c r="G3132" s="10" t="s">
        <v>11450</v>
      </c>
      <c r="H3132" s="11" t="s">
        <v>90</v>
      </c>
      <c r="I3132" s="10" t="s">
        <v>11435</v>
      </c>
      <c r="J3132" s="10" t="s">
        <v>11433</v>
      </c>
      <c r="K3132" s="13" t="s">
        <v>11436</v>
      </c>
    </row>
    <row r="3133" spans="1:11" ht="45" x14ac:dyDescent="0.2">
      <c r="A3133" s="10" t="s">
        <v>2642</v>
      </c>
      <c r="B3133" s="10" t="s">
        <v>9730</v>
      </c>
      <c r="C3133" s="11">
        <v>306</v>
      </c>
      <c r="D3133" s="12" t="str">
        <f t="shared" si="48"/>
        <v>Prise en charge thérapeutique des lésions méniscales et des lésions isolées du ligament croisé antérieur du genou chez l’adulte</v>
      </c>
      <c r="E3133" s="11">
        <v>2008</v>
      </c>
      <c r="F3133" s="11">
        <v>11430</v>
      </c>
      <c r="G3133" s="10" t="s">
        <v>11451</v>
      </c>
      <c r="H3133" s="11" t="s">
        <v>90</v>
      </c>
      <c r="I3133" s="10" t="s">
        <v>11435</v>
      </c>
      <c r="J3133" s="10" t="s">
        <v>11433</v>
      </c>
      <c r="K3133" s="13" t="s">
        <v>11436</v>
      </c>
    </row>
    <row r="3134" spans="1:11" ht="45" x14ac:dyDescent="0.2">
      <c r="A3134" s="10" t="s">
        <v>2642</v>
      </c>
      <c r="B3134" s="10" t="s">
        <v>9730</v>
      </c>
      <c r="C3134" s="11">
        <v>306</v>
      </c>
      <c r="D3134" s="12" t="str">
        <f t="shared" si="48"/>
        <v>Prise en charge thérapeutique des lésions méniscales et des lésions isolées du ligament croisé antérieur du genou chez l’adulte</v>
      </c>
      <c r="E3134" s="11">
        <v>2008</v>
      </c>
      <c r="F3134" s="11">
        <v>11431</v>
      </c>
      <c r="G3134" s="10" t="s">
        <v>11452</v>
      </c>
      <c r="H3134" s="11" t="s">
        <v>90</v>
      </c>
      <c r="I3134" s="10" t="s">
        <v>11435</v>
      </c>
      <c r="J3134" s="10" t="s">
        <v>11433</v>
      </c>
      <c r="K3134" s="13" t="s">
        <v>11436</v>
      </c>
    </row>
    <row r="3135" spans="1:11" ht="45" x14ac:dyDescent="0.2">
      <c r="A3135" s="10" t="s">
        <v>2642</v>
      </c>
      <c r="B3135" s="10" t="s">
        <v>9730</v>
      </c>
      <c r="C3135" s="11">
        <v>306</v>
      </c>
      <c r="D3135" s="12" t="str">
        <f t="shared" si="48"/>
        <v>Prise en charge thérapeutique des lésions méniscales et des lésions isolées du ligament croisé antérieur du genou chez l’adulte</v>
      </c>
      <c r="E3135" s="11">
        <v>2008</v>
      </c>
      <c r="F3135" s="11">
        <v>11432</v>
      </c>
      <c r="G3135" s="10" t="s">
        <v>11453</v>
      </c>
      <c r="H3135" s="11" t="s">
        <v>90</v>
      </c>
      <c r="I3135" s="10" t="s">
        <v>11435</v>
      </c>
      <c r="J3135" s="10" t="s">
        <v>11433</v>
      </c>
      <c r="K3135" s="13" t="s">
        <v>11436</v>
      </c>
    </row>
    <row r="3136" spans="1:11" ht="45" x14ac:dyDescent="0.2">
      <c r="A3136" s="10" t="s">
        <v>2642</v>
      </c>
      <c r="B3136" s="10" t="s">
        <v>9730</v>
      </c>
      <c r="C3136" s="11">
        <v>306</v>
      </c>
      <c r="D3136" s="12" t="str">
        <f t="shared" si="48"/>
        <v>Prise en charge thérapeutique des lésions méniscales et des lésions isolées du ligament croisé antérieur du genou chez l’adulte</v>
      </c>
      <c r="E3136" s="11">
        <v>2008</v>
      </c>
      <c r="F3136" s="11">
        <v>11433</v>
      </c>
      <c r="G3136" s="10" t="s">
        <v>11454</v>
      </c>
      <c r="H3136" s="11" t="s">
        <v>90</v>
      </c>
      <c r="I3136" s="10" t="s">
        <v>11435</v>
      </c>
      <c r="J3136" s="10" t="s">
        <v>11433</v>
      </c>
      <c r="K3136" s="13" t="s">
        <v>11436</v>
      </c>
    </row>
    <row r="3137" spans="1:11" ht="45" x14ac:dyDescent="0.2">
      <c r="A3137" s="10" t="s">
        <v>2642</v>
      </c>
      <c r="B3137" s="10" t="s">
        <v>9730</v>
      </c>
      <c r="C3137" s="11">
        <v>306</v>
      </c>
      <c r="D3137" s="12" t="str">
        <f t="shared" si="48"/>
        <v>Prise en charge thérapeutique des lésions méniscales et des lésions isolées du ligament croisé antérieur du genou chez l’adulte</v>
      </c>
      <c r="E3137" s="11">
        <v>2008</v>
      </c>
      <c r="F3137" s="11">
        <v>11434</v>
      </c>
      <c r="G3137" s="10" t="s">
        <v>11455</v>
      </c>
      <c r="H3137" s="11" t="s">
        <v>90</v>
      </c>
      <c r="I3137" s="10" t="s">
        <v>11435</v>
      </c>
      <c r="J3137" s="10" t="s">
        <v>11433</v>
      </c>
      <c r="K3137" s="13" t="s">
        <v>11436</v>
      </c>
    </row>
    <row r="3138" spans="1:11" ht="45" x14ac:dyDescent="0.2">
      <c r="A3138" s="10" t="s">
        <v>2642</v>
      </c>
      <c r="B3138" s="10" t="s">
        <v>9730</v>
      </c>
      <c r="C3138" s="11">
        <v>306</v>
      </c>
      <c r="D3138" s="12" t="str">
        <f t="shared" ref="D3138:D3201" si="49">HYPERLINK(I3138,J3138)</f>
        <v>Prise en charge thérapeutique des lésions méniscales et des lésions isolées du ligament croisé antérieur du genou chez l’adulte</v>
      </c>
      <c r="E3138" s="11">
        <v>2008</v>
      </c>
      <c r="F3138" s="11">
        <v>11435</v>
      </c>
      <c r="G3138" s="10" t="s">
        <v>11434</v>
      </c>
      <c r="H3138" s="11" t="s">
        <v>90</v>
      </c>
      <c r="I3138" s="10" t="s">
        <v>11435</v>
      </c>
      <c r="J3138" s="10" t="s">
        <v>11433</v>
      </c>
      <c r="K3138" s="13" t="s">
        <v>11436</v>
      </c>
    </row>
    <row r="3139" spans="1:11" ht="45" x14ac:dyDescent="0.2">
      <c r="A3139" s="10" t="s">
        <v>2642</v>
      </c>
      <c r="B3139" s="10" t="s">
        <v>9730</v>
      </c>
      <c r="C3139" s="11">
        <v>306</v>
      </c>
      <c r="D3139" s="12" t="str">
        <f t="shared" si="49"/>
        <v>Prise en charge thérapeutique des lésions méniscales et des lésions isolées du ligament croisé antérieur du genou chez l’adulte</v>
      </c>
      <c r="E3139" s="11">
        <v>2008</v>
      </c>
      <c r="F3139" s="11">
        <v>11436</v>
      </c>
      <c r="G3139" s="10" t="s">
        <v>11456</v>
      </c>
      <c r="H3139" s="11" t="s">
        <v>90</v>
      </c>
      <c r="I3139" s="10" t="s">
        <v>11435</v>
      </c>
      <c r="J3139" s="10" t="s">
        <v>11433</v>
      </c>
      <c r="K3139" s="13" t="s">
        <v>11436</v>
      </c>
    </row>
    <row r="3140" spans="1:11" ht="45" x14ac:dyDescent="0.2">
      <c r="A3140" s="10" t="s">
        <v>2642</v>
      </c>
      <c r="B3140" s="10" t="s">
        <v>9730</v>
      </c>
      <c r="C3140" s="11">
        <v>306</v>
      </c>
      <c r="D3140" s="12" t="str">
        <f t="shared" si="49"/>
        <v>Prise en charge thérapeutique des lésions méniscales et des lésions isolées du ligament croisé antérieur du genou chez l’adulte</v>
      </c>
      <c r="E3140" s="11">
        <v>2008</v>
      </c>
      <c r="F3140" s="11">
        <v>11437</v>
      </c>
      <c r="G3140" s="10" t="s">
        <v>11457</v>
      </c>
      <c r="H3140" s="11" t="s">
        <v>53</v>
      </c>
      <c r="I3140" s="10" t="s">
        <v>11435</v>
      </c>
      <c r="J3140" s="10" t="s">
        <v>11433</v>
      </c>
      <c r="K3140" s="13" t="s">
        <v>11436</v>
      </c>
    </row>
    <row r="3141" spans="1:11" ht="45" x14ac:dyDescent="0.2">
      <c r="A3141" s="10" t="s">
        <v>2642</v>
      </c>
      <c r="B3141" s="10" t="s">
        <v>9730</v>
      </c>
      <c r="C3141" s="11">
        <v>306</v>
      </c>
      <c r="D3141" s="12" t="str">
        <f t="shared" si="49"/>
        <v>Prise en charge thérapeutique des lésions méniscales et des lésions isolées du ligament croisé antérieur du genou chez l’adulte</v>
      </c>
      <c r="E3141" s="11">
        <v>2008</v>
      </c>
      <c r="F3141" s="11">
        <v>11438</v>
      </c>
      <c r="G3141" s="10" t="s">
        <v>11458</v>
      </c>
      <c r="H3141" s="11" t="s">
        <v>53</v>
      </c>
      <c r="I3141" s="10" t="s">
        <v>11435</v>
      </c>
      <c r="J3141" s="10" t="s">
        <v>11433</v>
      </c>
      <c r="K3141" s="13" t="s">
        <v>11436</v>
      </c>
    </row>
    <row r="3142" spans="1:11" ht="45" x14ac:dyDescent="0.2">
      <c r="A3142" s="10" t="s">
        <v>2642</v>
      </c>
      <c r="B3142" s="10" t="s">
        <v>9730</v>
      </c>
      <c r="C3142" s="11">
        <v>306</v>
      </c>
      <c r="D3142" s="12" t="str">
        <f t="shared" si="49"/>
        <v>Prise en charge thérapeutique des lésions méniscales et des lésions isolées du ligament croisé antérieur du genou chez l’adulte</v>
      </c>
      <c r="E3142" s="11">
        <v>2008</v>
      </c>
      <c r="F3142" s="11">
        <v>11439</v>
      </c>
      <c r="G3142" s="10" t="s">
        <v>11459</v>
      </c>
      <c r="H3142" s="11" t="s">
        <v>53</v>
      </c>
      <c r="I3142" s="10" t="s">
        <v>11435</v>
      </c>
      <c r="J3142" s="10" t="s">
        <v>11433</v>
      </c>
      <c r="K3142" s="13" t="s">
        <v>11436</v>
      </c>
    </row>
    <row r="3143" spans="1:11" ht="45" x14ac:dyDescent="0.2">
      <c r="A3143" s="10" t="s">
        <v>2642</v>
      </c>
      <c r="B3143" s="10" t="s">
        <v>9730</v>
      </c>
      <c r="C3143" s="11">
        <v>306</v>
      </c>
      <c r="D3143" s="12" t="str">
        <f t="shared" si="49"/>
        <v>Prise en charge thérapeutique des lésions méniscales et des lésions isolées du ligament croisé antérieur du genou chez l’adulte</v>
      </c>
      <c r="E3143" s="11">
        <v>2008</v>
      </c>
      <c r="F3143" s="11">
        <v>11440</v>
      </c>
      <c r="G3143" s="10" t="s">
        <v>11460</v>
      </c>
      <c r="H3143" s="11" t="s">
        <v>53</v>
      </c>
      <c r="I3143" s="10" t="s">
        <v>11435</v>
      </c>
      <c r="J3143" s="10" t="s">
        <v>11433</v>
      </c>
      <c r="K3143" s="13" t="s">
        <v>11436</v>
      </c>
    </row>
    <row r="3144" spans="1:11" ht="45" x14ac:dyDescent="0.2">
      <c r="A3144" s="10" t="s">
        <v>2642</v>
      </c>
      <c r="B3144" s="10" t="s">
        <v>9730</v>
      </c>
      <c r="C3144" s="11">
        <v>306</v>
      </c>
      <c r="D3144" s="12" t="str">
        <f t="shared" si="49"/>
        <v>Prise en charge thérapeutique des lésions méniscales et des lésions isolées du ligament croisé antérieur du genou chez l’adulte</v>
      </c>
      <c r="E3144" s="11">
        <v>2008</v>
      </c>
      <c r="F3144" s="11">
        <v>11441</v>
      </c>
      <c r="G3144" s="10" t="s">
        <v>11461</v>
      </c>
      <c r="H3144" s="11" t="s">
        <v>53</v>
      </c>
      <c r="I3144" s="10" t="s">
        <v>11435</v>
      </c>
      <c r="J3144" s="10" t="s">
        <v>11433</v>
      </c>
      <c r="K3144" s="13" t="s">
        <v>11436</v>
      </c>
    </row>
    <row r="3145" spans="1:11" ht="45" x14ac:dyDescent="0.2">
      <c r="A3145" s="10" t="s">
        <v>2642</v>
      </c>
      <c r="B3145" s="10" t="s">
        <v>9730</v>
      </c>
      <c r="C3145" s="11">
        <v>306</v>
      </c>
      <c r="D3145" s="12" t="str">
        <f t="shared" si="49"/>
        <v>Prise en charge thérapeutique des lésions méniscales et des lésions isolées du ligament croisé antérieur du genou chez l’adulte</v>
      </c>
      <c r="E3145" s="11">
        <v>2008</v>
      </c>
      <c r="F3145" s="11">
        <v>11442</v>
      </c>
      <c r="G3145" s="10" t="s">
        <v>11462</v>
      </c>
      <c r="H3145" s="11" t="s">
        <v>53</v>
      </c>
      <c r="I3145" s="10" t="s">
        <v>11435</v>
      </c>
      <c r="J3145" s="10" t="s">
        <v>11433</v>
      </c>
      <c r="K3145" s="13" t="s">
        <v>11436</v>
      </c>
    </row>
    <row r="3146" spans="1:11" ht="45" x14ac:dyDescent="0.2">
      <c r="A3146" s="10" t="s">
        <v>2642</v>
      </c>
      <c r="B3146" s="10" t="s">
        <v>9730</v>
      </c>
      <c r="C3146" s="11">
        <v>306</v>
      </c>
      <c r="D3146" s="12" t="str">
        <f t="shared" si="49"/>
        <v>Prise en charge thérapeutique des lésions méniscales et des lésions isolées du ligament croisé antérieur du genou chez l’adulte</v>
      </c>
      <c r="E3146" s="11">
        <v>2008</v>
      </c>
      <c r="F3146" s="11">
        <v>11443</v>
      </c>
      <c r="G3146" s="10" t="s">
        <v>11463</v>
      </c>
      <c r="H3146" s="11" t="s">
        <v>50</v>
      </c>
      <c r="I3146" s="10" t="s">
        <v>11435</v>
      </c>
      <c r="J3146" s="10" t="s">
        <v>11433</v>
      </c>
      <c r="K3146" s="13" t="s">
        <v>11436</v>
      </c>
    </row>
    <row r="3147" spans="1:11" ht="45" x14ac:dyDescent="0.2">
      <c r="A3147" s="10" t="s">
        <v>2642</v>
      </c>
      <c r="B3147" s="10" t="s">
        <v>9730</v>
      </c>
      <c r="C3147" s="11">
        <v>306</v>
      </c>
      <c r="D3147" s="12" t="str">
        <f t="shared" si="49"/>
        <v>Prise en charge thérapeutique des lésions méniscales et des lésions isolées du ligament croisé antérieur du genou chez l’adulte</v>
      </c>
      <c r="E3147" s="11">
        <v>2008</v>
      </c>
      <c r="F3147" s="11">
        <v>11444</v>
      </c>
      <c r="G3147" s="10" t="s">
        <v>11464</v>
      </c>
      <c r="H3147" s="11" t="s">
        <v>53</v>
      </c>
      <c r="I3147" s="10" t="s">
        <v>11435</v>
      </c>
      <c r="J3147" s="10" t="s">
        <v>11433</v>
      </c>
      <c r="K3147" s="13" t="s">
        <v>11436</v>
      </c>
    </row>
    <row r="3148" spans="1:11" ht="45" x14ac:dyDescent="0.2">
      <c r="A3148" s="10" t="s">
        <v>2642</v>
      </c>
      <c r="B3148" s="10" t="s">
        <v>9730</v>
      </c>
      <c r="C3148" s="11">
        <v>306</v>
      </c>
      <c r="D3148" s="12" t="str">
        <f t="shared" si="49"/>
        <v>Prise en charge thérapeutique des lésions méniscales et des lésions isolées du ligament croisé antérieur du genou chez l’adulte</v>
      </c>
      <c r="E3148" s="11">
        <v>2008</v>
      </c>
      <c r="F3148" s="11">
        <v>11445</v>
      </c>
      <c r="G3148" s="10" t="s">
        <v>11465</v>
      </c>
      <c r="H3148" s="11" t="s">
        <v>53</v>
      </c>
      <c r="I3148" s="10" t="s">
        <v>11435</v>
      </c>
      <c r="J3148" s="10" t="s">
        <v>11433</v>
      </c>
      <c r="K3148" s="13" t="s">
        <v>11436</v>
      </c>
    </row>
    <row r="3149" spans="1:11" ht="45" x14ac:dyDescent="0.2">
      <c r="A3149" s="10" t="s">
        <v>2642</v>
      </c>
      <c r="B3149" s="10" t="s">
        <v>9730</v>
      </c>
      <c r="C3149" s="11">
        <v>306</v>
      </c>
      <c r="D3149" s="12" t="str">
        <f t="shared" si="49"/>
        <v>Prise en charge thérapeutique des lésions méniscales et des lésions isolées du ligament croisé antérieur du genou chez l’adulte</v>
      </c>
      <c r="E3149" s="11">
        <v>2008</v>
      </c>
      <c r="F3149" s="11">
        <v>11446</v>
      </c>
      <c r="G3149" s="10" t="s">
        <v>11466</v>
      </c>
      <c r="H3149" s="11" t="s">
        <v>50</v>
      </c>
      <c r="I3149" s="10" t="s">
        <v>11435</v>
      </c>
      <c r="J3149" s="10" t="s">
        <v>11433</v>
      </c>
      <c r="K3149" s="13" t="s">
        <v>11436</v>
      </c>
    </row>
    <row r="3150" spans="1:11" ht="45" x14ac:dyDescent="0.2">
      <c r="A3150" s="10" t="s">
        <v>2642</v>
      </c>
      <c r="B3150" s="10" t="s">
        <v>9730</v>
      </c>
      <c r="C3150" s="11">
        <v>306</v>
      </c>
      <c r="D3150" s="12" t="str">
        <f t="shared" si="49"/>
        <v>Prise en charge thérapeutique des lésions méniscales et des lésions isolées du ligament croisé antérieur du genou chez l’adulte</v>
      </c>
      <c r="E3150" s="11">
        <v>2008</v>
      </c>
      <c r="F3150" s="11">
        <v>11447</v>
      </c>
      <c r="G3150" s="10" t="s">
        <v>11467</v>
      </c>
      <c r="H3150" s="11" t="s">
        <v>53</v>
      </c>
      <c r="I3150" s="10" t="s">
        <v>11435</v>
      </c>
      <c r="J3150" s="10" t="s">
        <v>11433</v>
      </c>
      <c r="K3150" s="13" t="s">
        <v>11436</v>
      </c>
    </row>
    <row r="3151" spans="1:11" ht="45" x14ac:dyDescent="0.2">
      <c r="A3151" s="10" t="s">
        <v>2642</v>
      </c>
      <c r="B3151" s="10" t="s">
        <v>9730</v>
      </c>
      <c r="C3151" s="11">
        <v>306</v>
      </c>
      <c r="D3151" s="12" t="str">
        <f t="shared" si="49"/>
        <v>Prise en charge thérapeutique des lésions méniscales et des lésions isolées du ligament croisé antérieur du genou chez l’adulte</v>
      </c>
      <c r="E3151" s="11">
        <v>2008</v>
      </c>
      <c r="F3151" s="11">
        <v>11448</v>
      </c>
      <c r="G3151" s="10" t="s">
        <v>11468</v>
      </c>
      <c r="H3151" s="11" t="s">
        <v>53</v>
      </c>
      <c r="I3151" s="10" t="s">
        <v>11435</v>
      </c>
      <c r="J3151" s="10" t="s">
        <v>11433</v>
      </c>
      <c r="K3151" s="13" t="s">
        <v>11436</v>
      </c>
    </row>
    <row r="3152" spans="1:11" ht="45" x14ac:dyDescent="0.2">
      <c r="A3152" s="10" t="s">
        <v>2642</v>
      </c>
      <c r="B3152" s="10" t="s">
        <v>9730</v>
      </c>
      <c r="C3152" s="11">
        <v>306</v>
      </c>
      <c r="D3152" s="12" t="str">
        <f t="shared" si="49"/>
        <v>Prise en charge thérapeutique des lésions méniscales et des lésions isolées du ligament croisé antérieur du genou chez l’adulte</v>
      </c>
      <c r="E3152" s="11">
        <v>2008</v>
      </c>
      <c r="F3152" s="11">
        <v>11449</v>
      </c>
      <c r="G3152" s="10" t="s">
        <v>11469</v>
      </c>
      <c r="H3152" s="11" t="s">
        <v>129</v>
      </c>
      <c r="I3152" s="10" t="s">
        <v>11435</v>
      </c>
      <c r="J3152" s="10" t="s">
        <v>11433</v>
      </c>
      <c r="K3152" s="13" t="s">
        <v>11436</v>
      </c>
    </row>
    <row r="3153" spans="1:15" ht="45" x14ac:dyDescent="0.2">
      <c r="A3153" s="10" t="s">
        <v>2642</v>
      </c>
      <c r="B3153" s="10" t="s">
        <v>9730</v>
      </c>
      <c r="C3153" s="11">
        <v>306</v>
      </c>
      <c r="D3153" s="12" t="str">
        <f t="shared" si="49"/>
        <v>Prise en charge thérapeutique des lésions méniscales et des lésions isolées du ligament croisé antérieur du genou chez l’adulte</v>
      </c>
      <c r="E3153" s="11">
        <v>2008</v>
      </c>
      <c r="F3153" s="11">
        <v>11450</v>
      </c>
      <c r="G3153" s="10" t="s">
        <v>11470</v>
      </c>
      <c r="H3153" s="11" t="s">
        <v>129</v>
      </c>
      <c r="I3153" s="10" t="s">
        <v>11435</v>
      </c>
      <c r="J3153" s="10" t="s">
        <v>11433</v>
      </c>
      <c r="K3153" s="13" t="s">
        <v>11436</v>
      </c>
    </row>
    <row r="3154" spans="1:15" ht="45" x14ac:dyDescent="0.2">
      <c r="A3154" s="10" t="s">
        <v>2642</v>
      </c>
      <c r="B3154" s="10" t="s">
        <v>9730</v>
      </c>
      <c r="C3154" s="11">
        <v>306</v>
      </c>
      <c r="D3154" s="12" t="str">
        <f t="shared" si="49"/>
        <v>Prise en charge thérapeutique des lésions méniscales et des lésions isolées du ligament croisé antérieur du genou chez l’adulte</v>
      </c>
      <c r="E3154" s="11">
        <v>2008</v>
      </c>
      <c r="F3154" s="11">
        <v>11451</v>
      </c>
      <c r="G3154" s="10" t="s">
        <v>11471</v>
      </c>
      <c r="H3154" s="11" t="s">
        <v>53</v>
      </c>
      <c r="I3154" s="10" t="s">
        <v>11435</v>
      </c>
      <c r="J3154" s="10" t="s">
        <v>11433</v>
      </c>
      <c r="K3154" s="13" t="s">
        <v>11436</v>
      </c>
    </row>
    <row r="3155" spans="1:15" ht="45" x14ac:dyDescent="0.2">
      <c r="A3155" s="10" t="s">
        <v>2642</v>
      </c>
      <c r="B3155" s="10" t="s">
        <v>9730</v>
      </c>
      <c r="C3155" s="11">
        <v>306</v>
      </c>
      <c r="D3155" s="12" t="str">
        <f t="shared" si="49"/>
        <v>Prise en charge thérapeutique des lésions méniscales et des lésions isolées du ligament croisé antérieur du genou chez l’adulte</v>
      </c>
      <c r="E3155" s="11">
        <v>2008</v>
      </c>
      <c r="F3155" s="11">
        <v>11452</v>
      </c>
      <c r="G3155" s="10" t="s">
        <v>11472</v>
      </c>
      <c r="H3155" s="11" t="s">
        <v>50</v>
      </c>
      <c r="I3155" s="10" t="s">
        <v>11435</v>
      </c>
      <c r="J3155" s="10" t="s">
        <v>11433</v>
      </c>
      <c r="K3155" s="13" t="s">
        <v>11436</v>
      </c>
    </row>
    <row r="3156" spans="1:15" ht="45" x14ac:dyDescent="0.2">
      <c r="A3156" s="10" t="s">
        <v>2642</v>
      </c>
      <c r="B3156" s="10" t="s">
        <v>9730</v>
      </c>
      <c r="C3156" s="11">
        <v>306</v>
      </c>
      <c r="D3156" s="12" t="str">
        <f t="shared" si="49"/>
        <v>Prise en charge thérapeutique des lésions méniscales et des lésions isolées du ligament croisé antérieur du genou chez l’adulte</v>
      </c>
      <c r="E3156" s="11">
        <v>2008</v>
      </c>
      <c r="F3156" s="11">
        <v>11453</v>
      </c>
      <c r="G3156" s="10" t="s">
        <v>11473</v>
      </c>
      <c r="H3156" s="11" t="s">
        <v>50</v>
      </c>
      <c r="I3156" s="10" t="s">
        <v>11435</v>
      </c>
      <c r="J3156" s="10" t="s">
        <v>11433</v>
      </c>
      <c r="K3156" s="13" t="s">
        <v>11436</v>
      </c>
    </row>
    <row r="3157" spans="1:15" ht="30" x14ac:dyDescent="0.2">
      <c r="A3157" s="10" t="s">
        <v>1344</v>
      </c>
      <c r="B3157" s="10" t="s">
        <v>1345</v>
      </c>
      <c r="C3157" s="11">
        <v>345</v>
      </c>
      <c r="D3157" s="12" t="str">
        <f t="shared" si="49"/>
        <v>Stratégie d'antibiothérapie et prévention des résistances bactériennes en établissement de santé</v>
      </c>
      <c r="E3157" s="11">
        <v>2008</v>
      </c>
      <c r="F3157" s="11">
        <v>12976</v>
      </c>
      <c r="G3157" s="10" t="s">
        <v>13010</v>
      </c>
      <c r="H3157" s="11" t="s">
        <v>11</v>
      </c>
      <c r="I3157" s="10" t="s">
        <v>13011</v>
      </c>
      <c r="J3157" s="10" t="s">
        <v>13009</v>
      </c>
      <c r="O3157" s="13" t="s">
        <v>10030</v>
      </c>
    </row>
    <row r="3158" spans="1:15" ht="30" x14ac:dyDescent="0.2">
      <c r="A3158" s="10" t="s">
        <v>1344</v>
      </c>
      <c r="B3158" s="10" t="s">
        <v>1345</v>
      </c>
      <c r="C3158" s="11">
        <v>345</v>
      </c>
      <c r="D3158" s="12" t="str">
        <f t="shared" si="49"/>
        <v>Stratégie d'antibiothérapie et prévention des résistances bactériennes en établissement de santé</v>
      </c>
      <c r="E3158" s="11">
        <v>2008</v>
      </c>
      <c r="F3158" s="11">
        <v>12977</v>
      </c>
      <c r="G3158" s="10" t="s">
        <v>13012</v>
      </c>
      <c r="H3158" s="11" t="s">
        <v>11</v>
      </c>
      <c r="I3158" s="10" t="s">
        <v>13011</v>
      </c>
      <c r="J3158" s="10" t="s">
        <v>13009</v>
      </c>
      <c r="O3158" s="13" t="s">
        <v>10030</v>
      </c>
    </row>
    <row r="3159" spans="1:15" ht="30" x14ac:dyDescent="0.2">
      <c r="A3159" s="10" t="s">
        <v>1344</v>
      </c>
      <c r="B3159" s="10" t="s">
        <v>1345</v>
      </c>
      <c r="C3159" s="11">
        <v>345</v>
      </c>
      <c r="D3159" s="12" t="str">
        <f t="shared" si="49"/>
        <v>Stratégie d'antibiothérapie et prévention des résistances bactériennes en établissement de santé</v>
      </c>
      <c r="E3159" s="11">
        <v>2008</v>
      </c>
      <c r="F3159" s="11">
        <v>12978</v>
      </c>
      <c r="G3159" s="10" t="s">
        <v>13013</v>
      </c>
      <c r="H3159" s="11" t="s">
        <v>11</v>
      </c>
      <c r="I3159" s="10" t="s">
        <v>13011</v>
      </c>
      <c r="J3159" s="10" t="s">
        <v>13009</v>
      </c>
      <c r="O3159" s="13" t="s">
        <v>10030</v>
      </c>
    </row>
    <row r="3160" spans="1:15" ht="30" x14ac:dyDescent="0.2">
      <c r="A3160" s="10" t="s">
        <v>1344</v>
      </c>
      <c r="B3160" s="10" t="s">
        <v>1345</v>
      </c>
      <c r="C3160" s="11">
        <v>345</v>
      </c>
      <c r="D3160" s="12" t="str">
        <f t="shared" si="49"/>
        <v>Stratégie d'antibiothérapie et prévention des résistances bactériennes en établissement de santé</v>
      </c>
      <c r="E3160" s="11">
        <v>2008</v>
      </c>
      <c r="F3160" s="11">
        <v>12979</v>
      </c>
      <c r="G3160" s="10" t="s">
        <v>13014</v>
      </c>
      <c r="H3160" s="11" t="s">
        <v>11</v>
      </c>
      <c r="I3160" s="10" t="s">
        <v>13011</v>
      </c>
      <c r="J3160" s="10" t="s">
        <v>13009</v>
      </c>
      <c r="O3160" s="13" t="s">
        <v>10030</v>
      </c>
    </row>
    <row r="3161" spans="1:15" ht="30" x14ac:dyDescent="0.2">
      <c r="A3161" s="10" t="s">
        <v>1344</v>
      </c>
      <c r="B3161" s="10" t="s">
        <v>1345</v>
      </c>
      <c r="C3161" s="11">
        <v>345</v>
      </c>
      <c r="D3161" s="12" t="str">
        <f t="shared" si="49"/>
        <v>Stratégie d'antibiothérapie et prévention des résistances bactériennes en établissement de santé</v>
      </c>
      <c r="E3161" s="11">
        <v>2008</v>
      </c>
      <c r="F3161" s="11">
        <v>12980</v>
      </c>
      <c r="G3161" s="10" t="s">
        <v>13015</v>
      </c>
      <c r="H3161" s="11" t="s">
        <v>11</v>
      </c>
      <c r="I3161" s="10" t="s">
        <v>13011</v>
      </c>
      <c r="J3161" s="10" t="s">
        <v>13009</v>
      </c>
      <c r="O3161" s="13" t="s">
        <v>10030</v>
      </c>
    </row>
    <row r="3162" spans="1:15" ht="30" x14ac:dyDescent="0.2">
      <c r="A3162" s="10" t="s">
        <v>1344</v>
      </c>
      <c r="B3162" s="10" t="s">
        <v>1345</v>
      </c>
      <c r="C3162" s="11">
        <v>345</v>
      </c>
      <c r="D3162" s="12" t="str">
        <f t="shared" si="49"/>
        <v>Stratégie d'antibiothérapie et prévention des résistances bactériennes en établissement de santé</v>
      </c>
      <c r="E3162" s="11">
        <v>2008</v>
      </c>
      <c r="F3162" s="11">
        <v>12981</v>
      </c>
      <c r="G3162" s="10" t="s">
        <v>13016</v>
      </c>
      <c r="H3162" s="11" t="s">
        <v>11</v>
      </c>
      <c r="I3162" s="10" t="s">
        <v>13011</v>
      </c>
      <c r="J3162" s="10" t="s">
        <v>13009</v>
      </c>
      <c r="O3162" s="13" t="s">
        <v>10030</v>
      </c>
    </row>
    <row r="3163" spans="1:15" ht="30" x14ac:dyDescent="0.2">
      <c r="A3163" s="10" t="s">
        <v>1344</v>
      </c>
      <c r="B3163" s="10" t="s">
        <v>1345</v>
      </c>
      <c r="C3163" s="11">
        <v>345</v>
      </c>
      <c r="D3163" s="12" t="str">
        <f t="shared" si="49"/>
        <v>Stratégie d'antibiothérapie et prévention des résistances bactériennes en établissement de santé</v>
      </c>
      <c r="E3163" s="11">
        <v>2008</v>
      </c>
      <c r="F3163" s="11">
        <v>12982</v>
      </c>
      <c r="G3163" s="10" t="s">
        <v>13017</v>
      </c>
      <c r="H3163" s="11" t="s">
        <v>11</v>
      </c>
      <c r="I3163" s="10" t="s">
        <v>13011</v>
      </c>
      <c r="J3163" s="10" t="s">
        <v>13009</v>
      </c>
      <c r="O3163" s="13" t="s">
        <v>10030</v>
      </c>
    </row>
    <row r="3164" spans="1:15" ht="30" x14ac:dyDescent="0.2">
      <c r="A3164" s="10" t="s">
        <v>1344</v>
      </c>
      <c r="B3164" s="10" t="s">
        <v>1345</v>
      </c>
      <c r="C3164" s="11">
        <v>345</v>
      </c>
      <c r="D3164" s="12" t="str">
        <f t="shared" si="49"/>
        <v>Stratégie d'antibiothérapie et prévention des résistances bactériennes en établissement de santé</v>
      </c>
      <c r="E3164" s="11">
        <v>2008</v>
      </c>
      <c r="F3164" s="11">
        <v>12983</v>
      </c>
      <c r="G3164" s="10" t="s">
        <v>13018</v>
      </c>
      <c r="H3164" s="11" t="s">
        <v>11</v>
      </c>
      <c r="I3164" s="10" t="s">
        <v>13011</v>
      </c>
      <c r="J3164" s="10" t="s">
        <v>13009</v>
      </c>
      <c r="O3164" s="13" t="s">
        <v>10030</v>
      </c>
    </row>
    <row r="3165" spans="1:15" ht="30" x14ac:dyDescent="0.2">
      <c r="A3165" s="10" t="s">
        <v>1344</v>
      </c>
      <c r="B3165" s="10" t="s">
        <v>1345</v>
      </c>
      <c r="C3165" s="11">
        <v>345</v>
      </c>
      <c r="D3165" s="12" t="str">
        <f t="shared" si="49"/>
        <v>Stratégie d'antibiothérapie et prévention des résistances bactériennes en établissement de santé</v>
      </c>
      <c r="E3165" s="11">
        <v>2008</v>
      </c>
      <c r="F3165" s="11">
        <v>12984</v>
      </c>
      <c r="G3165" s="10" t="s">
        <v>13019</v>
      </c>
      <c r="H3165" s="11" t="s">
        <v>11</v>
      </c>
      <c r="I3165" s="10" t="s">
        <v>13011</v>
      </c>
      <c r="J3165" s="10" t="s">
        <v>13009</v>
      </c>
      <c r="O3165" s="13" t="s">
        <v>10030</v>
      </c>
    </row>
    <row r="3166" spans="1:15" ht="30" x14ac:dyDescent="0.2">
      <c r="A3166" s="10" t="s">
        <v>1344</v>
      </c>
      <c r="B3166" s="10" t="s">
        <v>1345</v>
      </c>
      <c r="C3166" s="11">
        <v>345</v>
      </c>
      <c r="D3166" s="12" t="str">
        <f t="shared" si="49"/>
        <v>Stratégie d'antibiothérapie et prévention des résistances bactériennes en établissement de santé</v>
      </c>
      <c r="E3166" s="11">
        <v>2008</v>
      </c>
      <c r="F3166" s="11">
        <v>12985</v>
      </c>
      <c r="G3166" s="10" t="s">
        <v>13020</v>
      </c>
      <c r="H3166" s="11" t="s">
        <v>11</v>
      </c>
      <c r="I3166" s="10" t="s">
        <v>13011</v>
      </c>
      <c r="J3166" s="10" t="s">
        <v>13009</v>
      </c>
      <c r="O3166" s="13" t="s">
        <v>10030</v>
      </c>
    </row>
    <row r="3167" spans="1:15" ht="30" x14ac:dyDescent="0.2">
      <c r="A3167" s="10" t="s">
        <v>1344</v>
      </c>
      <c r="B3167" s="10" t="s">
        <v>1345</v>
      </c>
      <c r="C3167" s="11">
        <v>345</v>
      </c>
      <c r="D3167" s="12" t="str">
        <f t="shared" si="49"/>
        <v>Stratégie d'antibiothérapie et prévention des résistances bactériennes en établissement de santé</v>
      </c>
      <c r="E3167" s="11">
        <v>2008</v>
      </c>
      <c r="F3167" s="11">
        <v>12986</v>
      </c>
      <c r="G3167" s="10" t="s">
        <v>13021</v>
      </c>
      <c r="H3167" s="11" t="s">
        <v>11</v>
      </c>
      <c r="I3167" s="10" t="s">
        <v>13011</v>
      </c>
      <c r="J3167" s="10" t="s">
        <v>13009</v>
      </c>
      <c r="O3167" s="13" t="s">
        <v>10030</v>
      </c>
    </row>
    <row r="3168" spans="1:15" ht="30" x14ac:dyDescent="0.2">
      <c r="A3168" s="10" t="s">
        <v>1344</v>
      </c>
      <c r="B3168" s="10" t="s">
        <v>1345</v>
      </c>
      <c r="C3168" s="11">
        <v>345</v>
      </c>
      <c r="D3168" s="12" t="str">
        <f t="shared" si="49"/>
        <v>Stratégie d'antibiothérapie et prévention des résistances bactériennes en établissement de santé</v>
      </c>
      <c r="E3168" s="11">
        <v>2008</v>
      </c>
      <c r="F3168" s="11">
        <v>12987</v>
      </c>
      <c r="G3168" s="10" t="s">
        <v>13022</v>
      </c>
      <c r="H3168" s="11" t="s">
        <v>11</v>
      </c>
      <c r="I3168" s="10" t="s">
        <v>13011</v>
      </c>
      <c r="J3168" s="10" t="s">
        <v>13009</v>
      </c>
      <c r="O3168" s="13" t="s">
        <v>10030</v>
      </c>
    </row>
    <row r="3169" spans="1:16" ht="30" x14ac:dyDescent="0.2">
      <c r="A3169" s="10" t="s">
        <v>1344</v>
      </c>
      <c r="B3169" s="10" t="s">
        <v>1345</v>
      </c>
      <c r="C3169" s="11">
        <v>345</v>
      </c>
      <c r="D3169" s="12" t="str">
        <f t="shared" si="49"/>
        <v>Stratégie d'antibiothérapie et prévention des résistances bactériennes en établissement de santé</v>
      </c>
      <c r="E3169" s="11">
        <v>2008</v>
      </c>
      <c r="F3169" s="11">
        <v>12988</v>
      </c>
      <c r="G3169" s="10" t="s">
        <v>13023</v>
      </c>
      <c r="H3169" s="11" t="s">
        <v>11</v>
      </c>
      <c r="I3169" s="10" t="s">
        <v>13011</v>
      </c>
      <c r="J3169" s="10" t="s">
        <v>13009</v>
      </c>
      <c r="O3169" s="13" t="s">
        <v>10030</v>
      </c>
    </row>
    <row r="3170" spans="1:16" ht="45" x14ac:dyDescent="0.2">
      <c r="A3170" s="10" t="s">
        <v>728</v>
      </c>
      <c r="B3170" s="10" t="s">
        <v>972</v>
      </c>
      <c r="C3170" s="11">
        <v>22</v>
      </c>
      <c r="D3170" s="12" t="str">
        <f t="shared" si="49"/>
        <v>Asthme de l'enfant de moins de 36 mois : diagnostic, prise en charge et traitement en dehors des épisodes aigus</v>
      </c>
      <c r="E3170" s="11">
        <v>2009</v>
      </c>
      <c r="F3170" s="11">
        <v>954</v>
      </c>
      <c r="G3170" s="10" t="s">
        <v>974</v>
      </c>
      <c r="H3170" s="11" t="s">
        <v>11</v>
      </c>
      <c r="I3170" s="10" t="s">
        <v>975</v>
      </c>
      <c r="J3170" s="10" t="s">
        <v>973</v>
      </c>
      <c r="O3170" s="13" t="s">
        <v>976</v>
      </c>
      <c r="P3170" s="13"/>
    </row>
    <row r="3171" spans="1:16" ht="45" x14ac:dyDescent="0.2">
      <c r="A3171" s="10" t="s">
        <v>728</v>
      </c>
      <c r="B3171" s="10" t="s">
        <v>972</v>
      </c>
      <c r="C3171" s="11">
        <v>22</v>
      </c>
      <c r="D3171" s="12" t="str">
        <f t="shared" si="49"/>
        <v>Asthme de l'enfant de moins de 36 mois : diagnostic, prise en charge et traitement en dehors des épisodes aigus</v>
      </c>
      <c r="E3171" s="11">
        <v>2009</v>
      </c>
      <c r="F3171" s="11">
        <v>955</v>
      </c>
      <c r="G3171" s="10" t="s">
        <v>977</v>
      </c>
      <c r="H3171" s="11" t="s">
        <v>53</v>
      </c>
      <c r="I3171" s="10" t="s">
        <v>975</v>
      </c>
      <c r="J3171" s="10" t="s">
        <v>973</v>
      </c>
      <c r="O3171" s="13" t="s">
        <v>976</v>
      </c>
      <c r="P3171" s="13"/>
    </row>
    <row r="3172" spans="1:16" ht="45" x14ac:dyDescent="0.2">
      <c r="A3172" s="10" t="s">
        <v>728</v>
      </c>
      <c r="B3172" s="10" t="s">
        <v>972</v>
      </c>
      <c r="C3172" s="11">
        <v>22</v>
      </c>
      <c r="D3172" s="12" t="str">
        <f t="shared" si="49"/>
        <v>Asthme de l'enfant de moins de 36 mois : diagnostic, prise en charge et traitement en dehors des épisodes aigus</v>
      </c>
      <c r="E3172" s="11">
        <v>2009</v>
      </c>
      <c r="F3172" s="11">
        <v>956</v>
      </c>
      <c r="G3172" s="10" t="s">
        <v>978</v>
      </c>
      <c r="H3172" s="11" t="s">
        <v>11</v>
      </c>
      <c r="I3172" s="10" t="s">
        <v>975</v>
      </c>
      <c r="J3172" s="10" t="s">
        <v>973</v>
      </c>
      <c r="O3172" s="13" t="s">
        <v>976</v>
      </c>
      <c r="P3172" s="13"/>
    </row>
    <row r="3173" spans="1:16" ht="45" x14ac:dyDescent="0.2">
      <c r="A3173" s="10" t="s">
        <v>728</v>
      </c>
      <c r="B3173" s="10" t="s">
        <v>972</v>
      </c>
      <c r="C3173" s="11">
        <v>22</v>
      </c>
      <c r="D3173" s="12" t="str">
        <f t="shared" si="49"/>
        <v>Asthme de l'enfant de moins de 36 mois : diagnostic, prise en charge et traitement en dehors des épisodes aigus</v>
      </c>
      <c r="E3173" s="11">
        <v>2009</v>
      </c>
      <c r="F3173" s="11">
        <v>957</v>
      </c>
      <c r="G3173" s="10" t="s">
        <v>979</v>
      </c>
      <c r="H3173" s="11" t="s">
        <v>11</v>
      </c>
      <c r="I3173" s="10" t="s">
        <v>975</v>
      </c>
      <c r="J3173" s="10" t="s">
        <v>973</v>
      </c>
      <c r="O3173" s="13" t="s">
        <v>976</v>
      </c>
      <c r="P3173" s="13"/>
    </row>
    <row r="3174" spans="1:16" ht="45" x14ac:dyDescent="0.2">
      <c r="A3174" s="10" t="s">
        <v>728</v>
      </c>
      <c r="B3174" s="10" t="s">
        <v>972</v>
      </c>
      <c r="C3174" s="11">
        <v>22</v>
      </c>
      <c r="D3174" s="12" t="str">
        <f t="shared" si="49"/>
        <v>Asthme de l'enfant de moins de 36 mois : diagnostic, prise en charge et traitement en dehors des épisodes aigus</v>
      </c>
      <c r="E3174" s="11">
        <v>2009</v>
      </c>
      <c r="F3174" s="11">
        <v>958</v>
      </c>
      <c r="G3174" s="10" t="s">
        <v>980</v>
      </c>
      <c r="H3174" s="11" t="s">
        <v>11</v>
      </c>
      <c r="I3174" s="10" t="s">
        <v>975</v>
      </c>
      <c r="J3174" s="10" t="s">
        <v>973</v>
      </c>
      <c r="O3174" s="13" t="s">
        <v>976</v>
      </c>
      <c r="P3174" s="13"/>
    </row>
    <row r="3175" spans="1:16" ht="45" x14ac:dyDescent="0.2">
      <c r="A3175" s="10" t="s">
        <v>728</v>
      </c>
      <c r="B3175" s="10" t="s">
        <v>972</v>
      </c>
      <c r="C3175" s="11">
        <v>22</v>
      </c>
      <c r="D3175" s="12" t="str">
        <f t="shared" si="49"/>
        <v>Asthme de l'enfant de moins de 36 mois : diagnostic, prise en charge et traitement en dehors des épisodes aigus</v>
      </c>
      <c r="E3175" s="11">
        <v>2009</v>
      </c>
      <c r="F3175" s="11">
        <v>959</v>
      </c>
      <c r="G3175" s="10" t="s">
        <v>981</v>
      </c>
      <c r="H3175" s="11" t="s">
        <v>11</v>
      </c>
      <c r="I3175" s="10" t="s">
        <v>975</v>
      </c>
      <c r="J3175" s="10" t="s">
        <v>973</v>
      </c>
      <c r="O3175" s="13" t="s">
        <v>976</v>
      </c>
      <c r="P3175" s="13"/>
    </row>
    <row r="3176" spans="1:16" ht="45" x14ac:dyDescent="0.2">
      <c r="A3176" s="10" t="s">
        <v>728</v>
      </c>
      <c r="B3176" s="10" t="s">
        <v>972</v>
      </c>
      <c r="C3176" s="11">
        <v>22</v>
      </c>
      <c r="D3176" s="12" t="str">
        <f t="shared" si="49"/>
        <v>Asthme de l'enfant de moins de 36 mois : diagnostic, prise en charge et traitement en dehors des épisodes aigus</v>
      </c>
      <c r="E3176" s="11">
        <v>2009</v>
      </c>
      <c r="F3176" s="11">
        <v>960</v>
      </c>
      <c r="G3176" s="10" t="s">
        <v>982</v>
      </c>
      <c r="H3176" s="11" t="s">
        <v>11</v>
      </c>
      <c r="I3176" s="10" t="s">
        <v>975</v>
      </c>
      <c r="J3176" s="10" t="s">
        <v>973</v>
      </c>
      <c r="O3176" s="13" t="s">
        <v>976</v>
      </c>
      <c r="P3176" s="13"/>
    </row>
    <row r="3177" spans="1:16" ht="45" x14ac:dyDescent="0.2">
      <c r="A3177" s="10" t="s">
        <v>728</v>
      </c>
      <c r="B3177" s="10" t="s">
        <v>972</v>
      </c>
      <c r="C3177" s="11">
        <v>22</v>
      </c>
      <c r="D3177" s="12" t="str">
        <f t="shared" si="49"/>
        <v>Asthme de l'enfant de moins de 36 mois : diagnostic, prise en charge et traitement en dehors des épisodes aigus</v>
      </c>
      <c r="E3177" s="11">
        <v>2009</v>
      </c>
      <c r="F3177" s="11">
        <v>961</v>
      </c>
      <c r="G3177" s="10" t="s">
        <v>983</v>
      </c>
      <c r="H3177" s="11" t="s">
        <v>11</v>
      </c>
      <c r="I3177" s="10" t="s">
        <v>975</v>
      </c>
      <c r="J3177" s="10" t="s">
        <v>973</v>
      </c>
      <c r="O3177" s="13" t="s">
        <v>976</v>
      </c>
      <c r="P3177" s="13"/>
    </row>
    <row r="3178" spans="1:16" ht="45" x14ac:dyDescent="0.2">
      <c r="A3178" s="10" t="s">
        <v>728</v>
      </c>
      <c r="B3178" s="10" t="s">
        <v>972</v>
      </c>
      <c r="C3178" s="11">
        <v>22</v>
      </c>
      <c r="D3178" s="12" t="str">
        <f t="shared" si="49"/>
        <v>Asthme de l'enfant de moins de 36 mois : diagnostic, prise en charge et traitement en dehors des épisodes aigus</v>
      </c>
      <c r="E3178" s="11">
        <v>2009</v>
      </c>
      <c r="F3178" s="11">
        <v>962</v>
      </c>
      <c r="G3178" s="10" t="s">
        <v>984</v>
      </c>
      <c r="H3178" s="11" t="s">
        <v>11</v>
      </c>
      <c r="I3178" s="10" t="s">
        <v>975</v>
      </c>
      <c r="J3178" s="10" t="s">
        <v>973</v>
      </c>
      <c r="O3178" s="13" t="s">
        <v>976</v>
      </c>
      <c r="P3178" s="13"/>
    </row>
    <row r="3179" spans="1:16" ht="45" x14ac:dyDescent="0.2">
      <c r="A3179" s="10" t="s">
        <v>728</v>
      </c>
      <c r="B3179" s="10" t="s">
        <v>972</v>
      </c>
      <c r="C3179" s="11">
        <v>22</v>
      </c>
      <c r="D3179" s="12" t="str">
        <f t="shared" si="49"/>
        <v>Asthme de l'enfant de moins de 36 mois : diagnostic, prise en charge et traitement en dehors des épisodes aigus</v>
      </c>
      <c r="E3179" s="11">
        <v>2009</v>
      </c>
      <c r="F3179" s="11">
        <v>963</v>
      </c>
      <c r="G3179" s="10" t="s">
        <v>985</v>
      </c>
      <c r="H3179" s="11" t="s">
        <v>129</v>
      </c>
      <c r="I3179" s="10" t="s">
        <v>975</v>
      </c>
      <c r="J3179" s="10" t="s">
        <v>973</v>
      </c>
      <c r="O3179" s="13" t="s">
        <v>976</v>
      </c>
      <c r="P3179" s="13"/>
    </row>
    <row r="3180" spans="1:16" ht="45" x14ac:dyDescent="0.2">
      <c r="A3180" s="10" t="s">
        <v>728</v>
      </c>
      <c r="B3180" s="10" t="s">
        <v>972</v>
      </c>
      <c r="C3180" s="11">
        <v>22</v>
      </c>
      <c r="D3180" s="12" t="str">
        <f t="shared" si="49"/>
        <v>Asthme de l'enfant de moins de 36 mois : diagnostic, prise en charge et traitement en dehors des épisodes aigus</v>
      </c>
      <c r="E3180" s="11">
        <v>2009</v>
      </c>
      <c r="F3180" s="11">
        <v>964</v>
      </c>
      <c r="G3180" s="10" t="s">
        <v>986</v>
      </c>
      <c r="H3180" s="11" t="s">
        <v>11</v>
      </c>
      <c r="I3180" s="10" t="s">
        <v>975</v>
      </c>
      <c r="J3180" s="10" t="s">
        <v>973</v>
      </c>
      <c r="O3180" s="13" t="s">
        <v>976</v>
      </c>
      <c r="P3180" s="13"/>
    </row>
    <row r="3181" spans="1:16" ht="45" x14ac:dyDescent="0.2">
      <c r="A3181" s="10" t="s">
        <v>728</v>
      </c>
      <c r="B3181" s="10" t="s">
        <v>972</v>
      </c>
      <c r="C3181" s="11">
        <v>22</v>
      </c>
      <c r="D3181" s="12" t="str">
        <f t="shared" si="49"/>
        <v>Asthme de l'enfant de moins de 36 mois : diagnostic, prise en charge et traitement en dehors des épisodes aigus</v>
      </c>
      <c r="E3181" s="11">
        <v>2009</v>
      </c>
      <c r="F3181" s="11">
        <v>965</v>
      </c>
      <c r="G3181" s="10" t="s">
        <v>987</v>
      </c>
      <c r="H3181" s="11" t="s">
        <v>11</v>
      </c>
      <c r="I3181" s="10" t="s">
        <v>975</v>
      </c>
      <c r="J3181" s="10" t="s">
        <v>973</v>
      </c>
      <c r="O3181" s="13" t="s">
        <v>976</v>
      </c>
      <c r="P3181" s="13"/>
    </row>
    <row r="3182" spans="1:16" ht="45" x14ac:dyDescent="0.2">
      <c r="A3182" s="10" t="s">
        <v>728</v>
      </c>
      <c r="B3182" s="10" t="s">
        <v>972</v>
      </c>
      <c r="C3182" s="11">
        <v>22</v>
      </c>
      <c r="D3182" s="12" t="str">
        <f t="shared" si="49"/>
        <v>Asthme de l'enfant de moins de 36 mois : diagnostic, prise en charge et traitement en dehors des épisodes aigus</v>
      </c>
      <c r="E3182" s="11">
        <v>2009</v>
      </c>
      <c r="F3182" s="11">
        <v>966</v>
      </c>
      <c r="G3182" s="10" t="s">
        <v>988</v>
      </c>
      <c r="H3182" s="11" t="s">
        <v>11</v>
      </c>
      <c r="I3182" s="10" t="s">
        <v>975</v>
      </c>
      <c r="J3182" s="10" t="s">
        <v>973</v>
      </c>
      <c r="O3182" s="13" t="s">
        <v>976</v>
      </c>
      <c r="P3182" s="13"/>
    </row>
    <row r="3183" spans="1:16" ht="45" x14ac:dyDescent="0.2">
      <c r="A3183" s="10" t="s">
        <v>728</v>
      </c>
      <c r="B3183" s="10" t="s">
        <v>972</v>
      </c>
      <c r="C3183" s="11">
        <v>22</v>
      </c>
      <c r="D3183" s="12" t="str">
        <f t="shared" si="49"/>
        <v>Asthme de l'enfant de moins de 36 mois : diagnostic, prise en charge et traitement en dehors des épisodes aigus</v>
      </c>
      <c r="E3183" s="11">
        <v>2009</v>
      </c>
      <c r="F3183" s="11">
        <v>967</v>
      </c>
      <c r="G3183" s="10" t="s">
        <v>989</v>
      </c>
      <c r="H3183" s="11" t="s">
        <v>11</v>
      </c>
      <c r="I3183" s="10" t="s">
        <v>975</v>
      </c>
      <c r="J3183" s="10" t="s">
        <v>973</v>
      </c>
      <c r="O3183" s="13" t="s">
        <v>976</v>
      </c>
      <c r="P3183" s="13"/>
    </row>
    <row r="3184" spans="1:16" ht="45" x14ac:dyDescent="0.2">
      <c r="A3184" s="10" t="s">
        <v>728</v>
      </c>
      <c r="B3184" s="10" t="s">
        <v>972</v>
      </c>
      <c r="C3184" s="11">
        <v>22</v>
      </c>
      <c r="D3184" s="12" t="str">
        <f t="shared" si="49"/>
        <v>Asthme de l'enfant de moins de 36 mois : diagnostic, prise en charge et traitement en dehors des épisodes aigus</v>
      </c>
      <c r="E3184" s="11">
        <v>2009</v>
      </c>
      <c r="F3184" s="11">
        <v>968</v>
      </c>
      <c r="G3184" s="10" t="s">
        <v>990</v>
      </c>
      <c r="H3184" s="11" t="s">
        <v>50</v>
      </c>
      <c r="I3184" s="10" t="s">
        <v>975</v>
      </c>
      <c r="J3184" s="10" t="s">
        <v>973</v>
      </c>
      <c r="O3184" s="13" t="s">
        <v>976</v>
      </c>
      <c r="P3184" s="13"/>
    </row>
    <row r="3185" spans="1:16" ht="45" x14ac:dyDescent="0.2">
      <c r="A3185" s="10" t="s">
        <v>728</v>
      </c>
      <c r="B3185" s="10" t="s">
        <v>972</v>
      </c>
      <c r="C3185" s="11">
        <v>22</v>
      </c>
      <c r="D3185" s="12" t="str">
        <f t="shared" si="49"/>
        <v>Asthme de l'enfant de moins de 36 mois : diagnostic, prise en charge et traitement en dehors des épisodes aigus</v>
      </c>
      <c r="E3185" s="11">
        <v>2009</v>
      </c>
      <c r="F3185" s="11">
        <v>969</v>
      </c>
      <c r="G3185" s="10" t="s">
        <v>991</v>
      </c>
      <c r="H3185" s="11" t="s">
        <v>11</v>
      </c>
      <c r="I3185" s="10" t="s">
        <v>975</v>
      </c>
      <c r="J3185" s="10" t="s">
        <v>973</v>
      </c>
      <c r="O3185" s="13" t="s">
        <v>976</v>
      </c>
      <c r="P3185" s="13"/>
    </row>
    <row r="3186" spans="1:16" ht="45" x14ac:dyDescent="0.2">
      <c r="A3186" s="10" t="s">
        <v>728</v>
      </c>
      <c r="B3186" s="10" t="s">
        <v>972</v>
      </c>
      <c r="C3186" s="11">
        <v>22</v>
      </c>
      <c r="D3186" s="12" t="str">
        <f t="shared" si="49"/>
        <v>Asthme de l'enfant de moins de 36 mois : diagnostic, prise en charge et traitement en dehors des épisodes aigus</v>
      </c>
      <c r="E3186" s="11">
        <v>2009</v>
      </c>
      <c r="F3186" s="11">
        <v>970</v>
      </c>
      <c r="G3186" s="10" t="s">
        <v>992</v>
      </c>
      <c r="H3186" s="11" t="s">
        <v>11</v>
      </c>
      <c r="I3186" s="10" t="s">
        <v>975</v>
      </c>
      <c r="J3186" s="10" t="s">
        <v>973</v>
      </c>
      <c r="O3186" s="13" t="s">
        <v>976</v>
      </c>
      <c r="P3186" s="13"/>
    </row>
    <row r="3187" spans="1:16" ht="45" x14ac:dyDescent="0.2">
      <c r="A3187" s="10" t="s">
        <v>728</v>
      </c>
      <c r="B3187" s="10" t="s">
        <v>972</v>
      </c>
      <c r="C3187" s="11">
        <v>22</v>
      </c>
      <c r="D3187" s="12" t="str">
        <f t="shared" si="49"/>
        <v>Asthme de l'enfant de moins de 36 mois : diagnostic, prise en charge et traitement en dehors des épisodes aigus</v>
      </c>
      <c r="E3187" s="11">
        <v>2009</v>
      </c>
      <c r="F3187" s="11">
        <v>971</v>
      </c>
      <c r="G3187" s="10" t="s">
        <v>993</v>
      </c>
      <c r="H3187" s="11" t="s">
        <v>11</v>
      </c>
      <c r="I3187" s="10" t="s">
        <v>975</v>
      </c>
      <c r="J3187" s="10" t="s">
        <v>973</v>
      </c>
      <c r="O3187" s="13" t="s">
        <v>976</v>
      </c>
      <c r="P3187" s="13"/>
    </row>
    <row r="3188" spans="1:16" ht="45" x14ac:dyDescent="0.2">
      <c r="A3188" s="10" t="s">
        <v>728</v>
      </c>
      <c r="B3188" s="10" t="s">
        <v>972</v>
      </c>
      <c r="C3188" s="11">
        <v>22</v>
      </c>
      <c r="D3188" s="12" t="str">
        <f t="shared" si="49"/>
        <v>Asthme de l'enfant de moins de 36 mois : diagnostic, prise en charge et traitement en dehors des épisodes aigus</v>
      </c>
      <c r="E3188" s="11">
        <v>2009</v>
      </c>
      <c r="F3188" s="11">
        <v>972</v>
      </c>
      <c r="G3188" s="10" t="s">
        <v>994</v>
      </c>
      <c r="H3188" s="11" t="s">
        <v>11</v>
      </c>
      <c r="I3188" s="10" t="s">
        <v>975</v>
      </c>
      <c r="J3188" s="10" t="s">
        <v>973</v>
      </c>
      <c r="O3188" s="13" t="s">
        <v>976</v>
      </c>
      <c r="P3188" s="13"/>
    </row>
    <row r="3189" spans="1:16" ht="45" x14ac:dyDescent="0.2">
      <c r="A3189" s="10" t="s">
        <v>728</v>
      </c>
      <c r="B3189" s="10" t="s">
        <v>972</v>
      </c>
      <c r="C3189" s="11">
        <v>22</v>
      </c>
      <c r="D3189" s="12" t="str">
        <f t="shared" si="49"/>
        <v>Asthme de l'enfant de moins de 36 mois : diagnostic, prise en charge et traitement en dehors des épisodes aigus</v>
      </c>
      <c r="E3189" s="11">
        <v>2009</v>
      </c>
      <c r="F3189" s="11">
        <v>973</v>
      </c>
      <c r="G3189" s="10" t="s">
        <v>995</v>
      </c>
      <c r="H3189" s="11" t="s">
        <v>11</v>
      </c>
      <c r="I3189" s="10" t="s">
        <v>975</v>
      </c>
      <c r="J3189" s="10" t="s">
        <v>973</v>
      </c>
      <c r="O3189" s="13" t="s">
        <v>976</v>
      </c>
      <c r="P3189" s="13"/>
    </row>
    <row r="3190" spans="1:16" ht="45" x14ac:dyDescent="0.2">
      <c r="A3190" s="10" t="s">
        <v>728</v>
      </c>
      <c r="B3190" s="10" t="s">
        <v>972</v>
      </c>
      <c r="C3190" s="11">
        <v>22</v>
      </c>
      <c r="D3190" s="12" t="str">
        <f t="shared" si="49"/>
        <v>Asthme de l'enfant de moins de 36 mois : diagnostic, prise en charge et traitement en dehors des épisodes aigus</v>
      </c>
      <c r="E3190" s="11">
        <v>2009</v>
      </c>
      <c r="F3190" s="11">
        <v>974</v>
      </c>
      <c r="G3190" s="10" t="s">
        <v>996</v>
      </c>
      <c r="H3190" s="11" t="s">
        <v>11</v>
      </c>
      <c r="I3190" s="10" t="s">
        <v>975</v>
      </c>
      <c r="J3190" s="10" t="s">
        <v>973</v>
      </c>
      <c r="O3190" s="13" t="s">
        <v>976</v>
      </c>
      <c r="P3190" s="13"/>
    </row>
    <row r="3191" spans="1:16" ht="45" x14ac:dyDescent="0.2">
      <c r="A3191" s="10" t="s">
        <v>728</v>
      </c>
      <c r="B3191" s="10" t="s">
        <v>972</v>
      </c>
      <c r="C3191" s="11">
        <v>22</v>
      </c>
      <c r="D3191" s="12" t="str">
        <f t="shared" si="49"/>
        <v>Asthme de l'enfant de moins de 36 mois : diagnostic, prise en charge et traitement en dehors des épisodes aigus</v>
      </c>
      <c r="E3191" s="11">
        <v>2009</v>
      </c>
      <c r="F3191" s="11">
        <v>975</v>
      </c>
      <c r="G3191" s="10" t="s">
        <v>997</v>
      </c>
      <c r="H3191" s="11" t="s">
        <v>11</v>
      </c>
      <c r="I3191" s="10" t="s">
        <v>975</v>
      </c>
      <c r="J3191" s="10" t="s">
        <v>973</v>
      </c>
      <c r="O3191" s="13" t="s">
        <v>976</v>
      </c>
      <c r="P3191" s="13"/>
    </row>
    <row r="3192" spans="1:16" ht="45" x14ac:dyDescent="0.2">
      <c r="A3192" s="10" t="s">
        <v>728</v>
      </c>
      <c r="B3192" s="10" t="s">
        <v>972</v>
      </c>
      <c r="C3192" s="11">
        <v>22</v>
      </c>
      <c r="D3192" s="12" t="str">
        <f t="shared" si="49"/>
        <v>Asthme de l'enfant de moins de 36 mois : diagnostic, prise en charge et traitement en dehors des épisodes aigus</v>
      </c>
      <c r="E3192" s="11">
        <v>2009</v>
      </c>
      <c r="F3192" s="11">
        <v>976</v>
      </c>
      <c r="G3192" s="10" t="s">
        <v>998</v>
      </c>
      <c r="H3192" s="11" t="s">
        <v>11</v>
      </c>
      <c r="I3192" s="10" t="s">
        <v>975</v>
      </c>
      <c r="J3192" s="10" t="s">
        <v>973</v>
      </c>
      <c r="O3192" s="13" t="s">
        <v>976</v>
      </c>
      <c r="P3192" s="13"/>
    </row>
    <row r="3193" spans="1:16" ht="45" x14ac:dyDescent="0.2">
      <c r="A3193" s="10" t="s">
        <v>728</v>
      </c>
      <c r="B3193" s="10" t="s">
        <v>972</v>
      </c>
      <c r="C3193" s="11">
        <v>22</v>
      </c>
      <c r="D3193" s="12" t="str">
        <f t="shared" si="49"/>
        <v>Asthme de l'enfant de moins de 36 mois : diagnostic, prise en charge et traitement en dehors des épisodes aigus</v>
      </c>
      <c r="E3193" s="11">
        <v>2009</v>
      </c>
      <c r="F3193" s="11">
        <v>977</v>
      </c>
      <c r="G3193" s="10" t="s">
        <v>999</v>
      </c>
      <c r="H3193" s="11" t="s">
        <v>11</v>
      </c>
      <c r="I3193" s="10" t="s">
        <v>975</v>
      </c>
      <c r="J3193" s="10" t="s">
        <v>973</v>
      </c>
      <c r="O3193" s="13" t="s">
        <v>976</v>
      </c>
      <c r="P3193" s="13"/>
    </row>
    <row r="3194" spans="1:16" ht="45" x14ac:dyDescent="0.2">
      <c r="A3194" s="10" t="s">
        <v>728</v>
      </c>
      <c r="B3194" s="10" t="s">
        <v>972</v>
      </c>
      <c r="C3194" s="11">
        <v>22</v>
      </c>
      <c r="D3194" s="12" t="str">
        <f t="shared" si="49"/>
        <v>Asthme de l'enfant de moins de 36 mois : diagnostic, prise en charge et traitement en dehors des épisodes aigus</v>
      </c>
      <c r="E3194" s="11">
        <v>2009</v>
      </c>
      <c r="F3194" s="11">
        <v>978</v>
      </c>
      <c r="G3194" s="10" t="s">
        <v>1000</v>
      </c>
      <c r="H3194" s="11" t="s">
        <v>11</v>
      </c>
      <c r="I3194" s="10" t="s">
        <v>975</v>
      </c>
      <c r="J3194" s="10" t="s">
        <v>973</v>
      </c>
      <c r="O3194" s="13" t="s">
        <v>976</v>
      </c>
      <c r="P3194" s="13"/>
    </row>
    <row r="3195" spans="1:16" ht="45" x14ac:dyDescent="0.2">
      <c r="A3195" s="10" t="s">
        <v>728</v>
      </c>
      <c r="B3195" s="10" t="s">
        <v>972</v>
      </c>
      <c r="C3195" s="11">
        <v>22</v>
      </c>
      <c r="D3195" s="12" t="str">
        <f t="shared" si="49"/>
        <v>Asthme de l'enfant de moins de 36 mois : diagnostic, prise en charge et traitement en dehors des épisodes aigus</v>
      </c>
      <c r="E3195" s="11">
        <v>2009</v>
      </c>
      <c r="F3195" s="11">
        <v>979</v>
      </c>
      <c r="G3195" s="10" t="s">
        <v>1001</v>
      </c>
      <c r="H3195" s="11" t="s">
        <v>11</v>
      </c>
      <c r="I3195" s="10" t="s">
        <v>975</v>
      </c>
      <c r="J3195" s="10" t="s">
        <v>973</v>
      </c>
      <c r="O3195" s="13" t="s">
        <v>976</v>
      </c>
      <c r="P3195" s="13"/>
    </row>
    <row r="3196" spans="1:16" ht="45" x14ac:dyDescent="0.2">
      <c r="A3196" s="10" t="s">
        <v>728</v>
      </c>
      <c r="B3196" s="10" t="s">
        <v>972</v>
      </c>
      <c r="C3196" s="11">
        <v>22</v>
      </c>
      <c r="D3196" s="12" t="str">
        <f t="shared" si="49"/>
        <v>Asthme de l'enfant de moins de 36 mois : diagnostic, prise en charge et traitement en dehors des épisodes aigus</v>
      </c>
      <c r="E3196" s="11">
        <v>2009</v>
      </c>
      <c r="F3196" s="11">
        <v>980</v>
      </c>
      <c r="G3196" s="10" t="s">
        <v>1002</v>
      </c>
      <c r="H3196" s="11" t="s">
        <v>11</v>
      </c>
      <c r="I3196" s="10" t="s">
        <v>975</v>
      </c>
      <c r="J3196" s="10" t="s">
        <v>973</v>
      </c>
      <c r="O3196" s="13" t="s">
        <v>976</v>
      </c>
      <c r="P3196" s="13"/>
    </row>
    <row r="3197" spans="1:16" ht="45" x14ac:dyDescent="0.2">
      <c r="A3197" s="10" t="s">
        <v>728</v>
      </c>
      <c r="B3197" s="10" t="s">
        <v>972</v>
      </c>
      <c r="C3197" s="11">
        <v>22</v>
      </c>
      <c r="D3197" s="12" t="str">
        <f t="shared" si="49"/>
        <v>Asthme de l'enfant de moins de 36 mois : diagnostic, prise en charge et traitement en dehors des épisodes aigus</v>
      </c>
      <c r="E3197" s="11">
        <v>2009</v>
      </c>
      <c r="F3197" s="11">
        <v>981</v>
      </c>
      <c r="G3197" s="10" t="s">
        <v>1003</v>
      </c>
      <c r="H3197" s="11" t="s">
        <v>50</v>
      </c>
      <c r="I3197" s="10" t="s">
        <v>975</v>
      </c>
      <c r="J3197" s="10" t="s">
        <v>973</v>
      </c>
      <c r="O3197" s="13" t="s">
        <v>976</v>
      </c>
      <c r="P3197" s="13"/>
    </row>
    <row r="3198" spans="1:16" ht="30" x14ac:dyDescent="0.2">
      <c r="A3198" s="10" t="s">
        <v>7</v>
      </c>
      <c r="B3198" s="10" t="s">
        <v>2105</v>
      </c>
      <c r="C3198" s="11">
        <v>64</v>
      </c>
      <c r="D3198" s="12" t="str">
        <f t="shared" si="49"/>
        <v>Confusion aiguë chez la personne âgée : prise en charge initiale de l'agitation</v>
      </c>
      <c r="E3198" s="11">
        <v>2009</v>
      </c>
      <c r="F3198" s="11">
        <v>2034</v>
      </c>
      <c r="G3198" s="10" t="s">
        <v>2107</v>
      </c>
      <c r="H3198" s="11" t="s">
        <v>11</v>
      </c>
      <c r="I3198" s="10" t="s">
        <v>2108</v>
      </c>
      <c r="J3198" s="10" t="s">
        <v>2106</v>
      </c>
      <c r="K3198" s="13" t="s">
        <v>13888</v>
      </c>
    </row>
    <row r="3199" spans="1:16" ht="30" x14ac:dyDescent="0.2">
      <c r="A3199" s="10" t="s">
        <v>7</v>
      </c>
      <c r="B3199" s="10" t="s">
        <v>2105</v>
      </c>
      <c r="C3199" s="11">
        <v>64</v>
      </c>
      <c r="D3199" s="12" t="str">
        <f t="shared" si="49"/>
        <v>Confusion aiguë chez la personne âgée : prise en charge initiale de l'agitation</v>
      </c>
      <c r="E3199" s="11">
        <v>2009</v>
      </c>
      <c r="F3199" s="11">
        <v>2035</v>
      </c>
      <c r="G3199" s="10" t="s">
        <v>2109</v>
      </c>
      <c r="H3199" s="11" t="s">
        <v>11</v>
      </c>
      <c r="I3199" s="10" t="s">
        <v>2108</v>
      </c>
      <c r="J3199" s="10" t="s">
        <v>2106</v>
      </c>
      <c r="K3199" s="13" t="s">
        <v>13888</v>
      </c>
    </row>
    <row r="3200" spans="1:16" ht="30" x14ac:dyDescent="0.2">
      <c r="A3200" s="10" t="s">
        <v>7</v>
      </c>
      <c r="B3200" s="10" t="s">
        <v>2105</v>
      </c>
      <c r="C3200" s="11">
        <v>64</v>
      </c>
      <c r="D3200" s="12" t="str">
        <f t="shared" si="49"/>
        <v>Confusion aiguë chez la personne âgée : prise en charge initiale de l'agitation</v>
      </c>
      <c r="E3200" s="11">
        <v>2009</v>
      </c>
      <c r="F3200" s="11">
        <v>2036</v>
      </c>
      <c r="G3200" s="10" t="s">
        <v>2110</v>
      </c>
      <c r="H3200" s="11" t="s">
        <v>11</v>
      </c>
      <c r="I3200" s="10" t="s">
        <v>2108</v>
      </c>
      <c r="J3200" s="10" t="s">
        <v>2106</v>
      </c>
      <c r="K3200" s="13" t="s">
        <v>13888</v>
      </c>
    </row>
    <row r="3201" spans="1:11" ht="30" x14ac:dyDescent="0.2">
      <c r="A3201" s="10" t="s">
        <v>7</v>
      </c>
      <c r="B3201" s="10" t="s">
        <v>2105</v>
      </c>
      <c r="C3201" s="11">
        <v>64</v>
      </c>
      <c r="D3201" s="12" t="str">
        <f t="shared" si="49"/>
        <v>Confusion aiguë chez la personne âgée : prise en charge initiale de l'agitation</v>
      </c>
      <c r="E3201" s="11">
        <v>2009</v>
      </c>
      <c r="F3201" s="11">
        <v>2037</v>
      </c>
      <c r="G3201" s="10" t="s">
        <v>2111</v>
      </c>
      <c r="H3201" s="11" t="s">
        <v>11</v>
      </c>
      <c r="I3201" s="10" t="s">
        <v>2108</v>
      </c>
      <c r="J3201" s="10" t="s">
        <v>2106</v>
      </c>
      <c r="K3201" s="13" t="s">
        <v>13888</v>
      </c>
    </row>
    <row r="3202" spans="1:11" ht="30" x14ac:dyDescent="0.2">
      <c r="A3202" s="10" t="s">
        <v>7</v>
      </c>
      <c r="B3202" s="10" t="s">
        <v>2105</v>
      </c>
      <c r="C3202" s="11">
        <v>64</v>
      </c>
      <c r="D3202" s="12" t="str">
        <f t="shared" ref="D3202:D3265" si="50">HYPERLINK(I3202,J3202)</f>
        <v>Confusion aiguë chez la personne âgée : prise en charge initiale de l'agitation</v>
      </c>
      <c r="E3202" s="11">
        <v>2009</v>
      </c>
      <c r="F3202" s="11">
        <v>2038</v>
      </c>
      <c r="G3202" s="10" t="s">
        <v>2112</v>
      </c>
      <c r="H3202" s="11" t="s">
        <v>11</v>
      </c>
      <c r="I3202" s="10" t="s">
        <v>2108</v>
      </c>
      <c r="J3202" s="10" t="s">
        <v>2106</v>
      </c>
      <c r="K3202" s="13" t="s">
        <v>13888</v>
      </c>
    </row>
    <row r="3203" spans="1:11" ht="30" x14ac:dyDescent="0.2">
      <c r="A3203" s="10" t="s">
        <v>7</v>
      </c>
      <c r="B3203" s="10" t="s">
        <v>2105</v>
      </c>
      <c r="C3203" s="11">
        <v>64</v>
      </c>
      <c r="D3203" s="12" t="str">
        <f t="shared" si="50"/>
        <v>Confusion aiguë chez la personne âgée : prise en charge initiale de l'agitation</v>
      </c>
      <c r="E3203" s="11">
        <v>2009</v>
      </c>
      <c r="F3203" s="11">
        <v>2039</v>
      </c>
      <c r="G3203" s="10" t="s">
        <v>2113</v>
      </c>
      <c r="H3203" s="11" t="s">
        <v>11</v>
      </c>
      <c r="I3203" s="10" t="s">
        <v>2108</v>
      </c>
      <c r="J3203" s="10" t="s">
        <v>2106</v>
      </c>
      <c r="K3203" s="13" t="s">
        <v>13888</v>
      </c>
    </row>
    <row r="3204" spans="1:11" ht="30" x14ac:dyDescent="0.2">
      <c r="A3204" s="10" t="s">
        <v>7</v>
      </c>
      <c r="B3204" s="10" t="s">
        <v>2105</v>
      </c>
      <c r="C3204" s="11">
        <v>64</v>
      </c>
      <c r="D3204" s="12" t="str">
        <f t="shared" si="50"/>
        <v>Confusion aiguë chez la personne âgée : prise en charge initiale de l'agitation</v>
      </c>
      <c r="E3204" s="11">
        <v>2009</v>
      </c>
      <c r="F3204" s="11">
        <v>2040</v>
      </c>
      <c r="G3204" s="10" t="s">
        <v>2114</v>
      </c>
      <c r="H3204" s="11" t="s">
        <v>11</v>
      </c>
      <c r="I3204" s="10" t="s">
        <v>2108</v>
      </c>
      <c r="J3204" s="10" t="s">
        <v>2106</v>
      </c>
      <c r="K3204" s="13" t="s">
        <v>13888</v>
      </c>
    </row>
    <row r="3205" spans="1:11" ht="30" x14ac:dyDescent="0.2">
      <c r="A3205" s="10" t="s">
        <v>7</v>
      </c>
      <c r="B3205" s="10" t="s">
        <v>2105</v>
      </c>
      <c r="C3205" s="11">
        <v>64</v>
      </c>
      <c r="D3205" s="12" t="str">
        <f t="shared" si="50"/>
        <v>Confusion aiguë chez la personne âgée : prise en charge initiale de l'agitation</v>
      </c>
      <c r="E3205" s="11">
        <v>2009</v>
      </c>
      <c r="F3205" s="11">
        <v>2041</v>
      </c>
      <c r="G3205" s="10" t="s">
        <v>2115</v>
      </c>
      <c r="H3205" s="11" t="s">
        <v>11</v>
      </c>
      <c r="I3205" s="10" t="s">
        <v>2108</v>
      </c>
      <c r="J3205" s="10" t="s">
        <v>2106</v>
      </c>
      <c r="K3205" s="13" t="s">
        <v>13888</v>
      </c>
    </row>
    <row r="3206" spans="1:11" ht="30" x14ac:dyDescent="0.2">
      <c r="A3206" s="10" t="s">
        <v>7</v>
      </c>
      <c r="B3206" s="10" t="s">
        <v>2105</v>
      </c>
      <c r="C3206" s="11">
        <v>64</v>
      </c>
      <c r="D3206" s="12" t="str">
        <f t="shared" si="50"/>
        <v>Confusion aiguë chez la personne âgée : prise en charge initiale de l'agitation</v>
      </c>
      <c r="E3206" s="11">
        <v>2009</v>
      </c>
      <c r="F3206" s="11">
        <v>2042</v>
      </c>
      <c r="G3206" s="10" t="s">
        <v>2116</v>
      </c>
      <c r="H3206" s="11" t="s">
        <v>11</v>
      </c>
      <c r="I3206" s="10" t="s">
        <v>2108</v>
      </c>
      <c r="J3206" s="10" t="s">
        <v>2106</v>
      </c>
      <c r="K3206" s="13" t="s">
        <v>13888</v>
      </c>
    </row>
    <row r="3207" spans="1:11" ht="30" x14ac:dyDescent="0.2">
      <c r="A3207" s="10" t="s">
        <v>7</v>
      </c>
      <c r="B3207" s="10" t="s">
        <v>2105</v>
      </c>
      <c r="C3207" s="11">
        <v>64</v>
      </c>
      <c r="D3207" s="12" t="str">
        <f t="shared" si="50"/>
        <v>Confusion aiguë chez la personne âgée : prise en charge initiale de l'agitation</v>
      </c>
      <c r="E3207" s="11">
        <v>2009</v>
      </c>
      <c r="F3207" s="11">
        <v>2043</v>
      </c>
      <c r="G3207" s="10" t="s">
        <v>2117</v>
      </c>
      <c r="H3207" s="11" t="s">
        <v>11</v>
      </c>
      <c r="I3207" s="10" t="s">
        <v>2108</v>
      </c>
      <c r="J3207" s="10" t="s">
        <v>2106</v>
      </c>
      <c r="K3207" s="13" t="s">
        <v>13888</v>
      </c>
    </row>
    <row r="3208" spans="1:11" ht="30" x14ac:dyDescent="0.2">
      <c r="A3208" s="10" t="s">
        <v>7</v>
      </c>
      <c r="B3208" s="10" t="s">
        <v>2105</v>
      </c>
      <c r="C3208" s="11">
        <v>64</v>
      </c>
      <c r="D3208" s="12" t="str">
        <f t="shared" si="50"/>
        <v>Confusion aiguë chez la personne âgée : prise en charge initiale de l'agitation</v>
      </c>
      <c r="E3208" s="11">
        <v>2009</v>
      </c>
      <c r="F3208" s="11">
        <v>2044</v>
      </c>
      <c r="G3208" s="10" t="s">
        <v>2118</v>
      </c>
      <c r="H3208" s="11" t="s">
        <v>11</v>
      </c>
      <c r="I3208" s="10" t="s">
        <v>2108</v>
      </c>
      <c r="J3208" s="10" t="s">
        <v>2106</v>
      </c>
      <c r="K3208" s="13" t="s">
        <v>13888</v>
      </c>
    </row>
    <row r="3209" spans="1:11" ht="30" x14ac:dyDescent="0.2">
      <c r="A3209" s="10" t="s">
        <v>7</v>
      </c>
      <c r="B3209" s="10" t="s">
        <v>2105</v>
      </c>
      <c r="C3209" s="11">
        <v>64</v>
      </c>
      <c r="D3209" s="12" t="str">
        <f t="shared" si="50"/>
        <v>Confusion aiguë chez la personne âgée : prise en charge initiale de l'agitation</v>
      </c>
      <c r="E3209" s="11">
        <v>2009</v>
      </c>
      <c r="F3209" s="11">
        <v>2045</v>
      </c>
      <c r="G3209" s="10" t="s">
        <v>2119</v>
      </c>
      <c r="H3209" s="11" t="s">
        <v>11</v>
      </c>
      <c r="I3209" s="10" t="s">
        <v>2108</v>
      </c>
      <c r="J3209" s="10" t="s">
        <v>2106</v>
      </c>
      <c r="K3209" s="13" t="s">
        <v>13888</v>
      </c>
    </row>
    <row r="3210" spans="1:11" ht="30" x14ac:dyDescent="0.2">
      <c r="A3210" s="10" t="s">
        <v>7</v>
      </c>
      <c r="B3210" s="10" t="s">
        <v>2105</v>
      </c>
      <c r="C3210" s="11">
        <v>64</v>
      </c>
      <c r="D3210" s="12" t="str">
        <f t="shared" si="50"/>
        <v>Confusion aiguë chez la personne âgée : prise en charge initiale de l'agitation</v>
      </c>
      <c r="E3210" s="11">
        <v>2009</v>
      </c>
      <c r="F3210" s="11">
        <v>2046</v>
      </c>
      <c r="G3210" s="10" t="s">
        <v>2120</v>
      </c>
      <c r="H3210" s="11" t="s">
        <v>11</v>
      </c>
      <c r="I3210" s="10" t="s">
        <v>2108</v>
      </c>
      <c r="J3210" s="10" t="s">
        <v>2106</v>
      </c>
      <c r="K3210" s="13" t="s">
        <v>13888</v>
      </c>
    </row>
    <row r="3211" spans="1:11" ht="30" x14ac:dyDescent="0.2">
      <c r="A3211" s="10" t="s">
        <v>7</v>
      </c>
      <c r="B3211" s="10" t="s">
        <v>2105</v>
      </c>
      <c r="C3211" s="11">
        <v>64</v>
      </c>
      <c r="D3211" s="12" t="str">
        <f t="shared" si="50"/>
        <v>Confusion aiguë chez la personne âgée : prise en charge initiale de l'agitation</v>
      </c>
      <c r="E3211" s="11">
        <v>2009</v>
      </c>
      <c r="F3211" s="11">
        <v>2047</v>
      </c>
      <c r="G3211" s="10" t="s">
        <v>2121</v>
      </c>
      <c r="H3211" s="11" t="s">
        <v>11</v>
      </c>
      <c r="I3211" s="10" t="s">
        <v>2108</v>
      </c>
      <c r="J3211" s="10" t="s">
        <v>2106</v>
      </c>
      <c r="K3211" s="13" t="s">
        <v>13888</v>
      </c>
    </row>
    <row r="3212" spans="1:11" ht="30" x14ac:dyDescent="0.2">
      <c r="A3212" s="10" t="s">
        <v>7</v>
      </c>
      <c r="B3212" s="10" t="s">
        <v>2105</v>
      </c>
      <c r="C3212" s="11">
        <v>64</v>
      </c>
      <c r="D3212" s="12" t="str">
        <f t="shared" si="50"/>
        <v>Confusion aiguë chez la personne âgée : prise en charge initiale de l'agitation</v>
      </c>
      <c r="E3212" s="11">
        <v>2009</v>
      </c>
      <c r="F3212" s="11">
        <v>2048</v>
      </c>
      <c r="G3212" s="10" t="s">
        <v>2122</v>
      </c>
      <c r="H3212" s="11" t="s">
        <v>11</v>
      </c>
      <c r="I3212" s="10" t="s">
        <v>2108</v>
      </c>
      <c r="J3212" s="10" t="s">
        <v>2106</v>
      </c>
      <c r="K3212" s="13" t="s">
        <v>13888</v>
      </c>
    </row>
    <row r="3213" spans="1:11" ht="30" x14ac:dyDescent="0.2">
      <c r="A3213" s="10" t="s">
        <v>7</v>
      </c>
      <c r="B3213" s="10" t="s">
        <v>2105</v>
      </c>
      <c r="C3213" s="11">
        <v>64</v>
      </c>
      <c r="D3213" s="12" t="str">
        <f t="shared" si="50"/>
        <v>Confusion aiguë chez la personne âgée : prise en charge initiale de l'agitation</v>
      </c>
      <c r="E3213" s="11">
        <v>2009</v>
      </c>
      <c r="F3213" s="11">
        <v>2049</v>
      </c>
      <c r="G3213" s="10" t="s">
        <v>2123</v>
      </c>
      <c r="H3213" s="11" t="s">
        <v>11</v>
      </c>
      <c r="I3213" s="10" t="s">
        <v>2108</v>
      </c>
      <c r="J3213" s="10" t="s">
        <v>2106</v>
      </c>
      <c r="K3213" s="13" t="s">
        <v>13888</v>
      </c>
    </row>
    <row r="3214" spans="1:11" ht="30" x14ac:dyDescent="0.2">
      <c r="A3214" s="10" t="s">
        <v>7</v>
      </c>
      <c r="B3214" s="10" t="s">
        <v>2105</v>
      </c>
      <c r="C3214" s="11">
        <v>64</v>
      </c>
      <c r="D3214" s="12" t="str">
        <f t="shared" si="50"/>
        <v>Confusion aiguë chez la personne âgée : prise en charge initiale de l'agitation</v>
      </c>
      <c r="E3214" s="11">
        <v>2009</v>
      </c>
      <c r="F3214" s="11">
        <v>2050</v>
      </c>
      <c r="G3214" s="10" t="s">
        <v>2124</v>
      </c>
      <c r="H3214" s="11" t="s">
        <v>11</v>
      </c>
      <c r="I3214" s="10" t="s">
        <v>2108</v>
      </c>
      <c r="J3214" s="10" t="s">
        <v>2106</v>
      </c>
      <c r="K3214" s="13" t="s">
        <v>13888</v>
      </c>
    </row>
    <row r="3215" spans="1:11" ht="30" x14ac:dyDescent="0.2">
      <c r="A3215" s="10" t="s">
        <v>7</v>
      </c>
      <c r="B3215" s="10" t="s">
        <v>2105</v>
      </c>
      <c r="C3215" s="11">
        <v>64</v>
      </c>
      <c r="D3215" s="12" t="str">
        <f t="shared" si="50"/>
        <v>Confusion aiguë chez la personne âgée : prise en charge initiale de l'agitation</v>
      </c>
      <c r="E3215" s="11">
        <v>2009</v>
      </c>
      <c r="F3215" s="11">
        <v>2051</v>
      </c>
      <c r="G3215" s="10" t="s">
        <v>2125</v>
      </c>
      <c r="H3215" s="11" t="s">
        <v>11</v>
      </c>
      <c r="I3215" s="10" t="s">
        <v>2108</v>
      </c>
      <c r="J3215" s="10" t="s">
        <v>2106</v>
      </c>
      <c r="K3215" s="13" t="s">
        <v>13888</v>
      </c>
    </row>
    <row r="3216" spans="1:11" ht="30" x14ac:dyDescent="0.2">
      <c r="A3216" s="10" t="s">
        <v>7</v>
      </c>
      <c r="B3216" s="10" t="s">
        <v>2105</v>
      </c>
      <c r="C3216" s="11">
        <v>64</v>
      </c>
      <c r="D3216" s="12" t="str">
        <f t="shared" si="50"/>
        <v>Confusion aiguë chez la personne âgée : prise en charge initiale de l'agitation</v>
      </c>
      <c r="E3216" s="11">
        <v>2009</v>
      </c>
      <c r="F3216" s="11">
        <v>2052</v>
      </c>
      <c r="G3216" s="10" t="s">
        <v>2126</v>
      </c>
      <c r="H3216" s="11" t="s">
        <v>11</v>
      </c>
      <c r="I3216" s="10" t="s">
        <v>2108</v>
      </c>
      <c r="J3216" s="10" t="s">
        <v>2106</v>
      </c>
      <c r="K3216" s="13" t="s">
        <v>13888</v>
      </c>
    </row>
    <row r="3217" spans="1:11" ht="30" x14ac:dyDescent="0.2">
      <c r="A3217" s="10" t="s">
        <v>7</v>
      </c>
      <c r="B3217" s="10" t="s">
        <v>2105</v>
      </c>
      <c r="C3217" s="11">
        <v>64</v>
      </c>
      <c r="D3217" s="12" t="str">
        <f t="shared" si="50"/>
        <v>Confusion aiguë chez la personne âgée : prise en charge initiale de l'agitation</v>
      </c>
      <c r="E3217" s="11">
        <v>2009</v>
      </c>
      <c r="F3217" s="11">
        <v>2053</v>
      </c>
      <c r="G3217" s="10" t="s">
        <v>2127</v>
      </c>
      <c r="H3217" s="11" t="s">
        <v>11</v>
      </c>
      <c r="I3217" s="10" t="s">
        <v>2108</v>
      </c>
      <c r="J3217" s="10" t="s">
        <v>2106</v>
      </c>
      <c r="K3217" s="13" t="s">
        <v>13888</v>
      </c>
    </row>
    <row r="3218" spans="1:11" ht="30" x14ac:dyDescent="0.2">
      <c r="A3218" s="10" t="s">
        <v>7</v>
      </c>
      <c r="B3218" s="10" t="s">
        <v>2105</v>
      </c>
      <c r="C3218" s="11">
        <v>64</v>
      </c>
      <c r="D3218" s="12" t="str">
        <f t="shared" si="50"/>
        <v>Confusion aiguë chez la personne âgée : prise en charge initiale de l'agitation</v>
      </c>
      <c r="E3218" s="11">
        <v>2009</v>
      </c>
      <c r="F3218" s="11">
        <v>2054</v>
      </c>
      <c r="G3218" s="10" t="s">
        <v>2128</v>
      </c>
      <c r="H3218" s="11" t="s">
        <v>11</v>
      </c>
      <c r="I3218" s="10" t="s">
        <v>2108</v>
      </c>
      <c r="J3218" s="10" t="s">
        <v>2106</v>
      </c>
      <c r="K3218" s="13" t="s">
        <v>13888</v>
      </c>
    </row>
    <row r="3219" spans="1:11" ht="30" x14ac:dyDescent="0.2">
      <c r="A3219" s="10" t="s">
        <v>7</v>
      </c>
      <c r="B3219" s="10" t="s">
        <v>2105</v>
      </c>
      <c r="C3219" s="11">
        <v>64</v>
      </c>
      <c r="D3219" s="12" t="str">
        <f t="shared" si="50"/>
        <v>Confusion aiguë chez la personne âgée : prise en charge initiale de l'agitation</v>
      </c>
      <c r="E3219" s="11">
        <v>2009</v>
      </c>
      <c r="F3219" s="11">
        <v>2055</v>
      </c>
      <c r="G3219" s="10" t="s">
        <v>2129</v>
      </c>
      <c r="H3219" s="11" t="s">
        <v>11</v>
      </c>
      <c r="I3219" s="10" t="s">
        <v>2108</v>
      </c>
      <c r="J3219" s="10" t="s">
        <v>2106</v>
      </c>
      <c r="K3219" s="13" t="s">
        <v>13888</v>
      </c>
    </row>
    <row r="3220" spans="1:11" ht="30" x14ac:dyDescent="0.2">
      <c r="A3220" s="10" t="s">
        <v>7</v>
      </c>
      <c r="B3220" s="10" t="s">
        <v>2105</v>
      </c>
      <c r="C3220" s="11">
        <v>64</v>
      </c>
      <c r="D3220" s="12" t="str">
        <f t="shared" si="50"/>
        <v>Confusion aiguë chez la personne âgée : prise en charge initiale de l'agitation</v>
      </c>
      <c r="E3220" s="11">
        <v>2009</v>
      </c>
      <c r="F3220" s="11">
        <v>2056</v>
      </c>
      <c r="G3220" s="10" t="s">
        <v>2130</v>
      </c>
      <c r="H3220" s="11" t="s">
        <v>11</v>
      </c>
      <c r="I3220" s="10" t="s">
        <v>2108</v>
      </c>
      <c r="J3220" s="10" t="s">
        <v>2106</v>
      </c>
      <c r="K3220" s="13" t="s">
        <v>13888</v>
      </c>
    </row>
    <row r="3221" spans="1:11" ht="30" x14ac:dyDescent="0.2">
      <c r="A3221" s="10" t="s">
        <v>7</v>
      </c>
      <c r="B3221" s="10" t="s">
        <v>2105</v>
      </c>
      <c r="C3221" s="11">
        <v>64</v>
      </c>
      <c r="D3221" s="12" t="str">
        <f t="shared" si="50"/>
        <v>Confusion aiguë chez la personne âgée : prise en charge initiale de l'agitation</v>
      </c>
      <c r="E3221" s="11">
        <v>2009</v>
      </c>
      <c r="F3221" s="11">
        <v>2057</v>
      </c>
      <c r="G3221" s="10" t="s">
        <v>2131</v>
      </c>
      <c r="H3221" s="11" t="s">
        <v>11</v>
      </c>
      <c r="I3221" s="10" t="s">
        <v>2108</v>
      </c>
      <c r="J3221" s="10" t="s">
        <v>2106</v>
      </c>
      <c r="K3221" s="13" t="s">
        <v>13888</v>
      </c>
    </row>
    <row r="3222" spans="1:11" ht="30" x14ac:dyDescent="0.2">
      <c r="A3222" s="10" t="s">
        <v>7</v>
      </c>
      <c r="B3222" s="10" t="s">
        <v>2105</v>
      </c>
      <c r="C3222" s="11">
        <v>64</v>
      </c>
      <c r="D3222" s="12" t="str">
        <f t="shared" si="50"/>
        <v>Confusion aiguë chez la personne âgée : prise en charge initiale de l'agitation</v>
      </c>
      <c r="E3222" s="11">
        <v>2009</v>
      </c>
      <c r="F3222" s="11">
        <v>2058</v>
      </c>
      <c r="G3222" s="10" t="s">
        <v>2132</v>
      </c>
      <c r="H3222" s="11" t="s">
        <v>11</v>
      </c>
      <c r="I3222" s="10" t="s">
        <v>2108</v>
      </c>
      <c r="J3222" s="10" t="s">
        <v>2106</v>
      </c>
      <c r="K3222" s="13" t="s">
        <v>13888</v>
      </c>
    </row>
    <row r="3223" spans="1:11" ht="30" x14ac:dyDescent="0.2">
      <c r="A3223" s="10" t="s">
        <v>7</v>
      </c>
      <c r="B3223" s="10" t="s">
        <v>2105</v>
      </c>
      <c r="C3223" s="11">
        <v>64</v>
      </c>
      <c r="D3223" s="12" t="str">
        <f t="shared" si="50"/>
        <v>Confusion aiguë chez la personne âgée : prise en charge initiale de l'agitation</v>
      </c>
      <c r="E3223" s="11">
        <v>2009</v>
      </c>
      <c r="F3223" s="11">
        <v>2059</v>
      </c>
      <c r="G3223" s="10" t="s">
        <v>2133</v>
      </c>
      <c r="H3223" s="11" t="s">
        <v>11</v>
      </c>
      <c r="I3223" s="10" t="s">
        <v>2108</v>
      </c>
      <c r="J3223" s="10" t="s">
        <v>2106</v>
      </c>
      <c r="K3223" s="13" t="s">
        <v>13888</v>
      </c>
    </row>
    <row r="3224" spans="1:11" ht="30" x14ac:dyDescent="0.2">
      <c r="A3224" s="10" t="s">
        <v>7</v>
      </c>
      <c r="B3224" s="10" t="s">
        <v>2105</v>
      </c>
      <c r="C3224" s="11">
        <v>64</v>
      </c>
      <c r="D3224" s="12" t="str">
        <f t="shared" si="50"/>
        <v>Confusion aiguë chez la personne âgée : prise en charge initiale de l'agitation</v>
      </c>
      <c r="E3224" s="11">
        <v>2009</v>
      </c>
      <c r="F3224" s="11">
        <v>2060</v>
      </c>
      <c r="G3224" s="10" t="s">
        <v>2134</v>
      </c>
      <c r="H3224" s="11" t="s">
        <v>11</v>
      </c>
      <c r="I3224" s="10" t="s">
        <v>2108</v>
      </c>
      <c r="J3224" s="10" t="s">
        <v>2106</v>
      </c>
      <c r="K3224" s="13" t="s">
        <v>13888</v>
      </c>
    </row>
    <row r="3225" spans="1:11" ht="30" x14ac:dyDescent="0.2">
      <c r="A3225" s="10" t="s">
        <v>7</v>
      </c>
      <c r="B3225" s="10" t="s">
        <v>2105</v>
      </c>
      <c r="C3225" s="11">
        <v>64</v>
      </c>
      <c r="D3225" s="12" t="str">
        <f t="shared" si="50"/>
        <v>Confusion aiguë chez la personne âgée : prise en charge initiale de l'agitation</v>
      </c>
      <c r="E3225" s="11">
        <v>2009</v>
      </c>
      <c r="F3225" s="11">
        <v>2061</v>
      </c>
      <c r="G3225" s="10" t="s">
        <v>2135</v>
      </c>
      <c r="H3225" s="11" t="s">
        <v>11</v>
      </c>
      <c r="I3225" s="10" t="s">
        <v>2108</v>
      </c>
      <c r="J3225" s="10" t="s">
        <v>2106</v>
      </c>
      <c r="K3225" s="13" t="s">
        <v>13888</v>
      </c>
    </row>
    <row r="3226" spans="1:11" ht="30" x14ac:dyDescent="0.2">
      <c r="A3226" s="10" t="s">
        <v>7</v>
      </c>
      <c r="B3226" s="10" t="s">
        <v>2105</v>
      </c>
      <c r="C3226" s="11">
        <v>64</v>
      </c>
      <c r="D3226" s="12" t="str">
        <f t="shared" si="50"/>
        <v>Confusion aiguë chez la personne âgée : prise en charge initiale de l'agitation</v>
      </c>
      <c r="E3226" s="11">
        <v>2009</v>
      </c>
      <c r="F3226" s="11">
        <v>2062</v>
      </c>
      <c r="G3226" s="10" t="s">
        <v>2136</v>
      </c>
      <c r="H3226" s="11" t="s">
        <v>11</v>
      </c>
      <c r="I3226" s="10" t="s">
        <v>2108</v>
      </c>
      <c r="J3226" s="10" t="s">
        <v>2106</v>
      </c>
      <c r="K3226" s="13" t="s">
        <v>13888</v>
      </c>
    </row>
    <row r="3227" spans="1:11" ht="30" x14ac:dyDescent="0.2">
      <c r="A3227" s="10" t="s">
        <v>7</v>
      </c>
      <c r="B3227" s="10" t="s">
        <v>2105</v>
      </c>
      <c r="C3227" s="11">
        <v>64</v>
      </c>
      <c r="D3227" s="12" t="str">
        <f t="shared" si="50"/>
        <v>Confusion aiguë chez la personne âgée : prise en charge initiale de l'agitation</v>
      </c>
      <c r="E3227" s="11">
        <v>2009</v>
      </c>
      <c r="F3227" s="11">
        <v>2063</v>
      </c>
      <c r="G3227" s="10" t="s">
        <v>2137</v>
      </c>
      <c r="H3227" s="11" t="s">
        <v>11</v>
      </c>
      <c r="I3227" s="10" t="s">
        <v>2108</v>
      </c>
      <c r="J3227" s="10" t="s">
        <v>2106</v>
      </c>
      <c r="K3227" s="13" t="s">
        <v>13888</v>
      </c>
    </row>
    <row r="3228" spans="1:11" ht="30" x14ac:dyDescent="0.2">
      <c r="A3228" s="10" t="s">
        <v>7</v>
      </c>
      <c r="B3228" s="10" t="s">
        <v>2105</v>
      </c>
      <c r="C3228" s="11">
        <v>64</v>
      </c>
      <c r="D3228" s="12" t="str">
        <f t="shared" si="50"/>
        <v>Confusion aiguë chez la personne âgée : prise en charge initiale de l'agitation</v>
      </c>
      <c r="E3228" s="11">
        <v>2009</v>
      </c>
      <c r="F3228" s="11">
        <v>2064</v>
      </c>
      <c r="G3228" s="10" t="s">
        <v>2138</v>
      </c>
      <c r="H3228" s="11" t="s">
        <v>11</v>
      </c>
      <c r="I3228" s="10" t="s">
        <v>2108</v>
      </c>
      <c r="J3228" s="10" t="s">
        <v>2106</v>
      </c>
      <c r="K3228" s="13" t="s">
        <v>13888</v>
      </c>
    </row>
    <row r="3229" spans="1:11" ht="30" x14ac:dyDescent="0.2">
      <c r="A3229" s="10" t="s">
        <v>7</v>
      </c>
      <c r="B3229" s="10" t="s">
        <v>2105</v>
      </c>
      <c r="C3229" s="11">
        <v>64</v>
      </c>
      <c r="D3229" s="12" t="str">
        <f t="shared" si="50"/>
        <v>Confusion aiguë chez la personne âgée : prise en charge initiale de l'agitation</v>
      </c>
      <c r="E3229" s="11">
        <v>2009</v>
      </c>
      <c r="F3229" s="11">
        <v>2065</v>
      </c>
      <c r="G3229" s="10" t="s">
        <v>2139</v>
      </c>
      <c r="H3229" s="11" t="s">
        <v>11</v>
      </c>
      <c r="I3229" s="10" t="s">
        <v>2108</v>
      </c>
      <c r="J3229" s="10" t="s">
        <v>2106</v>
      </c>
      <c r="K3229" s="13" t="s">
        <v>13888</v>
      </c>
    </row>
    <row r="3230" spans="1:11" ht="30" x14ac:dyDescent="0.2">
      <c r="A3230" s="10" t="s">
        <v>7</v>
      </c>
      <c r="B3230" s="10" t="s">
        <v>2105</v>
      </c>
      <c r="C3230" s="11">
        <v>64</v>
      </c>
      <c r="D3230" s="12" t="str">
        <f t="shared" si="50"/>
        <v>Confusion aiguë chez la personne âgée : prise en charge initiale de l'agitation</v>
      </c>
      <c r="E3230" s="11">
        <v>2009</v>
      </c>
      <c r="F3230" s="11">
        <v>2066</v>
      </c>
      <c r="G3230" s="10" t="s">
        <v>2140</v>
      </c>
      <c r="H3230" s="11" t="s">
        <v>11</v>
      </c>
      <c r="I3230" s="10" t="s">
        <v>2108</v>
      </c>
      <c r="J3230" s="10" t="s">
        <v>2106</v>
      </c>
      <c r="K3230" s="13" t="s">
        <v>13888</v>
      </c>
    </row>
    <row r="3231" spans="1:11" ht="30" x14ac:dyDescent="0.2">
      <c r="A3231" s="10" t="s">
        <v>7</v>
      </c>
      <c r="B3231" s="10" t="s">
        <v>2105</v>
      </c>
      <c r="C3231" s="11">
        <v>64</v>
      </c>
      <c r="D3231" s="12" t="str">
        <f t="shared" si="50"/>
        <v>Confusion aiguë chez la personne âgée : prise en charge initiale de l'agitation</v>
      </c>
      <c r="E3231" s="11">
        <v>2009</v>
      </c>
      <c r="F3231" s="11">
        <v>2067</v>
      </c>
      <c r="G3231" s="10" t="s">
        <v>2141</v>
      </c>
      <c r="H3231" s="11" t="s">
        <v>11</v>
      </c>
      <c r="I3231" s="10" t="s">
        <v>2108</v>
      </c>
      <c r="J3231" s="10" t="s">
        <v>2106</v>
      </c>
      <c r="K3231" s="13" t="s">
        <v>13888</v>
      </c>
    </row>
    <row r="3232" spans="1:11" ht="30" x14ac:dyDescent="0.2">
      <c r="A3232" s="10" t="s">
        <v>7</v>
      </c>
      <c r="B3232" s="10" t="s">
        <v>2105</v>
      </c>
      <c r="C3232" s="11">
        <v>64</v>
      </c>
      <c r="D3232" s="12" t="str">
        <f t="shared" si="50"/>
        <v>Confusion aiguë chez la personne âgée : prise en charge initiale de l'agitation</v>
      </c>
      <c r="E3232" s="11">
        <v>2009</v>
      </c>
      <c r="F3232" s="11">
        <v>2068</v>
      </c>
      <c r="G3232" s="10" t="s">
        <v>2142</v>
      </c>
      <c r="H3232" s="11" t="s">
        <v>11</v>
      </c>
      <c r="I3232" s="10" t="s">
        <v>2108</v>
      </c>
      <c r="J3232" s="10" t="s">
        <v>2106</v>
      </c>
      <c r="K3232" s="13" t="s">
        <v>13888</v>
      </c>
    </row>
    <row r="3233" spans="1:11" ht="30" x14ac:dyDescent="0.2">
      <c r="A3233" s="10" t="s">
        <v>7</v>
      </c>
      <c r="B3233" s="10" t="s">
        <v>2105</v>
      </c>
      <c r="C3233" s="11">
        <v>64</v>
      </c>
      <c r="D3233" s="12" t="str">
        <f t="shared" si="50"/>
        <v>Confusion aiguë chez la personne âgée : prise en charge initiale de l'agitation</v>
      </c>
      <c r="E3233" s="11">
        <v>2009</v>
      </c>
      <c r="F3233" s="11">
        <v>2069</v>
      </c>
      <c r="G3233" s="10" t="s">
        <v>2143</v>
      </c>
      <c r="H3233" s="11" t="s">
        <v>11</v>
      </c>
      <c r="I3233" s="10" t="s">
        <v>2108</v>
      </c>
      <c r="J3233" s="10" t="s">
        <v>2106</v>
      </c>
      <c r="K3233" s="13" t="s">
        <v>13888</v>
      </c>
    </row>
    <row r="3234" spans="1:11" ht="30" x14ac:dyDescent="0.2">
      <c r="A3234" s="10" t="s">
        <v>7</v>
      </c>
      <c r="B3234" s="10" t="s">
        <v>2105</v>
      </c>
      <c r="C3234" s="11">
        <v>64</v>
      </c>
      <c r="D3234" s="12" t="str">
        <f t="shared" si="50"/>
        <v>Confusion aiguë chez la personne âgée : prise en charge initiale de l'agitation</v>
      </c>
      <c r="E3234" s="11">
        <v>2009</v>
      </c>
      <c r="F3234" s="11">
        <v>2070</v>
      </c>
      <c r="G3234" s="10" t="s">
        <v>2144</v>
      </c>
      <c r="H3234" s="11" t="s">
        <v>11</v>
      </c>
      <c r="I3234" s="10" t="s">
        <v>2108</v>
      </c>
      <c r="J3234" s="10" t="s">
        <v>2106</v>
      </c>
      <c r="K3234" s="13" t="s">
        <v>13888</v>
      </c>
    </row>
    <row r="3235" spans="1:11" ht="30" x14ac:dyDescent="0.2">
      <c r="A3235" s="10" t="s">
        <v>7</v>
      </c>
      <c r="B3235" s="10" t="s">
        <v>2105</v>
      </c>
      <c r="C3235" s="11">
        <v>64</v>
      </c>
      <c r="D3235" s="12" t="str">
        <f t="shared" si="50"/>
        <v>Confusion aiguë chez la personne âgée : prise en charge initiale de l'agitation</v>
      </c>
      <c r="E3235" s="11">
        <v>2009</v>
      </c>
      <c r="F3235" s="11">
        <v>2071</v>
      </c>
      <c r="G3235" s="10" t="s">
        <v>2145</v>
      </c>
      <c r="H3235" s="11" t="s">
        <v>11</v>
      </c>
      <c r="I3235" s="10" t="s">
        <v>2108</v>
      </c>
      <c r="J3235" s="10" t="s">
        <v>2106</v>
      </c>
      <c r="K3235" s="13" t="s">
        <v>13888</v>
      </c>
    </row>
    <row r="3236" spans="1:11" ht="30" x14ac:dyDescent="0.2">
      <c r="A3236" s="10" t="s">
        <v>7</v>
      </c>
      <c r="B3236" s="10" t="s">
        <v>2105</v>
      </c>
      <c r="C3236" s="11">
        <v>64</v>
      </c>
      <c r="D3236" s="12" t="str">
        <f t="shared" si="50"/>
        <v>Confusion aiguë chez la personne âgée : prise en charge initiale de l'agitation</v>
      </c>
      <c r="E3236" s="11">
        <v>2009</v>
      </c>
      <c r="F3236" s="11">
        <v>2072</v>
      </c>
      <c r="G3236" s="10" t="s">
        <v>2146</v>
      </c>
      <c r="H3236" s="11" t="s">
        <v>11</v>
      </c>
      <c r="I3236" s="10" t="s">
        <v>2108</v>
      </c>
      <c r="J3236" s="10" t="s">
        <v>2106</v>
      </c>
      <c r="K3236" s="13" t="s">
        <v>13888</v>
      </c>
    </row>
    <row r="3237" spans="1:11" ht="30" x14ac:dyDescent="0.2">
      <c r="A3237" s="10" t="s">
        <v>7</v>
      </c>
      <c r="B3237" s="10" t="s">
        <v>2105</v>
      </c>
      <c r="C3237" s="11">
        <v>64</v>
      </c>
      <c r="D3237" s="12" t="str">
        <f t="shared" si="50"/>
        <v>Confusion aiguë chez la personne âgée : prise en charge initiale de l'agitation</v>
      </c>
      <c r="E3237" s="11">
        <v>2009</v>
      </c>
      <c r="F3237" s="11">
        <v>2073</v>
      </c>
      <c r="G3237" s="10" t="s">
        <v>2147</v>
      </c>
      <c r="H3237" s="11" t="s">
        <v>11</v>
      </c>
      <c r="I3237" s="10" t="s">
        <v>2108</v>
      </c>
      <c r="J3237" s="10" t="s">
        <v>2106</v>
      </c>
      <c r="K3237" s="13" t="s">
        <v>13888</v>
      </c>
    </row>
    <row r="3238" spans="1:11" ht="30" x14ac:dyDescent="0.2">
      <c r="A3238" s="10" t="s">
        <v>7</v>
      </c>
      <c r="B3238" s="10" t="s">
        <v>2105</v>
      </c>
      <c r="C3238" s="11">
        <v>64</v>
      </c>
      <c r="D3238" s="12" t="str">
        <f t="shared" si="50"/>
        <v>Confusion aiguë chez la personne âgée : prise en charge initiale de l'agitation</v>
      </c>
      <c r="E3238" s="11">
        <v>2009</v>
      </c>
      <c r="F3238" s="11">
        <v>2074</v>
      </c>
      <c r="G3238" s="10" t="s">
        <v>2148</v>
      </c>
      <c r="H3238" s="11" t="s">
        <v>11</v>
      </c>
      <c r="I3238" s="10" t="s">
        <v>2108</v>
      </c>
      <c r="J3238" s="10" t="s">
        <v>2106</v>
      </c>
      <c r="K3238" s="13" t="s">
        <v>13888</v>
      </c>
    </row>
    <row r="3239" spans="1:11" ht="30" x14ac:dyDescent="0.2">
      <c r="A3239" s="10" t="s">
        <v>7</v>
      </c>
      <c r="B3239" s="10" t="s">
        <v>2105</v>
      </c>
      <c r="C3239" s="11">
        <v>64</v>
      </c>
      <c r="D3239" s="12" t="str">
        <f t="shared" si="50"/>
        <v>Confusion aiguë chez la personne âgée : prise en charge initiale de l'agitation</v>
      </c>
      <c r="E3239" s="11">
        <v>2009</v>
      </c>
      <c r="F3239" s="11">
        <v>2075</v>
      </c>
      <c r="G3239" s="10" t="s">
        <v>2149</v>
      </c>
      <c r="H3239" s="11" t="s">
        <v>11</v>
      </c>
      <c r="I3239" s="10" t="s">
        <v>2108</v>
      </c>
      <c r="J3239" s="10" t="s">
        <v>2106</v>
      </c>
      <c r="K3239" s="13" t="s">
        <v>13888</v>
      </c>
    </row>
    <row r="3240" spans="1:11" ht="30" x14ac:dyDescent="0.2">
      <c r="A3240" s="10" t="s">
        <v>7</v>
      </c>
      <c r="B3240" s="10" t="s">
        <v>2105</v>
      </c>
      <c r="C3240" s="11">
        <v>64</v>
      </c>
      <c r="D3240" s="12" t="str">
        <f t="shared" si="50"/>
        <v>Confusion aiguë chez la personne âgée : prise en charge initiale de l'agitation</v>
      </c>
      <c r="E3240" s="11">
        <v>2009</v>
      </c>
      <c r="F3240" s="11">
        <v>2076</v>
      </c>
      <c r="G3240" s="10" t="s">
        <v>2150</v>
      </c>
      <c r="H3240" s="11" t="s">
        <v>11</v>
      </c>
      <c r="I3240" s="10" t="s">
        <v>2108</v>
      </c>
      <c r="J3240" s="10" t="s">
        <v>2106</v>
      </c>
      <c r="K3240" s="13" t="s">
        <v>13888</v>
      </c>
    </row>
    <row r="3241" spans="1:11" ht="30" x14ac:dyDescent="0.2">
      <c r="A3241" s="10" t="s">
        <v>7</v>
      </c>
      <c r="B3241" s="10" t="s">
        <v>2105</v>
      </c>
      <c r="C3241" s="11">
        <v>64</v>
      </c>
      <c r="D3241" s="12" t="str">
        <f t="shared" si="50"/>
        <v>Confusion aiguë chez la personne âgée : prise en charge initiale de l'agitation</v>
      </c>
      <c r="E3241" s="11">
        <v>2009</v>
      </c>
      <c r="F3241" s="11">
        <v>2077</v>
      </c>
      <c r="G3241" s="10" t="s">
        <v>2151</v>
      </c>
      <c r="H3241" s="11" t="s">
        <v>11</v>
      </c>
      <c r="I3241" s="10" t="s">
        <v>2108</v>
      </c>
      <c r="J3241" s="10" t="s">
        <v>2106</v>
      </c>
      <c r="K3241" s="13" t="s">
        <v>13888</v>
      </c>
    </row>
    <row r="3242" spans="1:11" ht="30" x14ac:dyDescent="0.2">
      <c r="A3242" s="10" t="s">
        <v>7</v>
      </c>
      <c r="B3242" s="10" t="s">
        <v>2105</v>
      </c>
      <c r="C3242" s="11">
        <v>64</v>
      </c>
      <c r="D3242" s="12" t="str">
        <f t="shared" si="50"/>
        <v>Confusion aiguë chez la personne âgée : prise en charge initiale de l'agitation</v>
      </c>
      <c r="E3242" s="11">
        <v>2009</v>
      </c>
      <c r="F3242" s="11">
        <v>2078</v>
      </c>
      <c r="G3242" s="10" t="s">
        <v>2152</v>
      </c>
      <c r="H3242" s="11" t="s">
        <v>11</v>
      </c>
      <c r="I3242" s="10" t="s">
        <v>2108</v>
      </c>
      <c r="J3242" s="10" t="s">
        <v>2106</v>
      </c>
      <c r="K3242" s="13" t="s">
        <v>13888</v>
      </c>
    </row>
    <row r="3243" spans="1:11" ht="30" x14ac:dyDescent="0.2">
      <c r="A3243" s="10" t="s">
        <v>7</v>
      </c>
      <c r="B3243" s="10" t="s">
        <v>2105</v>
      </c>
      <c r="C3243" s="11">
        <v>64</v>
      </c>
      <c r="D3243" s="12" t="str">
        <f t="shared" si="50"/>
        <v>Confusion aiguë chez la personne âgée : prise en charge initiale de l'agitation</v>
      </c>
      <c r="E3243" s="11">
        <v>2009</v>
      </c>
      <c r="F3243" s="11">
        <v>2079</v>
      </c>
      <c r="G3243" s="10" t="s">
        <v>2153</v>
      </c>
      <c r="H3243" s="11" t="s">
        <v>11</v>
      </c>
      <c r="I3243" s="10" t="s">
        <v>2108</v>
      </c>
      <c r="J3243" s="10" t="s">
        <v>2106</v>
      </c>
      <c r="K3243" s="13" t="s">
        <v>13888</v>
      </c>
    </row>
    <row r="3244" spans="1:11" ht="30" x14ac:dyDescent="0.2">
      <c r="A3244" s="10" t="s">
        <v>7</v>
      </c>
      <c r="B3244" s="10" t="s">
        <v>2105</v>
      </c>
      <c r="C3244" s="11">
        <v>64</v>
      </c>
      <c r="D3244" s="12" t="str">
        <f t="shared" si="50"/>
        <v>Confusion aiguë chez la personne âgée : prise en charge initiale de l'agitation</v>
      </c>
      <c r="E3244" s="11">
        <v>2009</v>
      </c>
      <c r="F3244" s="11">
        <v>2080</v>
      </c>
      <c r="G3244" s="10" t="s">
        <v>2154</v>
      </c>
      <c r="H3244" s="11" t="s">
        <v>11</v>
      </c>
      <c r="I3244" s="10" t="s">
        <v>2108</v>
      </c>
      <c r="J3244" s="10" t="s">
        <v>2106</v>
      </c>
      <c r="K3244" s="13" t="s">
        <v>13888</v>
      </c>
    </row>
    <row r="3245" spans="1:11" ht="30" x14ac:dyDescent="0.2">
      <c r="A3245" s="10" t="s">
        <v>7</v>
      </c>
      <c r="B3245" s="10" t="s">
        <v>2105</v>
      </c>
      <c r="C3245" s="11">
        <v>64</v>
      </c>
      <c r="D3245" s="12" t="str">
        <f t="shared" si="50"/>
        <v>Confusion aiguë chez la personne âgée : prise en charge initiale de l'agitation</v>
      </c>
      <c r="E3245" s="11">
        <v>2009</v>
      </c>
      <c r="F3245" s="11">
        <v>2081</v>
      </c>
      <c r="G3245" s="10" t="s">
        <v>2155</v>
      </c>
      <c r="H3245" s="11" t="s">
        <v>11</v>
      </c>
      <c r="I3245" s="10" t="s">
        <v>2108</v>
      </c>
      <c r="J3245" s="10" t="s">
        <v>2106</v>
      </c>
      <c r="K3245" s="13" t="s">
        <v>13888</v>
      </c>
    </row>
    <row r="3246" spans="1:11" ht="30" x14ac:dyDescent="0.2">
      <c r="A3246" s="10" t="s">
        <v>7</v>
      </c>
      <c r="B3246" s="10" t="s">
        <v>2105</v>
      </c>
      <c r="C3246" s="11">
        <v>64</v>
      </c>
      <c r="D3246" s="12" t="str">
        <f t="shared" si="50"/>
        <v>Confusion aiguë chez la personne âgée : prise en charge initiale de l'agitation</v>
      </c>
      <c r="E3246" s="11">
        <v>2009</v>
      </c>
      <c r="F3246" s="11">
        <v>2082</v>
      </c>
      <c r="G3246" s="10" t="s">
        <v>2156</v>
      </c>
      <c r="H3246" s="11" t="s">
        <v>11</v>
      </c>
      <c r="I3246" s="10" t="s">
        <v>2108</v>
      </c>
      <c r="J3246" s="10" t="s">
        <v>2106</v>
      </c>
      <c r="K3246" s="13" t="s">
        <v>13888</v>
      </c>
    </row>
    <row r="3247" spans="1:11" ht="30" x14ac:dyDescent="0.2">
      <c r="A3247" s="10" t="s">
        <v>7</v>
      </c>
      <c r="B3247" s="10" t="s">
        <v>2105</v>
      </c>
      <c r="C3247" s="11">
        <v>64</v>
      </c>
      <c r="D3247" s="12" t="str">
        <f t="shared" si="50"/>
        <v>Confusion aiguë chez la personne âgée : prise en charge initiale de l'agitation</v>
      </c>
      <c r="E3247" s="11">
        <v>2009</v>
      </c>
      <c r="F3247" s="11">
        <v>2083</v>
      </c>
      <c r="G3247" s="10" t="s">
        <v>2157</v>
      </c>
      <c r="H3247" s="11" t="s">
        <v>11</v>
      </c>
      <c r="I3247" s="10" t="s">
        <v>2108</v>
      </c>
      <c r="J3247" s="10" t="s">
        <v>2106</v>
      </c>
      <c r="K3247" s="13" t="s">
        <v>13888</v>
      </c>
    </row>
    <row r="3248" spans="1:11" ht="30" x14ac:dyDescent="0.2">
      <c r="A3248" s="10" t="s">
        <v>7</v>
      </c>
      <c r="B3248" s="10" t="s">
        <v>2105</v>
      </c>
      <c r="C3248" s="11">
        <v>64</v>
      </c>
      <c r="D3248" s="12" t="str">
        <f t="shared" si="50"/>
        <v>Confusion aiguë chez la personne âgée : prise en charge initiale de l'agitation</v>
      </c>
      <c r="E3248" s="11">
        <v>2009</v>
      </c>
      <c r="F3248" s="11">
        <v>2084</v>
      </c>
      <c r="G3248" s="10" t="s">
        <v>2158</v>
      </c>
      <c r="H3248" s="11" t="s">
        <v>11</v>
      </c>
      <c r="I3248" s="10" t="s">
        <v>2108</v>
      </c>
      <c r="J3248" s="10" t="s">
        <v>2106</v>
      </c>
      <c r="K3248" s="13" t="s">
        <v>13888</v>
      </c>
    </row>
    <row r="3249" spans="1:11" ht="30" x14ac:dyDescent="0.2">
      <c r="A3249" s="10" t="s">
        <v>7</v>
      </c>
      <c r="B3249" s="10" t="s">
        <v>2105</v>
      </c>
      <c r="C3249" s="11">
        <v>64</v>
      </c>
      <c r="D3249" s="12" t="str">
        <f t="shared" si="50"/>
        <v>Confusion aiguë chez la personne âgée : prise en charge initiale de l'agitation</v>
      </c>
      <c r="E3249" s="11">
        <v>2009</v>
      </c>
      <c r="F3249" s="11">
        <v>2085</v>
      </c>
      <c r="G3249" s="10" t="s">
        <v>2159</v>
      </c>
      <c r="H3249" s="11" t="s">
        <v>11</v>
      </c>
      <c r="I3249" s="10" t="s">
        <v>2108</v>
      </c>
      <c r="J3249" s="10" t="s">
        <v>2106</v>
      </c>
      <c r="K3249" s="13" t="s">
        <v>13888</v>
      </c>
    </row>
    <row r="3250" spans="1:11" ht="30" x14ac:dyDescent="0.2">
      <c r="A3250" s="10" t="s">
        <v>7</v>
      </c>
      <c r="B3250" s="10" t="s">
        <v>2105</v>
      </c>
      <c r="C3250" s="11">
        <v>64</v>
      </c>
      <c r="D3250" s="12" t="str">
        <f t="shared" si="50"/>
        <v>Confusion aiguë chez la personne âgée : prise en charge initiale de l'agitation</v>
      </c>
      <c r="E3250" s="11">
        <v>2009</v>
      </c>
      <c r="F3250" s="11">
        <v>2086</v>
      </c>
      <c r="G3250" s="10" t="s">
        <v>2160</v>
      </c>
      <c r="H3250" s="11" t="s">
        <v>11</v>
      </c>
      <c r="I3250" s="10" t="s">
        <v>2108</v>
      </c>
      <c r="J3250" s="10" t="s">
        <v>2106</v>
      </c>
      <c r="K3250" s="13" t="s">
        <v>13888</v>
      </c>
    </row>
    <row r="3251" spans="1:11" ht="30" x14ac:dyDescent="0.2">
      <c r="A3251" s="10" t="s">
        <v>7</v>
      </c>
      <c r="B3251" s="10" t="s">
        <v>2105</v>
      </c>
      <c r="C3251" s="11">
        <v>64</v>
      </c>
      <c r="D3251" s="12" t="str">
        <f t="shared" si="50"/>
        <v>Confusion aiguë chez la personne âgée : prise en charge initiale de l'agitation</v>
      </c>
      <c r="E3251" s="11">
        <v>2009</v>
      </c>
      <c r="F3251" s="11">
        <v>2087</v>
      </c>
      <c r="G3251" s="10" t="s">
        <v>2161</v>
      </c>
      <c r="H3251" s="11" t="s">
        <v>11</v>
      </c>
      <c r="I3251" s="10" t="s">
        <v>2108</v>
      </c>
      <c r="J3251" s="10" t="s">
        <v>2106</v>
      </c>
      <c r="K3251" s="13" t="s">
        <v>13888</v>
      </c>
    </row>
    <row r="3252" spans="1:11" ht="30" x14ac:dyDescent="0.2">
      <c r="A3252" s="10" t="s">
        <v>7</v>
      </c>
      <c r="B3252" s="10" t="s">
        <v>2105</v>
      </c>
      <c r="C3252" s="11">
        <v>64</v>
      </c>
      <c r="D3252" s="12" t="str">
        <f t="shared" si="50"/>
        <v>Confusion aiguë chez la personne âgée : prise en charge initiale de l'agitation</v>
      </c>
      <c r="E3252" s="11">
        <v>2009</v>
      </c>
      <c r="F3252" s="11">
        <v>2088</v>
      </c>
      <c r="G3252" s="10" t="s">
        <v>2162</v>
      </c>
      <c r="H3252" s="11" t="s">
        <v>11</v>
      </c>
      <c r="I3252" s="10" t="s">
        <v>2108</v>
      </c>
      <c r="J3252" s="10" t="s">
        <v>2106</v>
      </c>
      <c r="K3252" s="13" t="s">
        <v>13888</v>
      </c>
    </row>
    <row r="3253" spans="1:11" ht="30" x14ac:dyDescent="0.2">
      <c r="A3253" s="10" t="s">
        <v>1463</v>
      </c>
      <c r="B3253" s="10" t="s">
        <v>1464</v>
      </c>
      <c r="C3253" s="11">
        <v>78</v>
      </c>
      <c r="D3253" s="12" t="str">
        <f t="shared" si="50"/>
        <v>Critères diagnostiques et bilan initial de la cirrhose non compliquée</v>
      </c>
      <c r="E3253" s="11">
        <v>2009</v>
      </c>
      <c r="F3253" s="11">
        <v>2182</v>
      </c>
      <c r="G3253" s="10" t="s">
        <v>2244</v>
      </c>
      <c r="H3253" s="11" t="s">
        <v>11</v>
      </c>
      <c r="I3253" s="10" t="s">
        <v>2245</v>
      </c>
      <c r="J3253" s="10" t="s">
        <v>2243</v>
      </c>
      <c r="K3253" s="13" t="s">
        <v>2246</v>
      </c>
    </row>
    <row r="3254" spans="1:11" ht="30" x14ac:dyDescent="0.2">
      <c r="A3254" s="10" t="s">
        <v>1463</v>
      </c>
      <c r="B3254" s="10" t="s">
        <v>1464</v>
      </c>
      <c r="C3254" s="11">
        <v>78</v>
      </c>
      <c r="D3254" s="12" t="str">
        <f t="shared" si="50"/>
        <v>Critères diagnostiques et bilan initial de la cirrhose non compliquée</v>
      </c>
      <c r="E3254" s="11">
        <v>2009</v>
      </c>
      <c r="F3254" s="11">
        <v>2183</v>
      </c>
      <c r="G3254" s="10" t="s">
        <v>2247</v>
      </c>
      <c r="H3254" s="11" t="s">
        <v>11</v>
      </c>
      <c r="I3254" s="10" t="s">
        <v>2245</v>
      </c>
      <c r="J3254" s="10" t="s">
        <v>2243</v>
      </c>
      <c r="K3254" s="13" t="s">
        <v>2246</v>
      </c>
    </row>
    <row r="3255" spans="1:11" ht="30" x14ac:dyDescent="0.2">
      <c r="A3255" s="10" t="s">
        <v>1463</v>
      </c>
      <c r="B3255" s="10" t="s">
        <v>1464</v>
      </c>
      <c r="C3255" s="11">
        <v>78</v>
      </c>
      <c r="D3255" s="12" t="str">
        <f t="shared" si="50"/>
        <v>Critères diagnostiques et bilan initial de la cirrhose non compliquée</v>
      </c>
      <c r="E3255" s="11">
        <v>2009</v>
      </c>
      <c r="F3255" s="11">
        <v>2184</v>
      </c>
      <c r="G3255" s="10" t="s">
        <v>2248</v>
      </c>
      <c r="H3255" s="11" t="s">
        <v>11</v>
      </c>
      <c r="I3255" s="10" t="s">
        <v>2245</v>
      </c>
      <c r="J3255" s="10" t="s">
        <v>2243</v>
      </c>
      <c r="K3255" s="13" t="s">
        <v>2246</v>
      </c>
    </row>
    <row r="3256" spans="1:11" ht="30" x14ac:dyDescent="0.2">
      <c r="A3256" s="10" t="s">
        <v>1463</v>
      </c>
      <c r="B3256" s="10" t="s">
        <v>1464</v>
      </c>
      <c r="C3256" s="11">
        <v>78</v>
      </c>
      <c r="D3256" s="12" t="str">
        <f t="shared" si="50"/>
        <v>Critères diagnostiques et bilan initial de la cirrhose non compliquée</v>
      </c>
      <c r="E3256" s="11">
        <v>2009</v>
      </c>
      <c r="F3256" s="11">
        <v>2185</v>
      </c>
      <c r="G3256" s="10" t="s">
        <v>2249</v>
      </c>
      <c r="H3256" s="11" t="s">
        <v>11</v>
      </c>
      <c r="I3256" s="10" t="s">
        <v>2245</v>
      </c>
      <c r="J3256" s="10" t="s">
        <v>2243</v>
      </c>
      <c r="K3256" s="13" t="s">
        <v>2246</v>
      </c>
    </row>
    <row r="3257" spans="1:11" ht="30" x14ac:dyDescent="0.2">
      <c r="A3257" s="10" t="s">
        <v>1463</v>
      </c>
      <c r="B3257" s="10" t="s">
        <v>1464</v>
      </c>
      <c r="C3257" s="11">
        <v>78</v>
      </c>
      <c r="D3257" s="12" t="str">
        <f t="shared" si="50"/>
        <v>Critères diagnostiques et bilan initial de la cirrhose non compliquée</v>
      </c>
      <c r="E3257" s="11">
        <v>2009</v>
      </c>
      <c r="F3257" s="11">
        <v>2186</v>
      </c>
      <c r="G3257" s="10" t="s">
        <v>2250</v>
      </c>
      <c r="H3257" s="11" t="s">
        <v>90</v>
      </c>
      <c r="I3257" s="10" t="s">
        <v>2245</v>
      </c>
      <c r="J3257" s="10" t="s">
        <v>2243</v>
      </c>
      <c r="K3257" s="13" t="s">
        <v>2246</v>
      </c>
    </row>
    <row r="3258" spans="1:11" ht="30" x14ac:dyDescent="0.2">
      <c r="A3258" s="10" t="s">
        <v>1463</v>
      </c>
      <c r="B3258" s="10" t="s">
        <v>1464</v>
      </c>
      <c r="C3258" s="11">
        <v>78</v>
      </c>
      <c r="D3258" s="12" t="str">
        <f t="shared" si="50"/>
        <v>Critères diagnostiques et bilan initial de la cirrhose non compliquée</v>
      </c>
      <c r="E3258" s="11">
        <v>2009</v>
      </c>
      <c r="F3258" s="11">
        <v>2187</v>
      </c>
      <c r="G3258" s="10" t="s">
        <v>2251</v>
      </c>
      <c r="H3258" s="11" t="s">
        <v>11</v>
      </c>
      <c r="I3258" s="10" t="s">
        <v>2245</v>
      </c>
      <c r="J3258" s="10" t="s">
        <v>2243</v>
      </c>
      <c r="K3258" s="13" t="s">
        <v>2246</v>
      </c>
    </row>
    <row r="3259" spans="1:11" ht="30" x14ac:dyDescent="0.2">
      <c r="A3259" s="10" t="s">
        <v>1463</v>
      </c>
      <c r="B3259" s="10" t="s">
        <v>1464</v>
      </c>
      <c r="C3259" s="11">
        <v>78</v>
      </c>
      <c r="D3259" s="12" t="str">
        <f t="shared" si="50"/>
        <v>Critères diagnostiques et bilan initial de la cirrhose non compliquée</v>
      </c>
      <c r="E3259" s="11">
        <v>2009</v>
      </c>
      <c r="F3259" s="11">
        <v>2188</v>
      </c>
      <c r="G3259" s="10" t="s">
        <v>2252</v>
      </c>
      <c r="H3259" s="11" t="s">
        <v>11</v>
      </c>
      <c r="I3259" s="10" t="s">
        <v>2245</v>
      </c>
      <c r="J3259" s="10" t="s">
        <v>2243</v>
      </c>
      <c r="K3259" s="13" t="s">
        <v>2246</v>
      </c>
    </row>
    <row r="3260" spans="1:11" ht="30" x14ac:dyDescent="0.2">
      <c r="A3260" s="10" t="s">
        <v>1463</v>
      </c>
      <c r="B3260" s="10" t="s">
        <v>1464</v>
      </c>
      <c r="C3260" s="11">
        <v>78</v>
      </c>
      <c r="D3260" s="12" t="str">
        <f t="shared" si="50"/>
        <v>Critères diagnostiques et bilan initial de la cirrhose non compliquée</v>
      </c>
      <c r="E3260" s="11">
        <v>2009</v>
      </c>
      <c r="F3260" s="11">
        <v>2189</v>
      </c>
      <c r="G3260" s="10" t="s">
        <v>2253</v>
      </c>
      <c r="H3260" s="11" t="s">
        <v>11</v>
      </c>
      <c r="I3260" s="10" t="s">
        <v>2245</v>
      </c>
      <c r="J3260" s="10" t="s">
        <v>2243</v>
      </c>
      <c r="K3260" s="13" t="s">
        <v>2246</v>
      </c>
    </row>
    <row r="3261" spans="1:11" ht="30" x14ac:dyDescent="0.2">
      <c r="A3261" s="10" t="s">
        <v>1463</v>
      </c>
      <c r="B3261" s="10" t="s">
        <v>1464</v>
      </c>
      <c r="C3261" s="11">
        <v>78</v>
      </c>
      <c r="D3261" s="12" t="str">
        <f t="shared" si="50"/>
        <v>Critères diagnostiques et bilan initial de la cirrhose non compliquée</v>
      </c>
      <c r="E3261" s="11">
        <v>2009</v>
      </c>
      <c r="F3261" s="11">
        <v>2190</v>
      </c>
      <c r="G3261" s="10" t="s">
        <v>2254</v>
      </c>
      <c r="H3261" s="11" t="s">
        <v>11</v>
      </c>
      <c r="I3261" s="10" t="s">
        <v>2245</v>
      </c>
      <c r="J3261" s="10" t="s">
        <v>2243</v>
      </c>
      <c r="K3261" s="13" t="s">
        <v>2246</v>
      </c>
    </row>
    <row r="3262" spans="1:11" ht="30" x14ac:dyDescent="0.2">
      <c r="A3262" s="10" t="s">
        <v>1463</v>
      </c>
      <c r="B3262" s="10" t="s">
        <v>1464</v>
      </c>
      <c r="C3262" s="11">
        <v>78</v>
      </c>
      <c r="D3262" s="12" t="str">
        <f t="shared" si="50"/>
        <v>Critères diagnostiques et bilan initial de la cirrhose non compliquée</v>
      </c>
      <c r="E3262" s="11">
        <v>2009</v>
      </c>
      <c r="F3262" s="11">
        <v>2191</v>
      </c>
      <c r="G3262" s="10" t="s">
        <v>2255</v>
      </c>
      <c r="H3262" s="11" t="s">
        <v>11</v>
      </c>
      <c r="I3262" s="10" t="s">
        <v>2245</v>
      </c>
      <c r="J3262" s="10" t="s">
        <v>2243</v>
      </c>
      <c r="K3262" s="13" t="s">
        <v>2246</v>
      </c>
    </row>
    <row r="3263" spans="1:11" ht="30" x14ac:dyDescent="0.2">
      <c r="A3263" s="10" t="s">
        <v>1463</v>
      </c>
      <c r="B3263" s="10" t="s">
        <v>1464</v>
      </c>
      <c r="C3263" s="11">
        <v>78</v>
      </c>
      <c r="D3263" s="12" t="str">
        <f t="shared" si="50"/>
        <v>Critères diagnostiques et bilan initial de la cirrhose non compliquée</v>
      </c>
      <c r="E3263" s="11">
        <v>2009</v>
      </c>
      <c r="F3263" s="11">
        <v>2192</v>
      </c>
      <c r="G3263" s="10" t="s">
        <v>2256</v>
      </c>
      <c r="H3263" s="11" t="s">
        <v>11</v>
      </c>
      <c r="I3263" s="10" t="s">
        <v>2245</v>
      </c>
      <c r="J3263" s="10" t="s">
        <v>2243</v>
      </c>
      <c r="K3263" s="13" t="s">
        <v>2246</v>
      </c>
    </row>
    <row r="3264" spans="1:11" ht="30" x14ac:dyDescent="0.2">
      <c r="A3264" s="10" t="s">
        <v>1463</v>
      </c>
      <c r="B3264" s="10" t="s">
        <v>1464</v>
      </c>
      <c r="C3264" s="11">
        <v>78</v>
      </c>
      <c r="D3264" s="12" t="str">
        <f t="shared" si="50"/>
        <v>Critères diagnostiques et bilan initial de la cirrhose non compliquée</v>
      </c>
      <c r="E3264" s="11">
        <v>2009</v>
      </c>
      <c r="F3264" s="11">
        <v>2193</v>
      </c>
      <c r="G3264" s="10" t="s">
        <v>2257</v>
      </c>
      <c r="H3264" s="11" t="s">
        <v>11</v>
      </c>
      <c r="I3264" s="10" t="s">
        <v>2245</v>
      </c>
      <c r="J3264" s="10" t="s">
        <v>2243</v>
      </c>
      <c r="K3264" s="13" t="s">
        <v>2246</v>
      </c>
    </row>
    <row r="3265" spans="1:15" ht="30" x14ac:dyDescent="0.2">
      <c r="A3265" s="10" t="s">
        <v>1463</v>
      </c>
      <c r="B3265" s="10" t="s">
        <v>1464</v>
      </c>
      <c r="C3265" s="11">
        <v>78</v>
      </c>
      <c r="D3265" s="12" t="str">
        <f t="shared" si="50"/>
        <v>Critères diagnostiques et bilan initial de la cirrhose non compliquée</v>
      </c>
      <c r="E3265" s="11">
        <v>2009</v>
      </c>
      <c r="F3265" s="11">
        <v>2194</v>
      </c>
      <c r="G3265" s="10" t="s">
        <v>2258</v>
      </c>
      <c r="H3265" s="11" t="s">
        <v>11</v>
      </c>
      <c r="I3265" s="10" t="s">
        <v>2245</v>
      </c>
      <c r="J3265" s="10" t="s">
        <v>2243</v>
      </c>
      <c r="K3265" s="13" t="s">
        <v>2246</v>
      </c>
    </row>
    <row r="3266" spans="1:15" ht="30" x14ac:dyDescent="0.2">
      <c r="A3266" s="10" t="s">
        <v>1463</v>
      </c>
      <c r="B3266" s="10" t="s">
        <v>1464</v>
      </c>
      <c r="C3266" s="11">
        <v>78</v>
      </c>
      <c r="D3266" s="12" t="str">
        <f t="shared" ref="D3266:D3329" si="51">HYPERLINK(I3266,J3266)</f>
        <v>Critères diagnostiques et bilan initial de la cirrhose non compliquée</v>
      </c>
      <c r="E3266" s="11">
        <v>2009</v>
      </c>
      <c r="F3266" s="11">
        <v>2195</v>
      </c>
      <c r="G3266" s="10" t="s">
        <v>2259</v>
      </c>
      <c r="H3266" s="11" t="s">
        <v>11</v>
      </c>
      <c r="I3266" s="10" t="s">
        <v>2245</v>
      </c>
      <c r="J3266" s="10" t="s">
        <v>2243</v>
      </c>
      <c r="K3266" s="13" t="s">
        <v>2246</v>
      </c>
    </row>
    <row r="3267" spans="1:15" ht="30" x14ac:dyDescent="0.2">
      <c r="A3267" s="10" t="s">
        <v>1463</v>
      </c>
      <c r="B3267" s="10" t="s">
        <v>1464</v>
      </c>
      <c r="C3267" s="11">
        <v>78</v>
      </c>
      <c r="D3267" s="12" t="str">
        <f t="shared" si="51"/>
        <v>Critères diagnostiques et bilan initial de la cirrhose non compliquée</v>
      </c>
      <c r="E3267" s="11">
        <v>2009</v>
      </c>
      <c r="F3267" s="11">
        <v>2196</v>
      </c>
      <c r="G3267" s="10" t="s">
        <v>2260</v>
      </c>
      <c r="H3267" s="11" t="s">
        <v>50</v>
      </c>
      <c r="I3267" s="10" t="s">
        <v>2245</v>
      </c>
      <c r="J3267" s="10" t="s">
        <v>2243</v>
      </c>
      <c r="K3267" s="13" t="s">
        <v>2246</v>
      </c>
    </row>
    <row r="3268" spans="1:15" ht="30" x14ac:dyDescent="0.2">
      <c r="A3268" s="10" t="s">
        <v>1463</v>
      </c>
      <c r="B3268" s="10" t="s">
        <v>1464</v>
      </c>
      <c r="C3268" s="11">
        <v>78</v>
      </c>
      <c r="D3268" s="12" t="str">
        <f t="shared" si="51"/>
        <v>Critères diagnostiques et bilan initial de la cirrhose non compliquée</v>
      </c>
      <c r="E3268" s="11">
        <v>2009</v>
      </c>
      <c r="F3268" s="11">
        <v>2197</v>
      </c>
      <c r="G3268" s="10" t="s">
        <v>2261</v>
      </c>
      <c r="H3268" s="11" t="s">
        <v>50</v>
      </c>
      <c r="I3268" s="10" t="s">
        <v>2245</v>
      </c>
      <c r="J3268" s="10" t="s">
        <v>2243</v>
      </c>
      <c r="K3268" s="13" t="s">
        <v>2246</v>
      </c>
    </row>
    <row r="3269" spans="1:15" ht="30" x14ac:dyDescent="0.2">
      <c r="A3269" s="10" t="s">
        <v>1463</v>
      </c>
      <c r="B3269" s="10" t="s">
        <v>1464</v>
      </c>
      <c r="C3269" s="11">
        <v>78</v>
      </c>
      <c r="D3269" s="12" t="str">
        <f t="shared" si="51"/>
        <v>Critères diagnostiques et bilan initial de la cirrhose non compliquée</v>
      </c>
      <c r="E3269" s="11">
        <v>2009</v>
      </c>
      <c r="F3269" s="11">
        <v>2198</v>
      </c>
      <c r="G3269" s="10" t="s">
        <v>2262</v>
      </c>
      <c r="H3269" s="11" t="s">
        <v>11</v>
      </c>
      <c r="I3269" s="10" t="s">
        <v>2245</v>
      </c>
      <c r="J3269" s="10" t="s">
        <v>2243</v>
      </c>
      <c r="K3269" s="13" t="s">
        <v>2246</v>
      </c>
    </row>
    <row r="3270" spans="1:15" ht="30" x14ac:dyDescent="0.2">
      <c r="A3270" s="10" t="s">
        <v>1463</v>
      </c>
      <c r="B3270" s="10" t="s">
        <v>1464</v>
      </c>
      <c r="C3270" s="11">
        <v>78</v>
      </c>
      <c r="D3270" s="12" t="str">
        <f t="shared" si="51"/>
        <v>Critères diagnostiques et bilan initial de la cirrhose non compliquée</v>
      </c>
      <c r="E3270" s="11">
        <v>2009</v>
      </c>
      <c r="F3270" s="11">
        <v>2199</v>
      </c>
      <c r="G3270" s="10" t="s">
        <v>2263</v>
      </c>
      <c r="H3270" s="11" t="s">
        <v>50</v>
      </c>
      <c r="I3270" s="10" t="s">
        <v>2245</v>
      </c>
      <c r="J3270" s="10" t="s">
        <v>2243</v>
      </c>
      <c r="K3270" s="13" t="s">
        <v>2246</v>
      </c>
    </row>
    <row r="3271" spans="1:15" ht="30" x14ac:dyDescent="0.2">
      <c r="A3271" s="10" t="s">
        <v>1463</v>
      </c>
      <c r="B3271" s="10" t="s">
        <v>1464</v>
      </c>
      <c r="C3271" s="11">
        <v>78</v>
      </c>
      <c r="D3271" s="12" t="str">
        <f t="shared" si="51"/>
        <v>Critères diagnostiques et bilan initial de la cirrhose non compliquée</v>
      </c>
      <c r="E3271" s="11">
        <v>2009</v>
      </c>
      <c r="F3271" s="11">
        <v>2200</v>
      </c>
      <c r="G3271" s="10" t="s">
        <v>2264</v>
      </c>
      <c r="H3271" s="11" t="s">
        <v>11</v>
      </c>
      <c r="I3271" s="10" t="s">
        <v>2245</v>
      </c>
      <c r="J3271" s="10" t="s">
        <v>2243</v>
      </c>
      <c r="K3271" s="13" t="s">
        <v>2246</v>
      </c>
    </row>
    <row r="3272" spans="1:15" ht="30" x14ac:dyDescent="0.2">
      <c r="A3272" s="10" t="s">
        <v>1463</v>
      </c>
      <c r="B3272" s="10" t="s">
        <v>1464</v>
      </c>
      <c r="C3272" s="11">
        <v>78</v>
      </c>
      <c r="D3272" s="12" t="str">
        <f t="shared" si="51"/>
        <v>Critères diagnostiques et bilan initial de la cirrhose non compliquée</v>
      </c>
      <c r="E3272" s="11">
        <v>2009</v>
      </c>
      <c r="F3272" s="11">
        <v>2201</v>
      </c>
      <c r="G3272" s="10" t="s">
        <v>2265</v>
      </c>
      <c r="H3272" s="11" t="s">
        <v>50</v>
      </c>
      <c r="I3272" s="10" t="s">
        <v>2245</v>
      </c>
      <c r="J3272" s="10" t="s">
        <v>2243</v>
      </c>
      <c r="K3272" s="13" t="s">
        <v>2246</v>
      </c>
    </row>
    <row r="3273" spans="1:15" ht="30" x14ac:dyDescent="0.2">
      <c r="A3273" s="10" t="s">
        <v>1463</v>
      </c>
      <c r="B3273" s="10" t="s">
        <v>1464</v>
      </c>
      <c r="C3273" s="11">
        <v>78</v>
      </c>
      <c r="D3273" s="12" t="str">
        <f t="shared" si="51"/>
        <v>Critères diagnostiques et bilan initial de la cirrhose non compliquée</v>
      </c>
      <c r="E3273" s="11">
        <v>2009</v>
      </c>
      <c r="F3273" s="11">
        <v>2202</v>
      </c>
      <c r="G3273" s="10" t="s">
        <v>2266</v>
      </c>
      <c r="H3273" s="11" t="s">
        <v>11</v>
      </c>
      <c r="I3273" s="10" t="s">
        <v>2245</v>
      </c>
      <c r="J3273" s="10" t="s">
        <v>2243</v>
      </c>
      <c r="K3273" s="13" t="s">
        <v>2246</v>
      </c>
    </row>
    <row r="3274" spans="1:15" ht="30" x14ac:dyDescent="0.2">
      <c r="A3274" s="10" t="s">
        <v>1463</v>
      </c>
      <c r="B3274" s="10" t="s">
        <v>1464</v>
      </c>
      <c r="C3274" s="11">
        <v>78</v>
      </c>
      <c r="D3274" s="12" t="str">
        <f t="shared" si="51"/>
        <v>Critères diagnostiques et bilan initial de la cirrhose non compliquée</v>
      </c>
      <c r="E3274" s="11">
        <v>2009</v>
      </c>
      <c r="F3274" s="11">
        <v>2203</v>
      </c>
      <c r="G3274" s="10" t="s">
        <v>2267</v>
      </c>
      <c r="H3274" s="11" t="s">
        <v>11</v>
      </c>
      <c r="I3274" s="10" t="s">
        <v>2245</v>
      </c>
      <c r="J3274" s="10" t="s">
        <v>2243</v>
      </c>
      <c r="K3274" s="13" t="s">
        <v>2246</v>
      </c>
    </row>
    <row r="3275" spans="1:15" ht="30" x14ac:dyDescent="0.2">
      <c r="A3275" s="10" t="s">
        <v>1919</v>
      </c>
      <c r="B3275" s="10" t="s">
        <v>2427</v>
      </c>
      <c r="C3275" s="11">
        <v>85</v>
      </c>
      <c r="D3275" s="12" t="str">
        <f t="shared" si="51"/>
        <v>Dépistage de l’infection par le VIH en France : stratégies et dispositif de dépistage</v>
      </c>
      <c r="E3275" s="11">
        <v>2009</v>
      </c>
      <c r="F3275" s="11">
        <v>2361</v>
      </c>
      <c r="G3275" s="10" t="s">
        <v>2429</v>
      </c>
      <c r="H3275" s="11" t="s">
        <v>11</v>
      </c>
      <c r="I3275" s="10" t="s">
        <v>2430</v>
      </c>
      <c r="J3275" s="10" t="s">
        <v>2428</v>
      </c>
      <c r="O3275" s="13" t="s">
        <v>2414</v>
      </c>
    </row>
    <row r="3276" spans="1:15" ht="30" x14ac:dyDescent="0.2">
      <c r="A3276" s="10" t="s">
        <v>1919</v>
      </c>
      <c r="B3276" s="10" t="s">
        <v>2427</v>
      </c>
      <c r="C3276" s="11">
        <v>85</v>
      </c>
      <c r="D3276" s="12" t="str">
        <f t="shared" si="51"/>
        <v>Dépistage de l’infection par le VIH en France : stratégies et dispositif de dépistage</v>
      </c>
      <c r="E3276" s="11">
        <v>2009</v>
      </c>
      <c r="F3276" s="11">
        <v>2362</v>
      </c>
      <c r="G3276" s="10" t="s">
        <v>2431</v>
      </c>
      <c r="H3276" s="11" t="s">
        <v>11</v>
      </c>
      <c r="I3276" s="10" t="s">
        <v>2430</v>
      </c>
      <c r="J3276" s="10" t="s">
        <v>2428</v>
      </c>
      <c r="O3276" s="13" t="s">
        <v>2414</v>
      </c>
    </row>
    <row r="3277" spans="1:15" ht="30" x14ac:dyDescent="0.2">
      <c r="A3277" s="10" t="s">
        <v>1919</v>
      </c>
      <c r="B3277" s="10" t="s">
        <v>2427</v>
      </c>
      <c r="C3277" s="11">
        <v>85</v>
      </c>
      <c r="D3277" s="12" t="str">
        <f t="shared" si="51"/>
        <v>Dépistage de l’infection par le VIH en France : stratégies et dispositif de dépistage</v>
      </c>
      <c r="E3277" s="11">
        <v>2009</v>
      </c>
      <c r="F3277" s="11">
        <v>2363</v>
      </c>
      <c r="G3277" s="10" t="s">
        <v>2432</v>
      </c>
      <c r="H3277" s="11" t="s">
        <v>11</v>
      </c>
      <c r="I3277" s="10" t="s">
        <v>2430</v>
      </c>
      <c r="J3277" s="10" t="s">
        <v>2428</v>
      </c>
      <c r="O3277" s="13" t="s">
        <v>2414</v>
      </c>
    </row>
    <row r="3278" spans="1:15" ht="30" x14ac:dyDescent="0.2">
      <c r="A3278" s="10" t="s">
        <v>1919</v>
      </c>
      <c r="B3278" s="10" t="s">
        <v>2427</v>
      </c>
      <c r="C3278" s="11">
        <v>85</v>
      </c>
      <c r="D3278" s="12" t="str">
        <f t="shared" si="51"/>
        <v>Dépistage de l’infection par le VIH en France : stratégies et dispositif de dépistage</v>
      </c>
      <c r="E3278" s="11">
        <v>2009</v>
      </c>
      <c r="F3278" s="11">
        <v>2364</v>
      </c>
      <c r="G3278" s="10" t="s">
        <v>2433</v>
      </c>
      <c r="H3278" s="11" t="s">
        <v>11</v>
      </c>
      <c r="I3278" s="10" t="s">
        <v>2430</v>
      </c>
      <c r="J3278" s="10" t="s">
        <v>2428</v>
      </c>
      <c r="O3278" s="13" t="s">
        <v>2414</v>
      </c>
    </row>
    <row r="3279" spans="1:15" ht="30" x14ac:dyDescent="0.2">
      <c r="A3279" s="10" t="s">
        <v>1919</v>
      </c>
      <c r="B3279" s="10" t="s">
        <v>2427</v>
      </c>
      <c r="C3279" s="11">
        <v>85</v>
      </c>
      <c r="D3279" s="12" t="str">
        <f t="shared" si="51"/>
        <v>Dépistage de l’infection par le VIH en France : stratégies et dispositif de dépistage</v>
      </c>
      <c r="E3279" s="11">
        <v>2009</v>
      </c>
      <c r="F3279" s="11">
        <v>2365</v>
      </c>
      <c r="G3279" s="10" t="s">
        <v>2434</v>
      </c>
      <c r="H3279" s="11" t="s">
        <v>11</v>
      </c>
      <c r="I3279" s="10" t="s">
        <v>2430</v>
      </c>
      <c r="J3279" s="10" t="s">
        <v>2428</v>
      </c>
      <c r="O3279" s="13" t="s">
        <v>2414</v>
      </c>
    </row>
    <row r="3280" spans="1:15" ht="30" x14ac:dyDescent="0.2">
      <c r="A3280" s="10" t="s">
        <v>1919</v>
      </c>
      <c r="B3280" s="10" t="s">
        <v>2427</v>
      </c>
      <c r="C3280" s="11">
        <v>85</v>
      </c>
      <c r="D3280" s="12" t="str">
        <f t="shared" si="51"/>
        <v>Dépistage de l’infection par le VIH en France : stratégies et dispositif de dépistage</v>
      </c>
      <c r="E3280" s="11">
        <v>2009</v>
      </c>
      <c r="F3280" s="11">
        <v>2366</v>
      </c>
      <c r="G3280" s="10" t="s">
        <v>2435</v>
      </c>
      <c r="H3280" s="11" t="s">
        <v>11</v>
      </c>
      <c r="I3280" s="10" t="s">
        <v>2430</v>
      </c>
      <c r="J3280" s="10" t="s">
        <v>2428</v>
      </c>
      <c r="O3280" s="13" t="s">
        <v>2414</v>
      </c>
    </row>
    <row r="3281" spans="1:15" ht="30" x14ac:dyDescent="0.2">
      <c r="A3281" s="10" t="s">
        <v>1919</v>
      </c>
      <c r="B3281" s="10" t="s">
        <v>2427</v>
      </c>
      <c r="C3281" s="11">
        <v>85</v>
      </c>
      <c r="D3281" s="12" t="str">
        <f t="shared" si="51"/>
        <v>Dépistage de l’infection par le VIH en France : stratégies et dispositif de dépistage</v>
      </c>
      <c r="E3281" s="11">
        <v>2009</v>
      </c>
      <c r="F3281" s="11">
        <v>2367</v>
      </c>
      <c r="G3281" s="10" t="s">
        <v>2436</v>
      </c>
      <c r="H3281" s="11" t="s">
        <v>11</v>
      </c>
      <c r="I3281" s="10" t="s">
        <v>2430</v>
      </c>
      <c r="J3281" s="10" t="s">
        <v>2428</v>
      </c>
      <c r="O3281" s="13" t="s">
        <v>2414</v>
      </c>
    </row>
    <row r="3282" spans="1:15" ht="30" x14ac:dyDescent="0.2">
      <c r="A3282" s="10" t="s">
        <v>1919</v>
      </c>
      <c r="B3282" s="10" t="s">
        <v>2427</v>
      </c>
      <c r="C3282" s="11">
        <v>85</v>
      </c>
      <c r="D3282" s="12" t="str">
        <f t="shared" si="51"/>
        <v>Dépistage de l’infection par le VIH en France : stratégies et dispositif de dépistage</v>
      </c>
      <c r="E3282" s="11">
        <v>2009</v>
      </c>
      <c r="F3282" s="11">
        <v>2368</v>
      </c>
      <c r="G3282" s="10" t="s">
        <v>2437</v>
      </c>
      <c r="H3282" s="11" t="s">
        <v>11</v>
      </c>
      <c r="I3282" s="10" t="s">
        <v>2430</v>
      </c>
      <c r="J3282" s="10" t="s">
        <v>2428</v>
      </c>
      <c r="O3282" s="13" t="s">
        <v>2414</v>
      </c>
    </row>
    <row r="3283" spans="1:15" ht="30" x14ac:dyDescent="0.2">
      <c r="A3283" s="10" t="s">
        <v>1919</v>
      </c>
      <c r="B3283" s="10" t="s">
        <v>2427</v>
      </c>
      <c r="C3283" s="11">
        <v>85</v>
      </c>
      <c r="D3283" s="12" t="str">
        <f t="shared" si="51"/>
        <v>Dépistage de l’infection par le VIH en France : stratégies et dispositif de dépistage</v>
      </c>
      <c r="E3283" s="11">
        <v>2009</v>
      </c>
      <c r="F3283" s="11">
        <v>2369</v>
      </c>
      <c r="G3283" s="10" t="s">
        <v>2438</v>
      </c>
      <c r="H3283" s="11" t="s">
        <v>11</v>
      </c>
      <c r="I3283" s="10" t="s">
        <v>2430</v>
      </c>
      <c r="J3283" s="10" t="s">
        <v>2428</v>
      </c>
      <c r="O3283" s="13" t="s">
        <v>2414</v>
      </c>
    </row>
    <row r="3284" spans="1:15" ht="30" x14ac:dyDescent="0.2">
      <c r="A3284" s="10" t="s">
        <v>1919</v>
      </c>
      <c r="B3284" s="10" t="s">
        <v>2427</v>
      </c>
      <c r="C3284" s="11">
        <v>85</v>
      </c>
      <c r="D3284" s="12" t="str">
        <f t="shared" si="51"/>
        <v>Dépistage de l’infection par le VIH en France : stratégies et dispositif de dépistage</v>
      </c>
      <c r="E3284" s="11">
        <v>2009</v>
      </c>
      <c r="F3284" s="11">
        <v>2370</v>
      </c>
      <c r="G3284" s="10" t="s">
        <v>2439</v>
      </c>
      <c r="H3284" s="11" t="s">
        <v>11</v>
      </c>
      <c r="I3284" s="10" t="s">
        <v>2430</v>
      </c>
      <c r="J3284" s="10" t="s">
        <v>2428</v>
      </c>
      <c r="O3284" s="13" t="s">
        <v>2414</v>
      </c>
    </row>
    <row r="3285" spans="1:15" ht="30" x14ac:dyDescent="0.2">
      <c r="A3285" s="10" t="s">
        <v>1919</v>
      </c>
      <c r="B3285" s="10" t="s">
        <v>2427</v>
      </c>
      <c r="C3285" s="11">
        <v>85</v>
      </c>
      <c r="D3285" s="12" t="str">
        <f t="shared" si="51"/>
        <v>Dépistage de l’infection par le VIH en France : stratégies et dispositif de dépistage</v>
      </c>
      <c r="E3285" s="11">
        <v>2009</v>
      </c>
      <c r="F3285" s="11">
        <v>2371</v>
      </c>
      <c r="G3285" s="10" t="s">
        <v>2440</v>
      </c>
      <c r="H3285" s="11" t="s">
        <v>11</v>
      </c>
      <c r="I3285" s="10" t="s">
        <v>2430</v>
      </c>
      <c r="J3285" s="10" t="s">
        <v>2428</v>
      </c>
      <c r="O3285" s="13" t="s">
        <v>2414</v>
      </c>
    </row>
    <row r="3286" spans="1:15" ht="30" x14ac:dyDescent="0.2">
      <c r="A3286" s="10" t="s">
        <v>1919</v>
      </c>
      <c r="B3286" s="10" t="s">
        <v>2427</v>
      </c>
      <c r="C3286" s="11">
        <v>85</v>
      </c>
      <c r="D3286" s="12" t="str">
        <f t="shared" si="51"/>
        <v>Dépistage de l’infection par le VIH en France : stratégies et dispositif de dépistage</v>
      </c>
      <c r="E3286" s="11">
        <v>2009</v>
      </c>
      <c r="F3286" s="11">
        <v>2372</v>
      </c>
      <c r="G3286" s="10" t="s">
        <v>2441</v>
      </c>
      <c r="H3286" s="11" t="s">
        <v>11</v>
      </c>
      <c r="I3286" s="10" t="s">
        <v>2430</v>
      </c>
      <c r="J3286" s="10" t="s">
        <v>2428</v>
      </c>
      <c r="O3286" s="13" t="s">
        <v>2414</v>
      </c>
    </row>
    <row r="3287" spans="1:15" ht="30" x14ac:dyDescent="0.2">
      <c r="A3287" s="10" t="s">
        <v>1919</v>
      </c>
      <c r="B3287" s="10" t="s">
        <v>2427</v>
      </c>
      <c r="C3287" s="11">
        <v>85</v>
      </c>
      <c r="D3287" s="12" t="str">
        <f t="shared" si="51"/>
        <v>Dépistage de l’infection par le VIH en France : stratégies et dispositif de dépistage</v>
      </c>
      <c r="E3287" s="11">
        <v>2009</v>
      </c>
      <c r="F3287" s="11">
        <v>2373</v>
      </c>
      <c r="G3287" s="10" t="s">
        <v>2442</v>
      </c>
      <c r="H3287" s="11" t="s">
        <v>11</v>
      </c>
      <c r="I3287" s="10" t="s">
        <v>2430</v>
      </c>
      <c r="J3287" s="10" t="s">
        <v>2428</v>
      </c>
      <c r="O3287" s="13" t="s">
        <v>2414</v>
      </c>
    </row>
    <row r="3288" spans="1:15" ht="30" x14ac:dyDescent="0.2">
      <c r="A3288" s="10" t="s">
        <v>1919</v>
      </c>
      <c r="B3288" s="10" t="s">
        <v>2427</v>
      </c>
      <c r="C3288" s="11">
        <v>85</v>
      </c>
      <c r="D3288" s="12" t="str">
        <f t="shared" si="51"/>
        <v>Dépistage de l’infection par le VIH en France : stratégies et dispositif de dépistage</v>
      </c>
      <c r="E3288" s="11">
        <v>2009</v>
      </c>
      <c r="F3288" s="11">
        <v>2374</v>
      </c>
      <c r="G3288" s="10" t="s">
        <v>2443</v>
      </c>
      <c r="H3288" s="11" t="s">
        <v>11</v>
      </c>
      <c r="I3288" s="10" t="s">
        <v>2430</v>
      </c>
      <c r="J3288" s="10" t="s">
        <v>2428</v>
      </c>
      <c r="O3288" s="13" t="s">
        <v>2414</v>
      </c>
    </row>
    <row r="3289" spans="1:15" ht="30" x14ac:dyDescent="0.2">
      <c r="A3289" s="10" t="s">
        <v>1919</v>
      </c>
      <c r="B3289" s="10" t="s">
        <v>2427</v>
      </c>
      <c r="C3289" s="11">
        <v>85</v>
      </c>
      <c r="D3289" s="12" t="str">
        <f t="shared" si="51"/>
        <v>Dépistage de l’infection par le VIH en France : stratégies et dispositif de dépistage</v>
      </c>
      <c r="E3289" s="11">
        <v>2009</v>
      </c>
      <c r="F3289" s="11">
        <v>2375</v>
      </c>
      <c r="G3289" s="10" t="s">
        <v>2444</v>
      </c>
      <c r="H3289" s="11" t="s">
        <v>11</v>
      </c>
      <c r="I3289" s="10" t="s">
        <v>2430</v>
      </c>
      <c r="J3289" s="10" t="s">
        <v>2428</v>
      </c>
      <c r="O3289" s="13" t="s">
        <v>2414</v>
      </c>
    </row>
    <row r="3290" spans="1:15" ht="30" x14ac:dyDescent="0.2">
      <c r="A3290" s="10" t="s">
        <v>1919</v>
      </c>
      <c r="B3290" s="10" t="s">
        <v>2427</v>
      </c>
      <c r="C3290" s="11">
        <v>85</v>
      </c>
      <c r="D3290" s="12" t="str">
        <f t="shared" si="51"/>
        <v>Dépistage de l’infection par le VIH en France : stratégies et dispositif de dépistage</v>
      </c>
      <c r="E3290" s="11">
        <v>2009</v>
      </c>
      <c r="F3290" s="11">
        <v>2376</v>
      </c>
      <c r="G3290" s="10" t="s">
        <v>2445</v>
      </c>
      <c r="H3290" s="11" t="s">
        <v>11</v>
      </c>
      <c r="I3290" s="10" t="s">
        <v>2430</v>
      </c>
      <c r="J3290" s="10" t="s">
        <v>2428</v>
      </c>
      <c r="O3290" s="13" t="s">
        <v>2414</v>
      </c>
    </row>
    <row r="3291" spans="1:15" ht="30" x14ac:dyDescent="0.2">
      <c r="A3291" s="10" t="s">
        <v>1919</v>
      </c>
      <c r="B3291" s="10" t="s">
        <v>2427</v>
      </c>
      <c r="C3291" s="11">
        <v>85</v>
      </c>
      <c r="D3291" s="12" t="str">
        <f t="shared" si="51"/>
        <v>Dépistage de l’infection par le VIH en France : stratégies et dispositif de dépistage</v>
      </c>
      <c r="E3291" s="11">
        <v>2009</v>
      </c>
      <c r="F3291" s="11">
        <v>2377</v>
      </c>
      <c r="G3291" s="10" t="s">
        <v>2446</v>
      </c>
      <c r="H3291" s="11" t="s">
        <v>11</v>
      </c>
      <c r="I3291" s="10" t="s">
        <v>2430</v>
      </c>
      <c r="J3291" s="10" t="s">
        <v>2428</v>
      </c>
      <c r="O3291" s="13" t="s">
        <v>2414</v>
      </c>
    </row>
    <row r="3292" spans="1:15" ht="30" x14ac:dyDescent="0.2">
      <c r="A3292" s="10" t="s">
        <v>1919</v>
      </c>
      <c r="B3292" s="10" t="s">
        <v>2427</v>
      </c>
      <c r="C3292" s="11">
        <v>85</v>
      </c>
      <c r="D3292" s="12" t="str">
        <f t="shared" si="51"/>
        <v>Dépistage de l’infection par le VIH en France : stratégies et dispositif de dépistage</v>
      </c>
      <c r="E3292" s="11">
        <v>2009</v>
      </c>
      <c r="F3292" s="11">
        <v>2378</v>
      </c>
      <c r="G3292" s="10" t="s">
        <v>2447</v>
      </c>
      <c r="H3292" s="11" t="s">
        <v>11</v>
      </c>
      <c r="I3292" s="10" t="s">
        <v>2430</v>
      </c>
      <c r="J3292" s="10" t="s">
        <v>2428</v>
      </c>
      <c r="O3292" s="13" t="s">
        <v>2414</v>
      </c>
    </row>
    <row r="3293" spans="1:15" ht="30" x14ac:dyDescent="0.2">
      <c r="A3293" s="10" t="s">
        <v>1919</v>
      </c>
      <c r="B3293" s="10" t="s">
        <v>2427</v>
      </c>
      <c r="C3293" s="11">
        <v>85</v>
      </c>
      <c r="D3293" s="12" t="str">
        <f t="shared" si="51"/>
        <v>Dépistage de l’infection par le VIH en France : stratégies et dispositif de dépistage</v>
      </c>
      <c r="E3293" s="11">
        <v>2009</v>
      </c>
      <c r="F3293" s="11">
        <v>2379</v>
      </c>
      <c r="G3293" s="10" t="s">
        <v>2448</v>
      </c>
      <c r="H3293" s="11" t="s">
        <v>11</v>
      </c>
      <c r="I3293" s="10" t="s">
        <v>2430</v>
      </c>
      <c r="J3293" s="10" t="s">
        <v>2428</v>
      </c>
      <c r="O3293" s="13" t="s">
        <v>2414</v>
      </c>
    </row>
    <row r="3294" spans="1:15" ht="30" x14ac:dyDescent="0.2">
      <c r="A3294" s="10" t="s">
        <v>6421</v>
      </c>
      <c r="C3294" s="11">
        <v>104</v>
      </c>
      <c r="D3294" s="12" t="str">
        <f t="shared" si="51"/>
        <v>Douleur chronique : reconnaître le syndrome douloureux chronique, l'évaluer et orienter le patient</v>
      </c>
      <c r="E3294" s="11">
        <v>2009</v>
      </c>
      <c r="F3294" s="11">
        <v>2632</v>
      </c>
      <c r="G3294" s="10" t="s">
        <v>2693</v>
      </c>
      <c r="H3294" s="11" t="s">
        <v>11</v>
      </c>
      <c r="I3294" s="10" t="s">
        <v>2694</v>
      </c>
      <c r="J3294" s="10" t="s">
        <v>2692</v>
      </c>
      <c r="K3294" s="13" t="s">
        <v>2695</v>
      </c>
    </row>
    <row r="3295" spans="1:15" ht="30" x14ac:dyDescent="0.2">
      <c r="A3295" s="10" t="s">
        <v>6421</v>
      </c>
      <c r="C3295" s="11">
        <v>104</v>
      </c>
      <c r="D3295" s="12" t="str">
        <f t="shared" si="51"/>
        <v>Douleur chronique : reconnaître le syndrome douloureux chronique, l'évaluer et orienter le patient</v>
      </c>
      <c r="E3295" s="11">
        <v>2009</v>
      </c>
      <c r="F3295" s="11">
        <v>2633</v>
      </c>
      <c r="G3295" s="10" t="s">
        <v>2696</v>
      </c>
      <c r="H3295" s="11" t="s">
        <v>11</v>
      </c>
      <c r="I3295" s="10" t="s">
        <v>2694</v>
      </c>
      <c r="J3295" s="10" t="s">
        <v>2692</v>
      </c>
      <c r="K3295" s="13" t="s">
        <v>2695</v>
      </c>
    </row>
    <row r="3296" spans="1:15" ht="30" x14ac:dyDescent="0.2">
      <c r="A3296" s="10" t="s">
        <v>6421</v>
      </c>
      <c r="C3296" s="11">
        <v>104</v>
      </c>
      <c r="D3296" s="12" t="str">
        <f t="shared" si="51"/>
        <v>Douleur chronique : reconnaître le syndrome douloureux chronique, l'évaluer et orienter le patient</v>
      </c>
      <c r="E3296" s="11">
        <v>2009</v>
      </c>
      <c r="F3296" s="11">
        <v>2634</v>
      </c>
      <c r="G3296" s="10" t="s">
        <v>2697</v>
      </c>
      <c r="H3296" s="11" t="s">
        <v>11</v>
      </c>
      <c r="I3296" s="10" t="s">
        <v>2694</v>
      </c>
      <c r="J3296" s="10" t="s">
        <v>2692</v>
      </c>
      <c r="K3296" s="13" t="s">
        <v>2695</v>
      </c>
    </row>
    <row r="3297" spans="1:11" ht="30" x14ac:dyDescent="0.2">
      <c r="A3297" s="10" t="s">
        <v>6421</v>
      </c>
      <c r="C3297" s="11">
        <v>104</v>
      </c>
      <c r="D3297" s="12" t="str">
        <f t="shared" si="51"/>
        <v>Douleur chronique : reconnaître le syndrome douloureux chronique, l'évaluer et orienter le patient</v>
      </c>
      <c r="E3297" s="11">
        <v>2009</v>
      </c>
      <c r="F3297" s="11">
        <v>2635</v>
      </c>
      <c r="G3297" s="10" t="s">
        <v>2698</v>
      </c>
      <c r="H3297" s="11" t="s">
        <v>11</v>
      </c>
      <c r="I3297" s="10" t="s">
        <v>2694</v>
      </c>
      <c r="J3297" s="10" t="s">
        <v>2692</v>
      </c>
      <c r="K3297" s="13" t="s">
        <v>2695</v>
      </c>
    </row>
    <row r="3298" spans="1:11" ht="30" x14ac:dyDescent="0.2">
      <c r="A3298" s="10" t="s">
        <v>6421</v>
      </c>
      <c r="C3298" s="11">
        <v>104</v>
      </c>
      <c r="D3298" s="12" t="str">
        <f t="shared" si="51"/>
        <v>Douleur chronique : reconnaître le syndrome douloureux chronique, l'évaluer et orienter le patient</v>
      </c>
      <c r="E3298" s="11">
        <v>2009</v>
      </c>
      <c r="F3298" s="11">
        <v>2636</v>
      </c>
      <c r="G3298" s="10" t="s">
        <v>2699</v>
      </c>
      <c r="H3298" s="11" t="s">
        <v>11</v>
      </c>
      <c r="I3298" s="10" t="s">
        <v>2694</v>
      </c>
      <c r="J3298" s="10" t="s">
        <v>2692</v>
      </c>
      <c r="K3298" s="13" t="s">
        <v>2695</v>
      </c>
    </row>
    <row r="3299" spans="1:11" ht="30" x14ac:dyDescent="0.2">
      <c r="A3299" s="10" t="s">
        <v>6421</v>
      </c>
      <c r="C3299" s="11">
        <v>104</v>
      </c>
      <c r="D3299" s="12" t="str">
        <f t="shared" si="51"/>
        <v>Douleur chronique : reconnaître le syndrome douloureux chronique, l'évaluer et orienter le patient</v>
      </c>
      <c r="E3299" s="11">
        <v>2009</v>
      </c>
      <c r="F3299" s="11">
        <v>2637</v>
      </c>
      <c r="G3299" s="10" t="s">
        <v>2700</v>
      </c>
      <c r="H3299" s="11" t="s">
        <v>11</v>
      </c>
      <c r="I3299" s="10" t="s">
        <v>2694</v>
      </c>
      <c r="J3299" s="10" t="s">
        <v>2692</v>
      </c>
      <c r="K3299" s="13" t="s">
        <v>2695</v>
      </c>
    </row>
    <row r="3300" spans="1:11" ht="30" x14ac:dyDescent="0.2">
      <c r="A3300" s="10" t="s">
        <v>6421</v>
      </c>
      <c r="C3300" s="11">
        <v>104</v>
      </c>
      <c r="D3300" s="12" t="str">
        <f t="shared" si="51"/>
        <v>Douleur chronique : reconnaître le syndrome douloureux chronique, l'évaluer et orienter le patient</v>
      </c>
      <c r="E3300" s="11">
        <v>2009</v>
      </c>
      <c r="F3300" s="11">
        <v>2638</v>
      </c>
      <c r="G3300" s="10" t="s">
        <v>2701</v>
      </c>
      <c r="H3300" s="11" t="s">
        <v>11</v>
      </c>
      <c r="I3300" s="10" t="s">
        <v>2694</v>
      </c>
      <c r="J3300" s="10" t="s">
        <v>2692</v>
      </c>
      <c r="K3300" s="13" t="s">
        <v>2695</v>
      </c>
    </row>
    <row r="3301" spans="1:11" ht="30" x14ac:dyDescent="0.2">
      <c r="A3301" s="10" t="s">
        <v>6421</v>
      </c>
      <c r="C3301" s="11">
        <v>104</v>
      </c>
      <c r="D3301" s="12" t="str">
        <f t="shared" si="51"/>
        <v>Douleur chronique : reconnaître le syndrome douloureux chronique, l'évaluer et orienter le patient</v>
      </c>
      <c r="E3301" s="11">
        <v>2009</v>
      </c>
      <c r="F3301" s="11">
        <v>2639</v>
      </c>
      <c r="G3301" s="10" t="s">
        <v>2702</v>
      </c>
      <c r="H3301" s="11" t="s">
        <v>11</v>
      </c>
      <c r="I3301" s="10" t="s">
        <v>2694</v>
      </c>
      <c r="J3301" s="10" t="s">
        <v>2692</v>
      </c>
      <c r="K3301" s="13" t="s">
        <v>2695</v>
      </c>
    </row>
    <row r="3302" spans="1:11" ht="30" x14ac:dyDescent="0.2">
      <c r="A3302" s="10" t="s">
        <v>6421</v>
      </c>
      <c r="C3302" s="11">
        <v>104</v>
      </c>
      <c r="D3302" s="12" t="str">
        <f t="shared" si="51"/>
        <v>Douleur chronique : reconnaître le syndrome douloureux chronique, l'évaluer et orienter le patient</v>
      </c>
      <c r="E3302" s="11">
        <v>2009</v>
      </c>
      <c r="F3302" s="11">
        <v>2640</v>
      </c>
      <c r="G3302" s="10" t="s">
        <v>2703</v>
      </c>
      <c r="H3302" s="11" t="s">
        <v>11</v>
      </c>
      <c r="I3302" s="10" t="s">
        <v>2694</v>
      </c>
      <c r="J3302" s="10" t="s">
        <v>2692</v>
      </c>
      <c r="K3302" s="13" t="s">
        <v>2695</v>
      </c>
    </row>
    <row r="3303" spans="1:11" ht="30" x14ac:dyDescent="0.2">
      <c r="A3303" s="10" t="s">
        <v>6421</v>
      </c>
      <c r="C3303" s="11">
        <v>104</v>
      </c>
      <c r="D3303" s="12" t="str">
        <f t="shared" si="51"/>
        <v>Douleur chronique : reconnaître le syndrome douloureux chronique, l'évaluer et orienter le patient</v>
      </c>
      <c r="E3303" s="11">
        <v>2009</v>
      </c>
      <c r="F3303" s="11">
        <v>2641</v>
      </c>
      <c r="G3303" s="10" t="s">
        <v>2704</v>
      </c>
      <c r="H3303" s="11" t="s">
        <v>11</v>
      </c>
      <c r="I3303" s="10" t="s">
        <v>2694</v>
      </c>
      <c r="J3303" s="10" t="s">
        <v>2692</v>
      </c>
      <c r="K3303" s="13" t="s">
        <v>2695</v>
      </c>
    </row>
    <row r="3304" spans="1:11" ht="30" x14ac:dyDescent="0.2">
      <c r="A3304" s="10" t="s">
        <v>6421</v>
      </c>
      <c r="C3304" s="11">
        <v>104</v>
      </c>
      <c r="D3304" s="12" t="str">
        <f t="shared" si="51"/>
        <v>Douleur chronique : reconnaître le syndrome douloureux chronique, l'évaluer et orienter le patient</v>
      </c>
      <c r="E3304" s="11">
        <v>2009</v>
      </c>
      <c r="F3304" s="11">
        <v>2642</v>
      </c>
      <c r="G3304" s="10" t="s">
        <v>2705</v>
      </c>
      <c r="H3304" s="11" t="s">
        <v>11</v>
      </c>
      <c r="I3304" s="10" t="s">
        <v>2694</v>
      </c>
      <c r="J3304" s="10" t="s">
        <v>2692</v>
      </c>
      <c r="K3304" s="13" t="s">
        <v>2695</v>
      </c>
    </row>
    <row r="3305" spans="1:11" ht="30" x14ac:dyDescent="0.2">
      <c r="A3305" s="10" t="s">
        <v>6421</v>
      </c>
      <c r="C3305" s="11">
        <v>104</v>
      </c>
      <c r="D3305" s="12" t="str">
        <f t="shared" si="51"/>
        <v>Douleur chronique : reconnaître le syndrome douloureux chronique, l'évaluer et orienter le patient</v>
      </c>
      <c r="E3305" s="11">
        <v>2009</v>
      </c>
      <c r="F3305" s="11">
        <v>2643</v>
      </c>
      <c r="G3305" s="10" t="s">
        <v>2706</v>
      </c>
      <c r="H3305" s="11" t="s">
        <v>11</v>
      </c>
      <c r="I3305" s="10" t="s">
        <v>2694</v>
      </c>
      <c r="J3305" s="10" t="s">
        <v>2692</v>
      </c>
      <c r="K3305" s="13" t="s">
        <v>2695</v>
      </c>
    </row>
    <row r="3306" spans="1:11" ht="30" x14ac:dyDescent="0.2">
      <c r="A3306" s="10" t="s">
        <v>6421</v>
      </c>
      <c r="C3306" s="11">
        <v>104</v>
      </c>
      <c r="D3306" s="12" t="str">
        <f t="shared" si="51"/>
        <v>Douleur chronique : reconnaître le syndrome douloureux chronique, l'évaluer et orienter le patient</v>
      </c>
      <c r="E3306" s="11">
        <v>2009</v>
      </c>
      <c r="F3306" s="11">
        <v>2644</v>
      </c>
      <c r="G3306" s="10" t="s">
        <v>2707</v>
      </c>
      <c r="H3306" s="11" t="s">
        <v>11</v>
      </c>
      <c r="I3306" s="10" t="s">
        <v>2694</v>
      </c>
      <c r="J3306" s="10" t="s">
        <v>2692</v>
      </c>
      <c r="K3306" s="13" t="s">
        <v>2695</v>
      </c>
    </row>
    <row r="3307" spans="1:11" ht="30" x14ac:dyDescent="0.2">
      <c r="A3307" s="10" t="s">
        <v>6421</v>
      </c>
      <c r="C3307" s="11">
        <v>104</v>
      </c>
      <c r="D3307" s="12" t="str">
        <f t="shared" si="51"/>
        <v>Douleur chronique : reconnaître le syndrome douloureux chronique, l'évaluer et orienter le patient</v>
      </c>
      <c r="E3307" s="11">
        <v>2009</v>
      </c>
      <c r="F3307" s="11">
        <v>2645</v>
      </c>
      <c r="G3307" s="10" t="s">
        <v>2708</v>
      </c>
      <c r="H3307" s="11" t="s">
        <v>11</v>
      </c>
      <c r="I3307" s="10" t="s">
        <v>2694</v>
      </c>
      <c r="J3307" s="10" t="s">
        <v>2692</v>
      </c>
      <c r="K3307" s="13" t="s">
        <v>2695</v>
      </c>
    </row>
    <row r="3308" spans="1:11" ht="30" x14ac:dyDescent="0.2">
      <c r="A3308" s="10" t="s">
        <v>6421</v>
      </c>
      <c r="C3308" s="11">
        <v>104</v>
      </c>
      <c r="D3308" s="12" t="str">
        <f t="shared" si="51"/>
        <v>Douleur chronique : reconnaître le syndrome douloureux chronique, l'évaluer et orienter le patient</v>
      </c>
      <c r="E3308" s="11">
        <v>2009</v>
      </c>
      <c r="F3308" s="11">
        <v>2646</v>
      </c>
      <c r="G3308" s="10" t="s">
        <v>2709</v>
      </c>
      <c r="H3308" s="11" t="s">
        <v>11</v>
      </c>
      <c r="I3308" s="10" t="s">
        <v>2694</v>
      </c>
      <c r="J3308" s="10" t="s">
        <v>2692</v>
      </c>
      <c r="K3308" s="13" t="s">
        <v>2695</v>
      </c>
    </row>
    <row r="3309" spans="1:11" ht="30" x14ac:dyDescent="0.2">
      <c r="A3309" s="10" t="s">
        <v>6421</v>
      </c>
      <c r="C3309" s="11">
        <v>104</v>
      </c>
      <c r="D3309" s="12" t="str">
        <f t="shared" si="51"/>
        <v>Douleur chronique : reconnaître le syndrome douloureux chronique, l'évaluer et orienter le patient</v>
      </c>
      <c r="E3309" s="11">
        <v>2009</v>
      </c>
      <c r="F3309" s="11">
        <v>2647</v>
      </c>
      <c r="G3309" s="10" t="s">
        <v>2710</v>
      </c>
      <c r="H3309" s="11" t="s">
        <v>11</v>
      </c>
      <c r="I3309" s="10" t="s">
        <v>2694</v>
      </c>
      <c r="J3309" s="10" t="s">
        <v>2692</v>
      </c>
      <c r="K3309" s="13" t="s">
        <v>2695</v>
      </c>
    </row>
    <row r="3310" spans="1:11" ht="30" x14ac:dyDescent="0.2">
      <c r="A3310" s="10" t="s">
        <v>6421</v>
      </c>
      <c r="C3310" s="11">
        <v>104</v>
      </c>
      <c r="D3310" s="12" t="str">
        <f t="shared" si="51"/>
        <v>Douleur chronique : reconnaître le syndrome douloureux chronique, l'évaluer et orienter le patient</v>
      </c>
      <c r="E3310" s="11">
        <v>2009</v>
      </c>
      <c r="F3310" s="11">
        <v>2648</v>
      </c>
      <c r="G3310" s="10" t="s">
        <v>2711</v>
      </c>
      <c r="H3310" s="11" t="s">
        <v>11</v>
      </c>
      <c r="I3310" s="10" t="s">
        <v>2694</v>
      </c>
      <c r="J3310" s="10" t="s">
        <v>2692</v>
      </c>
      <c r="K3310" s="13" t="s">
        <v>2695</v>
      </c>
    </row>
    <row r="3311" spans="1:11" ht="30" x14ac:dyDescent="0.2">
      <c r="A3311" s="10" t="s">
        <v>6421</v>
      </c>
      <c r="C3311" s="11">
        <v>104</v>
      </c>
      <c r="D3311" s="12" t="str">
        <f t="shared" si="51"/>
        <v>Douleur chronique : reconnaître le syndrome douloureux chronique, l'évaluer et orienter le patient</v>
      </c>
      <c r="E3311" s="11">
        <v>2009</v>
      </c>
      <c r="F3311" s="11">
        <v>2649</v>
      </c>
      <c r="G3311" s="10" t="s">
        <v>2712</v>
      </c>
      <c r="H3311" s="11" t="s">
        <v>11</v>
      </c>
      <c r="I3311" s="10" t="s">
        <v>2694</v>
      </c>
      <c r="J3311" s="10" t="s">
        <v>2692</v>
      </c>
      <c r="K3311" s="13" t="s">
        <v>2695</v>
      </c>
    </row>
    <row r="3312" spans="1:11" x14ac:dyDescent="0.2">
      <c r="A3312" s="10" t="s">
        <v>2449</v>
      </c>
      <c r="B3312" s="10" t="s">
        <v>8695</v>
      </c>
      <c r="C3312" s="11">
        <v>229</v>
      </c>
      <c r="D3312" s="12" t="str">
        <f t="shared" si="51"/>
        <v>Obésité : prise en charge chirurgicale chez l'adulte</v>
      </c>
      <c r="E3312" s="11">
        <v>2009</v>
      </c>
      <c r="F3312" s="11">
        <v>8664</v>
      </c>
      <c r="G3312" s="10" t="s">
        <v>8697</v>
      </c>
      <c r="H3312" s="11" t="s">
        <v>90</v>
      </c>
      <c r="I3312" s="10" t="s">
        <v>8698</v>
      </c>
      <c r="J3312" s="10" t="s">
        <v>8696</v>
      </c>
      <c r="K3312" s="13" t="s">
        <v>8699</v>
      </c>
    </row>
    <row r="3313" spans="1:11" x14ac:dyDescent="0.2">
      <c r="A3313" s="10" t="s">
        <v>2449</v>
      </c>
      <c r="B3313" s="10" t="s">
        <v>8695</v>
      </c>
      <c r="C3313" s="11">
        <v>229</v>
      </c>
      <c r="D3313" s="12" t="str">
        <f t="shared" si="51"/>
        <v>Obésité : prise en charge chirurgicale chez l'adulte</v>
      </c>
      <c r="E3313" s="11">
        <v>2009</v>
      </c>
      <c r="F3313" s="11">
        <v>8665</v>
      </c>
      <c r="G3313" s="10" t="s">
        <v>8700</v>
      </c>
      <c r="H3313" s="11" t="s">
        <v>50</v>
      </c>
      <c r="I3313" s="10" t="s">
        <v>8698</v>
      </c>
      <c r="J3313" s="10" t="s">
        <v>8696</v>
      </c>
      <c r="K3313" s="13" t="s">
        <v>8699</v>
      </c>
    </row>
    <row r="3314" spans="1:11" x14ac:dyDescent="0.2">
      <c r="A3314" s="10" t="s">
        <v>2449</v>
      </c>
      <c r="B3314" s="10" t="s">
        <v>8695</v>
      </c>
      <c r="C3314" s="11">
        <v>229</v>
      </c>
      <c r="D3314" s="12" t="str">
        <f t="shared" si="51"/>
        <v>Obésité : prise en charge chirurgicale chez l'adulte</v>
      </c>
      <c r="E3314" s="11">
        <v>2009</v>
      </c>
      <c r="F3314" s="11">
        <v>8666</v>
      </c>
      <c r="G3314" s="10" t="s">
        <v>8701</v>
      </c>
      <c r="H3314" s="11" t="s">
        <v>50</v>
      </c>
      <c r="I3314" s="10" t="s">
        <v>8698</v>
      </c>
      <c r="J3314" s="10" t="s">
        <v>8696</v>
      </c>
      <c r="K3314" s="13" t="s">
        <v>8699</v>
      </c>
    </row>
    <row r="3315" spans="1:11" x14ac:dyDescent="0.2">
      <c r="A3315" s="10" t="s">
        <v>2449</v>
      </c>
      <c r="B3315" s="10" t="s">
        <v>8695</v>
      </c>
      <c r="C3315" s="11">
        <v>229</v>
      </c>
      <c r="D3315" s="12" t="str">
        <f t="shared" si="51"/>
        <v>Obésité : prise en charge chirurgicale chez l'adulte</v>
      </c>
      <c r="E3315" s="11">
        <v>2009</v>
      </c>
      <c r="F3315" s="11">
        <v>8667</v>
      </c>
      <c r="G3315" s="10" t="s">
        <v>8702</v>
      </c>
      <c r="H3315" s="11" t="s">
        <v>53</v>
      </c>
      <c r="I3315" s="10" t="s">
        <v>8698</v>
      </c>
      <c r="J3315" s="10" t="s">
        <v>8696</v>
      </c>
      <c r="K3315" s="13" t="s">
        <v>8699</v>
      </c>
    </row>
    <row r="3316" spans="1:11" x14ac:dyDescent="0.2">
      <c r="A3316" s="10" t="s">
        <v>2449</v>
      </c>
      <c r="B3316" s="10" t="s">
        <v>8695</v>
      </c>
      <c r="C3316" s="11">
        <v>229</v>
      </c>
      <c r="D3316" s="12" t="str">
        <f t="shared" si="51"/>
        <v>Obésité : prise en charge chirurgicale chez l'adulte</v>
      </c>
      <c r="E3316" s="11">
        <v>2009</v>
      </c>
      <c r="F3316" s="11">
        <v>8668</v>
      </c>
      <c r="G3316" s="10" t="s">
        <v>8703</v>
      </c>
      <c r="H3316" s="11" t="s">
        <v>90</v>
      </c>
      <c r="I3316" s="10" t="s">
        <v>8698</v>
      </c>
      <c r="J3316" s="10" t="s">
        <v>8696</v>
      </c>
      <c r="K3316" s="13" t="s">
        <v>8699</v>
      </c>
    </row>
    <row r="3317" spans="1:11" x14ac:dyDescent="0.2">
      <c r="A3317" s="10" t="s">
        <v>2449</v>
      </c>
      <c r="B3317" s="10" t="s">
        <v>8695</v>
      </c>
      <c r="C3317" s="11">
        <v>229</v>
      </c>
      <c r="D3317" s="12" t="str">
        <f t="shared" si="51"/>
        <v>Obésité : prise en charge chirurgicale chez l'adulte</v>
      </c>
      <c r="E3317" s="11">
        <v>2009</v>
      </c>
      <c r="F3317" s="11">
        <v>8669</v>
      </c>
      <c r="G3317" s="10" t="s">
        <v>8704</v>
      </c>
      <c r="H3317" s="11" t="s">
        <v>11</v>
      </c>
      <c r="I3317" s="10" t="s">
        <v>8698</v>
      </c>
      <c r="J3317" s="10" t="s">
        <v>8696</v>
      </c>
      <c r="K3317" s="13" t="s">
        <v>8699</v>
      </c>
    </row>
    <row r="3318" spans="1:11" x14ac:dyDescent="0.2">
      <c r="A3318" s="10" t="s">
        <v>2449</v>
      </c>
      <c r="B3318" s="10" t="s">
        <v>8695</v>
      </c>
      <c r="C3318" s="11">
        <v>229</v>
      </c>
      <c r="D3318" s="12" t="str">
        <f t="shared" si="51"/>
        <v>Obésité : prise en charge chirurgicale chez l'adulte</v>
      </c>
      <c r="E3318" s="11">
        <v>2009</v>
      </c>
      <c r="F3318" s="11">
        <v>8670</v>
      </c>
      <c r="G3318" s="10" t="s">
        <v>8705</v>
      </c>
      <c r="H3318" s="11" t="s">
        <v>90</v>
      </c>
      <c r="I3318" s="10" t="s">
        <v>8698</v>
      </c>
      <c r="J3318" s="10" t="s">
        <v>8696</v>
      </c>
      <c r="K3318" s="13" t="s">
        <v>8699</v>
      </c>
    </row>
    <row r="3319" spans="1:11" x14ac:dyDescent="0.2">
      <c r="A3319" s="10" t="s">
        <v>2449</v>
      </c>
      <c r="B3319" s="10" t="s">
        <v>8695</v>
      </c>
      <c r="C3319" s="11">
        <v>229</v>
      </c>
      <c r="D3319" s="12" t="str">
        <f t="shared" si="51"/>
        <v>Obésité : prise en charge chirurgicale chez l'adulte</v>
      </c>
      <c r="E3319" s="11">
        <v>2009</v>
      </c>
      <c r="F3319" s="11">
        <v>8671</v>
      </c>
      <c r="G3319" s="10" t="s">
        <v>8706</v>
      </c>
      <c r="H3319" s="11" t="s">
        <v>90</v>
      </c>
      <c r="I3319" s="10" t="s">
        <v>8698</v>
      </c>
      <c r="J3319" s="10" t="s">
        <v>8696</v>
      </c>
      <c r="K3319" s="13" t="s">
        <v>8699</v>
      </c>
    </row>
    <row r="3320" spans="1:11" x14ac:dyDescent="0.2">
      <c r="A3320" s="10" t="s">
        <v>2449</v>
      </c>
      <c r="B3320" s="10" t="s">
        <v>8695</v>
      </c>
      <c r="C3320" s="11">
        <v>229</v>
      </c>
      <c r="D3320" s="12" t="str">
        <f t="shared" si="51"/>
        <v>Obésité : prise en charge chirurgicale chez l'adulte</v>
      </c>
      <c r="E3320" s="11">
        <v>2009</v>
      </c>
      <c r="F3320" s="11">
        <v>8672</v>
      </c>
      <c r="G3320" s="10" t="s">
        <v>8707</v>
      </c>
      <c r="H3320" s="11" t="s">
        <v>53</v>
      </c>
      <c r="I3320" s="10" t="s">
        <v>8698</v>
      </c>
      <c r="J3320" s="10" t="s">
        <v>8696</v>
      </c>
      <c r="K3320" s="13" t="s">
        <v>8699</v>
      </c>
    </row>
    <row r="3321" spans="1:11" x14ac:dyDescent="0.2">
      <c r="A3321" s="10" t="s">
        <v>2449</v>
      </c>
      <c r="B3321" s="10" t="s">
        <v>8695</v>
      </c>
      <c r="C3321" s="11">
        <v>229</v>
      </c>
      <c r="D3321" s="12" t="str">
        <f t="shared" si="51"/>
        <v>Obésité : prise en charge chirurgicale chez l'adulte</v>
      </c>
      <c r="E3321" s="11">
        <v>2009</v>
      </c>
      <c r="F3321" s="11">
        <v>8673</v>
      </c>
      <c r="G3321" s="10" t="s">
        <v>8708</v>
      </c>
      <c r="H3321" s="11" t="s">
        <v>90</v>
      </c>
      <c r="I3321" s="10" t="s">
        <v>8698</v>
      </c>
      <c r="J3321" s="10" t="s">
        <v>8696</v>
      </c>
      <c r="K3321" s="13" t="s">
        <v>8699</v>
      </c>
    </row>
    <row r="3322" spans="1:11" x14ac:dyDescent="0.2">
      <c r="A3322" s="10" t="s">
        <v>2449</v>
      </c>
      <c r="B3322" s="10" t="s">
        <v>8695</v>
      </c>
      <c r="C3322" s="11">
        <v>229</v>
      </c>
      <c r="D3322" s="12" t="str">
        <f t="shared" si="51"/>
        <v>Obésité : prise en charge chirurgicale chez l'adulte</v>
      </c>
      <c r="E3322" s="11">
        <v>2009</v>
      </c>
      <c r="F3322" s="11">
        <v>8674</v>
      </c>
      <c r="G3322" s="10" t="s">
        <v>8709</v>
      </c>
      <c r="H3322" s="11" t="s">
        <v>90</v>
      </c>
      <c r="I3322" s="10" t="s">
        <v>8698</v>
      </c>
      <c r="J3322" s="10" t="s">
        <v>8696</v>
      </c>
      <c r="K3322" s="13" t="s">
        <v>8699</v>
      </c>
    </row>
    <row r="3323" spans="1:11" x14ac:dyDescent="0.2">
      <c r="A3323" s="10" t="s">
        <v>2449</v>
      </c>
      <c r="B3323" s="10" t="s">
        <v>8695</v>
      </c>
      <c r="C3323" s="11">
        <v>229</v>
      </c>
      <c r="D3323" s="12" t="str">
        <f t="shared" si="51"/>
        <v>Obésité : prise en charge chirurgicale chez l'adulte</v>
      </c>
      <c r="E3323" s="11">
        <v>2009</v>
      </c>
      <c r="F3323" s="11">
        <v>8675</v>
      </c>
      <c r="G3323" s="10" t="s">
        <v>8710</v>
      </c>
      <c r="H3323" s="11" t="s">
        <v>53</v>
      </c>
      <c r="I3323" s="10" t="s">
        <v>8698</v>
      </c>
      <c r="J3323" s="10" t="s">
        <v>8696</v>
      </c>
      <c r="K3323" s="13" t="s">
        <v>8699</v>
      </c>
    </row>
    <row r="3324" spans="1:11" x14ac:dyDescent="0.2">
      <c r="A3324" s="10" t="s">
        <v>2449</v>
      </c>
      <c r="B3324" s="10" t="s">
        <v>8695</v>
      </c>
      <c r="C3324" s="11">
        <v>229</v>
      </c>
      <c r="D3324" s="12" t="str">
        <f t="shared" si="51"/>
        <v>Obésité : prise en charge chirurgicale chez l'adulte</v>
      </c>
      <c r="E3324" s="11">
        <v>2009</v>
      </c>
      <c r="F3324" s="11">
        <v>8676</v>
      </c>
      <c r="G3324" s="10" t="s">
        <v>8711</v>
      </c>
      <c r="H3324" s="11" t="s">
        <v>90</v>
      </c>
      <c r="I3324" s="10" t="s">
        <v>8698</v>
      </c>
      <c r="J3324" s="10" t="s">
        <v>8696</v>
      </c>
      <c r="K3324" s="13" t="s">
        <v>8699</v>
      </c>
    </row>
    <row r="3325" spans="1:11" x14ac:dyDescent="0.2">
      <c r="A3325" s="10" t="s">
        <v>2449</v>
      </c>
      <c r="B3325" s="10" t="s">
        <v>8695</v>
      </c>
      <c r="C3325" s="11">
        <v>229</v>
      </c>
      <c r="D3325" s="12" t="str">
        <f t="shared" si="51"/>
        <v>Obésité : prise en charge chirurgicale chez l'adulte</v>
      </c>
      <c r="E3325" s="11">
        <v>2009</v>
      </c>
      <c r="F3325" s="11">
        <v>8677</v>
      </c>
      <c r="G3325" s="10" t="s">
        <v>8712</v>
      </c>
      <c r="H3325" s="11" t="s">
        <v>90</v>
      </c>
      <c r="I3325" s="10" t="s">
        <v>8698</v>
      </c>
      <c r="J3325" s="10" t="s">
        <v>8696</v>
      </c>
      <c r="K3325" s="13" t="s">
        <v>8699</v>
      </c>
    </row>
    <row r="3326" spans="1:11" x14ac:dyDescent="0.2">
      <c r="A3326" s="10" t="s">
        <v>2449</v>
      </c>
      <c r="B3326" s="10" t="s">
        <v>8695</v>
      </c>
      <c r="C3326" s="11">
        <v>229</v>
      </c>
      <c r="D3326" s="12" t="str">
        <f t="shared" si="51"/>
        <v>Obésité : prise en charge chirurgicale chez l'adulte</v>
      </c>
      <c r="E3326" s="11">
        <v>2009</v>
      </c>
      <c r="F3326" s="11">
        <v>8678</v>
      </c>
      <c r="G3326" s="10" t="s">
        <v>8713</v>
      </c>
      <c r="H3326" s="11" t="s">
        <v>90</v>
      </c>
      <c r="I3326" s="10" t="s">
        <v>8698</v>
      </c>
      <c r="J3326" s="10" t="s">
        <v>8696</v>
      </c>
      <c r="K3326" s="13" t="s">
        <v>8699</v>
      </c>
    </row>
    <row r="3327" spans="1:11" x14ac:dyDescent="0.2">
      <c r="A3327" s="10" t="s">
        <v>2449</v>
      </c>
      <c r="B3327" s="10" t="s">
        <v>8695</v>
      </c>
      <c r="C3327" s="11">
        <v>229</v>
      </c>
      <c r="D3327" s="12" t="str">
        <f t="shared" si="51"/>
        <v>Obésité : prise en charge chirurgicale chez l'adulte</v>
      </c>
      <c r="E3327" s="11">
        <v>2009</v>
      </c>
      <c r="F3327" s="11">
        <v>8679</v>
      </c>
      <c r="G3327" s="10" t="s">
        <v>8714</v>
      </c>
      <c r="H3327" s="11" t="s">
        <v>11</v>
      </c>
      <c r="I3327" s="10" t="s">
        <v>8698</v>
      </c>
      <c r="J3327" s="10" t="s">
        <v>8696</v>
      </c>
      <c r="K3327" s="13" t="s">
        <v>8699</v>
      </c>
    </row>
    <row r="3328" spans="1:11" x14ac:dyDescent="0.2">
      <c r="A3328" s="10" t="s">
        <v>2449</v>
      </c>
      <c r="B3328" s="10" t="s">
        <v>8695</v>
      </c>
      <c r="C3328" s="11">
        <v>229</v>
      </c>
      <c r="D3328" s="12" t="str">
        <f t="shared" si="51"/>
        <v>Obésité : prise en charge chirurgicale chez l'adulte</v>
      </c>
      <c r="E3328" s="11">
        <v>2009</v>
      </c>
      <c r="F3328" s="11">
        <v>8680</v>
      </c>
      <c r="G3328" s="10" t="s">
        <v>8715</v>
      </c>
      <c r="H3328" s="11" t="s">
        <v>90</v>
      </c>
      <c r="I3328" s="10" t="s">
        <v>8698</v>
      </c>
      <c r="J3328" s="10" t="s">
        <v>8696</v>
      </c>
      <c r="K3328" s="13" t="s">
        <v>8699</v>
      </c>
    </row>
    <row r="3329" spans="1:11" x14ac:dyDescent="0.2">
      <c r="A3329" s="10" t="s">
        <v>2449</v>
      </c>
      <c r="B3329" s="10" t="s">
        <v>8695</v>
      </c>
      <c r="C3329" s="11">
        <v>229</v>
      </c>
      <c r="D3329" s="12" t="str">
        <f t="shared" si="51"/>
        <v>Obésité : prise en charge chirurgicale chez l'adulte</v>
      </c>
      <c r="E3329" s="11">
        <v>2009</v>
      </c>
      <c r="F3329" s="11">
        <v>8681</v>
      </c>
      <c r="G3329" s="10" t="s">
        <v>8716</v>
      </c>
      <c r="H3329" s="11" t="s">
        <v>11</v>
      </c>
      <c r="I3329" s="10" t="s">
        <v>8698</v>
      </c>
      <c r="J3329" s="10" t="s">
        <v>8696</v>
      </c>
      <c r="K3329" s="13" t="s">
        <v>8699</v>
      </c>
    </row>
    <row r="3330" spans="1:11" x14ac:dyDescent="0.2">
      <c r="A3330" s="10" t="s">
        <v>2449</v>
      </c>
      <c r="B3330" s="10" t="s">
        <v>8695</v>
      </c>
      <c r="C3330" s="11">
        <v>229</v>
      </c>
      <c r="D3330" s="12" t="str">
        <f t="shared" ref="D3330:D3393" si="52">HYPERLINK(I3330,J3330)</f>
        <v>Obésité : prise en charge chirurgicale chez l'adulte</v>
      </c>
      <c r="E3330" s="11">
        <v>2009</v>
      </c>
      <c r="F3330" s="11">
        <v>8682</v>
      </c>
      <c r="G3330" s="10" t="s">
        <v>8717</v>
      </c>
      <c r="H3330" s="11" t="s">
        <v>90</v>
      </c>
      <c r="I3330" s="10" t="s">
        <v>8698</v>
      </c>
      <c r="J3330" s="10" t="s">
        <v>8696</v>
      </c>
      <c r="K3330" s="13" t="s">
        <v>8699</v>
      </c>
    </row>
    <row r="3331" spans="1:11" x14ac:dyDescent="0.2">
      <c r="A3331" s="10" t="s">
        <v>2449</v>
      </c>
      <c r="B3331" s="10" t="s">
        <v>8695</v>
      </c>
      <c r="C3331" s="11">
        <v>229</v>
      </c>
      <c r="D3331" s="12" t="str">
        <f t="shared" si="52"/>
        <v>Obésité : prise en charge chirurgicale chez l'adulte</v>
      </c>
      <c r="E3331" s="11">
        <v>2009</v>
      </c>
      <c r="F3331" s="11">
        <v>8683</v>
      </c>
      <c r="G3331" s="10" t="s">
        <v>8718</v>
      </c>
      <c r="H3331" s="11" t="s">
        <v>90</v>
      </c>
      <c r="I3331" s="10" t="s">
        <v>8698</v>
      </c>
      <c r="J3331" s="10" t="s">
        <v>8696</v>
      </c>
      <c r="K3331" s="13" t="s">
        <v>8699</v>
      </c>
    </row>
    <row r="3332" spans="1:11" x14ac:dyDescent="0.2">
      <c r="A3332" s="10" t="s">
        <v>2449</v>
      </c>
      <c r="B3332" s="10" t="s">
        <v>8695</v>
      </c>
      <c r="C3332" s="11">
        <v>229</v>
      </c>
      <c r="D3332" s="12" t="str">
        <f t="shared" si="52"/>
        <v>Obésité : prise en charge chirurgicale chez l'adulte</v>
      </c>
      <c r="E3332" s="11">
        <v>2009</v>
      </c>
      <c r="F3332" s="11">
        <v>8684</v>
      </c>
      <c r="G3332" s="10" t="s">
        <v>8719</v>
      </c>
      <c r="H3332" s="11" t="s">
        <v>90</v>
      </c>
      <c r="I3332" s="10" t="s">
        <v>8698</v>
      </c>
      <c r="J3332" s="10" t="s">
        <v>8696</v>
      </c>
      <c r="K3332" s="13" t="s">
        <v>8699</v>
      </c>
    </row>
    <row r="3333" spans="1:11" x14ac:dyDescent="0.2">
      <c r="A3333" s="10" t="s">
        <v>2449</v>
      </c>
      <c r="B3333" s="10" t="s">
        <v>8695</v>
      </c>
      <c r="C3333" s="11">
        <v>229</v>
      </c>
      <c r="D3333" s="12" t="str">
        <f t="shared" si="52"/>
        <v>Obésité : prise en charge chirurgicale chez l'adulte</v>
      </c>
      <c r="E3333" s="11">
        <v>2009</v>
      </c>
      <c r="F3333" s="11">
        <v>8685</v>
      </c>
      <c r="G3333" s="10" t="s">
        <v>8720</v>
      </c>
      <c r="H3333" s="11" t="s">
        <v>50</v>
      </c>
      <c r="I3333" s="10" t="s">
        <v>8698</v>
      </c>
      <c r="J3333" s="10" t="s">
        <v>8696</v>
      </c>
      <c r="K3333" s="13" t="s">
        <v>8699</v>
      </c>
    </row>
    <row r="3334" spans="1:11" x14ac:dyDescent="0.2">
      <c r="A3334" s="10" t="s">
        <v>2449</v>
      </c>
      <c r="B3334" s="10" t="s">
        <v>8695</v>
      </c>
      <c r="C3334" s="11">
        <v>229</v>
      </c>
      <c r="D3334" s="12" t="str">
        <f t="shared" si="52"/>
        <v>Obésité : prise en charge chirurgicale chez l'adulte</v>
      </c>
      <c r="E3334" s="11">
        <v>2009</v>
      </c>
      <c r="F3334" s="11">
        <v>8686</v>
      </c>
      <c r="G3334" s="10" t="s">
        <v>8721</v>
      </c>
      <c r="H3334" s="11" t="s">
        <v>53</v>
      </c>
      <c r="I3334" s="10" t="s">
        <v>8698</v>
      </c>
      <c r="J3334" s="10" t="s">
        <v>8696</v>
      </c>
      <c r="K3334" s="13" t="s">
        <v>8699</v>
      </c>
    </row>
    <row r="3335" spans="1:11" x14ac:dyDescent="0.2">
      <c r="A3335" s="10" t="s">
        <v>2449</v>
      </c>
      <c r="B3335" s="10" t="s">
        <v>8695</v>
      </c>
      <c r="C3335" s="11">
        <v>229</v>
      </c>
      <c r="D3335" s="12" t="str">
        <f t="shared" si="52"/>
        <v>Obésité : prise en charge chirurgicale chez l'adulte</v>
      </c>
      <c r="E3335" s="11">
        <v>2009</v>
      </c>
      <c r="F3335" s="11">
        <v>8687</v>
      </c>
      <c r="G3335" s="10" t="s">
        <v>8722</v>
      </c>
      <c r="H3335" s="11" t="s">
        <v>90</v>
      </c>
      <c r="I3335" s="10" t="s">
        <v>8698</v>
      </c>
      <c r="J3335" s="10" t="s">
        <v>8696</v>
      </c>
      <c r="K3335" s="13" t="s">
        <v>8699</v>
      </c>
    </row>
    <row r="3336" spans="1:11" x14ac:dyDescent="0.2">
      <c r="A3336" s="10" t="s">
        <v>2449</v>
      </c>
      <c r="B3336" s="10" t="s">
        <v>8695</v>
      </c>
      <c r="C3336" s="11">
        <v>229</v>
      </c>
      <c r="D3336" s="12" t="str">
        <f t="shared" si="52"/>
        <v>Obésité : prise en charge chirurgicale chez l'adulte</v>
      </c>
      <c r="E3336" s="11">
        <v>2009</v>
      </c>
      <c r="F3336" s="11">
        <v>8688</v>
      </c>
      <c r="G3336" s="10" t="s">
        <v>8723</v>
      </c>
      <c r="H3336" s="11" t="s">
        <v>90</v>
      </c>
      <c r="I3336" s="10" t="s">
        <v>8698</v>
      </c>
      <c r="J3336" s="10" t="s">
        <v>8696</v>
      </c>
      <c r="K3336" s="13" t="s">
        <v>8699</v>
      </c>
    </row>
    <row r="3337" spans="1:11" x14ac:dyDescent="0.2">
      <c r="A3337" s="10" t="s">
        <v>2449</v>
      </c>
      <c r="B3337" s="10" t="s">
        <v>8695</v>
      </c>
      <c r="C3337" s="11">
        <v>229</v>
      </c>
      <c r="D3337" s="12" t="str">
        <f t="shared" si="52"/>
        <v>Obésité : prise en charge chirurgicale chez l'adulte</v>
      </c>
      <c r="E3337" s="11">
        <v>2009</v>
      </c>
      <c r="F3337" s="11">
        <v>8689</v>
      </c>
      <c r="G3337" s="10" t="s">
        <v>8724</v>
      </c>
      <c r="H3337" s="11" t="s">
        <v>11</v>
      </c>
      <c r="I3337" s="10" t="s">
        <v>8698</v>
      </c>
      <c r="J3337" s="10" t="s">
        <v>8696</v>
      </c>
      <c r="K3337" s="13" t="s">
        <v>8699</v>
      </c>
    </row>
    <row r="3338" spans="1:11" x14ac:dyDescent="0.2">
      <c r="A3338" s="10" t="s">
        <v>2449</v>
      </c>
      <c r="B3338" s="10" t="s">
        <v>8695</v>
      </c>
      <c r="C3338" s="11">
        <v>229</v>
      </c>
      <c r="D3338" s="12" t="str">
        <f t="shared" si="52"/>
        <v>Obésité : prise en charge chirurgicale chez l'adulte</v>
      </c>
      <c r="E3338" s="11">
        <v>2009</v>
      </c>
      <c r="F3338" s="11">
        <v>8690</v>
      </c>
      <c r="G3338" s="10" t="s">
        <v>8725</v>
      </c>
      <c r="H3338" s="11" t="s">
        <v>53</v>
      </c>
      <c r="I3338" s="10" t="s">
        <v>8698</v>
      </c>
      <c r="J3338" s="10" t="s">
        <v>8696</v>
      </c>
      <c r="K3338" s="13" t="s">
        <v>8699</v>
      </c>
    </row>
    <row r="3339" spans="1:11" x14ac:dyDescent="0.2">
      <c r="A3339" s="10" t="s">
        <v>2449</v>
      </c>
      <c r="B3339" s="10" t="s">
        <v>8695</v>
      </c>
      <c r="C3339" s="11">
        <v>229</v>
      </c>
      <c r="D3339" s="12" t="str">
        <f t="shared" si="52"/>
        <v>Obésité : prise en charge chirurgicale chez l'adulte</v>
      </c>
      <c r="E3339" s="11">
        <v>2009</v>
      </c>
      <c r="F3339" s="11">
        <v>8691</v>
      </c>
      <c r="G3339" s="10" t="s">
        <v>8726</v>
      </c>
      <c r="H3339" s="11" t="s">
        <v>50</v>
      </c>
      <c r="I3339" s="10" t="s">
        <v>8698</v>
      </c>
      <c r="J3339" s="10" t="s">
        <v>8696</v>
      </c>
      <c r="K3339" s="13" t="s">
        <v>8699</v>
      </c>
    </row>
    <row r="3340" spans="1:11" x14ac:dyDescent="0.2">
      <c r="A3340" s="10" t="s">
        <v>2449</v>
      </c>
      <c r="B3340" s="10" t="s">
        <v>8695</v>
      </c>
      <c r="C3340" s="11">
        <v>229</v>
      </c>
      <c r="D3340" s="12" t="str">
        <f t="shared" si="52"/>
        <v>Obésité : prise en charge chirurgicale chez l'adulte</v>
      </c>
      <c r="E3340" s="11">
        <v>2009</v>
      </c>
      <c r="F3340" s="11">
        <v>8692</v>
      </c>
      <c r="G3340" s="10" t="s">
        <v>8727</v>
      </c>
      <c r="H3340" s="11" t="s">
        <v>53</v>
      </c>
      <c r="I3340" s="10" t="s">
        <v>8698</v>
      </c>
      <c r="J3340" s="10" t="s">
        <v>8696</v>
      </c>
      <c r="K3340" s="13" t="s">
        <v>8699</v>
      </c>
    </row>
    <row r="3341" spans="1:11" x14ac:dyDescent="0.2">
      <c r="A3341" s="10" t="s">
        <v>2449</v>
      </c>
      <c r="B3341" s="10" t="s">
        <v>8695</v>
      </c>
      <c r="C3341" s="11">
        <v>229</v>
      </c>
      <c r="D3341" s="12" t="str">
        <f t="shared" si="52"/>
        <v>Obésité : prise en charge chirurgicale chez l'adulte</v>
      </c>
      <c r="E3341" s="11">
        <v>2009</v>
      </c>
      <c r="F3341" s="11">
        <v>8693</v>
      </c>
      <c r="G3341" s="10" t="s">
        <v>8728</v>
      </c>
      <c r="H3341" s="11" t="s">
        <v>53</v>
      </c>
      <c r="I3341" s="10" t="s">
        <v>8698</v>
      </c>
      <c r="J3341" s="10" t="s">
        <v>8696</v>
      </c>
      <c r="K3341" s="13" t="s">
        <v>8699</v>
      </c>
    </row>
    <row r="3342" spans="1:11" x14ac:dyDescent="0.2">
      <c r="A3342" s="10" t="s">
        <v>2449</v>
      </c>
      <c r="B3342" s="10" t="s">
        <v>8695</v>
      </c>
      <c r="C3342" s="11">
        <v>229</v>
      </c>
      <c r="D3342" s="12" t="str">
        <f t="shared" si="52"/>
        <v>Obésité : prise en charge chirurgicale chez l'adulte</v>
      </c>
      <c r="E3342" s="11">
        <v>2009</v>
      </c>
      <c r="F3342" s="11">
        <v>8694</v>
      </c>
      <c r="G3342" s="10" t="s">
        <v>8729</v>
      </c>
      <c r="H3342" s="11" t="s">
        <v>90</v>
      </c>
      <c r="I3342" s="10" t="s">
        <v>8698</v>
      </c>
      <c r="J3342" s="10" t="s">
        <v>8696</v>
      </c>
      <c r="K3342" s="13" t="s">
        <v>8699</v>
      </c>
    </row>
    <row r="3343" spans="1:11" x14ac:dyDescent="0.2">
      <c r="A3343" s="10" t="s">
        <v>2449</v>
      </c>
      <c r="B3343" s="10" t="s">
        <v>8695</v>
      </c>
      <c r="C3343" s="11">
        <v>229</v>
      </c>
      <c r="D3343" s="12" t="str">
        <f t="shared" si="52"/>
        <v>Obésité : prise en charge chirurgicale chez l'adulte</v>
      </c>
      <c r="E3343" s="11">
        <v>2009</v>
      </c>
      <c r="F3343" s="11">
        <v>8695</v>
      </c>
      <c r="G3343" s="10" t="s">
        <v>8730</v>
      </c>
      <c r="H3343" s="11" t="s">
        <v>90</v>
      </c>
      <c r="I3343" s="10" t="s">
        <v>8698</v>
      </c>
      <c r="J3343" s="10" t="s">
        <v>8696</v>
      </c>
      <c r="K3343" s="13" t="s">
        <v>8699</v>
      </c>
    </row>
    <row r="3344" spans="1:11" x14ac:dyDescent="0.2">
      <c r="A3344" s="10" t="s">
        <v>2449</v>
      </c>
      <c r="B3344" s="10" t="s">
        <v>8695</v>
      </c>
      <c r="C3344" s="11">
        <v>229</v>
      </c>
      <c r="D3344" s="12" t="str">
        <f t="shared" si="52"/>
        <v>Obésité : prise en charge chirurgicale chez l'adulte</v>
      </c>
      <c r="E3344" s="11">
        <v>2009</v>
      </c>
      <c r="F3344" s="11">
        <v>8696</v>
      </c>
      <c r="G3344" s="10" t="s">
        <v>8731</v>
      </c>
      <c r="H3344" s="11" t="s">
        <v>90</v>
      </c>
      <c r="I3344" s="10" t="s">
        <v>8698</v>
      </c>
      <c r="J3344" s="10" t="s">
        <v>8696</v>
      </c>
      <c r="K3344" s="13" t="s">
        <v>8699</v>
      </c>
    </row>
    <row r="3345" spans="1:11" x14ac:dyDescent="0.2">
      <c r="A3345" s="10" t="s">
        <v>2449</v>
      </c>
      <c r="B3345" s="10" t="s">
        <v>8695</v>
      </c>
      <c r="C3345" s="11">
        <v>229</v>
      </c>
      <c r="D3345" s="12" t="str">
        <f t="shared" si="52"/>
        <v>Obésité : prise en charge chirurgicale chez l'adulte</v>
      </c>
      <c r="E3345" s="11">
        <v>2009</v>
      </c>
      <c r="F3345" s="11">
        <v>8697</v>
      </c>
      <c r="G3345" s="10" t="s">
        <v>8732</v>
      </c>
      <c r="H3345" s="11" t="s">
        <v>90</v>
      </c>
      <c r="I3345" s="10" t="s">
        <v>8698</v>
      </c>
      <c r="J3345" s="10" t="s">
        <v>8696</v>
      </c>
      <c r="K3345" s="13" t="s">
        <v>8699</v>
      </c>
    </row>
    <row r="3346" spans="1:11" x14ac:dyDescent="0.2">
      <c r="A3346" s="10" t="s">
        <v>2449</v>
      </c>
      <c r="B3346" s="10" t="s">
        <v>8695</v>
      </c>
      <c r="C3346" s="11">
        <v>229</v>
      </c>
      <c r="D3346" s="12" t="str">
        <f t="shared" si="52"/>
        <v>Obésité : prise en charge chirurgicale chez l'adulte</v>
      </c>
      <c r="E3346" s="11">
        <v>2009</v>
      </c>
      <c r="F3346" s="11">
        <v>8698</v>
      </c>
      <c r="G3346" s="10" t="s">
        <v>8733</v>
      </c>
      <c r="H3346" s="11" t="s">
        <v>90</v>
      </c>
      <c r="I3346" s="10" t="s">
        <v>8698</v>
      </c>
      <c r="J3346" s="10" t="s">
        <v>8696</v>
      </c>
      <c r="K3346" s="13" t="s">
        <v>8699</v>
      </c>
    </row>
    <row r="3347" spans="1:11" x14ac:dyDescent="0.2">
      <c r="A3347" s="10" t="s">
        <v>2449</v>
      </c>
      <c r="B3347" s="10" t="s">
        <v>8695</v>
      </c>
      <c r="C3347" s="11">
        <v>229</v>
      </c>
      <c r="D3347" s="12" t="str">
        <f t="shared" si="52"/>
        <v>Obésité : prise en charge chirurgicale chez l'adulte</v>
      </c>
      <c r="E3347" s="11">
        <v>2009</v>
      </c>
      <c r="F3347" s="11">
        <v>8699</v>
      </c>
      <c r="G3347" s="10" t="s">
        <v>8734</v>
      </c>
      <c r="H3347" s="11" t="s">
        <v>53</v>
      </c>
      <c r="I3347" s="10" t="s">
        <v>8698</v>
      </c>
      <c r="J3347" s="10" t="s">
        <v>8696</v>
      </c>
      <c r="K3347" s="13" t="s">
        <v>8699</v>
      </c>
    </row>
    <row r="3348" spans="1:11" x14ac:dyDescent="0.2">
      <c r="A3348" s="10" t="s">
        <v>2449</v>
      </c>
      <c r="B3348" s="10" t="s">
        <v>8695</v>
      </c>
      <c r="C3348" s="11">
        <v>229</v>
      </c>
      <c r="D3348" s="12" t="str">
        <f t="shared" si="52"/>
        <v>Obésité : prise en charge chirurgicale chez l'adulte</v>
      </c>
      <c r="E3348" s="11">
        <v>2009</v>
      </c>
      <c r="F3348" s="11">
        <v>8700</v>
      </c>
      <c r="G3348" s="10" t="s">
        <v>8735</v>
      </c>
      <c r="H3348" s="11" t="s">
        <v>90</v>
      </c>
      <c r="I3348" s="10" t="s">
        <v>8698</v>
      </c>
      <c r="J3348" s="10" t="s">
        <v>8696</v>
      </c>
      <c r="K3348" s="13" t="s">
        <v>8699</v>
      </c>
    </row>
    <row r="3349" spans="1:11" x14ac:dyDescent="0.2">
      <c r="A3349" s="10" t="s">
        <v>2449</v>
      </c>
      <c r="B3349" s="10" t="s">
        <v>8695</v>
      </c>
      <c r="C3349" s="11">
        <v>229</v>
      </c>
      <c r="D3349" s="12" t="str">
        <f t="shared" si="52"/>
        <v>Obésité : prise en charge chirurgicale chez l'adulte</v>
      </c>
      <c r="E3349" s="11">
        <v>2009</v>
      </c>
      <c r="F3349" s="11">
        <v>8701</v>
      </c>
      <c r="G3349" s="10" t="s">
        <v>8736</v>
      </c>
      <c r="H3349" s="11" t="s">
        <v>90</v>
      </c>
      <c r="I3349" s="10" t="s">
        <v>8698</v>
      </c>
      <c r="J3349" s="10" t="s">
        <v>8696</v>
      </c>
      <c r="K3349" s="13" t="s">
        <v>8699</v>
      </c>
    </row>
    <row r="3350" spans="1:11" x14ac:dyDescent="0.2">
      <c r="A3350" s="10" t="s">
        <v>2449</v>
      </c>
      <c r="B3350" s="10" t="s">
        <v>8695</v>
      </c>
      <c r="C3350" s="11">
        <v>229</v>
      </c>
      <c r="D3350" s="12" t="str">
        <f t="shared" si="52"/>
        <v>Obésité : prise en charge chirurgicale chez l'adulte</v>
      </c>
      <c r="E3350" s="11">
        <v>2009</v>
      </c>
      <c r="F3350" s="11">
        <v>8702</v>
      </c>
      <c r="G3350" s="10" t="s">
        <v>8737</v>
      </c>
      <c r="H3350" s="11" t="s">
        <v>90</v>
      </c>
      <c r="I3350" s="10" t="s">
        <v>8698</v>
      </c>
      <c r="J3350" s="10" t="s">
        <v>8696</v>
      </c>
      <c r="K3350" s="13" t="s">
        <v>8699</v>
      </c>
    </row>
    <row r="3351" spans="1:11" x14ac:dyDescent="0.2">
      <c r="A3351" s="10" t="s">
        <v>2449</v>
      </c>
      <c r="B3351" s="10" t="s">
        <v>8695</v>
      </c>
      <c r="C3351" s="11">
        <v>229</v>
      </c>
      <c r="D3351" s="12" t="str">
        <f t="shared" si="52"/>
        <v>Obésité : prise en charge chirurgicale chez l'adulte</v>
      </c>
      <c r="E3351" s="11">
        <v>2009</v>
      </c>
      <c r="F3351" s="11">
        <v>8703</v>
      </c>
      <c r="G3351" s="10" t="s">
        <v>8738</v>
      </c>
      <c r="H3351" s="11" t="s">
        <v>90</v>
      </c>
      <c r="I3351" s="10" t="s">
        <v>8698</v>
      </c>
      <c r="J3351" s="10" t="s">
        <v>8696</v>
      </c>
      <c r="K3351" s="13" t="s">
        <v>8699</v>
      </c>
    </row>
    <row r="3352" spans="1:11" x14ac:dyDescent="0.2">
      <c r="A3352" s="10" t="s">
        <v>2449</v>
      </c>
      <c r="B3352" s="10" t="s">
        <v>8695</v>
      </c>
      <c r="C3352" s="11">
        <v>229</v>
      </c>
      <c r="D3352" s="12" t="str">
        <f t="shared" si="52"/>
        <v>Obésité : prise en charge chirurgicale chez l'adulte</v>
      </c>
      <c r="E3352" s="11">
        <v>2009</v>
      </c>
      <c r="F3352" s="11">
        <v>8704</v>
      </c>
      <c r="G3352" s="10" t="s">
        <v>8739</v>
      </c>
      <c r="H3352" s="11" t="s">
        <v>90</v>
      </c>
      <c r="I3352" s="10" t="s">
        <v>8698</v>
      </c>
      <c r="J3352" s="10" t="s">
        <v>8696</v>
      </c>
      <c r="K3352" s="13" t="s">
        <v>8699</v>
      </c>
    </row>
    <row r="3353" spans="1:11" x14ac:dyDescent="0.2">
      <c r="A3353" s="10" t="s">
        <v>2449</v>
      </c>
      <c r="B3353" s="10" t="s">
        <v>8695</v>
      </c>
      <c r="C3353" s="11">
        <v>229</v>
      </c>
      <c r="D3353" s="12" t="str">
        <f t="shared" si="52"/>
        <v>Obésité : prise en charge chirurgicale chez l'adulte</v>
      </c>
      <c r="E3353" s="11">
        <v>2009</v>
      </c>
      <c r="F3353" s="11">
        <v>8705</v>
      </c>
      <c r="G3353" s="10" t="s">
        <v>8740</v>
      </c>
      <c r="H3353" s="11" t="s">
        <v>90</v>
      </c>
      <c r="I3353" s="10" t="s">
        <v>8698</v>
      </c>
      <c r="J3353" s="10" t="s">
        <v>8696</v>
      </c>
      <c r="K3353" s="13" t="s">
        <v>8699</v>
      </c>
    </row>
    <row r="3354" spans="1:11" x14ac:dyDescent="0.2">
      <c r="A3354" s="10" t="s">
        <v>2449</v>
      </c>
      <c r="B3354" s="10" t="s">
        <v>8695</v>
      </c>
      <c r="C3354" s="11">
        <v>229</v>
      </c>
      <c r="D3354" s="12" t="str">
        <f t="shared" si="52"/>
        <v>Obésité : prise en charge chirurgicale chez l'adulte</v>
      </c>
      <c r="E3354" s="11">
        <v>2009</v>
      </c>
      <c r="F3354" s="11">
        <v>8706</v>
      </c>
      <c r="G3354" s="10" t="s">
        <v>8741</v>
      </c>
      <c r="H3354" s="11" t="s">
        <v>53</v>
      </c>
      <c r="I3354" s="10" t="s">
        <v>8698</v>
      </c>
      <c r="J3354" s="10" t="s">
        <v>8696</v>
      </c>
      <c r="K3354" s="13" t="s">
        <v>8699</v>
      </c>
    </row>
    <row r="3355" spans="1:11" x14ac:dyDescent="0.2">
      <c r="A3355" s="10" t="s">
        <v>2449</v>
      </c>
      <c r="B3355" s="10" t="s">
        <v>8695</v>
      </c>
      <c r="C3355" s="11">
        <v>229</v>
      </c>
      <c r="D3355" s="12" t="str">
        <f t="shared" si="52"/>
        <v>Obésité : prise en charge chirurgicale chez l'adulte</v>
      </c>
      <c r="E3355" s="11">
        <v>2009</v>
      </c>
      <c r="F3355" s="11">
        <v>8707</v>
      </c>
      <c r="G3355" s="10" t="s">
        <v>8742</v>
      </c>
      <c r="H3355" s="11" t="s">
        <v>90</v>
      </c>
      <c r="I3355" s="10" t="s">
        <v>8698</v>
      </c>
      <c r="J3355" s="10" t="s">
        <v>8696</v>
      </c>
      <c r="K3355" s="13" t="s">
        <v>8699</v>
      </c>
    </row>
    <row r="3356" spans="1:11" x14ac:dyDescent="0.2">
      <c r="A3356" s="10" t="s">
        <v>2449</v>
      </c>
      <c r="B3356" s="10" t="s">
        <v>8695</v>
      </c>
      <c r="C3356" s="11">
        <v>229</v>
      </c>
      <c r="D3356" s="12" t="str">
        <f t="shared" si="52"/>
        <v>Obésité : prise en charge chirurgicale chez l'adulte</v>
      </c>
      <c r="E3356" s="11">
        <v>2009</v>
      </c>
      <c r="F3356" s="11">
        <v>8708</v>
      </c>
      <c r="G3356" s="10" t="s">
        <v>8743</v>
      </c>
      <c r="H3356" s="11" t="s">
        <v>90</v>
      </c>
      <c r="I3356" s="10" t="s">
        <v>8698</v>
      </c>
      <c r="J3356" s="10" t="s">
        <v>8696</v>
      </c>
      <c r="K3356" s="13" t="s">
        <v>8699</v>
      </c>
    </row>
    <row r="3357" spans="1:11" x14ac:dyDescent="0.2">
      <c r="A3357" s="10" t="s">
        <v>2449</v>
      </c>
      <c r="B3357" s="10" t="s">
        <v>8695</v>
      </c>
      <c r="C3357" s="11">
        <v>229</v>
      </c>
      <c r="D3357" s="12" t="str">
        <f t="shared" si="52"/>
        <v>Obésité : prise en charge chirurgicale chez l'adulte</v>
      </c>
      <c r="E3357" s="11">
        <v>2009</v>
      </c>
      <c r="F3357" s="11">
        <v>8709</v>
      </c>
      <c r="G3357" s="10" t="s">
        <v>8744</v>
      </c>
      <c r="H3357" s="11" t="s">
        <v>53</v>
      </c>
      <c r="I3357" s="10" t="s">
        <v>8698</v>
      </c>
      <c r="J3357" s="10" t="s">
        <v>8696</v>
      </c>
      <c r="K3357" s="13" t="s">
        <v>8699</v>
      </c>
    </row>
    <row r="3358" spans="1:11" x14ac:dyDescent="0.2">
      <c r="A3358" s="10" t="s">
        <v>2449</v>
      </c>
      <c r="B3358" s="10" t="s">
        <v>8695</v>
      </c>
      <c r="C3358" s="11">
        <v>229</v>
      </c>
      <c r="D3358" s="12" t="str">
        <f t="shared" si="52"/>
        <v>Obésité : prise en charge chirurgicale chez l'adulte</v>
      </c>
      <c r="E3358" s="11">
        <v>2009</v>
      </c>
      <c r="F3358" s="11">
        <v>8710</v>
      </c>
      <c r="G3358" s="10" t="s">
        <v>8745</v>
      </c>
      <c r="H3358" s="11" t="s">
        <v>53</v>
      </c>
      <c r="I3358" s="10" t="s">
        <v>8698</v>
      </c>
      <c r="J3358" s="10" t="s">
        <v>8696</v>
      </c>
      <c r="K3358" s="13" t="s">
        <v>8699</v>
      </c>
    </row>
    <row r="3359" spans="1:11" x14ac:dyDescent="0.2">
      <c r="A3359" s="10" t="s">
        <v>2449</v>
      </c>
      <c r="B3359" s="10" t="s">
        <v>8695</v>
      </c>
      <c r="C3359" s="11">
        <v>229</v>
      </c>
      <c r="D3359" s="12" t="str">
        <f t="shared" si="52"/>
        <v>Obésité : prise en charge chirurgicale chez l'adulte</v>
      </c>
      <c r="E3359" s="11">
        <v>2009</v>
      </c>
      <c r="F3359" s="11">
        <v>8711</v>
      </c>
      <c r="G3359" s="10" t="s">
        <v>8746</v>
      </c>
      <c r="H3359" s="11" t="s">
        <v>129</v>
      </c>
      <c r="I3359" s="10" t="s">
        <v>8698</v>
      </c>
      <c r="J3359" s="10" t="s">
        <v>8696</v>
      </c>
      <c r="K3359" s="13" t="s">
        <v>8699</v>
      </c>
    </row>
    <row r="3360" spans="1:11" x14ac:dyDescent="0.2">
      <c r="A3360" s="10" t="s">
        <v>2449</v>
      </c>
      <c r="B3360" s="10" t="s">
        <v>8695</v>
      </c>
      <c r="C3360" s="11">
        <v>229</v>
      </c>
      <c r="D3360" s="12" t="str">
        <f t="shared" si="52"/>
        <v>Obésité : prise en charge chirurgicale chez l'adulte</v>
      </c>
      <c r="E3360" s="11">
        <v>2009</v>
      </c>
      <c r="F3360" s="11">
        <v>8712</v>
      </c>
      <c r="G3360" s="10" t="s">
        <v>8747</v>
      </c>
      <c r="H3360" s="11" t="s">
        <v>53</v>
      </c>
      <c r="I3360" s="10" t="s">
        <v>8698</v>
      </c>
      <c r="J3360" s="10" t="s">
        <v>8696</v>
      </c>
      <c r="K3360" s="13" t="s">
        <v>8699</v>
      </c>
    </row>
    <row r="3361" spans="1:11" x14ac:dyDescent="0.2">
      <c r="A3361" s="10" t="s">
        <v>2449</v>
      </c>
      <c r="B3361" s="10" t="s">
        <v>8695</v>
      </c>
      <c r="C3361" s="11">
        <v>229</v>
      </c>
      <c r="D3361" s="12" t="str">
        <f t="shared" si="52"/>
        <v>Obésité : prise en charge chirurgicale chez l'adulte</v>
      </c>
      <c r="E3361" s="11">
        <v>2009</v>
      </c>
      <c r="F3361" s="11">
        <v>8713</v>
      </c>
      <c r="G3361" s="10" t="s">
        <v>8748</v>
      </c>
      <c r="H3361" s="11" t="s">
        <v>90</v>
      </c>
      <c r="I3361" s="10" t="s">
        <v>8698</v>
      </c>
      <c r="J3361" s="10" t="s">
        <v>8696</v>
      </c>
      <c r="K3361" s="13" t="s">
        <v>8699</v>
      </c>
    </row>
    <row r="3362" spans="1:11" x14ac:dyDescent="0.2">
      <c r="A3362" s="10" t="s">
        <v>2449</v>
      </c>
      <c r="B3362" s="10" t="s">
        <v>8695</v>
      </c>
      <c r="C3362" s="11">
        <v>229</v>
      </c>
      <c r="D3362" s="12" t="str">
        <f t="shared" si="52"/>
        <v>Obésité : prise en charge chirurgicale chez l'adulte</v>
      </c>
      <c r="E3362" s="11">
        <v>2009</v>
      </c>
      <c r="F3362" s="11">
        <v>8714</v>
      </c>
      <c r="G3362" s="10" t="s">
        <v>8749</v>
      </c>
      <c r="H3362" s="11" t="s">
        <v>53</v>
      </c>
      <c r="I3362" s="10" t="s">
        <v>8698</v>
      </c>
      <c r="J3362" s="10" t="s">
        <v>8696</v>
      </c>
      <c r="K3362" s="13" t="s">
        <v>8699</v>
      </c>
    </row>
    <row r="3363" spans="1:11" x14ac:dyDescent="0.2">
      <c r="A3363" s="10" t="s">
        <v>2449</v>
      </c>
      <c r="B3363" s="10" t="s">
        <v>8695</v>
      </c>
      <c r="C3363" s="11">
        <v>229</v>
      </c>
      <c r="D3363" s="12" t="str">
        <f t="shared" si="52"/>
        <v>Obésité : prise en charge chirurgicale chez l'adulte</v>
      </c>
      <c r="E3363" s="11">
        <v>2009</v>
      </c>
      <c r="F3363" s="11">
        <v>8715</v>
      </c>
      <c r="G3363" s="10" t="s">
        <v>8750</v>
      </c>
      <c r="H3363" s="11" t="s">
        <v>53</v>
      </c>
      <c r="I3363" s="10" t="s">
        <v>8698</v>
      </c>
      <c r="J3363" s="10" t="s">
        <v>8696</v>
      </c>
      <c r="K3363" s="13" t="s">
        <v>8699</v>
      </c>
    </row>
    <row r="3364" spans="1:11" x14ac:dyDescent="0.2">
      <c r="A3364" s="10" t="s">
        <v>2449</v>
      </c>
      <c r="B3364" s="10" t="s">
        <v>8695</v>
      </c>
      <c r="C3364" s="11">
        <v>229</v>
      </c>
      <c r="D3364" s="12" t="str">
        <f t="shared" si="52"/>
        <v>Obésité : prise en charge chirurgicale chez l'adulte</v>
      </c>
      <c r="E3364" s="11">
        <v>2009</v>
      </c>
      <c r="F3364" s="11">
        <v>8716</v>
      </c>
      <c r="G3364" s="10" t="s">
        <v>8751</v>
      </c>
      <c r="H3364" s="11" t="s">
        <v>90</v>
      </c>
      <c r="I3364" s="10" t="s">
        <v>8698</v>
      </c>
      <c r="J3364" s="10" t="s">
        <v>8696</v>
      </c>
      <c r="K3364" s="13" t="s">
        <v>8699</v>
      </c>
    </row>
    <row r="3365" spans="1:11" x14ac:dyDescent="0.2">
      <c r="A3365" s="10" t="s">
        <v>2449</v>
      </c>
      <c r="B3365" s="10" t="s">
        <v>8695</v>
      </c>
      <c r="C3365" s="11">
        <v>229</v>
      </c>
      <c r="D3365" s="12" t="str">
        <f t="shared" si="52"/>
        <v>Obésité : prise en charge chirurgicale chez l'adulte</v>
      </c>
      <c r="E3365" s="11">
        <v>2009</v>
      </c>
      <c r="F3365" s="11">
        <v>8717</v>
      </c>
      <c r="G3365" s="10" t="s">
        <v>8752</v>
      </c>
      <c r="H3365" s="11" t="s">
        <v>50</v>
      </c>
      <c r="I3365" s="10" t="s">
        <v>8698</v>
      </c>
      <c r="J3365" s="10" t="s">
        <v>8696</v>
      </c>
      <c r="K3365" s="13" t="s">
        <v>8699</v>
      </c>
    </row>
    <row r="3366" spans="1:11" x14ac:dyDescent="0.2">
      <c r="A3366" s="10" t="s">
        <v>2449</v>
      </c>
      <c r="B3366" s="10" t="s">
        <v>8695</v>
      </c>
      <c r="C3366" s="11">
        <v>229</v>
      </c>
      <c r="D3366" s="12" t="str">
        <f t="shared" si="52"/>
        <v>Obésité : prise en charge chirurgicale chez l'adulte</v>
      </c>
      <c r="E3366" s="11">
        <v>2009</v>
      </c>
      <c r="F3366" s="11">
        <v>8718</v>
      </c>
      <c r="G3366" s="10" t="s">
        <v>8753</v>
      </c>
      <c r="H3366" s="11" t="s">
        <v>11</v>
      </c>
      <c r="I3366" s="10" t="s">
        <v>8698</v>
      </c>
      <c r="J3366" s="10" t="s">
        <v>8696</v>
      </c>
      <c r="K3366" s="13" t="s">
        <v>8699</v>
      </c>
    </row>
    <row r="3367" spans="1:11" x14ac:dyDescent="0.2">
      <c r="A3367" s="10" t="s">
        <v>2449</v>
      </c>
      <c r="B3367" s="10" t="s">
        <v>8695</v>
      </c>
      <c r="C3367" s="11">
        <v>229</v>
      </c>
      <c r="D3367" s="12" t="str">
        <f t="shared" si="52"/>
        <v>Obésité : prise en charge chirurgicale chez l'adulte</v>
      </c>
      <c r="E3367" s="11">
        <v>2009</v>
      </c>
      <c r="F3367" s="11">
        <v>8719</v>
      </c>
      <c r="G3367" s="10" t="s">
        <v>8754</v>
      </c>
      <c r="H3367" s="11" t="s">
        <v>50</v>
      </c>
      <c r="I3367" s="10" t="s">
        <v>8698</v>
      </c>
      <c r="J3367" s="10" t="s">
        <v>8696</v>
      </c>
      <c r="K3367" s="13" t="s">
        <v>8699</v>
      </c>
    </row>
    <row r="3368" spans="1:11" x14ac:dyDescent="0.2">
      <c r="A3368" s="10" t="s">
        <v>2449</v>
      </c>
      <c r="B3368" s="10" t="s">
        <v>8695</v>
      </c>
      <c r="C3368" s="11">
        <v>229</v>
      </c>
      <c r="D3368" s="12" t="str">
        <f t="shared" si="52"/>
        <v>Obésité : prise en charge chirurgicale chez l'adulte</v>
      </c>
      <c r="E3368" s="11">
        <v>2009</v>
      </c>
      <c r="F3368" s="11">
        <v>8720</v>
      </c>
      <c r="G3368" s="10" t="s">
        <v>8755</v>
      </c>
      <c r="H3368" s="11" t="s">
        <v>53</v>
      </c>
      <c r="I3368" s="10" t="s">
        <v>8698</v>
      </c>
      <c r="J3368" s="10" t="s">
        <v>8696</v>
      </c>
      <c r="K3368" s="13" t="s">
        <v>8699</v>
      </c>
    </row>
    <row r="3369" spans="1:11" x14ac:dyDescent="0.2">
      <c r="A3369" s="10" t="s">
        <v>2449</v>
      </c>
      <c r="B3369" s="10" t="s">
        <v>8695</v>
      </c>
      <c r="C3369" s="11">
        <v>229</v>
      </c>
      <c r="D3369" s="12" t="str">
        <f t="shared" si="52"/>
        <v>Obésité : prise en charge chirurgicale chez l'adulte</v>
      </c>
      <c r="E3369" s="11">
        <v>2009</v>
      </c>
      <c r="F3369" s="11">
        <v>8721</v>
      </c>
      <c r="G3369" s="10" t="s">
        <v>8756</v>
      </c>
      <c r="H3369" s="11" t="s">
        <v>90</v>
      </c>
      <c r="I3369" s="10" t="s">
        <v>8698</v>
      </c>
      <c r="J3369" s="10" t="s">
        <v>8696</v>
      </c>
      <c r="K3369" s="13" t="s">
        <v>8699</v>
      </c>
    </row>
    <row r="3370" spans="1:11" x14ac:dyDescent="0.2">
      <c r="A3370" s="10" t="s">
        <v>2449</v>
      </c>
      <c r="B3370" s="10" t="s">
        <v>8695</v>
      </c>
      <c r="C3370" s="11">
        <v>229</v>
      </c>
      <c r="D3370" s="12" t="str">
        <f t="shared" si="52"/>
        <v>Obésité : prise en charge chirurgicale chez l'adulte</v>
      </c>
      <c r="E3370" s="11">
        <v>2009</v>
      </c>
      <c r="F3370" s="11">
        <v>8722</v>
      </c>
      <c r="G3370" s="10" t="s">
        <v>8757</v>
      </c>
      <c r="H3370" s="11" t="s">
        <v>53</v>
      </c>
      <c r="I3370" s="10" t="s">
        <v>8698</v>
      </c>
      <c r="J3370" s="10" t="s">
        <v>8696</v>
      </c>
      <c r="K3370" s="13" t="s">
        <v>8699</v>
      </c>
    </row>
    <row r="3371" spans="1:11" x14ac:dyDescent="0.2">
      <c r="A3371" s="10" t="s">
        <v>2449</v>
      </c>
      <c r="B3371" s="10" t="s">
        <v>8695</v>
      </c>
      <c r="C3371" s="11">
        <v>229</v>
      </c>
      <c r="D3371" s="12" t="str">
        <f t="shared" si="52"/>
        <v>Obésité : prise en charge chirurgicale chez l'adulte</v>
      </c>
      <c r="E3371" s="11">
        <v>2009</v>
      </c>
      <c r="F3371" s="11">
        <v>8723</v>
      </c>
      <c r="G3371" s="10" t="s">
        <v>8758</v>
      </c>
      <c r="H3371" s="11" t="s">
        <v>90</v>
      </c>
      <c r="I3371" s="10" t="s">
        <v>8698</v>
      </c>
      <c r="J3371" s="10" t="s">
        <v>8696</v>
      </c>
      <c r="K3371" s="13" t="s">
        <v>8699</v>
      </c>
    </row>
    <row r="3372" spans="1:11" x14ac:dyDescent="0.2">
      <c r="A3372" s="10" t="s">
        <v>2449</v>
      </c>
      <c r="B3372" s="10" t="s">
        <v>8695</v>
      </c>
      <c r="C3372" s="11">
        <v>229</v>
      </c>
      <c r="D3372" s="12" t="str">
        <f t="shared" si="52"/>
        <v>Obésité : prise en charge chirurgicale chez l'adulte</v>
      </c>
      <c r="E3372" s="11">
        <v>2009</v>
      </c>
      <c r="F3372" s="11">
        <v>8724</v>
      </c>
      <c r="G3372" s="10" t="s">
        <v>8759</v>
      </c>
      <c r="H3372" s="11" t="s">
        <v>90</v>
      </c>
      <c r="I3372" s="10" t="s">
        <v>8698</v>
      </c>
      <c r="J3372" s="10" t="s">
        <v>8696</v>
      </c>
      <c r="K3372" s="13" t="s">
        <v>8699</v>
      </c>
    </row>
    <row r="3373" spans="1:11" x14ac:dyDescent="0.2">
      <c r="A3373" s="10" t="s">
        <v>2449</v>
      </c>
      <c r="B3373" s="10" t="s">
        <v>8695</v>
      </c>
      <c r="C3373" s="11">
        <v>229</v>
      </c>
      <c r="D3373" s="12" t="str">
        <f t="shared" si="52"/>
        <v>Obésité : prise en charge chirurgicale chez l'adulte</v>
      </c>
      <c r="E3373" s="11">
        <v>2009</v>
      </c>
      <c r="F3373" s="11">
        <v>8725</v>
      </c>
      <c r="G3373" s="10" t="s">
        <v>8760</v>
      </c>
      <c r="H3373" s="11" t="s">
        <v>90</v>
      </c>
      <c r="I3373" s="10" t="s">
        <v>8698</v>
      </c>
      <c r="J3373" s="10" t="s">
        <v>8696</v>
      </c>
      <c r="K3373" s="13" t="s">
        <v>8699</v>
      </c>
    </row>
    <row r="3374" spans="1:11" x14ac:dyDescent="0.2">
      <c r="A3374" s="10" t="s">
        <v>2449</v>
      </c>
      <c r="B3374" s="10" t="s">
        <v>8695</v>
      </c>
      <c r="C3374" s="11">
        <v>229</v>
      </c>
      <c r="D3374" s="12" t="str">
        <f t="shared" si="52"/>
        <v>Obésité : prise en charge chirurgicale chez l'adulte</v>
      </c>
      <c r="E3374" s="11">
        <v>2009</v>
      </c>
      <c r="F3374" s="11">
        <v>8726</v>
      </c>
      <c r="G3374" s="10" t="s">
        <v>8761</v>
      </c>
      <c r="H3374" s="11" t="s">
        <v>90</v>
      </c>
      <c r="I3374" s="10" t="s">
        <v>8698</v>
      </c>
      <c r="J3374" s="10" t="s">
        <v>8696</v>
      </c>
      <c r="K3374" s="13" t="s">
        <v>8699</v>
      </c>
    </row>
    <row r="3375" spans="1:11" x14ac:dyDescent="0.2">
      <c r="A3375" s="10" t="s">
        <v>2449</v>
      </c>
      <c r="B3375" s="10" t="s">
        <v>8695</v>
      </c>
      <c r="C3375" s="11">
        <v>229</v>
      </c>
      <c r="D3375" s="12" t="str">
        <f t="shared" si="52"/>
        <v>Obésité : prise en charge chirurgicale chez l'adulte</v>
      </c>
      <c r="E3375" s="11">
        <v>2009</v>
      </c>
      <c r="F3375" s="11">
        <v>8727</v>
      </c>
      <c r="G3375" s="10" t="s">
        <v>8762</v>
      </c>
      <c r="H3375" s="11" t="s">
        <v>90</v>
      </c>
      <c r="I3375" s="10" t="s">
        <v>8698</v>
      </c>
      <c r="J3375" s="10" t="s">
        <v>8696</v>
      </c>
      <c r="K3375" s="13" t="s">
        <v>8699</v>
      </c>
    </row>
    <row r="3376" spans="1:11" x14ac:dyDescent="0.2">
      <c r="A3376" s="10" t="s">
        <v>2449</v>
      </c>
      <c r="B3376" s="10" t="s">
        <v>8695</v>
      </c>
      <c r="C3376" s="11">
        <v>229</v>
      </c>
      <c r="D3376" s="12" t="str">
        <f t="shared" si="52"/>
        <v>Obésité : prise en charge chirurgicale chez l'adulte</v>
      </c>
      <c r="E3376" s="11">
        <v>2009</v>
      </c>
      <c r="F3376" s="11">
        <v>8728</v>
      </c>
      <c r="G3376" s="10" t="s">
        <v>8763</v>
      </c>
      <c r="H3376" s="11" t="s">
        <v>50</v>
      </c>
      <c r="I3376" s="10" t="s">
        <v>8698</v>
      </c>
      <c r="J3376" s="10" t="s">
        <v>8696</v>
      </c>
      <c r="K3376" s="13" t="s">
        <v>8699</v>
      </c>
    </row>
    <row r="3377" spans="1:11" x14ac:dyDescent="0.2">
      <c r="A3377" s="10" t="s">
        <v>2449</v>
      </c>
      <c r="B3377" s="10" t="s">
        <v>8695</v>
      </c>
      <c r="C3377" s="11">
        <v>229</v>
      </c>
      <c r="D3377" s="12" t="str">
        <f t="shared" si="52"/>
        <v>Obésité : prise en charge chirurgicale chez l'adulte</v>
      </c>
      <c r="E3377" s="11">
        <v>2009</v>
      </c>
      <c r="F3377" s="11">
        <v>8729</v>
      </c>
      <c r="G3377" s="10" t="s">
        <v>8764</v>
      </c>
      <c r="H3377" s="11" t="s">
        <v>53</v>
      </c>
      <c r="I3377" s="10" t="s">
        <v>8698</v>
      </c>
      <c r="J3377" s="10" t="s">
        <v>8696</v>
      </c>
      <c r="K3377" s="13" t="s">
        <v>8699</v>
      </c>
    </row>
    <row r="3378" spans="1:11" x14ac:dyDescent="0.2">
      <c r="A3378" s="10" t="s">
        <v>2449</v>
      </c>
      <c r="B3378" s="10" t="s">
        <v>8695</v>
      </c>
      <c r="C3378" s="11">
        <v>229</v>
      </c>
      <c r="D3378" s="12" t="str">
        <f t="shared" si="52"/>
        <v>Obésité : prise en charge chirurgicale chez l'adulte</v>
      </c>
      <c r="E3378" s="11">
        <v>2009</v>
      </c>
      <c r="F3378" s="11">
        <v>8730</v>
      </c>
      <c r="G3378" s="10" t="s">
        <v>8765</v>
      </c>
      <c r="H3378" s="11" t="s">
        <v>90</v>
      </c>
      <c r="I3378" s="10" t="s">
        <v>8698</v>
      </c>
      <c r="J3378" s="10" t="s">
        <v>8696</v>
      </c>
      <c r="K3378" s="13" t="s">
        <v>8699</v>
      </c>
    </row>
    <row r="3379" spans="1:11" x14ac:dyDescent="0.2">
      <c r="A3379" s="10" t="s">
        <v>2449</v>
      </c>
      <c r="B3379" s="10" t="s">
        <v>8695</v>
      </c>
      <c r="C3379" s="11">
        <v>229</v>
      </c>
      <c r="D3379" s="12" t="str">
        <f t="shared" si="52"/>
        <v>Obésité : prise en charge chirurgicale chez l'adulte</v>
      </c>
      <c r="E3379" s="11">
        <v>2009</v>
      </c>
      <c r="F3379" s="11">
        <v>8731</v>
      </c>
      <c r="G3379" s="10" t="s">
        <v>8766</v>
      </c>
      <c r="H3379" s="11" t="s">
        <v>811</v>
      </c>
      <c r="I3379" s="10" t="s">
        <v>8698</v>
      </c>
      <c r="J3379" s="10" t="s">
        <v>8696</v>
      </c>
      <c r="K3379" s="13" t="s">
        <v>8699</v>
      </c>
    </row>
    <row r="3380" spans="1:11" x14ac:dyDescent="0.2">
      <c r="A3380" s="10" t="s">
        <v>2449</v>
      </c>
      <c r="B3380" s="10" t="s">
        <v>8695</v>
      </c>
      <c r="C3380" s="11">
        <v>229</v>
      </c>
      <c r="D3380" s="12" t="str">
        <f t="shared" si="52"/>
        <v>Obésité : prise en charge chirurgicale chez l'adulte</v>
      </c>
      <c r="E3380" s="11">
        <v>2009</v>
      </c>
      <c r="F3380" s="11">
        <v>8732</v>
      </c>
      <c r="G3380" s="10" t="s">
        <v>8767</v>
      </c>
      <c r="H3380" s="11" t="s">
        <v>90</v>
      </c>
      <c r="I3380" s="10" t="s">
        <v>8698</v>
      </c>
      <c r="J3380" s="10" t="s">
        <v>8696</v>
      </c>
      <c r="K3380" s="13" t="s">
        <v>8699</v>
      </c>
    </row>
    <row r="3381" spans="1:11" x14ac:dyDescent="0.2">
      <c r="A3381" s="10" t="s">
        <v>2449</v>
      </c>
      <c r="B3381" s="10" t="s">
        <v>8695</v>
      </c>
      <c r="C3381" s="11">
        <v>229</v>
      </c>
      <c r="D3381" s="12" t="str">
        <f t="shared" si="52"/>
        <v>Obésité : prise en charge chirurgicale chez l'adulte</v>
      </c>
      <c r="E3381" s="11">
        <v>2009</v>
      </c>
      <c r="F3381" s="11">
        <v>8733</v>
      </c>
      <c r="G3381" s="10" t="s">
        <v>8768</v>
      </c>
      <c r="H3381" s="11" t="s">
        <v>90</v>
      </c>
      <c r="I3381" s="10" t="s">
        <v>8698</v>
      </c>
      <c r="J3381" s="10" t="s">
        <v>8696</v>
      </c>
      <c r="K3381" s="13" t="s">
        <v>8699</v>
      </c>
    </row>
    <row r="3382" spans="1:11" x14ac:dyDescent="0.2">
      <c r="A3382" s="10" t="s">
        <v>2449</v>
      </c>
      <c r="B3382" s="10" t="s">
        <v>8695</v>
      </c>
      <c r="C3382" s="11">
        <v>229</v>
      </c>
      <c r="D3382" s="12" t="str">
        <f t="shared" si="52"/>
        <v>Obésité : prise en charge chirurgicale chez l'adulte</v>
      </c>
      <c r="E3382" s="11">
        <v>2009</v>
      </c>
      <c r="F3382" s="11">
        <v>8734</v>
      </c>
      <c r="G3382" s="10" t="s">
        <v>8769</v>
      </c>
      <c r="H3382" s="11" t="s">
        <v>50</v>
      </c>
      <c r="I3382" s="10" t="s">
        <v>8698</v>
      </c>
      <c r="J3382" s="10" t="s">
        <v>8696</v>
      </c>
      <c r="K3382" s="13" t="s">
        <v>8699</v>
      </c>
    </row>
    <row r="3383" spans="1:11" x14ac:dyDescent="0.2">
      <c r="A3383" s="10" t="s">
        <v>2449</v>
      </c>
      <c r="B3383" s="10" t="s">
        <v>8695</v>
      </c>
      <c r="C3383" s="11">
        <v>229</v>
      </c>
      <c r="D3383" s="12" t="str">
        <f t="shared" si="52"/>
        <v>Obésité : prise en charge chirurgicale chez l'adulte</v>
      </c>
      <c r="E3383" s="11">
        <v>2009</v>
      </c>
      <c r="F3383" s="11">
        <v>8735</v>
      </c>
      <c r="G3383" s="10" t="s">
        <v>8770</v>
      </c>
      <c r="H3383" s="11" t="s">
        <v>90</v>
      </c>
      <c r="I3383" s="10" t="s">
        <v>8698</v>
      </c>
      <c r="J3383" s="10" t="s">
        <v>8696</v>
      </c>
      <c r="K3383" s="13" t="s">
        <v>8699</v>
      </c>
    </row>
    <row r="3384" spans="1:11" x14ac:dyDescent="0.2">
      <c r="A3384" s="10" t="s">
        <v>2449</v>
      </c>
      <c r="B3384" s="10" t="s">
        <v>8695</v>
      </c>
      <c r="C3384" s="11">
        <v>229</v>
      </c>
      <c r="D3384" s="12" t="str">
        <f t="shared" si="52"/>
        <v>Obésité : prise en charge chirurgicale chez l'adulte</v>
      </c>
      <c r="E3384" s="11">
        <v>2009</v>
      </c>
      <c r="F3384" s="11">
        <v>8736</v>
      </c>
      <c r="G3384" s="10" t="s">
        <v>8771</v>
      </c>
      <c r="H3384" s="11" t="s">
        <v>53</v>
      </c>
      <c r="I3384" s="10" t="s">
        <v>8698</v>
      </c>
      <c r="J3384" s="10" t="s">
        <v>8696</v>
      </c>
      <c r="K3384" s="13" t="s">
        <v>8699</v>
      </c>
    </row>
    <row r="3385" spans="1:11" x14ac:dyDescent="0.2">
      <c r="A3385" s="10" t="s">
        <v>2449</v>
      </c>
      <c r="B3385" s="10" t="s">
        <v>8695</v>
      </c>
      <c r="C3385" s="11">
        <v>229</v>
      </c>
      <c r="D3385" s="12" t="str">
        <f t="shared" si="52"/>
        <v>Obésité : prise en charge chirurgicale chez l'adulte</v>
      </c>
      <c r="E3385" s="11">
        <v>2009</v>
      </c>
      <c r="F3385" s="11">
        <v>8737</v>
      </c>
      <c r="G3385" s="10" t="s">
        <v>8772</v>
      </c>
      <c r="H3385" s="11" t="s">
        <v>90</v>
      </c>
      <c r="I3385" s="10" t="s">
        <v>8698</v>
      </c>
      <c r="J3385" s="10" t="s">
        <v>8696</v>
      </c>
      <c r="K3385" s="13" t="s">
        <v>8699</v>
      </c>
    </row>
    <row r="3386" spans="1:11" x14ac:dyDescent="0.2">
      <c r="A3386" s="10" t="s">
        <v>2449</v>
      </c>
      <c r="B3386" s="10" t="s">
        <v>8695</v>
      </c>
      <c r="C3386" s="11">
        <v>229</v>
      </c>
      <c r="D3386" s="12" t="str">
        <f t="shared" si="52"/>
        <v>Obésité : prise en charge chirurgicale chez l'adulte</v>
      </c>
      <c r="E3386" s="11">
        <v>2009</v>
      </c>
      <c r="F3386" s="11">
        <v>8738</v>
      </c>
      <c r="G3386" s="10" t="s">
        <v>8773</v>
      </c>
      <c r="H3386" s="11" t="s">
        <v>50</v>
      </c>
      <c r="I3386" s="10" t="s">
        <v>8698</v>
      </c>
      <c r="J3386" s="10" t="s">
        <v>8696</v>
      </c>
      <c r="K3386" s="13" t="s">
        <v>8699</v>
      </c>
    </row>
    <row r="3387" spans="1:11" x14ac:dyDescent="0.2">
      <c r="A3387" s="10" t="s">
        <v>2449</v>
      </c>
      <c r="B3387" s="10" t="s">
        <v>8695</v>
      </c>
      <c r="C3387" s="11">
        <v>229</v>
      </c>
      <c r="D3387" s="12" t="str">
        <f t="shared" si="52"/>
        <v>Obésité : prise en charge chirurgicale chez l'adulte</v>
      </c>
      <c r="E3387" s="11">
        <v>2009</v>
      </c>
      <c r="F3387" s="11">
        <v>8739</v>
      </c>
      <c r="G3387" s="10" t="s">
        <v>8774</v>
      </c>
      <c r="H3387" s="11" t="s">
        <v>90</v>
      </c>
      <c r="I3387" s="10" t="s">
        <v>8698</v>
      </c>
      <c r="J3387" s="10" t="s">
        <v>8696</v>
      </c>
      <c r="K3387" s="13" t="s">
        <v>8699</v>
      </c>
    </row>
    <row r="3388" spans="1:11" x14ac:dyDescent="0.2">
      <c r="A3388" s="10" t="s">
        <v>2449</v>
      </c>
      <c r="B3388" s="10" t="s">
        <v>8695</v>
      </c>
      <c r="C3388" s="11">
        <v>229</v>
      </c>
      <c r="D3388" s="12" t="str">
        <f t="shared" si="52"/>
        <v>Obésité : prise en charge chirurgicale chez l'adulte</v>
      </c>
      <c r="E3388" s="11">
        <v>2009</v>
      </c>
      <c r="F3388" s="11">
        <v>8740</v>
      </c>
      <c r="G3388" s="10" t="s">
        <v>8775</v>
      </c>
      <c r="H3388" s="11" t="s">
        <v>53</v>
      </c>
      <c r="I3388" s="10" t="s">
        <v>8698</v>
      </c>
      <c r="J3388" s="10" t="s">
        <v>8696</v>
      </c>
      <c r="K3388" s="13" t="s">
        <v>8699</v>
      </c>
    </row>
    <row r="3389" spans="1:11" x14ac:dyDescent="0.2">
      <c r="A3389" s="10" t="s">
        <v>2449</v>
      </c>
      <c r="B3389" s="10" t="s">
        <v>8695</v>
      </c>
      <c r="C3389" s="11">
        <v>229</v>
      </c>
      <c r="D3389" s="12" t="str">
        <f t="shared" si="52"/>
        <v>Obésité : prise en charge chirurgicale chez l'adulte</v>
      </c>
      <c r="E3389" s="11">
        <v>2009</v>
      </c>
      <c r="F3389" s="11">
        <v>8741</v>
      </c>
      <c r="G3389" s="10" t="s">
        <v>8776</v>
      </c>
      <c r="H3389" s="11" t="s">
        <v>90</v>
      </c>
      <c r="I3389" s="10" t="s">
        <v>8698</v>
      </c>
      <c r="J3389" s="10" t="s">
        <v>8696</v>
      </c>
      <c r="K3389" s="13" t="s">
        <v>8699</v>
      </c>
    </row>
    <row r="3390" spans="1:11" x14ac:dyDescent="0.2">
      <c r="A3390" s="10" t="s">
        <v>2449</v>
      </c>
      <c r="B3390" s="10" t="s">
        <v>8695</v>
      </c>
      <c r="C3390" s="11">
        <v>229</v>
      </c>
      <c r="D3390" s="12" t="str">
        <f t="shared" si="52"/>
        <v>Obésité : prise en charge chirurgicale chez l'adulte</v>
      </c>
      <c r="E3390" s="11">
        <v>2009</v>
      </c>
      <c r="F3390" s="11">
        <v>8742</v>
      </c>
      <c r="G3390" s="10" t="s">
        <v>8777</v>
      </c>
      <c r="H3390" s="11" t="s">
        <v>53</v>
      </c>
      <c r="I3390" s="10" t="s">
        <v>8698</v>
      </c>
      <c r="J3390" s="10" t="s">
        <v>8696</v>
      </c>
      <c r="K3390" s="13" t="s">
        <v>8699</v>
      </c>
    </row>
    <row r="3391" spans="1:11" x14ac:dyDescent="0.2">
      <c r="A3391" s="10" t="s">
        <v>2449</v>
      </c>
      <c r="B3391" s="10" t="s">
        <v>8695</v>
      </c>
      <c r="C3391" s="11">
        <v>229</v>
      </c>
      <c r="D3391" s="12" t="str">
        <f t="shared" si="52"/>
        <v>Obésité : prise en charge chirurgicale chez l'adulte</v>
      </c>
      <c r="E3391" s="11">
        <v>2009</v>
      </c>
      <c r="F3391" s="11">
        <v>8743</v>
      </c>
      <c r="G3391" s="10" t="s">
        <v>8778</v>
      </c>
      <c r="H3391" s="11" t="s">
        <v>53</v>
      </c>
      <c r="I3391" s="10" t="s">
        <v>8698</v>
      </c>
      <c r="J3391" s="10" t="s">
        <v>8696</v>
      </c>
      <c r="K3391" s="13" t="s">
        <v>8699</v>
      </c>
    </row>
    <row r="3392" spans="1:11" x14ac:dyDescent="0.2">
      <c r="A3392" s="10" t="s">
        <v>2449</v>
      </c>
      <c r="B3392" s="10" t="s">
        <v>8695</v>
      </c>
      <c r="C3392" s="11">
        <v>229</v>
      </c>
      <c r="D3392" s="12" t="str">
        <f t="shared" si="52"/>
        <v>Obésité : prise en charge chirurgicale chez l'adulte</v>
      </c>
      <c r="E3392" s="11">
        <v>2009</v>
      </c>
      <c r="F3392" s="11">
        <v>8744</v>
      </c>
      <c r="G3392" s="10" t="s">
        <v>8779</v>
      </c>
      <c r="H3392" s="11" t="s">
        <v>90</v>
      </c>
      <c r="I3392" s="10" t="s">
        <v>8698</v>
      </c>
      <c r="J3392" s="10" t="s">
        <v>8696</v>
      </c>
      <c r="K3392" s="13" t="s">
        <v>8699</v>
      </c>
    </row>
    <row r="3393" spans="1:11" x14ac:dyDescent="0.2">
      <c r="A3393" s="10" t="s">
        <v>2449</v>
      </c>
      <c r="B3393" s="10" t="s">
        <v>8695</v>
      </c>
      <c r="C3393" s="11">
        <v>229</v>
      </c>
      <c r="D3393" s="12" t="str">
        <f t="shared" si="52"/>
        <v>Obésité : prise en charge chirurgicale chez l'adulte</v>
      </c>
      <c r="E3393" s="11">
        <v>2009</v>
      </c>
      <c r="F3393" s="11">
        <v>8745</v>
      </c>
      <c r="G3393" s="10" t="s">
        <v>8780</v>
      </c>
      <c r="H3393" s="11" t="s">
        <v>50</v>
      </c>
      <c r="I3393" s="10" t="s">
        <v>8698</v>
      </c>
      <c r="J3393" s="10" t="s">
        <v>8696</v>
      </c>
      <c r="K3393" s="13" t="s">
        <v>8699</v>
      </c>
    </row>
    <row r="3394" spans="1:11" x14ac:dyDescent="0.2">
      <c r="A3394" s="10" t="s">
        <v>2449</v>
      </c>
      <c r="B3394" s="10" t="s">
        <v>8695</v>
      </c>
      <c r="C3394" s="11">
        <v>229</v>
      </c>
      <c r="D3394" s="12" t="str">
        <f t="shared" ref="D3394:D3457" si="53">HYPERLINK(I3394,J3394)</f>
        <v>Obésité : prise en charge chirurgicale chez l'adulte</v>
      </c>
      <c r="E3394" s="11">
        <v>2009</v>
      </c>
      <c r="F3394" s="11">
        <v>8746</v>
      </c>
      <c r="G3394" s="10" t="s">
        <v>8781</v>
      </c>
      <c r="H3394" s="11" t="s">
        <v>90</v>
      </c>
      <c r="I3394" s="10" t="s">
        <v>8698</v>
      </c>
      <c r="J3394" s="10" t="s">
        <v>8696</v>
      </c>
      <c r="K3394" s="13" t="s">
        <v>8699</v>
      </c>
    </row>
    <row r="3395" spans="1:11" x14ac:dyDescent="0.2">
      <c r="A3395" s="10" t="s">
        <v>2449</v>
      </c>
      <c r="B3395" s="10" t="s">
        <v>8695</v>
      </c>
      <c r="C3395" s="11">
        <v>229</v>
      </c>
      <c r="D3395" s="12" t="str">
        <f t="shared" si="53"/>
        <v>Obésité : prise en charge chirurgicale chez l'adulte</v>
      </c>
      <c r="E3395" s="11">
        <v>2009</v>
      </c>
      <c r="F3395" s="11">
        <v>8747</v>
      </c>
      <c r="G3395" s="10" t="s">
        <v>8782</v>
      </c>
      <c r="H3395" s="11" t="s">
        <v>53</v>
      </c>
      <c r="I3395" s="10" t="s">
        <v>8698</v>
      </c>
      <c r="J3395" s="10" t="s">
        <v>8696</v>
      </c>
      <c r="K3395" s="13" t="s">
        <v>8699</v>
      </c>
    </row>
    <row r="3396" spans="1:11" x14ac:dyDescent="0.2">
      <c r="A3396" s="10" t="s">
        <v>2449</v>
      </c>
      <c r="B3396" s="10" t="s">
        <v>8695</v>
      </c>
      <c r="C3396" s="11">
        <v>229</v>
      </c>
      <c r="D3396" s="12" t="str">
        <f t="shared" si="53"/>
        <v>Obésité : prise en charge chirurgicale chez l'adulte</v>
      </c>
      <c r="E3396" s="11">
        <v>2009</v>
      </c>
      <c r="F3396" s="11">
        <v>8748</v>
      </c>
      <c r="G3396" s="10" t="s">
        <v>8783</v>
      </c>
      <c r="H3396" s="11" t="s">
        <v>90</v>
      </c>
      <c r="I3396" s="10" t="s">
        <v>8698</v>
      </c>
      <c r="J3396" s="10" t="s">
        <v>8696</v>
      </c>
      <c r="K3396" s="13" t="s">
        <v>8699</v>
      </c>
    </row>
    <row r="3397" spans="1:11" x14ac:dyDescent="0.2">
      <c r="A3397" s="10" t="s">
        <v>2449</v>
      </c>
      <c r="B3397" s="10" t="s">
        <v>8695</v>
      </c>
      <c r="C3397" s="11">
        <v>229</v>
      </c>
      <c r="D3397" s="12" t="str">
        <f t="shared" si="53"/>
        <v>Obésité : prise en charge chirurgicale chez l'adulte</v>
      </c>
      <c r="E3397" s="11">
        <v>2009</v>
      </c>
      <c r="F3397" s="11">
        <v>8749</v>
      </c>
      <c r="G3397" s="10" t="s">
        <v>8784</v>
      </c>
      <c r="H3397" s="11" t="s">
        <v>90</v>
      </c>
      <c r="I3397" s="10" t="s">
        <v>8698</v>
      </c>
      <c r="J3397" s="10" t="s">
        <v>8696</v>
      </c>
      <c r="K3397" s="13" t="s">
        <v>8699</v>
      </c>
    </row>
    <row r="3398" spans="1:11" x14ac:dyDescent="0.2">
      <c r="A3398" s="10" t="s">
        <v>2449</v>
      </c>
      <c r="B3398" s="10" t="s">
        <v>8695</v>
      </c>
      <c r="C3398" s="11">
        <v>229</v>
      </c>
      <c r="D3398" s="12" t="str">
        <f t="shared" si="53"/>
        <v>Obésité : prise en charge chirurgicale chez l'adulte</v>
      </c>
      <c r="E3398" s="11">
        <v>2009</v>
      </c>
      <c r="F3398" s="11">
        <v>8750</v>
      </c>
      <c r="G3398" s="10" t="s">
        <v>8785</v>
      </c>
      <c r="H3398" s="11" t="s">
        <v>53</v>
      </c>
      <c r="I3398" s="10" t="s">
        <v>8698</v>
      </c>
      <c r="J3398" s="10" t="s">
        <v>8696</v>
      </c>
      <c r="K3398" s="13" t="s">
        <v>8699</v>
      </c>
    </row>
    <row r="3399" spans="1:11" x14ac:dyDescent="0.2">
      <c r="A3399" s="10" t="s">
        <v>2449</v>
      </c>
      <c r="B3399" s="10" t="s">
        <v>8695</v>
      </c>
      <c r="C3399" s="11">
        <v>229</v>
      </c>
      <c r="D3399" s="12" t="str">
        <f t="shared" si="53"/>
        <v>Obésité : prise en charge chirurgicale chez l'adulte</v>
      </c>
      <c r="E3399" s="11">
        <v>2009</v>
      </c>
      <c r="F3399" s="11">
        <v>8751</v>
      </c>
      <c r="G3399" s="10" t="s">
        <v>8786</v>
      </c>
      <c r="H3399" s="11" t="s">
        <v>90</v>
      </c>
      <c r="I3399" s="10" t="s">
        <v>8698</v>
      </c>
      <c r="J3399" s="10" t="s">
        <v>8696</v>
      </c>
      <c r="K3399" s="13" t="s">
        <v>8699</v>
      </c>
    </row>
    <row r="3400" spans="1:11" x14ac:dyDescent="0.2">
      <c r="A3400" s="10" t="s">
        <v>2449</v>
      </c>
      <c r="B3400" s="10" t="s">
        <v>8695</v>
      </c>
      <c r="C3400" s="11">
        <v>229</v>
      </c>
      <c r="D3400" s="12" t="str">
        <f t="shared" si="53"/>
        <v>Obésité : prise en charge chirurgicale chez l'adulte</v>
      </c>
      <c r="E3400" s="11">
        <v>2009</v>
      </c>
      <c r="F3400" s="11">
        <v>8752</v>
      </c>
      <c r="G3400" s="10" t="s">
        <v>8787</v>
      </c>
      <c r="H3400" s="11" t="s">
        <v>90</v>
      </c>
      <c r="I3400" s="10" t="s">
        <v>8698</v>
      </c>
      <c r="J3400" s="10" t="s">
        <v>8696</v>
      </c>
      <c r="K3400" s="13" t="s">
        <v>8699</v>
      </c>
    </row>
    <row r="3401" spans="1:11" x14ac:dyDescent="0.2">
      <c r="A3401" s="10" t="s">
        <v>2449</v>
      </c>
      <c r="B3401" s="10" t="s">
        <v>8695</v>
      </c>
      <c r="C3401" s="11">
        <v>229</v>
      </c>
      <c r="D3401" s="12" t="str">
        <f t="shared" si="53"/>
        <v>Obésité : prise en charge chirurgicale chez l'adulte</v>
      </c>
      <c r="E3401" s="11">
        <v>2009</v>
      </c>
      <c r="F3401" s="11">
        <v>8753</v>
      </c>
      <c r="G3401" s="10" t="s">
        <v>8788</v>
      </c>
      <c r="H3401" s="11" t="s">
        <v>90</v>
      </c>
      <c r="I3401" s="10" t="s">
        <v>8698</v>
      </c>
      <c r="J3401" s="10" t="s">
        <v>8696</v>
      </c>
      <c r="K3401" s="13" t="s">
        <v>8699</v>
      </c>
    </row>
    <row r="3402" spans="1:11" x14ac:dyDescent="0.2">
      <c r="A3402" s="10" t="s">
        <v>2449</v>
      </c>
      <c r="B3402" s="10" t="s">
        <v>8695</v>
      </c>
      <c r="C3402" s="11">
        <v>229</v>
      </c>
      <c r="D3402" s="12" t="str">
        <f t="shared" si="53"/>
        <v>Obésité : prise en charge chirurgicale chez l'adulte</v>
      </c>
      <c r="E3402" s="11">
        <v>2009</v>
      </c>
      <c r="F3402" s="11">
        <v>8754</v>
      </c>
      <c r="G3402" s="10" t="s">
        <v>8789</v>
      </c>
      <c r="H3402" s="11" t="s">
        <v>90</v>
      </c>
      <c r="I3402" s="10" t="s">
        <v>8698</v>
      </c>
      <c r="J3402" s="10" t="s">
        <v>8696</v>
      </c>
      <c r="K3402" s="13" t="s">
        <v>8699</v>
      </c>
    </row>
    <row r="3403" spans="1:11" x14ac:dyDescent="0.2">
      <c r="A3403" s="10" t="s">
        <v>2449</v>
      </c>
      <c r="B3403" s="10" t="s">
        <v>8695</v>
      </c>
      <c r="C3403" s="11">
        <v>229</v>
      </c>
      <c r="D3403" s="12" t="str">
        <f t="shared" si="53"/>
        <v>Obésité : prise en charge chirurgicale chez l'adulte</v>
      </c>
      <c r="E3403" s="11">
        <v>2009</v>
      </c>
      <c r="F3403" s="11">
        <v>8755</v>
      </c>
      <c r="G3403" s="10" t="s">
        <v>8790</v>
      </c>
      <c r="H3403" s="11" t="s">
        <v>90</v>
      </c>
      <c r="I3403" s="10" t="s">
        <v>8698</v>
      </c>
      <c r="J3403" s="10" t="s">
        <v>8696</v>
      </c>
      <c r="K3403" s="13" t="s">
        <v>8699</v>
      </c>
    </row>
    <row r="3404" spans="1:11" x14ac:dyDescent="0.2">
      <c r="A3404" s="10" t="s">
        <v>2449</v>
      </c>
      <c r="B3404" s="10" t="s">
        <v>8695</v>
      </c>
      <c r="C3404" s="11">
        <v>229</v>
      </c>
      <c r="D3404" s="12" t="str">
        <f t="shared" si="53"/>
        <v>Obésité : prise en charge chirurgicale chez l'adulte</v>
      </c>
      <c r="E3404" s="11">
        <v>2009</v>
      </c>
      <c r="F3404" s="11">
        <v>8756</v>
      </c>
      <c r="G3404" s="10" t="s">
        <v>8791</v>
      </c>
      <c r="H3404" s="11" t="s">
        <v>90</v>
      </c>
      <c r="I3404" s="10" t="s">
        <v>8698</v>
      </c>
      <c r="J3404" s="10" t="s">
        <v>8696</v>
      </c>
      <c r="K3404" s="13" t="s">
        <v>8699</v>
      </c>
    </row>
    <row r="3405" spans="1:11" x14ac:dyDescent="0.2">
      <c r="A3405" s="10" t="s">
        <v>2449</v>
      </c>
      <c r="B3405" s="10" t="s">
        <v>8695</v>
      </c>
      <c r="C3405" s="11">
        <v>229</v>
      </c>
      <c r="D3405" s="12" t="str">
        <f t="shared" si="53"/>
        <v>Obésité : prise en charge chirurgicale chez l'adulte</v>
      </c>
      <c r="E3405" s="11">
        <v>2009</v>
      </c>
      <c r="F3405" s="11">
        <v>8757</v>
      </c>
      <c r="G3405" s="10" t="s">
        <v>8792</v>
      </c>
      <c r="H3405" s="11" t="s">
        <v>90</v>
      </c>
      <c r="I3405" s="10" t="s">
        <v>8698</v>
      </c>
      <c r="J3405" s="10" t="s">
        <v>8696</v>
      </c>
      <c r="K3405" s="13" t="s">
        <v>8699</v>
      </c>
    </row>
    <row r="3406" spans="1:11" x14ac:dyDescent="0.2">
      <c r="A3406" s="10" t="s">
        <v>2449</v>
      </c>
      <c r="B3406" s="10" t="s">
        <v>8695</v>
      </c>
      <c r="C3406" s="11">
        <v>229</v>
      </c>
      <c r="D3406" s="12" t="str">
        <f t="shared" si="53"/>
        <v>Obésité : prise en charge chirurgicale chez l'adulte</v>
      </c>
      <c r="E3406" s="11">
        <v>2009</v>
      </c>
      <c r="F3406" s="11">
        <v>8758</v>
      </c>
      <c r="G3406" s="10" t="s">
        <v>8793</v>
      </c>
      <c r="H3406" s="11" t="s">
        <v>90</v>
      </c>
      <c r="I3406" s="10" t="s">
        <v>8698</v>
      </c>
      <c r="J3406" s="10" t="s">
        <v>8696</v>
      </c>
      <c r="K3406" s="13" t="s">
        <v>8699</v>
      </c>
    </row>
    <row r="3407" spans="1:11" x14ac:dyDescent="0.2">
      <c r="A3407" s="10" t="s">
        <v>2449</v>
      </c>
      <c r="B3407" s="10" t="s">
        <v>8695</v>
      </c>
      <c r="C3407" s="11">
        <v>229</v>
      </c>
      <c r="D3407" s="12" t="str">
        <f t="shared" si="53"/>
        <v>Obésité : prise en charge chirurgicale chez l'adulte</v>
      </c>
      <c r="E3407" s="11">
        <v>2009</v>
      </c>
      <c r="F3407" s="11">
        <v>8759</v>
      </c>
      <c r="G3407" s="10" t="s">
        <v>8794</v>
      </c>
      <c r="H3407" s="11" t="s">
        <v>90</v>
      </c>
      <c r="I3407" s="10" t="s">
        <v>8698</v>
      </c>
      <c r="J3407" s="10" t="s">
        <v>8696</v>
      </c>
      <c r="K3407" s="13" t="s">
        <v>8699</v>
      </c>
    </row>
    <row r="3408" spans="1:11" x14ac:dyDescent="0.2">
      <c r="A3408" s="10" t="s">
        <v>2449</v>
      </c>
      <c r="B3408" s="10" t="s">
        <v>8695</v>
      </c>
      <c r="C3408" s="11">
        <v>229</v>
      </c>
      <c r="D3408" s="12" t="str">
        <f t="shared" si="53"/>
        <v>Obésité : prise en charge chirurgicale chez l'adulte</v>
      </c>
      <c r="E3408" s="11">
        <v>2009</v>
      </c>
      <c r="F3408" s="11">
        <v>8760</v>
      </c>
      <c r="G3408" s="10" t="s">
        <v>8795</v>
      </c>
      <c r="H3408" s="11" t="s">
        <v>11</v>
      </c>
      <c r="I3408" s="10" t="s">
        <v>8698</v>
      </c>
      <c r="J3408" s="10" t="s">
        <v>8696</v>
      </c>
      <c r="K3408" s="13" t="s">
        <v>8699</v>
      </c>
    </row>
    <row r="3409" spans="1:10" ht="30" x14ac:dyDescent="0.2">
      <c r="A3409" s="10" t="s">
        <v>1259</v>
      </c>
      <c r="B3409" s="10" t="s">
        <v>1260</v>
      </c>
      <c r="C3409" s="11">
        <v>355</v>
      </c>
      <c r="D3409" s="12" t="str">
        <f t="shared" si="53"/>
        <v>Suivi ambulatoire de l’adulte transplanté rénal au-delà de 3 mois après transplantation</v>
      </c>
      <c r="E3409" s="11">
        <v>2009</v>
      </c>
      <c r="F3409" s="11">
        <v>13091</v>
      </c>
      <c r="G3409" s="10" t="s">
        <v>13140</v>
      </c>
      <c r="H3409" s="11" t="s">
        <v>11</v>
      </c>
      <c r="I3409" s="10" t="s">
        <v>13141</v>
      </c>
      <c r="J3409" s="10" t="s">
        <v>13139</v>
      </c>
    </row>
    <row r="3410" spans="1:10" ht="30" x14ac:dyDescent="0.2">
      <c r="A3410" s="10" t="s">
        <v>1259</v>
      </c>
      <c r="B3410" s="10" t="s">
        <v>1260</v>
      </c>
      <c r="C3410" s="11">
        <v>355</v>
      </c>
      <c r="D3410" s="12" t="str">
        <f t="shared" si="53"/>
        <v>Suivi ambulatoire de l’adulte transplanté rénal au-delà de 3 mois après transplantation</v>
      </c>
      <c r="E3410" s="11">
        <v>2009</v>
      </c>
      <c r="F3410" s="11">
        <v>13092</v>
      </c>
      <c r="G3410" s="10" t="s">
        <v>13142</v>
      </c>
      <c r="H3410" s="11" t="s">
        <v>11</v>
      </c>
      <c r="I3410" s="10" t="s">
        <v>13141</v>
      </c>
      <c r="J3410" s="10" t="s">
        <v>13139</v>
      </c>
    </row>
    <row r="3411" spans="1:10" ht="30" x14ac:dyDescent="0.2">
      <c r="A3411" s="10" t="s">
        <v>1259</v>
      </c>
      <c r="B3411" s="10" t="s">
        <v>1260</v>
      </c>
      <c r="C3411" s="11">
        <v>355</v>
      </c>
      <c r="D3411" s="12" t="str">
        <f t="shared" si="53"/>
        <v>Suivi ambulatoire de l’adulte transplanté rénal au-delà de 3 mois après transplantation</v>
      </c>
      <c r="E3411" s="11">
        <v>2009</v>
      </c>
      <c r="F3411" s="11">
        <v>13093</v>
      </c>
      <c r="G3411" s="10" t="s">
        <v>13143</v>
      </c>
      <c r="H3411" s="11" t="s">
        <v>11</v>
      </c>
      <c r="I3411" s="10" t="s">
        <v>13141</v>
      </c>
      <c r="J3411" s="10" t="s">
        <v>13139</v>
      </c>
    </row>
    <row r="3412" spans="1:10" ht="30" x14ac:dyDescent="0.2">
      <c r="A3412" s="10" t="s">
        <v>1259</v>
      </c>
      <c r="B3412" s="10" t="s">
        <v>1260</v>
      </c>
      <c r="C3412" s="11">
        <v>355</v>
      </c>
      <c r="D3412" s="12" t="str">
        <f t="shared" si="53"/>
        <v>Suivi ambulatoire de l’adulte transplanté rénal au-delà de 3 mois après transplantation</v>
      </c>
      <c r="E3412" s="11">
        <v>2009</v>
      </c>
      <c r="F3412" s="11">
        <v>13094</v>
      </c>
      <c r="G3412" s="10" t="s">
        <v>13144</v>
      </c>
      <c r="H3412" s="11" t="s">
        <v>11</v>
      </c>
      <c r="I3412" s="10" t="s">
        <v>13141</v>
      </c>
      <c r="J3412" s="10" t="s">
        <v>13139</v>
      </c>
    </row>
    <row r="3413" spans="1:10" ht="30" x14ac:dyDescent="0.2">
      <c r="A3413" s="10" t="s">
        <v>1259</v>
      </c>
      <c r="B3413" s="10" t="s">
        <v>1260</v>
      </c>
      <c r="C3413" s="11">
        <v>355</v>
      </c>
      <c r="D3413" s="12" t="str">
        <f t="shared" si="53"/>
        <v>Suivi ambulatoire de l’adulte transplanté rénal au-delà de 3 mois après transplantation</v>
      </c>
      <c r="E3413" s="11">
        <v>2009</v>
      </c>
      <c r="F3413" s="11">
        <v>13095</v>
      </c>
      <c r="G3413" s="10" t="s">
        <v>13145</v>
      </c>
      <c r="H3413" s="11" t="s">
        <v>11</v>
      </c>
      <c r="I3413" s="10" t="s">
        <v>13141</v>
      </c>
      <c r="J3413" s="10" t="s">
        <v>13139</v>
      </c>
    </row>
    <row r="3414" spans="1:10" ht="30" x14ac:dyDescent="0.2">
      <c r="A3414" s="10" t="s">
        <v>1259</v>
      </c>
      <c r="B3414" s="10" t="s">
        <v>1260</v>
      </c>
      <c r="C3414" s="11">
        <v>355</v>
      </c>
      <c r="D3414" s="12" t="str">
        <f t="shared" si="53"/>
        <v>Suivi ambulatoire de l’adulte transplanté rénal au-delà de 3 mois après transplantation</v>
      </c>
      <c r="E3414" s="11">
        <v>2009</v>
      </c>
      <c r="F3414" s="11">
        <v>13096</v>
      </c>
      <c r="G3414" s="10" t="s">
        <v>13146</v>
      </c>
      <c r="H3414" s="11" t="s">
        <v>11</v>
      </c>
      <c r="I3414" s="10" t="s">
        <v>13141</v>
      </c>
      <c r="J3414" s="10" t="s">
        <v>13139</v>
      </c>
    </row>
    <row r="3415" spans="1:10" ht="30" x14ac:dyDescent="0.2">
      <c r="A3415" s="10" t="s">
        <v>1259</v>
      </c>
      <c r="B3415" s="10" t="s">
        <v>1260</v>
      </c>
      <c r="C3415" s="11">
        <v>355</v>
      </c>
      <c r="D3415" s="12" t="str">
        <f t="shared" si="53"/>
        <v>Suivi ambulatoire de l’adulte transplanté rénal au-delà de 3 mois après transplantation</v>
      </c>
      <c r="E3415" s="11">
        <v>2009</v>
      </c>
      <c r="F3415" s="11">
        <v>13097</v>
      </c>
      <c r="G3415" s="10" t="s">
        <v>13147</v>
      </c>
      <c r="H3415" s="11" t="s">
        <v>11</v>
      </c>
      <c r="I3415" s="10" t="s">
        <v>13141</v>
      </c>
      <c r="J3415" s="10" t="s">
        <v>13139</v>
      </c>
    </row>
    <row r="3416" spans="1:10" ht="30" x14ac:dyDescent="0.2">
      <c r="A3416" s="10" t="s">
        <v>1259</v>
      </c>
      <c r="B3416" s="10" t="s">
        <v>1260</v>
      </c>
      <c r="C3416" s="11">
        <v>355</v>
      </c>
      <c r="D3416" s="12" t="str">
        <f t="shared" si="53"/>
        <v>Suivi ambulatoire de l’adulte transplanté rénal au-delà de 3 mois après transplantation</v>
      </c>
      <c r="E3416" s="11">
        <v>2009</v>
      </c>
      <c r="F3416" s="11">
        <v>13098</v>
      </c>
      <c r="G3416" s="10" t="s">
        <v>13148</v>
      </c>
      <c r="H3416" s="11" t="s">
        <v>11</v>
      </c>
      <c r="I3416" s="10" t="s">
        <v>13141</v>
      </c>
      <c r="J3416" s="10" t="s">
        <v>13139</v>
      </c>
    </row>
    <row r="3417" spans="1:10" ht="30" x14ac:dyDescent="0.2">
      <c r="A3417" s="10" t="s">
        <v>1259</v>
      </c>
      <c r="B3417" s="10" t="s">
        <v>1260</v>
      </c>
      <c r="C3417" s="11">
        <v>355</v>
      </c>
      <c r="D3417" s="12" t="str">
        <f t="shared" si="53"/>
        <v>Suivi ambulatoire de l’adulte transplanté rénal au-delà de 3 mois après transplantation</v>
      </c>
      <c r="E3417" s="11">
        <v>2009</v>
      </c>
      <c r="F3417" s="11">
        <v>13099</v>
      </c>
      <c r="G3417" s="10" t="s">
        <v>13149</v>
      </c>
      <c r="H3417" s="11" t="s">
        <v>11</v>
      </c>
      <c r="I3417" s="10" t="s">
        <v>13141</v>
      </c>
      <c r="J3417" s="10" t="s">
        <v>13139</v>
      </c>
    </row>
    <row r="3418" spans="1:10" ht="30" x14ac:dyDescent="0.2">
      <c r="A3418" s="10" t="s">
        <v>1259</v>
      </c>
      <c r="B3418" s="10" t="s">
        <v>1260</v>
      </c>
      <c r="C3418" s="11">
        <v>355</v>
      </c>
      <c r="D3418" s="12" t="str">
        <f t="shared" si="53"/>
        <v>Suivi ambulatoire de l’adulte transplanté rénal au-delà de 3 mois après transplantation</v>
      </c>
      <c r="E3418" s="11">
        <v>2009</v>
      </c>
      <c r="F3418" s="11">
        <v>13100</v>
      </c>
      <c r="G3418" s="10" t="s">
        <v>13150</v>
      </c>
      <c r="H3418" s="11" t="s">
        <v>11</v>
      </c>
      <c r="I3418" s="10" t="s">
        <v>13141</v>
      </c>
      <c r="J3418" s="10" t="s">
        <v>13139</v>
      </c>
    </row>
    <row r="3419" spans="1:10" ht="30" x14ac:dyDescent="0.2">
      <c r="A3419" s="10" t="s">
        <v>1259</v>
      </c>
      <c r="B3419" s="10" t="s">
        <v>1260</v>
      </c>
      <c r="C3419" s="11">
        <v>355</v>
      </c>
      <c r="D3419" s="12" t="str">
        <f t="shared" si="53"/>
        <v>Suivi ambulatoire de l’adulte transplanté rénal au-delà de 3 mois après transplantation</v>
      </c>
      <c r="E3419" s="11">
        <v>2009</v>
      </c>
      <c r="F3419" s="11">
        <v>13101</v>
      </c>
      <c r="G3419" s="10" t="s">
        <v>13151</v>
      </c>
      <c r="H3419" s="11" t="s">
        <v>11</v>
      </c>
      <c r="I3419" s="10" t="s">
        <v>13141</v>
      </c>
      <c r="J3419" s="10" t="s">
        <v>13139</v>
      </c>
    </row>
    <row r="3420" spans="1:10" ht="30" x14ac:dyDescent="0.2">
      <c r="A3420" s="10" t="s">
        <v>1259</v>
      </c>
      <c r="B3420" s="10" t="s">
        <v>1260</v>
      </c>
      <c r="C3420" s="11">
        <v>355</v>
      </c>
      <c r="D3420" s="12" t="str">
        <f t="shared" si="53"/>
        <v>Suivi ambulatoire de l’adulte transplanté rénal au-delà de 3 mois après transplantation</v>
      </c>
      <c r="E3420" s="11">
        <v>2009</v>
      </c>
      <c r="F3420" s="11">
        <v>13102</v>
      </c>
      <c r="G3420" s="10" t="s">
        <v>13152</v>
      </c>
      <c r="H3420" s="11" t="s">
        <v>11</v>
      </c>
      <c r="I3420" s="10" t="s">
        <v>13141</v>
      </c>
      <c r="J3420" s="10" t="s">
        <v>13139</v>
      </c>
    </row>
    <row r="3421" spans="1:10" ht="30" x14ac:dyDescent="0.2">
      <c r="A3421" s="10" t="s">
        <v>1259</v>
      </c>
      <c r="B3421" s="10" t="s">
        <v>1260</v>
      </c>
      <c r="C3421" s="11">
        <v>355</v>
      </c>
      <c r="D3421" s="12" t="str">
        <f t="shared" si="53"/>
        <v>Suivi ambulatoire de l’adulte transplanté rénal au-delà de 3 mois après transplantation</v>
      </c>
      <c r="E3421" s="11">
        <v>2009</v>
      </c>
      <c r="F3421" s="11">
        <v>13103</v>
      </c>
      <c r="G3421" s="10" t="s">
        <v>13153</v>
      </c>
      <c r="H3421" s="11" t="s">
        <v>11</v>
      </c>
      <c r="I3421" s="10" t="s">
        <v>13141</v>
      </c>
      <c r="J3421" s="10" t="s">
        <v>13139</v>
      </c>
    </row>
    <row r="3422" spans="1:10" ht="30" x14ac:dyDescent="0.2">
      <c r="A3422" s="10" t="s">
        <v>1259</v>
      </c>
      <c r="B3422" s="10" t="s">
        <v>1260</v>
      </c>
      <c r="C3422" s="11">
        <v>355</v>
      </c>
      <c r="D3422" s="12" t="str">
        <f t="shared" si="53"/>
        <v>Suivi ambulatoire de l’adulte transplanté rénal au-delà de 3 mois après transplantation</v>
      </c>
      <c r="E3422" s="11">
        <v>2009</v>
      </c>
      <c r="F3422" s="11">
        <v>13104</v>
      </c>
      <c r="G3422" s="10" t="s">
        <v>13154</v>
      </c>
      <c r="H3422" s="11" t="s">
        <v>11</v>
      </c>
      <c r="I3422" s="10" t="s">
        <v>13141</v>
      </c>
      <c r="J3422" s="10" t="s">
        <v>13139</v>
      </c>
    </row>
    <row r="3423" spans="1:10" ht="30" x14ac:dyDescent="0.2">
      <c r="A3423" s="10" t="s">
        <v>1259</v>
      </c>
      <c r="B3423" s="10" t="s">
        <v>1260</v>
      </c>
      <c r="C3423" s="11">
        <v>355</v>
      </c>
      <c r="D3423" s="12" t="str">
        <f t="shared" si="53"/>
        <v>Suivi ambulatoire de l’adulte transplanté rénal au-delà de 3 mois après transplantation</v>
      </c>
      <c r="E3423" s="11">
        <v>2009</v>
      </c>
      <c r="F3423" s="11">
        <v>13105</v>
      </c>
      <c r="G3423" s="10" t="s">
        <v>13155</v>
      </c>
      <c r="H3423" s="11" t="s">
        <v>11</v>
      </c>
      <c r="I3423" s="10" t="s">
        <v>13141</v>
      </c>
      <c r="J3423" s="10" t="s">
        <v>13139</v>
      </c>
    </row>
    <row r="3424" spans="1:10" ht="30" x14ac:dyDescent="0.2">
      <c r="A3424" s="10" t="s">
        <v>1259</v>
      </c>
      <c r="B3424" s="10" t="s">
        <v>1260</v>
      </c>
      <c r="C3424" s="11">
        <v>355</v>
      </c>
      <c r="D3424" s="12" t="str">
        <f t="shared" si="53"/>
        <v>Suivi ambulatoire de l’adulte transplanté rénal au-delà de 3 mois après transplantation</v>
      </c>
      <c r="E3424" s="11">
        <v>2009</v>
      </c>
      <c r="F3424" s="11">
        <v>13106</v>
      </c>
      <c r="G3424" s="10" t="s">
        <v>13156</v>
      </c>
      <c r="H3424" s="11" t="s">
        <v>11</v>
      </c>
      <c r="I3424" s="10" t="s">
        <v>13141</v>
      </c>
      <c r="J3424" s="10" t="s">
        <v>13139</v>
      </c>
    </row>
    <row r="3425" spans="1:10" ht="30" x14ac:dyDescent="0.2">
      <c r="A3425" s="10" t="s">
        <v>1259</v>
      </c>
      <c r="B3425" s="10" t="s">
        <v>1260</v>
      </c>
      <c r="C3425" s="11">
        <v>355</v>
      </c>
      <c r="D3425" s="12" t="str">
        <f t="shared" si="53"/>
        <v>Suivi ambulatoire de l’adulte transplanté rénal au-delà de 3 mois après transplantation</v>
      </c>
      <c r="E3425" s="11">
        <v>2009</v>
      </c>
      <c r="F3425" s="11">
        <v>13107</v>
      </c>
      <c r="G3425" s="10" t="s">
        <v>13157</v>
      </c>
      <c r="H3425" s="11" t="s">
        <v>11</v>
      </c>
      <c r="I3425" s="10" t="s">
        <v>13141</v>
      </c>
      <c r="J3425" s="10" t="s">
        <v>13139</v>
      </c>
    </row>
    <row r="3426" spans="1:10" ht="30" x14ac:dyDescent="0.2">
      <c r="A3426" s="10" t="s">
        <v>1259</v>
      </c>
      <c r="B3426" s="10" t="s">
        <v>1260</v>
      </c>
      <c r="C3426" s="11">
        <v>355</v>
      </c>
      <c r="D3426" s="12" t="str">
        <f t="shared" si="53"/>
        <v>Suivi ambulatoire de l’adulte transplanté rénal au-delà de 3 mois après transplantation</v>
      </c>
      <c r="E3426" s="11">
        <v>2009</v>
      </c>
      <c r="F3426" s="11">
        <v>13108</v>
      </c>
      <c r="G3426" s="10" t="s">
        <v>13158</v>
      </c>
      <c r="H3426" s="11" t="s">
        <v>11</v>
      </c>
      <c r="I3426" s="10" t="s">
        <v>13141</v>
      </c>
      <c r="J3426" s="10" t="s">
        <v>13139</v>
      </c>
    </row>
    <row r="3427" spans="1:10" ht="30" x14ac:dyDescent="0.2">
      <c r="A3427" s="10" t="s">
        <v>1259</v>
      </c>
      <c r="B3427" s="10" t="s">
        <v>1260</v>
      </c>
      <c r="C3427" s="11">
        <v>355</v>
      </c>
      <c r="D3427" s="12" t="str">
        <f t="shared" si="53"/>
        <v>Suivi ambulatoire de l’adulte transplanté rénal au-delà de 3 mois après transplantation</v>
      </c>
      <c r="E3427" s="11">
        <v>2009</v>
      </c>
      <c r="F3427" s="11">
        <v>13109</v>
      </c>
      <c r="G3427" s="10" t="s">
        <v>13159</v>
      </c>
      <c r="H3427" s="11" t="s">
        <v>11</v>
      </c>
      <c r="I3427" s="10" t="s">
        <v>13141</v>
      </c>
      <c r="J3427" s="10" t="s">
        <v>13139</v>
      </c>
    </row>
    <row r="3428" spans="1:10" ht="30" x14ac:dyDescent="0.2">
      <c r="A3428" s="10" t="s">
        <v>1259</v>
      </c>
      <c r="B3428" s="10" t="s">
        <v>1260</v>
      </c>
      <c r="C3428" s="11">
        <v>355</v>
      </c>
      <c r="D3428" s="12" t="str">
        <f t="shared" si="53"/>
        <v>Suivi ambulatoire de l’adulte transplanté rénal au-delà de 3 mois après transplantation</v>
      </c>
      <c r="E3428" s="11">
        <v>2009</v>
      </c>
      <c r="F3428" s="11">
        <v>13110</v>
      </c>
      <c r="G3428" s="10" t="s">
        <v>13160</v>
      </c>
      <c r="H3428" s="11" t="s">
        <v>11</v>
      </c>
      <c r="I3428" s="10" t="s">
        <v>13141</v>
      </c>
      <c r="J3428" s="10" t="s">
        <v>13139</v>
      </c>
    </row>
    <row r="3429" spans="1:10" ht="30" x14ac:dyDescent="0.2">
      <c r="A3429" s="10" t="s">
        <v>1259</v>
      </c>
      <c r="B3429" s="10" t="s">
        <v>1260</v>
      </c>
      <c r="C3429" s="11">
        <v>355</v>
      </c>
      <c r="D3429" s="12" t="str">
        <f t="shared" si="53"/>
        <v>Suivi ambulatoire de l’adulte transplanté rénal au-delà de 3 mois après transplantation</v>
      </c>
      <c r="E3429" s="11">
        <v>2009</v>
      </c>
      <c r="F3429" s="11">
        <v>13111</v>
      </c>
      <c r="G3429" s="10" t="s">
        <v>13161</v>
      </c>
      <c r="H3429" s="11" t="s">
        <v>11</v>
      </c>
      <c r="I3429" s="10" t="s">
        <v>13141</v>
      </c>
      <c r="J3429" s="10" t="s">
        <v>13139</v>
      </c>
    </row>
    <row r="3430" spans="1:10" ht="30" x14ac:dyDescent="0.2">
      <c r="A3430" s="10" t="s">
        <v>1259</v>
      </c>
      <c r="B3430" s="10" t="s">
        <v>1260</v>
      </c>
      <c r="C3430" s="11">
        <v>355</v>
      </c>
      <c r="D3430" s="12" t="str">
        <f t="shared" si="53"/>
        <v>Suivi ambulatoire de l’adulte transplanté rénal au-delà de 3 mois après transplantation</v>
      </c>
      <c r="E3430" s="11">
        <v>2009</v>
      </c>
      <c r="F3430" s="11">
        <v>13112</v>
      </c>
      <c r="G3430" s="10" t="s">
        <v>13162</v>
      </c>
      <c r="H3430" s="11" t="s">
        <v>11</v>
      </c>
      <c r="I3430" s="10" t="s">
        <v>13141</v>
      </c>
      <c r="J3430" s="10" t="s">
        <v>13139</v>
      </c>
    </row>
    <row r="3431" spans="1:10" ht="30" x14ac:dyDescent="0.2">
      <c r="A3431" s="10" t="s">
        <v>1259</v>
      </c>
      <c r="B3431" s="10" t="s">
        <v>1260</v>
      </c>
      <c r="C3431" s="11">
        <v>355</v>
      </c>
      <c r="D3431" s="12" t="str">
        <f t="shared" si="53"/>
        <v>Suivi ambulatoire de l’adulte transplanté rénal au-delà de 3 mois après transplantation</v>
      </c>
      <c r="E3431" s="11">
        <v>2009</v>
      </c>
      <c r="F3431" s="11">
        <v>13113</v>
      </c>
      <c r="G3431" s="10" t="s">
        <v>13163</v>
      </c>
      <c r="H3431" s="11" t="s">
        <v>11</v>
      </c>
      <c r="I3431" s="10" t="s">
        <v>13141</v>
      </c>
      <c r="J3431" s="10" t="s">
        <v>13139</v>
      </c>
    </row>
    <row r="3432" spans="1:10" ht="30" x14ac:dyDescent="0.2">
      <c r="A3432" s="10" t="s">
        <v>1259</v>
      </c>
      <c r="B3432" s="10" t="s">
        <v>1260</v>
      </c>
      <c r="C3432" s="11">
        <v>355</v>
      </c>
      <c r="D3432" s="12" t="str">
        <f t="shared" si="53"/>
        <v>Suivi ambulatoire de l’adulte transplanté rénal au-delà de 3 mois après transplantation</v>
      </c>
      <c r="E3432" s="11">
        <v>2009</v>
      </c>
      <c r="F3432" s="11">
        <v>13114</v>
      </c>
      <c r="G3432" s="10" t="s">
        <v>13164</v>
      </c>
      <c r="H3432" s="11" t="s">
        <v>11</v>
      </c>
      <c r="I3432" s="10" t="s">
        <v>13141</v>
      </c>
      <c r="J3432" s="10" t="s">
        <v>13139</v>
      </c>
    </row>
    <row r="3433" spans="1:10" ht="30" x14ac:dyDescent="0.2">
      <c r="A3433" s="10" t="s">
        <v>1259</v>
      </c>
      <c r="B3433" s="10" t="s">
        <v>1260</v>
      </c>
      <c r="C3433" s="11">
        <v>355</v>
      </c>
      <c r="D3433" s="12" t="str">
        <f t="shared" si="53"/>
        <v>Suivi ambulatoire de l’adulte transplanté rénal au-delà de 3 mois après transplantation</v>
      </c>
      <c r="E3433" s="11">
        <v>2009</v>
      </c>
      <c r="F3433" s="11">
        <v>13115</v>
      </c>
      <c r="G3433" s="10" t="s">
        <v>13165</v>
      </c>
      <c r="H3433" s="11" t="s">
        <v>11</v>
      </c>
      <c r="I3433" s="10" t="s">
        <v>13141</v>
      </c>
      <c r="J3433" s="10" t="s">
        <v>13139</v>
      </c>
    </row>
    <row r="3434" spans="1:10" ht="30" x14ac:dyDescent="0.2">
      <c r="A3434" s="10" t="s">
        <v>1259</v>
      </c>
      <c r="B3434" s="10" t="s">
        <v>1260</v>
      </c>
      <c r="C3434" s="11">
        <v>355</v>
      </c>
      <c r="D3434" s="12" t="str">
        <f t="shared" si="53"/>
        <v>Suivi ambulatoire de l’adulte transplanté rénal au-delà de 3 mois après transplantation</v>
      </c>
      <c r="E3434" s="11">
        <v>2009</v>
      </c>
      <c r="F3434" s="11">
        <v>13116</v>
      </c>
      <c r="G3434" s="10" t="s">
        <v>13166</v>
      </c>
      <c r="H3434" s="11" t="s">
        <v>11</v>
      </c>
      <c r="I3434" s="10" t="s">
        <v>13141</v>
      </c>
      <c r="J3434" s="10" t="s">
        <v>13139</v>
      </c>
    </row>
    <row r="3435" spans="1:10" ht="30" x14ac:dyDescent="0.2">
      <c r="A3435" s="10" t="s">
        <v>1259</v>
      </c>
      <c r="B3435" s="10" t="s">
        <v>1260</v>
      </c>
      <c r="C3435" s="11">
        <v>355</v>
      </c>
      <c r="D3435" s="12" t="str">
        <f t="shared" si="53"/>
        <v>Suivi ambulatoire de l’adulte transplanté rénal au-delà de 3 mois après transplantation</v>
      </c>
      <c r="E3435" s="11">
        <v>2009</v>
      </c>
      <c r="F3435" s="11">
        <v>13117</v>
      </c>
      <c r="G3435" s="10" t="s">
        <v>13167</v>
      </c>
      <c r="H3435" s="11" t="s">
        <v>11</v>
      </c>
      <c r="I3435" s="10" t="s">
        <v>13141</v>
      </c>
      <c r="J3435" s="10" t="s">
        <v>13139</v>
      </c>
    </row>
    <row r="3436" spans="1:10" ht="30" x14ac:dyDescent="0.2">
      <c r="A3436" s="10" t="s">
        <v>1259</v>
      </c>
      <c r="B3436" s="10" t="s">
        <v>1260</v>
      </c>
      <c r="C3436" s="11">
        <v>355</v>
      </c>
      <c r="D3436" s="12" t="str">
        <f t="shared" si="53"/>
        <v>Suivi ambulatoire de l’adulte transplanté rénal au-delà de 3 mois après transplantation</v>
      </c>
      <c r="E3436" s="11">
        <v>2009</v>
      </c>
      <c r="F3436" s="11">
        <v>13118</v>
      </c>
      <c r="G3436" s="10" t="s">
        <v>13168</v>
      </c>
      <c r="H3436" s="11" t="s">
        <v>11</v>
      </c>
      <c r="I3436" s="10" t="s">
        <v>13141</v>
      </c>
      <c r="J3436" s="10" t="s">
        <v>13139</v>
      </c>
    </row>
    <row r="3437" spans="1:10" ht="30" x14ac:dyDescent="0.2">
      <c r="A3437" s="10" t="s">
        <v>1259</v>
      </c>
      <c r="B3437" s="10" t="s">
        <v>1260</v>
      </c>
      <c r="C3437" s="11">
        <v>355</v>
      </c>
      <c r="D3437" s="12" t="str">
        <f t="shared" si="53"/>
        <v>Suivi ambulatoire de l’adulte transplanté rénal au-delà de 3 mois après transplantation</v>
      </c>
      <c r="E3437" s="11">
        <v>2009</v>
      </c>
      <c r="F3437" s="11">
        <v>13119</v>
      </c>
      <c r="G3437" s="10" t="s">
        <v>13169</v>
      </c>
      <c r="H3437" s="11" t="s">
        <v>11</v>
      </c>
      <c r="I3437" s="10" t="s">
        <v>13141</v>
      </c>
      <c r="J3437" s="10" t="s">
        <v>13139</v>
      </c>
    </row>
    <row r="3438" spans="1:10" ht="30" x14ac:dyDescent="0.2">
      <c r="A3438" s="10" t="s">
        <v>1259</v>
      </c>
      <c r="B3438" s="10" t="s">
        <v>1260</v>
      </c>
      <c r="C3438" s="11">
        <v>355</v>
      </c>
      <c r="D3438" s="12" t="str">
        <f t="shared" si="53"/>
        <v>Suivi ambulatoire de l’adulte transplanté rénal au-delà de 3 mois après transplantation</v>
      </c>
      <c r="E3438" s="11">
        <v>2009</v>
      </c>
      <c r="F3438" s="11">
        <v>13120</v>
      </c>
      <c r="G3438" s="10" t="s">
        <v>13170</v>
      </c>
      <c r="H3438" s="11" t="s">
        <v>11</v>
      </c>
      <c r="I3438" s="10" t="s">
        <v>13141</v>
      </c>
      <c r="J3438" s="10" t="s">
        <v>13139</v>
      </c>
    </row>
    <row r="3439" spans="1:10" ht="30" x14ac:dyDescent="0.2">
      <c r="A3439" s="10" t="s">
        <v>1259</v>
      </c>
      <c r="B3439" s="10" t="s">
        <v>1260</v>
      </c>
      <c r="C3439" s="11">
        <v>355</v>
      </c>
      <c r="D3439" s="12" t="str">
        <f t="shared" si="53"/>
        <v>Suivi ambulatoire de l’adulte transplanté rénal au-delà de 3 mois après transplantation</v>
      </c>
      <c r="E3439" s="11">
        <v>2009</v>
      </c>
      <c r="F3439" s="11">
        <v>13121</v>
      </c>
      <c r="G3439" s="10" t="s">
        <v>13171</v>
      </c>
      <c r="H3439" s="11" t="s">
        <v>11</v>
      </c>
      <c r="I3439" s="10" t="s">
        <v>13141</v>
      </c>
      <c r="J3439" s="10" t="s">
        <v>13139</v>
      </c>
    </row>
    <row r="3440" spans="1:10" ht="30" x14ac:dyDescent="0.2">
      <c r="A3440" s="10" t="s">
        <v>1259</v>
      </c>
      <c r="B3440" s="10" t="s">
        <v>1260</v>
      </c>
      <c r="C3440" s="11">
        <v>355</v>
      </c>
      <c r="D3440" s="12" t="str">
        <f t="shared" si="53"/>
        <v>Suivi ambulatoire de l’adulte transplanté rénal au-delà de 3 mois après transplantation</v>
      </c>
      <c r="E3440" s="11">
        <v>2009</v>
      </c>
      <c r="F3440" s="11">
        <v>13122</v>
      </c>
      <c r="G3440" s="10" t="s">
        <v>13172</v>
      </c>
      <c r="H3440" s="11" t="s">
        <v>11</v>
      </c>
      <c r="I3440" s="10" t="s">
        <v>13141</v>
      </c>
      <c r="J3440" s="10" t="s">
        <v>13139</v>
      </c>
    </row>
    <row r="3441" spans="1:10" ht="30" x14ac:dyDescent="0.2">
      <c r="A3441" s="10" t="s">
        <v>1259</v>
      </c>
      <c r="B3441" s="10" t="s">
        <v>1260</v>
      </c>
      <c r="C3441" s="11">
        <v>355</v>
      </c>
      <c r="D3441" s="12" t="str">
        <f t="shared" si="53"/>
        <v>Suivi ambulatoire de l’adulte transplanté rénal au-delà de 3 mois après transplantation</v>
      </c>
      <c r="E3441" s="11">
        <v>2009</v>
      </c>
      <c r="F3441" s="11">
        <v>13123</v>
      </c>
      <c r="G3441" s="10" t="s">
        <v>13173</v>
      </c>
      <c r="H3441" s="11" t="s">
        <v>11</v>
      </c>
      <c r="I3441" s="10" t="s">
        <v>13141</v>
      </c>
      <c r="J3441" s="10" t="s">
        <v>13139</v>
      </c>
    </row>
    <row r="3442" spans="1:10" ht="30" x14ac:dyDescent="0.2">
      <c r="A3442" s="10" t="s">
        <v>1259</v>
      </c>
      <c r="B3442" s="10" t="s">
        <v>1260</v>
      </c>
      <c r="C3442" s="11">
        <v>355</v>
      </c>
      <c r="D3442" s="12" t="str">
        <f t="shared" si="53"/>
        <v>Suivi ambulatoire de l’adulte transplanté rénal au-delà de 3 mois après transplantation</v>
      </c>
      <c r="E3442" s="11">
        <v>2009</v>
      </c>
      <c r="F3442" s="11">
        <v>13124</v>
      </c>
      <c r="G3442" s="10" t="s">
        <v>13174</v>
      </c>
      <c r="H3442" s="11" t="s">
        <v>11</v>
      </c>
      <c r="I3442" s="10" t="s">
        <v>13141</v>
      </c>
      <c r="J3442" s="10" t="s">
        <v>13139</v>
      </c>
    </row>
    <row r="3443" spans="1:10" ht="30" x14ac:dyDescent="0.2">
      <c r="A3443" s="10" t="s">
        <v>1259</v>
      </c>
      <c r="B3443" s="10" t="s">
        <v>1260</v>
      </c>
      <c r="C3443" s="11">
        <v>355</v>
      </c>
      <c r="D3443" s="12" t="str">
        <f t="shared" si="53"/>
        <v>Suivi ambulatoire de l’adulte transplanté rénal au-delà de 3 mois après transplantation</v>
      </c>
      <c r="E3443" s="11">
        <v>2009</v>
      </c>
      <c r="F3443" s="11">
        <v>13125</v>
      </c>
      <c r="G3443" s="10" t="s">
        <v>13175</v>
      </c>
      <c r="H3443" s="11" t="s">
        <v>11</v>
      </c>
      <c r="I3443" s="10" t="s">
        <v>13141</v>
      </c>
      <c r="J3443" s="10" t="s">
        <v>13139</v>
      </c>
    </row>
    <row r="3444" spans="1:10" ht="30" x14ac:dyDescent="0.2">
      <c r="A3444" s="10" t="s">
        <v>1259</v>
      </c>
      <c r="B3444" s="10" t="s">
        <v>1260</v>
      </c>
      <c r="C3444" s="11">
        <v>355</v>
      </c>
      <c r="D3444" s="12" t="str">
        <f t="shared" si="53"/>
        <v>Suivi ambulatoire de l’adulte transplanté rénal au-delà de 3 mois après transplantation</v>
      </c>
      <c r="E3444" s="11">
        <v>2009</v>
      </c>
      <c r="F3444" s="11">
        <v>13126</v>
      </c>
      <c r="G3444" s="10" t="s">
        <v>13176</v>
      </c>
      <c r="H3444" s="11" t="s">
        <v>11</v>
      </c>
      <c r="I3444" s="10" t="s">
        <v>13141</v>
      </c>
      <c r="J3444" s="10" t="s">
        <v>13139</v>
      </c>
    </row>
    <row r="3445" spans="1:10" ht="30" x14ac:dyDescent="0.2">
      <c r="A3445" s="10" t="s">
        <v>1259</v>
      </c>
      <c r="B3445" s="10" t="s">
        <v>1260</v>
      </c>
      <c r="C3445" s="11">
        <v>355</v>
      </c>
      <c r="D3445" s="12" t="str">
        <f t="shared" si="53"/>
        <v>Suivi ambulatoire de l’adulte transplanté rénal au-delà de 3 mois après transplantation</v>
      </c>
      <c r="E3445" s="11">
        <v>2009</v>
      </c>
      <c r="F3445" s="11">
        <v>13127</v>
      </c>
      <c r="G3445" s="10" t="s">
        <v>13177</v>
      </c>
      <c r="H3445" s="11" t="s">
        <v>11</v>
      </c>
      <c r="I3445" s="10" t="s">
        <v>13141</v>
      </c>
      <c r="J3445" s="10" t="s">
        <v>13139</v>
      </c>
    </row>
    <row r="3446" spans="1:10" ht="30" x14ac:dyDescent="0.2">
      <c r="A3446" s="10" t="s">
        <v>1259</v>
      </c>
      <c r="B3446" s="10" t="s">
        <v>1260</v>
      </c>
      <c r="C3446" s="11">
        <v>355</v>
      </c>
      <c r="D3446" s="12" t="str">
        <f t="shared" si="53"/>
        <v>Suivi ambulatoire de l’adulte transplanté rénal au-delà de 3 mois après transplantation</v>
      </c>
      <c r="E3446" s="11">
        <v>2009</v>
      </c>
      <c r="F3446" s="11">
        <v>13128</v>
      </c>
      <c r="G3446" s="10" t="s">
        <v>13178</v>
      </c>
      <c r="H3446" s="11" t="s">
        <v>11</v>
      </c>
      <c r="I3446" s="10" t="s">
        <v>13141</v>
      </c>
      <c r="J3446" s="10" t="s">
        <v>13139</v>
      </c>
    </row>
    <row r="3447" spans="1:10" ht="30" x14ac:dyDescent="0.2">
      <c r="A3447" s="10" t="s">
        <v>1259</v>
      </c>
      <c r="B3447" s="10" t="s">
        <v>1260</v>
      </c>
      <c r="C3447" s="11">
        <v>355</v>
      </c>
      <c r="D3447" s="12" t="str">
        <f t="shared" si="53"/>
        <v>Suivi ambulatoire de l’adulte transplanté rénal au-delà de 3 mois après transplantation</v>
      </c>
      <c r="E3447" s="11">
        <v>2009</v>
      </c>
      <c r="F3447" s="11">
        <v>13129</v>
      </c>
      <c r="G3447" s="10" t="s">
        <v>13179</v>
      </c>
      <c r="H3447" s="11" t="s">
        <v>11</v>
      </c>
      <c r="I3447" s="10" t="s">
        <v>13141</v>
      </c>
      <c r="J3447" s="10" t="s">
        <v>13139</v>
      </c>
    </row>
    <row r="3448" spans="1:10" ht="30" x14ac:dyDescent="0.2">
      <c r="A3448" s="10" t="s">
        <v>1259</v>
      </c>
      <c r="B3448" s="10" t="s">
        <v>1260</v>
      </c>
      <c r="C3448" s="11">
        <v>355</v>
      </c>
      <c r="D3448" s="12" t="str">
        <f t="shared" si="53"/>
        <v>Suivi ambulatoire de l’adulte transplanté rénal au-delà de 3 mois après transplantation</v>
      </c>
      <c r="E3448" s="11">
        <v>2009</v>
      </c>
      <c r="F3448" s="11">
        <v>13130</v>
      </c>
      <c r="G3448" s="10" t="s">
        <v>13180</v>
      </c>
      <c r="H3448" s="11" t="s">
        <v>11</v>
      </c>
      <c r="I3448" s="10" t="s">
        <v>13141</v>
      </c>
      <c r="J3448" s="10" t="s">
        <v>13139</v>
      </c>
    </row>
    <row r="3449" spans="1:10" ht="30" x14ac:dyDescent="0.2">
      <c r="A3449" s="10" t="s">
        <v>1259</v>
      </c>
      <c r="B3449" s="10" t="s">
        <v>1260</v>
      </c>
      <c r="C3449" s="11">
        <v>355</v>
      </c>
      <c r="D3449" s="12" t="str">
        <f t="shared" si="53"/>
        <v>Suivi ambulatoire de l’adulte transplanté rénal au-delà de 3 mois après transplantation</v>
      </c>
      <c r="E3449" s="11">
        <v>2009</v>
      </c>
      <c r="F3449" s="11">
        <v>13131</v>
      </c>
      <c r="G3449" s="10" t="s">
        <v>13181</v>
      </c>
      <c r="H3449" s="11" t="s">
        <v>11</v>
      </c>
      <c r="I3449" s="10" t="s">
        <v>13141</v>
      </c>
      <c r="J3449" s="10" t="s">
        <v>13139</v>
      </c>
    </row>
    <row r="3450" spans="1:10" ht="30" x14ac:dyDescent="0.2">
      <c r="A3450" s="10" t="s">
        <v>1259</v>
      </c>
      <c r="B3450" s="10" t="s">
        <v>1260</v>
      </c>
      <c r="C3450" s="11">
        <v>355</v>
      </c>
      <c r="D3450" s="12" t="str">
        <f t="shared" si="53"/>
        <v>Suivi ambulatoire de l’adulte transplanté rénal au-delà de 3 mois après transplantation</v>
      </c>
      <c r="E3450" s="11">
        <v>2009</v>
      </c>
      <c r="F3450" s="11">
        <v>13132</v>
      </c>
      <c r="G3450" s="10" t="s">
        <v>13182</v>
      </c>
      <c r="H3450" s="11" t="s">
        <v>11</v>
      </c>
      <c r="I3450" s="10" t="s">
        <v>13141</v>
      </c>
      <c r="J3450" s="10" t="s">
        <v>13139</v>
      </c>
    </row>
    <row r="3451" spans="1:10" ht="30" x14ac:dyDescent="0.2">
      <c r="A3451" s="10" t="s">
        <v>1259</v>
      </c>
      <c r="B3451" s="10" t="s">
        <v>1260</v>
      </c>
      <c r="C3451" s="11">
        <v>355</v>
      </c>
      <c r="D3451" s="12" t="str">
        <f t="shared" si="53"/>
        <v>Suivi ambulatoire de l’adulte transplanté rénal au-delà de 3 mois après transplantation</v>
      </c>
      <c r="E3451" s="11">
        <v>2009</v>
      </c>
      <c r="F3451" s="11">
        <v>13133</v>
      </c>
      <c r="G3451" s="10" t="s">
        <v>13183</v>
      </c>
      <c r="H3451" s="11" t="s">
        <v>11</v>
      </c>
      <c r="I3451" s="10" t="s">
        <v>13141</v>
      </c>
      <c r="J3451" s="10" t="s">
        <v>13139</v>
      </c>
    </row>
    <row r="3452" spans="1:10" ht="30" x14ac:dyDescent="0.2">
      <c r="A3452" s="10" t="s">
        <v>1259</v>
      </c>
      <c r="B3452" s="10" t="s">
        <v>1260</v>
      </c>
      <c r="C3452" s="11">
        <v>355</v>
      </c>
      <c r="D3452" s="12" t="str">
        <f t="shared" si="53"/>
        <v>Suivi ambulatoire de l’adulte transplanté rénal au-delà de 3 mois après transplantation</v>
      </c>
      <c r="E3452" s="11">
        <v>2009</v>
      </c>
      <c r="F3452" s="11">
        <v>13134</v>
      </c>
      <c r="G3452" s="10" t="s">
        <v>13184</v>
      </c>
      <c r="H3452" s="11" t="s">
        <v>11</v>
      </c>
      <c r="I3452" s="10" t="s">
        <v>13141</v>
      </c>
      <c r="J3452" s="10" t="s">
        <v>13139</v>
      </c>
    </row>
    <row r="3453" spans="1:10" ht="30" x14ac:dyDescent="0.2">
      <c r="A3453" s="10" t="s">
        <v>1259</v>
      </c>
      <c r="B3453" s="10" t="s">
        <v>1260</v>
      </c>
      <c r="C3453" s="11">
        <v>355</v>
      </c>
      <c r="D3453" s="12" t="str">
        <f t="shared" si="53"/>
        <v>Suivi ambulatoire de l’adulte transplanté rénal au-delà de 3 mois après transplantation</v>
      </c>
      <c r="E3453" s="11">
        <v>2009</v>
      </c>
      <c r="F3453" s="11">
        <v>13135</v>
      </c>
      <c r="G3453" s="10" t="s">
        <v>13185</v>
      </c>
      <c r="H3453" s="11" t="s">
        <v>11</v>
      </c>
      <c r="I3453" s="10" t="s">
        <v>13141</v>
      </c>
      <c r="J3453" s="10" t="s">
        <v>13139</v>
      </c>
    </row>
    <row r="3454" spans="1:10" ht="30" x14ac:dyDescent="0.2">
      <c r="A3454" s="10" t="s">
        <v>1259</v>
      </c>
      <c r="B3454" s="10" t="s">
        <v>1260</v>
      </c>
      <c r="C3454" s="11">
        <v>355</v>
      </c>
      <c r="D3454" s="12" t="str">
        <f t="shared" si="53"/>
        <v>Suivi ambulatoire de l’adulte transplanté rénal au-delà de 3 mois après transplantation</v>
      </c>
      <c r="E3454" s="11">
        <v>2009</v>
      </c>
      <c r="F3454" s="11">
        <v>13136</v>
      </c>
      <c r="G3454" s="10" t="s">
        <v>13186</v>
      </c>
      <c r="H3454" s="11" t="s">
        <v>11</v>
      </c>
      <c r="I3454" s="10" t="s">
        <v>13141</v>
      </c>
      <c r="J3454" s="10" t="s">
        <v>13139</v>
      </c>
    </row>
    <row r="3455" spans="1:10" ht="30" x14ac:dyDescent="0.2">
      <c r="A3455" s="10" t="s">
        <v>1259</v>
      </c>
      <c r="B3455" s="10" t="s">
        <v>1260</v>
      </c>
      <c r="C3455" s="11">
        <v>355</v>
      </c>
      <c r="D3455" s="12" t="str">
        <f t="shared" si="53"/>
        <v>Suivi ambulatoire de l’adulte transplanté rénal au-delà de 3 mois après transplantation</v>
      </c>
      <c r="E3455" s="11">
        <v>2009</v>
      </c>
      <c r="F3455" s="11">
        <v>13137</v>
      </c>
      <c r="G3455" s="10" t="s">
        <v>13187</v>
      </c>
      <c r="H3455" s="11" t="s">
        <v>11</v>
      </c>
      <c r="I3455" s="10" t="s">
        <v>13141</v>
      </c>
      <c r="J3455" s="10" t="s">
        <v>13139</v>
      </c>
    </row>
    <row r="3456" spans="1:10" ht="30" x14ac:dyDescent="0.2">
      <c r="A3456" s="10" t="s">
        <v>1259</v>
      </c>
      <c r="B3456" s="10" t="s">
        <v>1260</v>
      </c>
      <c r="C3456" s="11">
        <v>355</v>
      </c>
      <c r="D3456" s="12" t="str">
        <f t="shared" si="53"/>
        <v>Suivi ambulatoire de l’adulte transplanté rénal au-delà de 3 mois après transplantation</v>
      </c>
      <c r="E3456" s="11">
        <v>2009</v>
      </c>
      <c r="F3456" s="11">
        <v>13138</v>
      </c>
      <c r="G3456" s="10" t="s">
        <v>13188</v>
      </c>
      <c r="H3456" s="11" t="s">
        <v>11</v>
      </c>
      <c r="I3456" s="10" t="s">
        <v>13141</v>
      </c>
      <c r="J3456" s="10" t="s">
        <v>13139</v>
      </c>
    </row>
    <row r="3457" spans="1:15" ht="30" x14ac:dyDescent="0.2">
      <c r="A3457" s="10" t="s">
        <v>1259</v>
      </c>
      <c r="B3457" s="10" t="s">
        <v>1260</v>
      </c>
      <c r="C3457" s="11">
        <v>355</v>
      </c>
      <c r="D3457" s="12" t="str">
        <f t="shared" si="53"/>
        <v>Suivi ambulatoire de l’adulte transplanté rénal au-delà de 3 mois après transplantation</v>
      </c>
      <c r="E3457" s="11">
        <v>2009</v>
      </c>
      <c r="F3457" s="11">
        <v>13139</v>
      </c>
      <c r="G3457" s="10" t="s">
        <v>13189</v>
      </c>
      <c r="H3457" s="11" t="s">
        <v>11</v>
      </c>
      <c r="I3457" s="10" t="s">
        <v>13141</v>
      </c>
      <c r="J3457" s="10" t="s">
        <v>13139</v>
      </c>
    </row>
    <row r="3458" spans="1:15" ht="30" x14ac:dyDescent="0.2">
      <c r="A3458" s="10" t="s">
        <v>1259</v>
      </c>
      <c r="B3458" s="10" t="s">
        <v>1260</v>
      </c>
      <c r="C3458" s="11">
        <v>355</v>
      </c>
      <c r="D3458" s="12" t="str">
        <f t="shared" ref="D3458:D3521" si="54">HYPERLINK(I3458,J3458)</f>
        <v>Suivi ambulatoire de l’adulte transplanté rénal au-delà de 3 mois après transplantation</v>
      </c>
      <c r="E3458" s="11">
        <v>2009</v>
      </c>
      <c r="F3458" s="11">
        <v>13140</v>
      </c>
      <c r="G3458" s="10" t="s">
        <v>13190</v>
      </c>
      <c r="H3458" s="11" t="s">
        <v>11</v>
      </c>
      <c r="I3458" s="10" t="s">
        <v>13141</v>
      </c>
      <c r="J3458" s="10" t="s">
        <v>13139</v>
      </c>
    </row>
    <row r="3459" spans="1:15" ht="30" x14ac:dyDescent="0.2">
      <c r="A3459" s="10" t="s">
        <v>1259</v>
      </c>
      <c r="B3459" s="10" t="s">
        <v>1260</v>
      </c>
      <c r="C3459" s="11">
        <v>355</v>
      </c>
      <c r="D3459" s="12" t="str">
        <f t="shared" si="54"/>
        <v>Suivi ambulatoire de l’adulte transplanté rénal au-delà de 3 mois après transplantation</v>
      </c>
      <c r="E3459" s="11">
        <v>2009</v>
      </c>
      <c r="F3459" s="11">
        <v>13141</v>
      </c>
      <c r="G3459" s="10" t="s">
        <v>13191</v>
      </c>
      <c r="H3459" s="11" t="s">
        <v>11</v>
      </c>
      <c r="I3459" s="10" t="s">
        <v>13141</v>
      </c>
      <c r="J3459" s="10" t="s">
        <v>13139</v>
      </c>
    </row>
    <row r="3460" spans="1:15" ht="30" x14ac:dyDescent="0.2">
      <c r="A3460" s="10" t="s">
        <v>1259</v>
      </c>
      <c r="B3460" s="10" t="s">
        <v>1260</v>
      </c>
      <c r="C3460" s="11">
        <v>355</v>
      </c>
      <c r="D3460" s="12" t="str">
        <f t="shared" si="54"/>
        <v>Suivi ambulatoire de l’adulte transplanté rénal au-delà de 3 mois après transplantation</v>
      </c>
      <c r="E3460" s="11">
        <v>2009</v>
      </c>
      <c r="F3460" s="11">
        <v>13142</v>
      </c>
      <c r="G3460" s="10" t="s">
        <v>13192</v>
      </c>
      <c r="H3460" s="11" t="s">
        <v>11</v>
      </c>
      <c r="I3460" s="10" t="s">
        <v>13141</v>
      </c>
      <c r="J3460" s="10" t="s">
        <v>13139</v>
      </c>
    </row>
    <row r="3461" spans="1:15" ht="30" x14ac:dyDescent="0.2">
      <c r="A3461" s="10" t="s">
        <v>1259</v>
      </c>
      <c r="B3461" s="10" t="s">
        <v>1260</v>
      </c>
      <c r="C3461" s="11">
        <v>355</v>
      </c>
      <c r="D3461" s="12" t="str">
        <f t="shared" si="54"/>
        <v>Suivi ambulatoire de l’adulte transplanté rénal au-delà de 3 mois après transplantation</v>
      </c>
      <c r="E3461" s="11">
        <v>2009</v>
      </c>
      <c r="F3461" s="11">
        <v>13143</v>
      </c>
      <c r="G3461" s="10" t="s">
        <v>13193</v>
      </c>
      <c r="H3461" s="11" t="s">
        <v>11</v>
      </c>
      <c r="I3461" s="10" t="s">
        <v>13141</v>
      </c>
      <c r="J3461" s="10" t="s">
        <v>13139</v>
      </c>
    </row>
    <row r="3462" spans="1:15" ht="30" x14ac:dyDescent="0.2">
      <c r="A3462" s="10" t="s">
        <v>1259</v>
      </c>
      <c r="B3462" s="10" t="s">
        <v>1260</v>
      </c>
      <c r="C3462" s="11">
        <v>355</v>
      </c>
      <c r="D3462" s="12" t="str">
        <f t="shared" si="54"/>
        <v>Suivi ambulatoire de l’adulte transplanté rénal au-delà de 3 mois après transplantation</v>
      </c>
      <c r="E3462" s="11">
        <v>2009</v>
      </c>
      <c r="F3462" s="11">
        <v>13144</v>
      </c>
      <c r="G3462" s="10" t="s">
        <v>13194</v>
      </c>
      <c r="H3462" s="11" t="s">
        <v>11</v>
      </c>
      <c r="I3462" s="10" t="s">
        <v>13141</v>
      </c>
      <c r="J3462" s="10" t="s">
        <v>13139</v>
      </c>
    </row>
    <row r="3463" spans="1:15" ht="30" x14ac:dyDescent="0.2">
      <c r="A3463" s="10" t="s">
        <v>1259</v>
      </c>
      <c r="B3463" s="10" t="s">
        <v>1260</v>
      </c>
      <c r="C3463" s="11">
        <v>355</v>
      </c>
      <c r="D3463" s="12" t="str">
        <f t="shared" si="54"/>
        <v>Suivi ambulatoire de l’adulte transplanté rénal au-delà de 3 mois après transplantation</v>
      </c>
      <c r="E3463" s="11">
        <v>2009</v>
      </c>
      <c r="F3463" s="11">
        <v>13145</v>
      </c>
      <c r="G3463" s="10" t="s">
        <v>13195</v>
      </c>
      <c r="H3463" s="11" t="s">
        <v>11</v>
      </c>
      <c r="I3463" s="10" t="s">
        <v>13141</v>
      </c>
      <c r="J3463" s="10" t="s">
        <v>13139</v>
      </c>
    </row>
    <row r="3464" spans="1:15" ht="30" x14ac:dyDescent="0.2">
      <c r="A3464" s="10" t="s">
        <v>1259</v>
      </c>
      <c r="B3464" s="10" t="s">
        <v>1260</v>
      </c>
      <c r="C3464" s="11">
        <v>355</v>
      </c>
      <c r="D3464" s="12" t="str">
        <f t="shared" si="54"/>
        <v>Suivi ambulatoire de l’adulte transplanté rénal au-delà de 3 mois après transplantation</v>
      </c>
      <c r="E3464" s="11">
        <v>2009</v>
      </c>
      <c r="F3464" s="11">
        <v>13146</v>
      </c>
      <c r="G3464" s="10" t="s">
        <v>13196</v>
      </c>
      <c r="H3464" s="11" t="s">
        <v>11</v>
      </c>
      <c r="I3464" s="10" t="s">
        <v>13141</v>
      </c>
      <c r="J3464" s="10" t="s">
        <v>13139</v>
      </c>
    </row>
    <row r="3465" spans="1:15" ht="60" x14ac:dyDescent="0.2">
      <c r="A3465" s="10" t="s">
        <v>1344</v>
      </c>
      <c r="B3465" s="10" t="s">
        <v>2384</v>
      </c>
      <c r="C3465" s="11">
        <v>363</v>
      </c>
      <c r="D3465" s="12" t="str">
        <f t="shared" si="54"/>
        <v>Surveillance sérologique et prévention de la toxoplasmose et de la rubéole au cours de la grossesse et dépistage prénatal de l’hépatite B – Pertinence des modalités de réalisation</v>
      </c>
      <c r="E3465" s="11">
        <v>2009</v>
      </c>
      <c r="F3465" s="11">
        <v>13319</v>
      </c>
      <c r="G3465" s="10" t="s">
        <v>13385</v>
      </c>
      <c r="H3465" s="11" t="s">
        <v>11</v>
      </c>
      <c r="I3465" s="10" t="s">
        <v>13386</v>
      </c>
      <c r="J3465" s="10" t="s">
        <v>13384</v>
      </c>
      <c r="O3465" s="13" t="s">
        <v>9594</v>
      </c>
    </row>
    <row r="3466" spans="1:15" ht="60" x14ac:dyDescent="0.2">
      <c r="A3466" s="10" t="s">
        <v>1344</v>
      </c>
      <c r="B3466" s="10" t="s">
        <v>2384</v>
      </c>
      <c r="C3466" s="11">
        <v>363</v>
      </c>
      <c r="D3466" s="12" t="str">
        <f t="shared" si="54"/>
        <v>Surveillance sérologique et prévention de la toxoplasmose et de la rubéole au cours de la grossesse et dépistage prénatal de l’hépatite B – Pertinence des modalités de réalisation</v>
      </c>
      <c r="E3466" s="11">
        <v>2009</v>
      </c>
      <c r="F3466" s="11">
        <v>13320</v>
      </c>
      <c r="G3466" s="10" t="s">
        <v>13387</v>
      </c>
      <c r="H3466" s="11" t="s">
        <v>11</v>
      </c>
      <c r="I3466" s="10" t="s">
        <v>13386</v>
      </c>
      <c r="J3466" s="10" t="s">
        <v>13384</v>
      </c>
      <c r="O3466" s="13" t="s">
        <v>9594</v>
      </c>
    </row>
    <row r="3467" spans="1:15" ht="60" x14ac:dyDescent="0.2">
      <c r="A3467" s="10" t="s">
        <v>1344</v>
      </c>
      <c r="B3467" s="10" t="s">
        <v>2384</v>
      </c>
      <c r="C3467" s="11">
        <v>363</v>
      </c>
      <c r="D3467" s="12" t="str">
        <f t="shared" si="54"/>
        <v>Surveillance sérologique et prévention de la toxoplasmose et de la rubéole au cours de la grossesse et dépistage prénatal de l’hépatite B – Pertinence des modalités de réalisation</v>
      </c>
      <c r="E3467" s="11">
        <v>2009</v>
      </c>
      <c r="F3467" s="11">
        <v>13321</v>
      </c>
      <c r="G3467" s="10" t="s">
        <v>13388</v>
      </c>
      <c r="H3467" s="11" t="s">
        <v>11</v>
      </c>
      <c r="I3467" s="10" t="s">
        <v>13386</v>
      </c>
      <c r="J3467" s="10" t="s">
        <v>13384</v>
      </c>
      <c r="O3467" s="13" t="s">
        <v>9594</v>
      </c>
    </row>
    <row r="3468" spans="1:15" ht="60" x14ac:dyDescent="0.2">
      <c r="A3468" s="10" t="s">
        <v>1344</v>
      </c>
      <c r="B3468" s="10" t="s">
        <v>2384</v>
      </c>
      <c r="C3468" s="11">
        <v>363</v>
      </c>
      <c r="D3468" s="12" t="str">
        <f t="shared" si="54"/>
        <v>Surveillance sérologique et prévention de la toxoplasmose et de la rubéole au cours de la grossesse et dépistage prénatal de l’hépatite B – Pertinence des modalités de réalisation</v>
      </c>
      <c r="E3468" s="11">
        <v>2009</v>
      </c>
      <c r="F3468" s="11">
        <v>13322</v>
      </c>
      <c r="G3468" s="10" t="s">
        <v>13389</v>
      </c>
      <c r="H3468" s="11" t="s">
        <v>11</v>
      </c>
      <c r="I3468" s="10" t="s">
        <v>13386</v>
      </c>
      <c r="J3468" s="10" t="s">
        <v>13384</v>
      </c>
      <c r="O3468" s="13" t="s">
        <v>9594</v>
      </c>
    </row>
    <row r="3469" spans="1:15" ht="60" x14ac:dyDescent="0.2">
      <c r="A3469" s="10" t="s">
        <v>1344</v>
      </c>
      <c r="B3469" s="10" t="s">
        <v>2384</v>
      </c>
      <c r="C3469" s="11">
        <v>363</v>
      </c>
      <c r="D3469" s="12" t="str">
        <f t="shared" si="54"/>
        <v>Surveillance sérologique et prévention de la toxoplasmose et de la rubéole au cours de la grossesse et dépistage prénatal de l’hépatite B – Pertinence des modalités de réalisation</v>
      </c>
      <c r="E3469" s="11">
        <v>2009</v>
      </c>
      <c r="F3469" s="11">
        <v>13323</v>
      </c>
      <c r="G3469" s="10" t="s">
        <v>13390</v>
      </c>
      <c r="H3469" s="11" t="s">
        <v>11</v>
      </c>
      <c r="I3469" s="10" t="s">
        <v>13386</v>
      </c>
      <c r="J3469" s="10" t="s">
        <v>13384</v>
      </c>
      <c r="O3469" s="13" t="s">
        <v>9594</v>
      </c>
    </row>
    <row r="3470" spans="1:15" ht="60" x14ac:dyDescent="0.2">
      <c r="A3470" s="10" t="s">
        <v>1344</v>
      </c>
      <c r="B3470" s="10" t="s">
        <v>2384</v>
      </c>
      <c r="C3470" s="11">
        <v>363</v>
      </c>
      <c r="D3470" s="12" t="str">
        <f t="shared" si="54"/>
        <v>Surveillance sérologique et prévention de la toxoplasmose et de la rubéole au cours de la grossesse et dépistage prénatal de l’hépatite B – Pertinence des modalités de réalisation</v>
      </c>
      <c r="E3470" s="11">
        <v>2009</v>
      </c>
      <c r="F3470" s="11">
        <v>13324</v>
      </c>
      <c r="G3470" s="10" t="s">
        <v>13391</v>
      </c>
      <c r="H3470" s="11" t="s">
        <v>11</v>
      </c>
      <c r="I3470" s="10" t="s">
        <v>13386</v>
      </c>
      <c r="J3470" s="10" t="s">
        <v>13384</v>
      </c>
      <c r="O3470" s="13" t="s">
        <v>9594</v>
      </c>
    </row>
    <row r="3471" spans="1:15" ht="60" x14ac:dyDescent="0.2">
      <c r="A3471" s="10" t="s">
        <v>1344</v>
      </c>
      <c r="B3471" s="10" t="s">
        <v>2384</v>
      </c>
      <c r="C3471" s="11">
        <v>363</v>
      </c>
      <c r="D3471" s="12" t="str">
        <f t="shared" si="54"/>
        <v>Surveillance sérologique et prévention de la toxoplasmose et de la rubéole au cours de la grossesse et dépistage prénatal de l’hépatite B – Pertinence des modalités de réalisation</v>
      </c>
      <c r="E3471" s="11">
        <v>2009</v>
      </c>
      <c r="F3471" s="11">
        <v>13325</v>
      </c>
      <c r="G3471" s="10" t="s">
        <v>13392</v>
      </c>
      <c r="H3471" s="11" t="s">
        <v>11</v>
      </c>
      <c r="I3471" s="10" t="s">
        <v>13386</v>
      </c>
      <c r="J3471" s="10" t="s">
        <v>13384</v>
      </c>
      <c r="O3471" s="13" t="s">
        <v>9594</v>
      </c>
    </row>
    <row r="3472" spans="1:15" ht="60" x14ac:dyDescent="0.2">
      <c r="A3472" s="10" t="s">
        <v>1344</v>
      </c>
      <c r="B3472" s="10" t="s">
        <v>2384</v>
      </c>
      <c r="C3472" s="11">
        <v>363</v>
      </c>
      <c r="D3472" s="12" t="str">
        <f t="shared" si="54"/>
        <v>Surveillance sérologique et prévention de la toxoplasmose et de la rubéole au cours de la grossesse et dépistage prénatal de l’hépatite B – Pertinence des modalités de réalisation</v>
      </c>
      <c r="E3472" s="11">
        <v>2009</v>
      </c>
      <c r="F3472" s="11">
        <v>13326</v>
      </c>
      <c r="G3472" s="10" t="s">
        <v>13393</v>
      </c>
      <c r="H3472" s="11" t="s">
        <v>11</v>
      </c>
      <c r="I3472" s="10" t="s">
        <v>13386</v>
      </c>
      <c r="J3472" s="10" t="s">
        <v>13384</v>
      </c>
      <c r="O3472" s="13" t="s">
        <v>9594</v>
      </c>
    </row>
    <row r="3473" spans="1:15" ht="60" x14ac:dyDescent="0.2">
      <c r="A3473" s="10" t="s">
        <v>1344</v>
      </c>
      <c r="B3473" s="10" t="s">
        <v>2384</v>
      </c>
      <c r="C3473" s="11">
        <v>363</v>
      </c>
      <c r="D3473" s="12" t="str">
        <f t="shared" si="54"/>
        <v>Surveillance sérologique et prévention de la toxoplasmose et de la rubéole au cours de la grossesse et dépistage prénatal de l’hépatite B – Pertinence des modalités de réalisation</v>
      </c>
      <c r="E3473" s="11">
        <v>2009</v>
      </c>
      <c r="F3473" s="11">
        <v>13327</v>
      </c>
      <c r="G3473" s="10" t="s">
        <v>13394</v>
      </c>
      <c r="H3473" s="11" t="s">
        <v>11</v>
      </c>
      <c r="I3473" s="10" t="s">
        <v>13386</v>
      </c>
      <c r="J3473" s="10" t="s">
        <v>13384</v>
      </c>
      <c r="O3473" s="13" t="s">
        <v>9594</v>
      </c>
    </row>
    <row r="3474" spans="1:15" ht="60" x14ac:dyDescent="0.2">
      <c r="A3474" s="10" t="s">
        <v>1344</v>
      </c>
      <c r="B3474" s="10" t="s">
        <v>2384</v>
      </c>
      <c r="C3474" s="11">
        <v>363</v>
      </c>
      <c r="D3474" s="12" t="str">
        <f t="shared" si="54"/>
        <v>Surveillance sérologique et prévention de la toxoplasmose et de la rubéole au cours de la grossesse et dépistage prénatal de l’hépatite B – Pertinence des modalités de réalisation</v>
      </c>
      <c r="E3474" s="11">
        <v>2009</v>
      </c>
      <c r="F3474" s="11">
        <v>13328</v>
      </c>
      <c r="G3474" s="10" t="s">
        <v>13395</v>
      </c>
      <c r="H3474" s="11" t="s">
        <v>11</v>
      </c>
      <c r="I3474" s="10" t="s">
        <v>13386</v>
      </c>
      <c r="J3474" s="10" t="s">
        <v>13384</v>
      </c>
      <c r="O3474" s="13" t="s">
        <v>9594</v>
      </c>
    </row>
    <row r="3475" spans="1:15" ht="45" x14ac:dyDescent="0.2">
      <c r="A3475" s="10" t="s">
        <v>43</v>
      </c>
      <c r="B3475" s="10" t="s">
        <v>44</v>
      </c>
      <c r="C3475" s="11">
        <v>4</v>
      </c>
      <c r="D3475" s="12" t="str">
        <f t="shared" si="54"/>
        <v>Accident vasculaire cérébral : prise en charge précoce (alerte, phase préhospitalière, phase hospitalière initiale, indications de la thrombolyse)</v>
      </c>
      <c r="E3475" s="11">
        <v>2010</v>
      </c>
      <c r="F3475" s="11">
        <v>79</v>
      </c>
      <c r="G3475" s="10" t="s">
        <v>86</v>
      </c>
      <c r="H3475" s="11" t="s">
        <v>53</v>
      </c>
      <c r="I3475" s="10" t="s">
        <v>87</v>
      </c>
      <c r="J3475" s="10" t="s">
        <v>85</v>
      </c>
      <c r="K3475" s="13" t="s">
        <v>88</v>
      </c>
      <c r="L3475" s="13"/>
      <c r="M3475" s="13"/>
      <c r="N3475" s="13"/>
    </row>
    <row r="3476" spans="1:15" ht="45" x14ac:dyDescent="0.2">
      <c r="A3476" s="10" t="s">
        <v>43</v>
      </c>
      <c r="B3476" s="10" t="s">
        <v>44</v>
      </c>
      <c r="C3476" s="11">
        <v>4</v>
      </c>
      <c r="D3476" s="12" t="str">
        <f t="shared" si="54"/>
        <v>Accident vasculaire cérébral : prise en charge précoce (alerte, phase préhospitalière, phase hospitalière initiale, indications de la thrombolyse)</v>
      </c>
      <c r="E3476" s="11">
        <v>2010</v>
      </c>
      <c r="F3476" s="11">
        <v>80</v>
      </c>
      <c r="G3476" s="10" t="s">
        <v>89</v>
      </c>
      <c r="H3476" s="11" t="s">
        <v>90</v>
      </c>
      <c r="I3476" s="10" t="s">
        <v>87</v>
      </c>
      <c r="J3476" s="10" t="s">
        <v>85</v>
      </c>
      <c r="K3476" s="13" t="s">
        <v>88</v>
      </c>
      <c r="L3476" s="13"/>
      <c r="M3476" s="13"/>
      <c r="N3476" s="13"/>
    </row>
    <row r="3477" spans="1:15" ht="45" x14ac:dyDescent="0.2">
      <c r="A3477" s="10" t="s">
        <v>43</v>
      </c>
      <c r="B3477" s="10" t="s">
        <v>44</v>
      </c>
      <c r="C3477" s="11">
        <v>4</v>
      </c>
      <c r="D3477" s="12" t="str">
        <f t="shared" si="54"/>
        <v>Accident vasculaire cérébral : prise en charge précoce (alerte, phase préhospitalière, phase hospitalière initiale, indications de la thrombolyse)</v>
      </c>
      <c r="E3477" s="11">
        <v>2010</v>
      </c>
      <c r="F3477" s="11">
        <v>81</v>
      </c>
      <c r="G3477" s="10" t="s">
        <v>91</v>
      </c>
      <c r="H3477" s="11" t="s">
        <v>53</v>
      </c>
      <c r="I3477" s="10" t="s">
        <v>87</v>
      </c>
      <c r="J3477" s="10" t="s">
        <v>85</v>
      </c>
      <c r="K3477" s="13" t="s">
        <v>88</v>
      </c>
      <c r="L3477" s="13"/>
      <c r="M3477" s="13"/>
      <c r="N3477" s="13"/>
    </row>
    <row r="3478" spans="1:15" ht="45" x14ac:dyDescent="0.2">
      <c r="A3478" s="10" t="s">
        <v>43</v>
      </c>
      <c r="B3478" s="10" t="s">
        <v>44</v>
      </c>
      <c r="C3478" s="11">
        <v>4</v>
      </c>
      <c r="D3478" s="12" t="str">
        <f t="shared" si="54"/>
        <v>Accident vasculaire cérébral : prise en charge précoce (alerte, phase préhospitalière, phase hospitalière initiale, indications de la thrombolyse)</v>
      </c>
      <c r="E3478" s="11">
        <v>2010</v>
      </c>
      <c r="F3478" s="11">
        <v>82</v>
      </c>
      <c r="G3478" s="10" t="s">
        <v>92</v>
      </c>
      <c r="H3478" s="11" t="s">
        <v>90</v>
      </c>
      <c r="I3478" s="10" t="s">
        <v>87</v>
      </c>
      <c r="J3478" s="10" t="s">
        <v>85</v>
      </c>
      <c r="K3478" s="13" t="s">
        <v>88</v>
      </c>
      <c r="L3478" s="13"/>
      <c r="M3478" s="13"/>
      <c r="N3478" s="13"/>
    </row>
    <row r="3479" spans="1:15" ht="45" x14ac:dyDescent="0.2">
      <c r="A3479" s="10" t="s">
        <v>43</v>
      </c>
      <c r="B3479" s="10" t="s">
        <v>44</v>
      </c>
      <c r="C3479" s="11">
        <v>4</v>
      </c>
      <c r="D3479" s="12" t="str">
        <f t="shared" si="54"/>
        <v>Accident vasculaire cérébral : prise en charge précoce (alerte, phase préhospitalière, phase hospitalière initiale, indications de la thrombolyse)</v>
      </c>
      <c r="E3479" s="11">
        <v>2010</v>
      </c>
      <c r="F3479" s="11">
        <v>83</v>
      </c>
      <c r="G3479" s="10" t="s">
        <v>93</v>
      </c>
      <c r="H3479" s="11" t="s">
        <v>90</v>
      </c>
      <c r="I3479" s="10" t="s">
        <v>87</v>
      </c>
      <c r="J3479" s="10" t="s">
        <v>85</v>
      </c>
      <c r="K3479" s="13" t="s">
        <v>88</v>
      </c>
      <c r="L3479" s="13"/>
      <c r="M3479" s="13"/>
      <c r="N3479" s="13"/>
    </row>
    <row r="3480" spans="1:15" ht="45" x14ac:dyDescent="0.2">
      <c r="A3480" s="10" t="s">
        <v>43</v>
      </c>
      <c r="B3480" s="10" t="s">
        <v>44</v>
      </c>
      <c r="C3480" s="11">
        <v>4</v>
      </c>
      <c r="D3480" s="12" t="str">
        <f t="shared" si="54"/>
        <v>Accident vasculaire cérébral : prise en charge précoce (alerte, phase préhospitalière, phase hospitalière initiale, indications de la thrombolyse)</v>
      </c>
      <c r="E3480" s="11">
        <v>2010</v>
      </c>
      <c r="F3480" s="11">
        <v>84</v>
      </c>
      <c r="G3480" s="10" t="s">
        <v>94</v>
      </c>
      <c r="H3480" s="11" t="s">
        <v>90</v>
      </c>
      <c r="I3480" s="10" t="s">
        <v>87</v>
      </c>
      <c r="J3480" s="10" t="s">
        <v>85</v>
      </c>
      <c r="K3480" s="13" t="s">
        <v>88</v>
      </c>
      <c r="L3480" s="13"/>
      <c r="M3480" s="13"/>
      <c r="N3480" s="13"/>
    </row>
    <row r="3481" spans="1:15" ht="45" x14ac:dyDescent="0.2">
      <c r="A3481" s="10" t="s">
        <v>43</v>
      </c>
      <c r="B3481" s="10" t="s">
        <v>44</v>
      </c>
      <c r="C3481" s="11">
        <v>4</v>
      </c>
      <c r="D3481" s="12" t="str">
        <f t="shared" si="54"/>
        <v>Accident vasculaire cérébral : prise en charge précoce (alerte, phase préhospitalière, phase hospitalière initiale, indications de la thrombolyse)</v>
      </c>
      <c r="E3481" s="11">
        <v>2010</v>
      </c>
      <c r="F3481" s="11">
        <v>85</v>
      </c>
      <c r="G3481" s="10" t="s">
        <v>95</v>
      </c>
      <c r="H3481" s="11" t="s">
        <v>90</v>
      </c>
      <c r="I3481" s="10" t="s">
        <v>87</v>
      </c>
      <c r="J3481" s="10" t="s">
        <v>85</v>
      </c>
      <c r="K3481" s="13" t="s">
        <v>88</v>
      </c>
      <c r="L3481" s="13"/>
      <c r="M3481" s="13"/>
      <c r="N3481" s="13"/>
    </row>
    <row r="3482" spans="1:15" ht="45" x14ac:dyDescent="0.2">
      <c r="A3482" s="10" t="s">
        <v>43</v>
      </c>
      <c r="B3482" s="10" t="s">
        <v>44</v>
      </c>
      <c r="C3482" s="11">
        <v>4</v>
      </c>
      <c r="D3482" s="12" t="str">
        <f t="shared" si="54"/>
        <v>Accident vasculaire cérébral : prise en charge précoce (alerte, phase préhospitalière, phase hospitalière initiale, indications de la thrombolyse)</v>
      </c>
      <c r="E3482" s="11">
        <v>2010</v>
      </c>
      <c r="F3482" s="11">
        <v>86</v>
      </c>
      <c r="G3482" s="10" t="s">
        <v>96</v>
      </c>
      <c r="H3482" s="11" t="s">
        <v>90</v>
      </c>
      <c r="I3482" s="10" t="s">
        <v>87</v>
      </c>
      <c r="J3482" s="10" t="s">
        <v>85</v>
      </c>
      <c r="K3482" s="13" t="s">
        <v>88</v>
      </c>
      <c r="L3482" s="13"/>
      <c r="M3482" s="13"/>
      <c r="N3482" s="13"/>
    </row>
    <row r="3483" spans="1:15" ht="45" x14ac:dyDescent="0.2">
      <c r="A3483" s="10" t="s">
        <v>43</v>
      </c>
      <c r="B3483" s="10" t="s">
        <v>44</v>
      </c>
      <c r="C3483" s="11">
        <v>4</v>
      </c>
      <c r="D3483" s="12" t="str">
        <f t="shared" si="54"/>
        <v>Accident vasculaire cérébral : prise en charge précoce (alerte, phase préhospitalière, phase hospitalière initiale, indications de la thrombolyse)</v>
      </c>
      <c r="E3483" s="11">
        <v>2010</v>
      </c>
      <c r="F3483" s="11">
        <v>87</v>
      </c>
      <c r="G3483" s="10" t="s">
        <v>97</v>
      </c>
      <c r="H3483" s="11" t="s">
        <v>90</v>
      </c>
      <c r="I3483" s="10" t="s">
        <v>87</v>
      </c>
      <c r="J3483" s="10" t="s">
        <v>85</v>
      </c>
      <c r="K3483" s="13" t="s">
        <v>88</v>
      </c>
      <c r="L3483" s="13"/>
      <c r="M3483" s="13"/>
      <c r="N3483" s="13"/>
    </row>
    <row r="3484" spans="1:15" ht="45" x14ac:dyDescent="0.2">
      <c r="A3484" s="10" t="s">
        <v>43</v>
      </c>
      <c r="B3484" s="10" t="s">
        <v>44</v>
      </c>
      <c r="C3484" s="11">
        <v>4</v>
      </c>
      <c r="D3484" s="12" t="str">
        <f t="shared" si="54"/>
        <v>Accident vasculaire cérébral : prise en charge précoce (alerte, phase préhospitalière, phase hospitalière initiale, indications de la thrombolyse)</v>
      </c>
      <c r="E3484" s="11">
        <v>2010</v>
      </c>
      <c r="F3484" s="11">
        <v>88</v>
      </c>
      <c r="G3484" s="10" t="s">
        <v>98</v>
      </c>
      <c r="H3484" s="11" t="s">
        <v>90</v>
      </c>
      <c r="I3484" s="10" t="s">
        <v>87</v>
      </c>
      <c r="J3484" s="10" t="s">
        <v>85</v>
      </c>
      <c r="K3484" s="13" t="s">
        <v>88</v>
      </c>
      <c r="L3484" s="13"/>
      <c r="M3484" s="13"/>
      <c r="N3484" s="13"/>
    </row>
    <row r="3485" spans="1:15" ht="45" x14ac:dyDescent="0.2">
      <c r="A3485" s="10" t="s">
        <v>43</v>
      </c>
      <c r="B3485" s="10" t="s">
        <v>44</v>
      </c>
      <c r="C3485" s="11">
        <v>4</v>
      </c>
      <c r="D3485" s="12" t="str">
        <f t="shared" si="54"/>
        <v>Accident vasculaire cérébral : prise en charge précoce (alerte, phase préhospitalière, phase hospitalière initiale, indications de la thrombolyse)</v>
      </c>
      <c r="E3485" s="11">
        <v>2010</v>
      </c>
      <c r="F3485" s="11">
        <v>89</v>
      </c>
      <c r="G3485" s="10" t="s">
        <v>99</v>
      </c>
      <c r="H3485" s="11" t="s">
        <v>53</v>
      </c>
      <c r="I3485" s="10" t="s">
        <v>87</v>
      </c>
      <c r="J3485" s="10" t="s">
        <v>85</v>
      </c>
      <c r="K3485" s="13" t="s">
        <v>88</v>
      </c>
      <c r="L3485" s="13"/>
      <c r="M3485" s="13"/>
      <c r="N3485" s="13"/>
    </row>
    <row r="3486" spans="1:15" ht="45" x14ac:dyDescent="0.2">
      <c r="A3486" s="10" t="s">
        <v>43</v>
      </c>
      <c r="B3486" s="10" t="s">
        <v>44</v>
      </c>
      <c r="C3486" s="11">
        <v>4</v>
      </c>
      <c r="D3486" s="12" t="str">
        <f t="shared" si="54"/>
        <v>Accident vasculaire cérébral : prise en charge précoce (alerte, phase préhospitalière, phase hospitalière initiale, indications de la thrombolyse)</v>
      </c>
      <c r="E3486" s="11">
        <v>2010</v>
      </c>
      <c r="F3486" s="11">
        <v>90</v>
      </c>
      <c r="G3486" s="10" t="s">
        <v>100</v>
      </c>
      <c r="H3486" s="11" t="s">
        <v>90</v>
      </c>
      <c r="I3486" s="10" t="s">
        <v>87</v>
      </c>
      <c r="J3486" s="10" t="s">
        <v>85</v>
      </c>
      <c r="K3486" s="13" t="s">
        <v>88</v>
      </c>
      <c r="L3486" s="13"/>
      <c r="M3486" s="13"/>
      <c r="N3486" s="13"/>
    </row>
    <row r="3487" spans="1:15" ht="45" x14ac:dyDescent="0.2">
      <c r="A3487" s="10" t="s">
        <v>43</v>
      </c>
      <c r="B3487" s="10" t="s">
        <v>44</v>
      </c>
      <c r="C3487" s="11">
        <v>4</v>
      </c>
      <c r="D3487" s="12" t="str">
        <f t="shared" si="54"/>
        <v>Accident vasculaire cérébral : prise en charge précoce (alerte, phase préhospitalière, phase hospitalière initiale, indications de la thrombolyse)</v>
      </c>
      <c r="E3487" s="11">
        <v>2010</v>
      </c>
      <c r="F3487" s="11">
        <v>91</v>
      </c>
      <c r="G3487" s="10" t="s">
        <v>101</v>
      </c>
      <c r="H3487" s="11" t="s">
        <v>90</v>
      </c>
      <c r="I3487" s="10" t="s">
        <v>87</v>
      </c>
      <c r="J3487" s="10" t="s">
        <v>85</v>
      </c>
      <c r="K3487" s="13" t="s">
        <v>88</v>
      </c>
      <c r="L3487" s="13"/>
      <c r="M3487" s="13"/>
      <c r="N3487" s="13"/>
    </row>
    <row r="3488" spans="1:15" ht="45" x14ac:dyDescent="0.2">
      <c r="A3488" s="10" t="s">
        <v>43</v>
      </c>
      <c r="B3488" s="10" t="s">
        <v>44</v>
      </c>
      <c r="C3488" s="11">
        <v>4</v>
      </c>
      <c r="D3488" s="12" t="str">
        <f t="shared" si="54"/>
        <v>Accident vasculaire cérébral : prise en charge précoce (alerte, phase préhospitalière, phase hospitalière initiale, indications de la thrombolyse)</v>
      </c>
      <c r="E3488" s="11">
        <v>2010</v>
      </c>
      <c r="F3488" s="11">
        <v>92</v>
      </c>
      <c r="G3488" s="10" t="s">
        <v>102</v>
      </c>
      <c r="H3488" s="11" t="s">
        <v>90</v>
      </c>
      <c r="I3488" s="10" t="s">
        <v>87</v>
      </c>
      <c r="J3488" s="10" t="s">
        <v>85</v>
      </c>
      <c r="K3488" s="13" t="s">
        <v>88</v>
      </c>
      <c r="L3488" s="13"/>
      <c r="M3488" s="13"/>
      <c r="N3488" s="13"/>
    </row>
    <row r="3489" spans="1:14" ht="45" x14ac:dyDescent="0.2">
      <c r="A3489" s="10" t="s">
        <v>43</v>
      </c>
      <c r="B3489" s="10" t="s">
        <v>44</v>
      </c>
      <c r="C3489" s="11">
        <v>4</v>
      </c>
      <c r="D3489" s="12" t="str">
        <f t="shared" si="54"/>
        <v>Accident vasculaire cérébral : prise en charge précoce (alerte, phase préhospitalière, phase hospitalière initiale, indications de la thrombolyse)</v>
      </c>
      <c r="E3489" s="11">
        <v>2010</v>
      </c>
      <c r="F3489" s="11">
        <v>93</v>
      </c>
      <c r="G3489" s="10" t="s">
        <v>103</v>
      </c>
      <c r="H3489" s="11" t="s">
        <v>90</v>
      </c>
      <c r="I3489" s="10" t="s">
        <v>87</v>
      </c>
      <c r="J3489" s="10" t="s">
        <v>85</v>
      </c>
      <c r="K3489" s="13" t="s">
        <v>88</v>
      </c>
      <c r="L3489" s="13"/>
      <c r="M3489" s="13"/>
      <c r="N3489" s="13"/>
    </row>
    <row r="3490" spans="1:14" ht="45" x14ac:dyDescent="0.2">
      <c r="A3490" s="10" t="s">
        <v>43</v>
      </c>
      <c r="B3490" s="10" t="s">
        <v>44</v>
      </c>
      <c r="C3490" s="11">
        <v>4</v>
      </c>
      <c r="D3490" s="12" t="str">
        <f t="shared" si="54"/>
        <v>Accident vasculaire cérébral : prise en charge précoce (alerte, phase préhospitalière, phase hospitalière initiale, indications de la thrombolyse)</v>
      </c>
      <c r="E3490" s="11">
        <v>2010</v>
      </c>
      <c r="F3490" s="11">
        <v>94</v>
      </c>
      <c r="G3490" s="10" t="s">
        <v>104</v>
      </c>
      <c r="H3490" s="11" t="s">
        <v>90</v>
      </c>
      <c r="I3490" s="10" t="s">
        <v>87</v>
      </c>
      <c r="J3490" s="10" t="s">
        <v>85</v>
      </c>
      <c r="K3490" s="13" t="s">
        <v>88</v>
      </c>
      <c r="L3490" s="13"/>
      <c r="M3490" s="13"/>
      <c r="N3490" s="13"/>
    </row>
    <row r="3491" spans="1:14" ht="45" x14ac:dyDescent="0.2">
      <c r="A3491" s="10" t="s">
        <v>43</v>
      </c>
      <c r="B3491" s="10" t="s">
        <v>44</v>
      </c>
      <c r="C3491" s="11">
        <v>4</v>
      </c>
      <c r="D3491" s="12" t="str">
        <f t="shared" si="54"/>
        <v>Accident vasculaire cérébral : prise en charge précoce (alerte, phase préhospitalière, phase hospitalière initiale, indications de la thrombolyse)</v>
      </c>
      <c r="E3491" s="11">
        <v>2010</v>
      </c>
      <c r="F3491" s="11">
        <v>95</v>
      </c>
      <c r="G3491" s="10" t="s">
        <v>105</v>
      </c>
      <c r="H3491" s="11" t="s">
        <v>90</v>
      </c>
      <c r="I3491" s="10" t="s">
        <v>87</v>
      </c>
      <c r="J3491" s="10" t="s">
        <v>85</v>
      </c>
      <c r="K3491" s="13" t="s">
        <v>88</v>
      </c>
      <c r="L3491" s="13"/>
      <c r="M3491" s="13"/>
      <c r="N3491" s="13"/>
    </row>
    <row r="3492" spans="1:14" ht="45" x14ac:dyDescent="0.2">
      <c r="A3492" s="10" t="s">
        <v>43</v>
      </c>
      <c r="B3492" s="10" t="s">
        <v>44</v>
      </c>
      <c r="C3492" s="11">
        <v>4</v>
      </c>
      <c r="D3492" s="12" t="str">
        <f t="shared" si="54"/>
        <v>Accident vasculaire cérébral : prise en charge précoce (alerte, phase préhospitalière, phase hospitalière initiale, indications de la thrombolyse)</v>
      </c>
      <c r="E3492" s="11">
        <v>2010</v>
      </c>
      <c r="F3492" s="11">
        <v>96</v>
      </c>
      <c r="G3492" s="10" t="s">
        <v>106</v>
      </c>
      <c r="H3492" s="11" t="s">
        <v>90</v>
      </c>
      <c r="I3492" s="10" t="s">
        <v>87</v>
      </c>
      <c r="J3492" s="10" t="s">
        <v>85</v>
      </c>
      <c r="K3492" s="13" t="s">
        <v>88</v>
      </c>
      <c r="L3492" s="13"/>
      <c r="M3492" s="13"/>
      <c r="N3492" s="13"/>
    </row>
    <row r="3493" spans="1:14" ht="45" x14ac:dyDescent="0.2">
      <c r="A3493" s="10" t="s">
        <v>43</v>
      </c>
      <c r="B3493" s="10" t="s">
        <v>44</v>
      </c>
      <c r="C3493" s="11">
        <v>4</v>
      </c>
      <c r="D3493" s="12" t="str">
        <f t="shared" si="54"/>
        <v>Accident vasculaire cérébral : prise en charge précoce (alerte, phase préhospitalière, phase hospitalière initiale, indications de la thrombolyse)</v>
      </c>
      <c r="E3493" s="11">
        <v>2010</v>
      </c>
      <c r="F3493" s="11">
        <v>97</v>
      </c>
      <c r="G3493" s="10" t="s">
        <v>107</v>
      </c>
      <c r="H3493" s="11" t="s">
        <v>90</v>
      </c>
      <c r="I3493" s="10" t="s">
        <v>87</v>
      </c>
      <c r="J3493" s="10" t="s">
        <v>85</v>
      </c>
      <c r="K3493" s="13" t="s">
        <v>88</v>
      </c>
      <c r="L3493" s="13"/>
      <c r="M3493" s="13"/>
      <c r="N3493" s="13"/>
    </row>
    <row r="3494" spans="1:14" ht="45" x14ac:dyDescent="0.2">
      <c r="A3494" s="10" t="s">
        <v>43</v>
      </c>
      <c r="B3494" s="10" t="s">
        <v>44</v>
      </c>
      <c r="C3494" s="11">
        <v>4</v>
      </c>
      <c r="D3494" s="12" t="str">
        <f t="shared" si="54"/>
        <v>Accident vasculaire cérébral : prise en charge précoce (alerte, phase préhospitalière, phase hospitalière initiale, indications de la thrombolyse)</v>
      </c>
      <c r="E3494" s="11">
        <v>2010</v>
      </c>
      <c r="F3494" s="11">
        <v>98</v>
      </c>
      <c r="G3494" s="10" t="s">
        <v>108</v>
      </c>
      <c r="H3494" s="11" t="s">
        <v>90</v>
      </c>
      <c r="I3494" s="10" t="s">
        <v>87</v>
      </c>
      <c r="J3494" s="10" t="s">
        <v>85</v>
      </c>
      <c r="K3494" s="13" t="s">
        <v>88</v>
      </c>
      <c r="L3494" s="13"/>
      <c r="M3494" s="13"/>
      <c r="N3494" s="13"/>
    </row>
    <row r="3495" spans="1:14" ht="45" x14ac:dyDescent="0.2">
      <c r="A3495" s="10" t="s">
        <v>43</v>
      </c>
      <c r="B3495" s="10" t="s">
        <v>44</v>
      </c>
      <c r="C3495" s="11">
        <v>4</v>
      </c>
      <c r="D3495" s="12" t="str">
        <f t="shared" si="54"/>
        <v>Accident vasculaire cérébral : prise en charge précoce (alerte, phase préhospitalière, phase hospitalière initiale, indications de la thrombolyse)</v>
      </c>
      <c r="E3495" s="11">
        <v>2010</v>
      </c>
      <c r="F3495" s="11">
        <v>99</v>
      </c>
      <c r="G3495" s="10" t="s">
        <v>109</v>
      </c>
      <c r="H3495" s="11" t="s">
        <v>90</v>
      </c>
      <c r="I3495" s="10" t="s">
        <v>87</v>
      </c>
      <c r="J3495" s="10" t="s">
        <v>85</v>
      </c>
      <c r="K3495" s="13" t="s">
        <v>88</v>
      </c>
      <c r="L3495" s="13"/>
      <c r="M3495" s="13"/>
      <c r="N3495" s="13"/>
    </row>
    <row r="3496" spans="1:14" ht="45" x14ac:dyDescent="0.2">
      <c r="A3496" s="10" t="s">
        <v>43</v>
      </c>
      <c r="B3496" s="10" t="s">
        <v>44</v>
      </c>
      <c r="C3496" s="11">
        <v>4</v>
      </c>
      <c r="D3496" s="12" t="str">
        <f t="shared" si="54"/>
        <v>Accident vasculaire cérébral : prise en charge précoce (alerte, phase préhospitalière, phase hospitalière initiale, indications de la thrombolyse)</v>
      </c>
      <c r="E3496" s="11">
        <v>2010</v>
      </c>
      <c r="F3496" s="11">
        <v>100</v>
      </c>
      <c r="G3496" s="10" t="s">
        <v>110</v>
      </c>
      <c r="H3496" s="11" t="s">
        <v>90</v>
      </c>
      <c r="I3496" s="10" t="s">
        <v>87</v>
      </c>
      <c r="J3496" s="10" t="s">
        <v>85</v>
      </c>
      <c r="K3496" s="13" t="s">
        <v>88</v>
      </c>
      <c r="L3496" s="13"/>
      <c r="M3496" s="13"/>
      <c r="N3496" s="13"/>
    </row>
    <row r="3497" spans="1:14" ht="45" x14ac:dyDescent="0.2">
      <c r="A3497" s="10" t="s">
        <v>43</v>
      </c>
      <c r="B3497" s="10" t="s">
        <v>44</v>
      </c>
      <c r="C3497" s="11">
        <v>4</v>
      </c>
      <c r="D3497" s="12" t="str">
        <f t="shared" si="54"/>
        <v>Accident vasculaire cérébral : prise en charge précoce (alerte, phase préhospitalière, phase hospitalière initiale, indications de la thrombolyse)</v>
      </c>
      <c r="E3497" s="11">
        <v>2010</v>
      </c>
      <c r="F3497" s="11">
        <v>101</v>
      </c>
      <c r="G3497" s="10" t="s">
        <v>111</v>
      </c>
      <c r="H3497" s="11" t="s">
        <v>90</v>
      </c>
      <c r="I3497" s="10" t="s">
        <v>87</v>
      </c>
      <c r="J3497" s="10" t="s">
        <v>85</v>
      </c>
      <c r="K3497" s="13" t="s">
        <v>88</v>
      </c>
      <c r="L3497" s="13"/>
      <c r="M3497" s="13"/>
      <c r="N3497" s="13"/>
    </row>
    <row r="3498" spans="1:14" ht="45" x14ac:dyDescent="0.2">
      <c r="A3498" s="10" t="s">
        <v>43</v>
      </c>
      <c r="B3498" s="10" t="s">
        <v>44</v>
      </c>
      <c r="C3498" s="11">
        <v>4</v>
      </c>
      <c r="D3498" s="12" t="str">
        <f t="shared" si="54"/>
        <v>Accident vasculaire cérébral : prise en charge précoce (alerte, phase préhospitalière, phase hospitalière initiale, indications de la thrombolyse)</v>
      </c>
      <c r="E3498" s="11">
        <v>2010</v>
      </c>
      <c r="F3498" s="11">
        <v>102</v>
      </c>
      <c r="G3498" s="10" t="s">
        <v>112</v>
      </c>
      <c r="H3498" s="11" t="s">
        <v>90</v>
      </c>
      <c r="I3498" s="10" t="s">
        <v>87</v>
      </c>
      <c r="J3498" s="10" t="s">
        <v>85</v>
      </c>
      <c r="K3498" s="13" t="s">
        <v>88</v>
      </c>
      <c r="L3498" s="13"/>
      <c r="M3498" s="13"/>
      <c r="N3498" s="13"/>
    </row>
    <row r="3499" spans="1:14" ht="45" x14ac:dyDescent="0.2">
      <c r="A3499" s="10" t="s">
        <v>43</v>
      </c>
      <c r="B3499" s="10" t="s">
        <v>44</v>
      </c>
      <c r="C3499" s="11">
        <v>4</v>
      </c>
      <c r="D3499" s="12" t="str">
        <f t="shared" si="54"/>
        <v>Accident vasculaire cérébral : prise en charge précoce (alerte, phase préhospitalière, phase hospitalière initiale, indications de la thrombolyse)</v>
      </c>
      <c r="E3499" s="11">
        <v>2010</v>
      </c>
      <c r="F3499" s="11">
        <v>103</v>
      </c>
      <c r="G3499" s="10" t="s">
        <v>111</v>
      </c>
      <c r="H3499" s="11" t="s">
        <v>90</v>
      </c>
      <c r="I3499" s="10" t="s">
        <v>87</v>
      </c>
      <c r="J3499" s="10" t="s">
        <v>85</v>
      </c>
      <c r="K3499" s="13" t="s">
        <v>88</v>
      </c>
      <c r="L3499" s="13"/>
      <c r="M3499" s="13"/>
      <c r="N3499" s="13"/>
    </row>
    <row r="3500" spans="1:14" ht="45" x14ac:dyDescent="0.2">
      <c r="A3500" s="10" t="s">
        <v>43</v>
      </c>
      <c r="B3500" s="10" t="s">
        <v>44</v>
      </c>
      <c r="C3500" s="11">
        <v>4</v>
      </c>
      <c r="D3500" s="12" t="str">
        <f t="shared" si="54"/>
        <v>Accident vasculaire cérébral : prise en charge précoce (alerte, phase préhospitalière, phase hospitalière initiale, indications de la thrombolyse)</v>
      </c>
      <c r="E3500" s="11">
        <v>2010</v>
      </c>
      <c r="F3500" s="11">
        <v>104</v>
      </c>
      <c r="G3500" s="10" t="s">
        <v>113</v>
      </c>
      <c r="H3500" s="11" t="s">
        <v>90</v>
      </c>
      <c r="I3500" s="10" t="s">
        <v>87</v>
      </c>
      <c r="J3500" s="10" t="s">
        <v>85</v>
      </c>
      <c r="K3500" s="13" t="s">
        <v>88</v>
      </c>
      <c r="L3500" s="13"/>
      <c r="M3500" s="13"/>
      <c r="N3500" s="13"/>
    </row>
    <row r="3501" spans="1:14" ht="45" x14ac:dyDescent="0.2">
      <c r="A3501" s="10" t="s">
        <v>43</v>
      </c>
      <c r="B3501" s="10" t="s">
        <v>44</v>
      </c>
      <c r="C3501" s="11">
        <v>4</v>
      </c>
      <c r="D3501" s="12" t="str">
        <f t="shared" si="54"/>
        <v>Accident vasculaire cérébral : prise en charge précoce (alerte, phase préhospitalière, phase hospitalière initiale, indications de la thrombolyse)</v>
      </c>
      <c r="E3501" s="11">
        <v>2010</v>
      </c>
      <c r="F3501" s="11">
        <v>105</v>
      </c>
      <c r="G3501" s="10" t="s">
        <v>114</v>
      </c>
      <c r="H3501" s="11" t="s">
        <v>90</v>
      </c>
      <c r="I3501" s="10" t="s">
        <v>87</v>
      </c>
      <c r="J3501" s="10" t="s">
        <v>85</v>
      </c>
      <c r="K3501" s="13" t="s">
        <v>88</v>
      </c>
      <c r="L3501" s="13"/>
      <c r="M3501" s="13"/>
      <c r="N3501" s="13"/>
    </row>
    <row r="3502" spans="1:14" ht="45" x14ac:dyDescent="0.2">
      <c r="A3502" s="10" t="s">
        <v>43</v>
      </c>
      <c r="B3502" s="10" t="s">
        <v>44</v>
      </c>
      <c r="C3502" s="11">
        <v>4</v>
      </c>
      <c r="D3502" s="12" t="str">
        <f t="shared" si="54"/>
        <v>Accident vasculaire cérébral : prise en charge précoce (alerte, phase préhospitalière, phase hospitalière initiale, indications de la thrombolyse)</v>
      </c>
      <c r="E3502" s="11">
        <v>2010</v>
      </c>
      <c r="F3502" s="11">
        <v>106</v>
      </c>
      <c r="G3502" s="10" t="s">
        <v>115</v>
      </c>
      <c r="H3502" s="11" t="s">
        <v>90</v>
      </c>
      <c r="I3502" s="10" t="s">
        <v>87</v>
      </c>
      <c r="J3502" s="10" t="s">
        <v>85</v>
      </c>
      <c r="K3502" s="13" t="s">
        <v>88</v>
      </c>
      <c r="L3502" s="13"/>
      <c r="M3502" s="13"/>
      <c r="N3502" s="13"/>
    </row>
    <row r="3503" spans="1:14" ht="45" x14ac:dyDescent="0.2">
      <c r="A3503" s="10" t="s">
        <v>43</v>
      </c>
      <c r="B3503" s="10" t="s">
        <v>44</v>
      </c>
      <c r="C3503" s="11">
        <v>4</v>
      </c>
      <c r="D3503" s="12" t="str">
        <f t="shared" si="54"/>
        <v>Accident vasculaire cérébral : prise en charge précoce (alerte, phase préhospitalière, phase hospitalière initiale, indications de la thrombolyse)</v>
      </c>
      <c r="E3503" s="11">
        <v>2010</v>
      </c>
      <c r="F3503" s="11">
        <v>107</v>
      </c>
      <c r="G3503" s="10" t="s">
        <v>116</v>
      </c>
      <c r="H3503" s="11" t="s">
        <v>90</v>
      </c>
      <c r="I3503" s="10" t="s">
        <v>87</v>
      </c>
      <c r="J3503" s="10" t="s">
        <v>85</v>
      </c>
      <c r="K3503" s="13" t="s">
        <v>88</v>
      </c>
      <c r="L3503" s="13"/>
      <c r="M3503" s="13"/>
      <c r="N3503" s="13"/>
    </row>
    <row r="3504" spans="1:14" ht="45" x14ac:dyDescent="0.2">
      <c r="A3504" s="10" t="s">
        <v>43</v>
      </c>
      <c r="B3504" s="10" t="s">
        <v>44</v>
      </c>
      <c r="C3504" s="11">
        <v>4</v>
      </c>
      <c r="D3504" s="12" t="str">
        <f t="shared" si="54"/>
        <v>Accident vasculaire cérébral : prise en charge précoce (alerte, phase préhospitalière, phase hospitalière initiale, indications de la thrombolyse)</v>
      </c>
      <c r="E3504" s="11">
        <v>2010</v>
      </c>
      <c r="F3504" s="11">
        <v>108</v>
      </c>
      <c r="G3504" s="10" t="s">
        <v>117</v>
      </c>
      <c r="H3504" s="11" t="s">
        <v>90</v>
      </c>
      <c r="I3504" s="10" t="s">
        <v>87</v>
      </c>
      <c r="J3504" s="10" t="s">
        <v>85</v>
      </c>
      <c r="K3504" s="13" t="s">
        <v>88</v>
      </c>
      <c r="L3504" s="13"/>
      <c r="M3504" s="13"/>
      <c r="N3504" s="13"/>
    </row>
    <row r="3505" spans="1:14" ht="45" x14ac:dyDescent="0.2">
      <c r="A3505" s="10" t="s">
        <v>43</v>
      </c>
      <c r="B3505" s="10" t="s">
        <v>44</v>
      </c>
      <c r="C3505" s="11">
        <v>4</v>
      </c>
      <c r="D3505" s="12" t="str">
        <f t="shared" si="54"/>
        <v>Accident vasculaire cérébral : prise en charge précoce (alerte, phase préhospitalière, phase hospitalière initiale, indications de la thrombolyse)</v>
      </c>
      <c r="E3505" s="11">
        <v>2010</v>
      </c>
      <c r="F3505" s="11">
        <v>109</v>
      </c>
      <c r="G3505" s="10" t="s">
        <v>118</v>
      </c>
      <c r="H3505" s="11" t="s">
        <v>90</v>
      </c>
      <c r="I3505" s="10" t="s">
        <v>87</v>
      </c>
      <c r="J3505" s="10" t="s">
        <v>85</v>
      </c>
      <c r="K3505" s="13" t="s">
        <v>88</v>
      </c>
      <c r="L3505" s="13"/>
      <c r="M3505" s="13"/>
      <c r="N3505" s="13"/>
    </row>
    <row r="3506" spans="1:14" ht="45" x14ac:dyDescent="0.2">
      <c r="A3506" s="10" t="s">
        <v>43</v>
      </c>
      <c r="B3506" s="10" t="s">
        <v>44</v>
      </c>
      <c r="C3506" s="11">
        <v>4</v>
      </c>
      <c r="D3506" s="12" t="str">
        <f t="shared" si="54"/>
        <v>Accident vasculaire cérébral : prise en charge précoce (alerte, phase préhospitalière, phase hospitalière initiale, indications de la thrombolyse)</v>
      </c>
      <c r="E3506" s="11">
        <v>2010</v>
      </c>
      <c r="F3506" s="11">
        <v>110</v>
      </c>
      <c r="G3506" s="10" t="s">
        <v>119</v>
      </c>
      <c r="H3506" s="11" t="s">
        <v>90</v>
      </c>
      <c r="I3506" s="10" t="s">
        <v>87</v>
      </c>
      <c r="J3506" s="10" t="s">
        <v>85</v>
      </c>
      <c r="K3506" s="13" t="s">
        <v>88</v>
      </c>
      <c r="L3506" s="13"/>
      <c r="M3506" s="13"/>
      <c r="N3506" s="13"/>
    </row>
    <row r="3507" spans="1:14" ht="45" x14ac:dyDescent="0.2">
      <c r="A3507" s="10" t="s">
        <v>43</v>
      </c>
      <c r="B3507" s="10" t="s">
        <v>44</v>
      </c>
      <c r="C3507" s="11">
        <v>4</v>
      </c>
      <c r="D3507" s="12" t="str">
        <f t="shared" si="54"/>
        <v>Accident vasculaire cérébral : prise en charge précoce (alerte, phase préhospitalière, phase hospitalière initiale, indications de la thrombolyse)</v>
      </c>
      <c r="E3507" s="11">
        <v>2010</v>
      </c>
      <c r="F3507" s="11">
        <v>111</v>
      </c>
      <c r="G3507" s="10" t="s">
        <v>120</v>
      </c>
      <c r="H3507" s="11" t="s">
        <v>50</v>
      </c>
      <c r="I3507" s="10" t="s">
        <v>87</v>
      </c>
      <c r="J3507" s="10" t="s">
        <v>85</v>
      </c>
      <c r="K3507" s="13" t="s">
        <v>88</v>
      </c>
      <c r="L3507" s="13"/>
      <c r="M3507" s="13"/>
      <c r="N3507" s="13"/>
    </row>
    <row r="3508" spans="1:14" ht="45" x14ac:dyDescent="0.2">
      <c r="A3508" s="10" t="s">
        <v>43</v>
      </c>
      <c r="B3508" s="10" t="s">
        <v>44</v>
      </c>
      <c r="C3508" s="11">
        <v>4</v>
      </c>
      <c r="D3508" s="12" t="str">
        <f t="shared" si="54"/>
        <v>Accident vasculaire cérébral : prise en charge précoce (alerte, phase préhospitalière, phase hospitalière initiale, indications de la thrombolyse)</v>
      </c>
      <c r="E3508" s="11">
        <v>2010</v>
      </c>
      <c r="F3508" s="11">
        <v>112</v>
      </c>
      <c r="G3508" s="10" t="s">
        <v>121</v>
      </c>
      <c r="H3508" s="11" t="s">
        <v>90</v>
      </c>
      <c r="I3508" s="10" t="s">
        <v>87</v>
      </c>
      <c r="J3508" s="10" t="s">
        <v>85</v>
      </c>
      <c r="K3508" s="13" t="s">
        <v>88</v>
      </c>
      <c r="L3508" s="13"/>
      <c r="M3508" s="13"/>
      <c r="N3508" s="13"/>
    </row>
    <row r="3509" spans="1:14" ht="45" x14ac:dyDescent="0.2">
      <c r="A3509" s="10" t="s">
        <v>43</v>
      </c>
      <c r="B3509" s="10" t="s">
        <v>44</v>
      </c>
      <c r="C3509" s="11">
        <v>4</v>
      </c>
      <c r="D3509" s="12" t="str">
        <f t="shared" si="54"/>
        <v>Accident vasculaire cérébral : prise en charge précoce (alerte, phase préhospitalière, phase hospitalière initiale, indications de la thrombolyse)</v>
      </c>
      <c r="E3509" s="11">
        <v>2010</v>
      </c>
      <c r="F3509" s="11">
        <v>113</v>
      </c>
      <c r="G3509" s="10" t="s">
        <v>122</v>
      </c>
      <c r="H3509" s="11" t="s">
        <v>50</v>
      </c>
      <c r="I3509" s="10" t="s">
        <v>87</v>
      </c>
      <c r="J3509" s="10" t="s">
        <v>85</v>
      </c>
      <c r="K3509" s="13" t="s">
        <v>88</v>
      </c>
      <c r="L3509" s="13"/>
      <c r="M3509" s="13"/>
      <c r="N3509" s="13"/>
    </row>
    <row r="3510" spans="1:14" ht="45" x14ac:dyDescent="0.2">
      <c r="A3510" s="10" t="s">
        <v>43</v>
      </c>
      <c r="B3510" s="10" t="s">
        <v>44</v>
      </c>
      <c r="C3510" s="11">
        <v>4</v>
      </c>
      <c r="D3510" s="12" t="str">
        <f t="shared" si="54"/>
        <v>Accident vasculaire cérébral : prise en charge précoce (alerte, phase préhospitalière, phase hospitalière initiale, indications de la thrombolyse)</v>
      </c>
      <c r="E3510" s="11">
        <v>2010</v>
      </c>
      <c r="F3510" s="11">
        <v>114</v>
      </c>
      <c r="G3510" s="10" t="s">
        <v>123</v>
      </c>
      <c r="H3510" s="11" t="s">
        <v>90</v>
      </c>
      <c r="I3510" s="10" t="s">
        <v>87</v>
      </c>
      <c r="J3510" s="10" t="s">
        <v>85</v>
      </c>
      <c r="K3510" s="13" t="s">
        <v>88</v>
      </c>
      <c r="L3510" s="13"/>
      <c r="M3510" s="13"/>
      <c r="N3510" s="13"/>
    </row>
    <row r="3511" spans="1:14" ht="45" x14ac:dyDescent="0.2">
      <c r="A3511" s="10" t="s">
        <v>43</v>
      </c>
      <c r="B3511" s="10" t="s">
        <v>44</v>
      </c>
      <c r="C3511" s="11">
        <v>4</v>
      </c>
      <c r="D3511" s="12" t="str">
        <f t="shared" si="54"/>
        <v>Accident vasculaire cérébral : prise en charge précoce (alerte, phase préhospitalière, phase hospitalière initiale, indications de la thrombolyse)</v>
      </c>
      <c r="E3511" s="11">
        <v>2010</v>
      </c>
      <c r="F3511" s="11">
        <v>115</v>
      </c>
      <c r="G3511" s="10" t="s">
        <v>124</v>
      </c>
      <c r="H3511" s="11" t="s">
        <v>90</v>
      </c>
      <c r="I3511" s="10" t="s">
        <v>87</v>
      </c>
      <c r="J3511" s="10" t="s">
        <v>85</v>
      </c>
      <c r="K3511" s="13" t="s">
        <v>88</v>
      </c>
      <c r="L3511" s="13"/>
      <c r="M3511" s="13"/>
      <c r="N3511" s="13"/>
    </row>
    <row r="3512" spans="1:14" ht="45" x14ac:dyDescent="0.2">
      <c r="A3512" s="10" t="s">
        <v>43</v>
      </c>
      <c r="B3512" s="10" t="s">
        <v>44</v>
      </c>
      <c r="C3512" s="11">
        <v>4</v>
      </c>
      <c r="D3512" s="12" t="str">
        <f t="shared" si="54"/>
        <v>Accident vasculaire cérébral : prise en charge précoce (alerte, phase préhospitalière, phase hospitalière initiale, indications de la thrombolyse)</v>
      </c>
      <c r="E3512" s="11">
        <v>2010</v>
      </c>
      <c r="F3512" s="11">
        <v>116</v>
      </c>
      <c r="G3512" s="10" t="s">
        <v>125</v>
      </c>
      <c r="H3512" s="11" t="s">
        <v>90</v>
      </c>
      <c r="I3512" s="10" t="s">
        <v>87</v>
      </c>
      <c r="J3512" s="10" t="s">
        <v>85</v>
      </c>
      <c r="K3512" s="13" t="s">
        <v>88</v>
      </c>
      <c r="L3512" s="13"/>
      <c r="M3512" s="13"/>
      <c r="N3512" s="13"/>
    </row>
    <row r="3513" spans="1:14" ht="45" x14ac:dyDescent="0.2">
      <c r="A3513" s="10" t="s">
        <v>43</v>
      </c>
      <c r="B3513" s="10" t="s">
        <v>44</v>
      </c>
      <c r="C3513" s="11">
        <v>4</v>
      </c>
      <c r="D3513" s="12" t="str">
        <f t="shared" si="54"/>
        <v>Accident vasculaire cérébral : prise en charge précoce (alerte, phase préhospitalière, phase hospitalière initiale, indications de la thrombolyse)</v>
      </c>
      <c r="E3513" s="11">
        <v>2010</v>
      </c>
      <c r="F3513" s="11">
        <v>117</v>
      </c>
      <c r="G3513" s="10" t="s">
        <v>126</v>
      </c>
      <c r="H3513" s="11" t="s">
        <v>90</v>
      </c>
      <c r="I3513" s="10" t="s">
        <v>87</v>
      </c>
      <c r="J3513" s="10" t="s">
        <v>85</v>
      </c>
      <c r="K3513" s="13" t="s">
        <v>88</v>
      </c>
      <c r="L3513" s="13"/>
      <c r="M3513" s="13"/>
      <c r="N3513" s="13"/>
    </row>
    <row r="3514" spans="1:14" ht="45" x14ac:dyDescent="0.2">
      <c r="A3514" s="10" t="s">
        <v>43</v>
      </c>
      <c r="B3514" s="10" t="s">
        <v>44</v>
      </c>
      <c r="C3514" s="11">
        <v>4</v>
      </c>
      <c r="D3514" s="12" t="str">
        <f t="shared" si="54"/>
        <v>Accident vasculaire cérébral : prise en charge précoce (alerte, phase préhospitalière, phase hospitalière initiale, indications de la thrombolyse)</v>
      </c>
      <c r="E3514" s="11">
        <v>2010</v>
      </c>
      <c r="F3514" s="11">
        <v>118</v>
      </c>
      <c r="G3514" s="10" t="s">
        <v>127</v>
      </c>
      <c r="H3514" s="11" t="s">
        <v>90</v>
      </c>
      <c r="I3514" s="10" t="s">
        <v>87</v>
      </c>
      <c r="J3514" s="10" t="s">
        <v>85</v>
      </c>
      <c r="K3514" s="13" t="s">
        <v>88</v>
      </c>
      <c r="L3514" s="13"/>
      <c r="M3514" s="13"/>
      <c r="N3514" s="13"/>
    </row>
    <row r="3515" spans="1:14" ht="45" x14ac:dyDescent="0.2">
      <c r="A3515" s="10" t="s">
        <v>43</v>
      </c>
      <c r="B3515" s="10" t="s">
        <v>44</v>
      </c>
      <c r="C3515" s="11">
        <v>4</v>
      </c>
      <c r="D3515" s="12" t="str">
        <f t="shared" si="54"/>
        <v>Accident vasculaire cérébral : prise en charge précoce (alerte, phase préhospitalière, phase hospitalière initiale, indications de la thrombolyse)</v>
      </c>
      <c r="E3515" s="11">
        <v>2010</v>
      </c>
      <c r="F3515" s="11">
        <v>119</v>
      </c>
      <c r="G3515" s="10" t="s">
        <v>128</v>
      </c>
      <c r="H3515" s="11" t="s">
        <v>129</v>
      </c>
      <c r="I3515" s="10" t="s">
        <v>87</v>
      </c>
      <c r="J3515" s="10" t="s">
        <v>85</v>
      </c>
      <c r="K3515" s="13" t="s">
        <v>88</v>
      </c>
      <c r="L3515" s="13"/>
      <c r="M3515" s="13"/>
      <c r="N3515" s="13"/>
    </row>
    <row r="3516" spans="1:14" ht="45" x14ac:dyDescent="0.2">
      <c r="A3516" s="10" t="s">
        <v>43</v>
      </c>
      <c r="B3516" s="10" t="s">
        <v>44</v>
      </c>
      <c r="C3516" s="11">
        <v>4</v>
      </c>
      <c r="D3516" s="12" t="str">
        <f t="shared" si="54"/>
        <v>Accident vasculaire cérébral : prise en charge précoce (alerte, phase préhospitalière, phase hospitalière initiale, indications de la thrombolyse)</v>
      </c>
      <c r="E3516" s="11">
        <v>2010</v>
      </c>
      <c r="F3516" s="11">
        <v>120</v>
      </c>
      <c r="G3516" s="10" t="s">
        <v>130</v>
      </c>
      <c r="H3516" s="11" t="s">
        <v>90</v>
      </c>
      <c r="I3516" s="10" t="s">
        <v>87</v>
      </c>
      <c r="J3516" s="10" t="s">
        <v>85</v>
      </c>
      <c r="K3516" s="13" t="s">
        <v>88</v>
      </c>
      <c r="L3516" s="13"/>
      <c r="M3516" s="13"/>
      <c r="N3516" s="13"/>
    </row>
    <row r="3517" spans="1:14" ht="45" x14ac:dyDescent="0.2">
      <c r="A3517" s="10" t="s">
        <v>43</v>
      </c>
      <c r="B3517" s="10" t="s">
        <v>44</v>
      </c>
      <c r="C3517" s="11">
        <v>4</v>
      </c>
      <c r="D3517" s="12" t="str">
        <f t="shared" si="54"/>
        <v>Accident vasculaire cérébral : prise en charge précoce (alerte, phase préhospitalière, phase hospitalière initiale, indications de la thrombolyse)</v>
      </c>
      <c r="E3517" s="11">
        <v>2010</v>
      </c>
      <c r="F3517" s="11">
        <v>121</v>
      </c>
      <c r="G3517" s="10" t="s">
        <v>131</v>
      </c>
      <c r="H3517" s="11" t="s">
        <v>90</v>
      </c>
      <c r="I3517" s="10" t="s">
        <v>87</v>
      </c>
      <c r="J3517" s="10" t="s">
        <v>85</v>
      </c>
      <c r="K3517" s="13" t="s">
        <v>88</v>
      </c>
      <c r="L3517" s="13"/>
      <c r="M3517" s="13"/>
      <c r="N3517" s="13"/>
    </row>
    <row r="3518" spans="1:14" ht="45" x14ac:dyDescent="0.2">
      <c r="A3518" s="10" t="s">
        <v>43</v>
      </c>
      <c r="B3518" s="10" t="s">
        <v>44</v>
      </c>
      <c r="C3518" s="11">
        <v>4</v>
      </c>
      <c r="D3518" s="12" t="str">
        <f t="shared" si="54"/>
        <v>Accident vasculaire cérébral : prise en charge précoce (alerte, phase préhospitalière, phase hospitalière initiale, indications de la thrombolyse)</v>
      </c>
      <c r="E3518" s="11">
        <v>2010</v>
      </c>
      <c r="F3518" s="11">
        <v>122</v>
      </c>
      <c r="G3518" s="10" t="s">
        <v>132</v>
      </c>
      <c r="H3518" s="11" t="s">
        <v>53</v>
      </c>
      <c r="I3518" s="10" t="s">
        <v>87</v>
      </c>
      <c r="J3518" s="10" t="s">
        <v>85</v>
      </c>
      <c r="K3518" s="13" t="s">
        <v>88</v>
      </c>
      <c r="L3518" s="13"/>
      <c r="M3518" s="13"/>
      <c r="N3518" s="13"/>
    </row>
    <row r="3519" spans="1:14" ht="45" x14ac:dyDescent="0.2">
      <c r="A3519" s="10" t="s">
        <v>43</v>
      </c>
      <c r="B3519" s="10" t="s">
        <v>44</v>
      </c>
      <c r="C3519" s="11">
        <v>4</v>
      </c>
      <c r="D3519" s="12" t="str">
        <f t="shared" si="54"/>
        <v>Accident vasculaire cérébral : prise en charge précoce (alerte, phase préhospitalière, phase hospitalière initiale, indications de la thrombolyse)</v>
      </c>
      <c r="E3519" s="11">
        <v>2010</v>
      </c>
      <c r="F3519" s="11">
        <v>123</v>
      </c>
      <c r="G3519" s="10" t="s">
        <v>133</v>
      </c>
      <c r="H3519" s="11" t="s">
        <v>90</v>
      </c>
      <c r="I3519" s="10" t="s">
        <v>87</v>
      </c>
      <c r="J3519" s="10" t="s">
        <v>85</v>
      </c>
      <c r="K3519" s="13" t="s">
        <v>88</v>
      </c>
      <c r="L3519" s="13"/>
      <c r="M3519" s="13"/>
      <c r="N3519" s="13"/>
    </row>
    <row r="3520" spans="1:14" ht="45" x14ac:dyDescent="0.2">
      <c r="A3520" s="10" t="s">
        <v>43</v>
      </c>
      <c r="B3520" s="10" t="s">
        <v>44</v>
      </c>
      <c r="C3520" s="11">
        <v>4</v>
      </c>
      <c r="D3520" s="12" t="str">
        <f t="shared" si="54"/>
        <v>Accident vasculaire cérébral : prise en charge précoce (alerte, phase préhospitalière, phase hospitalière initiale, indications de la thrombolyse)</v>
      </c>
      <c r="E3520" s="11">
        <v>2010</v>
      </c>
      <c r="F3520" s="11">
        <v>124</v>
      </c>
      <c r="G3520" s="10" t="s">
        <v>134</v>
      </c>
      <c r="H3520" s="11" t="s">
        <v>90</v>
      </c>
      <c r="I3520" s="10" t="s">
        <v>87</v>
      </c>
      <c r="J3520" s="10" t="s">
        <v>85</v>
      </c>
      <c r="K3520" s="13" t="s">
        <v>88</v>
      </c>
      <c r="L3520" s="13"/>
      <c r="M3520" s="13"/>
      <c r="N3520" s="13"/>
    </row>
    <row r="3521" spans="1:14" ht="45" x14ac:dyDescent="0.2">
      <c r="A3521" s="10" t="s">
        <v>43</v>
      </c>
      <c r="B3521" s="10" t="s">
        <v>44</v>
      </c>
      <c r="C3521" s="11">
        <v>4</v>
      </c>
      <c r="D3521" s="12" t="str">
        <f t="shared" si="54"/>
        <v>Accident vasculaire cérébral : prise en charge précoce (alerte, phase préhospitalière, phase hospitalière initiale, indications de la thrombolyse)</v>
      </c>
      <c r="E3521" s="11">
        <v>2010</v>
      </c>
      <c r="F3521" s="11">
        <v>125</v>
      </c>
      <c r="G3521" s="10" t="s">
        <v>135</v>
      </c>
      <c r="H3521" s="11" t="s">
        <v>90</v>
      </c>
      <c r="I3521" s="10" t="s">
        <v>87</v>
      </c>
      <c r="J3521" s="10" t="s">
        <v>85</v>
      </c>
      <c r="K3521" s="13" t="s">
        <v>88</v>
      </c>
      <c r="L3521" s="13"/>
      <c r="M3521" s="13"/>
      <c r="N3521" s="13"/>
    </row>
    <row r="3522" spans="1:14" ht="45" x14ac:dyDescent="0.2">
      <c r="A3522" s="10" t="s">
        <v>43</v>
      </c>
      <c r="B3522" s="10" t="s">
        <v>44</v>
      </c>
      <c r="C3522" s="11">
        <v>4</v>
      </c>
      <c r="D3522" s="12" t="str">
        <f t="shared" ref="D3522:D3585" si="55">HYPERLINK(I3522,J3522)</f>
        <v>Accident vasculaire cérébral : prise en charge précoce (alerte, phase préhospitalière, phase hospitalière initiale, indications de la thrombolyse)</v>
      </c>
      <c r="E3522" s="11">
        <v>2010</v>
      </c>
      <c r="F3522" s="11">
        <v>126</v>
      </c>
      <c r="G3522" s="10" t="s">
        <v>136</v>
      </c>
      <c r="H3522" s="11" t="s">
        <v>90</v>
      </c>
      <c r="I3522" s="10" t="s">
        <v>87</v>
      </c>
      <c r="J3522" s="10" t="s">
        <v>85</v>
      </c>
      <c r="K3522" s="13" t="s">
        <v>88</v>
      </c>
      <c r="L3522" s="13"/>
      <c r="M3522" s="13"/>
      <c r="N3522" s="13"/>
    </row>
    <row r="3523" spans="1:14" x14ac:dyDescent="0.2">
      <c r="A3523" s="10" t="s">
        <v>7</v>
      </c>
      <c r="B3523" s="10" t="s">
        <v>554</v>
      </c>
      <c r="C3523" s="11">
        <v>15</v>
      </c>
      <c r="D3523" s="12" t="str">
        <f t="shared" si="55"/>
        <v>Anorexie mentale : prise en charge</v>
      </c>
      <c r="E3523" s="11">
        <v>2010</v>
      </c>
      <c r="F3523" s="11">
        <v>547</v>
      </c>
      <c r="G3523" s="10" t="s">
        <v>556</v>
      </c>
      <c r="H3523" s="11" t="s">
        <v>53</v>
      </c>
      <c r="I3523" s="10" t="s">
        <v>557</v>
      </c>
      <c r="J3523" s="10" t="s">
        <v>555</v>
      </c>
      <c r="K3523" s="13" t="s">
        <v>558</v>
      </c>
      <c r="L3523" s="13"/>
      <c r="M3523" s="13"/>
      <c r="N3523" s="13"/>
    </row>
    <row r="3524" spans="1:14" x14ac:dyDescent="0.2">
      <c r="A3524" s="10" t="s">
        <v>7</v>
      </c>
      <c r="B3524" s="10" t="s">
        <v>554</v>
      </c>
      <c r="C3524" s="11">
        <v>15</v>
      </c>
      <c r="D3524" s="12" t="str">
        <f t="shared" si="55"/>
        <v>Anorexie mentale : prise en charge</v>
      </c>
      <c r="E3524" s="11">
        <v>2010</v>
      </c>
      <c r="F3524" s="11">
        <v>548</v>
      </c>
      <c r="G3524" s="10" t="s">
        <v>559</v>
      </c>
      <c r="H3524" s="11" t="s">
        <v>11</v>
      </c>
      <c r="I3524" s="10" t="s">
        <v>557</v>
      </c>
      <c r="J3524" s="10" t="s">
        <v>555</v>
      </c>
      <c r="K3524" s="13" t="s">
        <v>558</v>
      </c>
      <c r="L3524" s="13"/>
      <c r="M3524" s="13"/>
      <c r="N3524" s="13"/>
    </row>
    <row r="3525" spans="1:14" x14ac:dyDescent="0.2">
      <c r="A3525" s="10" t="s">
        <v>7</v>
      </c>
      <c r="B3525" s="10" t="s">
        <v>554</v>
      </c>
      <c r="C3525" s="11">
        <v>15</v>
      </c>
      <c r="D3525" s="12" t="str">
        <f t="shared" si="55"/>
        <v>Anorexie mentale : prise en charge</v>
      </c>
      <c r="E3525" s="11">
        <v>2010</v>
      </c>
      <c r="F3525" s="11">
        <v>549</v>
      </c>
      <c r="G3525" s="10" t="s">
        <v>560</v>
      </c>
      <c r="H3525" s="11" t="s">
        <v>11</v>
      </c>
      <c r="I3525" s="10" t="s">
        <v>557</v>
      </c>
      <c r="J3525" s="10" t="s">
        <v>555</v>
      </c>
      <c r="K3525" s="13" t="s">
        <v>558</v>
      </c>
      <c r="L3525" s="13"/>
      <c r="M3525" s="13"/>
      <c r="N3525" s="13"/>
    </row>
    <row r="3526" spans="1:14" x14ac:dyDescent="0.2">
      <c r="A3526" s="10" t="s">
        <v>7</v>
      </c>
      <c r="B3526" s="10" t="s">
        <v>554</v>
      </c>
      <c r="C3526" s="11">
        <v>15</v>
      </c>
      <c r="D3526" s="12" t="str">
        <f t="shared" si="55"/>
        <v>Anorexie mentale : prise en charge</v>
      </c>
      <c r="E3526" s="11">
        <v>2010</v>
      </c>
      <c r="F3526" s="11">
        <v>550</v>
      </c>
      <c r="G3526" s="10" t="s">
        <v>561</v>
      </c>
      <c r="H3526" s="11" t="s">
        <v>11</v>
      </c>
      <c r="I3526" s="10" t="s">
        <v>557</v>
      </c>
      <c r="J3526" s="10" t="s">
        <v>555</v>
      </c>
      <c r="K3526" s="13" t="s">
        <v>558</v>
      </c>
      <c r="L3526" s="13"/>
      <c r="M3526" s="13"/>
      <c r="N3526" s="13"/>
    </row>
    <row r="3527" spans="1:14" x14ac:dyDescent="0.2">
      <c r="A3527" s="10" t="s">
        <v>7</v>
      </c>
      <c r="B3527" s="10" t="s">
        <v>554</v>
      </c>
      <c r="C3527" s="11">
        <v>15</v>
      </c>
      <c r="D3527" s="12" t="str">
        <f t="shared" si="55"/>
        <v>Anorexie mentale : prise en charge</v>
      </c>
      <c r="E3527" s="11">
        <v>2010</v>
      </c>
      <c r="F3527" s="11">
        <v>551</v>
      </c>
      <c r="G3527" s="10" t="s">
        <v>562</v>
      </c>
      <c r="H3527" s="11" t="s">
        <v>11</v>
      </c>
      <c r="I3527" s="10" t="s">
        <v>557</v>
      </c>
      <c r="J3527" s="10" t="s">
        <v>555</v>
      </c>
      <c r="K3527" s="13" t="s">
        <v>558</v>
      </c>
      <c r="L3527" s="13"/>
      <c r="M3527" s="13"/>
      <c r="N3527" s="13"/>
    </row>
    <row r="3528" spans="1:14" x14ac:dyDescent="0.2">
      <c r="A3528" s="10" t="s">
        <v>7</v>
      </c>
      <c r="B3528" s="10" t="s">
        <v>554</v>
      </c>
      <c r="C3528" s="11">
        <v>15</v>
      </c>
      <c r="D3528" s="12" t="str">
        <f t="shared" si="55"/>
        <v>Anorexie mentale : prise en charge</v>
      </c>
      <c r="E3528" s="11">
        <v>2010</v>
      </c>
      <c r="F3528" s="11">
        <v>552</v>
      </c>
      <c r="G3528" s="10" t="s">
        <v>563</v>
      </c>
      <c r="H3528" s="11" t="s">
        <v>11</v>
      </c>
      <c r="I3528" s="10" t="s">
        <v>557</v>
      </c>
      <c r="J3528" s="10" t="s">
        <v>555</v>
      </c>
      <c r="K3528" s="13" t="s">
        <v>558</v>
      </c>
      <c r="L3528" s="13"/>
      <c r="M3528" s="13"/>
      <c r="N3528" s="13"/>
    </row>
    <row r="3529" spans="1:14" x14ac:dyDescent="0.2">
      <c r="A3529" s="10" t="s">
        <v>7</v>
      </c>
      <c r="B3529" s="10" t="s">
        <v>554</v>
      </c>
      <c r="C3529" s="11">
        <v>15</v>
      </c>
      <c r="D3529" s="12" t="str">
        <f t="shared" si="55"/>
        <v>Anorexie mentale : prise en charge</v>
      </c>
      <c r="E3529" s="11">
        <v>2010</v>
      </c>
      <c r="F3529" s="11">
        <v>553</v>
      </c>
      <c r="G3529" s="10" t="s">
        <v>564</v>
      </c>
      <c r="H3529" s="11" t="s">
        <v>11</v>
      </c>
      <c r="I3529" s="10" t="s">
        <v>557</v>
      </c>
      <c r="J3529" s="10" t="s">
        <v>555</v>
      </c>
      <c r="K3529" s="13" t="s">
        <v>558</v>
      </c>
      <c r="L3529" s="13"/>
      <c r="M3529" s="13"/>
      <c r="N3529" s="13"/>
    </row>
    <row r="3530" spans="1:14" x14ac:dyDescent="0.2">
      <c r="A3530" s="10" t="s">
        <v>7</v>
      </c>
      <c r="B3530" s="10" t="s">
        <v>554</v>
      </c>
      <c r="C3530" s="11">
        <v>15</v>
      </c>
      <c r="D3530" s="12" t="str">
        <f t="shared" si="55"/>
        <v>Anorexie mentale : prise en charge</v>
      </c>
      <c r="E3530" s="11">
        <v>2010</v>
      </c>
      <c r="F3530" s="11">
        <v>554</v>
      </c>
      <c r="G3530" s="10" t="s">
        <v>565</v>
      </c>
      <c r="H3530" s="11" t="s">
        <v>11</v>
      </c>
      <c r="I3530" s="10" t="s">
        <v>557</v>
      </c>
      <c r="J3530" s="10" t="s">
        <v>555</v>
      </c>
      <c r="K3530" s="13" t="s">
        <v>558</v>
      </c>
      <c r="L3530" s="13"/>
      <c r="M3530" s="13"/>
      <c r="N3530" s="13"/>
    </row>
    <row r="3531" spans="1:14" x14ac:dyDescent="0.2">
      <c r="A3531" s="10" t="s">
        <v>7</v>
      </c>
      <c r="B3531" s="10" t="s">
        <v>554</v>
      </c>
      <c r="C3531" s="11">
        <v>15</v>
      </c>
      <c r="D3531" s="12" t="str">
        <f t="shared" si="55"/>
        <v>Anorexie mentale : prise en charge</v>
      </c>
      <c r="E3531" s="11">
        <v>2010</v>
      </c>
      <c r="F3531" s="11">
        <v>555</v>
      </c>
      <c r="G3531" s="10" t="s">
        <v>566</v>
      </c>
      <c r="H3531" s="11" t="s">
        <v>11</v>
      </c>
      <c r="I3531" s="10" t="s">
        <v>557</v>
      </c>
      <c r="J3531" s="10" t="s">
        <v>555</v>
      </c>
      <c r="K3531" s="13" t="s">
        <v>558</v>
      </c>
      <c r="L3531" s="13"/>
      <c r="M3531" s="13"/>
      <c r="N3531" s="13"/>
    </row>
    <row r="3532" spans="1:14" x14ac:dyDescent="0.2">
      <c r="A3532" s="10" t="s">
        <v>7</v>
      </c>
      <c r="B3532" s="10" t="s">
        <v>554</v>
      </c>
      <c r="C3532" s="11">
        <v>15</v>
      </c>
      <c r="D3532" s="12" t="str">
        <f t="shared" si="55"/>
        <v>Anorexie mentale : prise en charge</v>
      </c>
      <c r="E3532" s="11">
        <v>2010</v>
      </c>
      <c r="F3532" s="11">
        <v>556</v>
      </c>
      <c r="G3532" s="10" t="s">
        <v>567</v>
      </c>
      <c r="H3532" s="11" t="s">
        <v>11</v>
      </c>
      <c r="I3532" s="10" t="s">
        <v>557</v>
      </c>
      <c r="J3532" s="10" t="s">
        <v>555</v>
      </c>
      <c r="K3532" s="13" t="s">
        <v>558</v>
      </c>
      <c r="L3532" s="13"/>
      <c r="M3532" s="13"/>
      <c r="N3532" s="13"/>
    </row>
    <row r="3533" spans="1:14" x14ac:dyDescent="0.2">
      <c r="A3533" s="10" t="s">
        <v>7</v>
      </c>
      <c r="B3533" s="10" t="s">
        <v>554</v>
      </c>
      <c r="C3533" s="11">
        <v>15</v>
      </c>
      <c r="D3533" s="12" t="str">
        <f t="shared" si="55"/>
        <v>Anorexie mentale : prise en charge</v>
      </c>
      <c r="E3533" s="11">
        <v>2010</v>
      </c>
      <c r="F3533" s="11">
        <v>557</v>
      </c>
      <c r="G3533" s="10" t="s">
        <v>568</v>
      </c>
      <c r="H3533" s="11" t="s">
        <v>11</v>
      </c>
      <c r="I3533" s="10" t="s">
        <v>557</v>
      </c>
      <c r="J3533" s="10" t="s">
        <v>555</v>
      </c>
      <c r="K3533" s="13" t="s">
        <v>558</v>
      </c>
      <c r="L3533" s="13"/>
      <c r="M3533" s="13"/>
      <c r="N3533" s="13"/>
    </row>
    <row r="3534" spans="1:14" x14ac:dyDescent="0.2">
      <c r="A3534" s="10" t="s">
        <v>7</v>
      </c>
      <c r="B3534" s="10" t="s">
        <v>554</v>
      </c>
      <c r="C3534" s="11">
        <v>15</v>
      </c>
      <c r="D3534" s="12" t="str">
        <f t="shared" si="55"/>
        <v>Anorexie mentale : prise en charge</v>
      </c>
      <c r="E3534" s="11">
        <v>2010</v>
      </c>
      <c r="F3534" s="11">
        <v>558</v>
      </c>
      <c r="G3534" s="10" t="s">
        <v>569</v>
      </c>
      <c r="H3534" s="11" t="s">
        <v>11</v>
      </c>
      <c r="I3534" s="10" t="s">
        <v>557</v>
      </c>
      <c r="J3534" s="10" t="s">
        <v>555</v>
      </c>
      <c r="K3534" s="13" t="s">
        <v>558</v>
      </c>
      <c r="L3534" s="13"/>
      <c r="M3534" s="13"/>
      <c r="N3534" s="13"/>
    </row>
    <row r="3535" spans="1:14" x14ac:dyDescent="0.2">
      <c r="A3535" s="10" t="s">
        <v>7</v>
      </c>
      <c r="B3535" s="10" t="s">
        <v>554</v>
      </c>
      <c r="C3535" s="11">
        <v>15</v>
      </c>
      <c r="D3535" s="12" t="str">
        <f t="shared" si="55"/>
        <v>Anorexie mentale : prise en charge</v>
      </c>
      <c r="E3535" s="11">
        <v>2010</v>
      </c>
      <c r="F3535" s="11">
        <v>559</v>
      </c>
      <c r="G3535" s="10" t="s">
        <v>570</v>
      </c>
      <c r="H3535" s="11" t="s">
        <v>11</v>
      </c>
      <c r="I3535" s="10" t="s">
        <v>557</v>
      </c>
      <c r="J3535" s="10" t="s">
        <v>555</v>
      </c>
      <c r="K3535" s="13" t="s">
        <v>558</v>
      </c>
      <c r="L3535" s="13"/>
      <c r="M3535" s="13"/>
      <c r="N3535" s="13"/>
    </row>
    <row r="3536" spans="1:14" x14ac:dyDescent="0.2">
      <c r="A3536" s="10" t="s">
        <v>7</v>
      </c>
      <c r="B3536" s="10" t="s">
        <v>554</v>
      </c>
      <c r="C3536" s="11">
        <v>15</v>
      </c>
      <c r="D3536" s="12" t="str">
        <f t="shared" si="55"/>
        <v>Anorexie mentale : prise en charge</v>
      </c>
      <c r="E3536" s="11">
        <v>2010</v>
      </c>
      <c r="F3536" s="11">
        <v>560</v>
      </c>
      <c r="G3536" s="10" t="s">
        <v>571</v>
      </c>
      <c r="H3536" s="11" t="s">
        <v>11</v>
      </c>
      <c r="I3536" s="10" t="s">
        <v>557</v>
      </c>
      <c r="J3536" s="10" t="s">
        <v>555</v>
      </c>
      <c r="K3536" s="13" t="s">
        <v>558</v>
      </c>
      <c r="L3536" s="13"/>
      <c r="M3536" s="13"/>
      <c r="N3536" s="13"/>
    </row>
    <row r="3537" spans="1:14" x14ac:dyDescent="0.2">
      <c r="A3537" s="10" t="s">
        <v>7</v>
      </c>
      <c r="B3537" s="10" t="s">
        <v>554</v>
      </c>
      <c r="C3537" s="11">
        <v>15</v>
      </c>
      <c r="D3537" s="12" t="str">
        <f t="shared" si="55"/>
        <v>Anorexie mentale : prise en charge</v>
      </c>
      <c r="E3537" s="11">
        <v>2010</v>
      </c>
      <c r="F3537" s="11">
        <v>561</v>
      </c>
      <c r="G3537" s="10" t="s">
        <v>572</v>
      </c>
      <c r="H3537" s="11" t="s">
        <v>11</v>
      </c>
      <c r="I3537" s="10" t="s">
        <v>557</v>
      </c>
      <c r="J3537" s="10" t="s">
        <v>555</v>
      </c>
      <c r="K3537" s="13" t="s">
        <v>558</v>
      </c>
      <c r="L3537" s="13"/>
      <c r="M3537" s="13"/>
      <c r="N3537" s="13"/>
    </row>
    <row r="3538" spans="1:14" x14ac:dyDescent="0.2">
      <c r="A3538" s="10" t="s">
        <v>7</v>
      </c>
      <c r="B3538" s="10" t="s">
        <v>554</v>
      </c>
      <c r="C3538" s="11">
        <v>15</v>
      </c>
      <c r="D3538" s="12" t="str">
        <f t="shared" si="55"/>
        <v>Anorexie mentale : prise en charge</v>
      </c>
      <c r="E3538" s="11">
        <v>2010</v>
      </c>
      <c r="F3538" s="11">
        <v>562</v>
      </c>
      <c r="G3538" s="10" t="s">
        <v>573</v>
      </c>
      <c r="H3538" s="11" t="s">
        <v>11</v>
      </c>
      <c r="I3538" s="10" t="s">
        <v>557</v>
      </c>
      <c r="J3538" s="10" t="s">
        <v>555</v>
      </c>
      <c r="K3538" s="13" t="s">
        <v>558</v>
      </c>
      <c r="L3538" s="13"/>
      <c r="M3538" s="13"/>
      <c r="N3538" s="13"/>
    </row>
    <row r="3539" spans="1:14" x14ac:dyDescent="0.2">
      <c r="A3539" s="10" t="s">
        <v>7</v>
      </c>
      <c r="B3539" s="10" t="s">
        <v>554</v>
      </c>
      <c r="C3539" s="11">
        <v>15</v>
      </c>
      <c r="D3539" s="12" t="str">
        <f t="shared" si="55"/>
        <v>Anorexie mentale : prise en charge</v>
      </c>
      <c r="E3539" s="11">
        <v>2010</v>
      </c>
      <c r="F3539" s="11">
        <v>563</v>
      </c>
      <c r="G3539" s="10" t="s">
        <v>574</v>
      </c>
      <c r="H3539" s="11" t="s">
        <v>11</v>
      </c>
      <c r="I3539" s="10" t="s">
        <v>557</v>
      </c>
      <c r="J3539" s="10" t="s">
        <v>555</v>
      </c>
      <c r="K3539" s="13" t="s">
        <v>558</v>
      </c>
      <c r="L3539" s="13"/>
      <c r="M3539" s="13"/>
      <c r="N3539" s="13"/>
    </row>
    <row r="3540" spans="1:14" x14ac:dyDescent="0.2">
      <c r="A3540" s="10" t="s">
        <v>7</v>
      </c>
      <c r="B3540" s="10" t="s">
        <v>554</v>
      </c>
      <c r="C3540" s="11">
        <v>15</v>
      </c>
      <c r="D3540" s="12" t="str">
        <f t="shared" si="55"/>
        <v>Anorexie mentale : prise en charge</v>
      </c>
      <c r="E3540" s="11">
        <v>2010</v>
      </c>
      <c r="F3540" s="11">
        <v>564</v>
      </c>
      <c r="G3540" s="10" t="s">
        <v>575</v>
      </c>
      <c r="H3540" s="11" t="s">
        <v>11</v>
      </c>
      <c r="I3540" s="10" t="s">
        <v>557</v>
      </c>
      <c r="J3540" s="10" t="s">
        <v>555</v>
      </c>
      <c r="K3540" s="13" t="s">
        <v>558</v>
      </c>
      <c r="L3540" s="13"/>
      <c r="M3540" s="13"/>
      <c r="N3540" s="13"/>
    </row>
    <row r="3541" spans="1:14" x14ac:dyDescent="0.2">
      <c r="A3541" s="10" t="s">
        <v>7</v>
      </c>
      <c r="B3541" s="10" t="s">
        <v>554</v>
      </c>
      <c r="C3541" s="11">
        <v>15</v>
      </c>
      <c r="D3541" s="12" t="str">
        <f t="shared" si="55"/>
        <v>Anorexie mentale : prise en charge</v>
      </c>
      <c r="E3541" s="11">
        <v>2010</v>
      </c>
      <c r="F3541" s="11">
        <v>565</v>
      </c>
      <c r="G3541" s="10" t="s">
        <v>576</v>
      </c>
      <c r="H3541" s="11" t="s">
        <v>11</v>
      </c>
      <c r="I3541" s="10" t="s">
        <v>557</v>
      </c>
      <c r="J3541" s="10" t="s">
        <v>555</v>
      </c>
      <c r="K3541" s="13" t="s">
        <v>558</v>
      </c>
      <c r="L3541" s="13"/>
      <c r="M3541" s="13"/>
      <c r="N3541" s="13"/>
    </row>
    <row r="3542" spans="1:14" x14ac:dyDescent="0.2">
      <c r="A3542" s="10" t="s">
        <v>7</v>
      </c>
      <c r="B3542" s="10" t="s">
        <v>554</v>
      </c>
      <c r="C3542" s="11">
        <v>15</v>
      </c>
      <c r="D3542" s="12" t="str">
        <f t="shared" si="55"/>
        <v>Anorexie mentale : prise en charge</v>
      </c>
      <c r="E3542" s="11">
        <v>2010</v>
      </c>
      <c r="F3542" s="11">
        <v>566</v>
      </c>
      <c r="G3542" s="10" t="s">
        <v>577</v>
      </c>
      <c r="H3542" s="11" t="s">
        <v>11</v>
      </c>
      <c r="I3542" s="10" t="s">
        <v>557</v>
      </c>
      <c r="J3542" s="10" t="s">
        <v>555</v>
      </c>
      <c r="K3542" s="13" t="s">
        <v>558</v>
      </c>
      <c r="L3542" s="13"/>
      <c r="M3542" s="13"/>
      <c r="N3542" s="13"/>
    </row>
    <row r="3543" spans="1:14" x14ac:dyDescent="0.2">
      <c r="A3543" s="10" t="s">
        <v>7</v>
      </c>
      <c r="B3543" s="10" t="s">
        <v>554</v>
      </c>
      <c r="C3543" s="11">
        <v>15</v>
      </c>
      <c r="D3543" s="12" t="str">
        <f t="shared" si="55"/>
        <v>Anorexie mentale : prise en charge</v>
      </c>
      <c r="E3543" s="11">
        <v>2010</v>
      </c>
      <c r="F3543" s="11">
        <v>567</v>
      </c>
      <c r="G3543" s="10" t="s">
        <v>578</v>
      </c>
      <c r="H3543" s="11" t="s">
        <v>11</v>
      </c>
      <c r="I3543" s="10" t="s">
        <v>557</v>
      </c>
      <c r="J3543" s="10" t="s">
        <v>555</v>
      </c>
      <c r="K3543" s="13" t="s">
        <v>558</v>
      </c>
      <c r="L3543" s="13"/>
      <c r="M3543" s="13"/>
      <c r="N3543" s="13"/>
    </row>
    <row r="3544" spans="1:14" x14ac:dyDescent="0.2">
      <c r="A3544" s="10" t="s">
        <v>7</v>
      </c>
      <c r="B3544" s="10" t="s">
        <v>554</v>
      </c>
      <c r="C3544" s="11">
        <v>15</v>
      </c>
      <c r="D3544" s="12" t="str">
        <f t="shared" si="55"/>
        <v>Anorexie mentale : prise en charge</v>
      </c>
      <c r="E3544" s="11">
        <v>2010</v>
      </c>
      <c r="F3544" s="11">
        <v>568</v>
      </c>
      <c r="G3544" s="10" t="s">
        <v>579</v>
      </c>
      <c r="H3544" s="11" t="s">
        <v>11</v>
      </c>
      <c r="I3544" s="10" t="s">
        <v>557</v>
      </c>
      <c r="J3544" s="10" t="s">
        <v>555</v>
      </c>
      <c r="K3544" s="13" t="s">
        <v>558</v>
      </c>
      <c r="L3544" s="13"/>
      <c r="M3544" s="13"/>
      <c r="N3544" s="13"/>
    </row>
    <row r="3545" spans="1:14" x14ac:dyDescent="0.2">
      <c r="A3545" s="10" t="s">
        <v>7</v>
      </c>
      <c r="B3545" s="10" t="s">
        <v>554</v>
      </c>
      <c r="C3545" s="11">
        <v>15</v>
      </c>
      <c r="D3545" s="12" t="str">
        <f t="shared" si="55"/>
        <v>Anorexie mentale : prise en charge</v>
      </c>
      <c r="E3545" s="11">
        <v>2010</v>
      </c>
      <c r="F3545" s="11">
        <v>569</v>
      </c>
      <c r="G3545" s="10" t="s">
        <v>580</v>
      </c>
      <c r="H3545" s="11" t="s">
        <v>11</v>
      </c>
      <c r="I3545" s="10" t="s">
        <v>557</v>
      </c>
      <c r="J3545" s="10" t="s">
        <v>555</v>
      </c>
      <c r="K3545" s="13" t="s">
        <v>558</v>
      </c>
      <c r="L3545" s="13"/>
      <c r="M3545" s="13"/>
      <c r="N3545" s="13"/>
    </row>
    <row r="3546" spans="1:14" x14ac:dyDescent="0.2">
      <c r="A3546" s="10" t="s">
        <v>7</v>
      </c>
      <c r="B3546" s="10" t="s">
        <v>554</v>
      </c>
      <c r="C3546" s="11">
        <v>15</v>
      </c>
      <c r="D3546" s="12" t="str">
        <f t="shared" si="55"/>
        <v>Anorexie mentale : prise en charge</v>
      </c>
      <c r="E3546" s="11">
        <v>2010</v>
      </c>
      <c r="F3546" s="11">
        <v>570</v>
      </c>
      <c r="G3546" s="10" t="s">
        <v>581</v>
      </c>
      <c r="H3546" s="11" t="s">
        <v>11</v>
      </c>
      <c r="I3546" s="10" t="s">
        <v>557</v>
      </c>
      <c r="J3546" s="10" t="s">
        <v>555</v>
      </c>
      <c r="K3546" s="13" t="s">
        <v>558</v>
      </c>
      <c r="L3546" s="13"/>
      <c r="M3546" s="13"/>
      <c r="N3546" s="13"/>
    </row>
    <row r="3547" spans="1:14" x14ac:dyDescent="0.2">
      <c r="A3547" s="10" t="s">
        <v>7</v>
      </c>
      <c r="B3547" s="10" t="s">
        <v>554</v>
      </c>
      <c r="C3547" s="11">
        <v>15</v>
      </c>
      <c r="D3547" s="12" t="str">
        <f t="shared" si="55"/>
        <v>Anorexie mentale : prise en charge</v>
      </c>
      <c r="E3547" s="11">
        <v>2010</v>
      </c>
      <c r="F3547" s="11">
        <v>571</v>
      </c>
      <c r="G3547" s="10" t="s">
        <v>582</v>
      </c>
      <c r="H3547" s="11" t="s">
        <v>11</v>
      </c>
      <c r="I3547" s="10" t="s">
        <v>557</v>
      </c>
      <c r="J3547" s="10" t="s">
        <v>555</v>
      </c>
      <c r="K3547" s="13" t="s">
        <v>558</v>
      </c>
      <c r="L3547" s="13"/>
      <c r="M3547" s="13"/>
      <c r="N3547" s="13"/>
    </row>
    <row r="3548" spans="1:14" x14ac:dyDescent="0.2">
      <c r="A3548" s="10" t="s">
        <v>7</v>
      </c>
      <c r="B3548" s="10" t="s">
        <v>554</v>
      </c>
      <c r="C3548" s="11">
        <v>15</v>
      </c>
      <c r="D3548" s="12" t="str">
        <f t="shared" si="55"/>
        <v>Anorexie mentale : prise en charge</v>
      </c>
      <c r="E3548" s="11">
        <v>2010</v>
      </c>
      <c r="F3548" s="11">
        <v>572</v>
      </c>
      <c r="G3548" s="10" t="s">
        <v>583</v>
      </c>
      <c r="H3548" s="11" t="s">
        <v>11</v>
      </c>
      <c r="I3548" s="10" t="s">
        <v>557</v>
      </c>
      <c r="J3548" s="10" t="s">
        <v>555</v>
      </c>
      <c r="K3548" s="13" t="s">
        <v>558</v>
      </c>
      <c r="L3548" s="13"/>
      <c r="M3548" s="13"/>
      <c r="N3548" s="13"/>
    </row>
    <row r="3549" spans="1:14" x14ac:dyDescent="0.2">
      <c r="A3549" s="10" t="s">
        <v>7</v>
      </c>
      <c r="B3549" s="10" t="s">
        <v>554</v>
      </c>
      <c r="C3549" s="11">
        <v>15</v>
      </c>
      <c r="D3549" s="12" t="str">
        <f t="shared" si="55"/>
        <v>Anorexie mentale : prise en charge</v>
      </c>
      <c r="E3549" s="11">
        <v>2010</v>
      </c>
      <c r="F3549" s="11">
        <v>573</v>
      </c>
      <c r="G3549" s="10" t="s">
        <v>584</v>
      </c>
      <c r="H3549" s="11" t="s">
        <v>11</v>
      </c>
      <c r="I3549" s="10" t="s">
        <v>557</v>
      </c>
      <c r="J3549" s="10" t="s">
        <v>555</v>
      </c>
      <c r="K3549" s="13" t="s">
        <v>558</v>
      </c>
      <c r="L3549" s="13"/>
      <c r="M3549" s="13"/>
      <c r="N3549" s="13"/>
    </row>
    <row r="3550" spans="1:14" x14ac:dyDescent="0.2">
      <c r="A3550" s="10" t="s">
        <v>7</v>
      </c>
      <c r="B3550" s="10" t="s">
        <v>554</v>
      </c>
      <c r="C3550" s="11">
        <v>15</v>
      </c>
      <c r="D3550" s="12" t="str">
        <f t="shared" si="55"/>
        <v>Anorexie mentale : prise en charge</v>
      </c>
      <c r="E3550" s="11">
        <v>2010</v>
      </c>
      <c r="F3550" s="11">
        <v>574</v>
      </c>
      <c r="G3550" s="10" t="s">
        <v>585</v>
      </c>
      <c r="H3550" s="11" t="s">
        <v>11</v>
      </c>
      <c r="I3550" s="10" t="s">
        <v>557</v>
      </c>
      <c r="J3550" s="10" t="s">
        <v>555</v>
      </c>
      <c r="K3550" s="13" t="s">
        <v>558</v>
      </c>
      <c r="L3550" s="13"/>
      <c r="M3550" s="13"/>
      <c r="N3550" s="13"/>
    </row>
    <row r="3551" spans="1:14" x14ac:dyDescent="0.2">
      <c r="A3551" s="10" t="s">
        <v>7</v>
      </c>
      <c r="B3551" s="10" t="s">
        <v>554</v>
      </c>
      <c r="C3551" s="11">
        <v>15</v>
      </c>
      <c r="D3551" s="12" t="str">
        <f t="shared" si="55"/>
        <v>Anorexie mentale : prise en charge</v>
      </c>
      <c r="E3551" s="11">
        <v>2010</v>
      </c>
      <c r="F3551" s="11">
        <v>575</v>
      </c>
      <c r="G3551" s="10" t="s">
        <v>586</v>
      </c>
      <c r="H3551" s="11" t="s">
        <v>11</v>
      </c>
      <c r="I3551" s="10" t="s">
        <v>557</v>
      </c>
      <c r="J3551" s="10" t="s">
        <v>555</v>
      </c>
      <c r="K3551" s="13" t="s">
        <v>558</v>
      </c>
      <c r="L3551" s="13"/>
      <c r="M3551" s="13"/>
      <c r="N3551" s="13"/>
    </row>
    <row r="3552" spans="1:14" x14ac:dyDescent="0.2">
      <c r="A3552" s="10" t="s">
        <v>7</v>
      </c>
      <c r="B3552" s="10" t="s">
        <v>554</v>
      </c>
      <c r="C3552" s="11">
        <v>15</v>
      </c>
      <c r="D3552" s="12" t="str">
        <f t="shared" si="55"/>
        <v>Anorexie mentale : prise en charge</v>
      </c>
      <c r="E3552" s="11">
        <v>2010</v>
      </c>
      <c r="F3552" s="11">
        <v>576</v>
      </c>
      <c r="G3552" s="10" t="s">
        <v>587</v>
      </c>
      <c r="H3552" s="11" t="s">
        <v>11</v>
      </c>
      <c r="I3552" s="10" t="s">
        <v>557</v>
      </c>
      <c r="J3552" s="10" t="s">
        <v>555</v>
      </c>
      <c r="K3552" s="13" t="s">
        <v>558</v>
      </c>
      <c r="L3552" s="13"/>
      <c r="M3552" s="13"/>
      <c r="N3552" s="13"/>
    </row>
    <row r="3553" spans="1:14" x14ac:dyDescent="0.2">
      <c r="A3553" s="10" t="s">
        <v>7</v>
      </c>
      <c r="B3553" s="10" t="s">
        <v>554</v>
      </c>
      <c r="C3553" s="11">
        <v>15</v>
      </c>
      <c r="D3553" s="12" t="str">
        <f t="shared" si="55"/>
        <v>Anorexie mentale : prise en charge</v>
      </c>
      <c r="E3553" s="11">
        <v>2010</v>
      </c>
      <c r="F3553" s="11">
        <v>577</v>
      </c>
      <c r="G3553" s="10" t="s">
        <v>588</v>
      </c>
      <c r="H3553" s="11" t="s">
        <v>11</v>
      </c>
      <c r="I3553" s="10" t="s">
        <v>557</v>
      </c>
      <c r="J3553" s="10" t="s">
        <v>555</v>
      </c>
      <c r="K3553" s="13" t="s">
        <v>558</v>
      </c>
      <c r="L3553" s="13"/>
      <c r="M3553" s="13"/>
      <c r="N3553" s="13"/>
    </row>
    <row r="3554" spans="1:14" x14ac:dyDescent="0.2">
      <c r="A3554" s="10" t="s">
        <v>7</v>
      </c>
      <c r="B3554" s="10" t="s">
        <v>554</v>
      </c>
      <c r="C3554" s="11">
        <v>15</v>
      </c>
      <c r="D3554" s="12" t="str">
        <f t="shared" si="55"/>
        <v>Anorexie mentale : prise en charge</v>
      </c>
      <c r="E3554" s="11">
        <v>2010</v>
      </c>
      <c r="F3554" s="11">
        <v>578</v>
      </c>
      <c r="G3554" s="10" t="s">
        <v>589</v>
      </c>
      <c r="H3554" s="11" t="s">
        <v>11</v>
      </c>
      <c r="I3554" s="10" t="s">
        <v>557</v>
      </c>
      <c r="J3554" s="10" t="s">
        <v>555</v>
      </c>
      <c r="K3554" s="13" t="s">
        <v>558</v>
      </c>
      <c r="L3554" s="13"/>
      <c r="M3554" s="13"/>
      <c r="N3554" s="13"/>
    </row>
    <row r="3555" spans="1:14" x14ac:dyDescent="0.2">
      <c r="A3555" s="10" t="s">
        <v>7</v>
      </c>
      <c r="B3555" s="10" t="s">
        <v>554</v>
      </c>
      <c r="C3555" s="11">
        <v>15</v>
      </c>
      <c r="D3555" s="12" t="str">
        <f t="shared" si="55"/>
        <v>Anorexie mentale : prise en charge</v>
      </c>
      <c r="E3555" s="11">
        <v>2010</v>
      </c>
      <c r="F3555" s="11">
        <v>579</v>
      </c>
      <c r="G3555" s="10" t="s">
        <v>590</v>
      </c>
      <c r="H3555" s="11" t="s">
        <v>11</v>
      </c>
      <c r="I3555" s="10" t="s">
        <v>557</v>
      </c>
      <c r="J3555" s="10" t="s">
        <v>555</v>
      </c>
      <c r="K3555" s="13" t="s">
        <v>558</v>
      </c>
      <c r="L3555" s="13"/>
      <c r="M3555" s="13"/>
      <c r="N3555" s="13"/>
    </row>
    <row r="3556" spans="1:14" x14ac:dyDescent="0.2">
      <c r="A3556" s="10" t="s">
        <v>7</v>
      </c>
      <c r="B3556" s="10" t="s">
        <v>554</v>
      </c>
      <c r="C3556" s="11">
        <v>15</v>
      </c>
      <c r="D3556" s="12" t="str">
        <f t="shared" si="55"/>
        <v>Anorexie mentale : prise en charge</v>
      </c>
      <c r="E3556" s="11">
        <v>2010</v>
      </c>
      <c r="F3556" s="11">
        <v>580</v>
      </c>
      <c r="G3556" s="10" t="s">
        <v>591</v>
      </c>
      <c r="H3556" s="11" t="s">
        <v>11</v>
      </c>
      <c r="I3556" s="10" t="s">
        <v>557</v>
      </c>
      <c r="J3556" s="10" t="s">
        <v>555</v>
      </c>
      <c r="K3556" s="13" t="s">
        <v>558</v>
      </c>
      <c r="L3556" s="13"/>
      <c r="M3556" s="13"/>
      <c r="N3556" s="13"/>
    </row>
    <row r="3557" spans="1:14" x14ac:dyDescent="0.2">
      <c r="A3557" s="10" t="s">
        <v>7</v>
      </c>
      <c r="B3557" s="10" t="s">
        <v>554</v>
      </c>
      <c r="C3557" s="11">
        <v>15</v>
      </c>
      <c r="D3557" s="12" t="str">
        <f t="shared" si="55"/>
        <v>Anorexie mentale : prise en charge</v>
      </c>
      <c r="E3557" s="11">
        <v>2010</v>
      </c>
      <c r="F3557" s="11">
        <v>581</v>
      </c>
      <c r="G3557" s="10" t="s">
        <v>592</v>
      </c>
      <c r="H3557" s="11" t="s">
        <v>11</v>
      </c>
      <c r="I3557" s="10" t="s">
        <v>557</v>
      </c>
      <c r="J3557" s="10" t="s">
        <v>555</v>
      </c>
      <c r="K3557" s="13" t="s">
        <v>558</v>
      </c>
      <c r="L3557" s="13"/>
      <c r="M3557" s="13"/>
      <c r="N3557" s="13"/>
    </row>
    <row r="3558" spans="1:14" x14ac:dyDescent="0.2">
      <c r="A3558" s="10" t="s">
        <v>7</v>
      </c>
      <c r="B3558" s="10" t="s">
        <v>554</v>
      </c>
      <c r="C3558" s="11">
        <v>15</v>
      </c>
      <c r="D3558" s="12" t="str">
        <f t="shared" si="55"/>
        <v>Anorexie mentale : prise en charge</v>
      </c>
      <c r="E3558" s="11">
        <v>2010</v>
      </c>
      <c r="F3558" s="11">
        <v>582</v>
      </c>
      <c r="G3558" s="10" t="s">
        <v>593</v>
      </c>
      <c r="H3558" s="11" t="s">
        <v>11</v>
      </c>
      <c r="I3558" s="10" t="s">
        <v>557</v>
      </c>
      <c r="J3558" s="10" t="s">
        <v>555</v>
      </c>
      <c r="K3558" s="13" t="s">
        <v>558</v>
      </c>
      <c r="L3558" s="13"/>
      <c r="M3558" s="13"/>
      <c r="N3558" s="13"/>
    </row>
    <row r="3559" spans="1:14" x14ac:dyDescent="0.2">
      <c r="A3559" s="10" t="s">
        <v>7</v>
      </c>
      <c r="B3559" s="10" t="s">
        <v>554</v>
      </c>
      <c r="C3559" s="11">
        <v>15</v>
      </c>
      <c r="D3559" s="12" t="str">
        <f t="shared" si="55"/>
        <v>Anorexie mentale : prise en charge</v>
      </c>
      <c r="E3559" s="11">
        <v>2010</v>
      </c>
      <c r="F3559" s="11">
        <v>583</v>
      </c>
      <c r="G3559" s="10" t="s">
        <v>594</v>
      </c>
      <c r="H3559" s="11" t="s">
        <v>50</v>
      </c>
      <c r="I3559" s="10" t="s">
        <v>557</v>
      </c>
      <c r="J3559" s="10" t="s">
        <v>555</v>
      </c>
      <c r="K3559" s="13" t="s">
        <v>558</v>
      </c>
      <c r="L3559" s="13"/>
      <c r="M3559" s="13"/>
      <c r="N3559" s="13"/>
    </row>
    <row r="3560" spans="1:14" x14ac:dyDescent="0.2">
      <c r="A3560" s="10" t="s">
        <v>7</v>
      </c>
      <c r="B3560" s="10" t="s">
        <v>554</v>
      </c>
      <c r="C3560" s="11">
        <v>15</v>
      </c>
      <c r="D3560" s="12" t="str">
        <f t="shared" si="55"/>
        <v>Anorexie mentale : prise en charge</v>
      </c>
      <c r="E3560" s="11">
        <v>2010</v>
      </c>
      <c r="F3560" s="11">
        <v>584</v>
      </c>
      <c r="G3560" s="10" t="s">
        <v>595</v>
      </c>
      <c r="H3560" s="11" t="s">
        <v>11</v>
      </c>
      <c r="I3560" s="10" t="s">
        <v>557</v>
      </c>
      <c r="J3560" s="10" t="s">
        <v>555</v>
      </c>
      <c r="K3560" s="13" t="s">
        <v>558</v>
      </c>
      <c r="L3560" s="13"/>
      <c r="M3560" s="13"/>
      <c r="N3560" s="13"/>
    </row>
    <row r="3561" spans="1:14" x14ac:dyDescent="0.2">
      <c r="A3561" s="10" t="s">
        <v>7</v>
      </c>
      <c r="B3561" s="10" t="s">
        <v>554</v>
      </c>
      <c r="C3561" s="11">
        <v>15</v>
      </c>
      <c r="D3561" s="12" t="str">
        <f t="shared" si="55"/>
        <v>Anorexie mentale : prise en charge</v>
      </c>
      <c r="E3561" s="11">
        <v>2010</v>
      </c>
      <c r="F3561" s="11">
        <v>585</v>
      </c>
      <c r="G3561" s="10" t="s">
        <v>596</v>
      </c>
      <c r="H3561" s="11" t="s">
        <v>11</v>
      </c>
      <c r="I3561" s="10" t="s">
        <v>557</v>
      </c>
      <c r="J3561" s="10" t="s">
        <v>555</v>
      </c>
      <c r="K3561" s="13" t="s">
        <v>558</v>
      </c>
      <c r="L3561" s="13"/>
      <c r="M3561" s="13"/>
      <c r="N3561" s="13"/>
    </row>
    <row r="3562" spans="1:14" x14ac:dyDescent="0.2">
      <c r="A3562" s="10" t="s">
        <v>7</v>
      </c>
      <c r="B3562" s="10" t="s">
        <v>554</v>
      </c>
      <c r="C3562" s="11">
        <v>15</v>
      </c>
      <c r="D3562" s="12" t="str">
        <f t="shared" si="55"/>
        <v>Anorexie mentale : prise en charge</v>
      </c>
      <c r="E3562" s="11">
        <v>2010</v>
      </c>
      <c r="F3562" s="11">
        <v>586</v>
      </c>
      <c r="G3562" s="10" t="s">
        <v>597</v>
      </c>
      <c r="H3562" s="11" t="s">
        <v>11</v>
      </c>
      <c r="I3562" s="10" t="s">
        <v>557</v>
      </c>
      <c r="J3562" s="10" t="s">
        <v>555</v>
      </c>
      <c r="K3562" s="13" t="s">
        <v>558</v>
      </c>
      <c r="L3562" s="13"/>
      <c r="M3562" s="13"/>
      <c r="N3562" s="13"/>
    </row>
    <row r="3563" spans="1:14" x14ac:dyDescent="0.2">
      <c r="A3563" s="10" t="s">
        <v>7</v>
      </c>
      <c r="B3563" s="10" t="s">
        <v>554</v>
      </c>
      <c r="C3563" s="11">
        <v>15</v>
      </c>
      <c r="D3563" s="12" t="str">
        <f t="shared" si="55"/>
        <v>Anorexie mentale : prise en charge</v>
      </c>
      <c r="E3563" s="11">
        <v>2010</v>
      </c>
      <c r="F3563" s="11">
        <v>587</v>
      </c>
      <c r="G3563" s="10" t="s">
        <v>598</v>
      </c>
      <c r="H3563" s="11" t="s">
        <v>11</v>
      </c>
      <c r="I3563" s="10" t="s">
        <v>557</v>
      </c>
      <c r="J3563" s="10" t="s">
        <v>555</v>
      </c>
      <c r="K3563" s="13" t="s">
        <v>558</v>
      </c>
      <c r="L3563" s="13"/>
      <c r="M3563" s="13"/>
      <c r="N3563" s="13"/>
    </row>
    <row r="3564" spans="1:14" x14ac:dyDescent="0.2">
      <c r="A3564" s="10" t="s">
        <v>7</v>
      </c>
      <c r="B3564" s="10" t="s">
        <v>554</v>
      </c>
      <c r="C3564" s="11">
        <v>15</v>
      </c>
      <c r="D3564" s="12" t="str">
        <f t="shared" si="55"/>
        <v>Anorexie mentale : prise en charge</v>
      </c>
      <c r="E3564" s="11">
        <v>2010</v>
      </c>
      <c r="F3564" s="11">
        <v>588</v>
      </c>
      <c r="G3564" s="10" t="s">
        <v>599</v>
      </c>
      <c r="H3564" s="11" t="s">
        <v>11</v>
      </c>
      <c r="I3564" s="10" t="s">
        <v>557</v>
      </c>
      <c r="J3564" s="10" t="s">
        <v>555</v>
      </c>
      <c r="K3564" s="13" t="s">
        <v>558</v>
      </c>
      <c r="L3564" s="13"/>
      <c r="M3564" s="13"/>
      <c r="N3564" s="13"/>
    </row>
    <row r="3565" spans="1:14" x14ac:dyDescent="0.2">
      <c r="A3565" s="10" t="s">
        <v>7</v>
      </c>
      <c r="B3565" s="10" t="s">
        <v>554</v>
      </c>
      <c r="C3565" s="11">
        <v>15</v>
      </c>
      <c r="D3565" s="12" t="str">
        <f t="shared" si="55"/>
        <v>Anorexie mentale : prise en charge</v>
      </c>
      <c r="E3565" s="11">
        <v>2010</v>
      </c>
      <c r="F3565" s="11">
        <v>589</v>
      </c>
      <c r="G3565" s="10" t="s">
        <v>600</v>
      </c>
      <c r="H3565" s="11" t="s">
        <v>11</v>
      </c>
      <c r="I3565" s="10" t="s">
        <v>557</v>
      </c>
      <c r="J3565" s="10" t="s">
        <v>555</v>
      </c>
      <c r="K3565" s="13" t="s">
        <v>558</v>
      </c>
      <c r="L3565" s="13"/>
      <c r="M3565" s="13"/>
      <c r="N3565" s="13"/>
    </row>
    <row r="3566" spans="1:14" x14ac:dyDescent="0.2">
      <c r="A3566" s="10" t="s">
        <v>7</v>
      </c>
      <c r="B3566" s="10" t="s">
        <v>554</v>
      </c>
      <c r="C3566" s="11">
        <v>15</v>
      </c>
      <c r="D3566" s="12" t="str">
        <f t="shared" si="55"/>
        <v>Anorexie mentale : prise en charge</v>
      </c>
      <c r="E3566" s="11">
        <v>2010</v>
      </c>
      <c r="F3566" s="11">
        <v>590</v>
      </c>
      <c r="G3566" s="10" t="s">
        <v>601</v>
      </c>
      <c r="H3566" s="11" t="s">
        <v>11</v>
      </c>
      <c r="I3566" s="10" t="s">
        <v>557</v>
      </c>
      <c r="J3566" s="10" t="s">
        <v>555</v>
      </c>
      <c r="K3566" s="13" t="s">
        <v>558</v>
      </c>
      <c r="L3566" s="13"/>
      <c r="M3566" s="13"/>
      <c r="N3566" s="13"/>
    </row>
    <row r="3567" spans="1:14" x14ac:dyDescent="0.2">
      <c r="A3567" s="10" t="s">
        <v>7</v>
      </c>
      <c r="B3567" s="10" t="s">
        <v>554</v>
      </c>
      <c r="C3567" s="11">
        <v>15</v>
      </c>
      <c r="D3567" s="12" t="str">
        <f t="shared" si="55"/>
        <v>Anorexie mentale : prise en charge</v>
      </c>
      <c r="E3567" s="11">
        <v>2010</v>
      </c>
      <c r="F3567" s="11">
        <v>591</v>
      </c>
      <c r="G3567" s="10" t="s">
        <v>602</v>
      </c>
      <c r="H3567" s="11" t="s">
        <v>11</v>
      </c>
      <c r="I3567" s="10" t="s">
        <v>557</v>
      </c>
      <c r="J3567" s="10" t="s">
        <v>555</v>
      </c>
      <c r="K3567" s="13" t="s">
        <v>558</v>
      </c>
      <c r="L3567" s="13"/>
      <c r="M3567" s="13"/>
      <c r="N3567" s="13"/>
    </row>
    <row r="3568" spans="1:14" x14ac:dyDescent="0.2">
      <c r="A3568" s="10" t="s">
        <v>7</v>
      </c>
      <c r="B3568" s="10" t="s">
        <v>554</v>
      </c>
      <c r="C3568" s="11">
        <v>15</v>
      </c>
      <c r="D3568" s="12" t="str">
        <f t="shared" si="55"/>
        <v>Anorexie mentale : prise en charge</v>
      </c>
      <c r="E3568" s="11">
        <v>2010</v>
      </c>
      <c r="F3568" s="11">
        <v>592</v>
      </c>
      <c r="G3568" s="10" t="s">
        <v>603</v>
      </c>
      <c r="H3568" s="11" t="s">
        <v>11</v>
      </c>
      <c r="I3568" s="10" t="s">
        <v>557</v>
      </c>
      <c r="J3568" s="10" t="s">
        <v>555</v>
      </c>
      <c r="K3568" s="13" t="s">
        <v>558</v>
      </c>
      <c r="L3568" s="13"/>
      <c r="M3568" s="13"/>
      <c r="N3568" s="13"/>
    </row>
    <row r="3569" spans="1:14" x14ac:dyDescent="0.2">
      <c r="A3569" s="10" t="s">
        <v>7</v>
      </c>
      <c r="B3569" s="10" t="s">
        <v>554</v>
      </c>
      <c r="C3569" s="11">
        <v>15</v>
      </c>
      <c r="D3569" s="12" t="str">
        <f t="shared" si="55"/>
        <v>Anorexie mentale : prise en charge</v>
      </c>
      <c r="E3569" s="11">
        <v>2010</v>
      </c>
      <c r="F3569" s="11">
        <v>593</v>
      </c>
      <c r="G3569" s="10" t="s">
        <v>604</v>
      </c>
      <c r="H3569" s="11" t="s">
        <v>11</v>
      </c>
      <c r="I3569" s="10" t="s">
        <v>557</v>
      </c>
      <c r="J3569" s="10" t="s">
        <v>555</v>
      </c>
      <c r="K3569" s="13" t="s">
        <v>558</v>
      </c>
      <c r="L3569" s="13"/>
      <c r="M3569" s="13"/>
      <c r="N3569" s="13"/>
    </row>
    <row r="3570" spans="1:14" x14ac:dyDescent="0.2">
      <c r="A3570" s="10" t="s">
        <v>7</v>
      </c>
      <c r="B3570" s="10" t="s">
        <v>554</v>
      </c>
      <c r="C3570" s="11">
        <v>15</v>
      </c>
      <c r="D3570" s="12" t="str">
        <f t="shared" si="55"/>
        <v>Anorexie mentale : prise en charge</v>
      </c>
      <c r="E3570" s="11">
        <v>2010</v>
      </c>
      <c r="F3570" s="11">
        <v>594</v>
      </c>
      <c r="G3570" s="10" t="s">
        <v>605</v>
      </c>
      <c r="H3570" s="11" t="s">
        <v>11</v>
      </c>
      <c r="I3570" s="10" t="s">
        <v>557</v>
      </c>
      <c r="J3570" s="10" t="s">
        <v>555</v>
      </c>
      <c r="K3570" s="13" t="s">
        <v>558</v>
      </c>
      <c r="L3570" s="13"/>
      <c r="M3570" s="13"/>
      <c r="N3570" s="13"/>
    </row>
    <row r="3571" spans="1:14" x14ac:dyDescent="0.2">
      <c r="A3571" s="10" t="s">
        <v>7</v>
      </c>
      <c r="B3571" s="10" t="s">
        <v>554</v>
      </c>
      <c r="C3571" s="11">
        <v>15</v>
      </c>
      <c r="D3571" s="12" t="str">
        <f t="shared" si="55"/>
        <v>Anorexie mentale : prise en charge</v>
      </c>
      <c r="E3571" s="11">
        <v>2010</v>
      </c>
      <c r="F3571" s="11">
        <v>595</v>
      </c>
      <c r="G3571" s="10" t="s">
        <v>606</v>
      </c>
      <c r="H3571" s="11" t="s">
        <v>11</v>
      </c>
      <c r="I3571" s="10" t="s">
        <v>557</v>
      </c>
      <c r="J3571" s="10" t="s">
        <v>555</v>
      </c>
      <c r="K3571" s="13" t="s">
        <v>558</v>
      </c>
      <c r="L3571" s="13"/>
      <c r="M3571" s="13"/>
      <c r="N3571" s="13"/>
    </row>
    <row r="3572" spans="1:14" x14ac:dyDescent="0.2">
      <c r="A3572" s="10" t="s">
        <v>7</v>
      </c>
      <c r="B3572" s="10" t="s">
        <v>554</v>
      </c>
      <c r="C3572" s="11">
        <v>15</v>
      </c>
      <c r="D3572" s="12" t="str">
        <f t="shared" si="55"/>
        <v>Anorexie mentale : prise en charge</v>
      </c>
      <c r="E3572" s="11">
        <v>2010</v>
      </c>
      <c r="F3572" s="11">
        <v>596</v>
      </c>
      <c r="G3572" s="10" t="s">
        <v>607</v>
      </c>
      <c r="H3572" s="11" t="s">
        <v>11</v>
      </c>
      <c r="I3572" s="10" t="s">
        <v>557</v>
      </c>
      <c r="J3572" s="10" t="s">
        <v>555</v>
      </c>
      <c r="K3572" s="13" t="s">
        <v>558</v>
      </c>
      <c r="L3572" s="13"/>
      <c r="M3572" s="13"/>
      <c r="N3572" s="13"/>
    </row>
    <row r="3573" spans="1:14" x14ac:dyDescent="0.2">
      <c r="A3573" s="10" t="s">
        <v>7</v>
      </c>
      <c r="B3573" s="10" t="s">
        <v>554</v>
      </c>
      <c r="C3573" s="11">
        <v>15</v>
      </c>
      <c r="D3573" s="12" t="str">
        <f t="shared" si="55"/>
        <v>Anorexie mentale : prise en charge</v>
      </c>
      <c r="E3573" s="11">
        <v>2010</v>
      </c>
      <c r="F3573" s="11">
        <v>597</v>
      </c>
      <c r="G3573" s="10" t="s">
        <v>608</v>
      </c>
      <c r="H3573" s="11" t="s">
        <v>11</v>
      </c>
      <c r="I3573" s="10" t="s">
        <v>557</v>
      </c>
      <c r="J3573" s="10" t="s">
        <v>555</v>
      </c>
      <c r="K3573" s="13" t="s">
        <v>558</v>
      </c>
      <c r="L3573" s="13"/>
      <c r="M3573" s="13"/>
      <c r="N3573" s="13"/>
    </row>
    <row r="3574" spans="1:14" x14ac:dyDescent="0.2">
      <c r="A3574" s="10" t="s">
        <v>7</v>
      </c>
      <c r="B3574" s="10" t="s">
        <v>554</v>
      </c>
      <c r="C3574" s="11">
        <v>15</v>
      </c>
      <c r="D3574" s="12" t="str">
        <f t="shared" si="55"/>
        <v>Anorexie mentale : prise en charge</v>
      </c>
      <c r="E3574" s="11">
        <v>2010</v>
      </c>
      <c r="F3574" s="11">
        <v>598</v>
      </c>
      <c r="G3574" s="10" t="s">
        <v>609</v>
      </c>
      <c r="H3574" s="11" t="s">
        <v>11</v>
      </c>
      <c r="I3574" s="10" t="s">
        <v>557</v>
      </c>
      <c r="J3574" s="10" t="s">
        <v>555</v>
      </c>
      <c r="K3574" s="13" t="s">
        <v>558</v>
      </c>
      <c r="L3574" s="13"/>
      <c r="M3574" s="13"/>
      <c r="N3574" s="13"/>
    </row>
    <row r="3575" spans="1:14" x14ac:dyDescent="0.2">
      <c r="A3575" s="10" t="s">
        <v>7</v>
      </c>
      <c r="B3575" s="10" t="s">
        <v>554</v>
      </c>
      <c r="C3575" s="11">
        <v>15</v>
      </c>
      <c r="D3575" s="12" t="str">
        <f t="shared" si="55"/>
        <v>Anorexie mentale : prise en charge</v>
      </c>
      <c r="E3575" s="11">
        <v>2010</v>
      </c>
      <c r="F3575" s="11">
        <v>599</v>
      </c>
      <c r="G3575" s="10" t="s">
        <v>610</v>
      </c>
      <c r="H3575" s="11" t="s">
        <v>11</v>
      </c>
      <c r="I3575" s="10" t="s">
        <v>557</v>
      </c>
      <c r="J3575" s="10" t="s">
        <v>555</v>
      </c>
      <c r="K3575" s="13" t="s">
        <v>558</v>
      </c>
      <c r="L3575" s="13"/>
      <c r="M3575" s="13"/>
      <c r="N3575" s="13"/>
    </row>
    <row r="3576" spans="1:14" x14ac:dyDescent="0.2">
      <c r="A3576" s="10" t="s">
        <v>7</v>
      </c>
      <c r="B3576" s="10" t="s">
        <v>554</v>
      </c>
      <c r="C3576" s="11">
        <v>15</v>
      </c>
      <c r="D3576" s="12" t="str">
        <f t="shared" si="55"/>
        <v>Anorexie mentale : prise en charge</v>
      </c>
      <c r="E3576" s="11">
        <v>2010</v>
      </c>
      <c r="F3576" s="11">
        <v>600</v>
      </c>
      <c r="G3576" s="10" t="s">
        <v>611</v>
      </c>
      <c r="H3576" s="11" t="s">
        <v>11</v>
      </c>
      <c r="I3576" s="10" t="s">
        <v>557</v>
      </c>
      <c r="J3576" s="10" t="s">
        <v>555</v>
      </c>
      <c r="K3576" s="13" t="s">
        <v>558</v>
      </c>
      <c r="L3576" s="13"/>
      <c r="M3576" s="13"/>
      <c r="N3576" s="13"/>
    </row>
    <row r="3577" spans="1:14" x14ac:dyDescent="0.2">
      <c r="A3577" s="10" t="s">
        <v>7</v>
      </c>
      <c r="B3577" s="10" t="s">
        <v>554</v>
      </c>
      <c r="C3577" s="11">
        <v>15</v>
      </c>
      <c r="D3577" s="12" t="str">
        <f t="shared" si="55"/>
        <v>Anorexie mentale : prise en charge</v>
      </c>
      <c r="E3577" s="11">
        <v>2010</v>
      </c>
      <c r="F3577" s="11">
        <v>601</v>
      </c>
      <c r="G3577" s="10" t="s">
        <v>612</v>
      </c>
      <c r="H3577" s="11" t="s">
        <v>11</v>
      </c>
      <c r="I3577" s="10" t="s">
        <v>557</v>
      </c>
      <c r="J3577" s="10" t="s">
        <v>555</v>
      </c>
      <c r="K3577" s="13" t="s">
        <v>558</v>
      </c>
      <c r="L3577" s="13"/>
      <c r="M3577" s="13"/>
      <c r="N3577" s="13"/>
    </row>
    <row r="3578" spans="1:14" x14ac:dyDescent="0.2">
      <c r="A3578" s="10" t="s">
        <v>7</v>
      </c>
      <c r="B3578" s="10" t="s">
        <v>554</v>
      </c>
      <c r="C3578" s="11">
        <v>15</v>
      </c>
      <c r="D3578" s="12" t="str">
        <f t="shared" si="55"/>
        <v>Anorexie mentale : prise en charge</v>
      </c>
      <c r="E3578" s="11">
        <v>2010</v>
      </c>
      <c r="F3578" s="11">
        <v>602</v>
      </c>
      <c r="G3578" s="10" t="s">
        <v>613</v>
      </c>
      <c r="H3578" s="11" t="s">
        <v>11</v>
      </c>
      <c r="I3578" s="10" t="s">
        <v>557</v>
      </c>
      <c r="J3578" s="10" t="s">
        <v>555</v>
      </c>
      <c r="K3578" s="13" t="s">
        <v>558</v>
      </c>
      <c r="L3578" s="13"/>
      <c r="M3578" s="13"/>
      <c r="N3578" s="13"/>
    </row>
    <row r="3579" spans="1:14" x14ac:dyDescent="0.2">
      <c r="A3579" s="10" t="s">
        <v>7</v>
      </c>
      <c r="B3579" s="10" t="s">
        <v>554</v>
      </c>
      <c r="C3579" s="11">
        <v>15</v>
      </c>
      <c r="D3579" s="12" t="str">
        <f t="shared" si="55"/>
        <v>Anorexie mentale : prise en charge</v>
      </c>
      <c r="E3579" s="11">
        <v>2010</v>
      </c>
      <c r="F3579" s="11">
        <v>603</v>
      </c>
      <c r="G3579" s="10" t="s">
        <v>614</v>
      </c>
      <c r="H3579" s="11" t="s">
        <v>11</v>
      </c>
      <c r="I3579" s="10" t="s">
        <v>557</v>
      </c>
      <c r="J3579" s="10" t="s">
        <v>555</v>
      </c>
      <c r="K3579" s="13" t="s">
        <v>558</v>
      </c>
      <c r="L3579" s="13"/>
      <c r="M3579" s="13"/>
      <c r="N3579" s="13"/>
    </row>
    <row r="3580" spans="1:14" x14ac:dyDescent="0.2">
      <c r="A3580" s="10" t="s">
        <v>7</v>
      </c>
      <c r="B3580" s="10" t="s">
        <v>554</v>
      </c>
      <c r="C3580" s="11">
        <v>15</v>
      </c>
      <c r="D3580" s="12" t="str">
        <f t="shared" si="55"/>
        <v>Anorexie mentale : prise en charge</v>
      </c>
      <c r="E3580" s="11">
        <v>2010</v>
      </c>
      <c r="F3580" s="11">
        <v>604</v>
      </c>
      <c r="G3580" s="10" t="s">
        <v>615</v>
      </c>
      <c r="H3580" s="11" t="s">
        <v>11</v>
      </c>
      <c r="I3580" s="10" t="s">
        <v>557</v>
      </c>
      <c r="J3580" s="10" t="s">
        <v>555</v>
      </c>
      <c r="K3580" s="13" t="s">
        <v>558</v>
      </c>
      <c r="L3580" s="13"/>
      <c r="M3580" s="13"/>
      <c r="N3580" s="13"/>
    </row>
    <row r="3581" spans="1:14" x14ac:dyDescent="0.2">
      <c r="A3581" s="10" t="s">
        <v>7</v>
      </c>
      <c r="B3581" s="10" t="s">
        <v>554</v>
      </c>
      <c r="C3581" s="11">
        <v>15</v>
      </c>
      <c r="D3581" s="12" t="str">
        <f t="shared" si="55"/>
        <v>Anorexie mentale : prise en charge</v>
      </c>
      <c r="E3581" s="11">
        <v>2010</v>
      </c>
      <c r="F3581" s="11">
        <v>605</v>
      </c>
      <c r="G3581" s="10" t="s">
        <v>616</v>
      </c>
      <c r="H3581" s="11" t="s">
        <v>11</v>
      </c>
      <c r="I3581" s="10" t="s">
        <v>557</v>
      </c>
      <c r="J3581" s="10" t="s">
        <v>555</v>
      </c>
      <c r="K3581" s="13" t="s">
        <v>558</v>
      </c>
      <c r="L3581" s="13"/>
      <c r="M3581" s="13"/>
      <c r="N3581" s="13"/>
    </row>
    <row r="3582" spans="1:14" x14ac:dyDescent="0.2">
      <c r="A3582" s="10" t="s">
        <v>7</v>
      </c>
      <c r="B3582" s="10" t="s">
        <v>554</v>
      </c>
      <c r="C3582" s="11">
        <v>15</v>
      </c>
      <c r="D3582" s="12" t="str">
        <f t="shared" si="55"/>
        <v>Anorexie mentale : prise en charge</v>
      </c>
      <c r="E3582" s="11">
        <v>2010</v>
      </c>
      <c r="F3582" s="11">
        <v>606</v>
      </c>
      <c r="G3582" s="10" t="s">
        <v>617</v>
      </c>
      <c r="H3582" s="11" t="s">
        <v>11</v>
      </c>
      <c r="I3582" s="10" t="s">
        <v>557</v>
      </c>
      <c r="J3582" s="10" t="s">
        <v>555</v>
      </c>
      <c r="K3582" s="13" t="s">
        <v>558</v>
      </c>
      <c r="L3582" s="13"/>
      <c r="M3582" s="13"/>
      <c r="N3582" s="13"/>
    </row>
    <row r="3583" spans="1:14" x14ac:dyDescent="0.2">
      <c r="A3583" s="10" t="s">
        <v>7</v>
      </c>
      <c r="B3583" s="10" t="s">
        <v>554</v>
      </c>
      <c r="C3583" s="11">
        <v>15</v>
      </c>
      <c r="D3583" s="12" t="str">
        <f t="shared" si="55"/>
        <v>Anorexie mentale : prise en charge</v>
      </c>
      <c r="E3583" s="11">
        <v>2010</v>
      </c>
      <c r="F3583" s="11">
        <v>607</v>
      </c>
      <c r="G3583" s="10" t="s">
        <v>618</v>
      </c>
      <c r="H3583" s="11" t="s">
        <v>11</v>
      </c>
      <c r="I3583" s="10" t="s">
        <v>557</v>
      </c>
      <c r="J3583" s="10" t="s">
        <v>555</v>
      </c>
      <c r="K3583" s="13" t="s">
        <v>558</v>
      </c>
      <c r="L3583" s="13"/>
      <c r="M3583" s="13"/>
      <c r="N3583" s="13"/>
    </row>
    <row r="3584" spans="1:14" x14ac:dyDescent="0.2">
      <c r="A3584" s="10" t="s">
        <v>7</v>
      </c>
      <c r="B3584" s="10" t="s">
        <v>554</v>
      </c>
      <c r="C3584" s="11">
        <v>15</v>
      </c>
      <c r="D3584" s="12" t="str">
        <f t="shared" si="55"/>
        <v>Anorexie mentale : prise en charge</v>
      </c>
      <c r="E3584" s="11">
        <v>2010</v>
      </c>
      <c r="F3584" s="11">
        <v>608</v>
      </c>
      <c r="G3584" s="10" t="s">
        <v>619</v>
      </c>
      <c r="H3584" s="11" t="s">
        <v>11</v>
      </c>
      <c r="I3584" s="10" t="s">
        <v>557</v>
      </c>
      <c r="J3584" s="10" t="s">
        <v>555</v>
      </c>
      <c r="K3584" s="13" t="s">
        <v>558</v>
      </c>
      <c r="L3584" s="13"/>
      <c r="M3584" s="13"/>
      <c r="N3584" s="13"/>
    </row>
    <row r="3585" spans="1:15" x14ac:dyDescent="0.2">
      <c r="A3585" s="10" t="s">
        <v>7</v>
      </c>
      <c r="B3585" s="10" t="s">
        <v>554</v>
      </c>
      <c r="C3585" s="11">
        <v>15</v>
      </c>
      <c r="D3585" s="12" t="str">
        <f t="shared" si="55"/>
        <v>Anorexie mentale : prise en charge</v>
      </c>
      <c r="E3585" s="11">
        <v>2010</v>
      </c>
      <c r="F3585" s="11">
        <v>609</v>
      </c>
      <c r="G3585" s="10" t="s">
        <v>620</v>
      </c>
      <c r="H3585" s="11" t="s">
        <v>11</v>
      </c>
      <c r="I3585" s="10" t="s">
        <v>557</v>
      </c>
      <c r="J3585" s="10" t="s">
        <v>555</v>
      </c>
      <c r="K3585" s="13" t="s">
        <v>558</v>
      </c>
      <c r="L3585" s="13"/>
      <c r="M3585" s="13"/>
      <c r="N3585" s="13"/>
    </row>
    <row r="3586" spans="1:15" ht="30" x14ac:dyDescent="0.2">
      <c r="A3586" s="10" t="s">
        <v>1463</v>
      </c>
      <c r="B3586" s="10" t="s">
        <v>1585</v>
      </c>
      <c r="C3586" s="11">
        <v>83</v>
      </c>
      <c r="D3586" s="12" t="str">
        <f t="shared" ref="D3586:D3649" si="56">HYPERLINK(I3586,J3586)</f>
        <v>Dépistage de l’infection à Helicobacter pylori - Pertinence et populations concernées</v>
      </c>
      <c r="E3586" s="11">
        <v>2010</v>
      </c>
      <c r="F3586" s="11">
        <v>2342</v>
      </c>
      <c r="G3586" s="10" t="s">
        <v>2407</v>
      </c>
      <c r="H3586" s="11" t="s">
        <v>11</v>
      </c>
      <c r="I3586" s="10" t="s">
        <v>2408</v>
      </c>
      <c r="J3586" s="10" t="s">
        <v>2406</v>
      </c>
      <c r="K3586" s="13" t="s">
        <v>1685</v>
      </c>
    </row>
    <row r="3587" spans="1:15" ht="30" x14ac:dyDescent="0.2">
      <c r="A3587" s="10" t="s">
        <v>1463</v>
      </c>
      <c r="B3587" s="10" t="s">
        <v>1585</v>
      </c>
      <c r="C3587" s="11">
        <v>83</v>
      </c>
      <c r="D3587" s="12" t="str">
        <f t="shared" si="56"/>
        <v>Dépistage de l’infection à Helicobacter pylori - Pertinence et populations concernées</v>
      </c>
      <c r="E3587" s="11">
        <v>2010</v>
      </c>
      <c r="F3587" s="11">
        <v>2343</v>
      </c>
      <c r="G3587" s="10" t="s">
        <v>2409</v>
      </c>
      <c r="H3587" s="11" t="s">
        <v>11</v>
      </c>
      <c r="I3587" s="10" t="s">
        <v>2408</v>
      </c>
      <c r="J3587" s="10" t="s">
        <v>2406</v>
      </c>
      <c r="K3587" s="13" t="s">
        <v>1685</v>
      </c>
    </row>
    <row r="3588" spans="1:15" ht="30" x14ac:dyDescent="0.2">
      <c r="A3588" s="10" t="s">
        <v>1344</v>
      </c>
      <c r="B3588" s="10" t="s">
        <v>2410</v>
      </c>
      <c r="C3588" s="11">
        <v>84</v>
      </c>
      <c r="D3588" s="12" t="str">
        <f t="shared" si="56"/>
        <v>Dépistage de l’infection par le VIH en France - Modalités de réalisation des tests de dépistage</v>
      </c>
      <c r="E3588" s="11">
        <v>2010</v>
      </c>
      <c r="F3588" s="11">
        <v>2346</v>
      </c>
      <c r="G3588" s="10" t="s">
        <v>2412</v>
      </c>
      <c r="H3588" s="11" t="s">
        <v>11</v>
      </c>
      <c r="I3588" s="10" t="s">
        <v>2413</v>
      </c>
      <c r="J3588" s="10" t="s">
        <v>2411</v>
      </c>
      <c r="O3588" s="13" t="s">
        <v>2414</v>
      </c>
    </row>
    <row r="3589" spans="1:15" ht="30" x14ac:dyDescent="0.2">
      <c r="A3589" s="10" t="s">
        <v>1344</v>
      </c>
      <c r="B3589" s="10" t="s">
        <v>2410</v>
      </c>
      <c r="C3589" s="11">
        <v>84</v>
      </c>
      <c r="D3589" s="12" t="str">
        <f t="shared" si="56"/>
        <v>Dépistage de l’infection par le VIH en France - Modalités de réalisation des tests de dépistage</v>
      </c>
      <c r="E3589" s="11">
        <v>2010</v>
      </c>
      <c r="F3589" s="11">
        <v>2347</v>
      </c>
      <c r="G3589" s="10" t="s">
        <v>2415</v>
      </c>
      <c r="H3589" s="11" t="s">
        <v>11</v>
      </c>
      <c r="I3589" s="10" t="s">
        <v>2413</v>
      </c>
      <c r="J3589" s="10" t="s">
        <v>2411</v>
      </c>
      <c r="O3589" s="13" t="s">
        <v>2414</v>
      </c>
    </row>
    <row r="3590" spans="1:15" ht="30" x14ac:dyDescent="0.2">
      <c r="A3590" s="10" t="s">
        <v>1344</v>
      </c>
      <c r="B3590" s="10" t="s">
        <v>2410</v>
      </c>
      <c r="C3590" s="11">
        <v>84</v>
      </c>
      <c r="D3590" s="12" t="str">
        <f t="shared" si="56"/>
        <v>Dépistage de l’infection par le VIH en France - Modalités de réalisation des tests de dépistage</v>
      </c>
      <c r="E3590" s="11">
        <v>2010</v>
      </c>
      <c r="F3590" s="11">
        <v>2348</v>
      </c>
      <c r="G3590" s="10" t="s">
        <v>2416</v>
      </c>
      <c r="H3590" s="11" t="s">
        <v>11</v>
      </c>
      <c r="I3590" s="10" t="s">
        <v>2413</v>
      </c>
      <c r="J3590" s="10" t="s">
        <v>2411</v>
      </c>
      <c r="O3590" s="13" t="s">
        <v>2414</v>
      </c>
    </row>
    <row r="3591" spans="1:15" ht="30" x14ac:dyDescent="0.2">
      <c r="A3591" s="10" t="s">
        <v>1344</v>
      </c>
      <c r="B3591" s="10" t="s">
        <v>2410</v>
      </c>
      <c r="C3591" s="11">
        <v>84</v>
      </c>
      <c r="D3591" s="12" t="str">
        <f t="shared" si="56"/>
        <v>Dépistage de l’infection par le VIH en France - Modalités de réalisation des tests de dépistage</v>
      </c>
      <c r="E3591" s="11">
        <v>2010</v>
      </c>
      <c r="F3591" s="11">
        <v>2349</v>
      </c>
      <c r="G3591" s="10" t="s">
        <v>2417</v>
      </c>
      <c r="H3591" s="11" t="s">
        <v>11</v>
      </c>
      <c r="I3591" s="10" t="s">
        <v>2413</v>
      </c>
      <c r="J3591" s="10" t="s">
        <v>2411</v>
      </c>
      <c r="O3591" s="13" t="s">
        <v>2414</v>
      </c>
    </row>
    <row r="3592" spans="1:15" ht="30" x14ac:dyDescent="0.2">
      <c r="A3592" s="10" t="s">
        <v>1344</v>
      </c>
      <c r="B3592" s="10" t="s">
        <v>2410</v>
      </c>
      <c r="C3592" s="11">
        <v>84</v>
      </c>
      <c r="D3592" s="12" t="str">
        <f t="shared" si="56"/>
        <v>Dépistage de l’infection par le VIH en France - Modalités de réalisation des tests de dépistage</v>
      </c>
      <c r="E3592" s="11">
        <v>2010</v>
      </c>
      <c r="F3592" s="11">
        <v>2350</v>
      </c>
      <c r="G3592" s="10" t="s">
        <v>2418</v>
      </c>
      <c r="H3592" s="11" t="s">
        <v>11</v>
      </c>
      <c r="I3592" s="10" t="s">
        <v>2413</v>
      </c>
      <c r="J3592" s="10" t="s">
        <v>2411</v>
      </c>
      <c r="O3592" s="13" t="s">
        <v>2414</v>
      </c>
    </row>
    <row r="3593" spans="1:15" ht="30" x14ac:dyDescent="0.2">
      <c r="A3593" s="10" t="s">
        <v>1344</v>
      </c>
      <c r="B3593" s="10" t="s">
        <v>2410</v>
      </c>
      <c r="C3593" s="11">
        <v>84</v>
      </c>
      <c r="D3593" s="12" t="str">
        <f t="shared" si="56"/>
        <v>Dépistage de l’infection par le VIH en France - Modalités de réalisation des tests de dépistage</v>
      </c>
      <c r="E3593" s="11">
        <v>2010</v>
      </c>
      <c r="F3593" s="11">
        <v>2351</v>
      </c>
      <c r="G3593" s="10" t="s">
        <v>2419</v>
      </c>
      <c r="H3593" s="11" t="s">
        <v>11</v>
      </c>
      <c r="I3593" s="10" t="s">
        <v>2413</v>
      </c>
      <c r="J3593" s="10" t="s">
        <v>2411</v>
      </c>
      <c r="O3593" s="13" t="s">
        <v>2414</v>
      </c>
    </row>
    <row r="3594" spans="1:15" ht="30" x14ac:dyDescent="0.2">
      <c r="A3594" s="10" t="s">
        <v>1344</v>
      </c>
      <c r="B3594" s="10" t="s">
        <v>2410</v>
      </c>
      <c r="C3594" s="11">
        <v>84</v>
      </c>
      <c r="D3594" s="12" t="str">
        <f t="shared" si="56"/>
        <v>Dépistage de l’infection par le VIH en France - Modalités de réalisation des tests de dépistage</v>
      </c>
      <c r="E3594" s="11">
        <v>2010</v>
      </c>
      <c r="F3594" s="11">
        <v>2352</v>
      </c>
      <c r="G3594" s="10" t="s">
        <v>2420</v>
      </c>
      <c r="H3594" s="11" t="s">
        <v>11</v>
      </c>
      <c r="I3594" s="10" t="s">
        <v>2413</v>
      </c>
      <c r="J3594" s="10" t="s">
        <v>2411</v>
      </c>
      <c r="O3594" s="13" t="s">
        <v>2414</v>
      </c>
    </row>
    <row r="3595" spans="1:15" ht="30" x14ac:dyDescent="0.2">
      <c r="A3595" s="10" t="s">
        <v>1344</v>
      </c>
      <c r="B3595" s="10" t="s">
        <v>2410</v>
      </c>
      <c r="C3595" s="11">
        <v>84</v>
      </c>
      <c r="D3595" s="12" t="str">
        <f t="shared" si="56"/>
        <v>Dépistage de l’infection par le VIH en France - Modalités de réalisation des tests de dépistage</v>
      </c>
      <c r="E3595" s="11">
        <v>2010</v>
      </c>
      <c r="F3595" s="11">
        <v>2353</v>
      </c>
      <c r="G3595" s="10" t="s">
        <v>2421</v>
      </c>
      <c r="H3595" s="11" t="s">
        <v>11</v>
      </c>
      <c r="I3595" s="10" t="s">
        <v>2413</v>
      </c>
      <c r="J3595" s="10" t="s">
        <v>2411</v>
      </c>
      <c r="O3595" s="13" t="s">
        <v>2414</v>
      </c>
    </row>
    <row r="3596" spans="1:15" ht="30" x14ac:dyDescent="0.2">
      <c r="A3596" s="10" t="s">
        <v>1344</v>
      </c>
      <c r="B3596" s="10" t="s">
        <v>2410</v>
      </c>
      <c r="C3596" s="11">
        <v>84</v>
      </c>
      <c r="D3596" s="12" t="str">
        <f t="shared" si="56"/>
        <v>Dépistage de l’infection par le VIH en France - Modalités de réalisation des tests de dépistage</v>
      </c>
      <c r="E3596" s="11">
        <v>2010</v>
      </c>
      <c r="F3596" s="11">
        <v>2354</v>
      </c>
      <c r="G3596" s="10" t="s">
        <v>2422</v>
      </c>
      <c r="H3596" s="11" t="s">
        <v>11</v>
      </c>
      <c r="I3596" s="10" t="s">
        <v>2413</v>
      </c>
      <c r="J3596" s="10" t="s">
        <v>2411</v>
      </c>
      <c r="O3596" s="13" t="s">
        <v>2414</v>
      </c>
    </row>
    <row r="3597" spans="1:15" ht="30" x14ac:dyDescent="0.2">
      <c r="A3597" s="10" t="s">
        <v>1344</v>
      </c>
      <c r="B3597" s="10" t="s">
        <v>2410</v>
      </c>
      <c r="C3597" s="11">
        <v>84</v>
      </c>
      <c r="D3597" s="12" t="str">
        <f t="shared" si="56"/>
        <v>Dépistage de l’infection par le VIH en France - Modalités de réalisation des tests de dépistage</v>
      </c>
      <c r="E3597" s="11">
        <v>2010</v>
      </c>
      <c r="F3597" s="11">
        <v>2355</v>
      </c>
      <c r="G3597" s="10" t="s">
        <v>2423</v>
      </c>
      <c r="H3597" s="11" t="s">
        <v>11</v>
      </c>
      <c r="I3597" s="10" t="s">
        <v>2413</v>
      </c>
      <c r="J3597" s="10" t="s">
        <v>2411</v>
      </c>
      <c r="O3597" s="13" t="s">
        <v>2414</v>
      </c>
    </row>
    <row r="3598" spans="1:15" ht="30" x14ac:dyDescent="0.2">
      <c r="A3598" s="10" t="s">
        <v>1344</v>
      </c>
      <c r="B3598" s="10" t="s">
        <v>2410</v>
      </c>
      <c r="C3598" s="11">
        <v>84</v>
      </c>
      <c r="D3598" s="12" t="str">
        <f t="shared" si="56"/>
        <v>Dépistage de l’infection par le VIH en France - Modalités de réalisation des tests de dépistage</v>
      </c>
      <c r="E3598" s="11">
        <v>2010</v>
      </c>
      <c r="F3598" s="11">
        <v>2356</v>
      </c>
      <c r="G3598" s="10" t="s">
        <v>2424</v>
      </c>
      <c r="H3598" s="11" t="s">
        <v>11</v>
      </c>
      <c r="I3598" s="10" t="s">
        <v>2413</v>
      </c>
      <c r="J3598" s="10" t="s">
        <v>2411</v>
      </c>
      <c r="O3598" s="13" t="s">
        <v>2414</v>
      </c>
    </row>
    <row r="3599" spans="1:15" ht="30" x14ac:dyDescent="0.2">
      <c r="A3599" s="10" t="s">
        <v>1344</v>
      </c>
      <c r="B3599" s="10" t="s">
        <v>2410</v>
      </c>
      <c r="C3599" s="11">
        <v>84</v>
      </c>
      <c r="D3599" s="12" t="str">
        <f t="shared" si="56"/>
        <v>Dépistage de l’infection par le VIH en France - Modalités de réalisation des tests de dépistage</v>
      </c>
      <c r="E3599" s="11">
        <v>2010</v>
      </c>
      <c r="F3599" s="11">
        <v>2357</v>
      </c>
      <c r="G3599" s="10" t="s">
        <v>2425</v>
      </c>
      <c r="H3599" s="11" t="s">
        <v>11</v>
      </c>
      <c r="I3599" s="10" t="s">
        <v>2413</v>
      </c>
      <c r="J3599" s="10" t="s">
        <v>2411</v>
      </c>
      <c r="O3599" s="13" t="s">
        <v>2414</v>
      </c>
    </row>
    <row r="3600" spans="1:15" ht="30" x14ac:dyDescent="0.2">
      <c r="A3600" s="10" t="s">
        <v>1344</v>
      </c>
      <c r="B3600" s="10" t="s">
        <v>2410</v>
      </c>
      <c r="C3600" s="11">
        <v>84</v>
      </c>
      <c r="D3600" s="12" t="str">
        <f t="shared" si="56"/>
        <v>Dépistage de l’infection par le VIH en France - Modalités de réalisation des tests de dépistage</v>
      </c>
      <c r="E3600" s="11">
        <v>2010</v>
      </c>
      <c r="F3600" s="11">
        <v>2358</v>
      </c>
      <c r="G3600" s="10" t="s">
        <v>2426</v>
      </c>
      <c r="H3600" s="11" t="s">
        <v>11</v>
      </c>
      <c r="I3600" s="10" t="s">
        <v>2413</v>
      </c>
      <c r="J3600" s="10" t="s">
        <v>2411</v>
      </c>
      <c r="O3600" s="13" t="s">
        <v>2414</v>
      </c>
    </row>
    <row r="3601" spans="1:13" ht="30" x14ac:dyDescent="0.2">
      <c r="A3601" s="10" t="s">
        <v>3081</v>
      </c>
      <c r="B3601" s="10" t="s">
        <v>3082</v>
      </c>
      <c r="C3601" s="11">
        <v>112</v>
      </c>
      <c r="D3601" s="12" t="str">
        <f t="shared" si="56"/>
        <v>État des lieux et recommandations pour le dépistage du cancer du col de l’utérus en France</v>
      </c>
      <c r="E3601" s="11">
        <v>2010</v>
      </c>
      <c r="F3601" s="11">
        <v>3017</v>
      </c>
      <c r="G3601" s="10" t="s">
        <v>3084</v>
      </c>
      <c r="H3601" s="11" t="s">
        <v>11</v>
      </c>
      <c r="I3601" s="10" t="s">
        <v>3085</v>
      </c>
      <c r="J3601" s="10" t="s">
        <v>3083</v>
      </c>
      <c r="K3601" s="13" t="s">
        <v>3086</v>
      </c>
      <c r="L3601" s="13" t="s">
        <v>13904</v>
      </c>
      <c r="M3601" s="13" t="s">
        <v>3087</v>
      </c>
    </row>
    <row r="3602" spans="1:13" ht="30" x14ac:dyDescent="0.2">
      <c r="A3602" s="10" t="s">
        <v>3081</v>
      </c>
      <c r="B3602" s="10" t="s">
        <v>3082</v>
      </c>
      <c r="C3602" s="11">
        <v>112</v>
      </c>
      <c r="D3602" s="12" t="str">
        <f t="shared" si="56"/>
        <v>État des lieux et recommandations pour le dépistage du cancer du col de l’utérus en France</v>
      </c>
      <c r="E3602" s="11">
        <v>2010</v>
      </c>
      <c r="F3602" s="11">
        <v>3018</v>
      </c>
      <c r="G3602" s="10" t="s">
        <v>3088</v>
      </c>
      <c r="H3602" s="11" t="s">
        <v>11</v>
      </c>
      <c r="I3602" s="10" t="s">
        <v>3085</v>
      </c>
      <c r="J3602" s="10" t="s">
        <v>3083</v>
      </c>
      <c r="K3602" s="13" t="s">
        <v>3086</v>
      </c>
      <c r="L3602" s="13" t="s">
        <v>13904</v>
      </c>
      <c r="M3602" s="13" t="s">
        <v>3087</v>
      </c>
    </row>
    <row r="3603" spans="1:13" ht="30" x14ac:dyDescent="0.2">
      <c r="A3603" s="10" t="s">
        <v>3081</v>
      </c>
      <c r="B3603" s="10" t="s">
        <v>3082</v>
      </c>
      <c r="C3603" s="11">
        <v>112</v>
      </c>
      <c r="D3603" s="12" t="str">
        <f t="shared" si="56"/>
        <v>État des lieux et recommandations pour le dépistage du cancer du col de l’utérus en France</v>
      </c>
      <c r="E3603" s="11">
        <v>2010</v>
      </c>
      <c r="F3603" s="11">
        <v>3019</v>
      </c>
      <c r="G3603" s="10" t="s">
        <v>3089</v>
      </c>
      <c r="H3603" s="11" t="s">
        <v>11</v>
      </c>
      <c r="I3603" s="10" t="s">
        <v>3085</v>
      </c>
      <c r="J3603" s="10" t="s">
        <v>3083</v>
      </c>
      <c r="K3603" s="13" t="s">
        <v>3086</v>
      </c>
      <c r="L3603" s="13" t="s">
        <v>13904</v>
      </c>
      <c r="M3603" s="13" t="s">
        <v>3087</v>
      </c>
    </row>
    <row r="3604" spans="1:13" ht="30" x14ac:dyDescent="0.2">
      <c r="A3604" s="10" t="s">
        <v>3081</v>
      </c>
      <c r="B3604" s="10" t="s">
        <v>3082</v>
      </c>
      <c r="C3604" s="11">
        <v>112</v>
      </c>
      <c r="D3604" s="12" t="str">
        <f t="shared" si="56"/>
        <v>État des lieux et recommandations pour le dépistage du cancer du col de l’utérus en France</v>
      </c>
      <c r="E3604" s="11">
        <v>2010</v>
      </c>
      <c r="F3604" s="11">
        <v>3020</v>
      </c>
      <c r="G3604" s="10" t="s">
        <v>3090</v>
      </c>
      <c r="H3604" s="11" t="s">
        <v>11</v>
      </c>
      <c r="I3604" s="10" t="s">
        <v>3085</v>
      </c>
      <c r="J3604" s="10" t="s">
        <v>3083</v>
      </c>
      <c r="K3604" s="13" t="s">
        <v>3086</v>
      </c>
      <c r="L3604" s="13" t="s">
        <v>13904</v>
      </c>
      <c r="M3604" s="13" t="s">
        <v>3087</v>
      </c>
    </row>
    <row r="3605" spans="1:13" ht="30" x14ac:dyDescent="0.2">
      <c r="A3605" s="10" t="s">
        <v>3081</v>
      </c>
      <c r="B3605" s="10" t="s">
        <v>3082</v>
      </c>
      <c r="C3605" s="11">
        <v>112</v>
      </c>
      <c r="D3605" s="12" t="str">
        <f t="shared" si="56"/>
        <v>État des lieux et recommandations pour le dépistage du cancer du col de l’utérus en France</v>
      </c>
      <c r="E3605" s="11">
        <v>2010</v>
      </c>
      <c r="F3605" s="11">
        <v>3021</v>
      </c>
      <c r="G3605" s="10" t="s">
        <v>3091</v>
      </c>
      <c r="H3605" s="11" t="s">
        <v>11</v>
      </c>
      <c r="I3605" s="10" t="s">
        <v>3085</v>
      </c>
      <c r="J3605" s="10" t="s">
        <v>3083</v>
      </c>
      <c r="K3605" s="13" t="s">
        <v>3086</v>
      </c>
      <c r="L3605" s="13" t="s">
        <v>13904</v>
      </c>
      <c r="M3605" s="13" t="s">
        <v>3087</v>
      </c>
    </row>
    <row r="3606" spans="1:13" ht="30" x14ac:dyDescent="0.2">
      <c r="A3606" s="10" t="s">
        <v>3081</v>
      </c>
      <c r="B3606" s="10" t="s">
        <v>3082</v>
      </c>
      <c r="C3606" s="11">
        <v>112</v>
      </c>
      <c r="D3606" s="12" t="str">
        <f t="shared" si="56"/>
        <v>État des lieux et recommandations pour le dépistage du cancer du col de l’utérus en France</v>
      </c>
      <c r="E3606" s="11">
        <v>2010</v>
      </c>
      <c r="F3606" s="11">
        <v>3022</v>
      </c>
      <c r="G3606" s="10" t="s">
        <v>3092</v>
      </c>
      <c r="H3606" s="11" t="s">
        <v>11</v>
      </c>
      <c r="I3606" s="10" t="s">
        <v>3085</v>
      </c>
      <c r="J3606" s="10" t="s">
        <v>3083</v>
      </c>
      <c r="K3606" s="13" t="s">
        <v>3086</v>
      </c>
      <c r="L3606" s="13" t="s">
        <v>13904</v>
      </c>
      <c r="M3606" s="13" t="s">
        <v>3087</v>
      </c>
    </row>
    <row r="3607" spans="1:13" ht="30" x14ac:dyDescent="0.2">
      <c r="A3607" s="10" t="s">
        <v>3081</v>
      </c>
      <c r="B3607" s="10" t="s">
        <v>3082</v>
      </c>
      <c r="C3607" s="11">
        <v>112</v>
      </c>
      <c r="D3607" s="12" t="str">
        <f t="shared" si="56"/>
        <v>État des lieux et recommandations pour le dépistage du cancer du col de l’utérus en France</v>
      </c>
      <c r="E3607" s="11">
        <v>2010</v>
      </c>
      <c r="F3607" s="11">
        <v>3023</v>
      </c>
      <c r="G3607" s="10" t="s">
        <v>3093</v>
      </c>
      <c r="H3607" s="11" t="s">
        <v>11</v>
      </c>
      <c r="I3607" s="10" t="s">
        <v>3085</v>
      </c>
      <c r="J3607" s="10" t="s">
        <v>3083</v>
      </c>
      <c r="K3607" s="13" t="s">
        <v>3086</v>
      </c>
      <c r="L3607" s="13" t="s">
        <v>13904</v>
      </c>
      <c r="M3607" s="13" t="s">
        <v>3087</v>
      </c>
    </row>
    <row r="3608" spans="1:13" ht="30" x14ac:dyDescent="0.2">
      <c r="A3608" s="10" t="s">
        <v>3081</v>
      </c>
      <c r="B3608" s="10" t="s">
        <v>3082</v>
      </c>
      <c r="C3608" s="11">
        <v>112</v>
      </c>
      <c r="D3608" s="12" t="str">
        <f t="shared" si="56"/>
        <v>État des lieux et recommandations pour le dépistage du cancer du col de l’utérus en France</v>
      </c>
      <c r="E3608" s="11">
        <v>2010</v>
      </c>
      <c r="F3608" s="11">
        <v>3024</v>
      </c>
      <c r="G3608" s="10" t="s">
        <v>3094</v>
      </c>
      <c r="H3608" s="11" t="s">
        <v>11</v>
      </c>
      <c r="I3608" s="10" t="s">
        <v>3085</v>
      </c>
      <c r="J3608" s="10" t="s">
        <v>3083</v>
      </c>
      <c r="K3608" s="13" t="s">
        <v>3086</v>
      </c>
      <c r="L3608" s="13" t="s">
        <v>13904</v>
      </c>
      <c r="M3608" s="13" t="s">
        <v>3087</v>
      </c>
    </row>
    <row r="3609" spans="1:13" ht="30" x14ac:dyDescent="0.2">
      <c r="A3609" s="10" t="s">
        <v>3081</v>
      </c>
      <c r="B3609" s="10" t="s">
        <v>3082</v>
      </c>
      <c r="C3609" s="11">
        <v>112</v>
      </c>
      <c r="D3609" s="12" t="str">
        <f t="shared" si="56"/>
        <v>État des lieux et recommandations pour le dépistage du cancer du col de l’utérus en France</v>
      </c>
      <c r="E3609" s="11">
        <v>2010</v>
      </c>
      <c r="F3609" s="11">
        <v>3025</v>
      </c>
      <c r="G3609" s="10" t="s">
        <v>3095</v>
      </c>
      <c r="H3609" s="11" t="s">
        <v>11</v>
      </c>
      <c r="I3609" s="10" t="s">
        <v>3085</v>
      </c>
      <c r="J3609" s="10" t="s">
        <v>3083</v>
      </c>
      <c r="K3609" s="13" t="s">
        <v>3086</v>
      </c>
      <c r="L3609" s="13" t="s">
        <v>13904</v>
      </c>
      <c r="M3609" s="13" t="s">
        <v>3087</v>
      </c>
    </row>
    <row r="3610" spans="1:13" ht="30" x14ac:dyDescent="0.2">
      <c r="A3610" s="10" t="s">
        <v>3081</v>
      </c>
      <c r="B3610" s="10" t="s">
        <v>3082</v>
      </c>
      <c r="C3610" s="11">
        <v>112</v>
      </c>
      <c r="D3610" s="12" t="str">
        <f t="shared" si="56"/>
        <v>État des lieux et recommandations pour le dépistage du cancer du col de l’utérus en France</v>
      </c>
      <c r="E3610" s="11">
        <v>2010</v>
      </c>
      <c r="F3610" s="11">
        <v>3026</v>
      </c>
      <c r="G3610" s="10" t="s">
        <v>3096</v>
      </c>
      <c r="H3610" s="11" t="s">
        <v>11</v>
      </c>
      <c r="I3610" s="10" t="s">
        <v>3085</v>
      </c>
      <c r="J3610" s="10" t="s">
        <v>3083</v>
      </c>
      <c r="K3610" s="13" t="s">
        <v>3086</v>
      </c>
      <c r="L3610" s="13" t="s">
        <v>13904</v>
      </c>
      <c r="M3610" s="13" t="s">
        <v>3087</v>
      </c>
    </row>
    <row r="3611" spans="1:13" ht="30" x14ac:dyDescent="0.2">
      <c r="A3611" s="10" t="s">
        <v>3081</v>
      </c>
      <c r="B3611" s="10" t="s">
        <v>3082</v>
      </c>
      <c r="C3611" s="11">
        <v>112</v>
      </c>
      <c r="D3611" s="12" t="str">
        <f t="shared" si="56"/>
        <v>État des lieux et recommandations pour le dépistage du cancer du col de l’utérus en France</v>
      </c>
      <c r="E3611" s="11">
        <v>2010</v>
      </c>
      <c r="F3611" s="11">
        <v>3027</v>
      </c>
      <c r="G3611" s="10" t="s">
        <v>3097</v>
      </c>
      <c r="H3611" s="11" t="s">
        <v>11</v>
      </c>
      <c r="I3611" s="10" t="s">
        <v>3085</v>
      </c>
      <c r="J3611" s="10" t="s">
        <v>3083</v>
      </c>
      <c r="K3611" s="13" t="s">
        <v>3086</v>
      </c>
      <c r="L3611" s="13" t="s">
        <v>13904</v>
      </c>
      <c r="M3611" s="13" t="s">
        <v>3087</v>
      </c>
    </row>
    <row r="3612" spans="1:13" ht="30" x14ac:dyDescent="0.2">
      <c r="A3612" s="10" t="s">
        <v>3081</v>
      </c>
      <c r="B3612" s="10" t="s">
        <v>3082</v>
      </c>
      <c r="C3612" s="11">
        <v>112</v>
      </c>
      <c r="D3612" s="12" t="str">
        <f t="shared" si="56"/>
        <v>État des lieux et recommandations pour le dépistage du cancer du col de l’utérus en France</v>
      </c>
      <c r="E3612" s="11">
        <v>2010</v>
      </c>
      <c r="F3612" s="11">
        <v>3028</v>
      </c>
      <c r="G3612" s="10" t="s">
        <v>3098</v>
      </c>
      <c r="H3612" s="11" t="s">
        <v>11</v>
      </c>
      <c r="I3612" s="10" t="s">
        <v>3085</v>
      </c>
      <c r="J3612" s="10" t="s">
        <v>3083</v>
      </c>
      <c r="K3612" s="13" t="s">
        <v>3086</v>
      </c>
      <c r="L3612" s="13" t="s">
        <v>13904</v>
      </c>
      <c r="M3612" s="13" t="s">
        <v>3087</v>
      </c>
    </row>
    <row r="3613" spans="1:13" ht="30" x14ac:dyDescent="0.2">
      <c r="A3613" s="10" t="s">
        <v>3081</v>
      </c>
      <c r="B3613" s="10" t="s">
        <v>3082</v>
      </c>
      <c r="C3613" s="11">
        <v>112</v>
      </c>
      <c r="D3613" s="12" t="str">
        <f t="shared" si="56"/>
        <v>État des lieux et recommandations pour le dépistage du cancer du col de l’utérus en France</v>
      </c>
      <c r="E3613" s="11">
        <v>2010</v>
      </c>
      <c r="F3613" s="11">
        <v>3029</v>
      </c>
      <c r="G3613" s="10" t="s">
        <v>3099</v>
      </c>
      <c r="H3613" s="11" t="s">
        <v>11</v>
      </c>
      <c r="I3613" s="10" t="s">
        <v>3085</v>
      </c>
      <c r="J3613" s="10" t="s">
        <v>3083</v>
      </c>
      <c r="K3613" s="13" t="s">
        <v>3086</v>
      </c>
      <c r="L3613" s="13" t="s">
        <v>13904</v>
      </c>
      <c r="M3613" s="13" t="s">
        <v>3087</v>
      </c>
    </row>
    <row r="3614" spans="1:13" ht="30" x14ac:dyDescent="0.2">
      <c r="A3614" s="10" t="s">
        <v>3081</v>
      </c>
      <c r="B3614" s="10" t="s">
        <v>3082</v>
      </c>
      <c r="C3614" s="11">
        <v>112</v>
      </c>
      <c r="D3614" s="12" t="str">
        <f t="shared" si="56"/>
        <v>État des lieux et recommandations pour le dépistage du cancer du col de l’utérus en France</v>
      </c>
      <c r="E3614" s="11">
        <v>2010</v>
      </c>
      <c r="F3614" s="11">
        <v>3030</v>
      </c>
      <c r="G3614" s="10" t="s">
        <v>3100</v>
      </c>
      <c r="H3614" s="11" t="s">
        <v>11</v>
      </c>
      <c r="I3614" s="10" t="s">
        <v>3085</v>
      </c>
      <c r="J3614" s="10" t="s">
        <v>3083</v>
      </c>
      <c r="K3614" s="13" t="s">
        <v>3086</v>
      </c>
      <c r="L3614" s="13" t="s">
        <v>13904</v>
      </c>
      <c r="M3614" s="13" t="s">
        <v>3087</v>
      </c>
    </row>
    <row r="3615" spans="1:13" ht="30" x14ac:dyDescent="0.2">
      <c r="A3615" s="10" t="s">
        <v>3081</v>
      </c>
      <c r="B3615" s="10" t="s">
        <v>3082</v>
      </c>
      <c r="C3615" s="11">
        <v>112</v>
      </c>
      <c r="D3615" s="12" t="str">
        <f t="shared" si="56"/>
        <v>État des lieux et recommandations pour le dépistage du cancer du col de l’utérus en France</v>
      </c>
      <c r="E3615" s="11">
        <v>2010</v>
      </c>
      <c r="F3615" s="11">
        <v>3031</v>
      </c>
      <c r="G3615" s="10" t="s">
        <v>3101</v>
      </c>
      <c r="H3615" s="11" t="s">
        <v>11</v>
      </c>
      <c r="I3615" s="10" t="s">
        <v>3085</v>
      </c>
      <c r="J3615" s="10" t="s">
        <v>3083</v>
      </c>
      <c r="K3615" s="13" t="s">
        <v>3086</v>
      </c>
      <c r="L3615" s="13" t="s">
        <v>13904</v>
      </c>
      <c r="M3615" s="13" t="s">
        <v>3087</v>
      </c>
    </row>
    <row r="3616" spans="1:13" ht="30" x14ac:dyDescent="0.2">
      <c r="A3616" s="10" t="s">
        <v>3081</v>
      </c>
      <c r="B3616" s="10" t="s">
        <v>3082</v>
      </c>
      <c r="C3616" s="11">
        <v>112</v>
      </c>
      <c r="D3616" s="12" t="str">
        <f t="shared" si="56"/>
        <v>État des lieux et recommandations pour le dépistage du cancer du col de l’utérus en France</v>
      </c>
      <c r="E3616" s="11">
        <v>2010</v>
      </c>
      <c r="F3616" s="11">
        <v>3032</v>
      </c>
      <c r="G3616" s="10" t="s">
        <v>3102</v>
      </c>
      <c r="H3616" s="11" t="s">
        <v>11</v>
      </c>
      <c r="I3616" s="10" t="s">
        <v>3085</v>
      </c>
      <c r="J3616" s="10" t="s">
        <v>3083</v>
      </c>
      <c r="K3616" s="13" t="s">
        <v>3086</v>
      </c>
      <c r="L3616" s="13" t="s">
        <v>13904</v>
      </c>
      <c r="M3616" s="13" t="s">
        <v>3087</v>
      </c>
    </row>
    <row r="3617" spans="1:15" ht="30" x14ac:dyDescent="0.2">
      <c r="A3617" s="10" t="s">
        <v>3081</v>
      </c>
      <c r="B3617" s="10" t="s">
        <v>3082</v>
      </c>
      <c r="C3617" s="11">
        <v>112</v>
      </c>
      <c r="D3617" s="12" t="str">
        <f t="shared" si="56"/>
        <v>État des lieux et recommandations pour le dépistage du cancer du col de l’utérus en France</v>
      </c>
      <c r="E3617" s="11">
        <v>2010</v>
      </c>
      <c r="F3617" s="11">
        <v>3033</v>
      </c>
      <c r="G3617" s="10" t="s">
        <v>3103</v>
      </c>
      <c r="H3617" s="11" t="s">
        <v>11</v>
      </c>
      <c r="I3617" s="10" t="s">
        <v>3085</v>
      </c>
      <c r="J3617" s="10" t="s">
        <v>3083</v>
      </c>
      <c r="K3617" s="13" t="s">
        <v>3086</v>
      </c>
      <c r="L3617" s="13" t="s">
        <v>13904</v>
      </c>
      <c r="M3617" s="13" t="s">
        <v>3087</v>
      </c>
    </row>
    <row r="3618" spans="1:15" ht="30" x14ac:dyDescent="0.2">
      <c r="A3618" s="10" t="s">
        <v>3081</v>
      </c>
      <c r="B3618" s="10" t="s">
        <v>3082</v>
      </c>
      <c r="C3618" s="11">
        <v>112</v>
      </c>
      <c r="D3618" s="12" t="str">
        <f t="shared" si="56"/>
        <v>État des lieux et recommandations pour le dépistage du cancer du col de l’utérus en France</v>
      </c>
      <c r="E3618" s="11">
        <v>2010</v>
      </c>
      <c r="F3618" s="11">
        <v>3034</v>
      </c>
      <c r="G3618" s="10" t="s">
        <v>3104</v>
      </c>
      <c r="H3618" s="11" t="s">
        <v>11</v>
      </c>
      <c r="I3618" s="10" t="s">
        <v>3085</v>
      </c>
      <c r="J3618" s="10" t="s">
        <v>3083</v>
      </c>
      <c r="K3618" s="13" t="s">
        <v>3086</v>
      </c>
      <c r="L3618" s="13" t="s">
        <v>13904</v>
      </c>
      <c r="M3618" s="13" t="s">
        <v>3087</v>
      </c>
    </row>
    <row r="3619" spans="1:15" ht="30" x14ac:dyDescent="0.2">
      <c r="A3619" s="10" t="s">
        <v>2449</v>
      </c>
      <c r="B3619" s="10" t="s">
        <v>2575</v>
      </c>
      <c r="C3619" s="11">
        <v>142</v>
      </c>
      <c r="D3619" s="12" t="str">
        <f t="shared" si="56"/>
        <v>Hypothyroïdies frustes chez l'adulte : diagnostic et prise en charge</v>
      </c>
      <c r="E3619" s="11">
        <v>2010</v>
      </c>
      <c r="F3619" s="11">
        <v>3724</v>
      </c>
      <c r="G3619" s="10" t="s">
        <v>3753</v>
      </c>
      <c r="H3619" s="11" t="s">
        <v>90</v>
      </c>
      <c r="I3619" s="10" t="s">
        <v>3754</v>
      </c>
      <c r="J3619" s="10" t="s">
        <v>3752</v>
      </c>
      <c r="O3619" s="13" t="s">
        <v>3755</v>
      </c>
    </row>
    <row r="3620" spans="1:15" ht="30" x14ac:dyDescent="0.2">
      <c r="A3620" s="10" t="s">
        <v>2449</v>
      </c>
      <c r="B3620" s="10" t="s">
        <v>2575</v>
      </c>
      <c r="C3620" s="11">
        <v>142</v>
      </c>
      <c r="D3620" s="12" t="str">
        <f t="shared" si="56"/>
        <v>Hypothyroïdies frustes chez l'adulte : diagnostic et prise en charge</v>
      </c>
      <c r="E3620" s="11">
        <v>2010</v>
      </c>
      <c r="F3620" s="11">
        <v>3725</v>
      </c>
      <c r="G3620" s="10" t="s">
        <v>3756</v>
      </c>
      <c r="H3620" s="11" t="s">
        <v>50</v>
      </c>
      <c r="I3620" s="10" t="s">
        <v>3754</v>
      </c>
      <c r="J3620" s="10" t="s">
        <v>3752</v>
      </c>
      <c r="O3620" s="13" t="s">
        <v>3755</v>
      </c>
    </row>
    <row r="3621" spans="1:15" ht="30" x14ac:dyDescent="0.2">
      <c r="A3621" s="10" t="s">
        <v>2449</v>
      </c>
      <c r="B3621" s="10" t="s">
        <v>2575</v>
      </c>
      <c r="C3621" s="11">
        <v>142</v>
      </c>
      <c r="D3621" s="12" t="str">
        <f t="shared" si="56"/>
        <v>Hypothyroïdies frustes chez l'adulte : diagnostic et prise en charge</v>
      </c>
      <c r="E3621" s="11">
        <v>2010</v>
      </c>
      <c r="F3621" s="11">
        <v>3726</v>
      </c>
      <c r="G3621" s="10" t="s">
        <v>3757</v>
      </c>
      <c r="H3621" s="11" t="s">
        <v>50</v>
      </c>
      <c r="I3621" s="10" t="s">
        <v>3754</v>
      </c>
      <c r="J3621" s="10" t="s">
        <v>3752</v>
      </c>
      <c r="O3621" s="13" t="s">
        <v>3755</v>
      </c>
    </row>
    <row r="3622" spans="1:15" ht="30" x14ac:dyDescent="0.2">
      <c r="A3622" s="10" t="s">
        <v>2449</v>
      </c>
      <c r="B3622" s="10" t="s">
        <v>2575</v>
      </c>
      <c r="C3622" s="11">
        <v>142</v>
      </c>
      <c r="D3622" s="12" t="str">
        <f t="shared" si="56"/>
        <v>Hypothyroïdies frustes chez l'adulte : diagnostic et prise en charge</v>
      </c>
      <c r="E3622" s="11">
        <v>2010</v>
      </c>
      <c r="F3622" s="11">
        <v>3727</v>
      </c>
      <c r="G3622" s="10" t="s">
        <v>3758</v>
      </c>
      <c r="H3622" s="11" t="s">
        <v>50</v>
      </c>
      <c r="I3622" s="10" t="s">
        <v>3754</v>
      </c>
      <c r="J3622" s="10" t="s">
        <v>3752</v>
      </c>
      <c r="O3622" s="13" t="s">
        <v>3755</v>
      </c>
    </row>
    <row r="3623" spans="1:15" ht="30" x14ac:dyDescent="0.2">
      <c r="A3623" s="10" t="s">
        <v>2449</v>
      </c>
      <c r="B3623" s="10" t="s">
        <v>2575</v>
      </c>
      <c r="C3623" s="11">
        <v>142</v>
      </c>
      <c r="D3623" s="12" t="str">
        <f t="shared" si="56"/>
        <v>Hypothyroïdies frustes chez l'adulte : diagnostic et prise en charge</v>
      </c>
      <c r="E3623" s="11">
        <v>2010</v>
      </c>
      <c r="F3623" s="11">
        <v>3728</v>
      </c>
      <c r="G3623" s="10" t="s">
        <v>3759</v>
      </c>
      <c r="H3623" s="11" t="s">
        <v>129</v>
      </c>
      <c r="I3623" s="10" t="s">
        <v>3754</v>
      </c>
      <c r="J3623" s="10" t="s">
        <v>3752</v>
      </c>
      <c r="O3623" s="13" t="s">
        <v>3755</v>
      </c>
    </row>
    <row r="3624" spans="1:15" ht="30" x14ac:dyDescent="0.2">
      <c r="A3624" s="10" t="s">
        <v>2449</v>
      </c>
      <c r="B3624" s="10" t="s">
        <v>2575</v>
      </c>
      <c r="C3624" s="11">
        <v>142</v>
      </c>
      <c r="D3624" s="12" t="str">
        <f t="shared" si="56"/>
        <v>Hypothyroïdies frustes chez l'adulte : diagnostic et prise en charge</v>
      </c>
      <c r="E3624" s="11">
        <v>2010</v>
      </c>
      <c r="F3624" s="11">
        <v>3729</v>
      </c>
      <c r="G3624" s="10" t="s">
        <v>3760</v>
      </c>
      <c r="H3624" s="11" t="s">
        <v>50</v>
      </c>
      <c r="I3624" s="10" t="s">
        <v>3754</v>
      </c>
      <c r="J3624" s="10" t="s">
        <v>3752</v>
      </c>
      <c r="O3624" s="13" t="s">
        <v>3755</v>
      </c>
    </row>
    <row r="3625" spans="1:15" ht="30" x14ac:dyDescent="0.2">
      <c r="A3625" s="10" t="s">
        <v>2449</v>
      </c>
      <c r="B3625" s="10" t="s">
        <v>2575</v>
      </c>
      <c r="C3625" s="11">
        <v>142</v>
      </c>
      <c r="D3625" s="12" t="str">
        <f t="shared" si="56"/>
        <v>Hypothyroïdies frustes chez l'adulte : diagnostic et prise en charge</v>
      </c>
      <c r="E3625" s="11">
        <v>2010</v>
      </c>
      <c r="F3625" s="11">
        <v>3730</v>
      </c>
      <c r="G3625" s="10" t="s">
        <v>3761</v>
      </c>
      <c r="H3625" s="11" t="s">
        <v>129</v>
      </c>
      <c r="I3625" s="10" t="s">
        <v>3754</v>
      </c>
      <c r="J3625" s="10" t="s">
        <v>3752</v>
      </c>
      <c r="O3625" s="13" t="s">
        <v>3755</v>
      </c>
    </row>
    <row r="3626" spans="1:15" ht="30" x14ac:dyDescent="0.2">
      <c r="A3626" s="10" t="s">
        <v>2449</v>
      </c>
      <c r="B3626" s="10" t="s">
        <v>2575</v>
      </c>
      <c r="C3626" s="11">
        <v>142</v>
      </c>
      <c r="D3626" s="12" t="str">
        <f t="shared" si="56"/>
        <v>Hypothyroïdies frustes chez l'adulte : diagnostic et prise en charge</v>
      </c>
      <c r="E3626" s="11">
        <v>2010</v>
      </c>
      <c r="F3626" s="11">
        <v>3731</v>
      </c>
      <c r="G3626" s="10" t="s">
        <v>3762</v>
      </c>
      <c r="H3626" s="11" t="s">
        <v>50</v>
      </c>
      <c r="I3626" s="10" t="s">
        <v>3754</v>
      </c>
      <c r="J3626" s="10" t="s">
        <v>3752</v>
      </c>
      <c r="O3626" s="13" t="s">
        <v>3755</v>
      </c>
    </row>
    <row r="3627" spans="1:15" ht="30" x14ac:dyDescent="0.2">
      <c r="A3627" s="10" t="s">
        <v>2449</v>
      </c>
      <c r="B3627" s="10" t="s">
        <v>2575</v>
      </c>
      <c r="C3627" s="11">
        <v>142</v>
      </c>
      <c r="D3627" s="12" t="str">
        <f t="shared" si="56"/>
        <v>Hypothyroïdies frustes chez l'adulte : diagnostic et prise en charge</v>
      </c>
      <c r="E3627" s="11">
        <v>2010</v>
      </c>
      <c r="F3627" s="11">
        <v>3732</v>
      </c>
      <c r="G3627" s="10" t="s">
        <v>3763</v>
      </c>
      <c r="H3627" s="11" t="s">
        <v>50</v>
      </c>
      <c r="I3627" s="10" t="s">
        <v>3754</v>
      </c>
      <c r="J3627" s="10" t="s">
        <v>3752</v>
      </c>
      <c r="O3627" s="13" t="s">
        <v>3755</v>
      </c>
    </row>
    <row r="3628" spans="1:15" ht="30" x14ac:dyDescent="0.2">
      <c r="A3628" s="10" t="s">
        <v>2449</v>
      </c>
      <c r="B3628" s="10" t="s">
        <v>2575</v>
      </c>
      <c r="C3628" s="11">
        <v>142</v>
      </c>
      <c r="D3628" s="12" t="str">
        <f t="shared" si="56"/>
        <v>Hypothyroïdies frustes chez l'adulte : diagnostic et prise en charge</v>
      </c>
      <c r="E3628" s="11">
        <v>2010</v>
      </c>
      <c r="F3628" s="11">
        <v>3733</v>
      </c>
      <c r="G3628" s="10" t="s">
        <v>3764</v>
      </c>
      <c r="H3628" s="11" t="s">
        <v>50</v>
      </c>
      <c r="I3628" s="10" t="s">
        <v>3754</v>
      </c>
      <c r="J3628" s="10" t="s">
        <v>3752</v>
      </c>
      <c r="O3628" s="13" t="s">
        <v>3755</v>
      </c>
    </row>
    <row r="3629" spans="1:15" ht="30" x14ac:dyDescent="0.2">
      <c r="A3629" s="10" t="s">
        <v>2449</v>
      </c>
      <c r="B3629" s="10" t="s">
        <v>2575</v>
      </c>
      <c r="C3629" s="11">
        <v>142</v>
      </c>
      <c r="D3629" s="12" t="str">
        <f t="shared" si="56"/>
        <v>Hypothyroïdies frustes chez l'adulte : diagnostic et prise en charge</v>
      </c>
      <c r="E3629" s="11">
        <v>2010</v>
      </c>
      <c r="F3629" s="11">
        <v>3734</v>
      </c>
      <c r="G3629" s="10" t="s">
        <v>3765</v>
      </c>
      <c r="H3629" s="11" t="s">
        <v>50</v>
      </c>
      <c r="I3629" s="10" t="s">
        <v>3754</v>
      </c>
      <c r="J3629" s="10" t="s">
        <v>3752</v>
      </c>
      <c r="O3629" s="13" t="s">
        <v>3755</v>
      </c>
    </row>
    <row r="3630" spans="1:15" ht="30" x14ac:dyDescent="0.2">
      <c r="A3630" s="10" t="s">
        <v>2449</v>
      </c>
      <c r="B3630" s="10" t="s">
        <v>2575</v>
      </c>
      <c r="C3630" s="11">
        <v>142</v>
      </c>
      <c r="D3630" s="12" t="str">
        <f t="shared" si="56"/>
        <v>Hypothyroïdies frustes chez l'adulte : diagnostic et prise en charge</v>
      </c>
      <c r="E3630" s="11">
        <v>2010</v>
      </c>
      <c r="F3630" s="11">
        <v>3735</v>
      </c>
      <c r="G3630" s="10" t="s">
        <v>3766</v>
      </c>
      <c r="H3630" s="11" t="s">
        <v>53</v>
      </c>
      <c r="I3630" s="10" t="s">
        <v>3754</v>
      </c>
      <c r="J3630" s="10" t="s">
        <v>3752</v>
      </c>
      <c r="O3630" s="13" t="s">
        <v>3755</v>
      </c>
    </row>
    <row r="3631" spans="1:15" ht="30" x14ac:dyDescent="0.2">
      <c r="A3631" s="10" t="s">
        <v>2449</v>
      </c>
      <c r="B3631" s="10" t="s">
        <v>2575</v>
      </c>
      <c r="C3631" s="11">
        <v>142</v>
      </c>
      <c r="D3631" s="12" t="str">
        <f t="shared" si="56"/>
        <v>Hypothyroïdies frustes chez l'adulte : diagnostic et prise en charge</v>
      </c>
      <c r="E3631" s="11">
        <v>2010</v>
      </c>
      <c r="F3631" s="11">
        <v>3736</v>
      </c>
      <c r="G3631" s="10" t="s">
        <v>3767</v>
      </c>
      <c r="H3631" s="11" t="s">
        <v>129</v>
      </c>
      <c r="I3631" s="10" t="s">
        <v>3754</v>
      </c>
      <c r="J3631" s="10" t="s">
        <v>3752</v>
      </c>
      <c r="O3631" s="13" t="s">
        <v>3755</v>
      </c>
    </row>
    <row r="3632" spans="1:15" ht="30" x14ac:dyDescent="0.2">
      <c r="A3632" s="10" t="s">
        <v>2449</v>
      </c>
      <c r="B3632" s="10" t="s">
        <v>2575</v>
      </c>
      <c r="C3632" s="11">
        <v>142</v>
      </c>
      <c r="D3632" s="12" t="str">
        <f t="shared" si="56"/>
        <v>Hypothyroïdies frustes chez l'adulte : diagnostic et prise en charge</v>
      </c>
      <c r="E3632" s="11">
        <v>2010</v>
      </c>
      <c r="F3632" s="11">
        <v>3737</v>
      </c>
      <c r="G3632" s="10" t="s">
        <v>3768</v>
      </c>
      <c r="H3632" s="11" t="s">
        <v>11</v>
      </c>
      <c r="I3632" s="10" t="s">
        <v>3754</v>
      </c>
      <c r="J3632" s="10" t="s">
        <v>3752</v>
      </c>
      <c r="O3632" s="13" t="s">
        <v>3755</v>
      </c>
    </row>
    <row r="3633" spans="1:15" ht="30" x14ac:dyDescent="0.2">
      <c r="A3633" s="10" t="s">
        <v>2449</v>
      </c>
      <c r="B3633" s="10" t="s">
        <v>2575</v>
      </c>
      <c r="C3633" s="11">
        <v>142</v>
      </c>
      <c r="D3633" s="12" t="str">
        <f t="shared" si="56"/>
        <v>Hypothyroïdies frustes chez l'adulte : diagnostic et prise en charge</v>
      </c>
      <c r="E3633" s="11">
        <v>2010</v>
      </c>
      <c r="F3633" s="11">
        <v>3738</v>
      </c>
      <c r="G3633" s="10" t="s">
        <v>3769</v>
      </c>
      <c r="H3633" s="11" t="s">
        <v>11</v>
      </c>
      <c r="I3633" s="10" t="s">
        <v>3754</v>
      </c>
      <c r="J3633" s="10" t="s">
        <v>3752</v>
      </c>
      <c r="O3633" s="13" t="s">
        <v>3755</v>
      </c>
    </row>
    <row r="3634" spans="1:15" ht="30" x14ac:dyDescent="0.2">
      <c r="A3634" s="10" t="s">
        <v>2449</v>
      </c>
      <c r="B3634" s="10" t="s">
        <v>2575</v>
      </c>
      <c r="C3634" s="11">
        <v>142</v>
      </c>
      <c r="D3634" s="12" t="str">
        <f t="shared" si="56"/>
        <v>Hypothyroïdies frustes chez l'adulte : diagnostic et prise en charge</v>
      </c>
      <c r="E3634" s="11">
        <v>2010</v>
      </c>
      <c r="F3634" s="11">
        <v>3739</v>
      </c>
      <c r="G3634" s="10" t="s">
        <v>3770</v>
      </c>
      <c r="H3634" s="11" t="s">
        <v>129</v>
      </c>
      <c r="I3634" s="10" t="s">
        <v>3754</v>
      </c>
      <c r="J3634" s="10" t="s">
        <v>3752</v>
      </c>
      <c r="O3634" s="13" t="s">
        <v>3755</v>
      </c>
    </row>
    <row r="3635" spans="1:15" ht="30" x14ac:dyDescent="0.2">
      <c r="A3635" s="10" t="s">
        <v>2449</v>
      </c>
      <c r="B3635" s="10" t="s">
        <v>2575</v>
      </c>
      <c r="C3635" s="11">
        <v>142</v>
      </c>
      <c r="D3635" s="12" t="str">
        <f t="shared" si="56"/>
        <v>Hypothyroïdies frustes chez l'adulte : diagnostic et prise en charge</v>
      </c>
      <c r="E3635" s="11">
        <v>2010</v>
      </c>
      <c r="F3635" s="11">
        <v>3740</v>
      </c>
      <c r="G3635" s="10" t="s">
        <v>3771</v>
      </c>
      <c r="H3635" s="11" t="s">
        <v>11</v>
      </c>
      <c r="I3635" s="10" t="s">
        <v>3754</v>
      </c>
      <c r="J3635" s="10" t="s">
        <v>3752</v>
      </c>
      <c r="O3635" s="13" t="s">
        <v>3755</v>
      </c>
    </row>
    <row r="3636" spans="1:15" ht="30" x14ac:dyDescent="0.2">
      <c r="A3636" s="10" t="s">
        <v>2449</v>
      </c>
      <c r="B3636" s="10" t="s">
        <v>2575</v>
      </c>
      <c r="C3636" s="11">
        <v>142</v>
      </c>
      <c r="D3636" s="12" t="str">
        <f t="shared" si="56"/>
        <v>Hypothyroïdies frustes chez l'adulte : diagnostic et prise en charge</v>
      </c>
      <c r="E3636" s="11">
        <v>2010</v>
      </c>
      <c r="F3636" s="11">
        <v>3741</v>
      </c>
      <c r="G3636" s="10" t="s">
        <v>3772</v>
      </c>
      <c r="H3636" s="11" t="s">
        <v>129</v>
      </c>
      <c r="I3636" s="10" t="s">
        <v>3754</v>
      </c>
      <c r="J3636" s="10" t="s">
        <v>3752</v>
      </c>
      <c r="O3636" s="13" t="s">
        <v>3755</v>
      </c>
    </row>
    <row r="3637" spans="1:15" ht="30" x14ac:dyDescent="0.2">
      <c r="A3637" s="10" t="s">
        <v>2449</v>
      </c>
      <c r="B3637" s="10" t="s">
        <v>2575</v>
      </c>
      <c r="C3637" s="11">
        <v>142</v>
      </c>
      <c r="D3637" s="12" t="str">
        <f t="shared" si="56"/>
        <v>Hypothyroïdies frustes chez l'adulte : diagnostic et prise en charge</v>
      </c>
      <c r="E3637" s="11">
        <v>2010</v>
      </c>
      <c r="F3637" s="11">
        <v>3742</v>
      </c>
      <c r="G3637" s="10" t="s">
        <v>3773</v>
      </c>
      <c r="H3637" s="11" t="s">
        <v>53</v>
      </c>
      <c r="I3637" s="10" t="s">
        <v>3754</v>
      </c>
      <c r="J3637" s="10" t="s">
        <v>3752</v>
      </c>
      <c r="O3637" s="13" t="s">
        <v>3755</v>
      </c>
    </row>
    <row r="3638" spans="1:15" ht="30" x14ac:dyDescent="0.2">
      <c r="A3638" s="10" t="s">
        <v>2449</v>
      </c>
      <c r="B3638" s="10" t="s">
        <v>2575</v>
      </c>
      <c r="C3638" s="11">
        <v>142</v>
      </c>
      <c r="D3638" s="12" t="str">
        <f t="shared" si="56"/>
        <v>Hypothyroïdies frustes chez l'adulte : diagnostic et prise en charge</v>
      </c>
      <c r="E3638" s="11">
        <v>2010</v>
      </c>
      <c r="F3638" s="11">
        <v>3743</v>
      </c>
      <c r="G3638" s="10" t="s">
        <v>3774</v>
      </c>
      <c r="H3638" s="11" t="s">
        <v>50</v>
      </c>
      <c r="I3638" s="10" t="s">
        <v>3754</v>
      </c>
      <c r="J3638" s="10" t="s">
        <v>3752</v>
      </c>
      <c r="O3638" s="13" t="s">
        <v>3755</v>
      </c>
    </row>
    <row r="3639" spans="1:15" ht="30" x14ac:dyDescent="0.2">
      <c r="A3639" s="10" t="s">
        <v>2449</v>
      </c>
      <c r="B3639" s="10" t="s">
        <v>2575</v>
      </c>
      <c r="C3639" s="11">
        <v>142</v>
      </c>
      <c r="D3639" s="12" t="str">
        <f t="shared" si="56"/>
        <v>Hypothyroïdies frustes chez l'adulte : diagnostic et prise en charge</v>
      </c>
      <c r="E3639" s="11">
        <v>2010</v>
      </c>
      <c r="F3639" s="11">
        <v>3744</v>
      </c>
      <c r="G3639" s="10" t="s">
        <v>3775</v>
      </c>
      <c r="H3639" s="11" t="s">
        <v>50</v>
      </c>
      <c r="I3639" s="10" t="s">
        <v>3754</v>
      </c>
      <c r="J3639" s="10" t="s">
        <v>3752</v>
      </c>
      <c r="O3639" s="13" t="s">
        <v>3755</v>
      </c>
    </row>
    <row r="3640" spans="1:15" ht="30" x14ac:dyDescent="0.2">
      <c r="A3640" s="10" t="s">
        <v>2449</v>
      </c>
      <c r="B3640" s="10" t="s">
        <v>2575</v>
      </c>
      <c r="C3640" s="11">
        <v>142</v>
      </c>
      <c r="D3640" s="12" t="str">
        <f t="shared" si="56"/>
        <v>Hypothyroïdies frustes chez l'adulte : diagnostic et prise en charge</v>
      </c>
      <c r="E3640" s="11">
        <v>2010</v>
      </c>
      <c r="F3640" s="11">
        <v>3745</v>
      </c>
      <c r="G3640" s="10" t="s">
        <v>3776</v>
      </c>
      <c r="H3640" s="11" t="s">
        <v>11</v>
      </c>
      <c r="I3640" s="10" t="s">
        <v>3754</v>
      </c>
      <c r="J3640" s="10" t="s">
        <v>3752</v>
      </c>
      <c r="O3640" s="13" t="s">
        <v>3755</v>
      </c>
    </row>
    <row r="3641" spans="1:15" ht="30" x14ac:dyDescent="0.2">
      <c r="A3641" s="10" t="s">
        <v>728</v>
      </c>
      <c r="B3641" s="10" t="s">
        <v>5439</v>
      </c>
      <c r="C3641" s="11">
        <v>168</v>
      </c>
      <c r="D3641" s="12" t="str">
        <f t="shared" si="56"/>
        <v>Label conjoint INCa-HAS - Cancer primitif non à petites cellules du poumon : pratiques chirurgicales</v>
      </c>
      <c r="E3641" s="11">
        <v>2010</v>
      </c>
      <c r="F3641" s="11">
        <v>5402</v>
      </c>
      <c r="G3641" s="10" t="s">
        <v>5441</v>
      </c>
      <c r="H3641" s="11" t="s">
        <v>809</v>
      </c>
      <c r="I3641" s="10" t="s">
        <v>5442</v>
      </c>
      <c r="J3641" s="10" t="s">
        <v>5440</v>
      </c>
      <c r="K3641" s="13" t="s">
        <v>5443</v>
      </c>
    </row>
    <row r="3642" spans="1:15" ht="30" x14ac:dyDescent="0.2">
      <c r="A3642" s="10" t="s">
        <v>728</v>
      </c>
      <c r="B3642" s="10" t="s">
        <v>5439</v>
      </c>
      <c r="C3642" s="11">
        <v>168</v>
      </c>
      <c r="D3642" s="12" t="str">
        <f t="shared" si="56"/>
        <v>Label conjoint INCa-HAS - Cancer primitif non à petites cellules du poumon : pratiques chirurgicales</v>
      </c>
      <c r="E3642" s="11">
        <v>2010</v>
      </c>
      <c r="F3642" s="11">
        <v>5403</v>
      </c>
      <c r="G3642" s="10" t="s">
        <v>5444</v>
      </c>
      <c r="H3642" s="11" t="s">
        <v>811</v>
      </c>
      <c r="I3642" s="10" t="s">
        <v>5442</v>
      </c>
      <c r="J3642" s="10" t="s">
        <v>5440</v>
      </c>
      <c r="K3642" s="13" t="s">
        <v>5443</v>
      </c>
    </row>
    <row r="3643" spans="1:15" ht="30" x14ac:dyDescent="0.2">
      <c r="A3643" s="10" t="s">
        <v>728</v>
      </c>
      <c r="B3643" s="10" t="s">
        <v>5439</v>
      </c>
      <c r="C3643" s="11">
        <v>168</v>
      </c>
      <c r="D3643" s="12" t="str">
        <f t="shared" si="56"/>
        <v>Label conjoint INCa-HAS - Cancer primitif non à petites cellules du poumon : pratiques chirurgicales</v>
      </c>
      <c r="E3643" s="11">
        <v>2010</v>
      </c>
      <c r="F3643" s="11">
        <v>5404</v>
      </c>
      <c r="G3643" s="10" t="s">
        <v>5445</v>
      </c>
      <c r="H3643" s="11" t="s">
        <v>809</v>
      </c>
      <c r="I3643" s="10" t="s">
        <v>5442</v>
      </c>
      <c r="J3643" s="10" t="s">
        <v>5440</v>
      </c>
      <c r="K3643" s="13" t="s">
        <v>5443</v>
      </c>
    </row>
    <row r="3644" spans="1:15" ht="30" x14ac:dyDescent="0.2">
      <c r="A3644" s="10" t="s">
        <v>728</v>
      </c>
      <c r="B3644" s="10" t="s">
        <v>5439</v>
      </c>
      <c r="C3644" s="11">
        <v>168</v>
      </c>
      <c r="D3644" s="12" t="str">
        <f t="shared" si="56"/>
        <v>Label conjoint INCa-HAS - Cancer primitif non à petites cellules du poumon : pratiques chirurgicales</v>
      </c>
      <c r="E3644" s="11">
        <v>2010</v>
      </c>
      <c r="F3644" s="11">
        <v>5405</v>
      </c>
      <c r="G3644" s="10" t="s">
        <v>5446</v>
      </c>
      <c r="H3644" s="11" t="s">
        <v>50</v>
      </c>
      <c r="I3644" s="10" t="s">
        <v>5442</v>
      </c>
      <c r="J3644" s="10" t="s">
        <v>5440</v>
      </c>
      <c r="K3644" s="13" t="s">
        <v>5443</v>
      </c>
    </row>
    <row r="3645" spans="1:15" ht="30" x14ac:dyDescent="0.2">
      <c r="A3645" s="10" t="s">
        <v>728</v>
      </c>
      <c r="B3645" s="10" t="s">
        <v>5439</v>
      </c>
      <c r="C3645" s="11">
        <v>168</v>
      </c>
      <c r="D3645" s="12" t="str">
        <f t="shared" si="56"/>
        <v>Label conjoint INCa-HAS - Cancer primitif non à petites cellules du poumon : pratiques chirurgicales</v>
      </c>
      <c r="E3645" s="11">
        <v>2010</v>
      </c>
      <c r="F3645" s="11">
        <v>5406</v>
      </c>
      <c r="G3645" s="10" t="s">
        <v>5447</v>
      </c>
      <c r="H3645" s="11" t="s">
        <v>50</v>
      </c>
      <c r="I3645" s="10" t="s">
        <v>5442</v>
      </c>
      <c r="J3645" s="10" t="s">
        <v>5440</v>
      </c>
      <c r="K3645" s="13" t="s">
        <v>5443</v>
      </c>
    </row>
    <row r="3646" spans="1:15" ht="30" x14ac:dyDescent="0.2">
      <c r="A3646" s="10" t="s">
        <v>728</v>
      </c>
      <c r="B3646" s="10" t="s">
        <v>5439</v>
      </c>
      <c r="C3646" s="11">
        <v>168</v>
      </c>
      <c r="D3646" s="12" t="str">
        <f t="shared" si="56"/>
        <v>Label conjoint INCa-HAS - Cancer primitif non à petites cellules du poumon : pratiques chirurgicales</v>
      </c>
      <c r="E3646" s="11">
        <v>2010</v>
      </c>
      <c r="F3646" s="11">
        <v>5407</v>
      </c>
      <c r="G3646" s="10" t="s">
        <v>5448</v>
      </c>
      <c r="H3646" s="11" t="s">
        <v>50</v>
      </c>
      <c r="I3646" s="10" t="s">
        <v>5442</v>
      </c>
      <c r="J3646" s="10" t="s">
        <v>5440</v>
      </c>
      <c r="K3646" s="13" t="s">
        <v>5443</v>
      </c>
    </row>
    <row r="3647" spans="1:15" ht="30" x14ac:dyDescent="0.2">
      <c r="A3647" s="10" t="s">
        <v>728</v>
      </c>
      <c r="B3647" s="10" t="s">
        <v>5439</v>
      </c>
      <c r="C3647" s="11">
        <v>168</v>
      </c>
      <c r="D3647" s="12" t="str">
        <f t="shared" si="56"/>
        <v>Label conjoint INCa-HAS - Cancer primitif non à petites cellules du poumon : pratiques chirurgicales</v>
      </c>
      <c r="E3647" s="11">
        <v>2010</v>
      </c>
      <c r="F3647" s="11">
        <v>5408</v>
      </c>
      <c r="G3647" s="10" t="s">
        <v>5449</v>
      </c>
      <c r="H3647" s="11" t="s">
        <v>90</v>
      </c>
      <c r="I3647" s="10" t="s">
        <v>5442</v>
      </c>
      <c r="J3647" s="10" t="s">
        <v>5440</v>
      </c>
      <c r="K3647" s="13" t="s">
        <v>5443</v>
      </c>
    </row>
    <row r="3648" spans="1:15" ht="30" x14ac:dyDescent="0.2">
      <c r="A3648" s="10" t="s">
        <v>728</v>
      </c>
      <c r="B3648" s="10" t="s">
        <v>5439</v>
      </c>
      <c r="C3648" s="11">
        <v>168</v>
      </c>
      <c r="D3648" s="12" t="str">
        <f t="shared" si="56"/>
        <v>Label conjoint INCa-HAS - Cancer primitif non à petites cellules du poumon : pratiques chirurgicales</v>
      </c>
      <c r="E3648" s="11">
        <v>2010</v>
      </c>
      <c r="F3648" s="11">
        <v>5409</v>
      </c>
      <c r="G3648" s="10" t="s">
        <v>5450</v>
      </c>
      <c r="H3648" s="11" t="s">
        <v>90</v>
      </c>
      <c r="I3648" s="10" t="s">
        <v>5442</v>
      </c>
      <c r="J3648" s="10" t="s">
        <v>5440</v>
      </c>
      <c r="K3648" s="13" t="s">
        <v>5443</v>
      </c>
    </row>
    <row r="3649" spans="1:11" ht="30" x14ac:dyDescent="0.2">
      <c r="A3649" s="10" t="s">
        <v>728</v>
      </c>
      <c r="B3649" s="10" t="s">
        <v>5439</v>
      </c>
      <c r="C3649" s="11">
        <v>168</v>
      </c>
      <c r="D3649" s="12" t="str">
        <f t="shared" si="56"/>
        <v>Label conjoint INCa-HAS - Cancer primitif non à petites cellules du poumon : pratiques chirurgicales</v>
      </c>
      <c r="E3649" s="11">
        <v>2010</v>
      </c>
      <c r="F3649" s="11">
        <v>5410</v>
      </c>
      <c r="G3649" s="10" t="s">
        <v>5451</v>
      </c>
      <c r="H3649" s="11" t="s">
        <v>809</v>
      </c>
      <c r="I3649" s="10" t="s">
        <v>5442</v>
      </c>
      <c r="J3649" s="10" t="s">
        <v>5440</v>
      </c>
      <c r="K3649" s="13" t="s">
        <v>5443</v>
      </c>
    </row>
    <row r="3650" spans="1:11" ht="30" x14ac:dyDescent="0.2">
      <c r="A3650" s="10" t="s">
        <v>728</v>
      </c>
      <c r="B3650" s="10" t="s">
        <v>5439</v>
      </c>
      <c r="C3650" s="11">
        <v>168</v>
      </c>
      <c r="D3650" s="12" t="str">
        <f t="shared" ref="D3650:D3713" si="57">HYPERLINK(I3650,J3650)</f>
        <v>Label conjoint INCa-HAS - Cancer primitif non à petites cellules du poumon : pratiques chirurgicales</v>
      </c>
      <c r="E3650" s="11">
        <v>2010</v>
      </c>
      <c r="F3650" s="11">
        <v>5411</v>
      </c>
      <c r="G3650" s="10" t="s">
        <v>5452</v>
      </c>
      <c r="H3650" s="11" t="s">
        <v>809</v>
      </c>
      <c r="I3650" s="10" t="s">
        <v>5442</v>
      </c>
      <c r="J3650" s="10" t="s">
        <v>5440</v>
      </c>
      <c r="K3650" s="13" t="s">
        <v>5443</v>
      </c>
    </row>
    <row r="3651" spans="1:11" ht="30" x14ac:dyDescent="0.2">
      <c r="A3651" s="10" t="s">
        <v>728</v>
      </c>
      <c r="B3651" s="10" t="s">
        <v>5439</v>
      </c>
      <c r="C3651" s="11">
        <v>168</v>
      </c>
      <c r="D3651" s="12" t="str">
        <f t="shared" si="57"/>
        <v>Label conjoint INCa-HAS - Cancer primitif non à petites cellules du poumon : pratiques chirurgicales</v>
      </c>
      <c r="E3651" s="11">
        <v>2010</v>
      </c>
      <c r="F3651" s="11">
        <v>5412</v>
      </c>
      <c r="G3651" s="10" t="s">
        <v>5453</v>
      </c>
      <c r="H3651" s="11" t="s">
        <v>50</v>
      </c>
      <c r="I3651" s="10" t="s">
        <v>5442</v>
      </c>
      <c r="J3651" s="10" t="s">
        <v>5440</v>
      </c>
      <c r="K3651" s="13" t="s">
        <v>5443</v>
      </c>
    </row>
    <row r="3652" spans="1:11" ht="30" x14ac:dyDescent="0.2">
      <c r="A3652" s="10" t="s">
        <v>728</v>
      </c>
      <c r="B3652" s="10" t="s">
        <v>5439</v>
      </c>
      <c r="C3652" s="11">
        <v>168</v>
      </c>
      <c r="D3652" s="12" t="str">
        <f t="shared" si="57"/>
        <v>Label conjoint INCa-HAS - Cancer primitif non à petites cellules du poumon : pratiques chirurgicales</v>
      </c>
      <c r="E3652" s="11">
        <v>2010</v>
      </c>
      <c r="F3652" s="11">
        <v>5413</v>
      </c>
      <c r="G3652" s="10" t="s">
        <v>5454</v>
      </c>
      <c r="H3652" s="11" t="s">
        <v>50</v>
      </c>
      <c r="I3652" s="10" t="s">
        <v>5442</v>
      </c>
      <c r="J3652" s="10" t="s">
        <v>5440</v>
      </c>
      <c r="K3652" s="13" t="s">
        <v>5443</v>
      </c>
    </row>
    <row r="3653" spans="1:11" ht="30" x14ac:dyDescent="0.2">
      <c r="A3653" s="10" t="s">
        <v>728</v>
      </c>
      <c r="B3653" s="10" t="s">
        <v>5439</v>
      </c>
      <c r="C3653" s="11">
        <v>168</v>
      </c>
      <c r="D3653" s="12" t="str">
        <f t="shared" si="57"/>
        <v>Label conjoint INCa-HAS - Cancer primitif non à petites cellules du poumon : pratiques chirurgicales</v>
      </c>
      <c r="E3653" s="11">
        <v>2010</v>
      </c>
      <c r="F3653" s="11">
        <v>5414</v>
      </c>
      <c r="G3653" s="10" t="s">
        <v>5455</v>
      </c>
      <c r="H3653" s="11" t="s">
        <v>809</v>
      </c>
      <c r="I3653" s="10" t="s">
        <v>5442</v>
      </c>
      <c r="J3653" s="10" t="s">
        <v>5440</v>
      </c>
      <c r="K3653" s="13" t="s">
        <v>5443</v>
      </c>
    </row>
    <row r="3654" spans="1:11" ht="30" x14ac:dyDescent="0.2">
      <c r="A3654" s="10" t="s">
        <v>728</v>
      </c>
      <c r="B3654" s="10" t="s">
        <v>5439</v>
      </c>
      <c r="C3654" s="11">
        <v>168</v>
      </c>
      <c r="D3654" s="12" t="str">
        <f t="shared" si="57"/>
        <v>Label conjoint INCa-HAS - Cancer primitif non à petites cellules du poumon : pratiques chirurgicales</v>
      </c>
      <c r="E3654" s="11">
        <v>2010</v>
      </c>
      <c r="F3654" s="11">
        <v>5415</v>
      </c>
      <c r="G3654" s="10" t="s">
        <v>5456</v>
      </c>
      <c r="H3654" s="11" t="s">
        <v>809</v>
      </c>
      <c r="I3654" s="10" t="s">
        <v>5442</v>
      </c>
      <c r="J3654" s="10" t="s">
        <v>5440</v>
      </c>
      <c r="K3654" s="13" t="s">
        <v>5443</v>
      </c>
    </row>
    <row r="3655" spans="1:11" ht="30" x14ac:dyDescent="0.2">
      <c r="A3655" s="10" t="s">
        <v>728</v>
      </c>
      <c r="B3655" s="10" t="s">
        <v>5439</v>
      </c>
      <c r="C3655" s="11">
        <v>168</v>
      </c>
      <c r="D3655" s="12" t="str">
        <f t="shared" si="57"/>
        <v>Label conjoint INCa-HAS - Cancer primitif non à petites cellules du poumon : pratiques chirurgicales</v>
      </c>
      <c r="E3655" s="11">
        <v>2010</v>
      </c>
      <c r="F3655" s="11">
        <v>5416</v>
      </c>
      <c r="G3655" s="10" t="s">
        <v>5457</v>
      </c>
      <c r="H3655" s="11" t="s">
        <v>809</v>
      </c>
      <c r="I3655" s="10" t="s">
        <v>5442</v>
      </c>
      <c r="J3655" s="10" t="s">
        <v>5440</v>
      </c>
      <c r="K3655" s="13" t="s">
        <v>5443</v>
      </c>
    </row>
    <row r="3656" spans="1:11" ht="30" x14ac:dyDescent="0.2">
      <c r="A3656" s="10" t="s">
        <v>728</v>
      </c>
      <c r="B3656" s="10" t="s">
        <v>5439</v>
      </c>
      <c r="C3656" s="11">
        <v>168</v>
      </c>
      <c r="D3656" s="12" t="str">
        <f t="shared" si="57"/>
        <v>Label conjoint INCa-HAS - Cancer primitif non à petites cellules du poumon : pratiques chirurgicales</v>
      </c>
      <c r="E3656" s="11">
        <v>2010</v>
      </c>
      <c r="F3656" s="11">
        <v>5417</v>
      </c>
      <c r="G3656" s="10" t="s">
        <v>5458</v>
      </c>
      <c r="H3656" s="11" t="s">
        <v>809</v>
      </c>
      <c r="I3656" s="10" t="s">
        <v>5442</v>
      </c>
      <c r="J3656" s="10" t="s">
        <v>5440</v>
      </c>
      <c r="K3656" s="13" t="s">
        <v>5443</v>
      </c>
    </row>
    <row r="3657" spans="1:11" ht="30" x14ac:dyDescent="0.2">
      <c r="A3657" s="10" t="s">
        <v>728</v>
      </c>
      <c r="B3657" s="10" t="s">
        <v>5439</v>
      </c>
      <c r="C3657" s="11">
        <v>168</v>
      </c>
      <c r="D3657" s="12" t="str">
        <f t="shared" si="57"/>
        <v>Label conjoint INCa-HAS - Cancer primitif non à petites cellules du poumon : pratiques chirurgicales</v>
      </c>
      <c r="E3657" s="11">
        <v>2010</v>
      </c>
      <c r="F3657" s="11">
        <v>5418</v>
      </c>
      <c r="G3657" s="10" t="s">
        <v>5459</v>
      </c>
      <c r="H3657" s="11" t="s">
        <v>809</v>
      </c>
      <c r="I3657" s="10" t="s">
        <v>5442</v>
      </c>
      <c r="J3657" s="10" t="s">
        <v>5440</v>
      </c>
      <c r="K3657" s="13" t="s">
        <v>5443</v>
      </c>
    </row>
    <row r="3658" spans="1:11" ht="30" x14ac:dyDescent="0.2">
      <c r="A3658" s="10" t="s">
        <v>728</v>
      </c>
      <c r="B3658" s="10" t="s">
        <v>5439</v>
      </c>
      <c r="C3658" s="11">
        <v>168</v>
      </c>
      <c r="D3658" s="12" t="str">
        <f t="shared" si="57"/>
        <v>Label conjoint INCa-HAS - Cancer primitif non à petites cellules du poumon : pratiques chirurgicales</v>
      </c>
      <c r="E3658" s="11">
        <v>2010</v>
      </c>
      <c r="F3658" s="11">
        <v>5419</v>
      </c>
      <c r="G3658" s="10" t="s">
        <v>5460</v>
      </c>
      <c r="H3658" s="11" t="s">
        <v>3678</v>
      </c>
      <c r="I3658" s="10" t="s">
        <v>5442</v>
      </c>
      <c r="J3658" s="10" t="s">
        <v>5440</v>
      </c>
      <c r="K3658" s="13" t="s">
        <v>5443</v>
      </c>
    </row>
    <row r="3659" spans="1:11" ht="30" x14ac:dyDescent="0.2">
      <c r="A3659" s="10" t="s">
        <v>728</v>
      </c>
      <c r="B3659" s="10" t="s">
        <v>5439</v>
      </c>
      <c r="C3659" s="11">
        <v>168</v>
      </c>
      <c r="D3659" s="12" t="str">
        <f t="shared" si="57"/>
        <v>Label conjoint INCa-HAS - Cancer primitif non à petites cellules du poumon : pratiques chirurgicales</v>
      </c>
      <c r="E3659" s="11">
        <v>2010</v>
      </c>
      <c r="F3659" s="11">
        <v>5420</v>
      </c>
      <c r="G3659" s="10" t="s">
        <v>5461</v>
      </c>
      <c r="H3659" s="11" t="s">
        <v>809</v>
      </c>
      <c r="I3659" s="10" t="s">
        <v>5442</v>
      </c>
      <c r="J3659" s="10" t="s">
        <v>5440</v>
      </c>
      <c r="K3659" s="13" t="s">
        <v>5443</v>
      </c>
    </row>
    <row r="3660" spans="1:11" ht="30" x14ac:dyDescent="0.2">
      <c r="A3660" s="10" t="s">
        <v>728</v>
      </c>
      <c r="B3660" s="10" t="s">
        <v>5439</v>
      </c>
      <c r="C3660" s="11">
        <v>168</v>
      </c>
      <c r="D3660" s="12" t="str">
        <f t="shared" si="57"/>
        <v>Label conjoint INCa-HAS - Cancer primitif non à petites cellules du poumon : pratiques chirurgicales</v>
      </c>
      <c r="E3660" s="11">
        <v>2010</v>
      </c>
      <c r="F3660" s="11">
        <v>5421</v>
      </c>
      <c r="G3660" s="10" t="s">
        <v>5462</v>
      </c>
      <c r="H3660" s="11" t="s">
        <v>11</v>
      </c>
      <c r="I3660" s="10" t="s">
        <v>5442</v>
      </c>
      <c r="J3660" s="10" t="s">
        <v>5440</v>
      </c>
      <c r="K3660" s="13" t="s">
        <v>5443</v>
      </c>
    </row>
    <row r="3661" spans="1:11" ht="30" x14ac:dyDescent="0.2">
      <c r="A3661" s="10" t="s">
        <v>728</v>
      </c>
      <c r="B3661" s="10" t="s">
        <v>5439</v>
      </c>
      <c r="C3661" s="11">
        <v>168</v>
      </c>
      <c r="D3661" s="12" t="str">
        <f t="shared" si="57"/>
        <v>Label conjoint INCa-HAS - Cancer primitif non à petites cellules du poumon : pratiques chirurgicales</v>
      </c>
      <c r="E3661" s="11">
        <v>2010</v>
      </c>
      <c r="F3661" s="11">
        <v>5422</v>
      </c>
      <c r="G3661" s="10" t="s">
        <v>5463</v>
      </c>
      <c r="H3661" s="11" t="s">
        <v>11</v>
      </c>
      <c r="I3661" s="10" t="s">
        <v>5442</v>
      </c>
      <c r="J3661" s="10" t="s">
        <v>5440</v>
      </c>
      <c r="K3661" s="13" t="s">
        <v>5443</v>
      </c>
    </row>
    <row r="3662" spans="1:11" ht="30" x14ac:dyDescent="0.2">
      <c r="A3662" s="10" t="s">
        <v>728</v>
      </c>
      <c r="B3662" s="10" t="s">
        <v>5439</v>
      </c>
      <c r="C3662" s="11">
        <v>168</v>
      </c>
      <c r="D3662" s="12" t="str">
        <f t="shared" si="57"/>
        <v>Label conjoint INCa-HAS - Cancer primitif non à petites cellules du poumon : pratiques chirurgicales</v>
      </c>
      <c r="E3662" s="11">
        <v>2010</v>
      </c>
      <c r="F3662" s="11">
        <v>5423</v>
      </c>
      <c r="G3662" s="10" t="s">
        <v>5464</v>
      </c>
      <c r="H3662" s="11" t="s">
        <v>11</v>
      </c>
      <c r="I3662" s="10" t="s">
        <v>5442</v>
      </c>
      <c r="J3662" s="10" t="s">
        <v>5440</v>
      </c>
      <c r="K3662" s="13" t="s">
        <v>5443</v>
      </c>
    </row>
    <row r="3663" spans="1:11" ht="30" x14ac:dyDescent="0.2">
      <c r="A3663" s="10" t="s">
        <v>728</v>
      </c>
      <c r="B3663" s="10" t="s">
        <v>5439</v>
      </c>
      <c r="C3663" s="11">
        <v>168</v>
      </c>
      <c r="D3663" s="12" t="str">
        <f t="shared" si="57"/>
        <v>Label conjoint INCa-HAS - Cancer primitif non à petites cellules du poumon : pratiques chirurgicales</v>
      </c>
      <c r="E3663" s="11">
        <v>2010</v>
      </c>
      <c r="F3663" s="11">
        <v>5424</v>
      </c>
      <c r="G3663" s="10" t="s">
        <v>5465</v>
      </c>
      <c r="H3663" s="11" t="s">
        <v>11</v>
      </c>
      <c r="I3663" s="10" t="s">
        <v>5442</v>
      </c>
      <c r="J3663" s="10" t="s">
        <v>5440</v>
      </c>
      <c r="K3663" s="13" t="s">
        <v>5443</v>
      </c>
    </row>
    <row r="3664" spans="1:11" ht="30" x14ac:dyDescent="0.2">
      <c r="A3664" s="10" t="s">
        <v>728</v>
      </c>
      <c r="B3664" s="10" t="s">
        <v>5439</v>
      </c>
      <c r="C3664" s="11">
        <v>168</v>
      </c>
      <c r="D3664" s="12" t="str">
        <f t="shared" si="57"/>
        <v>Label conjoint INCa-HAS - Cancer primitif non à petites cellules du poumon : pratiques chirurgicales</v>
      </c>
      <c r="E3664" s="11">
        <v>2010</v>
      </c>
      <c r="F3664" s="11">
        <v>5425</v>
      </c>
      <c r="G3664" s="10" t="s">
        <v>5466</v>
      </c>
      <c r="H3664" s="11" t="s">
        <v>11</v>
      </c>
      <c r="I3664" s="10" t="s">
        <v>5442</v>
      </c>
      <c r="J3664" s="10" t="s">
        <v>5440</v>
      </c>
      <c r="K3664" s="13" t="s">
        <v>5443</v>
      </c>
    </row>
    <row r="3665" spans="1:11" ht="30" x14ac:dyDescent="0.2">
      <c r="A3665" s="10" t="s">
        <v>728</v>
      </c>
      <c r="B3665" s="10" t="s">
        <v>5439</v>
      </c>
      <c r="C3665" s="11">
        <v>168</v>
      </c>
      <c r="D3665" s="12" t="str">
        <f t="shared" si="57"/>
        <v>Label conjoint INCa-HAS - Cancer primitif non à petites cellules du poumon : pratiques chirurgicales</v>
      </c>
      <c r="E3665" s="11">
        <v>2010</v>
      </c>
      <c r="F3665" s="11">
        <v>5426</v>
      </c>
      <c r="G3665" s="10" t="s">
        <v>5467</v>
      </c>
      <c r="H3665" s="11" t="s">
        <v>11</v>
      </c>
      <c r="I3665" s="10" t="s">
        <v>5442</v>
      </c>
      <c r="J3665" s="10" t="s">
        <v>5440</v>
      </c>
      <c r="K3665" s="13" t="s">
        <v>5443</v>
      </c>
    </row>
    <row r="3666" spans="1:11" ht="30" x14ac:dyDescent="0.2">
      <c r="A3666" s="10" t="s">
        <v>728</v>
      </c>
      <c r="B3666" s="10" t="s">
        <v>5439</v>
      </c>
      <c r="C3666" s="11">
        <v>168</v>
      </c>
      <c r="D3666" s="12" t="str">
        <f t="shared" si="57"/>
        <v>Label conjoint INCa-HAS - Cancer primitif non à petites cellules du poumon : pratiques chirurgicales</v>
      </c>
      <c r="E3666" s="11">
        <v>2010</v>
      </c>
      <c r="F3666" s="11">
        <v>5427</v>
      </c>
      <c r="G3666" s="10" t="s">
        <v>5468</v>
      </c>
      <c r="H3666" s="11" t="s">
        <v>11</v>
      </c>
      <c r="I3666" s="10" t="s">
        <v>5442</v>
      </c>
      <c r="J3666" s="10" t="s">
        <v>5440</v>
      </c>
      <c r="K3666" s="13" t="s">
        <v>5443</v>
      </c>
    </row>
    <row r="3667" spans="1:11" ht="30" x14ac:dyDescent="0.2">
      <c r="A3667" s="10" t="s">
        <v>728</v>
      </c>
      <c r="B3667" s="10" t="s">
        <v>5439</v>
      </c>
      <c r="C3667" s="11">
        <v>168</v>
      </c>
      <c r="D3667" s="12" t="str">
        <f t="shared" si="57"/>
        <v>Label conjoint INCa-HAS - Cancer primitif non à petites cellules du poumon : pratiques chirurgicales</v>
      </c>
      <c r="E3667" s="11">
        <v>2010</v>
      </c>
      <c r="F3667" s="11">
        <v>5428</v>
      </c>
      <c r="G3667" s="10" t="s">
        <v>5469</v>
      </c>
      <c r="H3667" s="11" t="s">
        <v>11</v>
      </c>
      <c r="I3667" s="10" t="s">
        <v>5442</v>
      </c>
      <c r="J3667" s="10" t="s">
        <v>5440</v>
      </c>
      <c r="K3667" s="13" t="s">
        <v>5443</v>
      </c>
    </row>
    <row r="3668" spans="1:11" ht="30" x14ac:dyDescent="0.2">
      <c r="A3668" s="10" t="s">
        <v>728</v>
      </c>
      <c r="B3668" s="10" t="s">
        <v>5439</v>
      </c>
      <c r="C3668" s="11">
        <v>168</v>
      </c>
      <c r="D3668" s="12" t="str">
        <f t="shared" si="57"/>
        <v>Label conjoint INCa-HAS - Cancer primitif non à petites cellules du poumon : pratiques chirurgicales</v>
      </c>
      <c r="E3668" s="11">
        <v>2010</v>
      </c>
      <c r="F3668" s="11">
        <v>5429</v>
      </c>
      <c r="G3668" s="10" t="s">
        <v>5470</v>
      </c>
      <c r="H3668" s="11" t="s">
        <v>11</v>
      </c>
      <c r="I3668" s="10" t="s">
        <v>5442</v>
      </c>
      <c r="J3668" s="10" t="s">
        <v>5440</v>
      </c>
      <c r="K3668" s="13" t="s">
        <v>5443</v>
      </c>
    </row>
    <row r="3669" spans="1:11" ht="30" x14ac:dyDescent="0.2">
      <c r="A3669" s="10" t="s">
        <v>728</v>
      </c>
      <c r="B3669" s="10" t="s">
        <v>5439</v>
      </c>
      <c r="C3669" s="11">
        <v>168</v>
      </c>
      <c r="D3669" s="12" t="str">
        <f t="shared" si="57"/>
        <v>Label conjoint INCa-HAS - Cancer primitif non à petites cellules du poumon : pratiques chirurgicales</v>
      </c>
      <c r="E3669" s="11">
        <v>2010</v>
      </c>
      <c r="F3669" s="11">
        <v>5430</v>
      </c>
      <c r="G3669" s="10" t="s">
        <v>5471</v>
      </c>
      <c r="H3669" s="11" t="s">
        <v>11</v>
      </c>
      <c r="I3669" s="10" t="s">
        <v>5442</v>
      </c>
      <c r="J3669" s="10" t="s">
        <v>5440</v>
      </c>
      <c r="K3669" s="13" t="s">
        <v>5443</v>
      </c>
    </row>
    <row r="3670" spans="1:11" ht="30" x14ac:dyDescent="0.2">
      <c r="A3670" s="10" t="s">
        <v>728</v>
      </c>
      <c r="B3670" s="10" t="s">
        <v>5439</v>
      </c>
      <c r="C3670" s="11">
        <v>168</v>
      </c>
      <c r="D3670" s="12" t="str">
        <f t="shared" si="57"/>
        <v>Label conjoint INCa-HAS - Cancer primitif non à petites cellules du poumon : pratiques chirurgicales</v>
      </c>
      <c r="E3670" s="11">
        <v>2010</v>
      </c>
      <c r="F3670" s="11">
        <v>5431</v>
      </c>
      <c r="G3670" s="10" t="s">
        <v>5472</v>
      </c>
      <c r="H3670" s="11" t="s">
        <v>11</v>
      </c>
      <c r="I3670" s="10" t="s">
        <v>5442</v>
      </c>
      <c r="J3670" s="10" t="s">
        <v>5440</v>
      </c>
      <c r="K3670" s="13" t="s">
        <v>5443</v>
      </c>
    </row>
    <row r="3671" spans="1:11" ht="30" x14ac:dyDescent="0.2">
      <c r="A3671" s="10" t="s">
        <v>728</v>
      </c>
      <c r="B3671" s="10" t="s">
        <v>5439</v>
      </c>
      <c r="C3671" s="11">
        <v>168</v>
      </c>
      <c r="D3671" s="12" t="str">
        <f t="shared" si="57"/>
        <v>Label conjoint INCa-HAS - Cancer primitif non à petites cellules du poumon : pratiques chirurgicales</v>
      </c>
      <c r="E3671" s="11">
        <v>2010</v>
      </c>
      <c r="F3671" s="11">
        <v>5432</v>
      </c>
      <c r="G3671" s="10" t="s">
        <v>5473</v>
      </c>
      <c r="H3671" s="11" t="s">
        <v>11</v>
      </c>
      <c r="I3671" s="10" t="s">
        <v>5442</v>
      </c>
      <c r="J3671" s="10" t="s">
        <v>5440</v>
      </c>
      <c r="K3671" s="13" t="s">
        <v>5443</v>
      </c>
    </row>
    <row r="3672" spans="1:11" ht="30" x14ac:dyDescent="0.2">
      <c r="A3672" s="10" t="s">
        <v>728</v>
      </c>
      <c r="B3672" s="10" t="s">
        <v>5439</v>
      </c>
      <c r="C3672" s="11">
        <v>168</v>
      </c>
      <c r="D3672" s="12" t="str">
        <f t="shared" si="57"/>
        <v>Label conjoint INCa-HAS - Cancer primitif non à petites cellules du poumon : pratiques chirurgicales</v>
      </c>
      <c r="E3672" s="11">
        <v>2010</v>
      </c>
      <c r="F3672" s="11">
        <v>5433</v>
      </c>
      <c r="G3672" s="10" t="s">
        <v>5474</v>
      </c>
      <c r="H3672" s="11" t="s">
        <v>11</v>
      </c>
      <c r="I3672" s="10" t="s">
        <v>5442</v>
      </c>
      <c r="J3672" s="10" t="s">
        <v>5440</v>
      </c>
      <c r="K3672" s="13" t="s">
        <v>5443</v>
      </c>
    </row>
    <row r="3673" spans="1:11" ht="30" x14ac:dyDescent="0.2">
      <c r="A3673" s="10" t="s">
        <v>728</v>
      </c>
      <c r="B3673" s="10" t="s">
        <v>5439</v>
      </c>
      <c r="C3673" s="11">
        <v>168</v>
      </c>
      <c r="D3673" s="12" t="str">
        <f t="shared" si="57"/>
        <v>Label conjoint INCa-HAS - Cancer primitif non à petites cellules du poumon : pratiques chirurgicales</v>
      </c>
      <c r="E3673" s="11">
        <v>2010</v>
      </c>
      <c r="F3673" s="11">
        <v>5434</v>
      </c>
      <c r="G3673" s="10" t="s">
        <v>5475</v>
      </c>
      <c r="H3673" s="11" t="s">
        <v>11</v>
      </c>
      <c r="I3673" s="10" t="s">
        <v>5442</v>
      </c>
      <c r="J3673" s="10" t="s">
        <v>5440</v>
      </c>
      <c r="K3673" s="13" t="s">
        <v>5443</v>
      </c>
    </row>
    <row r="3674" spans="1:11" ht="30" x14ac:dyDescent="0.2">
      <c r="A3674" s="10" t="s">
        <v>728</v>
      </c>
      <c r="B3674" s="10" t="s">
        <v>5439</v>
      </c>
      <c r="C3674" s="11">
        <v>168</v>
      </c>
      <c r="D3674" s="12" t="str">
        <f t="shared" si="57"/>
        <v>Label conjoint INCa-HAS - Cancer primitif non à petites cellules du poumon : pratiques chirurgicales</v>
      </c>
      <c r="E3674" s="11">
        <v>2010</v>
      </c>
      <c r="F3674" s="11">
        <v>5435</v>
      </c>
      <c r="G3674" s="10" t="s">
        <v>5476</v>
      </c>
      <c r="H3674" s="11" t="s">
        <v>11</v>
      </c>
      <c r="I3674" s="10" t="s">
        <v>5442</v>
      </c>
      <c r="J3674" s="10" t="s">
        <v>5440</v>
      </c>
      <c r="K3674" s="13" t="s">
        <v>5443</v>
      </c>
    </row>
    <row r="3675" spans="1:11" ht="30" x14ac:dyDescent="0.2">
      <c r="A3675" s="10" t="s">
        <v>728</v>
      </c>
      <c r="B3675" s="10" t="s">
        <v>5439</v>
      </c>
      <c r="C3675" s="11">
        <v>168</v>
      </c>
      <c r="D3675" s="12" t="str">
        <f t="shared" si="57"/>
        <v>Label conjoint INCa-HAS - Cancer primitif non à petites cellules du poumon : pratiques chirurgicales</v>
      </c>
      <c r="E3675" s="11">
        <v>2010</v>
      </c>
      <c r="F3675" s="11">
        <v>5436</v>
      </c>
      <c r="G3675" s="10" t="s">
        <v>5477</v>
      </c>
      <c r="H3675" s="11" t="s">
        <v>11</v>
      </c>
      <c r="I3675" s="10" t="s">
        <v>5442</v>
      </c>
      <c r="J3675" s="10" t="s">
        <v>5440</v>
      </c>
      <c r="K3675" s="13" t="s">
        <v>5443</v>
      </c>
    </row>
    <row r="3676" spans="1:11" ht="30" x14ac:dyDescent="0.2">
      <c r="A3676" s="10" t="s">
        <v>728</v>
      </c>
      <c r="B3676" s="10" t="s">
        <v>5439</v>
      </c>
      <c r="C3676" s="11">
        <v>168</v>
      </c>
      <c r="D3676" s="12" t="str">
        <f t="shared" si="57"/>
        <v>Label conjoint INCa-HAS - Cancer primitif non à petites cellules du poumon : pratiques chirurgicales</v>
      </c>
      <c r="E3676" s="11">
        <v>2010</v>
      </c>
      <c r="F3676" s="11">
        <v>5437</v>
      </c>
      <c r="G3676" s="10" t="s">
        <v>5478</v>
      </c>
      <c r="H3676" s="11" t="s">
        <v>11</v>
      </c>
      <c r="I3676" s="10" t="s">
        <v>5442</v>
      </c>
      <c r="J3676" s="10" t="s">
        <v>5440</v>
      </c>
      <c r="K3676" s="13" t="s">
        <v>5443</v>
      </c>
    </row>
    <row r="3677" spans="1:11" ht="30" x14ac:dyDescent="0.2">
      <c r="A3677" s="10" t="s">
        <v>728</v>
      </c>
      <c r="B3677" s="10" t="s">
        <v>5439</v>
      </c>
      <c r="C3677" s="11">
        <v>168</v>
      </c>
      <c r="D3677" s="12" t="str">
        <f t="shared" si="57"/>
        <v>Label conjoint INCa-HAS - Cancer primitif non à petites cellules du poumon : pratiques chirurgicales</v>
      </c>
      <c r="E3677" s="11">
        <v>2010</v>
      </c>
      <c r="F3677" s="11">
        <v>5438</v>
      </c>
      <c r="G3677" s="10" t="s">
        <v>5479</v>
      </c>
      <c r="H3677" s="11" t="s">
        <v>11</v>
      </c>
      <c r="I3677" s="10" t="s">
        <v>5442</v>
      </c>
      <c r="J3677" s="10" t="s">
        <v>5440</v>
      </c>
      <c r="K3677" s="13" t="s">
        <v>5443</v>
      </c>
    </row>
    <row r="3678" spans="1:11" ht="30" x14ac:dyDescent="0.2">
      <c r="A3678" s="10" t="s">
        <v>728</v>
      </c>
      <c r="B3678" s="10" t="s">
        <v>5439</v>
      </c>
      <c r="C3678" s="11">
        <v>168</v>
      </c>
      <c r="D3678" s="12" t="str">
        <f t="shared" si="57"/>
        <v>Label conjoint INCa-HAS - Cancer primitif non à petites cellules du poumon : pratiques chirurgicales</v>
      </c>
      <c r="E3678" s="11">
        <v>2010</v>
      </c>
      <c r="F3678" s="11">
        <v>5439</v>
      </c>
      <c r="G3678" s="10" t="s">
        <v>5480</v>
      </c>
      <c r="H3678" s="11" t="s">
        <v>11</v>
      </c>
      <c r="I3678" s="10" t="s">
        <v>5442</v>
      </c>
      <c r="J3678" s="10" t="s">
        <v>5440</v>
      </c>
      <c r="K3678" s="13" t="s">
        <v>5443</v>
      </c>
    </row>
    <row r="3679" spans="1:11" ht="30" x14ac:dyDescent="0.2">
      <c r="A3679" s="10" t="s">
        <v>728</v>
      </c>
      <c r="B3679" s="10" t="s">
        <v>5439</v>
      </c>
      <c r="C3679" s="11">
        <v>168</v>
      </c>
      <c r="D3679" s="12" t="str">
        <f t="shared" si="57"/>
        <v>Label conjoint INCa-HAS - Cancer primitif non à petites cellules du poumon : pratiques chirurgicales</v>
      </c>
      <c r="E3679" s="11">
        <v>2010</v>
      </c>
      <c r="F3679" s="11">
        <v>5440</v>
      </c>
      <c r="G3679" s="10" t="s">
        <v>5481</v>
      </c>
      <c r="H3679" s="11" t="s">
        <v>11</v>
      </c>
      <c r="I3679" s="10" t="s">
        <v>5442</v>
      </c>
      <c r="J3679" s="10" t="s">
        <v>5440</v>
      </c>
      <c r="K3679" s="13" t="s">
        <v>5443</v>
      </c>
    </row>
    <row r="3680" spans="1:11" ht="30" x14ac:dyDescent="0.2">
      <c r="A3680" s="10" t="s">
        <v>728</v>
      </c>
      <c r="B3680" s="10" t="s">
        <v>5439</v>
      </c>
      <c r="C3680" s="11">
        <v>168</v>
      </c>
      <c r="D3680" s="12" t="str">
        <f t="shared" si="57"/>
        <v>Label conjoint INCa-HAS - Cancer primitif non à petites cellules du poumon : pratiques chirurgicales</v>
      </c>
      <c r="E3680" s="11">
        <v>2010</v>
      </c>
      <c r="F3680" s="11">
        <v>5441</v>
      </c>
      <c r="G3680" s="10" t="s">
        <v>5482</v>
      </c>
      <c r="H3680" s="11" t="s">
        <v>11</v>
      </c>
      <c r="I3680" s="10" t="s">
        <v>5442</v>
      </c>
      <c r="J3680" s="10" t="s">
        <v>5440</v>
      </c>
      <c r="K3680" s="13" t="s">
        <v>5443</v>
      </c>
    </row>
    <row r="3681" spans="1:11" ht="30" x14ac:dyDescent="0.2">
      <c r="A3681" s="10" t="s">
        <v>728</v>
      </c>
      <c r="B3681" s="10" t="s">
        <v>5439</v>
      </c>
      <c r="C3681" s="11">
        <v>168</v>
      </c>
      <c r="D3681" s="12" t="str">
        <f t="shared" si="57"/>
        <v>Label conjoint INCa-HAS - Cancer primitif non à petites cellules du poumon : pratiques chirurgicales</v>
      </c>
      <c r="E3681" s="11">
        <v>2010</v>
      </c>
      <c r="F3681" s="11">
        <v>5442</v>
      </c>
      <c r="G3681" s="10" t="s">
        <v>5483</v>
      </c>
      <c r="H3681" s="11" t="s">
        <v>11</v>
      </c>
      <c r="I3681" s="10" t="s">
        <v>5442</v>
      </c>
      <c r="J3681" s="10" t="s">
        <v>5440</v>
      </c>
      <c r="K3681" s="13" t="s">
        <v>5443</v>
      </c>
    </row>
    <row r="3682" spans="1:11" ht="30" x14ac:dyDescent="0.2">
      <c r="A3682" s="10" t="s">
        <v>728</v>
      </c>
      <c r="B3682" s="10" t="s">
        <v>5439</v>
      </c>
      <c r="C3682" s="11">
        <v>168</v>
      </c>
      <c r="D3682" s="12" t="str">
        <f t="shared" si="57"/>
        <v>Label conjoint INCa-HAS - Cancer primitif non à petites cellules du poumon : pratiques chirurgicales</v>
      </c>
      <c r="E3682" s="11">
        <v>2010</v>
      </c>
      <c r="F3682" s="11">
        <v>5443</v>
      </c>
      <c r="G3682" s="10" t="s">
        <v>5484</v>
      </c>
      <c r="H3682" s="11" t="s">
        <v>11</v>
      </c>
      <c r="I3682" s="10" t="s">
        <v>5442</v>
      </c>
      <c r="J3682" s="10" t="s">
        <v>5440</v>
      </c>
      <c r="K3682" s="13" t="s">
        <v>5443</v>
      </c>
    </row>
    <row r="3683" spans="1:11" ht="30" x14ac:dyDescent="0.2">
      <c r="A3683" s="10" t="s">
        <v>728</v>
      </c>
      <c r="B3683" s="10" t="s">
        <v>5439</v>
      </c>
      <c r="C3683" s="11">
        <v>168</v>
      </c>
      <c r="D3683" s="12" t="str">
        <f t="shared" si="57"/>
        <v>Label conjoint INCa-HAS - Cancer primitif non à petites cellules du poumon : pratiques chirurgicales</v>
      </c>
      <c r="E3683" s="11">
        <v>2010</v>
      </c>
      <c r="F3683" s="11">
        <v>5444</v>
      </c>
      <c r="G3683" s="10" t="s">
        <v>5485</v>
      </c>
      <c r="H3683" s="11" t="s">
        <v>11</v>
      </c>
      <c r="I3683" s="10" t="s">
        <v>5442</v>
      </c>
      <c r="J3683" s="10" t="s">
        <v>5440</v>
      </c>
      <c r="K3683" s="13" t="s">
        <v>5443</v>
      </c>
    </row>
    <row r="3684" spans="1:11" ht="30" x14ac:dyDescent="0.2">
      <c r="A3684" s="10" t="s">
        <v>728</v>
      </c>
      <c r="B3684" s="10" t="s">
        <v>5439</v>
      </c>
      <c r="C3684" s="11">
        <v>168</v>
      </c>
      <c r="D3684" s="12" t="str">
        <f t="shared" si="57"/>
        <v>Label conjoint INCa-HAS - Cancer primitif non à petites cellules du poumon : pratiques chirurgicales</v>
      </c>
      <c r="E3684" s="11">
        <v>2010</v>
      </c>
      <c r="F3684" s="11">
        <v>5445</v>
      </c>
      <c r="G3684" s="10" t="s">
        <v>5486</v>
      </c>
      <c r="H3684" s="11" t="s">
        <v>11</v>
      </c>
      <c r="I3684" s="10" t="s">
        <v>5442</v>
      </c>
      <c r="J3684" s="10" t="s">
        <v>5440</v>
      </c>
      <c r="K3684" s="13" t="s">
        <v>5443</v>
      </c>
    </row>
    <row r="3685" spans="1:11" ht="30" x14ac:dyDescent="0.2">
      <c r="A3685" s="10" t="s">
        <v>728</v>
      </c>
      <c r="B3685" s="10" t="s">
        <v>5439</v>
      </c>
      <c r="C3685" s="11">
        <v>168</v>
      </c>
      <c r="D3685" s="12" t="str">
        <f t="shared" si="57"/>
        <v>Label conjoint INCa-HAS - Cancer primitif non à petites cellules du poumon : pratiques chirurgicales</v>
      </c>
      <c r="E3685" s="11">
        <v>2010</v>
      </c>
      <c r="F3685" s="11">
        <v>5446</v>
      </c>
      <c r="G3685" s="10" t="s">
        <v>5487</v>
      </c>
      <c r="H3685" s="11" t="s">
        <v>11</v>
      </c>
      <c r="I3685" s="10" t="s">
        <v>5442</v>
      </c>
      <c r="J3685" s="10" t="s">
        <v>5440</v>
      </c>
      <c r="K3685" s="13" t="s">
        <v>5443</v>
      </c>
    </row>
    <row r="3686" spans="1:11" ht="30" x14ac:dyDescent="0.2">
      <c r="A3686" s="10" t="s">
        <v>728</v>
      </c>
      <c r="B3686" s="10" t="s">
        <v>5439</v>
      </c>
      <c r="C3686" s="11">
        <v>168</v>
      </c>
      <c r="D3686" s="12" t="str">
        <f t="shared" si="57"/>
        <v>Label conjoint INCa-HAS - Cancer primitif non à petites cellules du poumon : pratiques chirurgicales</v>
      </c>
      <c r="E3686" s="11">
        <v>2010</v>
      </c>
      <c r="F3686" s="11">
        <v>5447</v>
      </c>
      <c r="G3686" s="10" t="s">
        <v>5488</v>
      </c>
      <c r="H3686" s="11" t="s">
        <v>11</v>
      </c>
      <c r="I3686" s="10" t="s">
        <v>5442</v>
      </c>
      <c r="J3686" s="10" t="s">
        <v>5440</v>
      </c>
      <c r="K3686" s="13" t="s">
        <v>5443</v>
      </c>
    </row>
    <row r="3687" spans="1:11" ht="30" x14ac:dyDescent="0.2">
      <c r="A3687" s="10" t="s">
        <v>728</v>
      </c>
      <c r="B3687" s="10" t="s">
        <v>5439</v>
      </c>
      <c r="C3687" s="11">
        <v>168</v>
      </c>
      <c r="D3687" s="12" t="str">
        <f t="shared" si="57"/>
        <v>Label conjoint INCa-HAS - Cancer primitif non à petites cellules du poumon : pratiques chirurgicales</v>
      </c>
      <c r="E3687" s="11">
        <v>2010</v>
      </c>
      <c r="F3687" s="11">
        <v>5448</v>
      </c>
      <c r="G3687" s="10" t="s">
        <v>5489</v>
      </c>
      <c r="H3687" s="11" t="s">
        <v>11</v>
      </c>
      <c r="I3687" s="10" t="s">
        <v>5442</v>
      </c>
      <c r="J3687" s="10" t="s">
        <v>5440</v>
      </c>
      <c r="K3687" s="13" t="s">
        <v>5443</v>
      </c>
    </row>
    <row r="3688" spans="1:11" ht="30" x14ac:dyDescent="0.2">
      <c r="A3688" s="10" t="s">
        <v>728</v>
      </c>
      <c r="B3688" s="10" t="s">
        <v>5439</v>
      </c>
      <c r="C3688" s="11">
        <v>168</v>
      </c>
      <c r="D3688" s="12" t="str">
        <f t="shared" si="57"/>
        <v>Label conjoint INCa-HAS - Cancer primitif non à petites cellules du poumon : pratiques chirurgicales</v>
      </c>
      <c r="E3688" s="11">
        <v>2010</v>
      </c>
      <c r="F3688" s="11">
        <v>5449</v>
      </c>
      <c r="G3688" s="10" t="s">
        <v>5490</v>
      </c>
      <c r="H3688" s="11" t="s">
        <v>11</v>
      </c>
      <c r="I3688" s="10" t="s">
        <v>5442</v>
      </c>
      <c r="J3688" s="10" t="s">
        <v>5440</v>
      </c>
      <c r="K3688" s="13" t="s">
        <v>5443</v>
      </c>
    </row>
    <row r="3689" spans="1:11" ht="30" x14ac:dyDescent="0.2">
      <c r="A3689" s="10" t="s">
        <v>728</v>
      </c>
      <c r="B3689" s="10" t="s">
        <v>5439</v>
      </c>
      <c r="C3689" s="11">
        <v>168</v>
      </c>
      <c r="D3689" s="12" t="str">
        <f t="shared" si="57"/>
        <v>Label conjoint INCa-HAS - Cancer primitif non à petites cellules du poumon : pratiques chirurgicales</v>
      </c>
      <c r="E3689" s="11">
        <v>2010</v>
      </c>
      <c r="F3689" s="11">
        <v>5450</v>
      </c>
      <c r="G3689" s="10" t="s">
        <v>5491</v>
      </c>
      <c r="H3689" s="11" t="s">
        <v>11</v>
      </c>
      <c r="I3689" s="10" t="s">
        <v>5442</v>
      </c>
      <c r="J3689" s="10" t="s">
        <v>5440</v>
      </c>
      <c r="K3689" s="13" t="s">
        <v>5443</v>
      </c>
    </row>
    <row r="3690" spans="1:11" ht="30" x14ac:dyDescent="0.2">
      <c r="A3690" s="10" t="s">
        <v>728</v>
      </c>
      <c r="B3690" s="10" t="s">
        <v>5439</v>
      </c>
      <c r="C3690" s="11">
        <v>168</v>
      </c>
      <c r="D3690" s="12" t="str">
        <f t="shared" si="57"/>
        <v>Label conjoint INCa-HAS - Cancer primitif non à petites cellules du poumon : pratiques chirurgicales</v>
      </c>
      <c r="E3690" s="11">
        <v>2010</v>
      </c>
      <c r="F3690" s="11">
        <v>5451</v>
      </c>
      <c r="G3690" s="10" t="s">
        <v>5492</v>
      </c>
      <c r="H3690" s="11" t="s">
        <v>11</v>
      </c>
      <c r="I3690" s="10" t="s">
        <v>5442</v>
      </c>
      <c r="J3690" s="10" t="s">
        <v>5440</v>
      </c>
      <c r="K3690" s="13" t="s">
        <v>5443</v>
      </c>
    </row>
    <row r="3691" spans="1:11" ht="30" x14ac:dyDescent="0.2">
      <c r="A3691" s="10" t="s">
        <v>728</v>
      </c>
      <c r="B3691" s="10" t="s">
        <v>5439</v>
      </c>
      <c r="C3691" s="11">
        <v>168</v>
      </c>
      <c r="D3691" s="12" t="str">
        <f t="shared" si="57"/>
        <v>Label conjoint INCa-HAS - Cancer primitif non à petites cellules du poumon : pratiques chirurgicales</v>
      </c>
      <c r="E3691" s="11">
        <v>2010</v>
      </c>
      <c r="F3691" s="11">
        <v>5452</v>
      </c>
      <c r="G3691" s="10" t="s">
        <v>5493</v>
      </c>
      <c r="H3691" s="11" t="s">
        <v>11</v>
      </c>
      <c r="I3691" s="10" t="s">
        <v>5442</v>
      </c>
      <c r="J3691" s="10" t="s">
        <v>5440</v>
      </c>
      <c r="K3691" s="13" t="s">
        <v>5443</v>
      </c>
    </row>
    <row r="3692" spans="1:11" ht="30" x14ac:dyDescent="0.2">
      <c r="A3692" s="10" t="s">
        <v>728</v>
      </c>
      <c r="B3692" s="10" t="s">
        <v>5439</v>
      </c>
      <c r="C3692" s="11">
        <v>168</v>
      </c>
      <c r="D3692" s="12" t="str">
        <f t="shared" si="57"/>
        <v>Label conjoint INCa-HAS - Cancer primitif non à petites cellules du poumon : pratiques chirurgicales</v>
      </c>
      <c r="E3692" s="11">
        <v>2010</v>
      </c>
      <c r="F3692" s="11">
        <v>5453</v>
      </c>
      <c r="G3692" s="10" t="s">
        <v>5494</v>
      </c>
      <c r="H3692" s="11" t="s">
        <v>11</v>
      </c>
      <c r="I3692" s="10" t="s">
        <v>5442</v>
      </c>
      <c r="J3692" s="10" t="s">
        <v>5440</v>
      </c>
      <c r="K3692" s="13" t="s">
        <v>5443</v>
      </c>
    </row>
    <row r="3693" spans="1:11" ht="30" x14ac:dyDescent="0.2">
      <c r="A3693" s="10" t="s">
        <v>728</v>
      </c>
      <c r="B3693" s="10" t="s">
        <v>5439</v>
      </c>
      <c r="C3693" s="11">
        <v>168</v>
      </c>
      <c r="D3693" s="12" t="str">
        <f t="shared" si="57"/>
        <v>Label conjoint INCa-HAS - Cancer primitif non à petites cellules du poumon : pratiques chirurgicales</v>
      </c>
      <c r="E3693" s="11">
        <v>2010</v>
      </c>
      <c r="F3693" s="11">
        <v>5454</v>
      </c>
      <c r="G3693" s="10" t="s">
        <v>5495</v>
      </c>
      <c r="H3693" s="11" t="s">
        <v>11</v>
      </c>
      <c r="I3693" s="10" t="s">
        <v>5442</v>
      </c>
      <c r="J3693" s="10" t="s">
        <v>5440</v>
      </c>
      <c r="K3693" s="13" t="s">
        <v>5443</v>
      </c>
    </row>
    <row r="3694" spans="1:11" ht="30" x14ac:dyDescent="0.2">
      <c r="A3694" s="10" t="s">
        <v>728</v>
      </c>
      <c r="B3694" s="10" t="s">
        <v>5439</v>
      </c>
      <c r="C3694" s="11">
        <v>168</v>
      </c>
      <c r="D3694" s="12" t="str">
        <f t="shared" si="57"/>
        <v>Label conjoint INCa-HAS - Cancer primitif non à petites cellules du poumon : pratiques chirurgicales</v>
      </c>
      <c r="E3694" s="11">
        <v>2010</v>
      </c>
      <c r="F3694" s="11">
        <v>5455</v>
      </c>
      <c r="G3694" s="10" t="s">
        <v>5496</v>
      </c>
      <c r="H3694" s="11" t="s">
        <v>11</v>
      </c>
      <c r="I3694" s="10" t="s">
        <v>5442</v>
      </c>
      <c r="J3694" s="10" t="s">
        <v>5440</v>
      </c>
      <c r="K3694" s="13" t="s">
        <v>5443</v>
      </c>
    </row>
    <row r="3695" spans="1:11" ht="30" x14ac:dyDescent="0.2">
      <c r="A3695" s="10" t="s">
        <v>728</v>
      </c>
      <c r="B3695" s="10" t="s">
        <v>5439</v>
      </c>
      <c r="C3695" s="11">
        <v>168</v>
      </c>
      <c r="D3695" s="12" t="str">
        <f t="shared" si="57"/>
        <v>Label conjoint INCa-HAS - Cancer primitif non à petites cellules du poumon : pratiques chirurgicales</v>
      </c>
      <c r="E3695" s="11">
        <v>2010</v>
      </c>
      <c r="F3695" s="11">
        <v>5456</v>
      </c>
      <c r="G3695" s="10" t="s">
        <v>5497</v>
      </c>
      <c r="H3695" s="11" t="s">
        <v>11</v>
      </c>
      <c r="I3695" s="10" t="s">
        <v>5442</v>
      </c>
      <c r="J3695" s="10" t="s">
        <v>5440</v>
      </c>
      <c r="K3695" s="13" t="s">
        <v>5443</v>
      </c>
    </row>
    <row r="3696" spans="1:11" ht="30" x14ac:dyDescent="0.2">
      <c r="A3696" s="10" t="s">
        <v>728</v>
      </c>
      <c r="B3696" s="10" t="s">
        <v>5439</v>
      </c>
      <c r="C3696" s="11">
        <v>168</v>
      </c>
      <c r="D3696" s="12" t="str">
        <f t="shared" si="57"/>
        <v>Label conjoint INCa-HAS - Cancer primitif non à petites cellules du poumon : pratiques chirurgicales</v>
      </c>
      <c r="E3696" s="11">
        <v>2010</v>
      </c>
      <c r="F3696" s="11">
        <v>5457</v>
      </c>
      <c r="G3696" s="10" t="s">
        <v>5498</v>
      </c>
      <c r="H3696" s="11" t="s">
        <v>11</v>
      </c>
      <c r="I3696" s="10" t="s">
        <v>5442</v>
      </c>
      <c r="J3696" s="10" t="s">
        <v>5440</v>
      </c>
      <c r="K3696" s="13" t="s">
        <v>5443</v>
      </c>
    </row>
    <row r="3697" spans="1:11" ht="30" x14ac:dyDescent="0.2">
      <c r="A3697" s="10" t="s">
        <v>728</v>
      </c>
      <c r="B3697" s="10" t="s">
        <v>5439</v>
      </c>
      <c r="C3697" s="11">
        <v>168</v>
      </c>
      <c r="D3697" s="12" t="str">
        <f t="shared" si="57"/>
        <v>Label conjoint INCa-HAS - Cancer primitif non à petites cellules du poumon : pratiques chirurgicales</v>
      </c>
      <c r="E3697" s="11">
        <v>2010</v>
      </c>
      <c r="F3697" s="11">
        <v>5458</v>
      </c>
      <c r="G3697" s="10" t="s">
        <v>5499</v>
      </c>
      <c r="H3697" s="11" t="s">
        <v>11</v>
      </c>
      <c r="I3697" s="10" t="s">
        <v>5442</v>
      </c>
      <c r="J3697" s="10" t="s">
        <v>5440</v>
      </c>
      <c r="K3697" s="13" t="s">
        <v>5443</v>
      </c>
    </row>
    <row r="3698" spans="1:11" ht="30" x14ac:dyDescent="0.2">
      <c r="A3698" s="10" t="s">
        <v>728</v>
      </c>
      <c r="B3698" s="10" t="s">
        <v>5439</v>
      </c>
      <c r="C3698" s="11">
        <v>168</v>
      </c>
      <c r="D3698" s="12" t="str">
        <f t="shared" si="57"/>
        <v>Label conjoint INCa-HAS - Cancer primitif non à petites cellules du poumon : pratiques chirurgicales</v>
      </c>
      <c r="E3698" s="11">
        <v>2010</v>
      </c>
      <c r="F3698" s="11">
        <v>5459</v>
      </c>
      <c r="G3698" s="10" t="s">
        <v>5500</v>
      </c>
      <c r="H3698" s="11" t="s">
        <v>11</v>
      </c>
      <c r="I3698" s="10" t="s">
        <v>5442</v>
      </c>
      <c r="J3698" s="10" t="s">
        <v>5440</v>
      </c>
      <c r="K3698" s="13" t="s">
        <v>5443</v>
      </c>
    </row>
    <row r="3699" spans="1:11" ht="30" x14ac:dyDescent="0.2">
      <c r="A3699" s="10" t="s">
        <v>728</v>
      </c>
      <c r="B3699" s="10" t="s">
        <v>5439</v>
      </c>
      <c r="C3699" s="11">
        <v>168</v>
      </c>
      <c r="D3699" s="12" t="str">
        <f t="shared" si="57"/>
        <v>Label conjoint INCa-HAS - Cancer primitif non à petites cellules du poumon : pratiques chirurgicales</v>
      </c>
      <c r="E3699" s="11">
        <v>2010</v>
      </c>
      <c r="F3699" s="11">
        <v>5460</v>
      </c>
      <c r="G3699" s="10" t="s">
        <v>5501</v>
      </c>
      <c r="H3699" s="11" t="s">
        <v>11</v>
      </c>
      <c r="I3699" s="10" t="s">
        <v>5442</v>
      </c>
      <c r="J3699" s="10" t="s">
        <v>5440</v>
      </c>
      <c r="K3699" s="13" t="s">
        <v>5443</v>
      </c>
    </row>
    <row r="3700" spans="1:11" ht="30" x14ac:dyDescent="0.2">
      <c r="A3700" s="10" t="s">
        <v>728</v>
      </c>
      <c r="B3700" s="10" t="s">
        <v>5439</v>
      </c>
      <c r="C3700" s="11">
        <v>168</v>
      </c>
      <c r="D3700" s="12" t="str">
        <f t="shared" si="57"/>
        <v>Label conjoint INCa-HAS - Cancer primitif non à petites cellules du poumon : pratiques chirurgicales</v>
      </c>
      <c r="E3700" s="11">
        <v>2010</v>
      </c>
      <c r="F3700" s="11">
        <v>5461</v>
      </c>
      <c r="G3700" s="10" t="s">
        <v>5502</v>
      </c>
      <c r="H3700" s="11" t="s">
        <v>11</v>
      </c>
      <c r="I3700" s="10" t="s">
        <v>5442</v>
      </c>
      <c r="J3700" s="10" t="s">
        <v>5440</v>
      </c>
      <c r="K3700" s="13" t="s">
        <v>5443</v>
      </c>
    </row>
    <row r="3701" spans="1:11" ht="30" x14ac:dyDescent="0.2">
      <c r="A3701" s="10" t="s">
        <v>728</v>
      </c>
      <c r="B3701" s="10" t="s">
        <v>5439</v>
      </c>
      <c r="C3701" s="11">
        <v>168</v>
      </c>
      <c r="D3701" s="12" t="str">
        <f t="shared" si="57"/>
        <v>Label conjoint INCa-HAS - Cancer primitif non à petites cellules du poumon : pratiques chirurgicales</v>
      </c>
      <c r="E3701" s="11">
        <v>2010</v>
      </c>
      <c r="F3701" s="11">
        <v>5462</v>
      </c>
      <c r="G3701" s="10" t="s">
        <v>5503</v>
      </c>
      <c r="H3701" s="11" t="s">
        <v>11</v>
      </c>
      <c r="I3701" s="10" t="s">
        <v>5442</v>
      </c>
      <c r="J3701" s="10" t="s">
        <v>5440</v>
      </c>
      <c r="K3701" s="13" t="s">
        <v>5443</v>
      </c>
    </row>
    <row r="3702" spans="1:11" ht="30" x14ac:dyDescent="0.2">
      <c r="A3702" s="10" t="s">
        <v>728</v>
      </c>
      <c r="B3702" s="10" t="s">
        <v>5439</v>
      </c>
      <c r="C3702" s="11">
        <v>168</v>
      </c>
      <c r="D3702" s="12" t="str">
        <f t="shared" si="57"/>
        <v>Label conjoint INCa-HAS - Cancer primitif non à petites cellules du poumon : pratiques chirurgicales</v>
      </c>
      <c r="E3702" s="11">
        <v>2010</v>
      </c>
      <c r="F3702" s="11">
        <v>5463</v>
      </c>
      <c r="G3702" s="10" t="s">
        <v>5504</v>
      </c>
      <c r="H3702" s="11" t="s">
        <v>11</v>
      </c>
      <c r="I3702" s="10" t="s">
        <v>5442</v>
      </c>
      <c r="J3702" s="10" t="s">
        <v>5440</v>
      </c>
      <c r="K3702" s="13" t="s">
        <v>5443</v>
      </c>
    </row>
    <row r="3703" spans="1:11" ht="30" x14ac:dyDescent="0.2">
      <c r="A3703" s="10" t="s">
        <v>728</v>
      </c>
      <c r="B3703" s="10" t="s">
        <v>5439</v>
      </c>
      <c r="C3703" s="11">
        <v>168</v>
      </c>
      <c r="D3703" s="12" t="str">
        <f t="shared" si="57"/>
        <v>Label conjoint INCa-HAS - Cancer primitif non à petites cellules du poumon : pratiques chirurgicales</v>
      </c>
      <c r="E3703" s="11">
        <v>2010</v>
      </c>
      <c r="F3703" s="11">
        <v>5464</v>
      </c>
      <c r="G3703" s="10" t="s">
        <v>5505</v>
      </c>
      <c r="H3703" s="11" t="s">
        <v>11</v>
      </c>
      <c r="I3703" s="10" t="s">
        <v>5442</v>
      </c>
      <c r="J3703" s="10" t="s">
        <v>5440</v>
      </c>
      <c r="K3703" s="13" t="s">
        <v>5443</v>
      </c>
    </row>
    <row r="3704" spans="1:11" ht="30" x14ac:dyDescent="0.2">
      <c r="A3704" s="10" t="s">
        <v>728</v>
      </c>
      <c r="B3704" s="10" t="s">
        <v>5439</v>
      </c>
      <c r="C3704" s="11">
        <v>168</v>
      </c>
      <c r="D3704" s="12" t="str">
        <f t="shared" si="57"/>
        <v>Label conjoint INCa-HAS - Cancer primitif non à petites cellules du poumon : pratiques chirurgicales</v>
      </c>
      <c r="E3704" s="11">
        <v>2010</v>
      </c>
      <c r="F3704" s="11">
        <v>5465</v>
      </c>
      <c r="G3704" s="10" t="s">
        <v>5506</v>
      </c>
      <c r="H3704" s="11" t="s">
        <v>11</v>
      </c>
      <c r="I3704" s="10" t="s">
        <v>5442</v>
      </c>
      <c r="J3704" s="10" t="s">
        <v>5440</v>
      </c>
      <c r="K3704" s="13" t="s">
        <v>5443</v>
      </c>
    </row>
    <row r="3705" spans="1:11" ht="30" x14ac:dyDescent="0.2">
      <c r="A3705" s="10" t="s">
        <v>1463</v>
      </c>
      <c r="B3705" s="10" t="s">
        <v>1464</v>
      </c>
      <c r="C3705" s="11">
        <v>169</v>
      </c>
      <c r="D3705" s="12" t="str">
        <f t="shared" si="57"/>
        <v>Label conjoint INCa-HAS - Cancérologie digestive : pratiques chirurgicales</v>
      </c>
      <c r="E3705" s="11">
        <v>2010</v>
      </c>
      <c r="F3705" s="11">
        <v>5468</v>
      </c>
      <c r="G3705" s="10" t="s">
        <v>5508</v>
      </c>
      <c r="H3705" s="11" t="s">
        <v>11</v>
      </c>
      <c r="I3705" s="10" t="s">
        <v>5509</v>
      </c>
      <c r="J3705" s="10" t="s">
        <v>5507</v>
      </c>
    </row>
    <row r="3706" spans="1:11" ht="30" x14ac:dyDescent="0.2">
      <c r="A3706" s="10" t="s">
        <v>1463</v>
      </c>
      <c r="B3706" s="10" t="s">
        <v>1464</v>
      </c>
      <c r="C3706" s="11">
        <v>169</v>
      </c>
      <c r="D3706" s="12" t="str">
        <f t="shared" si="57"/>
        <v>Label conjoint INCa-HAS - Cancérologie digestive : pratiques chirurgicales</v>
      </c>
      <c r="E3706" s="11">
        <v>2010</v>
      </c>
      <c r="F3706" s="11">
        <v>5469</v>
      </c>
      <c r="G3706" s="10" t="s">
        <v>5510</v>
      </c>
      <c r="H3706" s="11" t="s">
        <v>11</v>
      </c>
      <c r="I3706" s="10" t="s">
        <v>5509</v>
      </c>
      <c r="J3706" s="10" t="s">
        <v>5507</v>
      </c>
    </row>
    <row r="3707" spans="1:11" ht="30" x14ac:dyDescent="0.2">
      <c r="A3707" s="10" t="s">
        <v>1463</v>
      </c>
      <c r="B3707" s="10" t="s">
        <v>1464</v>
      </c>
      <c r="C3707" s="11">
        <v>169</v>
      </c>
      <c r="D3707" s="12" t="str">
        <f t="shared" si="57"/>
        <v>Label conjoint INCa-HAS - Cancérologie digestive : pratiques chirurgicales</v>
      </c>
      <c r="E3707" s="11">
        <v>2010</v>
      </c>
      <c r="F3707" s="11">
        <v>5470</v>
      </c>
      <c r="G3707" s="10" t="s">
        <v>5511</v>
      </c>
      <c r="H3707" s="11" t="s">
        <v>11</v>
      </c>
      <c r="I3707" s="10" t="s">
        <v>5509</v>
      </c>
      <c r="J3707" s="10" t="s">
        <v>5507</v>
      </c>
    </row>
    <row r="3708" spans="1:11" ht="30" x14ac:dyDescent="0.2">
      <c r="A3708" s="10" t="s">
        <v>1463</v>
      </c>
      <c r="B3708" s="10" t="s">
        <v>1464</v>
      </c>
      <c r="C3708" s="11">
        <v>169</v>
      </c>
      <c r="D3708" s="12" t="str">
        <f t="shared" si="57"/>
        <v>Label conjoint INCa-HAS - Cancérologie digestive : pratiques chirurgicales</v>
      </c>
      <c r="E3708" s="11">
        <v>2010</v>
      </c>
      <c r="F3708" s="11">
        <v>5471</v>
      </c>
      <c r="G3708" s="10" t="s">
        <v>5512</v>
      </c>
      <c r="H3708" s="11" t="s">
        <v>11</v>
      </c>
      <c r="I3708" s="10" t="s">
        <v>5509</v>
      </c>
      <c r="J3708" s="10" t="s">
        <v>5507</v>
      </c>
    </row>
    <row r="3709" spans="1:11" ht="30" x14ac:dyDescent="0.2">
      <c r="A3709" s="10" t="s">
        <v>1463</v>
      </c>
      <c r="B3709" s="10" t="s">
        <v>1464</v>
      </c>
      <c r="C3709" s="11">
        <v>169</v>
      </c>
      <c r="D3709" s="12" t="str">
        <f t="shared" si="57"/>
        <v>Label conjoint INCa-HAS - Cancérologie digestive : pratiques chirurgicales</v>
      </c>
      <c r="E3709" s="11">
        <v>2010</v>
      </c>
      <c r="F3709" s="11">
        <v>5472</v>
      </c>
      <c r="G3709" s="10" t="s">
        <v>5513</v>
      </c>
      <c r="H3709" s="11" t="s">
        <v>11</v>
      </c>
      <c r="I3709" s="10" t="s">
        <v>5509</v>
      </c>
      <c r="J3709" s="10" t="s">
        <v>5507</v>
      </c>
    </row>
    <row r="3710" spans="1:11" ht="30" x14ac:dyDescent="0.2">
      <c r="A3710" s="10" t="s">
        <v>1463</v>
      </c>
      <c r="B3710" s="10" t="s">
        <v>1464</v>
      </c>
      <c r="C3710" s="11">
        <v>169</v>
      </c>
      <c r="D3710" s="12" t="str">
        <f t="shared" si="57"/>
        <v>Label conjoint INCa-HAS - Cancérologie digestive : pratiques chirurgicales</v>
      </c>
      <c r="E3710" s="11">
        <v>2010</v>
      </c>
      <c r="F3710" s="11">
        <v>5473</v>
      </c>
      <c r="G3710" s="10" t="s">
        <v>5514</v>
      </c>
      <c r="H3710" s="11" t="s">
        <v>11</v>
      </c>
      <c r="I3710" s="10" t="s">
        <v>5509</v>
      </c>
      <c r="J3710" s="10" t="s">
        <v>5507</v>
      </c>
    </row>
    <row r="3711" spans="1:11" ht="30" x14ac:dyDescent="0.2">
      <c r="A3711" s="10" t="s">
        <v>1463</v>
      </c>
      <c r="B3711" s="10" t="s">
        <v>1464</v>
      </c>
      <c r="C3711" s="11">
        <v>169</v>
      </c>
      <c r="D3711" s="12" t="str">
        <f t="shared" si="57"/>
        <v>Label conjoint INCa-HAS - Cancérologie digestive : pratiques chirurgicales</v>
      </c>
      <c r="E3711" s="11">
        <v>2010</v>
      </c>
      <c r="F3711" s="11">
        <v>5474</v>
      </c>
      <c r="G3711" s="10" t="s">
        <v>5515</v>
      </c>
      <c r="H3711" s="11" t="s">
        <v>11</v>
      </c>
      <c r="I3711" s="10" t="s">
        <v>5509</v>
      </c>
      <c r="J3711" s="10" t="s">
        <v>5507</v>
      </c>
    </row>
    <row r="3712" spans="1:11" ht="30" x14ac:dyDescent="0.2">
      <c r="A3712" s="10" t="s">
        <v>1463</v>
      </c>
      <c r="B3712" s="10" t="s">
        <v>1464</v>
      </c>
      <c r="C3712" s="11">
        <v>169</v>
      </c>
      <c r="D3712" s="12" t="str">
        <f t="shared" si="57"/>
        <v>Label conjoint INCa-HAS - Cancérologie digestive : pratiques chirurgicales</v>
      </c>
      <c r="E3712" s="11">
        <v>2010</v>
      </c>
      <c r="F3712" s="11">
        <v>5475</v>
      </c>
      <c r="G3712" s="10" t="s">
        <v>5516</v>
      </c>
      <c r="H3712" s="11" t="s">
        <v>11</v>
      </c>
      <c r="I3712" s="10" t="s">
        <v>5509</v>
      </c>
      <c r="J3712" s="10" t="s">
        <v>5507</v>
      </c>
    </row>
    <row r="3713" spans="1:10" ht="30" x14ac:dyDescent="0.2">
      <c r="A3713" s="10" t="s">
        <v>1463</v>
      </c>
      <c r="B3713" s="10" t="s">
        <v>1464</v>
      </c>
      <c r="C3713" s="11">
        <v>169</v>
      </c>
      <c r="D3713" s="12" t="str">
        <f t="shared" si="57"/>
        <v>Label conjoint INCa-HAS - Cancérologie digestive : pratiques chirurgicales</v>
      </c>
      <c r="E3713" s="11">
        <v>2010</v>
      </c>
      <c r="F3713" s="11">
        <v>5476</v>
      </c>
      <c r="G3713" s="10" t="s">
        <v>5517</v>
      </c>
      <c r="H3713" s="11" t="s">
        <v>11</v>
      </c>
      <c r="I3713" s="10" t="s">
        <v>5509</v>
      </c>
      <c r="J3713" s="10" t="s">
        <v>5507</v>
      </c>
    </row>
    <row r="3714" spans="1:10" ht="30" x14ac:dyDescent="0.2">
      <c r="A3714" s="10" t="s">
        <v>1463</v>
      </c>
      <c r="B3714" s="10" t="s">
        <v>1464</v>
      </c>
      <c r="C3714" s="11">
        <v>169</v>
      </c>
      <c r="D3714" s="12" t="str">
        <f t="shared" ref="D3714:D3777" si="58">HYPERLINK(I3714,J3714)</f>
        <v>Label conjoint INCa-HAS - Cancérologie digestive : pratiques chirurgicales</v>
      </c>
      <c r="E3714" s="11">
        <v>2010</v>
      </c>
      <c r="F3714" s="11">
        <v>5477</v>
      </c>
      <c r="G3714" s="10" t="s">
        <v>5518</v>
      </c>
      <c r="H3714" s="11" t="s">
        <v>11</v>
      </c>
      <c r="I3714" s="10" t="s">
        <v>5509</v>
      </c>
      <c r="J3714" s="10" t="s">
        <v>5507</v>
      </c>
    </row>
    <row r="3715" spans="1:10" ht="30" x14ac:dyDescent="0.2">
      <c r="A3715" s="10" t="s">
        <v>1463</v>
      </c>
      <c r="B3715" s="10" t="s">
        <v>1464</v>
      </c>
      <c r="C3715" s="11">
        <v>169</v>
      </c>
      <c r="D3715" s="12" t="str">
        <f t="shared" si="58"/>
        <v>Label conjoint INCa-HAS - Cancérologie digestive : pratiques chirurgicales</v>
      </c>
      <c r="E3715" s="11">
        <v>2010</v>
      </c>
      <c r="F3715" s="11">
        <v>5478</v>
      </c>
      <c r="G3715" s="10" t="s">
        <v>5519</v>
      </c>
      <c r="H3715" s="11" t="s">
        <v>11</v>
      </c>
      <c r="I3715" s="10" t="s">
        <v>5509</v>
      </c>
      <c r="J3715" s="10" t="s">
        <v>5507</v>
      </c>
    </row>
    <row r="3716" spans="1:10" ht="30" x14ac:dyDescent="0.2">
      <c r="A3716" s="10" t="s">
        <v>1463</v>
      </c>
      <c r="B3716" s="10" t="s">
        <v>1464</v>
      </c>
      <c r="C3716" s="11">
        <v>169</v>
      </c>
      <c r="D3716" s="12" t="str">
        <f t="shared" si="58"/>
        <v>Label conjoint INCa-HAS - Cancérologie digestive : pratiques chirurgicales</v>
      </c>
      <c r="E3716" s="11">
        <v>2010</v>
      </c>
      <c r="F3716" s="11">
        <v>5479</v>
      </c>
      <c r="G3716" s="10" t="s">
        <v>5520</v>
      </c>
      <c r="H3716" s="11" t="s">
        <v>11</v>
      </c>
      <c r="I3716" s="10" t="s">
        <v>5509</v>
      </c>
      <c r="J3716" s="10" t="s">
        <v>5507</v>
      </c>
    </row>
    <row r="3717" spans="1:10" ht="30" x14ac:dyDescent="0.2">
      <c r="A3717" s="10" t="s">
        <v>1463</v>
      </c>
      <c r="B3717" s="10" t="s">
        <v>1464</v>
      </c>
      <c r="C3717" s="11">
        <v>169</v>
      </c>
      <c r="D3717" s="12" t="str">
        <f t="shared" si="58"/>
        <v>Label conjoint INCa-HAS - Cancérologie digestive : pratiques chirurgicales</v>
      </c>
      <c r="E3717" s="11">
        <v>2010</v>
      </c>
      <c r="F3717" s="11">
        <v>5480</v>
      </c>
      <c r="G3717" s="10" t="s">
        <v>5521</v>
      </c>
      <c r="H3717" s="11" t="s">
        <v>11</v>
      </c>
      <c r="I3717" s="10" t="s">
        <v>5509</v>
      </c>
      <c r="J3717" s="10" t="s">
        <v>5507</v>
      </c>
    </row>
    <row r="3718" spans="1:10" ht="30" x14ac:dyDescent="0.2">
      <c r="A3718" s="10" t="s">
        <v>1463</v>
      </c>
      <c r="B3718" s="10" t="s">
        <v>1464</v>
      </c>
      <c r="C3718" s="11">
        <v>169</v>
      </c>
      <c r="D3718" s="12" t="str">
        <f t="shared" si="58"/>
        <v>Label conjoint INCa-HAS - Cancérologie digestive : pratiques chirurgicales</v>
      </c>
      <c r="E3718" s="11">
        <v>2010</v>
      </c>
      <c r="F3718" s="11">
        <v>5481</v>
      </c>
      <c r="G3718" s="10" t="s">
        <v>5522</v>
      </c>
      <c r="H3718" s="11" t="s">
        <v>50</v>
      </c>
      <c r="I3718" s="10" t="s">
        <v>5509</v>
      </c>
      <c r="J3718" s="10" t="s">
        <v>5507</v>
      </c>
    </row>
    <row r="3719" spans="1:10" ht="30" x14ac:dyDescent="0.2">
      <c r="A3719" s="10" t="s">
        <v>1463</v>
      </c>
      <c r="B3719" s="10" t="s">
        <v>1464</v>
      </c>
      <c r="C3719" s="11">
        <v>169</v>
      </c>
      <c r="D3719" s="12" t="str">
        <f t="shared" si="58"/>
        <v>Label conjoint INCa-HAS - Cancérologie digestive : pratiques chirurgicales</v>
      </c>
      <c r="E3719" s="11">
        <v>2010</v>
      </c>
      <c r="F3719" s="11">
        <v>5482</v>
      </c>
      <c r="G3719" s="10" t="s">
        <v>5523</v>
      </c>
      <c r="H3719" s="11" t="s">
        <v>53</v>
      </c>
      <c r="I3719" s="10" t="s">
        <v>5509</v>
      </c>
      <c r="J3719" s="10" t="s">
        <v>5507</v>
      </c>
    </row>
    <row r="3720" spans="1:10" ht="30" x14ac:dyDescent="0.2">
      <c r="A3720" s="10" t="s">
        <v>1463</v>
      </c>
      <c r="B3720" s="10" t="s">
        <v>1464</v>
      </c>
      <c r="C3720" s="11">
        <v>169</v>
      </c>
      <c r="D3720" s="12" t="str">
        <f t="shared" si="58"/>
        <v>Label conjoint INCa-HAS - Cancérologie digestive : pratiques chirurgicales</v>
      </c>
      <c r="E3720" s="11">
        <v>2010</v>
      </c>
      <c r="F3720" s="11">
        <v>5483</v>
      </c>
      <c r="G3720" s="10" t="s">
        <v>5524</v>
      </c>
      <c r="H3720" s="11" t="s">
        <v>3678</v>
      </c>
      <c r="I3720" s="10" t="s">
        <v>5509</v>
      </c>
      <c r="J3720" s="10" t="s">
        <v>5507</v>
      </c>
    </row>
    <row r="3721" spans="1:10" ht="30" x14ac:dyDescent="0.2">
      <c r="A3721" s="10" t="s">
        <v>1463</v>
      </c>
      <c r="B3721" s="10" t="s">
        <v>1464</v>
      </c>
      <c r="C3721" s="11">
        <v>169</v>
      </c>
      <c r="D3721" s="12" t="str">
        <f t="shared" si="58"/>
        <v>Label conjoint INCa-HAS - Cancérologie digestive : pratiques chirurgicales</v>
      </c>
      <c r="E3721" s="11">
        <v>2010</v>
      </c>
      <c r="F3721" s="11">
        <v>5484</v>
      </c>
      <c r="G3721" s="10" t="s">
        <v>5525</v>
      </c>
      <c r="H3721" s="11" t="s">
        <v>5526</v>
      </c>
      <c r="I3721" s="10" t="s">
        <v>5509</v>
      </c>
      <c r="J3721" s="10" t="s">
        <v>5507</v>
      </c>
    </row>
    <row r="3722" spans="1:10" ht="30" x14ac:dyDescent="0.2">
      <c r="A3722" s="10" t="s">
        <v>1463</v>
      </c>
      <c r="B3722" s="10" t="s">
        <v>1464</v>
      </c>
      <c r="C3722" s="11">
        <v>169</v>
      </c>
      <c r="D3722" s="12" t="str">
        <f t="shared" si="58"/>
        <v>Label conjoint INCa-HAS - Cancérologie digestive : pratiques chirurgicales</v>
      </c>
      <c r="E3722" s="11">
        <v>2010</v>
      </c>
      <c r="F3722" s="11">
        <v>5485</v>
      </c>
      <c r="G3722" s="10" t="s">
        <v>5527</v>
      </c>
      <c r="H3722" s="11" t="s">
        <v>3678</v>
      </c>
      <c r="I3722" s="10" t="s">
        <v>5509</v>
      </c>
      <c r="J3722" s="10" t="s">
        <v>5507</v>
      </c>
    </row>
    <row r="3723" spans="1:10" ht="30" x14ac:dyDescent="0.2">
      <c r="A3723" s="10" t="s">
        <v>1463</v>
      </c>
      <c r="B3723" s="10" t="s">
        <v>1464</v>
      </c>
      <c r="C3723" s="11">
        <v>169</v>
      </c>
      <c r="D3723" s="12" t="str">
        <f t="shared" si="58"/>
        <v>Label conjoint INCa-HAS - Cancérologie digestive : pratiques chirurgicales</v>
      </c>
      <c r="E3723" s="11">
        <v>2010</v>
      </c>
      <c r="F3723" s="11">
        <v>5486</v>
      </c>
      <c r="G3723" s="10" t="s">
        <v>5528</v>
      </c>
      <c r="H3723" s="11" t="s">
        <v>3678</v>
      </c>
      <c r="I3723" s="10" t="s">
        <v>5509</v>
      </c>
      <c r="J3723" s="10" t="s">
        <v>5507</v>
      </c>
    </row>
    <row r="3724" spans="1:10" ht="30" x14ac:dyDescent="0.2">
      <c r="A3724" s="10" t="s">
        <v>1463</v>
      </c>
      <c r="B3724" s="10" t="s">
        <v>1464</v>
      </c>
      <c r="C3724" s="11">
        <v>169</v>
      </c>
      <c r="D3724" s="12" t="str">
        <f t="shared" si="58"/>
        <v>Label conjoint INCa-HAS - Cancérologie digestive : pratiques chirurgicales</v>
      </c>
      <c r="E3724" s="11">
        <v>2010</v>
      </c>
      <c r="F3724" s="11">
        <v>5487</v>
      </c>
      <c r="G3724" s="10" t="s">
        <v>5529</v>
      </c>
      <c r="H3724" s="11" t="s">
        <v>3678</v>
      </c>
      <c r="I3724" s="10" t="s">
        <v>5509</v>
      </c>
      <c r="J3724" s="10" t="s">
        <v>5507</v>
      </c>
    </row>
    <row r="3725" spans="1:10" ht="30" x14ac:dyDescent="0.2">
      <c r="A3725" s="10" t="s">
        <v>1463</v>
      </c>
      <c r="B3725" s="10" t="s">
        <v>1464</v>
      </c>
      <c r="C3725" s="11">
        <v>169</v>
      </c>
      <c r="D3725" s="12" t="str">
        <f t="shared" si="58"/>
        <v>Label conjoint INCa-HAS - Cancérologie digestive : pratiques chirurgicales</v>
      </c>
      <c r="E3725" s="11">
        <v>2010</v>
      </c>
      <c r="F3725" s="11">
        <v>5488</v>
      </c>
      <c r="G3725" s="10" t="s">
        <v>5530</v>
      </c>
      <c r="H3725" s="11" t="s">
        <v>3678</v>
      </c>
      <c r="I3725" s="10" t="s">
        <v>5509</v>
      </c>
      <c r="J3725" s="10" t="s">
        <v>5507</v>
      </c>
    </row>
    <row r="3726" spans="1:10" ht="30" x14ac:dyDescent="0.2">
      <c r="A3726" s="10" t="s">
        <v>1463</v>
      </c>
      <c r="B3726" s="10" t="s">
        <v>1464</v>
      </c>
      <c r="C3726" s="11">
        <v>169</v>
      </c>
      <c r="D3726" s="12" t="str">
        <f t="shared" si="58"/>
        <v>Label conjoint INCa-HAS - Cancérologie digestive : pratiques chirurgicales</v>
      </c>
      <c r="E3726" s="11">
        <v>2010</v>
      </c>
      <c r="F3726" s="11">
        <v>5489</v>
      </c>
      <c r="G3726" s="10" t="s">
        <v>5531</v>
      </c>
      <c r="H3726" s="11" t="s">
        <v>3678</v>
      </c>
      <c r="I3726" s="10" t="s">
        <v>5509</v>
      </c>
      <c r="J3726" s="10" t="s">
        <v>5507</v>
      </c>
    </row>
    <row r="3727" spans="1:10" ht="30" x14ac:dyDescent="0.2">
      <c r="A3727" s="10" t="s">
        <v>1463</v>
      </c>
      <c r="B3727" s="10" t="s">
        <v>1464</v>
      </c>
      <c r="C3727" s="11">
        <v>169</v>
      </c>
      <c r="D3727" s="12" t="str">
        <f t="shared" si="58"/>
        <v>Label conjoint INCa-HAS - Cancérologie digestive : pratiques chirurgicales</v>
      </c>
      <c r="E3727" s="11">
        <v>2010</v>
      </c>
      <c r="F3727" s="11">
        <v>5490</v>
      </c>
      <c r="G3727" s="10" t="s">
        <v>5532</v>
      </c>
      <c r="H3727" s="11" t="s">
        <v>5526</v>
      </c>
      <c r="I3727" s="10" t="s">
        <v>5509</v>
      </c>
      <c r="J3727" s="10" t="s">
        <v>5507</v>
      </c>
    </row>
    <row r="3728" spans="1:10" ht="30" x14ac:dyDescent="0.2">
      <c r="A3728" s="10" t="s">
        <v>1463</v>
      </c>
      <c r="B3728" s="10" t="s">
        <v>1464</v>
      </c>
      <c r="C3728" s="11">
        <v>169</v>
      </c>
      <c r="D3728" s="12" t="str">
        <f t="shared" si="58"/>
        <v>Label conjoint INCa-HAS - Cancérologie digestive : pratiques chirurgicales</v>
      </c>
      <c r="E3728" s="11">
        <v>2010</v>
      </c>
      <c r="F3728" s="11">
        <v>5491</v>
      </c>
      <c r="G3728" s="10" t="s">
        <v>5533</v>
      </c>
      <c r="H3728" s="11" t="s">
        <v>53</v>
      </c>
      <c r="I3728" s="10" t="s">
        <v>5509</v>
      </c>
      <c r="J3728" s="10" t="s">
        <v>5507</v>
      </c>
    </row>
    <row r="3729" spans="1:10" ht="30" x14ac:dyDescent="0.2">
      <c r="A3729" s="10" t="s">
        <v>1463</v>
      </c>
      <c r="B3729" s="10" t="s">
        <v>1464</v>
      </c>
      <c r="C3729" s="11">
        <v>169</v>
      </c>
      <c r="D3729" s="12" t="str">
        <f t="shared" si="58"/>
        <v>Label conjoint INCa-HAS - Cancérologie digestive : pratiques chirurgicales</v>
      </c>
      <c r="E3729" s="11">
        <v>2010</v>
      </c>
      <c r="F3729" s="11">
        <v>5492</v>
      </c>
      <c r="G3729" s="10" t="s">
        <v>5534</v>
      </c>
      <c r="H3729" s="11" t="s">
        <v>53</v>
      </c>
      <c r="I3729" s="10" t="s">
        <v>5509</v>
      </c>
      <c r="J3729" s="10" t="s">
        <v>5507</v>
      </c>
    </row>
    <row r="3730" spans="1:10" ht="30" x14ac:dyDescent="0.2">
      <c r="A3730" s="10" t="s">
        <v>1463</v>
      </c>
      <c r="B3730" s="10" t="s">
        <v>1464</v>
      </c>
      <c r="C3730" s="11">
        <v>169</v>
      </c>
      <c r="D3730" s="12" t="str">
        <f t="shared" si="58"/>
        <v>Label conjoint INCa-HAS - Cancérologie digestive : pratiques chirurgicales</v>
      </c>
      <c r="E3730" s="11">
        <v>2010</v>
      </c>
      <c r="F3730" s="11">
        <v>5493</v>
      </c>
      <c r="G3730" s="10" t="s">
        <v>5535</v>
      </c>
      <c r="H3730" s="11" t="s">
        <v>53</v>
      </c>
      <c r="I3730" s="10" t="s">
        <v>5509</v>
      </c>
      <c r="J3730" s="10" t="s">
        <v>5507</v>
      </c>
    </row>
    <row r="3731" spans="1:10" ht="30" x14ac:dyDescent="0.2">
      <c r="A3731" s="10" t="s">
        <v>1463</v>
      </c>
      <c r="B3731" s="10" t="s">
        <v>1464</v>
      </c>
      <c r="C3731" s="11">
        <v>169</v>
      </c>
      <c r="D3731" s="12" t="str">
        <f t="shared" si="58"/>
        <v>Label conjoint INCa-HAS - Cancérologie digestive : pratiques chirurgicales</v>
      </c>
      <c r="E3731" s="11">
        <v>2010</v>
      </c>
      <c r="F3731" s="11">
        <v>5494</v>
      </c>
      <c r="G3731" s="10" t="s">
        <v>5536</v>
      </c>
      <c r="H3731" s="11" t="s">
        <v>11</v>
      </c>
      <c r="I3731" s="10" t="s">
        <v>5509</v>
      </c>
      <c r="J3731" s="10" t="s">
        <v>5507</v>
      </c>
    </row>
    <row r="3732" spans="1:10" ht="30" x14ac:dyDescent="0.2">
      <c r="A3732" s="10" t="s">
        <v>1463</v>
      </c>
      <c r="B3732" s="10" t="s">
        <v>1464</v>
      </c>
      <c r="C3732" s="11">
        <v>169</v>
      </c>
      <c r="D3732" s="12" t="str">
        <f t="shared" si="58"/>
        <v>Label conjoint INCa-HAS - Cancérologie digestive : pratiques chirurgicales</v>
      </c>
      <c r="E3732" s="11">
        <v>2010</v>
      </c>
      <c r="F3732" s="11">
        <v>5495</v>
      </c>
      <c r="G3732" s="10" t="s">
        <v>5537</v>
      </c>
      <c r="H3732" s="11" t="s">
        <v>3678</v>
      </c>
      <c r="I3732" s="10" t="s">
        <v>5509</v>
      </c>
      <c r="J3732" s="10" t="s">
        <v>5507</v>
      </c>
    </row>
    <row r="3733" spans="1:10" ht="30" x14ac:dyDescent="0.2">
      <c r="A3733" s="10" t="s">
        <v>1463</v>
      </c>
      <c r="B3733" s="10" t="s">
        <v>1464</v>
      </c>
      <c r="C3733" s="11">
        <v>169</v>
      </c>
      <c r="D3733" s="12" t="str">
        <f t="shared" si="58"/>
        <v>Label conjoint INCa-HAS - Cancérologie digestive : pratiques chirurgicales</v>
      </c>
      <c r="E3733" s="11">
        <v>2010</v>
      </c>
      <c r="F3733" s="11">
        <v>5496</v>
      </c>
      <c r="G3733" s="10" t="s">
        <v>5538</v>
      </c>
      <c r="H3733" s="11" t="s">
        <v>811</v>
      </c>
      <c r="I3733" s="10" t="s">
        <v>5509</v>
      </c>
      <c r="J3733" s="10" t="s">
        <v>5507</v>
      </c>
    </row>
    <row r="3734" spans="1:10" ht="30" x14ac:dyDescent="0.2">
      <c r="A3734" s="10" t="s">
        <v>1463</v>
      </c>
      <c r="B3734" s="10" t="s">
        <v>1464</v>
      </c>
      <c r="C3734" s="11">
        <v>169</v>
      </c>
      <c r="D3734" s="12" t="str">
        <f t="shared" si="58"/>
        <v>Label conjoint INCa-HAS - Cancérologie digestive : pratiques chirurgicales</v>
      </c>
      <c r="E3734" s="11">
        <v>2010</v>
      </c>
      <c r="F3734" s="11">
        <v>5497</v>
      </c>
      <c r="G3734" s="10" t="s">
        <v>5539</v>
      </c>
      <c r="H3734" s="11" t="s">
        <v>53</v>
      </c>
      <c r="I3734" s="10" t="s">
        <v>5509</v>
      </c>
      <c r="J3734" s="10" t="s">
        <v>5507</v>
      </c>
    </row>
    <row r="3735" spans="1:10" ht="30" x14ac:dyDescent="0.2">
      <c r="A3735" s="10" t="s">
        <v>1463</v>
      </c>
      <c r="B3735" s="10" t="s">
        <v>1464</v>
      </c>
      <c r="C3735" s="11">
        <v>169</v>
      </c>
      <c r="D3735" s="12" t="str">
        <f t="shared" si="58"/>
        <v>Label conjoint INCa-HAS - Cancérologie digestive : pratiques chirurgicales</v>
      </c>
      <c r="E3735" s="11">
        <v>2010</v>
      </c>
      <c r="F3735" s="11">
        <v>5498</v>
      </c>
      <c r="G3735" s="10" t="s">
        <v>5540</v>
      </c>
      <c r="H3735" s="11" t="s">
        <v>53</v>
      </c>
      <c r="I3735" s="10" t="s">
        <v>5509</v>
      </c>
      <c r="J3735" s="10" t="s">
        <v>5507</v>
      </c>
    </row>
    <row r="3736" spans="1:10" ht="30" x14ac:dyDescent="0.2">
      <c r="A3736" s="10" t="s">
        <v>1463</v>
      </c>
      <c r="B3736" s="10" t="s">
        <v>1464</v>
      </c>
      <c r="C3736" s="11">
        <v>169</v>
      </c>
      <c r="D3736" s="12" t="str">
        <f t="shared" si="58"/>
        <v>Label conjoint INCa-HAS - Cancérologie digestive : pratiques chirurgicales</v>
      </c>
      <c r="E3736" s="11">
        <v>2010</v>
      </c>
      <c r="F3736" s="11">
        <v>5499</v>
      </c>
      <c r="G3736" s="10" t="s">
        <v>5541</v>
      </c>
      <c r="H3736" s="11" t="s">
        <v>811</v>
      </c>
      <c r="I3736" s="10" t="s">
        <v>5509</v>
      </c>
      <c r="J3736" s="10" t="s">
        <v>5507</v>
      </c>
    </row>
    <row r="3737" spans="1:10" ht="30" x14ac:dyDescent="0.2">
      <c r="A3737" s="10" t="s">
        <v>1463</v>
      </c>
      <c r="B3737" s="10" t="s">
        <v>1464</v>
      </c>
      <c r="C3737" s="11">
        <v>169</v>
      </c>
      <c r="D3737" s="12" t="str">
        <f t="shared" si="58"/>
        <v>Label conjoint INCa-HAS - Cancérologie digestive : pratiques chirurgicales</v>
      </c>
      <c r="E3737" s="11">
        <v>2010</v>
      </c>
      <c r="F3737" s="11">
        <v>5500</v>
      </c>
      <c r="G3737" s="10" t="s">
        <v>5542</v>
      </c>
      <c r="H3737" s="11" t="s">
        <v>3678</v>
      </c>
      <c r="I3737" s="10" t="s">
        <v>5509</v>
      </c>
      <c r="J3737" s="10" t="s">
        <v>5507</v>
      </c>
    </row>
    <row r="3738" spans="1:10" ht="30" x14ac:dyDescent="0.2">
      <c r="A3738" s="10" t="s">
        <v>1463</v>
      </c>
      <c r="B3738" s="10" t="s">
        <v>1464</v>
      </c>
      <c r="C3738" s="11">
        <v>169</v>
      </c>
      <c r="D3738" s="12" t="str">
        <f t="shared" si="58"/>
        <v>Label conjoint INCa-HAS - Cancérologie digestive : pratiques chirurgicales</v>
      </c>
      <c r="E3738" s="11">
        <v>2010</v>
      </c>
      <c r="F3738" s="11">
        <v>5501</v>
      </c>
      <c r="G3738" s="10" t="s">
        <v>5543</v>
      </c>
      <c r="H3738" s="11" t="s">
        <v>809</v>
      </c>
      <c r="I3738" s="10" t="s">
        <v>5509</v>
      </c>
      <c r="J3738" s="10" t="s">
        <v>5507</v>
      </c>
    </row>
    <row r="3739" spans="1:10" ht="30" x14ac:dyDescent="0.2">
      <c r="A3739" s="10" t="s">
        <v>1463</v>
      </c>
      <c r="B3739" s="10" t="s">
        <v>1464</v>
      </c>
      <c r="C3739" s="11">
        <v>169</v>
      </c>
      <c r="D3739" s="12" t="str">
        <f t="shared" si="58"/>
        <v>Label conjoint INCa-HAS - Cancérologie digestive : pratiques chirurgicales</v>
      </c>
      <c r="E3739" s="11">
        <v>2010</v>
      </c>
      <c r="F3739" s="11">
        <v>5502</v>
      </c>
      <c r="G3739" s="10" t="s">
        <v>5544</v>
      </c>
      <c r="H3739" s="11" t="s">
        <v>809</v>
      </c>
      <c r="I3739" s="10" t="s">
        <v>5509</v>
      </c>
      <c r="J3739" s="10" t="s">
        <v>5507</v>
      </c>
    </row>
    <row r="3740" spans="1:10" ht="30" x14ac:dyDescent="0.2">
      <c r="A3740" s="10" t="s">
        <v>1463</v>
      </c>
      <c r="B3740" s="10" t="s">
        <v>1464</v>
      </c>
      <c r="C3740" s="11">
        <v>169</v>
      </c>
      <c r="D3740" s="12" t="str">
        <f t="shared" si="58"/>
        <v>Label conjoint INCa-HAS - Cancérologie digestive : pratiques chirurgicales</v>
      </c>
      <c r="E3740" s="11">
        <v>2010</v>
      </c>
      <c r="F3740" s="11">
        <v>5503</v>
      </c>
      <c r="G3740" s="10" t="s">
        <v>5545</v>
      </c>
      <c r="H3740" s="11" t="s">
        <v>809</v>
      </c>
      <c r="I3740" s="10" t="s">
        <v>5509</v>
      </c>
      <c r="J3740" s="10" t="s">
        <v>5507</v>
      </c>
    </row>
    <row r="3741" spans="1:10" ht="30" x14ac:dyDescent="0.2">
      <c r="A3741" s="10" t="s">
        <v>1463</v>
      </c>
      <c r="B3741" s="10" t="s">
        <v>1464</v>
      </c>
      <c r="C3741" s="11">
        <v>169</v>
      </c>
      <c r="D3741" s="12" t="str">
        <f t="shared" si="58"/>
        <v>Label conjoint INCa-HAS - Cancérologie digestive : pratiques chirurgicales</v>
      </c>
      <c r="E3741" s="11">
        <v>2010</v>
      </c>
      <c r="F3741" s="11">
        <v>5504</v>
      </c>
      <c r="G3741" s="10" t="s">
        <v>5546</v>
      </c>
      <c r="H3741" s="11" t="s">
        <v>809</v>
      </c>
      <c r="I3741" s="10" t="s">
        <v>5509</v>
      </c>
      <c r="J3741" s="10" t="s">
        <v>5507</v>
      </c>
    </row>
    <row r="3742" spans="1:10" ht="30" x14ac:dyDescent="0.2">
      <c r="A3742" s="10" t="s">
        <v>1463</v>
      </c>
      <c r="B3742" s="10" t="s">
        <v>1464</v>
      </c>
      <c r="C3742" s="11">
        <v>169</v>
      </c>
      <c r="D3742" s="12" t="str">
        <f t="shared" si="58"/>
        <v>Label conjoint INCa-HAS - Cancérologie digestive : pratiques chirurgicales</v>
      </c>
      <c r="E3742" s="11">
        <v>2010</v>
      </c>
      <c r="F3742" s="11">
        <v>5505</v>
      </c>
      <c r="G3742" s="10" t="s">
        <v>5547</v>
      </c>
      <c r="H3742" s="11" t="s">
        <v>3678</v>
      </c>
      <c r="I3742" s="10" t="s">
        <v>5509</v>
      </c>
      <c r="J3742" s="10" t="s">
        <v>5507</v>
      </c>
    </row>
    <row r="3743" spans="1:10" ht="30" x14ac:dyDescent="0.2">
      <c r="A3743" s="10" t="s">
        <v>1463</v>
      </c>
      <c r="B3743" s="10" t="s">
        <v>1464</v>
      </c>
      <c r="C3743" s="11">
        <v>169</v>
      </c>
      <c r="D3743" s="12" t="str">
        <f t="shared" si="58"/>
        <v>Label conjoint INCa-HAS - Cancérologie digestive : pratiques chirurgicales</v>
      </c>
      <c r="E3743" s="11">
        <v>2010</v>
      </c>
      <c r="F3743" s="11">
        <v>5506</v>
      </c>
      <c r="G3743" s="10" t="s">
        <v>5548</v>
      </c>
      <c r="H3743" s="11" t="s">
        <v>3678</v>
      </c>
      <c r="I3743" s="10" t="s">
        <v>5509</v>
      </c>
      <c r="J3743" s="10" t="s">
        <v>5507</v>
      </c>
    </row>
    <row r="3744" spans="1:10" ht="30" x14ac:dyDescent="0.2">
      <c r="A3744" s="10" t="s">
        <v>1463</v>
      </c>
      <c r="B3744" s="10" t="s">
        <v>1464</v>
      </c>
      <c r="C3744" s="11">
        <v>169</v>
      </c>
      <c r="D3744" s="12" t="str">
        <f t="shared" si="58"/>
        <v>Label conjoint INCa-HAS - Cancérologie digestive : pratiques chirurgicales</v>
      </c>
      <c r="E3744" s="11">
        <v>2010</v>
      </c>
      <c r="F3744" s="11">
        <v>5507</v>
      </c>
      <c r="G3744" s="10" t="s">
        <v>5549</v>
      </c>
      <c r="H3744" s="11" t="s">
        <v>809</v>
      </c>
      <c r="I3744" s="10" t="s">
        <v>5509</v>
      </c>
      <c r="J3744" s="10" t="s">
        <v>5507</v>
      </c>
    </row>
    <row r="3745" spans="1:10" ht="30" x14ac:dyDescent="0.2">
      <c r="A3745" s="10" t="s">
        <v>1463</v>
      </c>
      <c r="B3745" s="10" t="s">
        <v>1464</v>
      </c>
      <c r="C3745" s="11">
        <v>169</v>
      </c>
      <c r="D3745" s="12" t="str">
        <f t="shared" si="58"/>
        <v>Label conjoint INCa-HAS - Cancérologie digestive : pratiques chirurgicales</v>
      </c>
      <c r="E3745" s="11">
        <v>2010</v>
      </c>
      <c r="F3745" s="11">
        <v>5508</v>
      </c>
      <c r="G3745" s="10" t="s">
        <v>5550</v>
      </c>
      <c r="H3745" s="11" t="s">
        <v>3678</v>
      </c>
      <c r="I3745" s="10" t="s">
        <v>5509</v>
      </c>
      <c r="J3745" s="10" t="s">
        <v>5507</v>
      </c>
    </row>
    <row r="3746" spans="1:10" ht="30" x14ac:dyDescent="0.2">
      <c r="A3746" s="10" t="s">
        <v>1463</v>
      </c>
      <c r="B3746" s="10" t="s">
        <v>1464</v>
      </c>
      <c r="C3746" s="11">
        <v>169</v>
      </c>
      <c r="D3746" s="12" t="str">
        <f t="shared" si="58"/>
        <v>Label conjoint INCa-HAS - Cancérologie digestive : pratiques chirurgicales</v>
      </c>
      <c r="E3746" s="11">
        <v>2010</v>
      </c>
      <c r="F3746" s="11">
        <v>5509</v>
      </c>
      <c r="G3746" s="10" t="s">
        <v>5551</v>
      </c>
      <c r="H3746" s="11" t="s">
        <v>811</v>
      </c>
      <c r="I3746" s="10" t="s">
        <v>5509</v>
      </c>
      <c r="J3746" s="10" t="s">
        <v>5507</v>
      </c>
    </row>
    <row r="3747" spans="1:10" ht="30" x14ac:dyDescent="0.2">
      <c r="A3747" s="10" t="s">
        <v>1463</v>
      </c>
      <c r="B3747" s="10" t="s">
        <v>1464</v>
      </c>
      <c r="C3747" s="11">
        <v>169</v>
      </c>
      <c r="D3747" s="12" t="str">
        <f t="shared" si="58"/>
        <v>Label conjoint INCa-HAS - Cancérologie digestive : pratiques chirurgicales</v>
      </c>
      <c r="E3747" s="11">
        <v>2010</v>
      </c>
      <c r="F3747" s="11">
        <v>5510</v>
      </c>
      <c r="G3747" s="10" t="s">
        <v>5552</v>
      </c>
      <c r="H3747" s="11" t="s">
        <v>3678</v>
      </c>
      <c r="I3747" s="10" t="s">
        <v>5509</v>
      </c>
      <c r="J3747" s="10" t="s">
        <v>5507</v>
      </c>
    </row>
    <row r="3748" spans="1:10" ht="30" x14ac:dyDescent="0.2">
      <c r="A3748" s="10" t="s">
        <v>1463</v>
      </c>
      <c r="B3748" s="10" t="s">
        <v>1464</v>
      </c>
      <c r="C3748" s="11">
        <v>169</v>
      </c>
      <c r="D3748" s="12" t="str">
        <f t="shared" si="58"/>
        <v>Label conjoint INCa-HAS - Cancérologie digestive : pratiques chirurgicales</v>
      </c>
      <c r="E3748" s="11">
        <v>2010</v>
      </c>
      <c r="F3748" s="11">
        <v>5511</v>
      </c>
      <c r="G3748" s="10" t="s">
        <v>5553</v>
      </c>
      <c r="H3748" s="11" t="s">
        <v>811</v>
      </c>
      <c r="I3748" s="10" t="s">
        <v>5509</v>
      </c>
      <c r="J3748" s="10" t="s">
        <v>5507</v>
      </c>
    </row>
    <row r="3749" spans="1:10" ht="30" x14ac:dyDescent="0.2">
      <c r="A3749" s="10" t="s">
        <v>1463</v>
      </c>
      <c r="B3749" s="10" t="s">
        <v>1464</v>
      </c>
      <c r="C3749" s="11">
        <v>169</v>
      </c>
      <c r="D3749" s="12" t="str">
        <f t="shared" si="58"/>
        <v>Label conjoint INCa-HAS - Cancérologie digestive : pratiques chirurgicales</v>
      </c>
      <c r="E3749" s="11">
        <v>2010</v>
      </c>
      <c r="F3749" s="11">
        <v>5512</v>
      </c>
      <c r="G3749" s="10" t="s">
        <v>5554</v>
      </c>
      <c r="H3749" s="11" t="s">
        <v>53</v>
      </c>
      <c r="I3749" s="10" t="s">
        <v>5509</v>
      </c>
      <c r="J3749" s="10" t="s">
        <v>5507</v>
      </c>
    </row>
    <row r="3750" spans="1:10" ht="30" x14ac:dyDescent="0.2">
      <c r="A3750" s="10" t="s">
        <v>1463</v>
      </c>
      <c r="B3750" s="10" t="s">
        <v>1464</v>
      </c>
      <c r="C3750" s="11">
        <v>169</v>
      </c>
      <c r="D3750" s="12" t="str">
        <f t="shared" si="58"/>
        <v>Label conjoint INCa-HAS - Cancérologie digestive : pratiques chirurgicales</v>
      </c>
      <c r="E3750" s="11">
        <v>2010</v>
      </c>
      <c r="F3750" s="11">
        <v>5513</v>
      </c>
      <c r="G3750" s="10" t="s">
        <v>5555</v>
      </c>
      <c r="H3750" s="11" t="s">
        <v>11</v>
      </c>
      <c r="I3750" s="10" t="s">
        <v>5509</v>
      </c>
      <c r="J3750" s="10" t="s">
        <v>5507</v>
      </c>
    </row>
    <row r="3751" spans="1:10" ht="30" x14ac:dyDescent="0.2">
      <c r="A3751" s="10" t="s">
        <v>1463</v>
      </c>
      <c r="B3751" s="10" t="s">
        <v>1464</v>
      </c>
      <c r="C3751" s="11">
        <v>169</v>
      </c>
      <c r="D3751" s="12" t="str">
        <f t="shared" si="58"/>
        <v>Label conjoint INCa-HAS - Cancérologie digestive : pratiques chirurgicales</v>
      </c>
      <c r="E3751" s="11">
        <v>2010</v>
      </c>
      <c r="F3751" s="11">
        <v>5514</v>
      </c>
      <c r="G3751" s="10" t="s">
        <v>5556</v>
      </c>
      <c r="H3751" s="11" t="s">
        <v>53</v>
      </c>
      <c r="I3751" s="10" t="s">
        <v>5509</v>
      </c>
      <c r="J3751" s="10" t="s">
        <v>5507</v>
      </c>
    </row>
    <row r="3752" spans="1:10" ht="30" x14ac:dyDescent="0.2">
      <c r="A3752" s="10" t="s">
        <v>1463</v>
      </c>
      <c r="B3752" s="10" t="s">
        <v>1464</v>
      </c>
      <c r="C3752" s="11">
        <v>169</v>
      </c>
      <c r="D3752" s="12" t="str">
        <f t="shared" si="58"/>
        <v>Label conjoint INCa-HAS - Cancérologie digestive : pratiques chirurgicales</v>
      </c>
      <c r="E3752" s="11">
        <v>2010</v>
      </c>
      <c r="F3752" s="11">
        <v>5515</v>
      </c>
      <c r="G3752" s="10" t="s">
        <v>5557</v>
      </c>
      <c r="H3752" s="11" t="s">
        <v>50</v>
      </c>
      <c r="I3752" s="10" t="s">
        <v>5509</v>
      </c>
      <c r="J3752" s="10" t="s">
        <v>5507</v>
      </c>
    </row>
    <row r="3753" spans="1:10" ht="30" x14ac:dyDescent="0.2">
      <c r="A3753" s="10" t="s">
        <v>1463</v>
      </c>
      <c r="B3753" s="10" t="s">
        <v>1464</v>
      </c>
      <c r="C3753" s="11">
        <v>169</v>
      </c>
      <c r="D3753" s="12" t="str">
        <f t="shared" si="58"/>
        <v>Label conjoint INCa-HAS - Cancérologie digestive : pratiques chirurgicales</v>
      </c>
      <c r="E3753" s="11">
        <v>2010</v>
      </c>
      <c r="F3753" s="11">
        <v>5516</v>
      </c>
      <c r="G3753" s="10" t="s">
        <v>5558</v>
      </c>
      <c r="H3753" s="11" t="s">
        <v>11</v>
      </c>
      <c r="I3753" s="10" t="s">
        <v>5509</v>
      </c>
      <c r="J3753" s="10" t="s">
        <v>5507</v>
      </c>
    </row>
    <row r="3754" spans="1:10" ht="30" x14ac:dyDescent="0.2">
      <c r="A3754" s="10" t="s">
        <v>1463</v>
      </c>
      <c r="B3754" s="10" t="s">
        <v>1464</v>
      </c>
      <c r="C3754" s="11">
        <v>169</v>
      </c>
      <c r="D3754" s="12" t="str">
        <f t="shared" si="58"/>
        <v>Label conjoint INCa-HAS - Cancérologie digestive : pratiques chirurgicales</v>
      </c>
      <c r="E3754" s="11">
        <v>2010</v>
      </c>
      <c r="F3754" s="11">
        <v>5517</v>
      </c>
      <c r="G3754" s="10" t="s">
        <v>5559</v>
      </c>
      <c r="H3754" s="11" t="s">
        <v>53</v>
      </c>
      <c r="I3754" s="10" t="s">
        <v>5509</v>
      </c>
      <c r="J3754" s="10" t="s">
        <v>5507</v>
      </c>
    </row>
    <row r="3755" spans="1:10" ht="30" x14ac:dyDescent="0.2">
      <c r="A3755" s="10" t="s">
        <v>1463</v>
      </c>
      <c r="B3755" s="10" t="s">
        <v>1464</v>
      </c>
      <c r="C3755" s="11">
        <v>169</v>
      </c>
      <c r="D3755" s="12" t="str">
        <f t="shared" si="58"/>
        <v>Label conjoint INCa-HAS - Cancérologie digestive : pratiques chirurgicales</v>
      </c>
      <c r="E3755" s="11">
        <v>2010</v>
      </c>
      <c r="F3755" s="11">
        <v>5518</v>
      </c>
      <c r="G3755" s="10" t="s">
        <v>5560</v>
      </c>
      <c r="H3755" s="11" t="s">
        <v>50</v>
      </c>
      <c r="I3755" s="10" t="s">
        <v>5509</v>
      </c>
      <c r="J3755" s="10" t="s">
        <v>5507</v>
      </c>
    </row>
    <row r="3756" spans="1:10" ht="30" x14ac:dyDescent="0.2">
      <c r="A3756" s="10" t="s">
        <v>1463</v>
      </c>
      <c r="B3756" s="10" t="s">
        <v>1464</v>
      </c>
      <c r="C3756" s="11">
        <v>169</v>
      </c>
      <c r="D3756" s="12" t="str">
        <f t="shared" si="58"/>
        <v>Label conjoint INCa-HAS - Cancérologie digestive : pratiques chirurgicales</v>
      </c>
      <c r="E3756" s="11">
        <v>2010</v>
      </c>
      <c r="F3756" s="11">
        <v>5519</v>
      </c>
      <c r="G3756" s="10" t="s">
        <v>5561</v>
      </c>
      <c r="H3756" s="11" t="s">
        <v>50</v>
      </c>
      <c r="I3756" s="10" t="s">
        <v>5509</v>
      </c>
      <c r="J3756" s="10" t="s">
        <v>5507</v>
      </c>
    </row>
    <row r="3757" spans="1:10" ht="30" x14ac:dyDescent="0.2">
      <c r="A3757" s="10" t="s">
        <v>1463</v>
      </c>
      <c r="B3757" s="10" t="s">
        <v>1464</v>
      </c>
      <c r="C3757" s="11">
        <v>169</v>
      </c>
      <c r="D3757" s="12" t="str">
        <f t="shared" si="58"/>
        <v>Label conjoint INCa-HAS - Cancérologie digestive : pratiques chirurgicales</v>
      </c>
      <c r="E3757" s="11">
        <v>2010</v>
      </c>
      <c r="F3757" s="11">
        <v>5520</v>
      </c>
      <c r="G3757" s="10" t="s">
        <v>5562</v>
      </c>
      <c r="H3757" s="11" t="s">
        <v>53</v>
      </c>
      <c r="I3757" s="10" t="s">
        <v>5509</v>
      </c>
      <c r="J3757" s="10" t="s">
        <v>5507</v>
      </c>
    </row>
    <row r="3758" spans="1:10" ht="30" x14ac:dyDescent="0.2">
      <c r="A3758" s="10" t="s">
        <v>1463</v>
      </c>
      <c r="B3758" s="10" t="s">
        <v>1464</v>
      </c>
      <c r="C3758" s="11">
        <v>169</v>
      </c>
      <c r="D3758" s="12" t="str">
        <f t="shared" si="58"/>
        <v>Label conjoint INCa-HAS - Cancérologie digestive : pratiques chirurgicales</v>
      </c>
      <c r="E3758" s="11">
        <v>2010</v>
      </c>
      <c r="F3758" s="11">
        <v>5521</v>
      </c>
      <c r="G3758" s="10" t="s">
        <v>5563</v>
      </c>
      <c r="H3758" s="11" t="s">
        <v>53</v>
      </c>
      <c r="I3758" s="10" t="s">
        <v>5509</v>
      </c>
      <c r="J3758" s="10" t="s">
        <v>5507</v>
      </c>
    </row>
    <row r="3759" spans="1:10" ht="30" x14ac:dyDescent="0.2">
      <c r="A3759" s="10" t="s">
        <v>1463</v>
      </c>
      <c r="B3759" s="10" t="s">
        <v>1464</v>
      </c>
      <c r="C3759" s="11">
        <v>169</v>
      </c>
      <c r="D3759" s="12" t="str">
        <f t="shared" si="58"/>
        <v>Label conjoint INCa-HAS - Cancérologie digestive : pratiques chirurgicales</v>
      </c>
      <c r="E3759" s="11">
        <v>2010</v>
      </c>
      <c r="F3759" s="11">
        <v>5522</v>
      </c>
      <c r="G3759" s="10" t="s">
        <v>5564</v>
      </c>
      <c r="H3759" s="11" t="s">
        <v>50</v>
      </c>
      <c r="I3759" s="10" t="s">
        <v>5509</v>
      </c>
      <c r="J3759" s="10" t="s">
        <v>5507</v>
      </c>
    </row>
    <row r="3760" spans="1:10" ht="30" x14ac:dyDescent="0.2">
      <c r="A3760" s="10" t="s">
        <v>1463</v>
      </c>
      <c r="B3760" s="10" t="s">
        <v>1464</v>
      </c>
      <c r="C3760" s="11">
        <v>169</v>
      </c>
      <c r="D3760" s="12" t="str">
        <f t="shared" si="58"/>
        <v>Label conjoint INCa-HAS - Cancérologie digestive : pratiques chirurgicales</v>
      </c>
      <c r="E3760" s="11">
        <v>2010</v>
      </c>
      <c r="F3760" s="11">
        <v>5523</v>
      </c>
      <c r="G3760" s="10" t="s">
        <v>5565</v>
      </c>
      <c r="H3760" s="11" t="s">
        <v>11</v>
      </c>
      <c r="I3760" s="10" t="s">
        <v>5509</v>
      </c>
      <c r="J3760" s="10" t="s">
        <v>5507</v>
      </c>
    </row>
    <row r="3761" spans="1:10" ht="30" x14ac:dyDescent="0.2">
      <c r="A3761" s="10" t="s">
        <v>1463</v>
      </c>
      <c r="B3761" s="10" t="s">
        <v>1464</v>
      </c>
      <c r="C3761" s="11">
        <v>169</v>
      </c>
      <c r="D3761" s="12" t="str">
        <f t="shared" si="58"/>
        <v>Label conjoint INCa-HAS - Cancérologie digestive : pratiques chirurgicales</v>
      </c>
      <c r="E3761" s="11">
        <v>2010</v>
      </c>
      <c r="F3761" s="11">
        <v>5524</v>
      </c>
      <c r="G3761" s="10" t="s">
        <v>5566</v>
      </c>
      <c r="H3761" s="11" t="s">
        <v>815</v>
      </c>
      <c r="I3761" s="10" t="s">
        <v>5509</v>
      </c>
      <c r="J3761" s="10" t="s">
        <v>5507</v>
      </c>
    </row>
    <row r="3762" spans="1:10" ht="30" x14ac:dyDescent="0.2">
      <c r="A3762" s="10" t="s">
        <v>1463</v>
      </c>
      <c r="B3762" s="10" t="s">
        <v>1464</v>
      </c>
      <c r="C3762" s="11">
        <v>169</v>
      </c>
      <c r="D3762" s="12" t="str">
        <f t="shared" si="58"/>
        <v>Label conjoint INCa-HAS - Cancérologie digestive : pratiques chirurgicales</v>
      </c>
      <c r="E3762" s="11">
        <v>2010</v>
      </c>
      <c r="F3762" s="11">
        <v>5525</v>
      </c>
      <c r="G3762" s="10" t="s">
        <v>5567</v>
      </c>
      <c r="H3762" s="11" t="s">
        <v>3678</v>
      </c>
      <c r="I3762" s="10" t="s">
        <v>5509</v>
      </c>
      <c r="J3762" s="10" t="s">
        <v>5507</v>
      </c>
    </row>
    <row r="3763" spans="1:10" ht="30" x14ac:dyDescent="0.2">
      <c r="A3763" s="10" t="s">
        <v>1463</v>
      </c>
      <c r="B3763" s="10" t="s">
        <v>1464</v>
      </c>
      <c r="C3763" s="11">
        <v>169</v>
      </c>
      <c r="D3763" s="12" t="str">
        <f t="shared" si="58"/>
        <v>Label conjoint INCa-HAS - Cancérologie digestive : pratiques chirurgicales</v>
      </c>
      <c r="E3763" s="11">
        <v>2010</v>
      </c>
      <c r="F3763" s="11">
        <v>5526</v>
      </c>
      <c r="G3763" s="10" t="s">
        <v>5568</v>
      </c>
      <c r="H3763" s="11" t="s">
        <v>11</v>
      </c>
      <c r="I3763" s="10" t="s">
        <v>5509</v>
      </c>
      <c r="J3763" s="10" t="s">
        <v>5507</v>
      </c>
    </row>
    <row r="3764" spans="1:10" ht="30" x14ac:dyDescent="0.2">
      <c r="A3764" s="10" t="s">
        <v>1463</v>
      </c>
      <c r="B3764" s="10" t="s">
        <v>1464</v>
      </c>
      <c r="C3764" s="11">
        <v>169</v>
      </c>
      <c r="D3764" s="12" t="str">
        <f t="shared" si="58"/>
        <v>Label conjoint INCa-HAS - Cancérologie digestive : pratiques chirurgicales</v>
      </c>
      <c r="E3764" s="11">
        <v>2010</v>
      </c>
      <c r="F3764" s="11">
        <v>5527</v>
      </c>
      <c r="G3764" s="10" t="s">
        <v>5569</v>
      </c>
      <c r="H3764" s="11" t="s">
        <v>815</v>
      </c>
      <c r="I3764" s="10" t="s">
        <v>5509</v>
      </c>
      <c r="J3764" s="10" t="s">
        <v>5507</v>
      </c>
    </row>
    <row r="3765" spans="1:10" ht="30" x14ac:dyDescent="0.2">
      <c r="A3765" s="10" t="s">
        <v>1463</v>
      </c>
      <c r="B3765" s="10" t="s">
        <v>1464</v>
      </c>
      <c r="C3765" s="11">
        <v>169</v>
      </c>
      <c r="D3765" s="12" t="str">
        <f t="shared" si="58"/>
        <v>Label conjoint INCa-HAS - Cancérologie digestive : pratiques chirurgicales</v>
      </c>
      <c r="E3765" s="11">
        <v>2010</v>
      </c>
      <c r="F3765" s="11">
        <v>5528</v>
      </c>
      <c r="G3765" s="10" t="s">
        <v>5570</v>
      </c>
      <c r="H3765" s="11" t="s">
        <v>811</v>
      </c>
      <c r="I3765" s="10" t="s">
        <v>5509</v>
      </c>
      <c r="J3765" s="10" t="s">
        <v>5507</v>
      </c>
    </row>
    <row r="3766" spans="1:10" ht="30" x14ac:dyDescent="0.2">
      <c r="A3766" s="10" t="s">
        <v>1463</v>
      </c>
      <c r="B3766" s="10" t="s">
        <v>1464</v>
      </c>
      <c r="C3766" s="11">
        <v>169</v>
      </c>
      <c r="D3766" s="12" t="str">
        <f t="shared" si="58"/>
        <v>Label conjoint INCa-HAS - Cancérologie digestive : pratiques chirurgicales</v>
      </c>
      <c r="E3766" s="11">
        <v>2010</v>
      </c>
      <c r="F3766" s="11">
        <v>5529</v>
      </c>
      <c r="G3766" s="10" t="s">
        <v>5571</v>
      </c>
      <c r="H3766" s="11" t="s">
        <v>811</v>
      </c>
      <c r="I3766" s="10" t="s">
        <v>5509</v>
      </c>
      <c r="J3766" s="10" t="s">
        <v>5507</v>
      </c>
    </row>
    <row r="3767" spans="1:10" ht="30" x14ac:dyDescent="0.2">
      <c r="A3767" s="10" t="s">
        <v>1463</v>
      </c>
      <c r="B3767" s="10" t="s">
        <v>1464</v>
      </c>
      <c r="C3767" s="11">
        <v>169</v>
      </c>
      <c r="D3767" s="12" t="str">
        <f t="shared" si="58"/>
        <v>Label conjoint INCa-HAS - Cancérologie digestive : pratiques chirurgicales</v>
      </c>
      <c r="E3767" s="11">
        <v>2010</v>
      </c>
      <c r="F3767" s="11">
        <v>5530</v>
      </c>
      <c r="G3767" s="10" t="s">
        <v>5572</v>
      </c>
      <c r="H3767" s="11" t="s">
        <v>811</v>
      </c>
      <c r="I3767" s="10" t="s">
        <v>5509</v>
      </c>
      <c r="J3767" s="10" t="s">
        <v>5507</v>
      </c>
    </row>
    <row r="3768" spans="1:10" ht="30" x14ac:dyDescent="0.2">
      <c r="A3768" s="10" t="s">
        <v>1463</v>
      </c>
      <c r="B3768" s="10" t="s">
        <v>1464</v>
      </c>
      <c r="C3768" s="11">
        <v>169</v>
      </c>
      <c r="D3768" s="12" t="str">
        <f t="shared" si="58"/>
        <v>Label conjoint INCa-HAS - Cancérologie digestive : pratiques chirurgicales</v>
      </c>
      <c r="E3768" s="11">
        <v>2010</v>
      </c>
      <c r="F3768" s="11">
        <v>5531</v>
      </c>
      <c r="G3768" s="10" t="s">
        <v>5573</v>
      </c>
      <c r="H3768" s="11" t="s">
        <v>129</v>
      </c>
      <c r="I3768" s="10" t="s">
        <v>5509</v>
      </c>
      <c r="J3768" s="10" t="s">
        <v>5507</v>
      </c>
    </row>
    <row r="3769" spans="1:10" ht="30" x14ac:dyDescent="0.2">
      <c r="A3769" s="10" t="s">
        <v>1463</v>
      </c>
      <c r="B3769" s="10" t="s">
        <v>1464</v>
      </c>
      <c r="C3769" s="11">
        <v>169</v>
      </c>
      <c r="D3769" s="12" t="str">
        <f t="shared" si="58"/>
        <v>Label conjoint INCa-HAS - Cancérologie digestive : pratiques chirurgicales</v>
      </c>
      <c r="E3769" s="11">
        <v>2010</v>
      </c>
      <c r="F3769" s="11">
        <v>5532</v>
      </c>
      <c r="G3769" s="10" t="s">
        <v>5574</v>
      </c>
      <c r="H3769" s="11" t="s">
        <v>11</v>
      </c>
      <c r="I3769" s="10" t="s">
        <v>5509</v>
      </c>
      <c r="J3769" s="10" t="s">
        <v>5507</v>
      </c>
    </row>
    <row r="3770" spans="1:10" ht="30" x14ac:dyDescent="0.2">
      <c r="A3770" s="10" t="s">
        <v>1463</v>
      </c>
      <c r="B3770" s="10" t="s">
        <v>1464</v>
      </c>
      <c r="C3770" s="11">
        <v>169</v>
      </c>
      <c r="D3770" s="12" t="str">
        <f t="shared" si="58"/>
        <v>Label conjoint INCa-HAS - Cancérologie digestive : pratiques chirurgicales</v>
      </c>
      <c r="E3770" s="11">
        <v>2010</v>
      </c>
      <c r="F3770" s="11">
        <v>5533</v>
      </c>
      <c r="G3770" s="10" t="s">
        <v>5575</v>
      </c>
      <c r="H3770" s="11" t="s">
        <v>53</v>
      </c>
      <c r="I3770" s="10" t="s">
        <v>5509</v>
      </c>
      <c r="J3770" s="10" t="s">
        <v>5507</v>
      </c>
    </row>
    <row r="3771" spans="1:10" ht="30" x14ac:dyDescent="0.2">
      <c r="A3771" s="10" t="s">
        <v>1463</v>
      </c>
      <c r="B3771" s="10" t="s">
        <v>1464</v>
      </c>
      <c r="C3771" s="11">
        <v>169</v>
      </c>
      <c r="D3771" s="12" t="str">
        <f t="shared" si="58"/>
        <v>Label conjoint INCa-HAS - Cancérologie digestive : pratiques chirurgicales</v>
      </c>
      <c r="E3771" s="11">
        <v>2010</v>
      </c>
      <c r="F3771" s="11">
        <v>5534</v>
      </c>
      <c r="G3771" s="10" t="s">
        <v>5576</v>
      </c>
      <c r="H3771" s="11" t="s">
        <v>809</v>
      </c>
      <c r="I3771" s="10" t="s">
        <v>5509</v>
      </c>
      <c r="J3771" s="10" t="s">
        <v>5507</v>
      </c>
    </row>
    <row r="3772" spans="1:10" ht="30" x14ac:dyDescent="0.2">
      <c r="A3772" s="10" t="s">
        <v>1463</v>
      </c>
      <c r="B3772" s="10" t="s">
        <v>1464</v>
      </c>
      <c r="C3772" s="11">
        <v>169</v>
      </c>
      <c r="D3772" s="12" t="str">
        <f t="shared" si="58"/>
        <v>Label conjoint INCa-HAS - Cancérologie digestive : pratiques chirurgicales</v>
      </c>
      <c r="E3772" s="11">
        <v>2010</v>
      </c>
      <c r="F3772" s="11">
        <v>5535</v>
      </c>
      <c r="G3772" s="10" t="s">
        <v>5577</v>
      </c>
      <c r="H3772" s="11" t="s">
        <v>809</v>
      </c>
      <c r="I3772" s="10" t="s">
        <v>5509</v>
      </c>
      <c r="J3772" s="10" t="s">
        <v>5507</v>
      </c>
    </row>
    <row r="3773" spans="1:10" ht="30" x14ac:dyDescent="0.2">
      <c r="A3773" s="10" t="s">
        <v>1463</v>
      </c>
      <c r="B3773" s="10" t="s">
        <v>1464</v>
      </c>
      <c r="C3773" s="11">
        <v>169</v>
      </c>
      <c r="D3773" s="12" t="str">
        <f t="shared" si="58"/>
        <v>Label conjoint INCa-HAS - Cancérologie digestive : pratiques chirurgicales</v>
      </c>
      <c r="E3773" s="11">
        <v>2010</v>
      </c>
      <c r="F3773" s="11">
        <v>5536</v>
      </c>
      <c r="G3773" s="10" t="s">
        <v>5578</v>
      </c>
      <c r="H3773" s="11" t="s">
        <v>815</v>
      </c>
      <c r="I3773" s="10" t="s">
        <v>5509</v>
      </c>
      <c r="J3773" s="10" t="s">
        <v>5507</v>
      </c>
    </row>
    <row r="3774" spans="1:10" ht="30" x14ac:dyDescent="0.2">
      <c r="A3774" s="10" t="s">
        <v>1463</v>
      </c>
      <c r="B3774" s="10" t="s">
        <v>1464</v>
      </c>
      <c r="C3774" s="11">
        <v>169</v>
      </c>
      <c r="D3774" s="12" t="str">
        <f t="shared" si="58"/>
        <v>Label conjoint INCa-HAS - Cancérologie digestive : pratiques chirurgicales</v>
      </c>
      <c r="E3774" s="11">
        <v>2010</v>
      </c>
      <c r="F3774" s="11">
        <v>5537</v>
      </c>
      <c r="G3774" s="10" t="s">
        <v>5579</v>
      </c>
      <c r="H3774" s="11" t="s">
        <v>815</v>
      </c>
      <c r="I3774" s="10" t="s">
        <v>5509</v>
      </c>
      <c r="J3774" s="10" t="s">
        <v>5507</v>
      </c>
    </row>
    <row r="3775" spans="1:10" ht="30" x14ac:dyDescent="0.2">
      <c r="A3775" s="10" t="s">
        <v>1463</v>
      </c>
      <c r="B3775" s="10" t="s">
        <v>1464</v>
      </c>
      <c r="C3775" s="11">
        <v>169</v>
      </c>
      <c r="D3775" s="12" t="str">
        <f t="shared" si="58"/>
        <v>Label conjoint INCa-HAS - Cancérologie digestive : pratiques chirurgicales</v>
      </c>
      <c r="E3775" s="11">
        <v>2010</v>
      </c>
      <c r="F3775" s="11">
        <v>5538</v>
      </c>
      <c r="G3775" s="10" t="s">
        <v>5580</v>
      </c>
      <c r="H3775" s="11" t="s">
        <v>815</v>
      </c>
      <c r="I3775" s="10" t="s">
        <v>5509</v>
      </c>
      <c r="J3775" s="10" t="s">
        <v>5507</v>
      </c>
    </row>
    <row r="3776" spans="1:10" ht="30" x14ac:dyDescent="0.2">
      <c r="A3776" s="10" t="s">
        <v>1463</v>
      </c>
      <c r="B3776" s="10" t="s">
        <v>1464</v>
      </c>
      <c r="C3776" s="11">
        <v>169</v>
      </c>
      <c r="D3776" s="12" t="str">
        <f t="shared" si="58"/>
        <v>Label conjoint INCa-HAS - Cancérologie digestive : pratiques chirurgicales</v>
      </c>
      <c r="E3776" s="11">
        <v>2010</v>
      </c>
      <c r="F3776" s="11">
        <v>5539</v>
      </c>
      <c r="G3776" s="10" t="s">
        <v>5581</v>
      </c>
      <c r="H3776" s="11" t="s">
        <v>50</v>
      </c>
      <c r="I3776" s="10" t="s">
        <v>5509</v>
      </c>
      <c r="J3776" s="10" t="s">
        <v>5507</v>
      </c>
    </row>
    <row r="3777" spans="1:10" ht="30" x14ac:dyDescent="0.2">
      <c r="A3777" s="10" t="s">
        <v>1463</v>
      </c>
      <c r="B3777" s="10" t="s">
        <v>1464</v>
      </c>
      <c r="C3777" s="11">
        <v>169</v>
      </c>
      <c r="D3777" s="12" t="str">
        <f t="shared" si="58"/>
        <v>Label conjoint INCa-HAS - Cancérologie digestive : pratiques chirurgicales</v>
      </c>
      <c r="E3777" s="11">
        <v>2010</v>
      </c>
      <c r="F3777" s="11">
        <v>5540</v>
      </c>
      <c r="G3777" s="10" t="s">
        <v>5582</v>
      </c>
      <c r="H3777" s="11" t="s">
        <v>53</v>
      </c>
      <c r="I3777" s="10" t="s">
        <v>5509</v>
      </c>
      <c r="J3777" s="10" t="s">
        <v>5507</v>
      </c>
    </row>
    <row r="3778" spans="1:10" ht="30" x14ac:dyDescent="0.2">
      <c r="A3778" s="10" t="s">
        <v>1463</v>
      </c>
      <c r="B3778" s="10" t="s">
        <v>1464</v>
      </c>
      <c r="C3778" s="11">
        <v>169</v>
      </c>
      <c r="D3778" s="12" t="str">
        <f t="shared" ref="D3778:D3841" si="59">HYPERLINK(I3778,J3778)</f>
        <v>Label conjoint INCa-HAS - Cancérologie digestive : pratiques chirurgicales</v>
      </c>
      <c r="E3778" s="11">
        <v>2010</v>
      </c>
      <c r="F3778" s="11">
        <v>5541</v>
      </c>
      <c r="G3778" s="10" t="s">
        <v>5583</v>
      </c>
      <c r="H3778" s="11" t="s">
        <v>53</v>
      </c>
      <c r="I3778" s="10" t="s">
        <v>5509</v>
      </c>
      <c r="J3778" s="10" t="s">
        <v>5507</v>
      </c>
    </row>
    <row r="3779" spans="1:10" ht="30" x14ac:dyDescent="0.2">
      <c r="A3779" s="10" t="s">
        <v>1463</v>
      </c>
      <c r="B3779" s="10" t="s">
        <v>1464</v>
      </c>
      <c r="C3779" s="11">
        <v>169</v>
      </c>
      <c r="D3779" s="12" t="str">
        <f t="shared" si="59"/>
        <v>Label conjoint INCa-HAS - Cancérologie digestive : pratiques chirurgicales</v>
      </c>
      <c r="E3779" s="11">
        <v>2010</v>
      </c>
      <c r="F3779" s="11">
        <v>5542</v>
      </c>
      <c r="G3779" s="10" t="s">
        <v>5584</v>
      </c>
      <c r="H3779" s="11" t="s">
        <v>11</v>
      </c>
      <c r="I3779" s="10" t="s">
        <v>5509</v>
      </c>
      <c r="J3779" s="10" t="s">
        <v>5507</v>
      </c>
    </row>
    <row r="3780" spans="1:10" ht="30" x14ac:dyDescent="0.2">
      <c r="A3780" s="10" t="s">
        <v>1463</v>
      </c>
      <c r="B3780" s="10" t="s">
        <v>1464</v>
      </c>
      <c r="C3780" s="11">
        <v>169</v>
      </c>
      <c r="D3780" s="12" t="str">
        <f t="shared" si="59"/>
        <v>Label conjoint INCa-HAS - Cancérologie digestive : pratiques chirurgicales</v>
      </c>
      <c r="E3780" s="11">
        <v>2010</v>
      </c>
      <c r="F3780" s="11">
        <v>5543</v>
      </c>
      <c r="G3780" s="10" t="s">
        <v>5585</v>
      </c>
      <c r="H3780" s="11" t="s">
        <v>811</v>
      </c>
      <c r="I3780" s="10" t="s">
        <v>5509</v>
      </c>
      <c r="J3780" s="10" t="s">
        <v>5507</v>
      </c>
    </row>
    <row r="3781" spans="1:10" ht="30" x14ac:dyDescent="0.2">
      <c r="A3781" s="10" t="s">
        <v>1463</v>
      </c>
      <c r="B3781" s="10" t="s">
        <v>1464</v>
      </c>
      <c r="C3781" s="11">
        <v>169</v>
      </c>
      <c r="D3781" s="12" t="str">
        <f t="shared" si="59"/>
        <v>Label conjoint INCa-HAS - Cancérologie digestive : pratiques chirurgicales</v>
      </c>
      <c r="E3781" s="11">
        <v>2010</v>
      </c>
      <c r="F3781" s="11">
        <v>5544</v>
      </c>
      <c r="G3781" s="10" t="s">
        <v>5586</v>
      </c>
      <c r="H3781" s="11" t="s">
        <v>11</v>
      </c>
      <c r="I3781" s="10" t="s">
        <v>5509</v>
      </c>
      <c r="J3781" s="10" t="s">
        <v>5507</v>
      </c>
    </row>
    <row r="3782" spans="1:10" ht="30" x14ac:dyDescent="0.2">
      <c r="A3782" s="10" t="s">
        <v>1463</v>
      </c>
      <c r="B3782" s="10" t="s">
        <v>1464</v>
      </c>
      <c r="C3782" s="11">
        <v>169</v>
      </c>
      <c r="D3782" s="12" t="str">
        <f t="shared" si="59"/>
        <v>Label conjoint INCa-HAS - Cancérologie digestive : pratiques chirurgicales</v>
      </c>
      <c r="E3782" s="11">
        <v>2010</v>
      </c>
      <c r="F3782" s="11">
        <v>5545</v>
      </c>
      <c r="G3782" s="10" t="s">
        <v>5587</v>
      </c>
      <c r="H3782" s="11" t="s">
        <v>50</v>
      </c>
      <c r="I3782" s="10" t="s">
        <v>5509</v>
      </c>
      <c r="J3782" s="10" t="s">
        <v>5507</v>
      </c>
    </row>
    <row r="3783" spans="1:10" ht="30" x14ac:dyDescent="0.2">
      <c r="A3783" s="10" t="s">
        <v>1463</v>
      </c>
      <c r="B3783" s="10" t="s">
        <v>1464</v>
      </c>
      <c r="C3783" s="11">
        <v>169</v>
      </c>
      <c r="D3783" s="12" t="str">
        <f t="shared" si="59"/>
        <v>Label conjoint INCa-HAS - Cancérologie digestive : pratiques chirurgicales</v>
      </c>
      <c r="E3783" s="11">
        <v>2010</v>
      </c>
      <c r="F3783" s="11">
        <v>5546</v>
      </c>
      <c r="G3783" s="10" t="s">
        <v>5588</v>
      </c>
      <c r="H3783" s="11" t="s">
        <v>53</v>
      </c>
      <c r="I3783" s="10" t="s">
        <v>5509</v>
      </c>
      <c r="J3783" s="10" t="s">
        <v>5507</v>
      </c>
    </row>
    <row r="3784" spans="1:10" ht="30" x14ac:dyDescent="0.2">
      <c r="A3784" s="10" t="s">
        <v>1463</v>
      </c>
      <c r="B3784" s="10" t="s">
        <v>1464</v>
      </c>
      <c r="C3784" s="11">
        <v>169</v>
      </c>
      <c r="D3784" s="12" t="str">
        <f t="shared" si="59"/>
        <v>Label conjoint INCa-HAS - Cancérologie digestive : pratiques chirurgicales</v>
      </c>
      <c r="E3784" s="11">
        <v>2010</v>
      </c>
      <c r="F3784" s="11">
        <v>5547</v>
      </c>
      <c r="G3784" s="10" t="s">
        <v>5589</v>
      </c>
      <c r="H3784" s="11" t="s">
        <v>811</v>
      </c>
      <c r="I3784" s="10" t="s">
        <v>5509</v>
      </c>
      <c r="J3784" s="10" t="s">
        <v>5507</v>
      </c>
    </row>
    <row r="3785" spans="1:10" ht="30" x14ac:dyDescent="0.2">
      <c r="A3785" s="10" t="s">
        <v>1463</v>
      </c>
      <c r="B3785" s="10" t="s">
        <v>1464</v>
      </c>
      <c r="C3785" s="11">
        <v>169</v>
      </c>
      <c r="D3785" s="12" t="str">
        <f t="shared" si="59"/>
        <v>Label conjoint INCa-HAS - Cancérologie digestive : pratiques chirurgicales</v>
      </c>
      <c r="E3785" s="11">
        <v>2010</v>
      </c>
      <c r="F3785" s="11">
        <v>5548</v>
      </c>
      <c r="G3785" s="10" t="s">
        <v>5590</v>
      </c>
      <c r="H3785" s="11" t="s">
        <v>811</v>
      </c>
      <c r="I3785" s="10" t="s">
        <v>5509</v>
      </c>
      <c r="J3785" s="10" t="s">
        <v>5507</v>
      </c>
    </row>
    <row r="3786" spans="1:10" ht="30" x14ac:dyDescent="0.2">
      <c r="A3786" s="10" t="s">
        <v>1463</v>
      </c>
      <c r="B3786" s="10" t="s">
        <v>1464</v>
      </c>
      <c r="C3786" s="11">
        <v>169</v>
      </c>
      <c r="D3786" s="12" t="str">
        <f t="shared" si="59"/>
        <v>Label conjoint INCa-HAS - Cancérologie digestive : pratiques chirurgicales</v>
      </c>
      <c r="E3786" s="11">
        <v>2010</v>
      </c>
      <c r="F3786" s="11">
        <v>5549</v>
      </c>
      <c r="G3786" s="10" t="s">
        <v>5591</v>
      </c>
      <c r="H3786" s="11" t="s">
        <v>50</v>
      </c>
      <c r="I3786" s="10" t="s">
        <v>5509</v>
      </c>
      <c r="J3786" s="10" t="s">
        <v>5507</v>
      </c>
    </row>
    <row r="3787" spans="1:10" ht="30" x14ac:dyDescent="0.2">
      <c r="A3787" s="10" t="s">
        <v>1463</v>
      </c>
      <c r="B3787" s="10" t="s">
        <v>1464</v>
      </c>
      <c r="C3787" s="11">
        <v>169</v>
      </c>
      <c r="D3787" s="12" t="str">
        <f t="shared" si="59"/>
        <v>Label conjoint INCa-HAS - Cancérologie digestive : pratiques chirurgicales</v>
      </c>
      <c r="E3787" s="11">
        <v>2010</v>
      </c>
      <c r="F3787" s="11">
        <v>5550</v>
      </c>
      <c r="G3787" s="10" t="s">
        <v>5592</v>
      </c>
      <c r="H3787" s="11" t="s">
        <v>53</v>
      </c>
      <c r="I3787" s="10" t="s">
        <v>5509</v>
      </c>
      <c r="J3787" s="10" t="s">
        <v>5507</v>
      </c>
    </row>
    <row r="3788" spans="1:10" ht="30" x14ac:dyDescent="0.2">
      <c r="A3788" s="10" t="s">
        <v>1463</v>
      </c>
      <c r="B3788" s="10" t="s">
        <v>1464</v>
      </c>
      <c r="C3788" s="11">
        <v>169</v>
      </c>
      <c r="D3788" s="12" t="str">
        <f t="shared" si="59"/>
        <v>Label conjoint INCa-HAS - Cancérologie digestive : pratiques chirurgicales</v>
      </c>
      <c r="E3788" s="11">
        <v>2010</v>
      </c>
      <c r="F3788" s="11">
        <v>5551</v>
      </c>
      <c r="G3788" s="10" t="s">
        <v>5593</v>
      </c>
      <c r="H3788" s="11" t="s">
        <v>129</v>
      </c>
      <c r="I3788" s="10" t="s">
        <v>5509</v>
      </c>
      <c r="J3788" s="10" t="s">
        <v>5507</v>
      </c>
    </row>
    <row r="3789" spans="1:10" ht="30" x14ac:dyDescent="0.2">
      <c r="A3789" s="10" t="s">
        <v>1463</v>
      </c>
      <c r="B3789" s="10" t="s">
        <v>1464</v>
      </c>
      <c r="C3789" s="11">
        <v>169</v>
      </c>
      <c r="D3789" s="12" t="str">
        <f t="shared" si="59"/>
        <v>Label conjoint INCa-HAS - Cancérologie digestive : pratiques chirurgicales</v>
      </c>
      <c r="E3789" s="11">
        <v>2010</v>
      </c>
      <c r="F3789" s="11">
        <v>5552</v>
      </c>
      <c r="G3789" s="10" t="s">
        <v>5594</v>
      </c>
      <c r="H3789" s="11" t="s">
        <v>53</v>
      </c>
      <c r="I3789" s="10" t="s">
        <v>5509</v>
      </c>
      <c r="J3789" s="10" t="s">
        <v>5507</v>
      </c>
    </row>
    <row r="3790" spans="1:10" ht="30" x14ac:dyDescent="0.2">
      <c r="A3790" s="10" t="s">
        <v>1463</v>
      </c>
      <c r="B3790" s="10" t="s">
        <v>1464</v>
      </c>
      <c r="C3790" s="11">
        <v>169</v>
      </c>
      <c r="D3790" s="12" t="str">
        <f t="shared" si="59"/>
        <v>Label conjoint INCa-HAS - Cancérologie digestive : pratiques chirurgicales</v>
      </c>
      <c r="E3790" s="11">
        <v>2010</v>
      </c>
      <c r="F3790" s="11">
        <v>5553</v>
      </c>
      <c r="G3790" s="10" t="s">
        <v>5595</v>
      </c>
      <c r="H3790" s="11" t="s">
        <v>53</v>
      </c>
      <c r="I3790" s="10" t="s">
        <v>5509</v>
      </c>
      <c r="J3790" s="10" t="s">
        <v>5507</v>
      </c>
    </row>
    <row r="3791" spans="1:10" ht="30" x14ac:dyDescent="0.2">
      <c r="A3791" s="10" t="s">
        <v>1463</v>
      </c>
      <c r="B3791" s="10" t="s">
        <v>1464</v>
      </c>
      <c r="C3791" s="11">
        <v>169</v>
      </c>
      <c r="D3791" s="12" t="str">
        <f t="shared" si="59"/>
        <v>Label conjoint INCa-HAS - Cancérologie digestive : pratiques chirurgicales</v>
      </c>
      <c r="E3791" s="11">
        <v>2010</v>
      </c>
      <c r="F3791" s="11">
        <v>5554</v>
      </c>
      <c r="G3791" s="10" t="s">
        <v>5596</v>
      </c>
      <c r="H3791" s="11" t="s">
        <v>53</v>
      </c>
      <c r="I3791" s="10" t="s">
        <v>5509</v>
      </c>
      <c r="J3791" s="10" t="s">
        <v>5507</v>
      </c>
    </row>
    <row r="3792" spans="1:10" ht="30" x14ac:dyDescent="0.2">
      <c r="A3792" s="10" t="s">
        <v>1463</v>
      </c>
      <c r="B3792" s="10" t="s">
        <v>1464</v>
      </c>
      <c r="C3792" s="11">
        <v>169</v>
      </c>
      <c r="D3792" s="12" t="str">
        <f t="shared" si="59"/>
        <v>Label conjoint INCa-HAS - Cancérologie digestive : pratiques chirurgicales</v>
      </c>
      <c r="E3792" s="11">
        <v>2010</v>
      </c>
      <c r="F3792" s="11">
        <v>5555</v>
      </c>
      <c r="G3792" s="10" t="s">
        <v>5597</v>
      </c>
      <c r="H3792" s="11" t="s">
        <v>811</v>
      </c>
      <c r="I3792" s="10" t="s">
        <v>5509</v>
      </c>
      <c r="J3792" s="10" t="s">
        <v>5507</v>
      </c>
    </row>
    <row r="3793" spans="1:10" ht="30" x14ac:dyDescent="0.2">
      <c r="A3793" s="10" t="s">
        <v>1463</v>
      </c>
      <c r="B3793" s="10" t="s">
        <v>1464</v>
      </c>
      <c r="C3793" s="11">
        <v>169</v>
      </c>
      <c r="D3793" s="12" t="str">
        <f t="shared" si="59"/>
        <v>Label conjoint INCa-HAS - Cancérologie digestive : pratiques chirurgicales</v>
      </c>
      <c r="E3793" s="11">
        <v>2010</v>
      </c>
      <c r="F3793" s="11">
        <v>5556</v>
      </c>
      <c r="G3793" s="10" t="s">
        <v>5598</v>
      </c>
      <c r="H3793" s="11" t="s">
        <v>53</v>
      </c>
      <c r="I3793" s="10" t="s">
        <v>5509</v>
      </c>
      <c r="J3793" s="10" t="s">
        <v>5507</v>
      </c>
    </row>
    <row r="3794" spans="1:10" ht="30" x14ac:dyDescent="0.2">
      <c r="A3794" s="10" t="s">
        <v>1463</v>
      </c>
      <c r="B3794" s="10" t="s">
        <v>1464</v>
      </c>
      <c r="C3794" s="11">
        <v>169</v>
      </c>
      <c r="D3794" s="12" t="str">
        <f t="shared" si="59"/>
        <v>Label conjoint INCa-HAS - Cancérologie digestive : pratiques chirurgicales</v>
      </c>
      <c r="E3794" s="11">
        <v>2010</v>
      </c>
      <c r="F3794" s="11">
        <v>5557</v>
      </c>
      <c r="G3794" s="10" t="s">
        <v>5599</v>
      </c>
      <c r="H3794" s="11" t="s">
        <v>11</v>
      </c>
      <c r="I3794" s="10" t="s">
        <v>5509</v>
      </c>
      <c r="J3794" s="10" t="s">
        <v>5507</v>
      </c>
    </row>
    <row r="3795" spans="1:10" ht="30" x14ac:dyDescent="0.2">
      <c r="A3795" s="10" t="s">
        <v>1463</v>
      </c>
      <c r="B3795" s="10" t="s">
        <v>1464</v>
      </c>
      <c r="C3795" s="11">
        <v>169</v>
      </c>
      <c r="D3795" s="12" t="str">
        <f t="shared" si="59"/>
        <v>Label conjoint INCa-HAS - Cancérologie digestive : pratiques chirurgicales</v>
      </c>
      <c r="E3795" s="11">
        <v>2010</v>
      </c>
      <c r="F3795" s="11">
        <v>5558</v>
      </c>
      <c r="G3795" s="10" t="s">
        <v>5600</v>
      </c>
      <c r="H3795" s="11" t="s">
        <v>50</v>
      </c>
      <c r="I3795" s="10" t="s">
        <v>5509</v>
      </c>
      <c r="J3795" s="10" t="s">
        <v>5507</v>
      </c>
    </row>
    <row r="3796" spans="1:10" ht="30" x14ac:dyDescent="0.2">
      <c r="A3796" s="10" t="s">
        <v>1463</v>
      </c>
      <c r="B3796" s="10" t="s">
        <v>1464</v>
      </c>
      <c r="C3796" s="11">
        <v>169</v>
      </c>
      <c r="D3796" s="12" t="str">
        <f t="shared" si="59"/>
        <v>Label conjoint INCa-HAS - Cancérologie digestive : pratiques chirurgicales</v>
      </c>
      <c r="E3796" s="11">
        <v>2010</v>
      </c>
      <c r="F3796" s="11">
        <v>5559</v>
      </c>
      <c r="G3796" s="10" t="s">
        <v>5601</v>
      </c>
      <c r="H3796" s="11" t="s">
        <v>809</v>
      </c>
      <c r="I3796" s="10" t="s">
        <v>5509</v>
      </c>
      <c r="J3796" s="10" t="s">
        <v>5507</v>
      </c>
    </row>
    <row r="3797" spans="1:10" ht="30" x14ac:dyDescent="0.2">
      <c r="A3797" s="10" t="s">
        <v>1463</v>
      </c>
      <c r="B3797" s="10" t="s">
        <v>1464</v>
      </c>
      <c r="C3797" s="11">
        <v>169</v>
      </c>
      <c r="D3797" s="12" t="str">
        <f t="shared" si="59"/>
        <v>Label conjoint INCa-HAS - Cancérologie digestive : pratiques chirurgicales</v>
      </c>
      <c r="E3797" s="11">
        <v>2010</v>
      </c>
      <c r="F3797" s="11">
        <v>5560</v>
      </c>
      <c r="G3797" s="10" t="s">
        <v>5602</v>
      </c>
      <c r="H3797" s="11" t="s">
        <v>811</v>
      </c>
      <c r="I3797" s="10" t="s">
        <v>5509</v>
      </c>
      <c r="J3797" s="10" t="s">
        <v>5507</v>
      </c>
    </row>
    <row r="3798" spans="1:10" ht="30" x14ac:dyDescent="0.2">
      <c r="A3798" s="10" t="s">
        <v>1463</v>
      </c>
      <c r="B3798" s="10" t="s">
        <v>1464</v>
      </c>
      <c r="C3798" s="11">
        <v>169</v>
      </c>
      <c r="D3798" s="12" t="str">
        <f t="shared" si="59"/>
        <v>Label conjoint INCa-HAS - Cancérologie digestive : pratiques chirurgicales</v>
      </c>
      <c r="E3798" s="11">
        <v>2010</v>
      </c>
      <c r="F3798" s="11">
        <v>5561</v>
      </c>
      <c r="G3798" s="10" t="s">
        <v>5603</v>
      </c>
      <c r="H3798" s="11" t="s">
        <v>811</v>
      </c>
      <c r="I3798" s="10" t="s">
        <v>5509</v>
      </c>
      <c r="J3798" s="10" t="s">
        <v>5507</v>
      </c>
    </row>
    <row r="3799" spans="1:10" ht="30" x14ac:dyDescent="0.2">
      <c r="A3799" s="10" t="s">
        <v>1463</v>
      </c>
      <c r="B3799" s="10" t="s">
        <v>1464</v>
      </c>
      <c r="C3799" s="11">
        <v>169</v>
      </c>
      <c r="D3799" s="12" t="str">
        <f t="shared" si="59"/>
        <v>Label conjoint INCa-HAS - Cancérologie digestive : pratiques chirurgicales</v>
      </c>
      <c r="E3799" s="11">
        <v>2010</v>
      </c>
      <c r="F3799" s="11">
        <v>5562</v>
      </c>
      <c r="G3799" s="10" t="s">
        <v>5604</v>
      </c>
      <c r="H3799" s="11" t="s">
        <v>811</v>
      </c>
      <c r="I3799" s="10" t="s">
        <v>5509</v>
      </c>
      <c r="J3799" s="10" t="s">
        <v>5507</v>
      </c>
    </row>
    <row r="3800" spans="1:10" ht="30" x14ac:dyDescent="0.2">
      <c r="A3800" s="10" t="s">
        <v>1463</v>
      </c>
      <c r="B3800" s="10" t="s">
        <v>1464</v>
      </c>
      <c r="C3800" s="11">
        <v>169</v>
      </c>
      <c r="D3800" s="12" t="str">
        <f t="shared" si="59"/>
        <v>Label conjoint INCa-HAS - Cancérologie digestive : pratiques chirurgicales</v>
      </c>
      <c r="E3800" s="11">
        <v>2010</v>
      </c>
      <c r="F3800" s="11">
        <v>5563</v>
      </c>
      <c r="G3800" s="10" t="s">
        <v>5605</v>
      </c>
      <c r="H3800" s="11" t="s">
        <v>809</v>
      </c>
      <c r="I3800" s="10" t="s">
        <v>5509</v>
      </c>
      <c r="J3800" s="10" t="s">
        <v>5507</v>
      </c>
    </row>
    <row r="3801" spans="1:10" ht="30" x14ac:dyDescent="0.2">
      <c r="A3801" s="10" t="s">
        <v>1463</v>
      </c>
      <c r="B3801" s="10" t="s">
        <v>1464</v>
      </c>
      <c r="C3801" s="11">
        <v>169</v>
      </c>
      <c r="D3801" s="12" t="str">
        <f t="shared" si="59"/>
        <v>Label conjoint INCa-HAS - Cancérologie digestive : pratiques chirurgicales</v>
      </c>
      <c r="E3801" s="11">
        <v>2010</v>
      </c>
      <c r="F3801" s="11">
        <v>5564</v>
      </c>
      <c r="G3801" s="10" t="s">
        <v>5606</v>
      </c>
      <c r="H3801" s="11" t="s">
        <v>811</v>
      </c>
      <c r="I3801" s="10" t="s">
        <v>5509</v>
      </c>
      <c r="J3801" s="10" t="s">
        <v>5507</v>
      </c>
    </row>
    <row r="3802" spans="1:10" ht="30" x14ac:dyDescent="0.2">
      <c r="A3802" s="10" t="s">
        <v>1463</v>
      </c>
      <c r="B3802" s="10" t="s">
        <v>1464</v>
      </c>
      <c r="C3802" s="11">
        <v>169</v>
      </c>
      <c r="D3802" s="12" t="str">
        <f t="shared" si="59"/>
        <v>Label conjoint INCa-HAS - Cancérologie digestive : pratiques chirurgicales</v>
      </c>
      <c r="E3802" s="11">
        <v>2010</v>
      </c>
      <c r="F3802" s="11">
        <v>5565</v>
      </c>
      <c r="G3802" s="10" t="s">
        <v>5607</v>
      </c>
      <c r="H3802" s="11" t="s">
        <v>811</v>
      </c>
      <c r="I3802" s="10" t="s">
        <v>5509</v>
      </c>
      <c r="J3802" s="10" t="s">
        <v>5507</v>
      </c>
    </row>
    <row r="3803" spans="1:10" ht="30" x14ac:dyDescent="0.2">
      <c r="A3803" s="10" t="s">
        <v>1463</v>
      </c>
      <c r="B3803" s="10" t="s">
        <v>1464</v>
      </c>
      <c r="C3803" s="11">
        <v>169</v>
      </c>
      <c r="D3803" s="12" t="str">
        <f t="shared" si="59"/>
        <v>Label conjoint INCa-HAS - Cancérologie digestive : pratiques chirurgicales</v>
      </c>
      <c r="E3803" s="11">
        <v>2010</v>
      </c>
      <c r="F3803" s="11">
        <v>5566</v>
      </c>
      <c r="G3803" s="10" t="s">
        <v>5608</v>
      </c>
      <c r="H3803" s="11" t="s">
        <v>811</v>
      </c>
      <c r="I3803" s="10" t="s">
        <v>5509</v>
      </c>
      <c r="J3803" s="10" t="s">
        <v>5507</v>
      </c>
    </row>
    <row r="3804" spans="1:10" ht="30" x14ac:dyDescent="0.2">
      <c r="A3804" s="10" t="s">
        <v>1463</v>
      </c>
      <c r="B3804" s="10" t="s">
        <v>1464</v>
      </c>
      <c r="C3804" s="11">
        <v>169</v>
      </c>
      <c r="D3804" s="12" t="str">
        <f t="shared" si="59"/>
        <v>Label conjoint INCa-HAS - Cancérologie digestive : pratiques chirurgicales</v>
      </c>
      <c r="E3804" s="11">
        <v>2010</v>
      </c>
      <c r="F3804" s="11">
        <v>5567</v>
      </c>
      <c r="G3804" s="10" t="s">
        <v>5609</v>
      </c>
      <c r="H3804" s="11" t="s">
        <v>811</v>
      </c>
      <c r="I3804" s="10" t="s">
        <v>5509</v>
      </c>
      <c r="J3804" s="10" t="s">
        <v>5507</v>
      </c>
    </row>
    <row r="3805" spans="1:10" ht="30" x14ac:dyDescent="0.2">
      <c r="A3805" s="10" t="s">
        <v>1463</v>
      </c>
      <c r="B3805" s="10" t="s">
        <v>1464</v>
      </c>
      <c r="C3805" s="11">
        <v>169</v>
      </c>
      <c r="D3805" s="12" t="str">
        <f t="shared" si="59"/>
        <v>Label conjoint INCa-HAS - Cancérologie digestive : pratiques chirurgicales</v>
      </c>
      <c r="E3805" s="11">
        <v>2010</v>
      </c>
      <c r="F3805" s="11">
        <v>5568</v>
      </c>
      <c r="G3805" s="10" t="s">
        <v>5610</v>
      </c>
      <c r="H3805" s="11" t="s">
        <v>50</v>
      </c>
      <c r="I3805" s="10" t="s">
        <v>5509</v>
      </c>
      <c r="J3805" s="10" t="s">
        <v>5507</v>
      </c>
    </row>
    <row r="3806" spans="1:10" ht="30" x14ac:dyDescent="0.2">
      <c r="A3806" s="10" t="s">
        <v>1463</v>
      </c>
      <c r="B3806" s="10" t="s">
        <v>1464</v>
      </c>
      <c r="C3806" s="11">
        <v>169</v>
      </c>
      <c r="D3806" s="12" t="str">
        <f t="shared" si="59"/>
        <v>Label conjoint INCa-HAS - Cancérologie digestive : pratiques chirurgicales</v>
      </c>
      <c r="E3806" s="11">
        <v>2010</v>
      </c>
      <c r="F3806" s="11">
        <v>5569</v>
      </c>
      <c r="G3806" s="10" t="s">
        <v>5611</v>
      </c>
      <c r="H3806" s="11" t="s">
        <v>53</v>
      </c>
      <c r="I3806" s="10" t="s">
        <v>5509</v>
      </c>
      <c r="J3806" s="10" t="s">
        <v>5507</v>
      </c>
    </row>
    <row r="3807" spans="1:10" ht="30" x14ac:dyDescent="0.2">
      <c r="A3807" s="10" t="s">
        <v>1463</v>
      </c>
      <c r="B3807" s="10" t="s">
        <v>1464</v>
      </c>
      <c r="C3807" s="11">
        <v>169</v>
      </c>
      <c r="D3807" s="12" t="str">
        <f t="shared" si="59"/>
        <v>Label conjoint INCa-HAS - Cancérologie digestive : pratiques chirurgicales</v>
      </c>
      <c r="E3807" s="11">
        <v>2010</v>
      </c>
      <c r="F3807" s="11">
        <v>5570</v>
      </c>
      <c r="G3807" s="10" t="s">
        <v>5612</v>
      </c>
      <c r="H3807" s="11" t="s">
        <v>129</v>
      </c>
      <c r="I3807" s="10" t="s">
        <v>5509</v>
      </c>
      <c r="J3807" s="10" t="s">
        <v>5507</v>
      </c>
    </row>
    <row r="3808" spans="1:10" ht="30" x14ac:dyDescent="0.2">
      <c r="A3808" s="10" t="s">
        <v>1463</v>
      </c>
      <c r="B3808" s="10" t="s">
        <v>1464</v>
      </c>
      <c r="C3808" s="11">
        <v>169</v>
      </c>
      <c r="D3808" s="12" t="str">
        <f t="shared" si="59"/>
        <v>Label conjoint INCa-HAS - Cancérologie digestive : pratiques chirurgicales</v>
      </c>
      <c r="E3808" s="11">
        <v>2010</v>
      </c>
      <c r="F3808" s="11">
        <v>5571</v>
      </c>
      <c r="G3808" s="10" t="s">
        <v>5613</v>
      </c>
      <c r="H3808" s="11" t="s">
        <v>50</v>
      </c>
      <c r="I3808" s="10" t="s">
        <v>5509</v>
      </c>
      <c r="J3808" s="10" t="s">
        <v>5507</v>
      </c>
    </row>
    <row r="3809" spans="1:10" ht="30" x14ac:dyDescent="0.2">
      <c r="A3809" s="10" t="s">
        <v>1463</v>
      </c>
      <c r="B3809" s="10" t="s">
        <v>1464</v>
      </c>
      <c r="C3809" s="11">
        <v>169</v>
      </c>
      <c r="D3809" s="12" t="str">
        <f t="shared" si="59"/>
        <v>Label conjoint INCa-HAS - Cancérologie digestive : pratiques chirurgicales</v>
      </c>
      <c r="E3809" s="11">
        <v>2010</v>
      </c>
      <c r="F3809" s="11">
        <v>5572</v>
      </c>
      <c r="G3809" s="10" t="s">
        <v>5614</v>
      </c>
      <c r="H3809" s="11" t="s">
        <v>50</v>
      </c>
      <c r="I3809" s="10" t="s">
        <v>5509</v>
      </c>
      <c r="J3809" s="10" t="s">
        <v>5507</v>
      </c>
    </row>
    <row r="3810" spans="1:10" ht="30" x14ac:dyDescent="0.2">
      <c r="A3810" s="10" t="s">
        <v>1463</v>
      </c>
      <c r="B3810" s="10" t="s">
        <v>1464</v>
      </c>
      <c r="C3810" s="11">
        <v>169</v>
      </c>
      <c r="D3810" s="12" t="str">
        <f t="shared" si="59"/>
        <v>Label conjoint INCa-HAS - Cancérologie digestive : pratiques chirurgicales</v>
      </c>
      <c r="E3810" s="11">
        <v>2010</v>
      </c>
      <c r="F3810" s="11">
        <v>5573</v>
      </c>
      <c r="G3810" s="10" t="s">
        <v>5610</v>
      </c>
      <c r="H3810" s="11" t="s">
        <v>50</v>
      </c>
      <c r="I3810" s="10" t="s">
        <v>5509</v>
      </c>
      <c r="J3810" s="10" t="s">
        <v>5507</v>
      </c>
    </row>
    <row r="3811" spans="1:10" ht="30" x14ac:dyDescent="0.2">
      <c r="A3811" s="10" t="s">
        <v>1463</v>
      </c>
      <c r="B3811" s="10" t="s">
        <v>1464</v>
      </c>
      <c r="C3811" s="11">
        <v>169</v>
      </c>
      <c r="D3811" s="12" t="str">
        <f t="shared" si="59"/>
        <v>Label conjoint INCa-HAS - Cancérologie digestive : pratiques chirurgicales</v>
      </c>
      <c r="E3811" s="11">
        <v>2010</v>
      </c>
      <c r="F3811" s="11">
        <v>5574</v>
      </c>
      <c r="G3811" s="10" t="s">
        <v>5615</v>
      </c>
      <c r="H3811" s="11" t="s">
        <v>53</v>
      </c>
      <c r="I3811" s="10" t="s">
        <v>5509</v>
      </c>
      <c r="J3811" s="10" t="s">
        <v>5507</v>
      </c>
    </row>
    <row r="3812" spans="1:10" ht="30" x14ac:dyDescent="0.2">
      <c r="A3812" s="10" t="s">
        <v>1463</v>
      </c>
      <c r="B3812" s="10" t="s">
        <v>1464</v>
      </c>
      <c r="C3812" s="11">
        <v>169</v>
      </c>
      <c r="D3812" s="12" t="str">
        <f t="shared" si="59"/>
        <v>Label conjoint INCa-HAS - Cancérologie digestive : pratiques chirurgicales</v>
      </c>
      <c r="E3812" s="11">
        <v>2010</v>
      </c>
      <c r="F3812" s="11">
        <v>5575</v>
      </c>
      <c r="G3812" s="10" t="s">
        <v>5616</v>
      </c>
      <c r="H3812" s="11" t="s">
        <v>50</v>
      </c>
      <c r="I3812" s="10" t="s">
        <v>5509</v>
      </c>
      <c r="J3812" s="10" t="s">
        <v>5507</v>
      </c>
    </row>
    <row r="3813" spans="1:10" ht="30" x14ac:dyDescent="0.2">
      <c r="A3813" s="10" t="s">
        <v>1463</v>
      </c>
      <c r="B3813" s="10" t="s">
        <v>1464</v>
      </c>
      <c r="C3813" s="11">
        <v>169</v>
      </c>
      <c r="D3813" s="12" t="str">
        <f t="shared" si="59"/>
        <v>Label conjoint INCa-HAS - Cancérologie digestive : pratiques chirurgicales</v>
      </c>
      <c r="E3813" s="11">
        <v>2010</v>
      </c>
      <c r="F3813" s="11">
        <v>5576</v>
      </c>
      <c r="G3813" s="10" t="s">
        <v>5617</v>
      </c>
      <c r="H3813" s="11" t="s">
        <v>815</v>
      </c>
      <c r="I3813" s="10" t="s">
        <v>5509</v>
      </c>
      <c r="J3813" s="10" t="s">
        <v>5507</v>
      </c>
    </row>
    <row r="3814" spans="1:10" ht="30" x14ac:dyDescent="0.2">
      <c r="A3814" s="10" t="s">
        <v>1463</v>
      </c>
      <c r="B3814" s="10" t="s">
        <v>1464</v>
      </c>
      <c r="C3814" s="11">
        <v>169</v>
      </c>
      <c r="D3814" s="12" t="str">
        <f t="shared" si="59"/>
        <v>Label conjoint INCa-HAS - Cancérologie digestive : pratiques chirurgicales</v>
      </c>
      <c r="E3814" s="11">
        <v>2010</v>
      </c>
      <c r="F3814" s="11">
        <v>5577</v>
      </c>
      <c r="G3814" s="10" t="s">
        <v>5618</v>
      </c>
      <c r="H3814" s="11" t="s">
        <v>811</v>
      </c>
      <c r="I3814" s="10" t="s">
        <v>5509</v>
      </c>
      <c r="J3814" s="10" t="s">
        <v>5507</v>
      </c>
    </row>
    <row r="3815" spans="1:10" ht="30" x14ac:dyDescent="0.2">
      <c r="A3815" s="10" t="s">
        <v>1463</v>
      </c>
      <c r="B3815" s="10" t="s">
        <v>1464</v>
      </c>
      <c r="C3815" s="11">
        <v>169</v>
      </c>
      <c r="D3815" s="12" t="str">
        <f t="shared" si="59"/>
        <v>Label conjoint INCa-HAS - Cancérologie digestive : pratiques chirurgicales</v>
      </c>
      <c r="E3815" s="11">
        <v>2010</v>
      </c>
      <c r="F3815" s="11">
        <v>5578</v>
      </c>
      <c r="G3815" s="10" t="s">
        <v>5619</v>
      </c>
      <c r="H3815" s="11" t="s">
        <v>811</v>
      </c>
      <c r="I3815" s="10" t="s">
        <v>5509</v>
      </c>
      <c r="J3815" s="10" t="s">
        <v>5507</v>
      </c>
    </row>
    <row r="3816" spans="1:10" ht="30" x14ac:dyDescent="0.2">
      <c r="A3816" s="10" t="s">
        <v>1463</v>
      </c>
      <c r="B3816" s="10" t="s">
        <v>1464</v>
      </c>
      <c r="C3816" s="11">
        <v>169</v>
      </c>
      <c r="D3816" s="12" t="str">
        <f t="shared" si="59"/>
        <v>Label conjoint INCa-HAS - Cancérologie digestive : pratiques chirurgicales</v>
      </c>
      <c r="E3816" s="11">
        <v>2010</v>
      </c>
      <c r="F3816" s="11">
        <v>5579</v>
      </c>
      <c r="G3816" s="10" t="s">
        <v>5620</v>
      </c>
      <c r="H3816" s="11" t="s">
        <v>3678</v>
      </c>
      <c r="I3816" s="10" t="s">
        <v>5509</v>
      </c>
      <c r="J3816" s="10" t="s">
        <v>5507</v>
      </c>
    </row>
    <row r="3817" spans="1:10" ht="30" x14ac:dyDescent="0.2">
      <c r="A3817" s="10" t="s">
        <v>1463</v>
      </c>
      <c r="B3817" s="10" t="s">
        <v>1464</v>
      </c>
      <c r="C3817" s="11">
        <v>169</v>
      </c>
      <c r="D3817" s="12" t="str">
        <f t="shared" si="59"/>
        <v>Label conjoint INCa-HAS - Cancérologie digestive : pratiques chirurgicales</v>
      </c>
      <c r="E3817" s="11">
        <v>2010</v>
      </c>
      <c r="F3817" s="11">
        <v>5580</v>
      </c>
      <c r="G3817" s="10" t="s">
        <v>5621</v>
      </c>
      <c r="H3817" s="11" t="s">
        <v>3678</v>
      </c>
      <c r="I3817" s="10" t="s">
        <v>5509</v>
      </c>
      <c r="J3817" s="10" t="s">
        <v>5507</v>
      </c>
    </row>
    <row r="3818" spans="1:10" ht="30" x14ac:dyDescent="0.2">
      <c r="A3818" s="10" t="s">
        <v>1463</v>
      </c>
      <c r="B3818" s="10" t="s">
        <v>1464</v>
      </c>
      <c r="C3818" s="11">
        <v>169</v>
      </c>
      <c r="D3818" s="12" t="str">
        <f t="shared" si="59"/>
        <v>Label conjoint INCa-HAS - Cancérologie digestive : pratiques chirurgicales</v>
      </c>
      <c r="E3818" s="11">
        <v>2010</v>
      </c>
      <c r="F3818" s="11">
        <v>5581</v>
      </c>
      <c r="G3818" s="10" t="s">
        <v>5622</v>
      </c>
      <c r="H3818" s="11" t="s">
        <v>811</v>
      </c>
      <c r="I3818" s="10" t="s">
        <v>5509</v>
      </c>
      <c r="J3818" s="10" t="s">
        <v>5507</v>
      </c>
    </row>
    <row r="3819" spans="1:10" ht="30" x14ac:dyDescent="0.2">
      <c r="A3819" s="10" t="s">
        <v>1463</v>
      </c>
      <c r="B3819" s="10" t="s">
        <v>1464</v>
      </c>
      <c r="C3819" s="11">
        <v>169</v>
      </c>
      <c r="D3819" s="12" t="str">
        <f t="shared" si="59"/>
        <v>Label conjoint INCa-HAS - Cancérologie digestive : pratiques chirurgicales</v>
      </c>
      <c r="E3819" s="11">
        <v>2010</v>
      </c>
      <c r="F3819" s="11">
        <v>5582</v>
      </c>
      <c r="G3819" s="10" t="s">
        <v>5623</v>
      </c>
      <c r="H3819" s="11" t="s">
        <v>811</v>
      </c>
      <c r="I3819" s="10" t="s">
        <v>5509</v>
      </c>
      <c r="J3819" s="10" t="s">
        <v>5507</v>
      </c>
    </row>
    <row r="3820" spans="1:10" ht="30" x14ac:dyDescent="0.2">
      <c r="A3820" s="10" t="s">
        <v>1463</v>
      </c>
      <c r="B3820" s="10" t="s">
        <v>1464</v>
      </c>
      <c r="C3820" s="11">
        <v>169</v>
      </c>
      <c r="D3820" s="12" t="str">
        <f t="shared" si="59"/>
        <v>Label conjoint INCa-HAS - Cancérologie digestive : pratiques chirurgicales</v>
      </c>
      <c r="E3820" s="11">
        <v>2010</v>
      </c>
      <c r="F3820" s="11">
        <v>5583</v>
      </c>
      <c r="G3820" s="10" t="s">
        <v>5624</v>
      </c>
      <c r="H3820" s="11" t="s">
        <v>3678</v>
      </c>
      <c r="I3820" s="10" t="s">
        <v>5509</v>
      </c>
      <c r="J3820" s="10" t="s">
        <v>5507</v>
      </c>
    </row>
    <row r="3821" spans="1:10" ht="30" x14ac:dyDescent="0.2">
      <c r="A3821" s="10" t="s">
        <v>1463</v>
      </c>
      <c r="B3821" s="10" t="s">
        <v>1464</v>
      </c>
      <c r="C3821" s="11">
        <v>169</v>
      </c>
      <c r="D3821" s="12" t="str">
        <f t="shared" si="59"/>
        <v>Label conjoint INCa-HAS - Cancérologie digestive : pratiques chirurgicales</v>
      </c>
      <c r="E3821" s="11">
        <v>2010</v>
      </c>
      <c r="F3821" s="11">
        <v>5584</v>
      </c>
      <c r="G3821" s="10" t="s">
        <v>5625</v>
      </c>
      <c r="H3821" s="11" t="s">
        <v>53</v>
      </c>
      <c r="I3821" s="10" t="s">
        <v>5509</v>
      </c>
      <c r="J3821" s="10" t="s">
        <v>5507</v>
      </c>
    </row>
    <row r="3822" spans="1:10" ht="30" x14ac:dyDescent="0.2">
      <c r="A3822" s="10" t="s">
        <v>1463</v>
      </c>
      <c r="B3822" s="10" t="s">
        <v>1464</v>
      </c>
      <c r="C3822" s="11">
        <v>169</v>
      </c>
      <c r="D3822" s="12" t="str">
        <f t="shared" si="59"/>
        <v>Label conjoint INCa-HAS - Cancérologie digestive : pratiques chirurgicales</v>
      </c>
      <c r="E3822" s="11">
        <v>2010</v>
      </c>
      <c r="F3822" s="11">
        <v>5585</v>
      </c>
      <c r="G3822" s="10" t="s">
        <v>5626</v>
      </c>
      <c r="H3822" s="11" t="s">
        <v>53</v>
      </c>
      <c r="I3822" s="10" t="s">
        <v>5509</v>
      </c>
      <c r="J3822" s="10" t="s">
        <v>5507</v>
      </c>
    </row>
    <row r="3823" spans="1:10" ht="30" x14ac:dyDescent="0.2">
      <c r="A3823" s="10" t="s">
        <v>1463</v>
      </c>
      <c r="B3823" s="10" t="s">
        <v>1464</v>
      </c>
      <c r="C3823" s="11">
        <v>169</v>
      </c>
      <c r="D3823" s="12" t="str">
        <f t="shared" si="59"/>
        <v>Label conjoint INCa-HAS - Cancérologie digestive : pratiques chirurgicales</v>
      </c>
      <c r="E3823" s="11">
        <v>2010</v>
      </c>
      <c r="F3823" s="11">
        <v>5586</v>
      </c>
      <c r="G3823" s="10" t="s">
        <v>5627</v>
      </c>
      <c r="H3823" s="11" t="s">
        <v>53</v>
      </c>
      <c r="I3823" s="10" t="s">
        <v>5509</v>
      </c>
      <c r="J3823" s="10" t="s">
        <v>5507</v>
      </c>
    </row>
    <row r="3824" spans="1:10" ht="30" x14ac:dyDescent="0.2">
      <c r="A3824" s="10" t="s">
        <v>1463</v>
      </c>
      <c r="B3824" s="10" t="s">
        <v>1464</v>
      </c>
      <c r="C3824" s="11">
        <v>169</v>
      </c>
      <c r="D3824" s="12" t="str">
        <f t="shared" si="59"/>
        <v>Label conjoint INCa-HAS - Cancérologie digestive : pratiques chirurgicales</v>
      </c>
      <c r="E3824" s="11">
        <v>2010</v>
      </c>
      <c r="F3824" s="11">
        <v>5587</v>
      </c>
      <c r="G3824" s="10" t="s">
        <v>5628</v>
      </c>
      <c r="H3824" s="11" t="s">
        <v>50</v>
      </c>
      <c r="I3824" s="10" t="s">
        <v>5509</v>
      </c>
      <c r="J3824" s="10" t="s">
        <v>5507</v>
      </c>
    </row>
    <row r="3825" spans="1:10" ht="30" x14ac:dyDescent="0.2">
      <c r="A3825" s="10" t="s">
        <v>1463</v>
      </c>
      <c r="B3825" s="10" t="s">
        <v>1464</v>
      </c>
      <c r="C3825" s="11">
        <v>169</v>
      </c>
      <c r="D3825" s="12" t="str">
        <f t="shared" si="59"/>
        <v>Label conjoint INCa-HAS - Cancérologie digestive : pratiques chirurgicales</v>
      </c>
      <c r="E3825" s="11">
        <v>2010</v>
      </c>
      <c r="F3825" s="11">
        <v>5588</v>
      </c>
      <c r="G3825" s="10" t="s">
        <v>5629</v>
      </c>
      <c r="H3825" s="11" t="s">
        <v>53</v>
      </c>
      <c r="I3825" s="10" t="s">
        <v>5509</v>
      </c>
      <c r="J3825" s="10" t="s">
        <v>5507</v>
      </c>
    </row>
    <row r="3826" spans="1:10" ht="30" x14ac:dyDescent="0.2">
      <c r="A3826" s="10" t="s">
        <v>1463</v>
      </c>
      <c r="B3826" s="10" t="s">
        <v>1464</v>
      </c>
      <c r="C3826" s="11">
        <v>169</v>
      </c>
      <c r="D3826" s="12" t="str">
        <f t="shared" si="59"/>
        <v>Label conjoint INCa-HAS - Cancérologie digestive : pratiques chirurgicales</v>
      </c>
      <c r="E3826" s="11">
        <v>2010</v>
      </c>
      <c r="F3826" s="11">
        <v>5589</v>
      </c>
      <c r="G3826" s="10" t="s">
        <v>5630</v>
      </c>
      <c r="H3826" s="11" t="s">
        <v>53</v>
      </c>
      <c r="I3826" s="10" t="s">
        <v>5509</v>
      </c>
      <c r="J3826" s="10" t="s">
        <v>5507</v>
      </c>
    </row>
    <row r="3827" spans="1:10" ht="30" x14ac:dyDescent="0.2">
      <c r="A3827" s="10" t="s">
        <v>1463</v>
      </c>
      <c r="B3827" s="10" t="s">
        <v>1464</v>
      </c>
      <c r="C3827" s="11">
        <v>169</v>
      </c>
      <c r="D3827" s="12" t="str">
        <f t="shared" si="59"/>
        <v>Label conjoint INCa-HAS - Cancérologie digestive : pratiques chirurgicales</v>
      </c>
      <c r="E3827" s="11">
        <v>2010</v>
      </c>
      <c r="F3827" s="11">
        <v>5590</v>
      </c>
      <c r="G3827" s="10" t="s">
        <v>5631</v>
      </c>
      <c r="H3827" s="11" t="s">
        <v>811</v>
      </c>
      <c r="I3827" s="10" t="s">
        <v>5509</v>
      </c>
      <c r="J3827" s="10" t="s">
        <v>5507</v>
      </c>
    </row>
    <row r="3828" spans="1:10" ht="30" x14ac:dyDescent="0.2">
      <c r="A3828" s="10" t="s">
        <v>1463</v>
      </c>
      <c r="B3828" s="10" t="s">
        <v>1464</v>
      </c>
      <c r="C3828" s="11">
        <v>169</v>
      </c>
      <c r="D3828" s="12" t="str">
        <f t="shared" si="59"/>
        <v>Label conjoint INCa-HAS - Cancérologie digestive : pratiques chirurgicales</v>
      </c>
      <c r="E3828" s="11">
        <v>2010</v>
      </c>
      <c r="F3828" s="11">
        <v>5591</v>
      </c>
      <c r="G3828" s="10" t="s">
        <v>5632</v>
      </c>
      <c r="H3828" s="11" t="s">
        <v>811</v>
      </c>
      <c r="I3828" s="10" t="s">
        <v>5509</v>
      </c>
      <c r="J3828" s="10" t="s">
        <v>5507</v>
      </c>
    </row>
    <row r="3829" spans="1:10" ht="30" x14ac:dyDescent="0.2">
      <c r="A3829" s="10" t="s">
        <v>1463</v>
      </c>
      <c r="B3829" s="10" t="s">
        <v>1464</v>
      </c>
      <c r="C3829" s="11">
        <v>169</v>
      </c>
      <c r="D3829" s="12" t="str">
        <f t="shared" si="59"/>
        <v>Label conjoint INCa-HAS - Cancérologie digestive : pratiques chirurgicales</v>
      </c>
      <c r="E3829" s="11">
        <v>2010</v>
      </c>
      <c r="F3829" s="11">
        <v>5592</v>
      </c>
      <c r="G3829" s="10" t="s">
        <v>5633</v>
      </c>
      <c r="H3829" s="11" t="s">
        <v>811</v>
      </c>
      <c r="I3829" s="10" t="s">
        <v>5509</v>
      </c>
      <c r="J3829" s="10" t="s">
        <v>5507</v>
      </c>
    </row>
    <row r="3830" spans="1:10" ht="30" x14ac:dyDescent="0.2">
      <c r="A3830" s="10" t="s">
        <v>1463</v>
      </c>
      <c r="B3830" s="10" t="s">
        <v>1464</v>
      </c>
      <c r="C3830" s="11">
        <v>169</v>
      </c>
      <c r="D3830" s="12" t="str">
        <f t="shared" si="59"/>
        <v>Label conjoint INCa-HAS - Cancérologie digestive : pratiques chirurgicales</v>
      </c>
      <c r="E3830" s="11">
        <v>2010</v>
      </c>
      <c r="F3830" s="11">
        <v>5593</v>
      </c>
      <c r="G3830" s="10" t="s">
        <v>5634</v>
      </c>
      <c r="H3830" s="11" t="s">
        <v>811</v>
      </c>
      <c r="I3830" s="10" t="s">
        <v>5509</v>
      </c>
      <c r="J3830" s="10" t="s">
        <v>5507</v>
      </c>
    </row>
    <row r="3831" spans="1:10" ht="30" x14ac:dyDescent="0.2">
      <c r="A3831" s="10" t="s">
        <v>1463</v>
      </c>
      <c r="B3831" s="10" t="s">
        <v>1464</v>
      </c>
      <c r="C3831" s="11">
        <v>169</v>
      </c>
      <c r="D3831" s="12" t="str">
        <f t="shared" si="59"/>
        <v>Label conjoint INCa-HAS - Cancérologie digestive : pratiques chirurgicales</v>
      </c>
      <c r="E3831" s="11">
        <v>2010</v>
      </c>
      <c r="F3831" s="11">
        <v>5594</v>
      </c>
      <c r="G3831" s="10" t="s">
        <v>5635</v>
      </c>
      <c r="H3831" s="11" t="s">
        <v>811</v>
      </c>
      <c r="I3831" s="10" t="s">
        <v>5509</v>
      </c>
      <c r="J3831" s="10" t="s">
        <v>5507</v>
      </c>
    </row>
    <row r="3832" spans="1:10" ht="30" x14ac:dyDescent="0.2">
      <c r="A3832" s="10" t="s">
        <v>1463</v>
      </c>
      <c r="B3832" s="10" t="s">
        <v>1464</v>
      </c>
      <c r="C3832" s="11">
        <v>169</v>
      </c>
      <c r="D3832" s="12" t="str">
        <f t="shared" si="59"/>
        <v>Label conjoint INCa-HAS - Cancérologie digestive : pratiques chirurgicales</v>
      </c>
      <c r="E3832" s="11">
        <v>2010</v>
      </c>
      <c r="F3832" s="11">
        <v>5595</v>
      </c>
      <c r="G3832" s="10" t="s">
        <v>5636</v>
      </c>
      <c r="H3832" s="11" t="s">
        <v>811</v>
      </c>
      <c r="I3832" s="10" t="s">
        <v>5509</v>
      </c>
      <c r="J3832" s="10" t="s">
        <v>5507</v>
      </c>
    </row>
    <row r="3833" spans="1:10" ht="30" x14ac:dyDescent="0.2">
      <c r="A3833" s="10" t="s">
        <v>1463</v>
      </c>
      <c r="B3833" s="10" t="s">
        <v>1464</v>
      </c>
      <c r="C3833" s="11">
        <v>169</v>
      </c>
      <c r="D3833" s="12" t="str">
        <f t="shared" si="59"/>
        <v>Label conjoint INCa-HAS - Cancérologie digestive : pratiques chirurgicales</v>
      </c>
      <c r="E3833" s="11">
        <v>2010</v>
      </c>
      <c r="F3833" s="11">
        <v>5596</v>
      </c>
      <c r="G3833" s="10" t="s">
        <v>5637</v>
      </c>
      <c r="H3833" s="11" t="s">
        <v>53</v>
      </c>
      <c r="I3833" s="10" t="s">
        <v>5509</v>
      </c>
      <c r="J3833" s="10" t="s">
        <v>5507</v>
      </c>
    </row>
    <row r="3834" spans="1:10" ht="30" x14ac:dyDescent="0.2">
      <c r="A3834" s="10" t="s">
        <v>1463</v>
      </c>
      <c r="B3834" s="10" t="s">
        <v>1464</v>
      </c>
      <c r="C3834" s="11">
        <v>169</v>
      </c>
      <c r="D3834" s="12" t="str">
        <f t="shared" si="59"/>
        <v>Label conjoint INCa-HAS - Cancérologie digestive : pratiques chirurgicales</v>
      </c>
      <c r="E3834" s="11">
        <v>2010</v>
      </c>
      <c r="F3834" s="11">
        <v>5597</v>
      </c>
      <c r="G3834" s="10" t="s">
        <v>5638</v>
      </c>
      <c r="H3834" s="11" t="s">
        <v>53</v>
      </c>
      <c r="I3834" s="10" t="s">
        <v>5509</v>
      </c>
      <c r="J3834" s="10" t="s">
        <v>5507</v>
      </c>
    </row>
    <row r="3835" spans="1:10" ht="30" x14ac:dyDescent="0.2">
      <c r="A3835" s="10" t="s">
        <v>1463</v>
      </c>
      <c r="B3835" s="10" t="s">
        <v>1464</v>
      </c>
      <c r="C3835" s="11">
        <v>169</v>
      </c>
      <c r="D3835" s="12" t="str">
        <f t="shared" si="59"/>
        <v>Label conjoint INCa-HAS - Cancérologie digestive : pratiques chirurgicales</v>
      </c>
      <c r="E3835" s="11">
        <v>2010</v>
      </c>
      <c r="F3835" s="11">
        <v>5598</v>
      </c>
      <c r="G3835" s="10" t="s">
        <v>5639</v>
      </c>
      <c r="H3835" s="11" t="s">
        <v>3678</v>
      </c>
      <c r="I3835" s="10" t="s">
        <v>5509</v>
      </c>
      <c r="J3835" s="10" t="s">
        <v>5507</v>
      </c>
    </row>
    <row r="3836" spans="1:10" ht="30" x14ac:dyDescent="0.2">
      <c r="A3836" s="10" t="s">
        <v>1463</v>
      </c>
      <c r="B3836" s="10" t="s">
        <v>1464</v>
      </c>
      <c r="C3836" s="11">
        <v>169</v>
      </c>
      <c r="D3836" s="12" t="str">
        <f t="shared" si="59"/>
        <v>Label conjoint INCa-HAS - Cancérologie digestive : pratiques chirurgicales</v>
      </c>
      <c r="E3836" s="11">
        <v>2010</v>
      </c>
      <c r="F3836" s="11">
        <v>5599</v>
      </c>
      <c r="G3836" s="10" t="s">
        <v>5640</v>
      </c>
      <c r="H3836" s="11" t="s">
        <v>50</v>
      </c>
      <c r="I3836" s="10" t="s">
        <v>5509</v>
      </c>
      <c r="J3836" s="10" t="s">
        <v>5507</v>
      </c>
    </row>
    <row r="3837" spans="1:10" ht="30" x14ac:dyDescent="0.2">
      <c r="A3837" s="10" t="s">
        <v>1463</v>
      </c>
      <c r="B3837" s="10" t="s">
        <v>1464</v>
      </c>
      <c r="C3837" s="11">
        <v>169</v>
      </c>
      <c r="D3837" s="12" t="str">
        <f t="shared" si="59"/>
        <v>Label conjoint INCa-HAS - Cancérologie digestive : pratiques chirurgicales</v>
      </c>
      <c r="E3837" s="11">
        <v>2010</v>
      </c>
      <c r="F3837" s="11">
        <v>5600</v>
      </c>
      <c r="G3837" s="10" t="s">
        <v>5641</v>
      </c>
      <c r="H3837" s="11" t="s">
        <v>50</v>
      </c>
      <c r="I3837" s="10" t="s">
        <v>5509</v>
      </c>
      <c r="J3837" s="10" t="s">
        <v>5507</v>
      </c>
    </row>
    <row r="3838" spans="1:10" ht="30" x14ac:dyDescent="0.2">
      <c r="A3838" s="10" t="s">
        <v>1463</v>
      </c>
      <c r="B3838" s="10" t="s">
        <v>1464</v>
      </c>
      <c r="C3838" s="11">
        <v>169</v>
      </c>
      <c r="D3838" s="12" t="str">
        <f t="shared" si="59"/>
        <v>Label conjoint INCa-HAS - Cancérologie digestive : pratiques chirurgicales</v>
      </c>
      <c r="E3838" s="11">
        <v>2010</v>
      </c>
      <c r="F3838" s="11">
        <v>5601</v>
      </c>
      <c r="G3838" s="10" t="s">
        <v>5642</v>
      </c>
      <c r="H3838" s="11" t="s">
        <v>53</v>
      </c>
      <c r="I3838" s="10" t="s">
        <v>5509</v>
      </c>
      <c r="J3838" s="10" t="s">
        <v>5507</v>
      </c>
    </row>
    <row r="3839" spans="1:10" ht="30" x14ac:dyDescent="0.2">
      <c r="A3839" s="10" t="s">
        <v>1463</v>
      </c>
      <c r="B3839" s="10" t="s">
        <v>1464</v>
      </c>
      <c r="C3839" s="11">
        <v>169</v>
      </c>
      <c r="D3839" s="12" t="str">
        <f t="shared" si="59"/>
        <v>Label conjoint INCa-HAS - Cancérologie digestive : pratiques chirurgicales</v>
      </c>
      <c r="E3839" s="11">
        <v>2010</v>
      </c>
      <c r="F3839" s="11">
        <v>5602</v>
      </c>
      <c r="G3839" s="10" t="s">
        <v>5643</v>
      </c>
      <c r="H3839" s="11" t="s">
        <v>811</v>
      </c>
      <c r="I3839" s="10" t="s">
        <v>5509</v>
      </c>
      <c r="J3839" s="10" t="s">
        <v>5507</v>
      </c>
    </row>
    <row r="3840" spans="1:10" ht="30" x14ac:dyDescent="0.2">
      <c r="A3840" s="10" t="s">
        <v>1463</v>
      </c>
      <c r="B3840" s="10" t="s">
        <v>1464</v>
      </c>
      <c r="C3840" s="11">
        <v>169</v>
      </c>
      <c r="D3840" s="12" t="str">
        <f t="shared" si="59"/>
        <v>Label conjoint INCa-HAS - Cancérologie digestive : pratiques chirurgicales</v>
      </c>
      <c r="E3840" s="11">
        <v>2010</v>
      </c>
      <c r="F3840" s="11">
        <v>5603</v>
      </c>
      <c r="G3840" s="10" t="s">
        <v>5644</v>
      </c>
      <c r="H3840" s="11" t="s">
        <v>811</v>
      </c>
      <c r="I3840" s="10" t="s">
        <v>5509</v>
      </c>
      <c r="J3840" s="10" t="s">
        <v>5507</v>
      </c>
    </row>
    <row r="3841" spans="1:10" ht="30" x14ac:dyDescent="0.2">
      <c r="A3841" s="10" t="s">
        <v>1463</v>
      </c>
      <c r="B3841" s="10" t="s">
        <v>1464</v>
      </c>
      <c r="C3841" s="11">
        <v>169</v>
      </c>
      <c r="D3841" s="12" t="str">
        <f t="shared" si="59"/>
        <v>Label conjoint INCa-HAS - Cancérologie digestive : pratiques chirurgicales</v>
      </c>
      <c r="E3841" s="11">
        <v>2010</v>
      </c>
      <c r="F3841" s="11">
        <v>5604</v>
      </c>
      <c r="G3841" s="10" t="s">
        <v>5645</v>
      </c>
      <c r="H3841" s="11" t="s">
        <v>811</v>
      </c>
      <c r="I3841" s="10" t="s">
        <v>5509</v>
      </c>
      <c r="J3841" s="10" t="s">
        <v>5507</v>
      </c>
    </row>
    <row r="3842" spans="1:10" ht="30" x14ac:dyDescent="0.2">
      <c r="A3842" s="10" t="s">
        <v>1463</v>
      </c>
      <c r="B3842" s="10" t="s">
        <v>1464</v>
      </c>
      <c r="C3842" s="11">
        <v>169</v>
      </c>
      <c r="D3842" s="12" t="str">
        <f t="shared" ref="D3842:D3905" si="60">HYPERLINK(I3842,J3842)</f>
        <v>Label conjoint INCa-HAS - Cancérologie digestive : pratiques chirurgicales</v>
      </c>
      <c r="E3842" s="11">
        <v>2010</v>
      </c>
      <c r="F3842" s="11">
        <v>5605</v>
      </c>
      <c r="G3842" s="10" t="s">
        <v>5646</v>
      </c>
      <c r="H3842" s="11" t="s">
        <v>811</v>
      </c>
      <c r="I3842" s="10" t="s">
        <v>5509</v>
      </c>
      <c r="J3842" s="10" t="s">
        <v>5507</v>
      </c>
    </row>
    <row r="3843" spans="1:10" ht="30" x14ac:dyDescent="0.2">
      <c r="A3843" s="10" t="s">
        <v>1463</v>
      </c>
      <c r="B3843" s="10" t="s">
        <v>1464</v>
      </c>
      <c r="C3843" s="11">
        <v>169</v>
      </c>
      <c r="D3843" s="12" t="str">
        <f t="shared" si="60"/>
        <v>Label conjoint INCa-HAS - Cancérologie digestive : pratiques chirurgicales</v>
      </c>
      <c r="E3843" s="11">
        <v>2010</v>
      </c>
      <c r="F3843" s="11">
        <v>5606</v>
      </c>
      <c r="G3843" s="10" t="s">
        <v>5647</v>
      </c>
      <c r="H3843" s="11" t="s">
        <v>3678</v>
      </c>
      <c r="I3843" s="10" t="s">
        <v>5509</v>
      </c>
      <c r="J3843" s="10" t="s">
        <v>5507</v>
      </c>
    </row>
    <row r="3844" spans="1:10" ht="30" x14ac:dyDescent="0.2">
      <c r="A3844" s="10" t="s">
        <v>1463</v>
      </c>
      <c r="B3844" s="10" t="s">
        <v>1464</v>
      </c>
      <c r="C3844" s="11">
        <v>169</v>
      </c>
      <c r="D3844" s="12" t="str">
        <f t="shared" si="60"/>
        <v>Label conjoint INCa-HAS - Cancérologie digestive : pratiques chirurgicales</v>
      </c>
      <c r="E3844" s="11">
        <v>2010</v>
      </c>
      <c r="F3844" s="11">
        <v>5607</v>
      </c>
      <c r="G3844" s="10" t="s">
        <v>5648</v>
      </c>
      <c r="H3844" s="11" t="s">
        <v>811</v>
      </c>
      <c r="I3844" s="10" t="s">
        <v>5509</v>
      </c>
      <c r="J3844" s="10" t="s">
        <v>5507</v>
      </c>
    </row>
    <row r="3845" spans="1:10" ht="30" x14ac:dyDescent="0.2">
      <c r="A3845" s="10" t="s">
        <v>1463</v>
      </c>
      <c r="B3845" s="10" t="s">
        <v>1464</v>
      </c>
      <c r="C3845" s="11">
        <v>169</v>
      </c>
      <c r="D3845" s="12" t="str">
        <f t="shared" si="60"/>
        <v>Label conjoint INCa-HAS - Cancérologie digestive : pratiques chirurgicales</v>
      </c>
      <c r="E3845" s="11">
        <v>2010</v>
      </c>
      <c r="F3845" s="11">
        <v>5608</v>
      </c>
      <c r="G3845" s="10" t="s">
        <v>5649</v>
      </c>
      <c r="H3845" s="11" t="s">
        <v>3678</v>
      </c>
      <c r="I3845" s="10" t="s">
        <v>5509</v>
      </c>
      <c r="J3845" s="10" t="s">
        <v>5507</v>
      </c>
    </row>
    <row r="3846" spans="1:10" ht="30" x14ac:dyDescent="0.2">
      <c r="A3846" s="10" t="s">
        <v>1463</v>
      </c>
      <c r="B3846" s="10" t="s">
        <v>1464</v>
      </c>
      <c r="C3846" s="11">
        <v>169</v>
      </c>
      <c r="D3846" s="12" t="str">
        <f t="shared" si="60"/>
        <v>Label conjoint INCa-HAS - Cancérologie digestive : pratiques chirurgicales</v>
      </c>
      <c r="E3846" s="11">
        <v>2010</v>
      </c>
      <c r="F3846" s="11">
        <v>5609</v>
      </c>
      <c r="G3846" s="10" t="s">
        <v>5650</v>
      </c>
      <c r="H3846" s="11" t="s">
        <v>50</v>
      </c>
      <c r="I3846" s="10" t="s">
        <v>5509</v>
      </c>
      <c r="J3846" s="10" t="s">
        <v>5507</v>
      </c>
    </row>
    <row r="3847" spans="1:10" ht="30" x14ac:dyDescent="0.2">
      <c r="A3847" s="10" t="s">
        <v>1463</v>
      </c>
      <c r="B3847" s="10" t="s">
        <v>1464</v>
      </c>
      <c r="C3847" s="11">
        <v>169</v>
      </c>
      <c r="D3847" s="12" t="str">
        <f t="shared" si="60"/>
        <v>Label conjoint INCa-HAS - Cancérologie digestive : pratiques chirurgicales</v>
      </c>
      <c r="E3847" s="11">
        <v>2010</v>
      </c>
      <c r="F3847" s="11">
        <v>5610</v>
      </c>
      <c r="G3847" s="10" t="s">
        <v>5651</v>
      </c>
      <c r="H3847" s="11" t="s">
        <v>53</v>
      </c>
      <c r="I3847" s="10" t="s">
        <v>5509</v>
      </c>
      <c r="J3847" s="10" t="s">
        <v>5507</v>
      </c>
    </row>
    <row r="3848" spans="1:10" ht="30" x14ac:dyDescent="0.2">
      <c r="A3848" s="10" t="s">
        <v>1463</v>
      </c>
      <c r="B3848" s="10" t="s">
        <v>1464</v>
      </c>
      <c r="C3848" s="11">
        <v>169</v>
      </c>
      <c r="D3848" s="12" t="str">
        <f t="shared" si="60"/>
        <v>Label conjoint INCa-HAS - Cancérologie digestive : pratiques chirurgicales</v>
      </c>
      <c r="E3848" s="11">
        <v>2010</v>
      </c>
      <c r="F3848" s="11">
        <v>5611</v>
      </c>
      <c r="G3848" s="10" t="s">
        <v>5652</v>
      </c>
      <c r="H3848" s="11" t="s">
        <v>50</v>
      </c>
      <c r="I3848" s="10" t="s">
        <v>5509</v>
      </c>
      <c r="J3848" s="10" t="s">
        <v>5507</v>
      </c>
    </row>
    <row r="3849" spans="1:10" ht="30" x14ac:dyDescent="0.2">
      <c r="A3849" s="10" t="s">
        <v>1463</v>
      </c>
      <c r="B3849" s="10" t="s">
        <v>1464</v>
      </c>
      <c r="C3849" s="11">
        <v>169</v>
      </c>
      <c r="D3849" s="12" t="str">
        <f t="shared" si="60"/>
        <v>Label conjoint INCa-HAS - Cancérologie digestive : pratiques chirurgicales</v>
      </c>
      <c r="E3849" s="11">
        <v>2010</v>
      </c>
      <c r="F3849" s="11">
        <v>5612</v>
      </c>
      <c r="G3849" s="10" t="s">
        <v>5653</v>
      </c>
      <c r="H3849" s="11" t="s">
        <v>53</v>
      </c>
      <c r="I3849" s="10" t="s">
        <v>5509</v>
      </c>
      <c r="J3849" s="10" t="s">
        <v>5507</v>
      </c>
    </row>
    <row r="3850" spans="1:10" ht="30" x14ac:dyDescent="0.2">
      <c r="A3850" s="10" t="s">
        <v>1463</v>
      </c>
      <c r="B3850" s="10" t="s">
        <v>1464</v>
      </c>
      <c r="C3850" s="11">
        <v>169</v>
      </c>
      <c r="D3850" s="12" t="str">
        <f t="shared" si="60"/>
        <v>Label conjoint INCa-HAS - Cancérologie digestive : pratiques chirurgicales</v>
      </c>
      <c r="E3850" s="11">
        <v>2010</v>
      </c>
      <c r="F3850" s="11">
        <v>5613</v>
      </c>
      <c r="G3850" s="10" t="s">
        <v>5654</v>
      </c>
      <c r="H3850" s="11" t="s">
        <v>50</v>
      </c>
      <c r="I3850" s="10" t="s">
        <v>5509</v>
      </c>
      <c r="J3850" s="10" t="s">
        <v>5507</v>
      </c>
    </row>
    <row r="3851" spans="1:10" ht="30" x14ac:dyDescent="0.2">
      <c r="A3851" s="10" t="s">
        <v>1463</v>
      </c>
      <c r="B3851" s="10" t="s">
        <v>1464</v>
      </c>
      <c r="C3851" s="11">
        <v>169</v>
      </c>
      <c r="D3851" s="12" t="str">
        <f t="shared" si="60"/>
        <v>Label conjoint INCa-HAS - Cancérologie digestive : pratiques chirurgicales</v>
      </c>
      <c r="E3851" s="11">
        <v>2010</v>
      </c>
      <c r="F3851" s="11">
        <v>5614</v>
      </c>
      <c r="G3851" s="10" t="s">
        <v>5655</v>
      </c>
      <c r="H3851" s="11" t="s">
        <v>50</v>
      </c>
      <c r="I3851" s="10" t="s">
        <v>5509</v>
      </c>
      <c r="J3851" s="10" t="s">
        <v>5507</v>
      </c>
    </row>
    <row r="3852" spans="1:10" ht="30" x14ac:dyDescent="0.2">
      <c r="A3852" s="10" t="s">
        <v>1463</v>
      </c>
      <c r="B3852" s="10" t="s">
        <v>1464</v>
      </c>
      <c r="C3852" s="11">
        <v>169</v>
      </c>
      <c r="D3852" s="12" t="str">
        <f t="shared" si="60"/>
        <v>Label conjoint INCa-HAS - Cancérologie digestive : pratiques chirurgicales</v>
      </c>
      <c r="E3852" s="11">
        <v>2010</v>
      </c>
      <c r="F3852" s="11">
        <v>5615</v>
      </c>
      <c r="G3852" s="10" t="s">
        <v>5656</v>
      </c>
      <c r="H3852" s="11" t="s">
        <v>50</v>
      </c>
      <c r="I3852" s="10" t="s">
        <v>5509</v>
      </c>
      <c r="J3852" s="10" t="s">
        <v>5507</v>
      </c>
    </row>
    <row r="3853" spans="1:10" ht="30" x14ac:dyDescent="0.2">
      <c r="A3853" s="10" t="s">
        <v>1463</v>
      </c>
      <c r="B3853" s="10" t="s">
        <v>1464</v>
      </c>
      <c r="C3853" s="11">
        <v>169</v>
      </c>
      <c r="D3853" s="12" t="str">
        <f t="shared" si="60"/>
        <v>Label conjoint INCa-HAS - Cancérologie digestive : pratiques chirurgicales</v>
      </c>
      <c r="E3853" s="11">
        <v>2010</v>
      </c>
      <c r="F3853" s="11">
        <v>5616</v>
      </c>
      <c r="G3853" s="10" t="s">
        <v>5657</v>
      </c>
      <c r="H3853" s="11" t="s">
        <v>50</v>
      </c>
      <c r="I3853" s="10" t="s">
        <v>5509</v>
      </c>
      <c r="J3853" s="10" t="s">
        <v>5507</v>
      </c>
    </row>
    <row r="3854" spans="1:10" ht="30" x14ac:dyDescent="0.2">
      <c r="A3854" s="10" t="s">
        <v>1463</v>
      </c>
      <c r="B3854" s="10" t="s">
        <v>1464</v>
      </c>
      <c r="C3854" s="11">
        <v>169</v>
      </c>
      <c r="D3854" s="12" t="str">
        <f t="shared" si="60"/>
        <v>Label conjoint INCa-HAS - Cancérologie digestive : pratiques chirurgicales</v>
      </c>
      <c r="E3854" s="11">
        <v>2010</v>
      </c>
      <c r="F3854" s="11">
        <v>5617</v>
      </c>
      <c r="G3854" s="10" t="s">
        <v>5658</v>
      </c>
      <c r="H3854" s="11" t="s">
        <v>50</v>
      </c>
      <c r="I3854" s="10" t="s">
        <v>5509</v>
      </c>
      <c r="J3854" s="10" t="s">
        <v>5507</v>
      </c>
    </row>
    <row r="3855" spans="1:10" ht="30" x14ac:dyDescent="0.2">
      <c r="A3855" s="10" t="s">
        <v>1463</v>
      </c>
      <c r="B3855" s="10" t="s">
        <v>1464</v>
      </c>
      <c r="C3855" s="11">
        <v>169</v>
      </c>
      <c r="D3855" s="12" t="str">
        <f t="shared" si="60"/>
        <v>Label conjoint INCa-HAS - Cancérologie digestive : pratiques chirurgicales</v>
      </c>
      <c r="E3855" s="11">
        <v>2010</v>
      </c>
      <c r="F3855" s="11">
        <v>5618</v>
      </c>
      <c r="G3855" s="10" t="s">
        <v>5659</v>
      </c>
      <c r="H3855" s="11" t="s">
        <v>50</v>
      </c>
      <c r="I3855" s="10" t="s">
        <v>5509</v>
      </c>
      <c r="J3855" s="10" t="s">
        <v>5507</v>
      </c>
    </row>
    <row r="3856" spans="1:10" ht="30" x14ac:dyDescent="0.2">
      <c r="A3856" s="10" t="s">
        <v>1463</v>
      </c>
      <c r="B3856" s="10" t="s">
        <v>1464</v>
      </c>
      <c r="C3856" s="11">
        <v>169</v>
      </c>
      <c r="D3856" s="12" t="str">
        <f t="shared" si="60"/>
        <v>Label conjoint INCa-HAS - Cancérologie digestive : pratiques chirurgicales</v>
      </c>
      <c r="E3856" s="11">
        <v>2010</v>
      </c>
      <c r="F3856" s="11">
        <v>5619</v>
      </c>
      <c r="G3856" s="10" t="s">
        <v>5660</v>
      </c>
      <c r="H3856" s="11" t="s">
        <v>53</v>
      </c>
      <c r="I3856" s="10" t="s">
        <v>5509</v>
      </c>
      <c r="J3856" s="10" t="s">
        <v>5507</v>
      </c>
    </row>
    <row r="3857" spans="1:10" ht="30" x14ac:dyDescent="0.2">
      <c r="A3857" s="10" t="s">
        <v>1463</v>
      </c>
      <c r="B3857" s="10" t="s">
        <v>1464</v>
      </c>
      <c r="C3857" s="11">
        <v>169</v>
      </c>
      <c r="D3857" s="12" t="str">
        <f t="shared" si="60"/>
        <v>Label conjoint INCa-HAS - Cancérologie digestive : pratiques chirurgicales</v>
      </c>
      <c r="E3857" s="11">
        <v>2010</v>
      </c>
      <c r="F3857" s="11">
        <v>5620</v>
      </c>
      <c r="G3857" s="10" t="s">
        <v>5661</v>
      </c>
      <c r="H3857" s="11" t="s">
        <v>53</v>
      </c>
      <c r="I3857" s="10" t="s">
        <v>5509</v>
      </c>
      <c r="J3857" s="10" t="s">
        <v>5507</v>
      </c>
    </row>
    <row r="3858" spans="1:10" ht="30" x14ac:dyDescent="0.2">
      <c r="A3858" s="10" t="s">
        <v>1463</v>
      </c>
      <c r="B3858" s="10" t="s">
        <v>1464</v>
      </c>
      <c r="C3858" s="11">
        <v>169</v>
      </c>
      <c r="D3858" s="12" t="str">
        <f t="shared" si="60"/>
        <v>Label conjoint INCa-HAS - Cancérologie digestive : pratiques chirurgicales</v>
      </c>
      <c r="E3858" s="11">
        <v>2010</v>
      </c>
      <c r="F3858" s="11">
        <v>5621</v>
      </c>
      <c r="G3858" s="10" t="s">
        <v>5662</v>
      </c>
      <c r="H3858" s="11" t="s">
        <v>11</v>
      </c>
      <c r="I3858" s="10" t="s">
        <v>5509</v>
      </c>
      <c r="J3858" s="10" t="s">
        <v>5507</v>
      </c>
    </row>
    <row r="3859" spans="1:10" ht="30" x14ac:dyDescent="0.2">
      <c r="A3859" s="10" t="s">
        <v>1463</v>
      </c>
      <c r="B3859" s="10" t="s">
        <v>1464</v>
      </c>
      <c r="C3859" s="11">
        <v>169</v>
      </c>
      <c r="D3859" s="12" t="str">
        <f t="shared" si="60"/>
        <v>Label conjoint INCa-HAS - Cancérologie digestive : pratiques chirurgicales</v>
      </c>
      <c r="E3859" s="11">
        <v>2010</v>
      </c>
      <c r="F3859" s="11">
        <v>5622</v>
      </c>
      <c r="G3859" s="10" t="s">
        <v>5663</v>
      </c>
      <c r="H3859" s="11" t="s">
        <v>811</v>
      </c>
      <c r="I3859" s="10" t="s">
        <v>5509</v>
      </c>
      <c r="J3859" s="10" t="s">
        <v>5507</v>
      </c>
    </row>
    <row r="3860" spans="1:10" ht="30" x14ac:dyDescent="0.2">
      <c r="A3860" s="10" t="s">
        <v>1463</v>
      </c>
      <c r="B3860" s="10" t="s">
        <v>1464</v>
      </c>
      <c r="C3860" s="11">
        <v>169</v>
      </c>
      <c r="D3860" s="12" t="str">
        <f t="shared" si="60"/>
        <v>Label conjoint INCa-HAS - Cancérologie digestive : pratiques chirurgicales</v>
      </c>
      <c r="E3860" s="11">
        <v>2010</v>
      </c>
      <c r="F3860" s="11">
        <v>5623</v>
      </c>
      <c r="G3860" s="10" t="s">
        <v>5664</v>
      </c>
      <c r="H3860" s="11" t="s">
        <v>811</v>
      </c>
      <c r="I3860" s="10" t="s">
        <v>5509</v>
      </c>
      <c r="J3860" s="10" t="s">
        <v>5507</v>
      </c>
    </row>
    <row r="3861" spans="1:10" ht="30" x14ac:dyDescent="0.2">
      <c r="A3861" s="10" t="s">
        <v>1463</v>
      </c>
      <c r="B3861" s="10" t="s">
        <v>1464</v>
      </c>
      <c r="C3861" s="11">
        <v>169</v>
      </c>
      <c r="D3861" s="12" t="str">
        <f t="shared" si="60"/>
        <v>Label conjoint INCa-HAS - Cancérologie digestive : pratiques chirurgicales</v>
      </c>
      <c r="E3861" s="11">
        <v>2010</v>
      </c>
      <c r="F3861" s="11">
        <v>5624</v>
      </c>
      <c r="G3861" s="10" t="s">
        <v>5665</v>
      </c>
      <c r="H3861" s="11" t="s">
        <v>811</v>
      </c>
      <c r="I3861" s="10" t="s">
        <v>5509</v>
      </c>
      <c r="J3861" s="10" t="s">
        <v>5507</v>
      </c>
    </row>
    <row r="3862" spans="1:10" ht="30" x14ac:dyDescent="0.2">
      <c r="A3862" s="10" t="s">
        <v>1463</v>
      </c>
      <c r="B3862" s="10" t="s">
        <v>1464</v>
      </c>
      <c r="C3862" s="11">
        <v>169</v>
      </c>
      <c r="D3862" s="12" t="str">
        <f t="shared" si="60"/>
        <v>Label conjoint INCa-HAS - Cancérologie digestive : pratiques chirurgicales</v>
      </c>
      <c r="E3862" s="11">
        <v>2010</v>
      </c>
      <c r="F3862" s="11">
        <v>5625</v>
      </c>
      <c r="G3862" s="10" t="s">
        <v>5666</v>
      </c>
      <c r="H3862" s="11" t="s">
        <v>811</v>
      </c>
      <c r="I3862" s="10" t="s">
        <v>5509</v>
      </c>
      <c r="J3862" s="10" t="s">
        <v>5507</v>
      </c>
    </row>
    <row r="3863" spans="1:10" ht="30" x14ac:dyDescent="0.2">
      <c r="A3863" s="10" t="s">
        <v>1463</v>
      </c>
      <c r="B3863" s="10" t="s">
        <v>1464</v>
      </c>
      <c r="C3863" s="11">
        <v>169</v>
      </c>
      <c r="D3863" s="12" t="str">
        <f t="shared" si="60"/>
        <v>Label conjoint INCa-HAS - Cancérologie digestive : pratiques chirurgicales</v>
      </c>
      <c r="E3863" s="11">
        <v>2010</v>
      </c>
      <c r="F3863" s="11">
        <v>5626</v>
      </c>
      <c r="G3863" s="10" t="s">
        <v>5667</v>
      </c>
      <c r="H3863" s="11" t="s">
        <v>815</v>
      </c>
      <c r="I3863" s="10" t="s">
        <v>5509</v>
      </c>
      <c r="J3863" s="10" t="s">
        <v>5507</v>
      </c>
    </row>
    <row r="3864" spans="1:10" ht="30" x14ac:dyDescent="0.2">
      <c r="A3864" s="10" t="s">
        <v>1463</v>
      </c>
      <c r="B3864" s="10" t="s">
        <v>1464</v>
      </c>
      <c r="C3864" s="11">
        <v>169</v>
      </c>
      <c r="D3864" s="12" t="str">
        <f t="shared" si="60"/>
        <v>Label conjoint INCa-HAS - Cancérologie digestive : pratiques chirurgicales</v>
      </c>
      <c r="E3864" s="11">
        <v>2010</v>
      </c>
      <c r="F3864" s="11">
        <v>5627</v>
      </c>
      <c r="G3864" s="10" t="s">
        <v>5668</v>
      </c>
      <c r="H3864" s="11" t="s">
        <v>815</v>
      </c>
      <c r="I3864" s="10" t="s">
        <v>5509</v>
      </c>
      <c r="J3864" s="10" t="s">
        <v>5507</v>
      </c>
    </row>
    <row r="3865" spans="1:10" ht="30" x14ac:dyDescent="0.2">
      <c r="A3865" s="10" t="s">
        <v>1463</v>
      </c>
      <c r="B3865" s="10" t="s">
        <v>1464</v>
      </c>
      <c r="C3865" s="11">
        <v>169</v>
      </c>
      <c r="D3865" s="12" t="str">
        <f t="shared" si="60"/>
        <v>Label conjoint INCa-HAS - Cancérologie digestive : pratiques chirurgicales</v>
      </c>
      <c r="E3865" s="11">
        <v>2010</v>
      </c>
      <c r="F3865" s="11">
        <v>5628</v>
      </c>
      <c r="G3865" s="10" t="s">
        <v>5669</v>
      </c>
      <c r="H3865" s="11" t="s">
        <v>811</v>
      </c>
      <c r="I3865" s="10" t="s">
        <v>5509</v>
      </c>
      <c r="J3865" s="10" t="s">
        <v>5507</v>
      </c>
    </row>
    <row r="3866" spans="1:10" ht="30" x14ac:dyDescent="0.2">
      <c r="A3866" s="10" t="s">
        <v>1463</v>
      </c>
      <c r="B3866" s="10" t="s">
        <v>1464</v>
      </c>
      <c r="C3866" s="11">
        <v>169</v>
      </c>
      <c r="D3866" s="12" t="str">
        <f t="shared" si="60"/>
        <v>Label conjoint INCa-HAS - Cancérologie digestive : pratiques chirurgicales</v>
      </c>
      <c r="E3866" s="11">
        <v>2010</v>
      </c>
      <c r="F3866" s="11">
        <v>5629</v>
      </c>
      <c r="G3866" s="10" t="s">
        <v>5670</v>
      </c>
      <c r="H3866" s="11" t="s">
        <v>811</v>
      </c>
      <c r="I3866" s="10" t="s">
        <v>5509</v>
      </c>
      <c r="J3866" s="10" t="s">
        <v>5507</v>
      </c>
    </row>
    <row r="3867" spans="1:10" ht="30" x14ac:dyDescent="0.2">
      <c r="A3867" s="10" t="s">
        <v>1463</v>
      </c>
      <c r="B3867" s="10" t="s">
        <v>1464</v>
      </c>
      <c r="C3867" s="11">
        <v>169</v>
      </c>
      <c r="D3867" s="12" t="str">
        <f t="shared" si="60"/>
        <v>Label conjoint INCa-HAS - Cancérologie digestive : pratiques chirurgicales</v>
      </c>
      <c r="E3867" s="11">
        <v>2010</v>
      </c>
      <c r="F3867" s="11">
        <v>5630</v>
      </c>
      <c r="G3867" s="10" t="s">
        <v>5671</v>
      </c>
      <c r="H3867" s="11" t="s">
        <v>811</v>
      </c>
      <c r="I3867" s="10" t="s">
        <v>5509</v>
      </c>
      <c r="J3867" s="10" t="s">
        <v>5507</v>
      </c>
    </row>
    <row r="3868" spans="1:10" ht="30" x14ac:dyDescent="0.2">
      <c r="A3868" s="10" t="s">
        <v>1463</v>
      </c>
      <c r="B3868" s="10" t="s">
        <v>1464</v>
      </c>
      <c r="C3868" s="11">
        <v>169</v>
      </c>
      <c r="D3868" s="12" t="str">
        <f t="shared" si="60"/>
        <v>Label conjoint INCa-HAS - Cancérologie digestive : pratiques chirurgicales</v>
      </c>
      <c r="E3868" s="11">
        <v>2010</v>
      </c>
      <c r="F3868" s="11">
        <v>5631</v>
      </c>
      <c r="G3868" s="10" t="s">
        <v>5672</v>
      </c>
      <c r="H3868" s="11" t="s">
        <v>811</v>
      </c>
      <c r="I3868" s="10" t="s">
        <v>5509</v>
      </c>
      <c r="J3868" s="10" t="s">
        <v>5507</v>
      </c>
    </row>
    <row r="3869" spans="1:10" ht="30" x14ac:dyDescent="0.2">
      <c r="A3869" s="10" t="s">
        <v>1463</v>
      </c>
      <c r="B3869" s="10" t="s">
        <v>1464</v>
      </c>
      <c r="C3869" s="11">
        <v>169</v>
      </c>
      <c r="D3869" s="12" t="str">
        <f t="shared" si="60"/>
        <v>Label conjoint INCa-HAS - Cancérologie digestive : pratiques chirurgicales</v>
      </c>
      <c r="E3869" s="11">
        <v>2010</v>
      </c>
      <c r="F3869" s="11">
        <v>5632</v>
      </c>
      <c r="G3869" s="10" t="s">
        <v>5673</v>
      </c>
      <c r="H3869" s="11" t="s">
        <v>811</v>
      </c>
      <c r="I3869" s="10" t="s">
        <v>5509</v>
      </c>
      <c r="J3869" s="10" t="s">
        <v>5507</v>
      </c>
    </row>
    <row r="3870" spans="1:10" ht="30" x14ac:dyDescent="0.2">
      <c r="A3870" s="10" t="s">
        <v>1463</v>
      </c>
      <c r="B3870" s="10" t="s">
        <v>1464</v>
      </c>
      <c r="C3870" s="11">
        <v>169</v>
      </c>
      <c r="D3870" s="12" t="str">
        <f t="shared" si="60"/>
        <v>Label conjoint INCa-HAS - Cancérologie digestive : pratiques chirurgicales</v>
      </c>
      <c r="E3870" s="11">
        <v>2010</v>
      </c>
      <c r="F3870" s="11">
        <v>5633</v>
      </c>
      <c r="G3870" s="10" t="s">
        <v>5674</v>
      </c>
      <c r="H3870" s="11" t="s">
        <v>90</v>
      </c>
      <c r="I3870" s="10" t="s">
        <v>5509</v>
      </c>
      <c r="J3870" s="10" t="s">
        <v>5507</v>
      </c>
    </row>
    <row r="3871" spans="1:10" ht="30" x14ac:dyDescent="0.2">
      <c r="A3871" s="10" t="s">
        <v>1463</v>
      </c>
      <c r="B3871" s="10" t="s">
        <v>1464</v>
      </c>
      <c r="C3871" s="11">
        <v>169</v>
      </c>
      <c r="D3871" s="12" t="str">
        <f t="shared" si="60"/>
        <v>Label conjoint INCa-HAS - Cancérologie digestive : pratiques chirurgicales</v>
      </c>
      <c r="E3871" s="11">
        <v>2010</v>
      </c>
      <c r="F3871" s="11">
        <v>5634</v>
      </c>
      <c r="G3871" s="10" t="s">
        <v>5675</v>
      </c>
      <c r="H3871" s="11" t="s">
        <v>809</v>
      </c>
      <c r="I3871" s="10" t="s">
        <v>5509</v>
      </c>
      <c r="J3871" s="10" t="s">
        <v>5507</v>
      </c>
    </row>
    <row r="3872" spans="1:10" ht="30" x14ac:dyDescent="0.2">
      <c r="A3872" s="10" t="s">
        <v>1463</v>
      </c>
      <c r="B3872" s="10" t="s">
        <v>1464</v>
      </c>
      <c r="C3872" s="11">
        <v>169</v>
      </c>
      <c r="D3872" s="12" t="str">
        <f t="shared" si="60"/>
        <v>Label conjoint INCa-HAS - Cancérologie digestive : pratiques chirurgicales</v>
      </c>
      <c r="E3872" s="11">
        <v>2010</v>
      </c>
      <c r="F3872" s="11">
        <v>5635</v>
      </c>
      <c r="G3872" s="10" t="s">
        <v>5676</v>
      </c>
      <c r="H3872" s="11" t="s">
        <v>815</v>
      </c>
      <c r="I3872" s="10" t="s">
        <v>5509</v>
      </c>
      <c r="J3872" s="10" t="s">
        <v>5507</v>
      </c>
    </row>
    <row r="3873" spans="1:10" ht="30" x14ac:dyDescent="0.2">
      <c r="A3873" s="10" t="s">
        <v>1463</v>
      </c>
      <c r="B3873" s="10" t="s">
        <v>1464</v>
      </c>
      <c r="C3873" s="11">
        <v>169</v>
      </c>
      <c r="D3873" s="12" t="str">
        <f t="shared" si="60"/>
        <v>Label conjoint INCa-HAS - Cancérologie digestive : pratiques chirurgicales</v>
      </c>
      <c r="E3873" s="11">
        <v>2010</v>
      </c>
      <c r="F3873" s="11">
        <v>5636</v>
      </c>
      <c r="G3873" s="10" t="s">
        <v>5677</v>
      </c>
      <c r="H3873" s="11" t="s">
        <v>811</v>
      </c>
      <c r="I3873" s="10" t="s">
        <v>5509</v>
      </c>
      <c r="J3873" s="10" t="s">
        <v>5507</v>
      </c>
    </row>
    <row r="3874" spans="1:10" ht="30" x14ac:dyDescent="0.2">
      <c r="A3874" s="10" t="s">
        <v>1463</v>
      </c>
      <c r="B3874" s="10" t="s">
        <v>1464</v>
      </c>
      <c r="C3874" s="11">
        <v>169</v>
      </c>
      <c r="D3874" s="12" t="str">
        <f t="shared" si="60"/>
        <v>Label conjoint INCa-HAS - Cancérologie digestive : pratiques chirurgicales</v>
      </c>
      <c r="E3874" s="11">
        <v>2010</v>
      </c>
      <c r="F3874" s="11">
        <v>5637</v>
      </c>
      <c r="G3874" s="10" t="s">
        <v>5678</v>
      </c>
      <c r="H3874" s="11" t="s">
        <v>90</v>
      </c>
      <c r="I3874" s="10" t="s">
        <v>5509</v>
      </c>
      <c r="J3874" s="10" t="s">
        <v>5507</v>
      </c>
    </row>
    <row r="3875" spans="1:10" ht="30" x14ac:dyDescent="0.2">
      <c r="A3875" s="10" t="s">
        <v>1463</v>
      </c>
      <c r="B3875" s="10" t="s">
        <v>1464</v>
      </c>
      <c r="C3875" s="11">
        <v>169</v>
      </c>
      <c r="D3875" s="12" t="str">
        <f t="shared" si="60"/>
        <v>Label conjoint INCa-HAS - Cancérologie digestive : pratiques chirurgicales</v>
      </c>
      <c r="E3875" s="11">
        <v>2010</v>
      </c>
      <c r="F3875" s="11">
        <v>5638</v>
      </c>
      <c r="G3875" s="10" t="s">
        <v>5679</v>
      </c>
      <c r="H3875" s="11" t="s">
        <v>90</v>
      </c>
      <c r="I3875" s="10" t="s">
        <v>5509</v>
      </c>
      <c r="J3875" s="10" t="s">
        <v>5507</v>
      </c>
    </row>
    <row r="3876" spans="1:10" ht="30" x14ac:dyDescent="0.2">
      <c r="A3876" s="10" t="s">
        <v>1463</v>
      </c>
      <c r="B3876" s="10" t="s">
        <v>1464</v>
      </c>
      <c r="C3876" s="11">
        <v>169</v>
      </c>
      <c r="D3876" s="12" t="str">
        <f t="shared" si="60"/>
        <v>Label conjoint INCa-HAS - Cancérologie digestive : pratiques chirurgicales</v>
      </c>
      <c r="E3876" s="11">
        <v>2010</v>
      </c>
      <c r="F3876" s="11">
        <v>5639</v>
      </c>
      <c r="G3876" s="10" t="s">
        <v>5680</v>
      </c>
      <c r="H3876" s="11" t="s">
        <v>811</v>
      </c>
      <c r="I3876" s="10" t="s">
        <v>5509</v>
      </c>
      <c r="J3876" s="10" t="s">
        <v>5507</v>
      </c>
    </row>
    <row r="3877" spans="1:10" ht="30" x14ac:dyDescent="0.2">
      <c r="A3877" s="10" t="s">
        <v>1463</v>
      </c>
      <c r="B3877" s="10" t="s">
        <v>1464</v>
      </c>
      <c r="C3877" s="11">
        <v>169</v>
      </c>
      <c r="D3877" s="12" t="str">
        <f t="shared" si="60"/>
        <v>Label conjoint INCa-HAS - Cancérologie digestive : pratiques chirurgicales</v>
      </c>
      <c r="E3877" s="11">
        <v>2010</v>
      </c>
      <c r="F3877" s="11">
        <v>5640</v>
      </c>
      <c r="G3877" s="10" t="s">
        <v>5681</v>
      </c>
      <c r="H3877" s="11" t="s">
        <v>811</v>
      </c>
      <c r="I3877" s="10" t="s">
        <v>5509</v>
      </c>
      <c r="J3877" s="10" t="s">
        <v>5507</v>
      </c>
    </row>
    <row r="3878" spans="1:10" ht="30" x14ac:dyDescent="0.2">
      <c r="A3878" s="10" t="s">
        <v>1463</v>
      </c>
      <c r="B3878" s="10" t="s">
        <v>1464</v>
      </c>
      <c r="C3878" s="11">
        <v>169</v>
      </c>
      <c r="D3878" s="12" t="str">
        <f t="shared" si="60"/>
        <v>Label conjoint INCa-HAS - Cancérologie digestive : pratiques chirurgicales</v>
      </c>
      <c r="E3878" s="11">
        <v>2010</v>
      </c>
      <c r="F3878" s="11">
        <v>5641</v>
      </c>
      <c r="G3878" s="10" t="s">
        <v>5682</v>
      </c>
      <c r="H3878" s="11" t="s">
        <v>811</v>
      </c>
      <c r="I3878" s="10" t="s">
        <v>5509</v>
      </c>
      <c r="J3878" s="10" t="s">
        <v>5507</v>
      </c>
    </row>
    <row r="3879" spans="1:10" ht="30" x14ac:dyDescent="0.2">
      <c r="A3879" s="10" t="s">
        <v>1463</v>
      </c>
      <c r="B3879" s="10" t="s">
        <v>1464</v>
      </c>
      <c r="C3879" s="11">
        <v>169</v>
      </c>
      <c r="D3879" s="12" t="str">
        <f t="shared" si="60"/>
        <v>Label conjoint INCa-HAS - Cancérologie digestive : pratiques chirurgicales</v>
      </c>
      <c r="E3879" s="11">
        <v>2010</v>
      </c>
      <c r="F3879" s="11">
        <v>5642</v>
      </c>
      <c r="G3879" s="10" t="s">
        <v>5683</v>
      </c>
      <c r="H3879" s="11" t="s">
        <v>90</v>
      </c>
      <c r="I3879" s="10" t="s">
        <v>5509</v>
      </c>
      <c r="J3879" s="10" t="s">
        <v>5507</v>
      </c>
    </row>
    <row r="3880" spans="1:10" ht="30" x14ac:dyDescent="0.2">
      <c r="A3880" s="10" t="s">
        <v>1463</v>
      </c>
      <c r="B3880" s="10" t="s">
        <v>1464</v>
      </c>
      <c r="C3880" s="11">
        <v>169</v>
      </c>
      <c r="D3880" s="12" t="str">
        <f t="shared" si="60"/>
        <v>Label conjoint INCa-HAS - Cancérologie digestive : pratiques chirurgicales</v>
      </c>
      <c r="E3880" s="11">
        <v>2010</v>
      </c>
      <c r="F3880" s="11">
        <v>5643</v>
      </c>
      <c r="G3880" s="10" t="s">
        <v>5684</v>
      </c>
      <c r="H3880" s="11" t="s">
        <v>90</v>
      </c>
      <c r="I3880" s="10" t="s">
        <v>5509</v>
      </c>
      <c r="J3880" s="10" t="s">
        <v>5507</v>
      </c>
    </row>
    <row r="3881" spans="1:10" ht="30" x14ac:dyDescent="0.2">
      <c r="A3881" s="10" t="s">
        <v>1463</v>
      </c>
      <c r="B3881" s="10" t="s">
        <v>1464</v>
      </c>
      <c r="C3881" s="11">
        <v>169</v>
      </c>
      <c r="D3881" s="12" t="str">
        <f t="shared" si="60"/>
        <v>Label conjoint INCa-HAS - Cancérologie digestive : pratiques chirurgicales</v>
      </c>
      <c r="E3881" s="11">
        <v>2010</v>
      </c>
      <c r="F3881" s="11">
        <v>5644</v>
      </c>
      <c r="G3881" s="10" t="s">
        <v>5685</v>
      </c>
      <c r="H3881" s="11" t="s">
        <v>811</v>
      </c>
      <c r="I3881" s="10" t="s">
        <v>5509</v>
      </c>
      <c r="J3881" s="10" t="s">
        <v>5507</v>
      </c>
    </row>
    <row r="3882" spans="1:10" ht="30" x14ac:dyDescent="0.2">
      <c r="A3882" s="10" t="s">
        <v>1463</v>
      </c>
      <c r="B3882" s="10" t="s">
        <v>1464</v>
      </c>
      <c r="C3882" s="11">
        <v>169</v>
      </c>
      <c r="D3882" s="12" t="str">
        <f t="shared" si="60"/>
        <v>Label conjoint INCa-HAS - Cancérologie digestive : pratiques chirurgicales</v>
      </c>
      <c r="E3882" s="11">
        <v>2010</v>
      </c>
      <c r="F3882" s="11">
        <v>5645</v>
      </c>
      <c r="G3882" s="10" t="s">
        <v>5686</v>
      </c>
      <c r="H3882" s="11" t="s">
        <v>11</v>
      </c>
      <c r="I3882" s="10" t="s">
        <v>5509</v>
      </c>
      <c r="J3882" s="10" t="s">
        <v>5507</v>
      </c>
    </row>
    <row r="3883" spans="1:10" ht="30" x14ac:dyDescent="0.2">
      <c r="A3883" s="10" t="s">
        <v>1463</v>
      </c>
      <c r="B3883" s="10" t="s">
        <v>1464</v>
      </c>
      <c r="C3883" s="11">
        <v>169</v>
      </c>
      <c r="D3883" s="12" t="str">
        <f t="shared" si="60"/>
        <v>Label conjoint INCa-HAS - Cancérologie digestive : pratiques chirurgicales</v>
      </c>
      <c r="E3883" s="11">
        <v>2010</v>
      </c>
      <c r="F3883" s="11">
        <v>5646</v>
      </c>
      <c r="G3883" s="10" t="s">
        <v>5687</v>
      </c>
      <c r="H3883" s="11" t="s">
        <v>11</v>
      </c>
      <c r="I3883" s="10" t="s">
        <v>5509</v>
      </c>
      <c r="J3883" s="10" t="s">
        <v>5507</v>
      </c>
    </row>
    <row r="3884" spans="1:10" ht="30" x14ac:dyDescent="0.2">
      <c r="A3884" s="10" t="s">
        <v>1463</v>
      </c>
      <c r="B3884" s="10" t="s">
        <v>1464</v>
      </c>
      <c r="C3884" s="11">
        <v>169</v>
      </c>
      <c r="D3884" s="12" t="str">
        <f t="shared" si="60"/>
        <v>Label conjoint INCa-HAS - Cancérologie digestive : pratiques chirurgicales</v>
      </c>
      <c r="E3884" s="11">
        <v>2010</v>
      </c>
      <c r="F3884" s="11">
        <v>5647</v>
      </c>
      <c r="G3884" s="10" t="s">
        <v>5688</v>
      </c>
      <c r="H3884" s="11" t="s">
        <v>11</v>
      </c>
      <c r="I3884" s="10" t="s">
        <v>5509</v>
      </c>
      <c r="J3884" s="10" t="s">
        <v>5507</v>
      </c>
    </row>
    <row r="3885" spans="1:10" ht="30" x14ac:dyDescent="0.2">
      <c r="A3885" s="10" t="s">
        <v>1463</v>
      </c>
      <c r="B3885" s="10" t="s">
        <v>1464</v>
      </c>
      <c r="C3885" s="11">
        <v>169</v>
      </c>
      <c r="D3885" s="12" t="str">
        <f t="shared" si="60"/>
        <v>Label conjoint INCa-HAS - Cancérologie digestive : pratiques chirurgicales</v>
      </c>
      <c r="E3885" s="11">
        <v>2010</v>
      </c>
      <c r="F3885" s="11">
        <v>5648</v>
      </c>
      <c r="G3885" s="10" t="s">
        <v>5689</v>
      </c>
      <c r="H3885" s="11" t="s">
        <v>90</v>
      </c>
      <c r="I3885" s="10" t="s">
        <v>5509</v>
      </c>
      <c r="J3885" s="10" t="s">
        <v>5507</v>
      </c>
    </row>
    <row r="3886" spans="1:10" ht="30" x14ac:dyDescent="0.2">
      <c r="A3886" s="10" t="s">
        <v>1463</v>
      </c>
      <c r="B3886" s="10" t="s">
        <v>1464</v>
      </c>
      <c r="C3886" s="11">
        <v>169</v>
      </c>
      <c r="D3886" s="12" t="str">
        <f t="shared" si="60"/>
        <v>Label conjoint INCa-HAS - Cancérologie digestive : pratiques chirurgicales</v>
      </c>
      <c r="E3886" s="11">
        <v>2010</v>
      </c>
      <c r="F3886" s="11">
        <v>5649</v>
      </c>
      <c r="G3886" s="10" t="s">
        <v>5690</v>
      </c>
      <c r="H3886" s="11" t="s">
        <v>53</v>
      </c>
      <c r="I3886" s="10" t="s">
        <v>5509</v>
      </c>
      <c r="J3886" s="10" t="s">
        <v>5507</v>
      </c>
    </row>
    <row r="3887" spans="1:10" ht="30" x14ac:dyDescent="0.2">
      <c r="A3887" s="10" t="s">
        <v>1463</v>
      </c>
      <c r="B3887" s="10" t="s">
        <v>1464</v>
      </c>
      <c r="C3887" s="11">
        <v>169</v>
      </c>
      <c r="D3887" s="12" t="str">
        <f t="shared" si="60"/>
        <v>Label conjoint INCa-HAS - Cancérologie digestive : pratiques chirurgicales</v>
      </c>
      <c r="E3887" s="11">
        <v>2010</v>
      </c>
      <c r="F3887" s="11">
        <v>5650</v>
      </c>
      <c r="G3887" s="10" t="s">
        <v>5691</v>
      </c>
      <c r="H3887" s="11" t="s">
        <v>53</v>
      </c>
      <c r="I3887" s="10" t="s">
        <v>5509</v>
      </c>
      <c r="J3887" s="10" t="s">
        <v>5507</v>
      </c>
    </row>
    <row r="3888" spans="1:10" ht="30" x14ac:dyDescent="0.2">
      <c r="A3888" s="10" t="s">
        <v>1463</v>
      </c>
      <c r="B3888" s="10" t="s">
        <v>1464</v>
      </c>
      <c r="C3888" s="11">
        <v>169</v>
      </c>
      <c r="D3888" s="12" t="str">
        <f t="shared" si="60"/>
        <v>Label conjoint INCa-HAS - Cancérologie digestive : pratiques chirurgicales</v>
      </c>
      <c r="E3888" s="11">
        <v>2010</v>
      </c>
      <c r="F3888" s="11">
        <v>5651</v>
      </c>
      <c r="G3888" s="10" t="s">
        <v>5692</v>
      </c>
      <c r="H3888" s="11" t="s">
        <v>11</v>
      </c>
      <c r="I3888" s="10" t="s">
        <v>5509</v>
      </c>
      <c r="J3888" s="10" t="s">
        <v>5507</v>
      </c>
    </row>
    <row r="3889" spans="1:10" ht="30" x14ac:dyDescent="0.2">
      <c r="A3889" s="10" t="s">
        <v>1463</v>
      </c>
      <c r="B3889" s="10" t="s">
        <v>1464</v>
      </c>
      <c r="C3889" s="11">
        <v>169</v>
      </c>
      <c r="D3889" s="12" t="str">
        <f t="shared" si="60"/>
        <v>Label conjoint INCa-HAS - Cancérologie digestive : pratiques chirurgicales</v>
      </c>
      <c r="E3889" s="11">
        <v>2010</v>
      </c>
      <c r="F3889" s="11">
        <v>5652</v>
      </c>
      <c r="G3889" s="10" t="s">
        <v>5693</v>
      </c>
      <c r="H3889" s="11" t="s">
        <v>129</v>
      </c>
      <c r="I3889" s="10" t="s">
        <v>5509</v>
      </c>
      <c r="J3889" s="10" t="s">
        <v>5507</v>
      </c>
    </row>
    <row r="3890" spans="1:10" ht="30" x14ac:dyDescent="0.2">
      <c r="A3890" s="10" t="s">
        <v>1463</v>
      </c>
      <c r="B3890" s="10" t="s">
        <v>1464</v>
      </c>
      <c r="C3890" s="11">
        <v>169</v>
      </c>
      <c r="D3890" s="12" t="str">
        <f t="shared" si="60"/>
        <v>Label conjoint INCa-HAS - Cancérologie digestive : pratiques chirurgicales</v>
      </c>
      <c r="E3890" s="11">
        <v>2010</v>
      </c>
      <c r="F3890" s="11">
        <v>5653</v>
      </c>
      <c r="G3890" s="10" t="s">
        <v>5694</v>
      </c>
      <c r="H3890" s="11" t="s">
        <v>53</v>
      </c>
      <c r="I3890" s="10" t="s">
        <v>5509</v>
      </c>
      <c r="J3890" s="10" t="s">
        <v>5507</v>
      </c>
    </row>
    <row r="3891" spans="1:10" ht="30" x14ac:dyDescent="0.2">
      <c r="A3891" s="10" t="s">
        <v>1463</v>
      </c>
      <c r="B3891" s="10" t="s">
        <v>1464</v>
      </c>
      <c r="C3891" s="11">
        <v>169</v>
      </c>
      <c r="D3891" s="12" t="str">
        <f t="shared" si="60"/>
        <v>Label conjoint INCa-HAS - Cancérologie digestive : pratiques chirurgicales</v>
      </c>
      <c r="E3891" s="11">
        <v>2010</v>
      </c>
      <c r="F3891" s="11">
        <v>5654</v>
      </c>
      <c r="G3891" s="10" t="s">
        <v>5695</v>
      </c>
      <c r="H3891" s="11" t="s">
        <v>11</v>
      </c>
      <c r="I3891" s="10" t="s">
        <v>5509</v>
      </c>
      <c r="J3891" s="10" t="s">
        <v>5507</v>
      </c>
    </row>
    <row r="3892" spans="1:10" ht="30" x14ac:dyDescent="0.2">
      <c r="A3892" s="10" t="s">
        <v>1463</v>
      </c>
      <c r="B3892" s="10" t="s">
        <v>1464</v>
      </c>
      <c r="C3892" s="11">
        <v>169</v>
      </c>
      <c r="D3892" s="12" t="str">
        <f t="shared" si="60"/>
        <v>Label conjoint INCa-HAS - Cancérologie digestive : pratiques chirurgicales</v>
      </c>
      <c r="E3892" s="11">
        <v>2010</v>
      </c>
      <c r="F3892" s="11">
        <v>5655</v>
      </c>
      <c r="G3892" s="10" t="s">
        <v>5696</v>
      </c>
      <c r="H3892" s="11" t="s">
        <v>53</v>
      </c>
      <c r="I3892" s="10" t="s">
        <v>5509</v>
      </c>
      <c r="J3892" s="10" t="s">
        <v>5507</v>
      </c>
    </row>
    <row r="3893" spans="1:10" ht="30" x14ac:dyDescent="0.2">
      <c r="A3893" s="10" t="s">
        <v>1463</v>
      </c>
      <c r="B3893" s="10" t="s">
        <v>1464</v>
      </c>
      <c r="C3893" s="11">
        <v>169</v>
      </c>
      <c r="D3893" s="12" t="str">
        <f t="shared" si="60"/>
        <v>Label conjoint INCa-HAS - Cancérologie digestive : pratiques chirurgicales</v>
      </c>
      <c r="E3893" s="11">
        <v>2010</v>
      </c>
      <c r="F3893" s="11">
        <v>5656</v>
      </c>
      <c r="G3893" s="10" t="s">
        <v>5697</v>
      </c>
      <c r="H3893" s="11" t="s">
        <v>811</v>
      </c>
      <c r="I3893" s="10" t="s">
        <v>5509</v>
      </c>
      <c r="J3893" s="10" t="s">
        <v>5507</v>
      </c>
    </row>
    <row r="3894" spans="1:10" ht="30" x14ac:dyDescent="0.2">
      <c r="A3894" s="10" t="s">
        <v>1463</v>
      </c>
      <c r="B3894" s="10" t="s">
        <v>1464</v>
      </c>
      <c r="C3894" s="11">
        <v>169</v>
      </c>
      <c r="D3894" s="12" t="str">
        <f t="shared" si="60"/>
        <v>Label conjoint INCa-HAS - Cancérologie digestive : pratiques chirurgicales</v>
      </c>
      <c r="E3894" s="11">
        <v>2010</v>
      </c>
      <c r="F3894" s="11">
        <v>5657</v>
      </c>
      <c r="G3894" s="10" t="s">
        <v>5698</v>
      </c>
      <c r="H3894" s="11" t="s">
        <v>90</v>
      </c>
      <c r="I3894" s="10" t="s">
        <v>5509</v>
      </c>
      <c r="J3894" s="10" t="s">
        <v>5507</v>
      </c>
    </row>
    <row r="3895" spans="1:10" ht="30" x14ac:dyDescent="0.2">
      <c r="A3895" s="10" t="s">
        <v>1463</v>
      </c>
      <c r="B3895" s="10" t="s">
        <v>1464</v>
      </c>
      <c r="C3895" s="11">
        <v>169</v>
      </c>
      <c r="D3895" s="12" t="str">
        <f t="shared" si="60"/>
        <v>Label conjoint INCa-HAS - Cancérologie digestive : pratiques chirurgicales</v>
      </c>
      <c r="E3895" s="11">
        <v>2010</v>
      </c>
      <c r="F3895" s="11">
        <v>5658</v>
      </c>
      <c r="G3895" s="10" t="s">
        <v>5699</v>
      </c>
      <c r="H3895" s="11" t="s">
        <v>811</v>
      </c>
      <c r="I3895" s="10" t="s">
        <v>5509</v>
      </c>
      <c r="J3895" s="10" t="s">
        <v>5507</v>
      </c>
    </row>
    <row r="3896" spans="1:10" ht="30" x14ac:dyDescent="0.2">
      <c r="A3896" s="10" t="s">
        <v>1463</v>
      </c>
      <c r="B3896" s="10" t="s">
        <v>1464</v>
      </c>
      <c r="C3896" s="11">
        <v>169</v>
      </c>
      <c r="D3896" s="12" t="str">
        <f t="shared" si="60"/>
        <v>Label conjoint INCa-HAS - Cancérologie digestive : pratiques chirurgicales</v>
      </c>
      <c r="E3896" s="11">
        <v>2010</v>
      </c>
      <c r="F3896" s="11">
        <v>5659</v>
      </c>
      <c r="G3896" s="10" t="s">
        <v>5700</v>
      </c>
      <c r="H3896" s="11" t="s">
        <v>811</v>
      </c>
      <c r="I3896" s="10" t="s">
        <v>5509</v>
      </c>
      <c r="J3896" s="10" t="s">
        <v>5507</v>
      </c>
    </row>
    <row r="3897" spans="1:10" ht="30" x14ac:dyDescent="0.2">
      <c r="A3897" s="10" t="s">
        <v>1463</v>
      </c>
      <c r="B3897" s="10" t="s">
        <v>1464</v>
      </c>
      <c r="C3897" s="11">
        <v>169</v>
      </c>
      <c r="D3897" s="12" t="str">
        <f t="shared" si="60"/>
        <v>Label conjoint INCa-HAS - Cancérologie digestive : pratiques chirurgicales</v>
      </c>
      <c r="E3897" s="11">
        <v>2010</v>
      </c>
      <c r="F3897" s="11">
        <v>5660</v>
      </c>
      <c r="G3897" s="10" t="s">
        <v>5701</v>
      </c>
      <c r="H3897" s="11" t="s">
        <v>811</v>
      </c>
      <c r="I3897" s="10" t="s">
        <v>5509</v>
      </c>
      <c r="J3897" s="10" t="s">
        <v>5507</v>
      </c>
    </row>
    <row r="3898" spans="1:10" ht="30" x14ac:dyDescent="0.2">
      <c r="A3898" s="10" t="s">
        <v>1463</v>
      </c>
      <c r="B3898" s="10" t="s">
        <v>1464</v>
      </c>
      <c r="C3898" s="11">
        <v>169</v>
      </c>
      <c r="D3898" s="12" t="str">
        <f t="shared" si="60"/>
        <v>Label conjoint INCa-HAS - Cancérologie digestive : pratiques chirurgicales</v>
      </c>
      <c r="E3898" s="11">
        <v>2010</v>
      </c>
      <c r="F3898" s="11">
        <v>5661</v>
      </c>
      <c r="G3898" s="10" t="s">
        <v>5702</v>
      </c>
      <c r="H3898" s="11" t="s">
        <v>811</v>
      </c>
      <c r="I3898" s="10" t="s">
        <v>5509</v>
      </c>
      <c r="J3898" s="10" t="s">
        <v>5507</v>
      </c>
    </row>
    <row r="3899" spans="1:10" ht="30" x14ac:dyDescent="0.2">
      <c r="A3899" s="10" t="s">
        <v>1463</v>
      </c>
      <c r="B3899" s="10" t="s">
        <v>1464</v>
      </c>
      <c r="C3899" s="11">
        <v>169</v>
      </c>
      <c r="D3899" s="12" t="str">
        <f t="shared" si="60"/>
        <v>Label conjoint INCa-HAS - Cancérologie digestive : pratiques chirurgicales</v>
      </c>
      <c r="E3899" s="11">
        <v>2010</v>
      </c>
      <c r="F3899" s="11">
        <v>5662</v>
      </c>
      <c r="G3899" s="10" t="s">
        <v>5703</v>
      </c>
      <c r="H3899" s="11" t="s">
        <v>90</v>
      </c>
      <c r="I3899" s="10" t="s">
        <v>5509</v>
      </c>
      <c r="J3899" s="10" t="s">
        <v>5507</v>
      </c>
    </row>
    <row r="3900" spans="1:10" ht="30" x14ac:dyDescent="0.2">
      <c r="A3900" s="10" t="s">
        <v>1463</v>
      </c>
      <c r="B3900" s="10" t="s">
        <v>1464</v>
      </c>
      <c r="C3900" s="11">
        <v>169</v>
      </c>
      <c r="D3900" s="12" t="str">
        <f t="shared" si="60"/>
        <v>Label conjoint INCa-HAS - Cancérologie digestive : pratiques chirurgicales</v>
      </c>
      <c r="E3900" s="11">
        <v>2010</v>
      </c>
      <c r="F3900" s="11">
        <v>5663</v>
      </c>
      <c r="G3900" s="10" t="s">
        <v>5704</v>
      </c>
      <c r="H3900" s="11" t="s">
        <v>3678</v>
      </c>
      <c r="I3900" s="10" t="s">
        <v>5509</v>
      </c>
      <c r="J3900" s="10" t="s">
        <v>5507</v>
      </c>
    </row>
    <row r="3901" spans="1:10" ht="30" x14ac:dyDescent="0.2">
      <c r="A3901" s="10" t="s">
        <v>1463</v>
      </c>
      <c r="B3901" s="10" t="s">
        <v>1464</v>
      </c>
      <c r="C3901" s="11">
        <v>169</v>
      </c>
      <c r="D3901" s="12" t="str">
        <f t="shared" si="60"/>
        <v>Label conjoint INCa-HAS - Cancérologie digestive : pratiques chirurgicales</v>
      </c>
      <c r="E3901" s="11">
        <v>2010</v>
      </c>
      <c r="F3901" s="11">
        <v>5664</v>
      </c>
      <c r="G3901" s="10" t="s">
        <v>5705</v>
      </c>
      <c r="H3901" s="11" t="s">
        <v>811</v>
      </c>
      <c r="I3901" s="10" t="s">
        <v>5509</v>
      </c>
      <c r="J3901" s="10" t="s">
        <v>5507</v>
      </c>
    </row>
    <row r="3902" spans="1:10" ht="30" x14ac:dyDescent="0.2">
      <c r="A3902" s="10" t="s">
        <v>1463</v>
      </c>
      <c r="B3902" s="10" t="s">
        <v>1464</v>
      </c>
      <c r="C3902" s="11">
        <v>169</v>
      </c>
      <c r="D3902" s="12" t="str">
        <f t="shared" si="60"/>
        <v>Label conjoint INCa-HAS - Cancérologie digestive : pratiques chirurgicales</v>
      </c>
      <c r="E3902" s="11">
        <v>2010</v>
      </c>
      <c r="F3902" s="11">
        <v>5665</v>
      </c>
      <c r="G3902" s="10" t="s">
        <v>5706</v>
      </c>
      <c r="H3902" s="11" t="s">
        <v>53</v>
      </c>
      <c r="I3902" s="10" t="s">
        <v>5509</v>
      </c>
      <c r="J3902" s="10" t="s">
        <v>5507</v>
      </c>
    </row>
    <row r="3903" spans="1:10" ht="30" x14ac:dyDescent="0.2">
      <c r="A3903" s="10" t="s">
        <v>1463</v>
      </c>
      <c r="B3903" s="10" t="s">
        <v>1464</v>
      </c>
      <c r="C3903" s="11">
        <v>169</v>
      </c>
      <c r="D3903" s="12" t="str">
        <f t="shared" si="60"/>
        <v>Label conjoint INCa-HAS - Cancérologie digestive : pratiques chirurgicales</v>
      </c>
      <c r="E3903" s="11">
        <v>2010</v>
      </c>
      <c r="F3903" s="11">
        <v>5666</v>
      </c>
      <c r="G3903" s="10" t="s">
        <v>5707</v>
      </c>
      <c r="H3903" s="11" t="s">
        <v>11</v>
      </c>
      <c r="I3903" s="10" t="s">
        <v>5509</v>
      </c>
      <c r="J3903" s="10" t="s">
        <v>5507</v>
      </c>
    </row>
    <row r="3904" spans="1:10" ht="30" x14ac:dyDescent="0.2">
      <c r="A3904" s="10" t="s">
        <v>1463</v>
      </c>
      <c r="B3904" s="10" t="s">
        <v>1464</v>
      </c>
      <c r="C3904" s="11">
        <v>169</v>
      </c>
      <c r="D3904" s="12" t="str">
        <f t="shared" si="60"/>
        <v>Label conjoint INCa-HAS - Cancérologie digestive : pratiques chirurgicales</v>
      </c>
      <c r="E3904" s="11">
        <v>2010</v>
      </c>
      <c r="F3904" s="11">
        <v>5667</v>
      </c>
      <c r="G3904" s="10" t="s">
        <v>5708</v>
      </c>
      <c r="H3904" s="11" t="s">
        <v>53</v>
      </c>
      <c r="I3904" s="10" t="s">
        <v>5509</v>
      </c>
      <c r="J3904" s="10" t="s">
        <v>5507</v>
      </c>
    </row>
    <row r="3905" spans="1:10" ht="30" x14ac:dyDescent="0.2">
      <c r="A3905" s="10" t="s">
        <v>1463</v>
      </c>
      <c r="B3905" s="10" t="s">
        <v>1464</v>
      </c>
      <c r="C3905" s="11">
        <v>169</v>
      </c>
      <c r="D3905" s="12" t="str">
        <f t="shared" si="60"/>
        <v>Label conjoint INCa-HAS - Cancérologie digestive : pratiques chirurgicales</v>
      </c>
      <c r="E3905" s="11">
        <v>2010</v>
      </c>
      <c r="F3905" s="11">
        <v>5668</v>
      </c>
      <c r="G3905" s="10" t="s">
        <v>5709</v>
      </c>
      <c r="H3905" s="11" t="s">
        <v>11</v>
      </c>
      <c r="I3905" s="10" t="s">
        <v>5509</v>
      </c>
      <c r="J3905" s="10" t="s">
        <v>5507</v>
      </c>
    </row>
    <row r="3906" spans="1:10" ht="30" x14ac:dyDescent="0.2">
      <c r="A3906" s="10" t="s">
        <v>1463</v>
      </c>
      <c r="B3906" s="10" t="s">
        <v>1464</v>
      </c>
      <c r="C3906" s="11">
        <v>169</v>
      </c>
      <c r="D3906" s="12" t="str">
        <f t="shared" ref="D3906:D3969" si="61">HYPERLINK(I3906,J3906)</f>
        <v>Label conjoint INCa-HAS - Cancérologie digestive : pratiques chirurgicales</v>
      </c>
      <c r="E3906" s="11">
        <v>2010</v>
      </c>
      <c r="F3906" s="11">
        <v>5669</v>
      </c>
      <c r="G3906" s="10" t="s">
        <v>5710</v>
      </c>
      <c r="H3906" s="11" t="s">
        <v>90</v>
      </c>
      <c r="I3906" s="10" t="s">
        <v>5509</v>
      </c>
      <c r="J3906" s="10" t="s">
        <v>5507</v>
      </c>
    </row>
    <row r="3907" spans="1:10" ht="30" x14ac:dyDescent="0.2">
      <c r="A3907" s="10" t="s">
        <v>1463</v>
      </c>
      <c r="B3907" s="10" t="s">
        <v>1464</v>
      </c>
      <c r="C3907" s="11">
        <v>169</v>
      </c>
      <c r="D3907" s="12" t="str">
        <f t="shared" si="61"/>
        <v>Label conjoint INCa-HAS - Cancérologie digestive : pratiques chirurgicales</v>
      </c>
      <c r="E3907" s="11">
        <v>2010</v>
      </c>
      <c r="F3907" s="11">
        <v>5670</v>
      </c>
      <c r="G3907" s="10" t="s">
        <v>5711</v>
      </c>
      <c r="H3907" s="11" t="s">
        <v>811</v>
      </c>
      <c r="I3907" s="10" t="s">
        <v>5509</v>
      </c>
      <c r="J3907" s="10" t="s">
        <v>5507</v>
      </c>
    </row>
    <row r="3908" spans="1:10" ht="30" x14ac:dyDescent="0.2">
      <c r="A3908" s="10" t="s">
        <v>1463</v>
      </c>
      <c r="B3908" s="10" t="s">
        <v>1464</v>
      </c>
      <c r="C3908" s="11">
        <v>169</v>
      </c>
      <c r="D3908" s="12" t="str">
        <f t="shared" si="61"/>
        <v>Label conjoint INCa-HAS - Cancérologie digestive : pratiques chirurgicales</v>
      </c>
      <c r="E3908" s="11">
        <v>2010</v>
      </c>
      <c r="F3908" s="11">
        <v>5671</v>
      </c>
      <c r="G3908" s="10" t="s">
        <v>5712</v>
      </c>
      <c r="H3908" s="11" t="s">
        <v>811</v>
      </c>
      <c r="I3908" s="10" t="s">
        <v>5509</v>
      </c>
      <c r="J3908" s="10" t="s">
        <v>5507</v>
      </c>
    </row>
    <row r="3909" spans="1:10" ht="30" x14ac:dyDescent="0.2">
      <c r="A3909" s="10" t="s">
        <v>1463</v>
      </c>
      <c r="B3909" s="10" t="s">
        <v>1464</v>
      </c>
      <c r="C3909" s="11">
        <v>169</v>
      </c>
      <c r="D3909" s="12" t="str">
        <f t="shared" si="61"/>
        <v>Label conjoint INCa-HAS - Cancérologie digestive : pratiques chirurgicales</v>
      </c>
      <c r="E3909" s="11">
        <v>2010</v>
      </c>
      <c r="F3909" s="11">
        <v>5672</v>
      </c>
      <c r="G3909" s="10" t="s">
        <v>5713</v>
      </c>
      <c r="H3909" s="11" t="s">
        <v>811</v>
      </c>
      <c r="I3909" s="10" t="s">
        <v>5509</v>
      </c>
      <c r="J3909" s="10" t="s">
        <v>5507</v>
      </c>
    </row>
    <row r="3910" spans="1:10" ht="30" x14ac:dyDescent="0.2">
      <c r="A3910" s="10" t="s">
        <v>1463</v>
      </c>
      <c r="B3910" s="10" t="s">
        <v>1464</v>
      </c>
      <c r="C3910" s="11">
        <v>169</v>
      </c>
      <c r="D3910" s="12" t="str">
        <f t="shared" si="61"/>
        <v>Label conjoint INCa-HAS - Cancérologie digestive : pratiques chirurgicales</v>
      </c>
      <c r="E3910" s="11">
        <v>2010</v>
      </c>
      <c r="F3910" s="11">
        <v>5673</v>
      </c>
      <c r="G3910" s="10" t="s">
        <v>5714</v>
      </c>
      <c r="H3910" s="11" t="s">
        <v>811</v>
      </c>
      <c r="I3910" s="10" t="s">
        <v>5509</v>
      </c>
      <c r="J3910" s="10" t="s">
        <v>5507</v>
      </c>
    </row>
    <row r="3911" spans="1:10" ht="30" x14ac:dyDescent="0.2">
      <c r="A3911" s="10" t="s">
        <v>1463</v>
      </c>
      <c r="B3911" s="10" t="s">
        <v>1464</v>
      </c>
      <c r="C3911" s="11">
        <v>169</v>
      </c>
      <c r="D3911" s="12" t="str">
        <f t="shared" si="61"/>
        <v>Label conjoint INCa-HAS - Cancérologie digestive : pratiques chirurgicales</v>
      </c>
      <c r="E3911" s="11">
        <v>2010</v>
      </c>
      <c r="F3911" s="11">
        <v>5674</v>
      </c>
      <c r="G3911" s="10" t="s">
        <v>5715</v>
      </c>
      <c r="H3911" s="11" t="s">
        <v>11</v>
      </c>
      <c r="I3911" s="10" t="s">
        <v>5509</v>
      </c>
      <c r="J3911" s="10" t="s">
        <v>5507</v>
      </c>
    </row>
    <row r="3912" spans="1:10" ht="30" x14ac:dyDescent="0.2">
      <c r="A3912" s="10" t="s">
        <v>1463</v>
      </c>
      <c r="B3912" s="10" t="s">
        <v>1464</v>
      </c>
      <c r="C3912" s="11">
        <v>169</v>
      </c>
      <c r="D3912" s="12" t="str">
        <f t="shared" si="61"/>
        <v>Label conjoint INCa-HAS - Cancérologie digestive : pratiques chirurgicales</v>
      </c>
      <c r="E3912" s="11">
        <v>2010</v>
      </c>
      <c r="F3912" s="11">
        <v>5675</v>
      </c>
      <c r="G3912" s="10" t="s">
        <v>5716</v>
      </c>
      <c r="H3912" s="11" t="s">
        <v>11</v>
      </c>
      <c r="I3912" s="10" t="s">
        <v>5509</v>
      </c>
      <c r="J3912" s="10" t="s">
        <v>5507</v>
      </c>
    </row>
    <row r="3913" spans="1:10" ht="30" x14ac:dyDescent="0.2">
      <c r="A3913" s="10" t="s">
        <v>1463</v>
      </c>
      <c r="B3913" s="10" t="s">
        <v>1464</v>
      </c>
      <c r="C3913" s="11">
        <v>169</v>
      </c>
      <c r="D3913" s="12" t="str">
        <f t="shared" si="61"/>
        <v>Label conjoint INCa-HAS - Cancérologie digestive : pratiques chirurgicales</v>
      </c>
      <c r="E3913" s="11">
        <v>2010</v>
      </c>
      <c r="F3913" s="11">
        <v>5676</v>
      </c>
      <c r="G3913" s="10" t="s">
        <v>5717</v>
      </c>
      <c r="H3913" s="11" t="s">
        <v>11</v>
      </c>
      <c r="I3913" s="10" t="s">
        <v>5509</v>
      </c>
      <c r="J3913" s="10" t="s">
        <v>5507</v>
      </c>
    </row>
    <row r="3914" spans="1:10" ht="30" x14ac:dyDescent="0.2">
      <c r="A3914" s="10" t="s">
        <v>1463</v>
      </c>
      <c r="B3914" s="10" t="s">
        <v>1464</v>
      </c>
      <c r="C3914" s="11">
        <v>169</v>
      </c>
      <c r="D3914" s="12" t="str">
        <f t="shared" si="61"/>
        <v>Label conjoint INCa-HAS - Cancérologie digestive : pratiques chirurgicales</v>
      </c>
      <c r="E3914" s="11">
        <v>2010</v>
      </c>
      <c r="F3914" s="11">
        <v>5677</v>
      </c>
      <c r="G3914" s="10" t="s">
        <v>5718</v>
      </c>
      <c r="H3914" s="11" t="s">
        <v>53</v>
      </c>
      <c r="I3914" s="10" t="s">
        <v>5509</v>
      </c>
      <c r="J3914" s="10" t="s">
        <v>5507</v>
      </c>
    </row>
    <row r="3915" spans="1:10" ht="30" x14ac:dyDescent="0.2">
      <c r="A3915" s="10" t="s">
        <v>1463</v>
      </c>
      <c r="B3915" s="10" t="s">
        <v>1464</v>
      </c>
      <c r="C3915" s="11">
        <v>169</v>
      </c>
      <c r="D3915" s="12" t="str">
        <f t="shared" si="61"/>
        <v>Label conjoint INCa-HAS - Cancérologie digestive : pratiques chirurgicales</v>
      </c>
      <c r="E3915" s="11">
        <v>2010</v>
      </c>
      <c r="F3915" s="11">
        <v>5678</v>
      </c>
      <c r="G3915" s="10" t="s">
        <v>5719</v>
      </c>
      <c r="H3915" s="11" t="s">
        <v>811</v>
      </c>
      <c r="I3915" s="10" t="s">
        <v>5509</v>
      </c>
      <c r="J3915" s="10" t="s">
        <v>5507</v>
      </c>
    </row>
    <row r="3916" spans="1:10" ht="30" x14ac:dyDescent="0.2">
      <c r="A3916" s="10" t="s">
        <v>1463</v>
      </c>
      <c r="B3916" s="10" t="s">
        <v>1464</v>
      </c>
      <c r="C3916" s="11">
        <v>169</v>
      </c>
      <c r="D3916" s="12" t="str">
        <f t="shared" si="61"/>
        <v>Label conjoint INCa-HAS - Cancérologie digestive : pratiques chirurgicales</v>
      </c>
      <c r="E3916" s="11">
        <v>2010</v>
      </c>
      <c r="F3916" s="11">
        <v>5679</v>
      </c>
      <c r="G3916" s="10" t="s">
        <v>5720</v>
      </c>
      <c r="H3916" s="11" t="s">
        <v>811</v>
      </c>
      <c r="I3916" s="10" t="s">
        <v>5509</v>
      </c>
      <c r="J3916" s="10" t="s">
        <v>5507</v>
      </c>
    </row>
    <row r="3917" spans="1:10" ht="30" x14ac:dyDescent="0.2">
      <c r="A3917" s="10" t="s">
        <v>1463</v>
      </c>
      <c r="B3917" s="10" t="s">
        <v>1464</v>
      </c>
      <c r="C3917" s="11">
        <v>169</v>
      </c>
      <c r="D3917" s="12" t="str">
        <f t="shared" si="61"/>
        <v>Label conjoint INCa-HAS - Cancérologie digestive : pratiques chirurgicales</v>
      </c>
      <c r="E3917" s="11">
        <v>2010</v>
      </c>
      <c r="F3917" s="11">
        <v>5680</v>
      </c>
      <c r="G3917" s="10" t="s">
        <v>5721</v>
      </c>
      <c r="H3917" s="11" t="s">
        <v>90</v>
      </c>
      <c r="I3917" s="10" t="s">
        <v>5509</v>
      </c>
      <c r="J3917" s="10" t="s">
        <v>5507</v>
      </c>
    </row>
    <row r="3918" spans="1:10" ht="30" x14ac:dyDescent="0.2">
      <c r="A3918" s="10" t="s">
        <v>1463</v>
      </c>
      <c r="B3918" s="10" t="s">
        <v>1464</v>
      </c>
      <c r="C3918" s="11">
        <v>169</v>
      </c>
      <c r="D3918" s="12" t="str">
        <f t="shared" si="61"/>
        <v>Label conjoint INCa-HAS - Cancérologie digestive : pratiques chirurgicales</v>
      </c>
      <c r="E3918" s="11">
        <v>2010</v>
      </c>
      <c r="F3918" s="11">
        <v>5681</v>
      </c>
      <c r="G3918" s="10" t="s">
        <v>5722</v>
      </c>
      <c r="H3918" s="11" t="s">
        <v>90</v>
      </c>
      <c r="I3918" s="10" t="s">
        <v>5509</v>
      </c>
      <c r="J3918" s="10" t="s">
        <v>5507</v>
      </c>
    </row>
    <row r="3919" spans="1:10" ht="30" x14ac:dyDescent="0.2">
      <c r="A3919" s="10" t="s">
        <v>1463</v>
      </c>
      <c r="B3919" s="10" t="s">
        <v>1464</v>
      </c>
      <c r="C3919" s="11">
        <v>169</v>
      </c>
      <c r="D3919" s="12" t="str">
        <f t="shared" si="61"/>
        <v>Label conjoint INCa-HAS - Cancérologie digestive : pratiques chirurgicales</v>
      </c>
      <c r="E3919" s="11">
        <v>2010</v>
      </c>
      <c r="F3919" s="11">
        <v>5682</v>
      </c>
      <c r="G3919" s="10" t="s">
        <v>5723</v>
      </c>
      <c r="H3919" s="11" t="s">
        <v>811</v>
      </c>
      <c r="I3919" s="10" t="s">
        <v>5509</v>
      </c>
      <c r="J3919" s="10" t="s">
        <v>5507</v>
      </c>
    </row>
    <row r="3920" spans="1:10" ht="30" x14ac:dyDescent="0.2">
      <c r="A3920" s="10" t="s">
        <v>1463</v>
      </c>
      <c r="B3920" s="10" t="s">
        <v>1464</v>
      </c>
      <c r="C3920" s="11">
        <v>169</v>
      </c>
      <c r="D3920" s="12" t="str">
        <f t="shared" si="61"/>
        <v>Label conjoint INCa-HAS - Cancérologie digestive : pratiques chirurgicales</v>
      </c>
      <c r="E3920" s="11">
        <v>2010</v>
      </c>
      <c r="F3920" s="11">
        <v>5683</v>
      </c>
      <c r="G3920" s="10" t="s">
        <v>5724</v>
      </c>
      <c r="H3920" s="11" t="s">
        <v>90</v>
      </c>
      <c r="I3920" s="10" t="s">
        <v>5509</v>
      </c>
      <c r="J3920" s="10" t="s">
        <v>5507</v>
      </c>
    </row>
    <row r="3921" spans="1:10" ht="30" x14ac:dyDescent="0.2">
      <c r="A3921" s="10" t="s">
        <v>1463</v>
      </c>
      <c r="B3921" s="10" t="s">
        <v>1464</v>
      </c>
      <c r="C3921" s="11">
        <v>169</v>
      </c>
      <c r="D3921" s="12" t="str">
        <f t="shared" si="61"/>
        <v>Label conjoint INCa-HAS - Cancérologie digestive : pratiques chirurgicales</v>
      </c>
      <c r="E3921" s="11">
        <v>2010</v>
      </c>
      <c r="F3921" s="11">
        <v>5684</v>
      </c>
      <c r="G3921" s="10" t="s">
        <v>5725</v>
      </c>
      <c r="H3921" s="11" t="s">
        <v>811</v>
      </c>
      <c r="I3921" s="10" t="s">
        <v>5509</v>
      </c>
      <c r="J3921" s="10" t="s">
        <v>5507</v>
      </c>
    </row>
    <row r="3922" spans="1:10" ht="30" x14ac:dyDescent="0.2">
      <c r="A3922" s="10" t="s">
        <v>1463</v>
      </c>
      <c r="B3922" s="10" t="s">
        <v>1464</v>
      </c>
      <c r="C3922" s="11">
        <v>169</v>
      </c>
      <c r="D3922" s="12" t="str">
        <f t="shared" si="61"/>
        <v>Label conjoint INCa-HAS - Cancérologie digestive : pratiques chirurgicales</v>
      </c>
      <c r="E3922" s="11">
        <v>2010</v>
      </c>
      <c r="F3922" s="11">
        <v>5685</v>
      </c>
      <c r="G3922" s="10" t="s">
        <v>5726</v>
      </c>
      <c r="H3922" s="11" t="s">
        <v>11</v>
      </c>
      <c r="I3922" s="10" t="s">
        <v>5509</v>
      </c>
      <c r="J3922" s="10" t="s">
        <v>5507</v>
      </c>
    </row>
    <row r="3923" spans="1:10" ht="30" x14ac:dyDescent="0.2">
      <c r="A3923" s="10" t="s">
        <v>1463</v>
      </c>
      <c r="B3923" s="10" t="s">
        <v>1464</v>
      </c>
      <c r="C3923" s="11">
        <v>169</v>
      </c>
      <c r="D3923" s="12" t="str">
        <f t="shared" si="61"/>
        <v>Label conjoint INCa-HAS - Cancérologie digestive : pratiques chirurgicales</v>
      </c>
      <c r="E3923" s="11">
        <v>2010</v>
      </c>
      <c r="F3923" s="11">
        <v>5686</v>
      </c>
      <c r="G3923" s="10" t="s">
        <v>5727</v>
      </c>
      <c r="H3923" s="11" t="s">
        <v>53</v>
      </c>
      <c r="I3923" s="10" t="s">
        <v>5509</v>
      </c>
      <c r="J3923" s="10" t="s">
        <v>5507</v>
      </c>
    </row>
    <row r="3924" spans="1:10" ht="30" x14ac:dyDescent="0.2">
      <c r="A3924" s="10" t="s">
        <v>1463</v>
      </c>
      <c r="B3924" s="10" t="s">
        <v>1464</v>
      </c>
      <c r="C3924" s="11">
        <v>169</v>
      </c>
      <c r="D3924" s="12" t="str">
        <f t="shared" si="61"/>
        <v>Label conjoint INCa-HAS - Cancérologie digestive : pratiques chirurgicales</v>
      </c>
      <c r="E3924" s="11">
        <v>2010</v>
      </c>
      <c r="F3924" s="11">
        <v>5687</v>
      </c>
      <c r="G3924" s="10" t="s">
        <v>5728</v>
      </c>
      <c r="H3924" s="11" t="s">
        <v>11</v>
      </c>
      <c r="I3924" s="10" t="s">
        <v>5509</v>
      </c>
      <c r="J3924" s="10" t="s">
        <v>5507</v>
      </c>
    </row>
    <row r="3925" spans="1:10" ht="30" x14ac:dyDescent="0.2">
      <c r="A3925" s="10" t="s">
        <v>1463</v>
      </c>
      <c r="B3925" s="10" t="s">
        <v>1464</v>
      </c>
      <c r="C3925" s="11">
        <v>169</v>
      </c>
      <c r="D3925" s="12" t="str">
        <f t="shared" si="61"/>
        <v>Label conjoint INCa-HAS - Cancérologie digestive : pratiques chirurgicales</v>
      </c>
      <c r="E3925" s="11">
        <v>2010</v>
      </c>
      <c r="F3925" s="11">
        <v>5688</v>
      </c>
      <c r="G3925" s="10" t="s">
        <v>5729</v>
      </c>
      <c r="H3925" s="11" t="s">
        <v>811</v>
      </c>
      <c r="I3925" s="10" t="s">
        <v>5509</v>
      </c>
      <c r="J3925" s="10" t="s">
        <v>5507</v>
      </c>
    </row>
    <row r="3926" spans="1:10" ht="30" x14ac:dyDescent="0.2">
      <c r="A3926" s="10" t="s">
        <v>1463</v>
      </c>
      <c r="B3926" s="10" t="s">
        <v>1464</v>
      </c>
      <c r="C3926" s="11">
        <v>169</v>
      </c>
      <c r="D3926" s="12" t="str">
        <f t="shared" si="61"/>
        <v>Label conjoint INCa-HAS - Cancérologie digestive : pratiques chirurgicales</v>
      </c>
      <c r="E3926" s="11">
        <v>2010</v>
      </c>
      <c r="F3926" s="11">
        <v>5689</v>
      </c>
      <c r="G3926" s="10" t="s">
        <v>5730</v>
      </c>
      <c r="H3926" s="11" t="s">
        <v>811</v>
      </c>
      <c r="I3926" s="10" t="s">
        <v>5509</v>
      </c>
      <c r="J3926" s="10" t="s">
        <v>5507</v>
      </c>
    </row>
    <row r="3927" spans="1:10" ht="30" x14ac:dyDescent="0.2">
      <c r="A3927" s="10" t="s">
        <v>1463</v>
      </c>
      <c r="B3927" s="10" t="s">
        <v>1464</v>
      </c>
      <c r="C3927" s="11">
        <v>169</v>
      </c>
      <c r="D3927" s="12" t="str">
        <f t="shared" si="61"/>
        <v>Label conjoint INCa-HAS - Cancérologie digestive : pratiques chirurgicales</v>
      </c>
      <c r="E3927" s="11">
        <v>2010</v>
      </c>
      <c r="F3927" s="11">
        <v>5690</v>
      </c>
      <c r="G3927" s="10" t="s">
        <v>5731</v>
      </c>
      <c r="H3927" s="11" t="s">
        <v>811</v>
      </c>
      <c r="I3927" s="10" t="s">
        <v>5509</v>
      </c>
      <c r="J3927" s="10" t="s">
        <v>5507</v>
      </c>
    </row>
    <row r="3928" spans="1:10" ht="30" x14ac:dyDescent="0.2">
      <c r="A3928" s="10" t="s">
        <v>1463</v>
      </c>
      <c r="B3928" s="10" t="s">
        <v>1464</v>
      </c>
      <c r="C3928" s="11">
        <v>169</v>
      </c>
      <c r="D3928" s="12" t="str">
        <f t="shared" si="61"/>
        <v>Label conjoint INCa-HAS - Cancérologie digestive : pratiques chirurgicales</v>
      </c>
      <c r="E3928" s="11">
        <v>2010</v>
      </c>
      <c r="F3928" s="11">
        <v>5691</v>
      </c>
      <c r="G3928" s="10" t="s">
        <v>5732</v>
      </c>
      <c r="H3928" s="11" t="s">
        <v>811</v>
      </c>
      <c r="I3928" s="10" t="s">
        <v>5509</v>
      </c>
      <c r="J3928" s="10" t="s">
        <v>5507</v>
      </c>
    </row>
    <row r="3929" spans="1:10" ht="30" x14ac:dyDescent="0.2">
      <c r="A3929" s="10" t="s">
        <v>1463</v>
      </c>
      <c r="B3929" s="10" t="s">
        <v>1464</v>
      </c>
      <c r="C3929" s="11">
        <v>169</v>
      </c>
      <c r="D3929" s="12" t="str">
        <f t="shared" si="61"/>
        <v>Label conjoint INCa-HAS - Cancérologie digestive : pratiques chirurgicales</v>
      </c>
      <c r="E3929" s="11">
        <v>2010</v>
      </c>
      <c r="F3929" s="11">
        <v>5692</v>
      </c>
      <c r="G3929" s="10" t="s">
        <v>5733</v>
      </c>
      <c r="H3929" s="11" t="s">
        <v>53</v>
      </c>
      <c r="I3929" s="10" t="s">
        <v>5509</v>
      </c>
      <c r="J3929" s="10" t="s">
        <v>5507</v>
      </c>
    </row>
    <row r="3930" spans="1:10" ht="30" x14ac:dyDescent="0.2">
      <c r="A3930" s="10" t="s">
        <v>1463</v>
      </c>
      <c r="B3930" s="10" t="s">
        <v>1464</v>
      </c>
      <c r="C3930" s="11">
        <v>169</v>
      </c>
      <c r="D3930" s="12" t="str">
        <f t="shared" si="61"/>
        <v>Label conjoint INCa-HAS - Cancérologie digestive : pratiques chirurgicales</v>
      </c>
      <c r="E3930" s="11">
        <v>2010</v>
      </c>
      <c r="F3930" s="11">
        <v>5693</v>
      </c>
      <c r="G3930" s="10" t="s">
        <v>5734</v>
      </c>
      <c r="H3930" s="11" t="s">
        <v>53</v>
      </c>
      <c r="I3930" s="10" t="s">
        <v>5509</v>
      </c>
      <c r="J3930" s="10" t="s">
        <v>5507</v>
      </c>
    </row>
    <row r="3931" spans="1:10" ht="30" x14ac:dyDescent="0.2">
      <c r="A3931" s="10" t="s">
        <v>1463</v>
      </c>
      <c r="B3931" s="10" t="s">
        <v>1464</v>
      </c>
      <c r="C3931" s="11">
        <v>169</v>
      </c>
      <c r="D3931" s="12" t="str">
        <f t="shared" si="61"/>
        <v>Label conjoint INCa-HAS - Cancérologie digestive : pratiques chirurgicales</v>
      </c>
      <c r="E3931" s="11">
        <v>2010</v>
      </c>
      <c r="F3931" s="11">
        <v>5694</v>
      </c>
      <c r="G3931" s="10" t="s">
        <v>5735</v>
      </c>
      <c r="H3931" s="11" t="s">
        <v>811</v>
      </c>
      <c r="I3931" s="10" t="s">
        <v>5509</v>
      </c>
      <c r="J3931" s="10" t="s">
        <v>5507</v>
      </c>
    </row>
    <row r="3932" spans="1:10" ht="30" x14ac:dyDescent="0.2">
      <c r="A3932" s="10" t="s">
        <v>1463</v>
      </c>
      <c r="B3932" s="10" t="s">
        <v>1464</v>
      </c>
      <c r="C3932" s="11">
        <v>169</v>
      </c>
      <c r="D3932" s="12" t="str">
        <f t="shared" si="61"/>
        <v>Label conjoint INCa-HAS - Cancérologie digestive : pratiques chirurgicales</v>
      </c>
      <c r="E3932" s="11">
        <v>2010</v>
      </c>
      <c r="F3932" s="11">
        <v>5695</v>
      </c>
      <c r="G3932" s="10" t="s">
        <v>5736</v>
      </c>
      <c r="H3932" s="11" t="s">
        <v>90</v>
      </c>
      <c r="I3932" s="10" t="s">
        <v>5509</v>
      </c>
      <c r="J3932" s="10" t="s">
        <v>5507</v>
      </c>
    </row>
    <row r="3933" spans="1:10" ht="30" x14ac:dyDescent="0.2">
      <c r="A3933" s="10" t="s">
        <v>1463</v>
      </c>
      <c r="B3933" s="10" t="s">
        <v>1464</v>
      </c>
      <c r="C3933" s="11">
        <v>169</v>
      </c>
      <c r="D3933" s="12" t="str">
        <f t="shared" si="61"/>
        <v>Label conjoint INCa-HAS - Cancérologie digestive : pratiques chirurgicales</v>
      </c>
      <c r="E3933" s="11">
        <v>2010</v>
      </c>
      <c r="F3933" s="11">
        <v>5696</v>
      </c>
      <c r="G3933" s="10" t="s">
        <v>5737</v>
      </c>
      <c r="H3933" s="11" t="s">
        <v>811</v>
      </c>
      <c r="I3933" s="10" t="s">
        <v>5509</v>
      </c>
      <c r="J3933" s="10" t="s">
        <v>5507</v>
      </c>
    </row>
    <row r="3934" spans="1:10" ht="30" x14ac:dyDescent="0.2">
      <c r="A3934" s="10" t="s">
        <v>1463</v>
      </c>
      <c r="B3934" s="10" t="s">
        <v>1464</v>
      </c>
      <c r="C3934" s="11">
        <v>169</v>
      </c>
      <c r="D3934" s="12" t="str">
        <f t="shared" si="61"/>
        <v>Label conjoint INCa-HAS - Cancérologie digestive : pratiques chirurgicales</v>
      </c>
      <c r="E3934" s="11">
        <v>2010</v>
      </c>
      <c r="F3934" s="11">
        <v>5697</v>
      </c>
      <c r="G3934" s="10" t="s">
        <v>5738</v>
      </c>
      <c r="H3934" s="11" t="s">
        <v>53</v>
      </c>
      <c r="I3934" s="10" t="s">
        <v>5509</v>
      </c>
      <c r="J3934" s="10" t="s">
        <v>5507</v>
      </c>
    </row>
    <row r="3935" spans="1:10" ht="30" x14ac:dyDescent="0.2">
      <c r="A3935" s="10" t="s">
        <v>1463</v>
      </c>
      <c r="B3935" s="10" t="s">
        <v>1464</v>
      </c>
      <c r="C3935" s="11">
        <v>169</v>
      </c>
      <c r="D3935" s="12" t="str">
        <f t="shared" si="61"/>
        <v>Label conjoint INCa-HAS - Cancérologie digestive : pratiques chirurgicales</v>
      </c>
      <c r="E3935" s="11">
        <v>2010</v>
      </c>
      <c r="F3935" s="11">
        <v>5698</v>
      </c>
      <c r="G3935" s="10" t="s">
        <v>5739</v>
      </c>
      <c r="H3935" s="11" t="s">
        <v>3678</v>
      </c>
      <c r="I3935" s="10" t="s">
        <v>5509</v>
      </c>
      <c r="J3935" s="10" t="s">
        <v>5507</v>
      </c>
    </row>
    <row r="3936" spans="1:10" ht="30" x14ac:dyDescent="0.2">
      <c r="A3936" s="10" t="s">
        <v>1463</v>
      </c>
      <c r="B3936" s="10" t="s">
        <v>1464</v>
      </c>
      <c r="C3936" s="11">
        <v>169</v>
      </c>
      <c r="D3936" s="12" t="str">
        <f t="shared" si="61"/>
        <v>Label conjoint INCa-HAS - Cancérologie digestive : pratiques chirurgicales</v>
      </c>
      <c r="E3936" s="11">
        <v>2010</v>
      </c>
      <c r="F3936" s="11">
        <v>5699</v>
      </c>
      <c r="G3936" s="10" t="s">
        <v>5740</v>
      </c>
      <c r="H3936" s="11" t="s">
        <v>809</v>
      </c>
      <c r="I3936" s="10" t="s">
        <v>5509</v>
      </c>
      <c r="J3936" s="10" t="s">
        <v>5507</v>
      </c>
    </row>
    <row r="3937" spans="1:10" ht="30" x14ac:dyDescent="0.2">
      <c r="A3937" s="10" t="s">
        <v>1463</v>
      </c>
      <c r="B3937" s="10" t="s">
        <v>1464</v>
      </c>
      <c r="C3937" s="11">
        <v>169</v>
      </c>
      <c r="D3937" s="12" t="str">
        <f t="shared" si="61"/>
        <v>Label conjoint INCa-HAS - Cancérologie digestive : pratiques chirurgicales</v>
      </c>
      <c r="E3937" s="11">
        <v>2010</v>
      </c>
      <c r="F3937" s="11">
        <v>5700</v>
      </c>
      <c r="G3937" s="10" t="s">
        <v>5741</v>
      </c>
      <c r="H3937" s="11" t="s">
        <v>811</v>
      </c>
      <c r="I3937" s="10" t="s">
        <v>5509</v>
      </c>
      <c r="J3937" s="10" t="s">
        <v>5507</v>
      </c>
    </row>
    <row r="3938" spans="1:10" ht="30" x14ac:dyDescent="0.2">
      <c r="A3938" s="10" t="s">
        <v>1463</v>
      </c>
      <c r="B3938" s="10" t="s">
        <v>1464</v>
      </c>
      <c r="C3938" s="11">
        <v>169</v>
      </c>
      <c r="D3938" s="12" t="str">
        <f t="shared" si="61"/>
        <v>Label conjoint INCa-HAS - Cancérologie digestive : pratiques chirurgicales</v>
      </c>
      <c r="E3938" s="11">
        <v>2010</v>
      </c>
      <c r="F3938" s="11">
        <v>5701</v>
      </c>
      <c r="G3938" s="10" t="s">
        <v>5742</v>
      </c>
      <c r="H3938" s="11" t="s">
        <v>809</v>
      </c>
      <c r="I3938" s="10" t="s">
        <v>5509</v>
      </c>
      <c r="J3938" s="10" t="s">
        <v>5507</v>
      </c>
    </row>
    <row r="3939" spans="1:10" ht="30" x14ac:dyDescent="0.2">
      <c r="A3939" s="10" t="s">
        <v>1463</v>
      </c>
      <c r="B3939" s="10" t="s">
        <v>1464</v>
      </c>
      <c r="C3939" s="11">
        <v>169</v>
      </c>
      <c r="D3939" s="12" t="str">
        <f t="shared" si="61"/>
        <v>Label conjoint INCa-HAS - Cancérologie digestive : pratiques chirurgicales</v>
      </c>
      <c r="E3939" s="11">
        <v>2010</v>
      </c>
      <c r="F3939" s="11">
        <v>5702</v>
      </c>
      <c r="G3939" s="10" t="s">
        <v>5743</v>
      </c>
      <c r="H3939" s="11" t="s">
        <v>3678</v>
      </c>
      <c r="I3939" s="10" t="s">
        <v>5509</v>
      </c>
      <c r="J3939" s="10" t="s">
        <v>5507</v>
      </c>
    </row>
    <row r="3940" spans="1:10" ht="30" x14ac:dyDescent="0.2">
      <c r="A3940" s="10" t="s">
        <v>1463</v>
      </c>
      <c r="B3940" s="10" t="s">
        <v>1464</v>
      </c>
      <c r="C3940" s="11">
        <v>169</v>
      </c>
      <c r="D3940" s="12" t="str">
        <f t="shared" si="61"/>
        <v>Label conjoint INCa-HAS - Cancérologie digestive : pratiques chirurgicales</v>
      </c>
      <c r="E3940" s="11">
        <v>2010</v>
      </c>
      <c r="F3940" s="11">
        <v>5703</v>
      </c>
      <c r="G3940" s="10" t="s">
        <v>5744</v>
      </c>
      <c r="H3940" s="11" t="s">
        <v>809</v>
      </c>
      <c r="I3940" s="10" t="s">
        <v>5509</v>
      </c>
      <c r="J3940" s="10" t="s">
        <v>5507</v>
      </c>
    </row>
    <row r="3941" spans="1:10" ht="30" x14ac:dyDescent="0.2">
      <c r="A3941" s="10" t="s">
        <v>1463</v>
      </c>
      <c r="B3941" s="10" t="s">
        <v>1464</v>
      </c>
      <c r="C3941" s="11">
        <v>169</v>
      </c>
      <c r="D3941" s="12" t="str">
        <f t="shared" si="61"/>
        <v>Label conjoint INCa-HAS - Cancérologie digestive : pratiques chirurgicales</v>
      </c>
      <c r="E3941" s="11">
        <v>2010</v>
      </c>
      <c r="F3941" s="11">
        <v>5704</v>
      </c>
      <c r="G3941" s="10" t="s">
        <v>5745</v>
      </c>
      <c r="H3941" s="11" t="s">
        <v>809</v>
      </c>
      <c r="I3941" s="10" t="s">
        <v>5509</v>
      </c>
      <c r="J3941" s="10" t="s">
        <v>5507</v>
      </c>
    </row>
    <row r="3942" spans="1:10" ht="30" x14ac:dyDescent="0.2">
      <c r="A3942" s="10" t="s">
        <v>1463</v>
      </c>
      <c r="B3942" s="10" t="s">
        <v>1464</v>
      </c>
      <c r="C3942" s="11">
        <v>169</v>
      </c>
      <c r="D3942" s="12" t="str">
        <f t="shared" si="61"/>
        <v>Label conjoint INCa-HAS - Cancérologie digestive : pratiques chirurgicales</v>
      </c>
      <c r="E3942" s="11">
        <v>2010</v>
      </c>
      <c r="F3942" s="11">
        <v>5705</v>
      </c>
      <c r="G3942" s="10" t="s">
        <v>5746</v>
      </c>
      <c r="H3942" s="11" t="s">
        <v>809</v>
      </c>
      <c r="I3942" s="10" t="s">
        <v>5509</v>
      </c>
      <c r="J3942" s="10" t="s">
        <v>5507</v>
      </c>
    </row>
    <row r="3943" spans="1:10" ht="30" x14ac:dyDescent="0.2">
      <c r="A3943" s="10" t="s">
        <v>1463</v>
      </c>
      <c r="B3943" s="10" t="s">
        <v>1464</v>
      </c>
      <c r="C3943" s="11">
        <v>169</v>
      </c>
      <c r="D3943" s="12" t="str">
        <f t="shared" si="61"/>
        <v>Label conjoint INCa-HAS - Cancérologie digestive : pratiques chirurgicales</v>
      </c>
      <c r="E3943" s="11">
        <v>2010</v>
      </c>
      <c r="F3943" s="11">
        <v>5706</v>
      </c>
      <c r="G3943" s="10" t="s">
        <v>5747</v>
      </c>
      <c r="H3943" s="11" t="s">
        <v>3678</v>
      </c>
      <c r="I3943" s="10" t="s">
        <v>5509</v>
      </c>
      <c r="J3943" s="10" t="s">
        <v>5507</v>
      </c>
    </row>
    <row r="3944" spans="1:10" ht="30" x14ac:dyDescent="0.2">
      <c r="A3944" s="10" t="s">
        <v>1463</v>
      </c>
      <c r="B3944" s="10" t="s">
        <v>1464</v>
      </c>
      <c r="C3944" s="11">
        <v>169</v>
      </c>
      <c r="D3944" s="12" t="str">
        <f t="shared" si="61"/>
        <v>Label conjoint INCa-HAS - Cancérologie digestive : pratiques chirurgicales</v>
      </c>
      <c r="E3944" s="11">
        <v>2010</v>
      </c>
      <c r="F3944" s="11">
        <v>5707</v>
      </c>
      <c r="G3944" s="10" t="s">
        <v>5748</v>
      </c>
      <c r="H3944" s="11" t="s">
        <v>809</v>
      </c>
      <c r="I3944" s="10" t="s">
        <v>5509</v>
      </c>
      <c r="J3944" s="10" t="s">
        <v>5507</v>
      </c>
    </row>
    <row r="3945" spans="1:10" ht="30" x14ac:dyDescent="0.2">
      <c r="A3945" s="10" t="s">
        <v>1463</v>
      </c>
      <c r="B3945" s="10" t="s">
        <v>1464</v>
      </c>
      <c r="C3945" s="11">
        <v>169</v>
      </c>
      <c r="D3945" s="12" t="str">
        <f t="shared" si="61"/>
        <v>Label conjoint INCa-HAS - Cancérologie digestive : pratiques chirurgicales</v>
      </c>
      <c r="E3945" s="11">
        <v>2010</v>
      </c>
      <c r="F3945" s="11">
        <v>5708</v>
      </c>
      <c r="G3945" s="10" t="s">
        <v>5749</v>
      </c>
      <c r="H3945" s="11" t="s">
        <v>50</v>
      </c>
      <c r="I3945" s="10" t="s">
        <v>5509</v>
      </c>
      <c r="J3945" s="10" t="s">
        <v>5507</v>
      </c>
    </row>
    <row r="3946" spans="1:10" ht="30" x14ac:dyDescent="0.2">
      <c r="A3946" s="10" t="s">
        <v>1463</v>
      </c>
      <c r="B3946" s="10" t="s">
        <v>1464</v>
      </c>
      <c r="C3946" s="11">
        <v>169</v>
      </c>
      <c r="D3946" s="12" t="str">
        <f t="shared" si="61"/>
        <v>Label conjoint INCa-HAS - Cancérologie digestive : pratiques chirurgicales</v>
      </c>
      <c r="E3946" s="11">
        <v>2010</v>
      </c>
      <c r="F3946" s="11">
        <v>5709</v>
      </c>
      <c r="G3946" s="10" t="s">
        <v>5750</v>
      </c>
      <c r="H3946" s="11" t="s">
        <v>50</v>
      </c>
      <c r="I3946" s="10" t="s">
        <v>5509</v>
      </c>
      <c r="J3946" s="10" t="s">
        <v>5507</v>
      </c>
    </row>
    <row r="3947" spans="1:10" ht="30" x14ac:dyDescent="0.2">
      <c r="A3947" s="10" t="s">
        <v>1463</v>
      </c>
      <c r="B3947" s="10" t="s">
        <v>1464</v>
      </c>
      <c r="C3947" s="11">
        <v>169</v>
      </c>
      <c r="D3947" s="12" t="str">
        <f t="shared" si="61"/>
        <v>Label conjoint INCa-HAS - Cancérologie digestive : pratiques chirurgicales</v>
      </c>
      <c r="E3947" s="11">
        <v>2010</v>
      </c>
      <c r="F3947" s="11">
        <v>5710</v>
      </c>
      <c r="G3947" s="10" t="s">
        <v>5751</v>
      </c>
      <c r="H3947" s="11" t="s">
        <v>11</v>
      </c>
      <c r="I3947" s="10" t="s">
        <v>5509</v>
      </c>
      <c r="J3947" s="10" t="s">
        <v>5507</v>
      </c>
    </row>
    <row r="3948" spans="1:10" ht="30" x14ac:dyDescent="0.2">
      <c r="A3948" s="10" t="s">
        <v>1463</v>
      </c>
      <c r="B3948" s="10" t="s">
        <v>1464</v>
      </c>
      <c r="C3948" s="11">
        <v>169</v>
      </c>
      <c r="D3948" s="12" t="str">
        <f t="shared" si="61"/>
        <v>Label conjoint INCa-HAS - Cancérologie digestive : pratiques chirurgicales</v>
      </c>
      <c r="E3948" s="11">
        <v>2010</v>
      </c>
      <c r="F3948" s="11">
        <v>5711</v>
      </c>
      <c r="G3948" s="10" t="s">
        <v>5752</v>
      </c>
      <c r="H3948" s="11" t="s">
        <v>3678</v>
      </c>
      <c r="I3948" s="10" t="s">
        <v>5509</v>
      </c>
      <c r="J3948" s="10" t="s">
        <v>5507</v>
      </c>
    </row>
    <row r="3949" spans="1:10" ht="30" x14ac:dyDescent="0.2">
      <c r="A3949" s="10" t="s">
        <v>1463</v>
      </c>
      <c r="B3949" s="10" t="s">
        <v>1464</v>
      </c>
      <c r="C3949" s="11">
        <v>169</v>
      </c>
      <c r="D3949" s="12" t="str">
        <f t="shared" si="61"/>
        <v>Label conjoint INCa-HAS - Cancérologie digestive : pratiques chirurgicales</v>
      </c>
      <c r="E3949" s="11">
        <v>2010</v>
      </c>
      <c r="F3949" s="11">
        <v>5712</v>
      </c>
      <c r="G3949" s="10" t="s">
        <v>5753</v>
      </c>
      <c r="H3949" s="11" t="s">
        <v>809</v>
      </c>
      <c r="I3949" s="10" t="s">
        <v>5509</v>
      </c>
      <c r="J3949" s="10" t="s">
        <v>5507</v>
      </c>
    </row>
    <row r="3950" spans="1:10" ht="30" x14ac:dyDescent="0.2">
      <c r="A3950" s="10" t="s">
        <v>1463</v>
      </c>
      <c r="B3950" s="10" t="s">
        <v>1464</v>
      </c>
      <c r="C3950" s="11">
        <v>169</v>
      </c>
      <c r="D3950" s="12" t="str">
        <f t="shared" si="61"/>
        <v>Label conjoint INCa-HAS - Cancérologie digestive : pratiques chirurgicales</v>
      </c>
      <c r="E3950" s="11">
        <v>2010</v>
      </c>
      <c r="F3950" s="11">
        <v>5713</v>
      </c>
      <c r="G3950" s="10" t="s">
        <v>5754</v>
      </c>
      <c r="H3950" s="11" t="s">
        <v>811</v>
      </c>
      <c r="I3950" s="10" t="s">
        <v>5509</v>
      </c>
      <c r="J3950" s="10" t="s">
        <v>5507</v>
      </c>
    </row>
    <row r="3951" spans="1:10" ht="30" x14ac:dyDescent="0.2">
      <c r="A3951" s="10" t="s">
        <v>1463</v>
      </c>
      <c r="B3951" s="10" t="s">
        <v>1464</v>
      </c>
      <c r="C3951" s="11">
        <v>169</v>
      </c>
      <c r="D3951" s="12" t="str">
        <f t="shared" si="61"/>
        <v>Label conjoint INCa-HAS - Cancérologie digestive : pratiques chirurgicales</v>
      </c>
      <c r="E3951" s="11">
        <v>2010</v>
      </c>
      <c r="F3951" s="11">
        <v>5714</v>
      </c>
      <c r="G3951" s="10" t="s">
        <v>5755</v>
      </c>
      <c r="H3951" s="11" t="s">
        <v>50</v>
      </c>
      <c r="I3951" s="10" t="s">
        <v>5509</v>
      </c>
      <c r="J3951" s="10" t="s">
        <v>5507</v>
      </c>
    </row>
    <row r="3952" spans="1:10" ht="30" x14ac:dyDescent="0.2">
      <c r="A3952" s="10" t="s">
        <v>1463</v>
      </c>
      <c r="B3952" s="10" t="s">
        <v>1464</v>
      </c>
      <c r="C3952" s="11">
        <v>169</v>
      </c>
      <c r="D3952" s="12" t="str">
        <f t="shared" si="61"/>
        <v>Label conjoint INCa-HAS - Cancérologie digestive : pratiques chirurgicales</v>
      </c>
      <c r="E3952" s="11">
        <v>2010</v>
      </c>
      <c r="F3952" s="11">
        <v>5715</v>
      </c>
      <c r="G3952" s="10" t="s">
        <v>5756</v>
      </c>
      <c r="H3952" s="11" t="s">
        <v>11</v>
      </c>
      <c r="I3952" s="10" t="s">
        <v>5509</v>
      </c>
      <c r="J3952" s="10" t="s">
        <v>5507</v>
      </c>
    </row>
    <row r="3953" spans="1:10" ht="30" x14ac:dyDescent="0.2">
      <c r="A3953" s="10" t="s">
        <v>1463</v>
      </c>
      <c r="B3953" s="10" t="s">
        <v>1464</v>
      </c>
      <c r="C3953" s="11">
        <v>169</v>
      </c>
      <c r="D3953" s="12" t="str">
        <f t="shared" si="61"/>
        <v>Label conjoint INCa-HAS - Cancérologie digestive : pratiques chirurgicales</v>
      </c>
      <c r="E3953" s="11">
        <v>2010</v>
      </c>
      <c r="F3953" s="11">
        <v>5716</v>
      </c>
      <c r="G3953" s="10" t="s">
        <v>5757</v>
      </c>
      <c r="H3953" s="11" t="s">
        <v>3678</v>
      </c>
      <c r="I3953" s="10" t="s">
        <v>5509</v>
      </c>
      <c r="J3953" s="10" t="s">
        <v>5507</v>
      </c>
    </row>
    <row r="3954" spans="1:10" ht="30" x14ac:dyDescent="0.2">
      <c r="A3954" s="10" t="s">
        <v>1463</v>
      </c>
      <c r="B3954" s="10" t="s">
        <v>1464</v>
      </c>
      <c r="C3954" s="11">
        <v>169</v>
      </c>
      <c r="D3954" s="12" t="str">
        <f t="shared" si="61"/>
        <v>Label conjoint INCa-HAS - Cancérologie digestive : pratiques chirurgicales</v>
      </c>
      <c r="E3954" s="11">
        <v>2010</v>
      </c>
      <c r="F3954" s="11">
        <v>5717</v>
      </c>
      <c r="G3954" s="10" t="s">
        <v>5758</v>
      </c>
      <c r="H3954" s="11" t="s">
        <v>3678</v>
      </c>
      <c r="I3954" s="10" t="s">
        <v>5509</v>
      </c>
      <c r="J3954" s="10" t="s">
        <v>5507</v>
      </c>
    </row>
    <row r="3955" spans="1:10" ht="30" x14ac:dyDescent="0.2">
      <c r="A3955" s="10" t="s">
        <v>1463</v>
      </c>
      <c r="B3955" s="10" t="s">
        <v>1464</v>
      </c>
      <c r="C3955" s="11">
        <v>169</v>
      </c>
      <c r="D3955" s="12" t="str">
        <f t="shared" si="61"/>
        <v>Label conjoint INCa-HAS - Cancérologie digestive : pratiques chirurgicales</v>
      </c>
      <c r="E3955" s="11">
        <v>2010</v>
      </c>
      <c r="F3955" s="11">
        <v>5718</v>
      </c>
      <c r="G3955" s="10" t="s">
        <v>5759</v>
      </c>
      <c r="H3955" s="11" t="s">
        <v>3678</v>
      </c>
      <c r="I3955" s="10" t="s">
        <v>5509</v>
      </c>
      <c r="J3955" s="10" t="s">
        <v>5507</v>
      </c>
    </row>
    <row r="3956" spans="1:10" ht="30" x14ac:dyDescent="0.2">
      <c r="A3956" s="10" t="s">
        <v>1463</v>
      </c>
      <c r="B3956" s="10" t="s">
        <v>1464</v>
      </c>
      <c r="C3956" s="11">
        <v>169</v>
      </c>
      <c r="D3956" s="12" t="str">
        <f t="shared" si="61"/>
        <v>Label conjoint INCa-HAS - Cancérologie digestive : pratiques chirurgicales</v>
      </c>
      <c r="E3956" s="11">
        <v>2010</v>
      </c>
      <c r="F3956" s="11">
        <v>5719</v>
      </c>
      <c r="G3956" s="10" t="s">
        <v>5760</v>
      </c>
      <c r="H3956" s="11" t="s">
        <v>11</v>
      </c>
      <c r="I3956" s="10" t="s">
        <v>5509</v>
      </c>
      <c r="J3956" s="10" t="s">
        <v>5507</v>
      </c>
    </row>
    <row r="3957" spans="1:10" ht="30" x14ac:dyDescent="0.2">
      <c r="A3957" s="10" t="s">
        <v>1463</v>
      </c>
      <c r="B3957" s="10" t="s">
        <v>1464</v>
      </c>
      <c r="C3957" s="11">
        <v>169</v>
      </c>
      <c r="D3957" s="12" t="str">
        <f t="shared" si="61"/>
        <v>Label conjoint INCa-HAS - Cancérologie digestive : pratiques chirurgicales</v>
      </c>
      <c r="E3957" s="11">
        <v>2010</v>
      </c>
      <c r="F3957" s="11">
        <v>5720</v>
      </c>
      <c r="G3957" s="10" t="s">
        <v>5761</v>
      </c>
      <c r="H3957" s="11" t="s">
        <v>53</v>
      </c>
      <c r="I3957" s="10" t="s">
        <v>5509</v>
      </c>
      <c r="J3957" s="10" t="s">
        <v>5507</v>
      </c>
    </row>
    <row r="3958" spans="1:10" ht="30" x14ac:dyDescent="0.2">
      <c r="A3958" s="10" t="s">
        <v>1463</v>
      </c>
      <c r="B3958" s="10" t="s">
        <v>1464</v>
      </c>
      <c r="C3958" s="11">
        <v>169</v>
      </c>
      <c r="D3958" s="12" t="str">
        <f t="shared" si="61"/>
        <v>Label conjoint INCa-HAS - Cancérologie digestive : pratiques chirurgicales</v>
      </c>
      <c r="E3958" s="11">
        <v>2010</v>
      </c>
      <c r="F3958" s="11">
        <v>5721</v>
      </c>
      <c r="G3958" s="10" t="s">
        <v>5762</v>
      </c>
      <c r="H3958" s="11" t="s">
        <v>3678</v>
      </c>
      <c r="I3958" s="10" t="s">
        <v>5509</v>
      </c>
      <c r="J3958" s="10" t="s">
        <v>5507</v>
      </c>
    </row>
    <row r="3959" spans="1:10" ht="30" x14ac:dyDescent="0.2">
      <c r="A3959" s="10" t="s">
        <v>1463</v>
      </c>
      <c r="B3959" s="10" t="s">
        <v>1464</v>
      </c>
      <c r="C3959" s="11">
        <v>169</v>
      </c>
      <c r="D3959" s="12" t="str">
        <f t="shared" si="61"/>
        <v>Label conjoint INCa-HAS - Cancérologie digestive : pratiques chirurgicales</v>
      </c>
      <c r="E3959" s="11">
        <v>2010</v>
      </c>
      <c r="F3959" s="11">
        <v>5722</v>
      </c>
      <c r="G3959" s="10" t="s">
        <v>5763</v>
      </c>
      <c r="H3959" s="11" t="s">
        <v>3678</v>
      </c>
      <c r="I3959" s="10" t="s">
        <v>5509</v>
      </c>
      <c r="J3959" s="10" t="s">
        <v>5507</v>
      </c>
    </row>
    <row r="3960" spans="1:10" ht="30" x14ac:dyDescent="0.2">
      <c r="A3960" s="10" t="s">
        <v>1463</v>
      </c>
      <c r="B3960" s="10" t="s">
        <v>1464</v>
      </c>
      <c r="C3960" s="11">
        <v>169</v>
      </c>
      <c r="D3960" s="12" t="str">
        <f t="shared" si="61"/>
        <v>Label conjoint INCa-HAS - Cancérologie digestive : pratiques chirurgicales</v>
      </c>
      <c r="E3960" s="11">
        <v>2010</v>
      </c>
      <c r="F3960" s="11">
        <v>5723</v>
      </c>
      <c r="G3960" s="10" t="s">
        <v>5764</v>
      </c>
      <c r="H3960" s="11" t="s">
        <v>53</v>
      </c>
      <c r="I3960" s="10" t="s">
        <v>5509</v>
      </c>
      <c r="J3960" s="10" t="s">
        <v>5507</v>
      </c>
    </row>
    <row r="3961" spans="1:10" ht="30" x14ac:dyDescent="0.2">
      <c r="A3961" s="10" t="s">
        <v>1463</v>
      </c>
      <c r="B3961" s="10" t="s">
        <v>1464</v>
      </c>
      <c r="C3961" s="11">
        <v>169</v>
      </c>
      <c r="D3961" s="12" t="str">
        <f t="shared" si="61"/>
        <v>Label conjoint INCa-HAS - Cancérologie digestive : pratiques chirurgicales</v>
      </c>
      <c r="E3961" s="11">
        <v>2010</v>
      </c>
      <c r="F3961" s="11">
        <v>5724</v>
      </c>
      <c r="G3961" s="10" t="s">
        <v>5765</v>
      </c>
      <c r="H3961" s="11" t="s">
        <v>11</v>
      </c>
      <c r="I3961" s="10" t="s">
        <v>5509</v>
      </c>
      <c r="J3961" s="10" t="s">
        <v>5507</v>
      </c>
    </row>
    <row r="3962" spans="1:10" ht="30" x14ac:dyDescent="0.2">
      <c r="A3962" s="10" t="s">
        <v>1463</v>
      </c>
      <c r="B3962" s="10" t="s">
        <v>1464</v>
      </c>
      <c r="C3962" s="11">
        <v>169</v>
      </c>
      <c r="D3962" s="12" t="str">
        <f t="shared" si="61"/>
        <v>Label conjoint INCa-HAS - Cancérologie digestive : pratiques chirurgicales</v>
      </c>
      <c r="E3962" s="11">
        <v>2010</v>
      </c>
      <c r="F3962" s="11">
        <v>5725</v>
      </c>
      <c r="G3962" s="10" t="s">
        <v>5766</v>
      </c>
      <c r="H3962" s="11" t="s">
        <v>3678</v>
      </c>
      <c r="I3962" s="10" t="s">
        <v>5509</v>
      </c>
      <c r="J3962" s="10" t="s">
        <v>5507</v>
      </c>
    </row>
    <row r="3963" spans="1:10" ht="30" x14ac:dyDescent="0.2">
      <c r="A3963" s="10" t="s">
        <v>1463</v>
      </c>
      <c r="B3963" s="10" t="s">
        <v>1464</v>
      </c>
      <c r="C3963" s="11">
        <v>169</v>
      </c>
      <c r="D3963" s="12" t="str">
        <f t="shared" si="61"/>
        <v>Label conjoint INCa-HAS - Cancérologie digestive : pratiques chirurgicales</v>
      </c>
      <c r="E3963" s="11">
        <v>2010</v>
      </c>
      <c r="F3963" s="11">
        <v>5726</v>
      </c>
      <c r="G3963" s="10" t="s">
        <v>5767</v>
      </c>
      <c r="H3963" s="11" t="s">
        <v>811</v>
      </c>
      <c r="I3963" s="10" t="s">
        <v>5509</v>
      </c>
      <c r="J3963" s="10" t="s">
        <v>5507</v>
      </c>
    </row>
    <row r="3964" spans="1:10" ht="30" x14ac:dyDescent="0.2">
      <c r="A3964" s="10" t="s">
        <v>1463</v>
      </c>
      <c r="B3964" s="10" t="s">
        <v>1464</v>
      </c>
      <c r="C3964" s="11">
        <v>169</v>
      </c>
      <c r="D3964" s="12" t="str">
        <f t="shared" si="61"/>
        <v>Label conjoint INCa-HAS - Cancérologie digestive : pratiques chirurgicales</v>
      </c>
      <c r="E3964" s="11">
        <v>2010</v>
      </c>
      <c r="F3964" s="11">
        <v>5727</v>
      </c>
      <c r="G3964" s="10" t="s">
        <v>5768</v>
      </c>
      <c r="H3964" s="11" t="s">
        <v>53</v>
      </c>
      <c r="I3964" s="10" t="s">
        <v>5509</v>
      </c>
      <c r="J3964" s="10" t="s">
        <v>5507</v>
      </c>
    </row>
    <row r="3965" spans="1:10" ht="30" x14ac:dyDescent="0.2">
      <c r="A3965" s="10" t="s">
        <v>1463</v>
      </c>
      <c r="B3965" s="10" t="s">
        <v>1464</v>
      </c>
      <c r="C3965" s="11">
        <v>169</v>
      </c>
      <c r="D3965" s="12" t="str">
        <f t="shared" si="61"/>
        <v>Label conjoint INCa-HAS - Cancérologie digestive : pratiques chirurgicales</v>
      </c>
      <c r="E3965" s="11">
        <v>2010</v>
      </c>
      <c r="F3965" s="11">
        <v>5728</v>
      </c>
      <c r="G3965" s="10" t="s">
        <v>5769</v>
      </c>
      <c r="H3965" s="11" t="s">
        <v>3678</v>
      </c>
      <c r="I3965" s="10" t="s">
        <v>5509</v>
      </c>
      <c r="J3965" s="10" t="s">
        <v>5507</v>
      </c>
    </row>
    <row r="3966" spans="1:10" ht="30" x14ac:dyDescent="0.2">
      <c r="A3966" s="10" t="s">
        <v>1463</v>
      </c>
      <c r="B3966" s="10" t="s">
        <v>1464</v>
      </c>
      <c r="C3966" s="11">
        <v>169</v>
      </c>
      <c r="D3966" s="12" t="str">
        <f t="shared" si="61"/>
        <v>Label conjoint INCa-HAS - Cancérologie digestive : pratiques chirurgicales</v>
      </c>
      <c r="E3966" s="11">
        <v>2010</v>
      </c>
      <c r="F3966" s="11">
        <v>5729</v>
      </c>
      <c r="G3966" s="10" t="s">
        <v>5770</v>
      </c>
      <c r="H3966" s="11" t="s">
        <v>3678</v>
      </c>
      <c r="I3966" s="10" t="s">
        <v>5509</v>
      </c>
      <c r="J3966" s="10" t="s">
        <v>5507</v>
      </c>
    </row>
    <row r="3967" spans="1:10" ht="30" x14ac:dyDescent="0.2">
      <c r="A3967" s="10" t="s">
        <v>1463</v>
      </c>
      <c r="B3967" s="10" t="s">
        <v>1464</v>
      </c>
      <c r="C3967" s="11">
        <v>169</v>
      </c>
      <c r="D3967" s="12" t="str">
        <f t="shared" si="61"/>
        <v>Label conjoint INCa-HAS - Cancérologie digestive : pratiques chirurgicales</v>
      </c>
      <c r="E3967" s="11">
        <v>2010</v>
      </c>
      <c r="F3967" s="11">
        <v>5730</v>
      </c>
      <c r="G3967" s="10" t="s">
        <v>5771</v>
      </c>
      <c r="H3967" s="11" t="s">
        <v>3678</v>
      </c>
      <c r="I3967" s="10" t="s">
        <v>5509</v>
      </c>
      <c r="J3967" s="10" t="s">
        <v>5507</v>
      </c>
    </row>
    <row r="3968" spans="1:10" ht="30" x14ac:dyDescent="0.2">
      <c r="A3968" s="10" t="s">
        <v>1463</v>
      </c>
      <c r="B3968" s="10" t="s">
        <v>1464</v>
      </c>
      <c r="C3968" s="11">
        <v>169</v>
      </c>
      <c r="D3968" s="12" t="str">
        <f t="shared" si="61"/>
        <v>Label conjoint INCa-HAS - Cancérologie digestive : pratiques chirurgicales</v>
      </c>
      <c r="E3968" s="11">
        <v>2010</v>
      </c>
      <c r="F3968" s="11">
        <v>5731</v>
      </c>
      <c r="G3968" s="10" t="s">
        <v>5772</v>
      </c>
      <c r="H3968" s="11" t="s">
        <v>53</v>
      </c>
      <c r="I3968" s="10" t="s">
        <v>5509</v>
      </c>
      <c r="J3968" s="10" t="s">
        <v>5507</v>
      </c>
    </row>
    <row r="3969" spans="1:10" ht="30" x14ac:dyDescent="0.2">
      <c r="A3969" s="10" t="s">
        <v>1463</v>
      </c>
      <c r="B3969" s="10" t="s">
        <v>1464</v>
      </c>
      <c r="C3969" s="11">
        <v>169</v>
      </c>
      <c r="D3969" s="12" t="str">
        <f t="shared" si="61"/>
        <v>Label conjoint INCa-HAS - Cancérologie digestive : pratiques chirurgicales</v>
      </c>
      <c r="E3969" s="11">
        <v>2010</v>
      </c>
      <c r="F3969" s="11">
        <v>5732</v>
      </c>
      <c r="G3969" s="10" t="s">
        <v>5773</v>
      </c>
      <c r="H3969" s="11" t="s">
        <v>53</v>
      </c>
      <c r="I3969" s="10" t="s">
        <v>5509</v>
      </c>
      <c r="J3969" s="10" t="s">
        <v>5507</v>
      </c>
    </row>
    <row r="3970" spans="1:10" ht="30" x14ac:dyDescent="0.2">
      <c r="A3970" s="10" t="s">
        <v>1463</v>
      </c>
      <c r="B3970" s="10" t="s">
        <v>1464</v>
      </c>
      <c r="C3970" s="11">
        <v>169</v>
      </c>
      <c r="D3970" s="12" t="str">
        <f t="shared" ref="D3970:D4033" si="62">HYPERLINK(I3970,J3970)</f>
        <v>Label conjoint INCa-HAS - Cancérologie digestive : pratiques chirurgicales</v>
      </c>
      <c r="E3970" s="11">
        <v>2010</v>
      </c>
      <c r="F3970" s="11">
        <v>5733</v>
      </c>
      <c r="G3970" s="10" t="s">
        <v>5774</v>
      </c>
      <c r="H3970" s="11" t="s">
        <v>53</v>
      </c>
      <c r="I3970" s="10" t="s">
        <v>5509</v>
      </c>
      <c r="J3970" s="10" t="s">
        <v>5507</v>
      </c>
    </row>
    <row r="3971" spans="1:10" ht="30" x14ac:dyDescent="0.2">
      <c r="A3971" s="10" t="s">
        <v>1463</v>
      </c>
      <c r="B3971" s="10" t="s">
        <v>1464</v>
      </c>
      <c r="C3971" s="11">
        <v>169</v>
      </c>
      <c r="D3971" s="12" t="str">
        <f t="shared" si="62"/>
        <v>Label conjoint INCa-HAS - Cancérologie digestive : pratiques chirurgicales</v>
      </c>
      <c r="E3971" s="11">
        <v>2010</v>
      </c>
      <c r="F3971" s="11">
        <v>5734</v>
      </c>
      <c r="G3971" s="10" t="s">
        <v>5775</v>
      </c>
      <c r="H3971" s="11" t="s">
        <v>11</v>
      </c>
      <c r="I3971" s="10" t="s">
        <v>5509</v>
      </c>
      <c r="J3971" s="10" t="s">
        <v>5507</v>
      </c>
    </row>
    <row r="3972" spans="1:10" ht="30" x14ac:dyDescent="0.2">
      <c r="A3972" s="10" t="s">
        <v>1463</v>
      </c>
      <c r="B3972" s="10" t="s">
        <v>1464</v>
      </c>
      <c r="C3972" s="11">
        <v>169</v>
      </c>
      <c r="D3972" s="12" t="str">
        <f t="shared" si="62"/>
        <v>Label conjoint INCa-HAS - Cancérologie digestive : pratiques chirurgicales</v>
      </c>
      <c r="E3972" s="11">
        <v>2010</v>
      </c>
      <c r="F3972" s="11">
        <v>5735</v>
      </c>
      <c r="G3972" s="10" t="s">
        <v>5776</v>
      </c>
      <c r="H3972" s="11" t="s">
        <v>811</v>
      </c>
      <c r="I3972" s="10" t="s">
        <v>5509</v>
      </c>
      <c r="J3972" s="10" t="s">
        <v>5507</v>
      </c>
    </row>
    <row r="3973" spans="1:10" ht="30" x14ac:dyDescent="0.2">
      <c r="A3973" s="10" t="s">
        <v>1463</v>
      </c>
      <c r="B3973" s="10" t="s">
        <v>1464</v>
      </c>
      <c r="C3973" s="11">
        <v>169</v>
      </c>
      <c r="D3973" s="12" t="str">
        <f t="shared" si="62"/>
        <v>Label conjoint INCa-HAS - Cancérologie digestive : pratiques chirurgicales</v>
      </c>
      <c r="E3973" s="11">
        <v>2010</v>
      </c>
      <c r="F3973" s="11">
        <v>5736</v>
      </c>
      <c r="G3973" s="10" t="s">
        <v>5777</v>
      </c>
      <c r="H3973" s="11" t="s">
        <v>53</v>
      </c>
      <c r="I3973" s="10" t="s">
        <v>5509</v>
      </c>
      <c r="J3973" s="10" t="s">
        <v>5507</v>
      </c>
    </row>
    <row r="3974" spans="1:10" ht="30" x14ac:dyDescent="0.2">
      <c r="A3974" s="10" t="s">
        <v>1463</v>
      </c>
      <c r="B3974" s="10" t="s">
        <v>1464</v>
      </c>
      <c r="C3974" s="11">
        <v>169</v>
      </c>
      <c r="D3974" s="12" t="str">
        <f t="shared" si="62"/>
        <v>Label conjoint INCa-HAS - Cancérologie digestive : pratiques chirurgicales</v>
      </c>
      <c r="E3974" s="11">
        <v>2010</v>
      </c>
      <c r="F3974" s="11">
        <v>5737</v>
      </c>
      <c r="G3974" s="10" t="s">
        <v>5778</v>
      </c>
      <c r="H3974" s="11" t="s">
        <v>53</v>
      </c>
      <c r="I3974" s="10" t="s">
        <v>5509</v>
      </c>
      <c r="J3974" s="10" t="s">
        <v>5507</v>
      </c>
    </row>
    <row r="3975" spans="1:10" ht="30" x14ac:dyDescent="0.2">
      <c r="A3975" s="10" t="s">
        <v>1463</v>
      </c>
      <c r="B3975" s="10" t="s">
        <v>1464</v>
      </c>
      <c r="C3975" s="11">
        <v>169</v>
      </c>
      <c r="D3975" s="12" t="str">
        <f t="shared" si="62"/>
        <v>Label conjoint INCa-HAS - Cancérologie digestive : pratiques chirurgicales</v>
      </c>
      <c r="E3975" s="11">
        <v>2010</v>
      </c>
      <c r="F3975" s="11">
        <v>5738</v>
      </c>
      <c r="G3975" s="10" t="s">
        <v>5779</v>
      </c>
      <c r="H3975" s="11" t="s">
        <v>11</v>
      </c>
      <c r="I3975" s="10" t="s">
        <v>5509</v>
      </c>
      <c r="J3975" s="10" t="s">
        <v>5507</v>
      </c>
    </row>
    <row r="3976" spans="1:10" ht="30" x14ac:dyDescent="0.2">
      <c r="A3976" s="10" t="s">
        <v>1463</v>
      </c>
      <c r="B3976" s="10" t="s">
        <v>1464</v>
      </c>
      <c r="C3976" s="11">
        <v>169</v>
      </c>
      <c r="D3976" s="12" t="str">
        <f t="shared" si="62"/>
        <v>Label conjoint INCa-HAS - Cancérologie digestive : pratiques chirurgicales</v>
      </c>
      <c r="E3976" s="11">
        <v>2010</v>
      </c>
      <c r="F3976" s="11">
        <v>5739</v>
      </c>
      <c r="G3976" s="10" t="s">
        <v>5780</v>
      </c>
      <c r="H3976" s="11" t="s">
        <v>3678</v>
      </c>
      <c r="I3976" s="10" t="s">
        <v>5509</v>
      </c>
      <c r="J3976" s="10" t="s">
        <v>5507</v>
      </c>
    </row>
    <row r="3977" spans="1:10" ht="30" x14ac:dyDescent="0.2">
      <c r="A3977" s="10" t="s">
        <v>1463</v>
      </c>
      <c r="B3977" s="10" t="s">
        <v>1464</v>
      </c>
      <c r="C3977" s="11">
        <v>169</v>
      </c>
      <c r="D3977" s="12" t="str">
        <f t="shared" si="62"/>
        <v>Label conjoint INCa-HAS - Cancérologie digestive : pratiques chirurgicales</v>
      </c>
      <c r="E3977" s="11">
        <v>2010</v>
      </c>
      <c r="F3977" s="11">
        <v>5740</v>
      </c>
      <c r="G3977" s="10" t="s">
        <v>5781</v>
      </c>
      <c r="H3977" s="11" t="s">
        <v>3678</v>
      </c>
      <c r="I3977" s="10" t="s">
        <v>5509</v>
      </c>
      <c r="J3977" s="10" t="s">
        <v>5507</v>
      </c>
    </row>
    <row r="3978" spans="1:10" ht="30" x14ac:dyDescent="0.2">
      <c r="A3978" s="10" t="s">
        <v>1463</v>
      </c>
      <c r="B3978" s="10" t="s">
        <v>1464</v>
      </c>
      <c r="C3978" s="11">
        <v>169</v>
      </c>
      <c r="D3978" s="12" t="str">
        <f t="shared" si="62"/>
        <v>Label conjoint INCa-HAS - Cancérologie digestive : pratiques chirurgicales</v>
      </c>
      <c r="E3978" s="11">
        <v>2010</v>
      </c>
      <c r="F3978" s="11">
        <v>5741</v>
      </c>
      <c r="G3978" s="10" t="s">
        <v>5782</v>
      </c>
      <c r="H3978" s="11" t="s">
        <v>811</v>
      </c>
      <c r="I3978" s="10" t="s">
        <v>5509</v>
      </c>
      <c r="J3978" s="10" t="s">
        <v>5507</v>
      </c>
    </row>
    <row r="3979" spans="1:10" ht="30" x14ac:dyDescent="0.2">
      <c r="A3979" s="10" t="s">
        <v>1463</v>
      </c>
      <c r="B3979" s="10" t="s">
        <v>1464</v>
      </c>
      <c r="C3979" s="11">
        <v>169</v>
      </c>
      <c r="D3979" s="12" t="str">
        <f t="shared" si="62"/>
        <v>Label conjoint INCa-HAS - Cancérologie digestive : pratiques chirurgicales</v>
      </c>
      <c r="E3979" s="11">
        <v>2010</v>
      </c>
      <c r="F3979" s="11">
        <v>5742</v>
      </c>
      <c r="G3979" s="10" t="s">
        <v>5783</v>
      </c>
      <c r="H3979" s="11" t="s">
        <v>811</v>
      </c>
      <c r="I3979" s="10" t="s">
        <v>5509</v>
      </c>
      <c r="J3979" s="10" t="s">
        <v>5507</v>
      </c>
    </row>
    <row r="3980" spans="1:10" ht="30" x14ac:dyDescent="0.2">
      <c r="A3980" s="10" t="s">
        <v>1463</v>
      </c>
      <c r="B3980" s="10" t="s">
        <v>1464</v>
      </c>
      <c r="C3980" s="11">
        <v>169</v>
      </c>
      <c r="D3980" s="12" t="str">
        <f t="shared" si="62"/>
        <v>Label conjoint INCa-HAS - Cancérologie digestive : pratiques chirurgicales</v>
      </c>
      <c r="E3980" s="11">
        <v>2010</v>
      </c>
      <c r="F3980" s="11">
        <v>5743</v>
      </c>
      <c r="G3980" s="10" t="s">
        <v>5784</v>
      </c>
      <c r="H3980" s="11" t="s">
        <v>811</v>
      </c>
      <c r="I3980" s="10" t="s">
        <v>5509</v>
      </c>
      <c r="J3980" s="10" t="s">
        <v>5507</v>
      </c>
    </row>
    <row r="3981" spans="1:10" ht="30" x14ac:dyDescent="0.2">
      <c r="A3981" s="10" t="s">
        <v>1463</v>
      </c>
      <c r="B3981" s="10" t="s">
        <v>1464</v>
      </c>
      <c r="C3981" s="11">
        <v>169</v>
      </c>
      <c r="D3981" s="12" t="str">
        <f t="shared" si="62"/>
        <v>Label conjoint INCa-HAS - Cancérologie digestive : pratiques chirurgicales</v>
      </c>
      <c r="E3981" s="11">
        <v>2010</v>
      </c>
      <c r="F3981" s="11">
        <v>5744</v>
      </c>
      <c r="G3981" s="10" t="s">
        <v>5785</v>
      </c>
      <c r="H3981" s="11" t="s">
        <v>53</v>
      </c>
      <c r="I3981" s="10" t="s">
        <v>5509</v>
      </c>
      <c r="J3981" s="10" t="s">
        <v>5507</v>
      </c>
    </row>
    <row r="3982" spans="1:10" ht="30" x14ac:dyDescent="0.2">
      <c r="A3982" s="10" t="s">
        <v>1463</v>
      </c>
      <c r="B3982" s="10" t="s">
        <v>1464</v>
      </c>
      <c r="C3982" s="11">
        <v>169</v>
      </c>
      <c r="D3982" s="12" t="str">
        <f t="shared" si="62"/>
        <v>Label conjoint INCa-HAS - Cancérologie digestive : pratiques chirurgicales</v>
      </c>
      <c r="E3982" s="11">
        <v>2010</v>
      </c>
      <c r="F3982" s="11">
        <v>5745</v>
      </c>
      <c r="G3982" s="10" t="s">
        <v>5786</v>
      </c>
      <c r="H3982" s="11" t="s">
        <v>811</v>
      </c>
      <c r="I3982" s="10" t="s">
        <v>5509</v>
      </c>
      <c r="J3982" s="10" t="s">
        <v>5507</v>
      </c>
    </row>
    <row r="3983" spans="1:10" ht="30" x14ac:dyDescent="0.2">
      <c r="A3983" s="10" t="s">
        <v>1463</v>
      </c>
      <c r="B3983" s="10" t="s">
        <v>1464</v>
      </c>
      <c r="C3983" s="11">
        <v>169</v>
      </c>
      <c r="D3983" s="12" t="str">
        <f t="shared" si="62"/>
        <v>Label conjoint INCa-HAS - Cancérologie digestive : pratiques chirurgicales</v>
      </c>
      <c r="E3983" s="11">
        <v>2010</v>
      </c>
      <c r="F3983" s="11">
        <v>5746</v>
      </c>
      <c r="G3983" s="10" t="s">
        <v>5787</v>
      </c>
      <c r="H3983" s="11" t="s">
        <v>809</v>
      </c>
      <c r="I3983" s="10" t="s">
        <v>5509</v>
      </c>
      <c r="J3983" s="10" t="s">
        <v>5507</v>
      </c>
    </row>
    <row r="3984" spans="1:10" ht="30" x14ac:dyDescent="0.2">
      <c r="A3984" s="10" t="s">
        <v>1463</v>
      </c>
      <c r="B3984" s="10" t="s">
        <v>1464</v>
      </c>
      <c r="C3984" s="11">
        <v>169</v>
      </c>
      <c r="D3984" s="12" t="str">
        <f t="shared" si="62"/>
        <v>Label conjoint INCa-HAS - Cancérologie digestive : pratiques chirurgicales</v>
      </c>
      <c r="E3984" s="11">
        <v>2010</v>
      </c>
      <c r="F3984" s="11">
        <v>5747</v>
      </c>
      <c r="G3984" s="10" t="s">
        <v>5788</v>
      </c>
      <c r="H3984" s="11" t="s">
        <v>809</v>
      </c>
      <c r="I3984" s="10" t="s">
        <v>5509</v>
      </c>
      <c r="J3984" s="10" t="s">
        <v>5507</v>
      </c>
    </row>
    <row r="3985" spans="1:10" ht="30" x14ac:dyDescent="0.2">
      <c r="A3985" s="10" t="s">
        <v>1463</v>
      </c>
      <c r="B3985" s="10" t="s">
        <v>1464</v>
      </c>
      <c r="C3985" s="11">
        <v>169</v>
      </c>
      <c r="D3985" s="12" t="str">
        <f t="shared" si="62"/>
        <v>Label conjoint INCa-HAS - Cancérologie digestive : pratiques chirurgicales</v>
      </c>
      <c r="E3985" s="11">
        <v>2010</v>
      </c>
      <c r="F3985" s="11">
        <v>5748</v>
      </c>
      <c r="G3985" s="10" t="s">
        <v>5789</v>
      </c>
      <c r="H3985" s="11" t="s">
        <v>811</v>
      </c>
      <c r="I3985" s="10" t="s">
        <v>5509</v>
      </c>
      <c r="J3985" s="10" t="s">
        <v>5507</v>
      </c>
    </row>
    <row r="3986" spans="1:10" ht="30" x14ac:dyDescent="0.2">
      <c r="A3986" s="10" t="s">
        <v>1463</v>
      </c>
      <c r="B3986" s="10" t="s">
        <v>1464</v>
      </c>
      <c r="C3986" s="11">
        <v>169</v>
      </c>
      <c r="D3986" s="12" t="str">
        <f t="shared" si="62"/>
        <v>Label conjoint INCa-HAS - Cancérologie digestive : pratiques chirurgicales</v>
      </c>
      <c r="E3986" s="11">
        <v>2010</v>
      </c>
      <c r="F3986" s="11">
        <v>5749</v>
      </c>
      <c r="G3986" s="10" t="s">
        <v>5790</v>
      </c>
      <c r="H3986" s="11" t="s">
        <v>811</v>
      </c>
      <c r="I3986" s="10" t="s">
        <v>5509</v>
      </c>
      <c r="J3986" s="10" t="s">
        <v>5507</v>
      </c>
    </row>
    <row r="3987" spans="1:10" ht="30" x14ac:dyDescent="0.2">
      <c r="A3987" s="10" t="s">
        <v>1463</v>
      </c>
      <c r="B3987" s="10" t="s">
        <v>1464</v>
      </c>
      <c r="C3987" s="11">
        <v>169</v>
      </c>
      <c r="D3987" s="12" t="str">
        <f t="shared" si="62"/>
        <v>Label conjoint INCa-HAS - Cancérologie digestive : pratiques chirurgicales</v>
      </c>
      <c r="E3987" s="11">
        <v>2010</v>
      </c>
      <c r="F3987" s="11">
        <v>5750</v>
      </c>
      <c r="G3987" s="10" t="s">
        <v>5791</v>
      </c>
      <c r="H3987" s="11" t="s">
        <v>53</v>
      </c>
      <c r="I3987" s="10" t="s">
        <v>5509</v>
      </c>
      <c r="J3987" s="10" t="s">
        <v>5507</v>
      </c>
    </row>
    <row r="3988" spans="1:10" ht="30" x14ac:dyDescent="0.2">
      <c r="A3988" s="10" t="s">
        <v>1463</v>
      </c>
      <c r="B3988" s="10" t="s">
        <v>1464</v>
      </c>
      <c r="C3988" s="11">
        <v>169</v>
      </c>
      <c r="D3988" s="12" t="str">
        <f t="shared" si="62"/>
        <v>Label conjoint INCa-HAS - Cancérologie digestive : pratiques chirurgicales</v>
      </c>
      <c r="E3988" s="11">
        <v>2010</v>
      </c>
      <c r="F3988" s="11">
        <v>5751</v>
      </c>
      <c r="G3988" s="10" t="s">
        <v>5792</v>
      </c>
      <c r="H3988" s="11" t="s">
        <v>11</v>
      </c>
      <c r="I3988" s="10" t="s">
        <v>5509</v>
      </c>
      <c r="J3988" s="10" t="s">
        <v>5507</v>
      </c>
    </row>
    <row r="3989" spans="1:10" ht="30" x14ac:dyDescent="0.2">
      <c r="A3989" s="10" t="s">
        <v>1463</v>
      </c>
      <c r="B3989" s="10" t="s">
        <v>1464</v>
      </c>
      <c r="C3989" s="11">
        <v>169</v>
      </c>
      <c r="D3989" s="12" t="str">
        <f t="shared" si="62"/>
        <v>Label conjoint INCa-HAS - Cancérologie digestive : pratiques chirurgicales</v>
      </c>
      <c r="E3989" s="11">
        <v>2010</v>
      </c>
      <c r="F3989" s="11">
        <v>5752</v>
      </c>
      <c r="G3989" s="10" t="s">
        <v>5793</v>
      </c>
      <c r="H3989" s="11" t="s">
        <v>50</v>
      </c>
      <c r="I3989" s="10" t="s">
        <v>5509</v>
      </c>
      <c r="J3989" s="10" t="s">
        <v>5507</v>
      </c>
    </row>
    <row r="3990" spans="1:10" ht="30" x14ac:dyDescent="0.2">
      <c r="A3990" s="10" t="s">
        <v>1463</v>
      </c>
      <c r="B3990" s="10" t="s">
        <v>1464</v>
      </c>
      <c r="C3990" s="11">
        <v>169</v>
      </c>
      <c r="D3990" s="12" t="str">
        <f t="shared" si="62"/>
        <v>Label conjoint INCa-HAS - Cancérologie digestive : pratiques chirurgicales</v>
      </c>
      <c r="E3990" s="11">
        <v>2010</v>
      </c>
      <c r="F3990" s="11">
        <v>5753</v>
      </c>
      <c r="G3990" s="10" t="s">
        <v>5794</v>
      </c>
      <c r="H3990" s="11" t="s">
        <v>53</v>
      </c>
      <c r="I3990" s="10" t="s">
        <v>5509</v>
      </c>
      <c r="J3990" s="10" t="s">
        <v>5507</v>
      </c>
    </row>
    <row r="3991" spans="1:10" ht="30" x14ac:dyDescent="0.2">
      <c r="A3991" s="10" t="s">
        <v>1463</v>
      </c>
      <c r="B3991" s="10" t="s">
        <v>1464</v>
      </c>
      <c r="C3991" s="11">
        <v>169</v>
      </c>
      <c r="D3991" s="12" t="str">
        <f t="shared" si="62"/>
        <v>Label conjoint INCa-HAS - Cancérologie digestive : pratiques chirurgicales</v>
      </c>
      <c r="E3991" s="11">
        <v>2010</v>
      </c>
      <c r="F3991" s="11">
        <v>5754</v>
      </c>
      <c r="G3991" s="10" t="s">
        <v>5795</v>
      </c>
      <c r="H3991" s="11" t="s">
        <v>3678</v>
      </c>
      <c r="I3991" s="10" t="s">
        <v>5509</v>
      </c>
      <c r="J3991" s="10" t="s">
        <v>5507</v>
      </c>
    </row>
    <row r="3992" spans="1:10" ht="30" x14ac:dyDescent="0.2">
      <c r="A3992" s="10" t="s">
        <v>1463</v>
      </c>
      <c r="B3992" s="10" t="s">
        <v>1464</v>
      </c>
      <c r="C3992" s="11">
        <v>169</v>
      </c>
      <c r="D3992" s="12" t="str">
        <f t="shared" si="62"/>
        <v>Label conjoint INCa-HAS - Cancérologie digestive : pratiques chirurgicales</v>
      </c>
      <c r="E3992" s="11">
        <v>2010</v>
      </c>
      <c r="F3992" s="11">
        <v>5755</v>
      </c>
      <c r="G3992" s="10" t="s">
        <v>5796</v>
      </c>
      <c r="H3992" s="11" t="s">
        <v>3678</v>
      </c>
      <c r="I3992" s="10" t="s">
        <v>5509</v>
      </c>
      <c r="J3992" s="10" t="s">
        <v>5507</v>
      </c>
    </row>
    <row r="3993" spans="1:10" ht="30" x14ac:dyDescent="0.2">
      <c r="A3993" s="10" t="s">
        <v>1463</v>
      </c>
      <c r="B3993" s="10" t="s">
        <v>1464</v>
      </c>
      <c r="C3993" s="11">
        <v>169</v>
      </c>
      <c r="D3993" s="12" t="str">
        <f t="shared" si="62"/>
        <v>Label conjoint INCa-HAS - Cancérologie digestive : pratiques chirurgicales</v>
      </c>
      <c r="E3993" s="11">
        <v>2010</v>
      </c>
      <c r="F3993" s="11">
        <v>5756</v>
      </c>
      <c r="G3993" s="10" t="s">
        <v>5797</v>
      </c>
      <c r="H3993" s="11" t="s">
        <v>3678</v>
      </c>
      <c r="I3993" s="10" t="s">
        <v>5509</v>
      </c>
      <c r="J3993" s="10" t="s">
        <v>5507</v>
      </c>
    </row>
    <row r="3994" spans="1:10" ht="30" x14ac:dyDescent="0.2">
      <c r="A3994" s="10" t="s">
        <v>1463</v>
      </c>
      <c r="B3994" s="10" t="s">
        <v>1464</v>
      </c>
      <c r="C3994" s="11">
        <v>169</v>
      </c>
      <c r="D3994" s="12" t="str">
        <f t="shared" si="62"/>
        <v>Label conjoint INCa-HAS - Cancérologie digestive : pratiques chirurgicales</v>
      </c>
      <c r="E3994" s="11">
        <v>2010</v>
      </c>
      <c r="F3994" s="11">
        <v>5757</v>
      </c>
      <c r="G3994" s="10" t="s">
        <v>5798</v>
      </c>
      <c r="H3994" s="11" t="s">
        <v>809</v>
      </c>
      <c r="I3994" s="10" t="s">
        <v>5509</v>
      </c>
      <c r="J3994" s="10" t="s">
        <v>5507</v>
      </c>
    </row>
    <row r="3995" spans="1:10" ht="30" x14ac:dyDescent="0.2">
      <c r="A3995" s="10" t="s">
        <v>1463</v>
      </c>
      <c r="B3995" s="10" t="s">
        <v>1464</v>
      </c>
      <c r="C3995" s="11">
        <v>169</v>
      </c>
      <c r="D3995" s="12" t="str">
        <f t="shared" si="62"/>
        <v>Label conjoint INCa-HAS - Cancérologie digestive : pratiques chirurgicales</v>
      </c>
      <c r="E3995" s="11">
        <v>2010</v>
      </c>
      <c r="F3995" s="11">
        <v>5758</v>
      </c>
      <c r="G3995" s="10" t="s">
        <v>5799</v>
      </c>
      <c r="H3995" s="11" t="s">
        <v>809</v>
      </c>
      <c r="I3995" s="10" t="s">
        <v>5509</v>
      </c>
      <c r="J3995" s="10" t="s">
        <v>5507</v>
      </c>
    </row>
    <row r="3996" spans="1:10" ht="30" x14ac:dyDescent="0.2">
      <c r="A3996" s="10" t="s">
        <v>1463</v>
      </c>
      <c r="B3996" s="10" t="s">
        <v>1464</v>
      </c>
      <c r="C3996" s="11">
        <v>169</v>
      </c>
      <c r="D3996" s="12" t="str">
        <f t="shared" si="62"/>
        <v>Label conjoint INCa-HAS - Cancérologie digestive : pratiques chirurgicales</v>
      </c>
      <c r="E3996" s="11">
        <v>2010</v>
      </c>
      <c r="F3996" s="11">
        <v>5759</v>
      </c>
      <c r="G3996" s="10" t="s">
        <v>5800</v>
      </c>
      <c r="H3996" s="11" t="s">
        <v>3678</v>
      </c>
      <c r="I3996" s="10" t="s">
        <v>5509</v>
      </c>
      <c r="J3996" s="10" t="s">
        <v>5507</v>
      </c>
    </row>
    <row r="3997" spans="1:10" ht="30" x14ac:dyDescent="0.2">
      <c r="A3997" s="10" t="s">
        <v>1463</v>
      </c>
      <c r="B3997" s="10" t="s">
        <v>1464</v>
      </c>
      <c r="C3997" s="11">
        <v>169</v>
      </c>
      <c r="D3997" s="12" t="str">
        <f t="shared" si="62"/>
        <v>Label conjoint INCa-HAS - Cancérologie digestive : pratiques chirurgicales</v>
      </c>
      <c r="E3997" s="11">
        <v>2010</v>
      </c>
      <c r="F3997" s="11">
        <v>5760</v>
      </c>
      <c r="G3997" s="10" t="s">
        <v>5801</v>
      </c>
      <c r="H3997" s="11" t="s">
        <v>50</v>
      </c>
      <c r="I3997" s="10" t="s">
        <v>5509</v>
      </c>
      <c r="J3997" s="10" t="s">
        <v>5507</v>
      </c>
    </row>
    <row r="3998" spans="1:10" ht="30" x14ac:dyDescent="0.2">
      <c r="A3998" s="10" t="s">
        <v>1463</v>
      </c>
      <c r="B3998" s="10" t="s">
        <v>1464</v>
      </c>
      <c r="C3998" s="11">
        <v>169</v>
      </c>
      <c r="D3998" s="12" t="str">
        <f t="shared" si="62"/>
        <v>Label conjoint INCa-HAS - Cancérologie digestive : pratiques chirurgicales</v>
      </c>
      <c r="E3998" s="11">
        <v>2010</v>
      </c>
      <c r="F3998" s="11">
        <v>5761</v>
      </c>
      <c r="G3998" s="10" t="s">
        <v>5802</v>
      </c>
      <c r="H3998" s="11" t="s">
        <v>811</v>
      </c>
      <c r="I3998" s="10" t="s">
        <v>5509</v>
      </c>
      <c r="J3998" s="10" t="s">
        <v>5507</v>
      </c>
    </row>
    <row r="3999" spans="1:10" ht="30" x14ac:dyDescent="0.2">
      <c r="A3999" s="10" t="s">
        <v>1463</v>
      </c>
      <c r="B3999" s="10" t="s">
        <v>1464</v>
      </c>
      <c r="C3999" s="11">
        <v>169</v>
      </c>
      <c r="D3999" s="12" t="str">
        <f t="shared" si="62"/>
        <v>Label conjoint INCa-HAS - Cancérologie digestive : pratiques chirurgicales</v>
      </c>
      <c r="E3999" s="11">
        <v>2010</v>
      </c>
      <c r="F3999" s="11">
        <v>5762</v>
      </c>
      <c r="G3999" s="10" t="s">
        <v>5803</v>
      </c>
      <c r="H3999" s="11" t="s">
        <v>811</v>
      </c>
      <c r="I3999" s="10" t="s">
        <v>5509</v>
      </c>
      <c r="J3999" s="10" t="s">
        <v>5507</v>
      </c>
    </row>
    <row r="4000" spans="1:10" ht="30" x14ac:dyDescent="0.2">
      <c r="A4000" s="10" t="s">
        <v>1463</v>
      </c>
      <c r="B4000" s="10" t="s">
        <v>1464</v>
      </c>
      <c r="C4000" s="11">
        <v>169</v>
      </c>
      <c r="D4000" s="12" t="str">
        <f t="shared" si="62"/>
        <v>Label conjoint INCa-HAS - Cancérologie digestive : pratiques chirurgicales</v>
      </c>
      <c r="E4000" s="11">
        <v>2010</v>
      </c>
      <c r="F4000" s="11">
        <v>5763</v>
      </c>
      <c r="G4000" s="10" t="s">
        <v>5804</v>
      </c>
      <c r="H4000" s="11" t="s">
        <v>11</v>
      </c>
      <c r="I4000" s="10" t="s">
        <v>5509</v>
      </c>
      <c r="J4000" s="10" t="s">
        <v>5507</v>
      </c>
    </row>
    <row r="4001" spans="1:10" ht="30" x14ac:dyDescent="0.2">
      <c r="A4001" s="10" t="s">
        <v>1463</v>
      </c>
      <c r="B4001" s="10" t="s">
        <v>1464</v>
      </c>
      <c r="C4001" s="11">
        <v>169</v>
      </c>
      <c r="D4001" s="12" t="str">
        <f t="shared" si="62"/>
        <v>Label conjoint INCa-HAS - Cancérologie digestive : pratiques chirurgicales</v>
      </c>
      <c r="E4001" s="11">
        <v>2010</v>
      </c>
      <c r="F4001" s="11">
        <v>5764</v>
      </c>
      <c r="G4001" s="10" t="s">
        <v>5805</v>
      </c>
      <c r="H4001" s="11" t="s">
        <v>811</v>
      </c>
      <c r="I4001" s="10" t="s">
        <v>5509</v>
      </c>
      <c r="J4001" s="10" t="s">
        <v>5507</v>
      </c>
    </row>
    <row r="4002" spans="1:10" ht="30" x14ac:dyDescent="0.2">
      <c r="A4002" s="10" t="s">
        <v>1463</v>
      </c>
      <c r="B4002" s="10" t="s">
        <v>1464</v>
      </c>
      <c r="C4002" s="11">
        <v>169</v>
      </c>
      <c r="D4002" s="12" t="str">
        <f t="shared" si="62"/>
        <v>Label conjoint INCa-HAS - Cancérologie digestive : pratiques chirurgicales</v>
      </c>
      <c r="E4002" s="11">
        <v>2010</v>
      </c>
      <c r="F4002" s="11">
        <v>5765</v>
      </c>
      <c r="G4002" s="10" t="s">
        <v>5806</v>
      </c>
      <c r="H4002" s="11" t="s">
        <v>809</v>
      </c>
      <c r="I4002" s="10" t="s">
        <v>5509</v>
      </c>
      <c r="J4002" s="10" t="s">
        <v>5507</v>
      </c>
    </row>
    <row r="4003" spans="1:10" ht="30" x14ac:dyDescent="0.2">
      <c r="A4003" s="10" t="s">
        <v>1463</v>
      </c>
      <c r="B4003" s="10" t="s">
        <v>1464</v>
      </c>
      <c r="C4003" s="11">
        <v>169</v>
      </c>
      <c r="D4003" s="12" t="str">
        <f t="shared" si="62"/>
        <v>Label conjoint INCa-HAS - Cancérologie digestive : pratiques chirurgicales</v>
      </c>
      <c r="E4003" s="11">
        <v>2010</v>
      </c>
      <c r="F4003" s="11">
        <v>5766</v>
      </c>
      <c r="G4003" s="10" t="s">
        <v>5807</v>
      </c>
      <c r="H4003" s="11" t="s">
        <v>811</v>
      </c>
      <c r="I4003" s="10" t="s">
        <v>5509</v>
      </c>
      <c r="J4003" s="10" t="s">
        <v>5507</v>
      </c>
    </row>
    <row r="4004" spans="1:10" ht="30" x14ac:dyDescent="0.2">
      <c r="A4004" s="10" t="s">
        <v>1463</v>
      </c>
      <c r="B4004" s="10" t="s">
        <v>1464</v>
      </c>
      <c r="C4004" s="11">
        <v>169</v>
      </c>
      <c r="D4004" s="12" t="str">
        <f t="shared" si="62"/>
        <v>Label conjoint INCa-HAS - Cancérologie digestive : pratiques chirurgicales</v>
      </c>
      <c r="E4004" s="11">
        <v>2010</v>
      </c>
      <c r="F4004" s="11">
        <v>5767</v>
      </c>
      <c r="G4004" s="10" t="s">
        <v>5808</v>
      </c>
      <c r="H4004" s="11" t="s">
        <v>809</v>
      </c>
      <c r="I4004" s="10" t="s">
        <v>5509</v>
      </c>
      <c r="J4004" s="10" t="s">
        <v>5507</v>
      </c>
    </row>
    <row r="4005" spans="1:10" ht="30" x14ac:dyDescent="0.2">
      <c r="A4005" s="10" t="s">
        <v>1463</v>
      </c>
      <c r="B4005" s="10" t="s">
        <v>1464</v>
      </c>
      <c r="C4005" s="11">
        <v>169</v>
      </c>
      <c r="D4005" s="12" t="str">
        <f t="shared" si="62"/>
        <v>Label conjoint INCa-HAS - Cancérologie digestive : pratiques chirurgicales</v>
      </c>
      <c r="E4005" s="11">
        <v>2010</v>
      </c>
      <c r="F4005" s="11">
        <v>5768</v>
      </c>
      <c r="G4005" s="10" t="s">
        <v>5809</v>
      </c>
      <c r="H4005" s="11" t="s">
        <v>50</v>
      </c>
      <c r="I4005" s="10" t="s">
        <v>5509</v>
      </c>
      <c r="J4005" s="10" t="s">
        <v>5507</v>
      </c>
    </row>
    <row r="4006" spans="1:10" ht="30" x14ac:dyDescent="0.2">
      <c r="A4006" s="10" t="s">
        <v>1463</v>
      </c>
      <c r="B4006" s="10" t="s">
        <v>1464</v>
      </c>
      <c r="C4006" s="11">
        <v>169</v>
      </c>
      <c r="D4006" s="12" t="str">
        <f t="shared" si="62"/>
        <v>Label conjoint INCa-HAS - Cancérologie digestive : pratiques chirurgicales</v>
      </c>
      <c r="E4006" s="11">
        <v>2010</v>
      </c>
      <c r="F4006" s="11">
        <v>5769</v>
      </c>
      <c r="G4006" s="10" t="s">
        <v>5810</v>
      </c>
      <c r="H4006" s="11" t="s">
        <v>811</v>
      </c>
      <c r="I4006" s="10" t="s">
        <v>5509</v>
      </c>
      <c r="J4006" s="10" t="s">
        <v>5507</v>
      </c>
    </row>
    <row r="4007" spans="1:10" ht="30" x14ac:dyDescent="0.2">
      <c r="A4007" s="10" t="s">
        <v>1463</v>
      </c>
      <c r="B4007" s="10" t="s">
        <v>1464</v>
      </c>
      <c r="C4007" s="11">
        <v>169</v>
      </c>
      <c r="D4007" s="12" t="str">
        <f t="shared" si="62"/>
        <v>Label conjoint INCa-HAS - Cancérologie digestive : pratiques chirurgicales</v>
      </c>
      <c r="E4007" s="11">
        <v>2010</v>
      </c>
      <c r="F4007" s="11">
        <v>5770</v>
      </c>
      <c r="G4007" s="10" t="s">
        <v>5811</v>
      </c>
      <c r="H4007" s="11" t="s">
        <v>811</v>
      </c>
      <c r="I4007" s="10" t="s">
        <v>5509</v>
      </c>
      <c r="J4007" s="10" t="s">
        <v>5507</v>
      </c>
    </row>
    <row r="4008" spans="1:10" ht="30" x14ac:dyDescent="0.2">
      <c r="A4008" s="10" t="s">
        <v>1463</v>
      </c>
      <c r="B4008" s="10" t="s">
        <v>1464</v>
      </c>
      <c r="C4008" s="11">
        <v>169</v>
      </c>
      <c r="D4008" s="12" t="str">
        <f t="shared" si="62"/>
        <v>Label conjoint INCa-HAS - Cancérologie digestive : pratiques chirurgicales</v>
      </c>
      <c r="E4008" s="11">
        <v>2010</v>
      </c>
      <c r="F4008" s="11">
        <v>5771</v>
      </c>
      <c r="G4008" s="10" t="s">
        <v>5812</v>
      </c>
      <c r="H4008" s="11" t="s">
        <v>811</v>
      </c>
      <c r="I4008" s="10" t="s">
        <v>5509</v>
      </c>
      <c r="J4008" s="10" t="s">
        <v>5507</v>
      </c>
    </row>
    <row r="4009" spans="1:10" ht="30" x14ac:dyDescent="0.2">
      <c r="A4009" s="10" t="s">
        <v>1463</v>
      </c>
      <c r="B4009" s="10" t="s">
        <v>1464</v>
      </c>
      <c r="C4009" s="11">
        <v>169</v>
      </c>
      <c r="D4009" s="12" t="str">
        <f t="shared" si="62"/>
        <v>Label conjoint INCa-HAS - Cancérologie digestive : pratiques chirurgicales</v>
      </c>
      <c r="E4009" s="11">
        <v>2010</v>
      </c>
      <c r="F4009" s="11">
        <v>5772</v>
      </c>
      <c r="G4009" s="10" t="s">
        <v>5813</v>
      </c>
      <c r="H4009" s="11" t="s">
        <v>811</v>
      </c>
      <c r="I4009" s="10" t="s">
        <v>5509</v>
      </c>
      <c r="J4009" s="10" t="s">
        <v>5507</v>
      </c>
    </row>
    <row r="4010" spans="1:10" ht="30" x14ac:dyDescent="0.2">
      <c r="A4010" s="10" t="s">
        <v>1463</v>
      </c>
      <c r="B4010" s="10" t="s">
        <v>1464</v>
      </c>
      <c r="C4010" s="11">
        <v>169</v>
      </c>
      <c r="D4010" s="12" t="str">
        <f t="shared" si="62"/>
        <v>Label conjoint INCa-HAS - Cancérologie digestive : pratiques chirurgicales</v>
      </c>
      <c r="E4010" s="11">
        <v>2010</v>
      </c>
      <c r="F4010" s="11">
        <v>5773</v>
      </c>
      <c r="G4010" s="10" t="s">
        <v>5814</v>
      </c>
      <c r="H4010" s="11" t="s">
        <v>815</v>
      </c>
      <c r="I4010" s="10" t="s">
        <v>5509</v>
      </c>
      <c r="J4010" s="10" t="s">
        <v>5507</v>
      </c>
    </row>
    <row r="4011" spans="1:10" ht="30" x14ac:dyDescent="0.2">
      <c r="A4011" s="10" t="s">
        <v>1463</v>
      </c>
      <c r="B4011" s="10" t="s">
        <v>1464</v>
      </c>
      <c r="C4011" s="11">
        <v>169</v>
      </c>
      <c r="D4011" s="12" t="str">
        <f t="shared" si="62"/>
        <v>Label conjoint INCa-HAS - Cancérologie digestive : pratiques chirurgicales</v>
      </c>
      <c r="E4011" s="11">
        <v>2010</v>
      </c>
      <c r="F4011" s="11">
        <v>5774</v>
      </c>
      <c r="G4011" s="10" t="s">
        <v>5815</v>
      </c>
      <c r="H4011" s="11" t="s">
        <v>53</v>
      </c>
      <c r="I4011" s="10" t="s">
        <v>5509</v>
      </c>
      <c r="J4011" s="10" t="s">
        <v>5507</v>
      </c>
    </row>
    <row r="4012" spans="1:10" ht="30" x14ac:dyDescent="0.2">
      <c r="A4012" s="10" t="s">
        <v>1463</v>
      </c>
      <c r="B4012" s="10" t="s">
        <v>1464</v>
      </c>
      <c r="C4012" s="11">
        <v>169</v>
      </c>
      <c r="D4012" s="12" t="str">
        <f t="shared" si="62"/>
        <v>Label conjoint INCa-HAS - Cancérologie digestive : pratiques chirurgicales</v>
      </c>
      <c r="E4012" s="11">
        <v>2010</v>
      </c>
      <c r="F4012" s="11">
        <v>5775</v>
      </c>
      <c r="G4012" s="10" t="s">
        <v>5816</v>
      </c>
      <c r="H4012" s="11" t="s">
        <v>811</v>
      </c>
      <c r="I4012" s="10" t="s">
        <v>5509</v>
      </c>
      <c r="J4012" s="10" t="s">
        <v>5507</v>
      </c>
    </row>
    <row r="4013" spans="1:10" ht="30" x14ac:dyDescent="0.2">
      <c r="A4013" s="10" t="s">
        <v>1463</v>
      </c>
      <c r="B4013" s="10" t="s">
        <v>1464</v>
      </c>
      <c r="C4013" s="11">
        <v>169</v>
      </c>
      <c r="D4013" s="12" t="str">
        <f t="shared" si="62"/>
        <v>Label conjoint INCa-HAS - Cancérologie digestive : pratiques chirurgicales</v>
      </c>
      <c r="E4013" s="11">
        <v>2010</v>
      </c>
      <c r="F4013" s="11">
        <v>5776</v>
      </c>
      <c r="G4013" s="10" t="s">
        <v>5817</v>
      </c>
      <c r="H4013" s="11" t="s">
        <v>811</v>
      </c>
      <c r="I4013" s="10" t="s">
        <v>5509</v>
      </c>
      <c r="J4013" s="10" t="s">
        <v>5507</v>
      </c>
    </row>
    <row r="4014" spans="1:10" ht="30" x14ac:dyDescent="0.2">
      <c r="A4014" s="10" t="s">
        <v>1463</v>
      </c>
      <c r="B4014" s="10" t="s">
        <v>1464</v>
      </c>
      <c r="C4014" s="11">
        <v>169</v>
      </c>
      <c r="D4014" s="12" t="str">
        <f t="shared" si="62"/>
        <v>Label conjoint INCa-HAS - Cancérologie digestive : pratiques chirurgicales</v>
      </c>
      <c r="E4014" s="11">
        <v>2010</v>
      </c>
      <c r="F4014" s="11">
        <v>5777</v>
      </c>
      <c r="G4014" s="10" t="s">
        <v>5818</v>
      </c>
      <c r="H4014" s="11" t="s">
        <v>811</v>
      </c>
      <c r="I4014" s="10" t="s">
        <v>5509</v>
      </c>
      <c r="J4014" s="10" t="s">
        <v>5507</v>
      </c>
    </row>
    <row r="4015" spans="1:10" ht="30" x14ac:dyDescent="0.2">
      <c r="A4015" s="10" t="s">
        <v>1463</v>
      </c>
      <c r="B4015" s="10" t="s">
        <v>1464</v>
      </c>
      <c r="C4015" s="11">
        <v>169</v>
      </c>
      <c r="D4015" s="12" t="str">
        <f t="shared" si="62"/>
        <v>Label conjoint INCa-HAS - Cancérologie digestive : pratiques chirurgicales</v>
      </c>
      <c r="E4015" s="11">
        <v>2010</v>
      </c>
      <c r="F4015" s="11">
        <v>5778</v>
      </c>
      <c r="G4015" s="10" t="s">
        <v>5819</v>
      </c>
      <c r="H4015" s="11" t="s">
        <v>811</v>
      </c>
      <c r="I4015" s="10" t="s">
        <v>5509</v>
      </c>
      <c r="J4015" s="10" t="s">
        <v>5507</v>
      </c>
    </row>
    <row r="4016" spans="1:10" ht="30" x14ac:dyDescent="0.2">
      <c r="A4016" s="10" t="s">
        <v>1463</v>
      </c>
      <c r="B4016" s="10" t="s">
        <v>1464</v>
      </c>
      <c r="C4016" s="11">
        <v>169</v>
      </c>
      <c r="D4016" s="12" t="str">
        <f t="shared" si="62"/>
        <v>Label conjoint INCa-HAS - Cancérologie digestive : pratiques chirurgicales</v>
      </c>
      <c r="E4016" s="11">
        <v>2010</v>
      </c>
      <c r="F4016" s="11">
        <v>5779</v>
      </c>
      <c r="G4016" s="10" t="s">
        <v>5820</v>
      </c>
      <c r="H4016" s="11" t="s">
        <v>809</v>
      </c>
      <c r="I4016" s="10" t="s">
        <v>5509</v>
      </c>
      <c r="J4016" s="10" t="s">
        <v>5507</v>
      </c>
    </row>
    <row r="4017" spans="1:10" ht="30" x14ac:dyDescent="0.2">
      <c r="A4017" s="10" t="s">
        <v>1463</v>
      </c>
      <c r="B4017" s="10" t="s">
        <v>1464</v>
      </c>
      <c r="C4017" s="11">
        <v>169</v>
      </c>
      <c r="D4017" s="12" t="str">
        <f t="shared" si="62"/>
        <v>Label conjoint INCa-HAS - Cancérologie digestive : pratiques chirurgicales</v>
      </c>
      <c r="E4017" s="11">
        <v>2010</v>
      </c>
      <c r="F4017" s="11">
        <v>5780</v>
      </c>
      <c r="G4017" s="10" t="s">
        <v>5821</v>
      </c>
      <c r="H4017" s="11" t="s">
        <v>809</v>
      </c>
      <c r="I4017" s="10" t="s">
        <v>5509</v>
      </c>
      <c r="J4017" s="10" t="s">
        <v>5507</v>
      </c>
    </row>
    <row r="4018" spans="1:10" ht="30" x14ac:dyDescent="0.2">
      <c r="A4018" s="10" t="s">
        <v>1463</v>
      </c>
      <c r="B4018" s="10" t="s">
        <v>1464</v>
      </c>
      <c r="C4018" s="11">
        <v>169</v>
      </c>
      <c r="D4018" s="12" t="str">
        <f t="shared" si="62"/>
        <v>Label conjoint INCa-HAS - Cancérologie digestive : pratiques chirurgicales</v>
      </c>
      <c r="E4018" s="11">
        <v>2010</v>
      </c>
      <c r="F4018" s="11">
        <v>5781</v>
      </c>
      <c r="G4018" s="10" t="s">
        <v>5822</v>
      </c>
      <c r="H4018" s="11" t="s">
        <v>811</v>
      </c>
      <c r="I4018" s="10" t="s">
        <v>5509</v>
      </c>
      <c r="J4018" s="10" t="s">
        <v>5507</v>
      </c>
    </row>
    <row r="4019" spans="1:10" ht="30" x14ac:dyDescent="0.2">
      <c r="A4019" s="10" t="s">
        <v>1463</v>
      </c>
      <c r="B4019" s="10" t="s">
        <v>1464</v>
      </c>
      <c r="C4019" s="11">
        <v>169</v>
      </c>
      <c r="D4019" s="12" t="str">
        <f t="shared" si="62"/>
        <v>Label conjoint INCa-HAS - Cancérologie digestive : pratiques chirurgicales</v>
      </c>
      <c r="E4019" s="11">
        <v>2010</v>
      </c>
      <c r="F4019" s="11">
        <v>5782</v>
      </c>
      <c r="G4019" s="10" t="s">
        <v>5823</v>
      </c>
      <c r="H4019" s="11" t="s">
        <v>811</v>
      </c>
      <c r="I4019" s="10" t="s">
        <v>5509</v>
      </c>
      <c r="J4019" s="10" t="s">
        <v>5507</v>
      </c>
    </row>
    <row r="4020" spans="1:10" ht="30" x14ac:dyDescent="0.2">
      <c r="A4020" s="10" t="s">
        <v>1463</v>
      </c>
      <c r="B4020" s="10" t="s">
        <v>1464</v>
      </c>
      <c r="C4020" s="11">
        <v>169</v>
      </c>
      <c r="D4020" s="12" t="str">
        <f t="shared" si="62"/>
        <v>Label conjoint INCa-HAS - Cancérologie digestive : pratiques chirurgicales</v>
      </c>
      <c r="E4020" s="11">
        <v>2010</v>
      </c>
      <c r="F4020" s="11">
        <v>5783</v>
      </c>
      <c r="G4020" s="10" t="s">
        <v>5824</v>
      </c>
      <c r="H4020" s="11" t="s">
        <v>811</v>
      </c>
      <c r="I4020" s="10" t="s">
        <v>5509</v>
      </c>
      <c r="J4020" s="10" t="s">
        <v>5507</v>
      </c>
    </row>
    <row r="4021" spans="1:10" ht="30" x14ac:dyDescent="0.2">
      <c r="A4021" s="10" t="s">
        <v>1463</v>
      </c>
      <c r="B4021" s="10" t="s">
        <v>1464</v>
      </c>
      <c r="C4021" s="11">
        <v>169</v>
      </c>
      <c r="D4021" s="12" t="str">
        <f t="shared" si="62"/>
        <v>Label conjoint INCa-HAS - Cancérologie digestive : pratiques chirurgicales</v>
      </c>
      <c r="E4021" s="11">
        <v>2010</v>
      </c>
      <c r="F4021" s="11">
        <v>5784</v>
      </c>
      <c r="G4021" s="10" t="s">
        <v>5825</v>
      </c>
      <c r="H4021" s="11" t="s">
        <v>50</v>
      </c>
      <c r="I4021" s="10" t="s">
        <v>5509</v>
      </c>
      <c r="J4021" s="10" t="s">
        <v>5507</v>
      </c>
    </row>
    <row r="4022" spans="1:10" ht="30" x14ac:dyDescent="0.2">
      <c r="A4022" s="10" t="s">
        <v>1463</v>
      </c>
      <c r="B4022" s="10" t="s">
        <v>1464</v>
      </c>
      <c r="C4022" s="11">
        <v>169</v>
      </c>
      <c r="D4022" s="12" t="str">
        <f t="shared" si="62"/>
        <v>Label conjoint INCa-HAS - Cancérologie digestive : pratiques chirurgicales</v>
      </c>
      <c r="E4022" s="11">
        <v>2010</v>
      </c>
      <c r="F4022" s="11">
        <v>5785</v>
      </c>
      <c r="G4022" s="10" t="s">
        <v>5826</v>
      </c>
      <c r="H4022" s="11" t="s">
        <v>53</v>
      </c>
      <c r="I4022" s="10" t="s">
        <v>5509</v>
      </c>
      <c r="J4022" s="10" t="s">
        <v>5507</v>
      </c>
    </row>
    <row r="4023" spans="1:10" ht="30" x14ac:dyDescent="0.2">
      <c r="A4023" s="10" t="s">
        <v>1463</v>
      </c>
      <c r="B4023" s="10" t="s">
        <v>1464</v>
      </c>
      <c r="C4023" s="11">
        <v>169</v>
      </c>
      <c r="D4023" s="12" t="str">
        <f t="shared" si="62"/>
        <v>Label conjoint INCa-HAS - Cancérologie digestive : pratiques chirurgicales</v>
      </c>
      <c r="E4023" s="11">
        <v>2010</v>
      </c>
      <c r="F4023" s="11">
        <v>5786</v>
      </c>
      <c r="G4023" s="10" t="s">
        <v>5827</v>
      </c>
      <c r="H4023" s="11" t="s">
        <v>811</v>
      </c>
      <c r="I4023" s="10" t="s">
        <v>5509</v>
      </c>
      <c r="J4023" s="10" t="s">
        <v>5507</v>
      </c>
    </row>
    <row r="4024" spans="1:10" ht="30" x14ac:dyDescent="0.2">
      <c r="A4024" s="10" t="s">
        <v>1463</v>
      </c>
      <c r="B4024" s="10" t="s">
        <v>1464</v>
      </c>
      <c r="C4024" s="11">
        <v>169</v>
      </c>
      <c r="D4024" s="12" t="str">
        <f t="shared" si="62"/>
        <v>Label conjoint INCa-HAS - Cancérologie digestive : pratiques chirurgicales</v>
      </c>
      <c r="E4024" s="11">
        <v>2010</v>
      </c>
      <c r="F4024" s="11">
        <v>5787</v>
      </c>
      <c r="G4024" s="10" t="s">
        <v>5828</v>
      </c>
      <c r="H4024" s="11" t="s">
        <v>811</v>
      </c>
      <c r="I4024" s="10" t="s">
        <v>5509</v>
      </c>
      <c r="J4024" s="10" t="s">
        <v>5507</v>
      </c>
    </row>
    <row r="4025" spans="1:10" ht="30" x14ac:dyDescent="0.2">
      <c r="A4025" s="10" t="s">
        <v>1463</v>
      </c>
      <c r="B4025" s="10" t="s">
        <v>1464</v>
      </c>
      <c r="C4025" s="11">
        <v>169</v>
      </c>
      <c r="D4025" s="12" t="str">
        <f t="shared" si="62"/>
        <v>Label conjoint INCa-HAS - Cancérologie digestive : pratiques chirurgicales</v>
      </c>
      <c r="E4025" s="11">
        <v>2010</v>
      </c>
      <c r="F4025" s="11">
        <v>5788</v>
      </c>
      <c r="G4025" s="10" t="s">
        <v>5829</v>
      </c>
      <c r="H4025" s="11" t="s">
        <v>811</v>
      </c>
      <c r="I4025" s="10" t="s">
        <v>5509</v>
      </c>
      <c r="J4025" s="10" t="s">
        <v>5507</v>
      </c>
    </row>
    <row r="4026" spans="1:10" ht="30" x14ac:dyDescent="0.2">
      <c r="A4026" s="10" t="s">
        <v>1463</v>
      </c>
      <c r="B4026" s="10" t="s">
        <v>1464</v>
      </c>
      <c r="C4026" s="11">
        <v>169</v>
      </c>
      <c r="D4026" s="12" t="str">
        <f t="shared" si="62"/>
        <v>Label conjoint INCa-HAS - Cancérologie digestive : pratiques chirurgicales</v>
      </c>
      <c r="E4026" s="11">
        <v>2010</v>
      </c>
      <c r="F4026" s="11">
        <v>5789</v>
      </c>
      <c r="G4026" s="10" t="s">
        <v>5830</v>
      </c>
      <c r="H4026" s="11" t="s">
        <v>811</v>
      </c>
      <c r="I4026" s="10" t="s">
        <v>5509</v>
      </c>
      <c r="J4026" s="10" t="s">
        <v>5507</v>
      </c>
    </row>
    <row r="4027" spans="1:10" ht="30" x14ac:dyDescent="0.2">
      <c r="A4027" s="10" t="s">
        <v>1463</v>
      </c>
      <c r="B4027" s="10" t="s">
        <v>1464</v>
      </c>
      <c r="C4027" s="11">
        <v>169</v>
      </c>
      <c r="D4027" s="12" t="str">
        <f t="shared" si="62"/>
        <v>Label conjoint INCa-HAS - Cancérologie digestive : pratiques chirurgicales</v>
      </c>
      <c r="E4027" s="11">
        <v>2010</v>
      </c>
      <c r="F4027" s="11">
        <v>5790</v>
      </c>
      <c r="G4027" s="10" t="s">
        <v>5831</v>
      </c>
      <c r="H4027" s="11" t="s">
        <v>815</v>
      </c>
      <c r="I4027" s="10" t="s">
        <v>5509</v>
      </c>
      <c r="J4027" s="10" t="s">
        <v>5507</v>
      </c>
    </row>
    <row r="4028" spans="1:10" ht="30" x14ac:dyDescent="0.2">
      <c r="A4028" s="10" t="s">
        <v>1463</v>
      </c>
      <c r="B4028" s="10" t="s">
        <v>1464</v>
      </c>
      <c r="C4028" s="11">
        <v>169</v>
      </c>
      <c r="D4028" s="12" t="str">
        <f t="shared" si="62"/>
        <v>Label conjoint INCa-HAS - Cancérologie digestive : pratiques chirurgicales</v>
      </c>
      <c r="E4028" s="11">
        <v>2010</v>
      </c>
      <c r="F4028" s="11">
        <v>5791</v>
      </c>
      <c r="G4028" s="10" t="s">
        <v>5832</v>
      </c>
      <c r="H4028" s="11" t="s">
        <v>811</v>
      </c>
      <c r="I4028" s="10" t="s">
        <v>5509</v>
      </c>
      <c r="J4028" s="10" t="s">
        <v>5507</v>
      </c>
    </row>
    <row r="4029" spans="1:10" ht="30" x14ac:dyDescent="0.2">
      <c r="A4029" s="10" t="s">
        <v>1463</v>
      </c>
      <c r="B4029" s="10" t="s">
        <v>1464</v>
      </c>
      <c r="C4029" s="11">
        <v>169</v>
      </c>
      <c r="D4029" s="12" t="str">
        <f t="shared" si="62"/>
        <v>Label conjoint INCa-HAS - Cancérologie digestive : pratiques chirurgicales</v>
      </c>
      <c r="E4029" s="11">
        <v>2010</v>
      </c>
      <c r="F4029" s="11">
        <v>5792</v>
      </c>
      <c r="G4029" s="10" t="s">
        <v>5833</v>
      </c>
      <c r="H4029" s="11" t="s">
        <v>811</v>
      </c>
      <c r="I4029" s="10" t="s">
        <v>5509</v>
      </c>
      <c r="J4029" s="10" t="s">
        <v>5507</v>
      </c>
    </row>
    <row r="4030" spans="1:10" ht="30" x14ac:dyDescent="0.2">
      <c r="A4030" s="10" t="s">
        <v>1463</v>
      </c>
      <c r="B4030" s="10" t="s">
        <v>1464</v>
      </c>
      <c r="C4030" s="11">
        <v>169</v>
      </c>
      <c r="D4030" s="12" t="str">
        <f t="shared" si="62"/>
        <v>Label conjoint INCa-HAS - Cancérologie digestive : pratiques chirurgicales</v>
      </c>
      <c r="E4030" s="11">
        <v>2010</v>
      </c>
      <c r="F4030" s="11">
        <v>5793</v>
      </c>
      <c r="G4030" s="10" t="s">
        <v>5834</v>
      </c>
      <c r="H4030" s="11" t="s">
        <v>809</v>
      </c>
      <c r="I4030" s="10" t="s">
        <v>5509</v>
      </c>
      <c r="J4030" s="10" t="s">
        <v>5507</v>
      </c>
    </row>
    <row r="4031" spans="1:10" ht="30" x14ac:dyDescent="0.2">
      <c r="A4031" s="10" t="s">
        <v>1463</v>
      </c>
      <c r="B4031" s="10" t="s">
        <v>1464</v>
      </c>
      <c r="C4031" s="11">
        <v>169</v>
      </c>
      <c r="D4031" s="12" t="str">
        <f t="shared" si="62"/>
        <v>Label conjoint INCa-HAS - Cancérologie digestive : pratiques chirurgicales</v>
      </c>
      <c r="E4031" s="11">
        <v>2010</v>
      </c>
      <c r="F4031" s="11">
        <v>5794</v>
      </c>
      <c r="G4031" s="10" t="s">
        <v>5835</v>
      </c>
      <c r="H4031" s="11" t="s">
        <v>811</v>
      </c>
      <c r="I4031" s="10" t="s">
        <v>5509</v>
      </c>
      <c r="J4031" s="10" t="s">
        <v>5507</v>
      </c>
    </row>
    <row r="4032" spans="1:10" ht="30" x14ac:dyDescent="0.2">
      <c r="A4032" s="10" t="s">
        <v>1463</v>
      </c>
      <c r="B4032" s="10" t="s">
        <v>1464</v>
      </c>
      <c r="C4032" s="11">
        <v>169</v>
      </c>
      <c r="D4032" s="12" t="str">
        <f t="shared" si="62"/>
        <v>Label conjoint INCa-HAS - Cancérologie digestive : pratiques chirurgicales</v>
      </c>
      <c r="E4032" s="11">
        <v>2010</v>
      </c>
      <c r="F4032" s="11">
        <v>5795</v>
      </c>
      <c r="G4032" s="10" t="s">
        <v>5836</v>
      </c>
      <c r="H4032" s="11" t="s">
        <v>53</v>
      </c>
      <c r="I4032" s="10" t="s">
        <v>5509</v>
      </c>
      <c r="J4032" s="10" t="s">
        <v>5507</v>
      </c>
    </row>
    <row r="4033" spans="1:10" ht="30" x14ac:dyDescent="0.2">
      <c r="A4033" s="10" t="s">
        <v>1463</v>
      </c>
      <c r="B4033" s="10" t="s">
        <v>1464</v>
      </c>
      <c r="C4033" s="11">
        <v>169</v>
      </c>
      <c r="D4033" s="12" t="str">
        <f t="shared" si="62"/>
        <v>Label conjoint INCa-HAS - Cancérologie digestive : pratiques chirurgicales</v>
      </c>
      <c r="E4033" s="11">
        <v>2010</v>
      </c>
      <c r="F4033" s="11">
        <v>5796</v>
      </c>
      <c r="G4033" s="10" t="s">
        <v>5837</v>
      </c>
      <c r="H4033" s="11" t="s">
        <v>811</v>
      </c>
      <c r="I4033" s="10" t="s">
        <v>5509</v>
      </c>
      <c r="J4033" s="10" t="s">
        <v>5507</v>
      </c>
    </row>
    <row r="4034" spans="1:10" ht="30" x14ac:dyDescent="0.2">
      <c r="A4034" s="10" t="s">
        <v>1463</v>
      </c>
      <c r="B4034" s="10" t="s">
        <v>1464</v>
      </c>
      <c r="C4034" s="11">
        <v>169</v>
      </c>
      <c r="D4034" s="12" t="str">
        <f t="shared" ref="D4034:D4097" si="63">HYPERLINK(I4034,J4034)</f>
        <v>Label conjoint INCa-HAS - Cancérologie digestive : pratiques chirurgicales</v>
      </c>
      <c r="E4034" s="11">
        <v>2010</v>
      </c>
      <c r="F4034" s="11">
        <v>5797</v>
      </c>
      <c r="G4034" s="10" t="s">
        <v>5838</v>
      </c>
      <c r="H4034" s="11" t="s">
        <v>811</v>
      </c>
      <c r="I4034" s="10" t="s">
        <v>5509</v>
      </c>
      <c r="J4034" s="10" t="s">
        <v>5507</v>
      </c>
    </row>
    <row r="4035" spans="1:10" ht="30" x14ac:dyDescent="0.2">
      <c r="A4035" s="10" t="s">
        <v>1463</v>
      </c>
      <c r="B4035" s="10" t="s">
        <v>1464</v>
      </c>
      <c r="C4035" s="11">
        <v>169</v>
      </c>
      <c r="D4035" s="12" t="str">
        <f t="shared" si="63"/>
        <v>Label conjoint INCa-HAS - Cancérologie digestive : pratiques chirurgicales</v>
      </c>
      <c r="E4035" s="11">
        <v>2010</v>
      </c>
      <c r="F4035" s="11">
        <v>5798</v>
      </c>
      <c r="G4035" s="10" t="s">
        <v>5839</v>
      </c>
      <c r="H4035" s="11" t="s">
        <v>50</v>
      </c>
      <c r="I4035" s="10" t="s">
        <v>5509</v>
      </c>
      <c r="J4035" s="10" t="s">
        <v>5507</v>
      </c>
    </row>
    <row r="4036" spans="1:10" ht="30" x14ac:dyDescent="0.2">
      <c r="A4036" s="10" t="s">
        <v>1463</v>
      </c>
      <c r="B4036" s="10" t="s">
        <v>1464</v>
      </c>
      <c r="C4036" s="11">
        <v>169</v>
      </c>
      <c r="D4036" s="12" t="str">
        <f t="shared" si="63"/>
        <v>Label conjoint INCa-HAS - Cancérologie digestive : pratiques chirurgicales</v>
      </c>
      <c r="E4036" s="11">
        <v>2010</v>
      </c>
      <c r="F4036" s="11">
        <v>5799</v>
      </c>
      <c r="G4036" s="10" t="s">
        <v>5840</v>
      </c>
      <c r="H4036" s="11" t="s">
        <v>53</v>
      </c>
      <c r="I4036" s="10" t="s">
        <v>5509</v>
      </c>
      <c r="J4036" s="10" t="s">
        <v>5507</v>
      </c>
    </row>
    <row r="4037" spans="1:10" ht="30" x14ac:dyDescent="0.2">
      <c r="A4037" s="10" t="s">
        <v>1463</v>
      </c>
      <c r="B4037" s="10" t="s">
        <v>1464</v>
      </c>
      <c r="C4037" s="11">
        <v>169</v>
      </c>
      <c r="D4037" s="12" t="str">
        <f t="shared" si="63"/>
        <v>Label conjoint INCa-HAS - Cancérologie digestive : pratiques chirurgicales</v>
      </c>
      <c r="E4037" s="11">
        <v>2010</v>
      </c>
      <c r="F4037" s="11">
        <v>5800</v>
      </c>
      <c r="G4037" s="10" t="s">
        <v>5841</v>
      </c>
      <c r="H4037" s="11" t="s">
        <v>53</v>
      </c>
      <c r="I4037" s="10" t="s">
        <v>5509</v>
      </c>
      <c r="J4037" s="10" t="s">
        <v>5507</v>
      </c>
    </row>
    <row r="4038" spans="1:10" ht="30" x14ac:dyDescent="0.2">
      <c r="A4038" s="10" t="s">
        <v>1463</v>
      </c>
      <c r="B4038" s="10" t="s">
        <v>1464</v>
      </c>
      <c r="C4038" s="11">
        <v>169</v>
      </c>
      <c r="D4038" s="12" t="str">
        <f t="shared" si="63"/>
        <v>Label conjoint INCa-HAS - Cancérologie digestive : pratiques chirurgicales</v>
      </c>
      <c r="E4038" s="11">
        <v>2010</v>
      </c>
      <c r="F4038" s="11">
        <v>5801</v>
      </c>
      <c r="G4038" s="10" t="s">
        <v>5842</v>
      </c>
      <c r="H4038" s="11" t="s">
        <v>53</v>
      </c>
      <c r="I4038" s="10" t="s">
        <v>5509</v>
      </c>
      <c r="J4038" s="10" t="s">
        <v>5507</v>
      </c>
    </row>
    <row r="4039" spans="1:10" ht="30" x14ac:dyDescent="0.2">
      <c r="A4039" s="10" t="s">
        <v>1463</v>
      </c>
      <c r="B4039" s="10" t="s">
        <v>1464</v>
      </c>
      <c r="C4039" s="11">
        <v>169</v>
      </c>
      <c r="D4039" s="12" t="str">
        <f t="shared" si="63"/>
        <v>Label conjoint INCa-HAS - Cancérologie digestive : pratiques chirurgicales</v>
      </c>
      <c r="E4039" s="11">
        <v>2010</v>
      </c>
      <c r="F4039" s="11">
        <v>5802</v>
      </c>
      <c r="G4039" s="10" t="s">
        <v>5843</v>
      </c>
      <c r="H4039" s="11" t="s">
        <v>11</v>
      </c>
      <c r="I4039" s="10" t="s">
        <v>5509</v>
      </c>
      <c r="J4039" s="10" t="s">
        <v>5507</v>
      </c>
    </row>
    <row r="4040" spans="1:10" ht="30" x14ac:dyDescent="0.2">
      <c r="A4040" s="10" t="s">
        <v>1463</v>
      </c>
      <c r="B4040" s="10" t="s">
        <v>1464</v>
      </c>
      <c r="C4040" s="11">
        <v>169</v>
      </c>
      <c r="D4040" s="12" t="str">
        <f t="shared" si="63"/>
        <v>Label conjoint INCa-HAS - Cancérologie digestive : pratiques chirurgicales</v>
      </c>
      <c r="E4040" s="11">
        <v>2010</v>
      </c>
      <c r="F4040" s="11">
        <v>5803</v>
      </c>
      <c r="G4040" s="10" t="s">
        <v>5844</v>
      </c>
      <c r="H4040" s="11" t="s">
        <v>53</v>
      </c>
      <c r="I4040" s="10" t="s">
        <v>5509</v>
      </c>
      <c r="J4040" s="10" t="s">
        <v>5507</v>
      </c>
    </row>
    <row r="4041" spans="1:10" ht="30" x14ac:dyDescent="0.2">
      <c r="A4041" s="10" t="s">
        <v>1463</v>
      </c>
      <c r="B4041" s="10" t="s">
        <v>1464</v>
      </c>
      <c r="C4041" s="11">
        <v>169</v>
      </c>
      <c r="D4041" s="12" t="str">
        <f t="shared" si="63"/>
        <v>Label conjoint INCa-HAS - Cancérologie digestive : pratiques chirurgicales</v>
      </c>
      <c r="E4041" s="11">
        <v>2010</v>
      </c>
      <c r="F4041" s="11">
        <v>5804</v>
      </c>
      <c r="G4041" s="10" t="s">
        <v>5845</v>
      </c>
      <c r="H4041" s="11" t="s">
        <v>3678</v>
      </c>
      <c r="I4041" s="10" t="s">
        <v>5509</v>
      </c>
      <c r="J4041" s="10" t="s">
        <v>5507</v>
      </c>
    </row>
    <row r="4042" spans="1:10" ht="30" x14ac:dyDescent="0.2">
      <c r="A4042" s="10" t="s">
        <v>1463</v>
      </c>
      <c r="B4042" s="10" t="s">
        <v>1464</v>
      </c>
      <c r="C4042" s="11">
        <v>169</v>
      </c>
      <c r="D4042" s="12" t="str">
        <f t="shared" si="63"/>
        <v>Label conjoint INCa-HAS - Cancérologie digestive : pratiques chirurgicales</v>
      </c>
      <c r="E4042" s="11">
        <v>2010</v>
      </c>
      <c r="F4042" s="11">
        <v>5805</v>
      </c>
      <c r="G4042" s="10" t="s">
        <v>5846</v>
      </c>
      <c r="H4042" s="11" t="s">
        <v>811</v>
      </c>
      <c r="I4042" s="10" t="s">
        <v>5509</v>
      </c>
      <c r="J4042" s="10" t="s">
        <v>5507</v>
      </c>
    </row>
    <row r="4043" spans="1:10" ht="30" x14ac:dyDescent="0.2">
      <c r="A4043" s="10" t="s">
        <v>1463</v>
      </c>
      <c r="B4043" s="10" t="s">
        <v>1464</v>
      </c>
      <c r="C4043" s="11">
        <v>169</v>
      </c>
      <c r="D4043" s="12" t="str">
        <f t="shared" si="63"/>
        <v>Label conjoint INCa-HAS - Cancérologie digestive : pratiques chirurgicales</v>
      </c>
      <c r="E4043" s="11">
        <v>2010</v>
      </c>
      <c r="F4043" s="11">
        <v>5806</v>
      </c>
      <c r="G4043" s="10" t="s">
        <v>5847</v>
      </c>
      <c r="H4043" s="11" t="s">
        <v>811</v>
      </c>
      <c r="I4043" s="10" t="s">
        <v>5509</v>
      </c>
      <c r="J4043" s="10" t="s">
        <v>5507</v>
      </c>
    </row>
    <row r="4044" spans="1:10" ht="30" x14ac:dyDescent="0.2">
      <c r="A4044" s="10" t="s">
        <v>1463</v>
      </c>
      <c r="B4044" s="10" t="s">
        <v>1464</v>
      </c>
      <c r="C4044" s="11">
        <v>169</v>
      </c>
      <c r="D4044" s="12" t="str">
        <f t="shared" si="63"/>
        <v>Label conjoint INCa-HAS - Cancérologie digestive : pratiques chirurgicales</v>
      </c>
      <c r="E4044" s="11">
        <v>2010</v>
      </c>
      <c r="F4044" s="11">
        <v>5807</v>
      </c>
      <c r="G4044" s="10" t="s">
        <v>5848</v>
      </c>
      <c r="H4044" s="11" t="s">
        <v>811</v>
      </c>
      <c r="I4044" s="10" t="s">
        <v>5509</v>
      </c>
      <c r="J4044" s="10" t="s">
        <v>5507</v>
      </c>
    </row>
    <row r="4045" spans="1:10" ht="30" x14ac:dyDescent="0.2">
      <c r="A4045" s="10" t="s">
        <v>1463</v>
      </c>
      <c r="B4045" s="10" t="s">
        <v>1464</v>
      </c>
      <c r="C4045" s="11">
        <v>169</v>
      </c>
      <c r="D4045" s="12" t="str">
        <f t="shared" si="63"/>
        <v>Label conjoint INCa-HAS - Cancérologie digestive : pratiques chirurgicales</v>
      </c>
      <c r="E4045" s="11">
        <v>2010</v>
      </c>
      <c r="F4045" s="11">
        <v>5808</v>
      </c>
      <c r="G4045" s="10" t="s">
        <v>5849</v>
      </c>
      <c r="H4045" s="11" t="s">
        <v>811</v>
      </c>
      <c r="I4045" s="10" t="s">
        <v>5509</v>
      </c>
      <c r="J4045" s="10" t="s">
        <v>5507</v>
      </c>
    </row>
    <row r="4046" spans="1:10" ht="30" x14ac:dyDescent="0.2">
      <c r="A4046" s="10" t="s">
        <v>1463</v>
      </c>
      <c r="B4046" s="10" t="s">
        <v>1464</v>
      </c>
      <c r="C4046" s="11">
        <v>169</v>
      </c>
      <c r="D4046" s="12" t="str">
        <f t="shared" si="63"/>
        <v>Label conjoint INCa-HAS - Cancérologie digestive : pratiques chirurgicales</v>
      </c>
      <c r="E4046" s="11">
        <v>2010</v>
      </c>
      <c r="F4046" s="11">
        <v>5809</v>
      </c>
      <c r="G4046" s="10" t="s">
        <v>5850</v>
      </c>
      <c r="H4046" s="11" t="s">
        <v>53</v>
      </c>
      <c r="I4046" s="10" t="s">
        <v>5509</v>
      </c>
      <c r="J4046" s="10" t="s">
        <v>5507</v>
      </c>
    </row>
    <row r="4047" spans="1:10" ht="30" x14ac:dyDescent="0.2">
      <c r="A4047" s="10" t="s">
        <v>1463</v>
      </c>
      <c r="B4047" s="10" t="s">
        <v>1464</v>
      </c>
      <c r="C4047" s="11">
        <v>169</v>
      </c>
      <c r="D4047" s="12" t="str">
        <f t="shared" si="63"/>
        <v>Label conjoint INCa-HAS - Cancérologie digestive : pratiques chirurgicales</v>
      </c>
      <c r="E4047" s="11">
        <v>2010</v>
      </c>
      <c r="F4047" s="11">
        <v>5810</v>
      </c>
      <c r="G4047" s="10" t="s">
        <v>5851</v>
      </c>
      <c r="H4047" s="11" t="s">
        <v>11</v>
      </c>
      <c r="I4047" s="10" t="s">
        <v>5509</v>
      </c>
      <c r="J4047" s="10" t="s">
        <v>5507</v>
      </c>
    </row>
    <row r="4048" spans="1:10" ht="30" x14ac:dyDescent="0.2">
      <c r="A4048" s="10" t="s">
        <v>1463</v>
      </c>
      <c r="B4048" s="10" t="s">
        <v>1464</v>
      </c>
      <c r="C4048" s="11">
        <v>169</v>
      </c>
      <c r="D4048" s="12" t="str">
        <f t="shared" si="63"/>
        <v>Label conjoint INCa-HAS - Cancérologie digestive : pratiques chirurgicales</v>
      </c>
      <c r="E4048" s="11">
        <v>2010</v>
      </c>
      <c r="F4048" s="11">
        <v>5811</v>
      </c>
      <c r="G4048" s="10" t="s">
        <v>5852</v>
      </c>
      <c r="H4048" s="11" t="s">
        <v>11</v>
      </c>
      <c r="I4048" s="10" t="s">
        <v>5509</v>
      </c>
      <c r="J4048" s="10" t="s">
        <v>5507</v>
      </c>
    </row>
    <row r="4049" spans="1:11" ht="30" x14ac:dyDescent="0.2">
      <c r="A4049" s="10" t="s">
        <v>1463</v>
      </c>
      <c r="B4049" s="10" t="s">
        <v>1464</v>
      </c>
      <c r="C4049" s="11">
        <v>169</v>
      </c>
      <c r="D4049" s="12" t="str">
        <f t="shared" si="63"/>
        <v>Label conjoint INCa-HAS - Cancérologie digestive : pratiques chirurgicales</v>
      </c>
      <c r="E4049" s="11">
        <v>2010</v>
      </c>
      <c r="F4049" s="11">
        <v>5812</v>
      </c>
      <c r="G4049" s="10" t="s">
        <v>5853</v>
      </c>
      <c r="H4049" s="11" t="s">
        <v>811</v>
      </c>
      <c r="I4049" s="10" t="s">
        <v>5509</v>
      </c>
      <c r="J4049" s="10" t="s">
        <v>5507</v>
      </c>
    </row>
    <row r="4050" spans="1:11" ht="30" x14ac:dyDescent="0.2">
      <c r="A4050" s="10" t="s">
        <v>1463</v>
      </c>
      <c r="B4050" s="10" t="s">
        <v>1464</v>
      </c>
      <c r="C4050" s="11">
        <v>169</v>
      </c>
      <c r="D4050" s="12" t="str">
        <f t="shared" si="63"/>
        <v>Label conjoint INCa-HAS - Cancérologie digestive : pratiques chirurgicales</v>
      </c>
      <c r="E4050" s="11">
        <v>2010</v>
      </c>
      <c r="F4050" s="11">
        <v>5813</v>
      </c>
      <c r="G4050" s="10" t="s">
        <v>5854</v>
      </c>
      <c r="H4050" s="11" t="s">
        <v>90</v>
      </c>
      <c r="I4050" s="10" t="s">
        <v>5509</v>
      </c>
      <c r="J4050" s="10" t="s">
        <v>5507</v>
      </c>
    </row>
    <row r="4051" spans="1:11" ht="30" x14ac:dyDescent="0.2">
      <c r="A4051" s="10" t="s">
        <v>1463</v>
      </c>
      <c r="B4051" s="10" t="s">
        <v>1464</v>
      </c>
      <c r="C4051" s="11">
        <v>169</v>
      </c>
      <c r="D4051" s="12" t="str">
        <f t="shared" si="63"/>
        <v>Label conjoint INCa-HAS - Cancérologie digestive : pratiques chirurgicales</v>
      </c>
      <c r="E4051" s="11">
        <v>2010</v>
      </c>
      <c r="F4051" s="11">
        <v>5814</v>
      </c>
      <c r="G4051" s="10" t="s">
        <v>5855</v>
      </c>
      <c r="H4051" s="11" t="s">
        <v>809</v>
      </c>
      <c r="I4051" s="10" t="s">
        <v>5509</v>
      </c>
      <c r="J4051" s="10" t="s">
        <v>5507</v>
      </c>
    </row>
    <row r="4052" spans="1:11" ht="30" x14ac:dyDescent="0.2">
      <c r="A4052" s="10" t="s">
        <v>1463</v>
      </c>
      <c r="B4052" s="10" t="s">
        <v>1464</v>
      </c>
      <c r="C4052" s="11">
        <v>169</v>
      </c>
      <c r="D4052" s="12" t="str">
        <f t="shared" si="63"/>
        <v>Label conjoint INCa-HAS - Cancérologie digestive : pratiques chirurgicales</v>
      </c>
      <c r="E4052" s="11">
        <v>2010</v>
      </c>
      <c r="F4052" s="11">
        <v>5815</v>
      </c>
      <c r="G4052" s="10" t="s">
        <v>5856</v>
      </c>
      <c r="H4052" s="11" t="s">
        <v>809</v>
      </c>
      <c r="I4052" s="10" t="s">
        <v>5509</v>
      </c>
      <c r="J4052" s="10" t="s">
        <v>5507</v>
      </c>
    </row>
    <row r="4053" spans="1:11" ht="30" x14ac:dyDescent="0.2">
      <c r="A4053" s="10" t="s">
        <v>1463</v>
      </c>
      <c r="B4053" s="10" t="s">
        <v>1464</v>
      </c>
      <c r="C4053" s="11">
        <v>169</v>
      </c>
      <c r="D4053" s="12" t="str">
        <f t="shared" si="63"/>
        <v>Label conjoint INCa-HAS - Cancérologie digestive : pratiques chirurgicales</v>
      </c>
      <c r="E4053" s="11">
        <v>2010</v>
      </c>
      <c r="F4053" s="11">
        <v>5816</v>
      </c>
      <c r="G4053" s="10" t="s">
        <v>5857</v>
      </c>
      <c r="H4053" s="11" t="s">
        <v>811</v>
      </c>
      <c r="I4053" s="10" t="s">
        <v>5509</v>
      </c>
      <c r="J4053" s="10" t="s">
        <v>5507</v>
      </c>
    </row>
    <row r="4054" spans="1:11" ht="30" x14ac:dyDescent="0.2">
      <c r="A4054" s="10" t="s">
        <v>1463</v>
      </c>
      <c r="B4054" s="10" t="s">
        <v>1464</v>
      </c>
      <c r="C4054" s="11">
        <v>169</v>
      </c>
      <c r="D4054" s="12" t="str">
        <f t="shared" si="63"/>
        <v>Label conjoint INCa-HAS - Cancérologie digestive : pratiques chirurgicales</v>
      </c>
      <c r="E4054" s="11">
        <v>2010</v>
      </c>
      <c r="F4054" s="11">
        <v>5817</v>
      </c>
      <c r="G4054" s="10" t="s">
        <v>5858</v>
      </c>
      <c r="H4054" s="11" t="s">
        <v>90</v>
      </c>
      <c r="I4054" s="10" t="s">
        <v>5509</v>
      </c>
      <c r="J4054" s="10" t="s">
        <v>5507</v>
      </c>
    </row>
    <row r="4055" spans="1:11" ht="30" x14ac:dyDescent="0.2">
      <c r="A4055" s="10" t="s">
        <v>1463</v>
      </c>
      <c r="B4055" s="10" t="s">
        <v>1464</v>
      </c>
      <c r="C4055" s="11">
        <v>169</v>
      </c>
      <c r="D4055" s="12" t="str">
        <f t="shared" si="63"/>
        <v>Label conjoint INCa-HAS - Cancérologie digestive : pratiques chirurgicales</v>
      </c>
      <c r="E4055" s="11">
        <v>2010</v>
      </c>
      <c r="F4055" s="11">
        <v>5818</v>
      </c>
      <c r="G4055" s="10" t="s">
        <v>5859</v>
      </c>
      <c r="H4055" s="11" t="s">
        <v>90</v>
      </c>
      <c r="I4055" s="10" t="s">
        <v>5509</v>
      </c>
      <c r="J4055" s="10" t="s">
        <v>5507</v>
      </c>
    </row>
    <row r="4056" spans="1:11" ht="45" x14ac:dyDescent="0.2">
      <c r="A4056" s="10" t="s">
        <v>5860</v>
      </c>
      <c r="C4056" s="11">
        <v>170</v>
      </c>
      <c r="D4056" s="12" t="str">
        <f t="shared" si="63"/>
        <v>Label conjoint INCa-HAS - Carcinome épidermoïde cutané : prise en charge diagnostique et thérapeutique</v>
      </c>
      <c r="E4056" s="11">
        <v>2010</v>
      </c>
      <c r="F4056" s="11">
        <v>5821</v>
      </c>
      <c r="G4056" s="10" t="s">
        <v>5862</v>
      </c>
      <c r="H4056" s="11" t="s">
        <v>53</v>
      </c>
      <c r="I4056" s="10" t="s">
        <v>5863</v>
      </c>
      <c r="J4056" s="10" t="s">
        <v>5861</v>
      </c>
      <c r="K4056" s="13" t="s">
        <v>5864</v>
      </c>
    </row>
    <row r="4057" spans="1:11" ht="45" x14ac:dyDescent="0.2">
      <c r="A4057" s="10" t="s">
        <v>5860</v>
      </c>
      <c r="C4057" s="11">
        <v>170</v>
      </c>
      <c r="D4057" s="12" t="str">
        <f t="shared" si="63"/>
        <v>Label conjoint INCa-HAS - Carcinome épidermoïde cutané : prise en charge diagnostique et thérapeutique</v>
      </c>
      <c r="E4057" s="11">
        <v>2010</v>
      </c>
      <c r="F4057" s="11">
        <v>5822</v>
      </c>
      <c r="G4057" s="10" t="s">
        <v>5865</v>
      </c>
      <c r="H4057" s="11" t="s">
        <v>53</v>
      </c>
      <c r="I4057" s="10" t="s">
        <v>5863</v>
      </c>
      <c r="J4057" s="10" t="s">
        <v>5861</v>
      </c>
      <c r="K4057" s="13" t="s">
        <v>5864</v>
      </c>
    </row>
    <row r="4058" spans="1:11" ht="45" x14ac:dyDescent="0.2">
      <c r="A4058" s="10" t="s">
        <v>5860</v>
      </c>
      <c r="C4058" s="11">
        <v>170</v>
      </c>
      <c r="D4058" s="12" t="str">
        <f t="shared" si="63"/>
        <v>Label conjoint INCa-HAS - Carcinome épidermoïde cutané : prise en charge diagnostique et thérapeutique</v>
      </c>
      <c r="E4058" s="11">
        <v>2010</v>
      </c>
      <c r="F4058" s="11">
        <v>5823</v>
      </c>
      <c r="G4058" s="10" t="s">
        <v>5866</v>
      </c>
      <c r="H4058" s="11" t="s">
        <v>53</v>
      </c>
      <c r="I4058" s="10" t="s">
        <v>5863</v>
      </c>
      <c r="J4058" s="10" t="s">
        <v>5861</v>
      </c>
      <c r="K4058" s="13" t="s">
        <v>5864</v>
      </c>
    </row>
    <row r="4059" spans="1:11" ht="45" x14ac:dyDescent="0.2">
      <c r="A4059" s="10" t="s">
        <v>5860</v>
      </c>
      <c r="C4059" s="11">
        <v>170</v>
      </c>
      <c r="D4059" s="12" t="str">
        <f t="shared" si="63"/>
        <v>Label conjoint INCa-HAS - Carcinome épidermoïde cutané : prise en charge diagnostique et thérapeutique</v>
      </c>
      <c r="E4059" s="11">
        <v>2010</v>
      </c>
      <c r="F4059" s="11">
        <v>5824</v>
      </c>
      <c r="G4059" s="10" t="s">
        <v>5867</v>
      </c>
      <c r="H4059" s="11" t="s">
        <v>53</v>
      </c>
      <c r="I4059" s="10" t="s">
        <v>5863</v>
      </c>
      <c r="J4059" s="10" t="s">
        <v>5861</v>
      </c>
      <c r="K4059" s="13" t="s">
        <v>5864</v>
      </c>
    </row>
    <row r="4060" spans="1:11" ht="45" x14ac:dyDescent="0.2">
      <c r="A4060" s="10" t="s">
        <v>5860</v>
      </c>
      <c r="C4060" s="11">
        <v>170</v>
      </c>
      <c r="D4060" s="12" t="str">
        <f t="shared" si="63"/>
        <v>Label conjoint INCa-HAS - Carcinome épidermoïde cutané : prise en charge diagnostique et thérapeutique</v>
      </c>
      <c r="E4060" s="11">
        <v>2010</v>
      </c>
      <c r="F4060" s="11">
        <v>5825</v>
      </c>
      <c r="G4060" s="10" t="s">
        <v>5868</v>
      </c>
      <c r="H4060" s="11" t="s">
        <v>90</v>
      </c>
      <c r="I4060" s="10" t="s">
        <v>5863</v>
      </c>
      <c r="J4060" s="10" t="s">
        <v>5861</v>
      </c>
      <c r="K4060" s="13" t="s">
        <v>5864</v>
      </c>
    </row>
    <row r="4061" spans="1:11" ht="45" x14ac:dyDescent="0.2">
      <c r="A4061" s="10" t="s">
        <v>5860</v>
      </c>
      <c r="C4061" s="11">
        <v>170</v>
      </c>
      <c r="D4061" s="12" t="str">
        <f t="shared" si="63"/>
        <v>Label conjoint INCa-HAS - Carcinome épidermoïde cutané : prise en charge diagnostique et thérapeutique</v>
      </c>
      <c r="E4061" s="11">
        <v>2010</v>
      </c>
      <c r="F4061" s="11">
        <v>5826</v>
      </c>
      <c r="G4061" s="10" t="s">
        <v>5869</v>
      </c>
      <c r="H4061" s="11" t="s">
        <v>90</v>
      </c>
      <c r="I4061" s="10" t="s">
        <v>5863</v>
      </c>
      <c r="J4061" s="10" t="s">
        <v>5861</v>
      </c>
      <c r="K4061" s="13" t="s">
        <v>5864</v>
      </c>
    </row>
    <row r="4062" spans="1:11" ht="45" x14ac:dyDescent="0.2">
      <c r="A4062" s="10" t="s">
        <v>5860</v>
      </c>
      <c r="C4062" s="11">
        <v>170</v>
      </c>
      <c r="D4062" s="12" t="str">
        <f t="shared" si="63"/>
        <v>Label conjoint INCa-HAS - Carcinome épidermoïde cutané : prise en charge diagnostique et thérapeutique</v>
      </c>
      <c r="E4062" s="11">
        <v>2010</v>
      </c>
      <c r="F4062" s="11">
        <v>5827</v>
      </c>
      <c r="G4062" s="10" t="s">
        <v>5870</v>
      </c>
      <c r="H4062" s="11" t="s">
        <v>53</v>
      </c>
      <c r="I4062" s="10" t="s">
        <v>5863</v>
      </c>
      <c r="J4062" s="10" t="s">
        <v>5861</v>
      </c>
      <c r="K4062" s="13" t="s">
        <v>5864</v>
      </c>
    </row>
    <row r="4063" spans="1:11" ht="45" x14ac:dyDescent="0.2">
      <c r="A4063" s="10" t="s">
        <v>5860</v>
      </c>
      <c r="C4063" s="11">
        <v>170</v>
      </c>
      <c r="D4063" s="12" t="str">
        <f t="shared" si="63"/>
        <v>Label conjoint INCa-HAS - Carcinome épidermoïde cutané : prise en charge diagnostique et thérapeutique</v>
      </c>
      <c r="E4063" s="11">
        <v>2010</v>
      </c>
      <c r="F4063" s="11">
        <v>5828</v>
      </c>
      <c r="G4063" s="10" t="s">
        <v>5871</v>
      </c>
      <c r="H4063" s="11" t="s">
        <v>53</v>
      </c>
      <c r="I4063" s="10" t="s">
        <v>5863</v>
      </c>
      <c r="J4063" s="10" t="s">
        <v>5861</v>
      </c>
      <c r="K4063" s="13" t="s">
        <v>5864</v>
      </c>
    </row>
    <row r="4064" spans="1:11" ht="45" x14ac:dyDescent="0.2">
      <c r="A4064" s="10" t="s">
        <v>5860</v>
      </c>
      <c r="C4064" s="11">
        <v>170</v>
      </c>
      <c r="D4064" s="12" t="str">
        <f t="shared" si="63"/>
        <v>Label conjoint INCa-HAS - Carcinome épidermoïde cutané : prise en charge diagnostique et thérapeutique</v>
      </c>
      <c r="E4064" s="11">
        <v>2010</v>
      </c>
      <c r="F4064" s="11">
        <v>5829</v>
      </c>
      <c r="G4064" s="10" t="s">
        <v>5872</v>
      </c>
      <c r="H4064" s="11" t="s">
        <v>53</v>
      </c>
      <c r="I4064" s="10" t="s">
        <v>5863</v>
      </c>
      <c r="J4064" s="10" t="s">
        <v>5861</v>
      </c>
      <c r="K4064" s="13" t="s">
        <v>5864</v>
      </c>
    </row>
    <row r="4065" spans="1:11" ht="45" x14ac:dyDescent="0.2">
      <c r="A4065" s="10" t="s">
        <v>5860</v>
      </c>
      <c r="C4065" s="11">
        <v>170</v>
      </c>
      <c r="D4065" s="12" t="str">
        <f t="shared" si="63"/>
        <v>Label conjoint INCa-HAS - Carcinome épidermoïde cutané : prise en charge diagnostique et thérapeutique</v>
      </c>
      <c r="E4065" s="11">
        <v>2010</v>
      </c>
      <c r="F4065" s="11">
        <v>5830</v>
      </c>
      <c r="G4065" s="10" t="s">
        <v>5873</v>
      </c>
      <c r="H4065" s="11" t="s">
        <v>90</v>
      </c>
      <c r="I4065" s="10" t="s">
        <v>5863</v>
      </c>
      <c r="J4065" s="10" t="s">
        <v>5861</v>
      </c>
      <c r="K4065" s="13" t="s">
        <v>5864</v>
      </c>
    </row>
    <row r="4066" spans="1:11" ht="45" x14ac:dyDescent="0.2">
      <c r="A4066" s="10" t="s">
        <v>5860</v>
      </c>
      <c r="C4066" s="11">
        <v>170</v>
      </c>
      <c r="D4066" s="12" t="str">
        <f t="shared" si="63"/>
        <v>Label conjoint INCa-HAS - Carcinome épidermoïde cutané : prise en charge diagnostique et thérapeutique</v>
      </c>
      <c r="E4066" s="11">
        <v>2010</v>
      </c>
      <c r="F4066" s="11">
        <v>5831</v>
      </c>
      <c r="G4066" s="10" t="s">
        <v>5874</v>
      </c>
      <c r="H4066" s="11" t="s">
        <v>53</v>
      </c>
      <c r="I4066" s="10" t="s">
        <v>5863</v>
      </c>
      <c r="J4066" s="10" t="s">
        <v>5861</v>
      </c>
      <c r="K4066" s="13" t="s">
        <v>5864</v>
      </c>
    </row>
    <row r="4067" spans="1:11" ht="45" x14ac:dyDescent="0.2">
      <c r="A4067" s="10" t="s">
        <v>5860</v>
      </c>
      <c r="C4067" s="11">
        <v>170</v>
      </c>
      <c r="D4067" s="12" t="str">
        <f t="shared" si="63"/>
        <v>Label conjoint INCa-HAS - Carcinome épidermoïde cutané : prise en charge diagnostique et thérapeutique</v>
      </c>
      <c r="E4067" s="11">
        <v>2010</v>
      </c>
      <c r="F4067" s="11">
        <v>5832</v>
      </c>
      <c r="G4067" s="10" t="s">
        <v>5875</v>
      </c>
      <c r="H4067" s="11" t="s">
        <v>53</v>
      </c>
      <c r="I4067" s="10" t="s">
        <v>5863</v>
      </c>
      <c r="J4067" s="10" t="s">
        <v>5861</v>
      </c>
      <c r="K4067" s="13" t="s">
        <v>5864</v>
      </c>
    </row>
    <row r="4068" spans="1:11" ht="45" x14ac:dyDescent="0.2">
      <c r="A4068" s="10" t="s">
        <v>5860</v>
      </c>
      <c r="C4068" s="11">
        <v>170</v>
      </c>
      <c r="D4068" s="12" t="str">
        <f t="shared" si="63"/>
        <v>Label conjoint INCa-HAS - Carcinome épidermoïde cutané : prise en charge diagnostique et thérapeutique</v>
      </c>
      <c r="E4068" s="11">
        <v>2010</v>
      </c>
      <c r="F4068" s="11">
        <v>5833</v>
      </c>
      <c r="G4068" s="10" t="s">
        <v>5876</v>
      </c>
      <c r="H4068" s="11" t="s">
        <v>53</v>
      </c>
      <c r="I4068" s="10" t="s">
        <v>5863</v>
      </c>
      <c r="J4068" s="10" t="s">
        <v>5861</v>
      </c>
      <c r="K4068" s="13" t="s">
        <v>5864</v>
      </c>
    </row>
    <row r="4069" spans="1:11" ht="45" x14ac:dyDescent="0.2">
      <c r="A4069" s="10" t="s">
        <v>5860</v>
      </c>
      <c r="C4069" s="11">
        <v>170</v>
      </c>
      <c r="D4069" s="12" t="str">
        <f t="shared" si="63"/>
        <v>Label conjoint INCa-HAS - Carcinome épidermoïde cutané : prise en charge diagnostique et thérapeutique</v>
      </c>
      <c r="E4069" s="11">
        <v>2010</v>
      </c>
      <c r="F4069" s="11">
        <v>5834</v>
      </c>
      <c r="G4069" s="10" t="s">
        <v>5877</v>
      </c>
      <c r="H4069" s="11" t="s">
        <v>53</v>
      </c>
      <c r="I4069" s="10" t="s">
        <v>5863</v>
      </c>
      <c r="J4069" s="10" t="s">
        <v>5861</v>
      </c>
      <c r="K4069" s="13" t="s">
        <v>5864</v>
      </c>
    </row>
    <row r="4070" spans="1:11" ht="45" x14ac:dyDescent="0.2">
      <c r="A4070" s="10" t="s">
        <v>5860</v>
      </c>
      <c r="C4070" s="11">
        <v>170</v>
      </c>
      <c r="D4070" s="12" t="str">
        <f t="shared" si="63"/>
        <v>Label conjoint INCa-HAS - Carcinome épidermoïde cutané : prise en charge diagnostique et thérapeutique</v>
      </c>
      <c r="E4070" s="11">
        <v>2010</v>
      </c>
      <c r="F4070" s="11">
        <v>5835</v>
      </c>
      <c r="G4070" s="10" t="s">
        <v>5878</v>
      </c>
      <c r="H4070" s="11" t="s">
        <v>53</v>
      </c>
      <c r="I4070" s="10" t="s">
        <v>5863</v>
      </c>
      <c r="J4070" s="10" t="s">
        <v>5861</v>
      </c>
      <c r="K4070" s="13" t="s">
        <v>5864</v>
      </c>
    </row>
    <row r="4071" spans="1:11" ht="45" x14ac:dyDescent="0.2">
      <c r="A4071" s="10" t="s">
        <v>5860</v>
      </c>
      <c r="C4071" s="11">
        <v>170</v>
      </c>
      <c r="D4071" s="12" t="str">
        <f t="shared" si="63"/>
        <v>Label conjoint INCa-HAS - Carcinome épidermoïde cutané : prise en charge diagnostique et thérapeutique</v>
      </c>
      <c r="E4071" s="11">
        <v>2010</v>
      </c>
      <c r="F4071" s="11">
        <v>5836</v>
      </c>
      <c r="G4071" s="10" t="s">
        <v>5879</v>
      </c>
      <c r="H4071" s="11" t="s">
        <v>53</v>
      </c>
      <c r="I4071" s="10" t="s">
        <v>5863</v>
      </c>
      <c r="J4071" s="10" t="s">
        <v>5861</v>
      </c>
      <c r="K4071" s="13" t="s">
        <v>5864</v>
      </c>
    </row>
    <row r="4072" spans="1:11" ht="45" x14ac:dyDescent="0.2">
      <c r="A4072" s="10" t="s">
        <v>5860</v>
      </c>
      <c r="C4072" s="11">
        <v>170</v>
      </c>
      <c r="D4072" s="12" t="str">
        <f t="shared" si="63"/>
        <v>Label conjoint INCa-HAS - Carcinome épidermoïde cutané : prise en charge diagnostique et thérapeutique</v>
      </c>
      <c r="E4072" s="11">
        <v>2010</v>
      </c>
      <c r="F4072" s="11">
        <v>5837</v>
      </c>
      <c r="G4072" s="10" t="s">
        <v>5880</v>
      </c>
      <c r="H4072" s="11" t="s">
        <v>53</v>
      </c>
      <c r="I4072" s="10" t="s">
        <v>5863</v>
      </c>
      <c r="J4072" s="10" t="s">
        <v>5861</v>
      </c>
      <c r="K4072" s="13" t="s">
        <v>5864</v>
      </c>
    </row>
    <row r="4073" spans="1:11" ht="45" x14ac:dyDescent="0.2">
      <c r="A4073" s="10" t="s">
        <v>5860</v>
      </c>
      <c r="C4073" s="11">
        <v>170</v>
      </c>
      <c r="D4073" s="12" t="str">
        <f t="shared" si="63"/>
        <v>Label conjoint INCa-HAS - Carcinome épidermoïde cutané : prise en charge diagnostique et thérapeutique</v>
      </c>
      <c r="E4073" s="11">
        <v>2010</v>
      </c>
      <c r="F4073" s="11">
        <v>5838</v>
      </c>
      <c r="G4073" s="10" t="s">
        <v>5881</v>
      </c>
      <c r="H4073" s="11" t="s">
        <v>53</v>
      </c>
      <c r="I4073" s="10" t="s">
        <v>5863</v>
      </c>
      <c r="J4073" s="10" t="s">
        <v>5861</v>
      </c>
      <c r="K4073" s="13" t="s">
        <v>5864</v>
      </c>
    </row>
    <row r="4074" spans="1:11" ht="45" x14ac:dyDescent="0.2">
      <c r="A4074" s="10" t="s">
        <v>5860</v>
      </c>
      <c r="C4074" s="11">
        <v>170</v>
      </c>
      <c r="D4074" s="12" t="str">
        <f t="shared" si="63"/>
        <v>Label conjoint INCa-HAS - Carcinome épidermoïde cutané : prise en charge diagnostique et thérapeutique</v>
      </c>
      <c r="E4074" s="11">
        <v>2010</v>
      </c>
      <c r="F4074" s="11">
        <v>5839</v>
      </c>
      <c r="G4074" s="10" t="s">
        <v>5882</v>
      </c>
      <c r="H4074" s="11" t="s">
        <v>53</v>
      </c>
      <c r="I4074" s="10" t="s">
        <v>5863</v>
      </c>
      <c r="J4074" s="10" t="s">
        <v>5861</v>
      </c>
      <c r="K4074" s="13" t="s">
        <v>5864</v>
      </c>
    </row>
    <row r="4075" spans="1:11" ht="45" x14ac:dyDescent="0.2">
      <c r="A4075" s="10" t="s">
        <v>5860</v>
      </c>
      <c r="C4075" s="11">
        <v>170</v>
      </c>
      <c r="D4075" s="12" t="str">
        <f t="shared" si="63"/>
        <v>Label conjoint INCa-HAS - Carcinome épidermoïde cutané : prise en charge diagnostique et thérapeutique</v>
      </c>
      <c r="E4075" s="11">
        <v>2010</v>
      </c>
      <c r="F4075" s="11">
        <v>5840</v>
      </c>
      <c r="G4075" s="10" t="s">
        <v>5883</v>
      </c>
      <c r="H4075" s="11" t="s">
        <v>53</v>
      </c>
      <c r="I4075" s="10" t="s">
        <v>5863</v>
      </c>
      <c r="J4075" s="10" t="s">
        <v>5861</v>
      </c>
      <c r="K4075" s="13" t="s">
        <v>5864</v>
      </c>
    </row>
    <row r="4076" spans="1:11" ht="45" x14ac:dyDescent="0.2">
      <c r="A4076" s="10" t="s">
        <v>5860</v>
      </c>
      <c r="C4076" s="11">
        <v>170</v>
      </c>
      <c r="D4076" s="12" t="str">
        <f t="shared" si="63"/>
        <v>Label conjoint INCa-HAS - Carcinome épidermoïde cutané : prise en charge diagnostique et thérapeutique</v>
      </c>
      <c r="E4076" s="11">
        <v>2010</v>
      </c>
      <c r="F4076" s="11">
        <v>5841</v>
      </c>
      <c r="G4076" s="10" t="s">
        <v>5884</v>
      </c>
      <c r="H4076" s="11" t="s">
        <v>90</v>
      </c>
      <c r="I4076" s="10" t="s">
        <v>5863</v>
      </c>
      <c r="J4076" s="10" t="s">
        <v>5861</v>
      </c>
      <c r="K4076" s="13" t="s">
        <v>5864</v>
      </c>
    </row>
    <row r="4077" spans="1:11" ht="45" x14ac:dyDescent="0.2">
      <c r="A4077" s="10" t="s">
        <v>5860</v>
      </c>
      <c r="C4077" s="11">
        <v>170</v>
      </c>
      <c r="D4077" s="12" t="str">
        <f t="shared" si="63"/>
        <v>Label conjoint INCa-HAS - Carcinome épidermoïde cutané : prise en charge diagnostique et thérapeutique</v>
      </c>
      <c r="E4077" s="11">
        <v>2010</v>
      </c>
      <c r="F4077" s="11">
        <v>5842</v>
      </c>
      <c r="G4077" s="10" t="s">
        <v>5885</v>
      </c>
      <c r="H4077" s="11" t="s">
        <v>53</v>
      </c>
      <c r="I4077" s="10" t="s">
        <v>5863</v>
      </c>
      <c r="J4077" s="10" t="s">
        <v>5861</v>
      </c>
      <c r="K4077" s="13" t="s">
        <v>5864</v>
      </c>
    </row>
    <row r="4078" spans="1:11" ht="45" x14ac:dyDescent="0.2">
      <c r="A4078" s="10" t="s">
        <v>5860</v>
      </c>
      <c r="C4078" s="11">
        <v>170</v>
      </c>
      <c r="D4078" s="12" t="str">
        <f t="shared" si="63"/>
        <v>Label conjoint INCa-HAS - Carcinome épidermoïde cutané : prise en charge diagnostique et thérapeutique</v>
      </c>
      <c r="E4078" s="11">
        <v>2010</v>
      </c>
      <c r="F4078" s="11">
        <v>5843</v>
      </c>
      <c r="G4078" s="10" t="s">
        <v>5886</v>
      </c>
      <c r="H4078" s="11" t="s">
        <v>53</v>
      </c>
      <c r="I4078" s="10" t="s">
        <v>5863</v>
      </c>
      <c r="J4078" s="10" t="s">
        <v>5861</v>
      </c>
      <c r="K4078" s="13" t="s">
        <v>5864</v>
      </c>
    </row>
    <row r="4079" spans="1:11" ht="45" x14ac:dyDescent="0.2">
      <c r="A4079" s="10" t="s">
        <v>5860</v>
      </c>
      <c r="C4079" s="11">
        <v>170</v>
      </c>
      <c r="D4079" s="12" t="str">
        <f t="shared" si="63"/>
        <v>Label conjoint INCa-HAS - Carcinome épidermoïde cutané : prise en charge diagnostique et thérapeutique</v>
      </c>
      <c r="E4079" s="11">
        <v>2010</v>
      </c>
      <c r="F4079" s="11">
        <v>5844</v>
      </c>
      <c r="G4079" s="10" t="s">
        <v>5887</v>
      </c>
      <c r="H4079" s="11" t="s">
        <v>90</v>
      </c>
      <c r="I4079" s="10" t="s">
        <v>5863</v>
      </c>
      <c r="J4079" s="10" t="s">
        <v>5861</v>
      </c>
      <c r="K4079" s="13" t="s">
        <v>5864</v>
      </c>
    </row>
    <row r="4080" spans="1:11" ht="45" x14ac:dyDescent="0.2">
      <c r="A4080" s="10" t="s">
        <v>5860</v>
      </c>
      <c r="C4080" s="11">
        <v>170</v>
      </c>
      <c r="D4080" s="12" t="str">
        <f t="shared" si="63"/>
        <v>Label conjoint INCa-HAS - Carcinome épidermoïde cutané : prise en charge diagnostique et thérapeutique</v>
      </c>
      <c r="E4080" s="11">
        <v>2010</v>
      </c>
      <c r="F4080" s="11">
        <v>5845</v>
      </c>
      <c r="G4080" s="10" t="s">
        <v>5888</v>
      </c>
      <c r="H4080" s="11" t="s">
        <v>53</v>
      </c>
      <c r="I4080" s="10" t="s">
        <v>5863</v>
      </c>
      <c r="J4080" s="10" t="s">
        <v>5861</v>
      </c>
      <c r="K4080" s="13" t="s">
        <v>5864</v>
      </c>
    </row>
    <row r="4081" spans="1:11" ht="45" x14ac:dyDescent="0.2">
      <c r="A4081" s="10" t="s">
        <v>5860</v>
      </c>
      <c r="C4081" s="11">
        <v>170</v>
      </c>
      <c r="D4081" s="12" t="str">
        <f t="shared" si="63"/>
        <v>Label conjoint INCa-HAS - Carcinome épidermoïde cutané : prise en charge diagnostique et thérapeutique</v>
      </c>
      <c r="E4081" s="11">
        <v>2010</v>
      </c>
      <c r="F4081" s="11">
        <v>5846</v>
      </c>
      <c r="G4081" s="10" t="s">
        <v>5889</v>
      </c>
      <c r="H4081" s="11" t="s">
        <v>53</v>
      </c>
      <c r="I4081" s="10" t="s">
        <v>5863</v>
      </c>
      <c r="J4081" s="10" t="s">
        <v>5861</v>
      </c>
      <c r="K4081" s="13" t="s">
        <v>5864</v>
      </c>
    </row>
    <row r="4082" spans="1:11" ht="45" x14ac:dyDescent="0.2">
      <c r="A4082" s="10" t="s">
        <v>5860</v>
      </c>
      <c r="C4082" s="11">
        <v>170</v>
      </c>
      <c r="D4082" s="12" t="str">
        <f t="shared" si="63"/>
        <v>Label conjoint INCa-HAS - Carcinome épidermoïde cutané : prise en charge diagnostique et thérapeutique</v>
      </c>
      <c r="E4082" s="11">
        <v>2010</v>
      </c>
      <c r="F4082" s="11">
        <v>5847</v>
      </c>
      <c r="G4082" s="10" t="s">
        <v>5890</v>
      </c>
      <c r="H4082" s="11" t="s">
        <v>53</v>
      </c>
      <c r="I4082" s="10" t="s">
        <v>5863</v>
      </c>
      <c r="J4082" s="10" t="s">
        <v>5861</v>
      </c>
      <c r="K4082" s="13" t="s">
        <v>5864</v>
      </c>
    </row>
    <row r="4083" spans="1:11" ht="45" x14ac:dyDescent="0.2">
      <c r="A4083" s="10" t="s">
        <v>5860</v>
      </c>
      <c r="C4083" s="11">
        <v>170</v>
      </c>
      <c r="D4083" s="12" t="str">
        <f t="shared" si="63"/>
        <v>Label conjoint INCa-HAS - Carcinome épidermoïde cutané : prise en charge diagnostique et thérapeutique</v>
      </c>
      <c r="E4083" s="11">
        <v>2010</v>
      </c>
      <c r="F4083" s="11">
        <v>5848</v>
      </c>
      <c r="G4083" s="10" t="s">
        <v>5891</v>
      </c>
      <c r="H4083" s="11" t="s">
        <v>53</v>
      </c>
      <c r="I4083" s="10" t="s">
        <v>5863</v>
      </c>
      <c r="J4083" s="10" t="s">
        <v>5861</v>
      </c>
      <c r="K4083" s="13" t="s">
        <v>5864</v>
      </c>
    </row>
    <row r="4084" spans="1:11" ht="45" x14ac:dyDescent="0.2">
      <c r="A4084" s="10" t="s">
        <v>5860</v>
      </c>
      <c r="C4084" s="11">
        <v>170</v>
      </c>
      <c r="D4084" s="12" t="str">
        <f t="shared" si="63"/>
        <v>Label conjoint INCa-HAS - Carcinome épidermoïde cutané : prise en charge diagnostique et thérapeutique</v>
      </c>
      <c r="E4084" s="11">
        <v>2010</v>
      </c>
      <c r="F4084" s="11">
        <v>5849</v>
      </c>
      <c r="G4084" s="10" t="s">
        <v>5892</v>
      </c>
      <c r="H4084" s="11" t="s">
        <v>53</v>
      </c>
      <c r="I4084" s="10" t="s">
        <v>5863</v>
      </c>
      <c r="J4084" s="10" t="s">
        <v>5861</v>
      </c>
      <c r="K4084" s="13" t="s">
        <v>5864</v>
      </c>
    </row>
    <row r="4085" spans="1:11" ht="45" x14ac:dyDescent="0.2">
      <c r="A4085" s="10" t="s">
        <v>5860</v>
      </c>
      <c r="C4085" s="11">
        <v>170</v>
      </c>
      <c r="D4085" s="12" t="str">
        <f t="shared" si="63"/>
        <v>Label conjoint INCa-HAS - Carcinome épidermoïde cutané : prise en charge diagnostique et thérapeutique</v>
      </c>
      <c r="E4085" s="11">
        <v>2010</v>
      </c>
      <c r="F4085" s="11">
        <v>5850</v>
      </c>
      <c r="G4085" s="10" t="s">
        <v>5893</v>
      </c>
      <c r="H4085" s="11" t="s">
        <v>53</v>
      </c>
      <c r="I4085" s="10" t="s">
        <v>5863</v>
      </c>
      <c r="J4085" s="10" t="s">
        <v>5861</v>
      </c>
      <c r="K4085" s="13" t="s">
        <v>5864</v>
      </c>
    </row>
    <row r="4086" spans="1:11" ht="45" x14ac:dyDescent="0.2">
      <c r="A4086" s="10" t="s">
        <v>5860</v>
      </c>
      <c r="C4086" s="11">
        <v>170</v>
      </c>
      <c r="D4086" s="12" t="str">
        <f t="shared" si="63"/>
        <v>Label conjoint INCa-HAS - Carcinome épidermoïde cutané : prise en charge diagnostique et thérapeutique</v>
      </c>
      <c r="E4086" s="11">
        <v>2010</v>
      </c>
      <c r="F4086" s="11">
        <v>5851</v>
      </c>
      <c r="G4086" s="10" t="s">
        <v>5894</v>
      </c>
      <c r="H4086" s="11" t="s">
        <v>53</v>
      </c>
      <c r="I4086" s="10" t="s">
        <v>5863</v>
      </c>
      <c r="J4086" s="10" t="s">
        <v>5861</v>
      </c>
      <c r="K4086" s="13" t="s">
        <v>5864</v>
      </c>
    </row>
    <row r="4087" spans="1:11" ht="45" x14ac:dyDescent="0.2">
      <c r="A4087" s="10" t="s">
        <v>5860</v>
      </c>
      <c r="C4087" s="11">
        <v>170</v>
      </c>
      <c r="D4087" s="12" t="str">
        <f t="shared" si="63"/>
        <v>Label conjoint INCa-HAS - Carcinome épidermoïde cutané : prise en charge diagnostique et thérapeutique</v>
      </c>
      <c r="E4087" s="11">
        <v>2010</v>
      </c>
      <c r="F4087" s="11">
        <v>5852</v>
      </c>
      <c r="G4087" s="10" t="s">
        <v>5895</v>
      </c>
      <c r="H4087" s="11" t="s">
        <v>53</v>
      </c>
      <c r="I4087" s="10" t="s">
        <v>5863</v>
      </c>
      <c r="J4087" s="10" t="s">
        <v>5861</v>
      </c>
      <c r="K4087" s="13" t="s">
        <v>5864</v>
      </c>
    </row>
    <row r="4088" spans="1:11" ht="45" x14ac:dyDescent="0.2">
      <c r="A4088" s="10" t="s">
        <v>5860</v>
      </c>
      <c r="C4088" s="11">
        <v>170</v>
      </c>
      <c r="D4088" s="12" t="str">
        <f t="shared" si="63"/>
        <v>Label conjoint INCa-HAS - Carcinome épidermoïde cutané : prise en charge diagnostique et thérapeutique</v>
      </c>
      <c r="E4088" s="11">
        <v>2010</v>
      </c>
      <c r="F4088" s="11">
        <v>5853</v>
      </c>
      <c r="G4088" s="10" t="s">
        <v>5896</v>
      </c>
      <c r="H4088" s="11" t="s">
        <v>53</v>
      </c>
      <c r="I4088" s="10" t="s">
        <v>5863</v>
      </c>
      <c r="J4088" s="10" t="s">
        <v>5861</v>
      </c>
      <c r="K4088" s="13" t="s">
        <v>5864</v>
      </c>
    </row>
    <row r="4089" spans="1:11" ht="45" x14ac:dyDescent="0.2">
      <c r="A4089" s="10" t="s">
        <v>5860</v>
      </c>
      <c r="C4089" s="11">
        <v>170</v>
      </c>
      <c r="D4089" s="12" t="str">
        <f t="shared" si="63"/>
        <v>Label conjoint INCa-HAS - Carcinome épidermoïde cutané : prise en charge diagnostique et thérapeutique</v>
      </c>
      <c r="E4089" s="11">
        <v>2010</v>
      </c>
      <c r="F4089" s="11">
        <v>5854</v>
      </c>
      <c r="G4089" s="10" t="s">
        <v>5897</v>
      </c>
      <c r="H4089" s="11" t="s">
        <v>53</v>
      </c>
      <c r="I4089" s="10" t="s">
        <v>5863</v>
      </c>
      <c r="J4089" s="10" t="s">
        <v>5861</v>
      </c>
      <c r="K4089" s="13" t="s">
        <v>5864</v>
      </c>
    </row>
    <row r="4090" spans="1:11" ht="45" x14ac:dyDescent="0.2">
      <c r="A4090" s="10" t="s">
        <v>5860</v>
      </c>
      <c r="C4090" s="11">
        <v>170</v>
      </c>
      <c r="D4090" s="12" t="str">
        <f t="shared" si="63"/>
        <v>Label conjoint INCa-HAS - Carcinome épidermoïde cutané : prise en charge diagnostique et thérapeutique</v>
      </c>
      <c r="E4090" s="11">
        <v>2010</v>
      </c>
      <c r="F4090" s="11">
        <v>5855</v>
      </c>
      <c r="G4090" s="10" t="s">
        <v>5898</v>
      </c>
      <c r="H4090" s="11" t="s">
        <v>53</v>
      </c>
      <c r="I4090" s="10" t="s">
        <v>5863</v>
      </c>
      <c r="J4090" s="10" t="s">
        <v>5861</v>
      </c>
      <c r="K4090" s="13" t="s">
        <v>5864</v>
      </c>
    </row>
    <row r="4091" spans="1:11" ht="45" x14ac:dyDescent="0.2">
      <c r="A4091" s="10" t="s">
        <v>5860</v>
      </c>
      <c r="C4091" s="11">
        <v>170</v>
      </c>
      <c r="D4091" s="12" t="str">
        <f t="shared" si="63"/>
        <v>Label conjoint INCa-HAS - Carcinome épidermoïde cutané : prise en charge diagnostique et thérapeutique</v>
      </c>
      <c r="E4091" s="11">
        <v>2010</v>
      </c>
      <c r="F4091" s="11">
        <v>5856</v>
      </c>
      <c r="G4091" s="10" t="s">
        <v>5899</v>
      </c>
      <c r="H4091" s="11" t="s">
        <v>53</v>
      </c>
      <c r="I4091" s="10" t="s">
        <v>5863</v>
      </c>
      <c r="J4091" s="10" t="s">
        <v>5861</v>
      </c>
      <c r="K4091" s="13" t="s">
        <v>5864</v>
      </c>
    </row>
    <row r="4092" spans="1:11" ht="45" x14ac:dyDescent="0.2">
      <c r="A4092" s="10" t="s">
        <v>5860</v>
      </c>
      <c r="C4092" s="11">
        <v>170</v>
      </c>
      <c r="D4092" s="12" t="str">
        <f t="shared" si="63"/>
        <v>Label conjoint INCa-HAS - Carcinome épidermoïde cutané : prise en charge diagnostique et thérapeutique</v>
      </c>
      <c r="E4092" s="11">
        <v>2010</v>
      </c>
      <c r="F4092" s="11">
        <v>5857</v>
      </c>
      <c r="G4092" s="10" t="s">
        <v>5900</v>
      </c>
      <c r="H4092" s="11" t="s">
        <v>90</v>
      </c>
      <c r="I4092" s="10" t="s">
        <v>5863</v>
      </c>
      <c r="J4092" s="10" t="s">
        <v>5861</v>
      </c>
      <c r="K4092" s="13" t="s">
        <v>5864</v>
      </c>
    </row>
    <row r="4093" spans="1:11" ht="45" x14ac:dyDescent="0.2">
      <c r="A4093" s="10" t="s">
        <v>5860</v>
      </c>
      <c r="C4093" s="11">
        <v>170</v>
      </c>
      <c r="D4093" s="12" t="str">
        <f t="shared" si="63"/>
        <v>Label conjoint INCa-HAS - Carcinome épidermoïde cutané : prise en charge diagnostique et thérapeutique</v>
      </c>
      <c r="E4093" s="11">
        <v>2010</v>
      </c>
      <c r="F4093" s="11">
        <v>5858</v>
      </c>
      <c r="G4093" s="10" t="s">
        <v>5901</v>
      </c>
      <c r="H4093" s="11" t="s">
        <v>53</v>
      </c>
      <c r="I4093" s="10" t="s">
        <v>5863</v>
      </c>
      <c r="J4093" s="10" t="s">
        <v>5861</v>
      </c>
      <c r="K4093" s="13" t="s">
        <v>5864</v>
      </c>
    </row>
    <row r="4094" spans="1:11" ht="45" x14ac:dyDescent="0.2">
      <c r="A4094" s="10" t="s">
        <v>5860</v>
      </c>
      <c r="C4094" s="11">
        <v>170</v>
      </c>
      <c r="D4094" s="12" t="str">
        <f t="shared" si="63"/>
        <v>Label conjoint INCa-HAS - Carcinome épidermoïde cutané : prise en charge diagnostique et thérapeutique</v>
      </c>
      <c r="E4094" s="11">
        <v>2010</v>
      </c>
      <c r="F4094" s="11">
        <v>5859</v>
      </c>
      <c r="G4094" s="10" t="s">
        <v>5902</v>
      </c>
      <c r="H4094" s="11" t="s">
        <v>53</v>
      </c>
      <c r="I4094" s="10" t="s">
        <v>5863</v>
      </c>
      <c r="J4094" s="10" t="s">
        <v>5861</v>
      </c>
      <c r="K4094" s="13" t="s">
        <v>5864</v>
      </c>
    </row>
    <row r="4095" spans="1:11" ht="45" x14ac:dyDescent="0.2">
      <c r="A4095" s="10" t="s">
        <v>5860</v>
      </c>
      <c r="C4095" s="11">
        <v>170</v>
      </c>
      <c r="D4095" s="12" t="str">
        <f t="shared" si="63"/>
        <v>Label conjoint INCa-HAS - Carcinome épidermoïde cutané : prise en charge diagnostique et thérapeutique</v>
      </c>
      <c r="E4095" s="11">
        <v>2010</v>
      </c>
      <c r="F4095" s="11">
        <v>5860</v>
      </c>
      <c r="G4095" s="10" t="s">
        <v>5903</v>
      </c>
      <c r="H4095" s="11" t="s">
        <v>90</v>
      </c>
      <c r="I4095" s="10" t="s">
        <v>5863</v>
      </c>
      <c r="J4095" s="10" t="s">
        <v>5861</v>
      </c>
      <c r="K4095" s="13" t="s">
        <v>5864</v>
      </c>
    </row>
    <row r="4096" spans="1:11" ht="45" x14ac:dyDescent="0.2">
      <c r="A4096" s="10" t="s">
        <v>5860</v>
      </c>
      <c r="C4096" s="11">
        <v>170</v>
      </c>
      <c r="D4096" s="12" t="str">
        <f t="shared" si="63"/>
        <v>Label conjoint INCa-HAS - Carcinome épidermoïde cutané : prise en charge diagnostique et thérapeutique</v>
      </c>
      <c r="E4096" s="11">
        <v>2010</v>
      </c>
      <c r="F4096" s="11">
        <v>5861</v>
      </c>
      <c r="G4096" s="10" t="s">
        <v>5904</v>
      </c>
      <c r="H4096" s="11" t="s">
        <v>53</v>
      </c>
      <c r="I4096" s="10" t="s">
        <v>5863</v>
      </c>
      <c r="J4096" s="10" t="s">
        <v>5861</v>
      </c>
      <c r="K4096" s="13" t="s">
        <v>5864</v>
      </c>
    </row>
    <row r="4097" spans="1:11" ht="45" x14ac:dyDescent="0.2">
      <c r="A4097" s="10" t="s">
        <v>5860</v>
      </c>
      <c r="C4097" s="11">
        <v>170</v>
      </c>
      <c r="D4097" s="12" t="str">
        <f t="shared" si="63"/>
        <v>Label conjoint INCa-HAS - Carcinome épidermoïde cutané : prise en charge diagnostique et thérapeutique</v>
      </c>
      <c r="E4097" s="11">
        <v>2010</v>
      </c>
      <c r="F4097" s="11">
        <v>5862</v>
      </c>
      <c r="G4097" s="10" t="s">
        <v>5905</v>
      </c>
      <c r="H4097" s="11" t="s">
        <v>90</v>
      </c>
      <c r="I4097" s="10" t="s">
        <v>5863</v>
      </c>
      <c r="J4097" s="10" t="s">
        <v>5861</v>
      </c>
      <c r="K4097" s="13" t="s">
        <v>5864</v>
      </c>
    </row>
    <row r="4098" spans="1:11" ht="45" x14ac:dyDescent="0.2">
      <c r="A4098" s="10" t="s">
        <v>5860</v>
      </c>
      <c r="C4098" s="11">
        <v>170</v>
      </c>
      <c r="D4098" s="12" t="str">
        <f t="shared" ref="D4098:D4161" si="64">HYPERLINK(I4098,J4098)</f>
        <v>Label conjoint INCa-HAS - Carcinome épidermoïde cutané : prise en charge diagnostique et thérapeutique</v>
      </c>
      <c r="E4098" s="11">
        <v>2010</v>
      </c>
      <c r="F4098" s="11">
        <v>5863</v>
      </c>
      <c r="G4098" s="10" t="s">
        <v>5906</v>
      </c>
      <c r="H4098" s="11" t="s">
        <v>90</v>
      </c>
      <c r="I4098" s="10" t="s">
        <v>5863</v>
      </c>
      <c r="J4098" s="10" t="s">
        <v>5861</v>
      </c>
      <c r="K4098" s="13" t="s">
        <v>5864</v>
      </c>
    </row>
    <row r="4099" spans="1:11" ht="45" x14ac:dyDescent="0.2">
      <c r="A4099" s="10" t="s">
        <v>5860</v>
      </c>
      <c r="C4099" s="11">
        <v>170</v>
      </c>
      <c r="D4099" s="12" t="str">
        <f t="shared" si="64"/>
        <v>Label conjoint INCa-HAS - Carcinome épidermoïde cutané : prise en charge diagnostique et thérapeutique</v>
      </c>
      <c r="E4099" s="11">
        <v>2010</v>
      </c>
      <c r="F4099" s="11">
        <v>5864</v>
      </c>
      <c r="G4099" s="10" t="s">
        <v>5907</v>
      </c>
      <c r="H4099" s="11" t="s">
        <v>90</v>
      </c>
      <c r="I4099" s="10" t="s">
        <v>5863</v>
      </c>
      <c r="J4099" s="10" t="s">
        <v>5861</v>
      </c>
      <c r="K4099" s="13" t="s">
        <v>5864</v>
      </c>
    </row>
    <row r="4100" spans="1:11" ht="45" x14ac:dyDescent="0.2">
      <c r="A4100" s="10" t="s">
        <v>5860</v>
      </c>
      <c r="C4100" s="11">
        <v>170</v>
      </c>
      <c r="D4100" s="12" t="str">
        <f t="shared" si="64"/>
        <v>Label conjoint INCa-HAS - Carcinome épidermoïde cutané : prise en charge diagnostique et thérapeutique</v>
      </c>
      <c r="E4100" s="11">
        <v>2010</v>
      </c>
      <c r="F4100" s="11">
        <v>5865</v>
      </c>
      <c r="G4100" s="10" t="s">
        <v>5908</v>
      </c>
      <c r="H4100" s="11" t="s">
        <v>53</v>
      </c>
      <c r="I4100" s="10" t="s">
        <v>5863</v>
      </c>
      <c r="J4100" s="10" t="s">
        <v>5861</v>
      </c>
      <c r="K4100" s="13" t="s">
        <v>5864</v>
      </c>
    </row>
    <row r="4101" spans="1:11" ht="45" x14ac:dyDescent="0.2">
      <c r="A4101" s="10" t="s">
        <v>5860</v>
      </c>
      <c r="C4101" s="11">
        <v>170</v>
      </c>
      <c r="D4101" s="12" t="str">
        <f t="shared" si="64"/>
        <v>Label conjoint INCa-HAS - Carcinome épidermoïde cutané : prise en charge diagnostique et thérapeutique</v>
      </c>
      <c r="E4101" s="11">
        <v>2010</v>
      </c>
      <c r="F4101" s="11">
        <v>5866</v>
      </c>
      <c r="G4101" s="10" t="s">
        <v>5909</v>
      </c>
      <c r="H4101" s="11" t="s">
        <v>90</v>
      </c>
      <c r="I4101" s="10" t="s">
        <v>5863</v>
      </c>
      <c r="J4101" s="10" t="s">
        <v>5861</v>
      </c>
      <c r="K4101" s="13" t="s">
        <v>5864</v>
      </c>
    </row>
    <row r="4102" spans="1:11" ht="45" x14ac:dyDescent="0.2">
      <c r="A4102" s="10" t="s">
        <v>5860</v>
      </c>
      <c r="C4102" s="11">
        <v>170</v>
      </c>
      <c r="D4102" s="12" t="str">
        <f t="shared" si="64"/>
        <v>Label conjoint INCa-HAS - Carcinome épidermoïde cutané : prise en charge diagnostique et thérapeutique</v>
      </c>
      <c r="E4102" s="11">
        <v>2010</v>
      </c>
      <c r="F4102" s="11">
        <v>5867</v>
      </c>
      <c r="G4102" s="10" t="s">
        <v>5910</v>
      </c>
      <c r="H4102" s="11" t="s">
        <v>53</v>
      </c>
      <c r="I4102" s="10" t="s">
        <v>5863</v>
      </c>
      <c r="J4102" s="10" t="s">
        <v>5861</v>
      </c>
      <c r="K4102" s="13" t="s">
        <v>5864</v>
      </c>
    </row>
    <row r="4103" spans="1:11" ht="45" x14ac:dyDescent="0.2">
      <c r="A4103" s="10" t="s">
        <v>5860</v>
      </c>
      <c r="C4103" s="11">
        <v>170</v>
      </c>
      <c r="D4103" s="12" t="str">
        <f t="shared" si="64"/>
        <v>Label conjoint INCa-HAS - Carcinome épidermoïde cutané : prise en charge diagnostique et thérapeutique</v>
      </c>
      <c r="E4103" s="11">
        <v>2010</v>
      </c>
      <c r="F4103" s="11">
        <v>5868</v>
      </c>
      <c r="G4103" s="10" t="s">
        <v>5911</v>
      </c>
      <c r="H4103" s="11" t="s">
        <v>90</v>
      </c>
      <c r="I4103" s="10" t="s">
        <v>5863</v>
      </c>
      <c r="J4103" s="10" t="s">
        <v>5861</v>
      </c>
      <c r="K4103" s="13" t="s">
        <v>5864</v>
      </c>
    </row>
    <row r="4104" spans="1:11" ht="45" x14ac:dyDescent="0.2">
      <c r="A4104" s="10" t="s">
        <v>5860</v>
      </c>
      <c r="C4104" s="11">
        <v>170</v>
      </c>
      <c r="D4104" s="12" t="str">
        <f t="shared" si="64"/>
        <v>Label conjoint INCa-HAS - Carcinome épidermoïde cutané : prise en charge diagnostique et thérapeutique</v>
      </c>
      <c r="E4104" s="11">
        <v>2010</v>
      </c>
      <c r="F4104" s="11">
        <v>5869</v>
      </c>
      <c r="G4104" s="10" t="s">
        <v>5912</v>
      </c>
      <c r="H4104" s="11" t="s">
        <v>53</v>
      </c>
      <c r="I4104" s="10" t="s">
        <v>5863</v>
      </c>
      <c r="J4104" s="10" t="s">
        <v>5861</v>
      </c>
      <c r="K4104" s="13" t="s">
        <v>5864</v>
      </c>
    </row>
    <row r="4105" spans="1:11" ht="45" x14ac:dyDescent="0.2">
      <c r="A4105" s="10" t="s">
        <v>5860</v>
      </c>
      <c r="C4105" s="11">
        <v>170</v>
      </c>
      <c r="D4105" s="12" t="str">
        <f t="shared" si="64"/>
        <v>Label conjoint INCa-HAS - Carcinome épidermoïde cutané : prise en charge diagnostique et thérapeutique</v>
      </c>
      <c r="E4105" s="11">
        <v>2010</v>
      </c>
      <c r="F4105" s="11">
        <v>5870</v>
      </c>
      <c r="G4105" s="10" t="s">
        <v>5913</v>
      </c>
      <c r="H4105" s="11" t="s">
        <v>53</v>
      </c>
      <c r="I4105" s="10" t="s">
        <v>5863</v>
      </c>
      <c r="J4105" s="10" t="s">
        <v>5861</v>
      </c>
      <c r="K4105" s="13" t="s">
        <v>5864</v>
      </c>
    </row>
    <row r="4106" spans="1:11" ht="45" x14ac:dyDescent="0.2">
      <c r="A4106" s="10" t="s">
        <v>5860</v>
      </c>
      <c r="C4106" s="11">
        <v>170</v>
      </c>
      <c r="D4106" s="12" t="str">
        <f t="shared" si="64"/>
        <v>Label conjoint INCa-HAS - Carcinome épidermoïde cutané : prise en charge diagnostique et thérapeutique</v>
      </c>
      <c r="E4106" s="11">
        <v>2010</v>
      </c>
      <c r="F4106" s="11">
        <v>5871</v>
      </c>
      <c r="G4106" s="10" t="s">
        <v>5914</v>
      </c>
      <c r="H4106" s="11" t="s">
        <v>53</v>
      </c>
      <c r="I4106" s="10" t="s">
        <v>5863</v>
      </c>
      <c r="J4106" s="10" t="s">
        <v>5861</v>
      </c>
      <c r="K4106" s="13" t="s">
        <v>5864</v>
      </c>
    </row>
    <row r="4107" spans="1:11" ht="45" x14ac:dyDescent="0.2">
      <c r="A4107" s="10" t="s">
        <v>5860</v>
      </c>
      <c r="C4107" s="11">
        <v>170</v>
      </c>
      <c r="D4107" s="12" t="str">
        <f t="shared" si="64"/>
        <v>Label conjoint INCa-HAS - Carcinome épidermoïde cutané : prise en charge diagnostique et thérapeutique</v>
      </c>
      <c r="E4107" s="11">
        <v>2010</v>
      </c>
      <c r="F4107" s="11">
        <v>5872</v>
      </c>
      <c r="G4107" s="10" t="s">
        <v>5915</v>
      </c>
      <c r="H4107" s="11" t="s">
        <v>53</v>
      </c>
      <c r="I4107" s="10" t="s">
        <v>5863</v>
      </c>
      <c r="J4107" s="10" t="s">
        <v>5861</v>
      </c>
      <c r="K4107" s="13" t="s">
        <v>5864</v>
      </c>
    </row>
    <row r="4108" spans="1:11" ht="45" x14ac:dyDescent="0.2">
      <c r="A4108" s="10" t="s">
        <v>5860</v>
      </c>
      <c r="C4108" s="11">
        <v>170</v>
      </c>
      <c r="D4108" s="12" t="str">
        <f t="shared" si="64"/>
        <v>Label conjoint INCa-HAS - Carcinome épidermoïde cutané : prise en charge diagnostique et thérapeutique</v>
      </c>
      <c r="E4108" s="11">
        <v>2010</v>
      </c>
      <c r="F4108" s="11">
        <v>5873</v>
      </c>
      <c r="G4108" s="10" t="s">
        <v>5916</v>
      </c>
      <c r="H4108" s="11" t="s">
        <v>53</v>
      </c>
      <c r="I4108" s="10" t="s">
        <v>5863</v>
      </c>
      <c r="J4108" s="10" t="s">
        <v>5861</v>
      </c>
      <c r="K4108" s="13" t="s">
        <v>5864</v>
      </c>
    </row>
    <row r="4109" spans="1:11" ht="45" x14ac:dyDescent="0.2">
      <c r="A4109" s="10" t="s">
        <v>5860</v>
      </c>
      <c r="C4109" s="11">
        <v>170</v>
      </c>
      <c r="D4109" s="12" t="str">
        <f t="shared" si="64"/>
        <v>Label conjoint INCa-HAS - Carcinome épidermoïde cutané : prise en charge diagnostique et thérapeutique</v>
      </c>
      <c r="E4109" s="11">
        <v>2010</v>
      </c>
      <c r="F4109" s="11">
        <v>5874</v>
      </c>
      <c r="G4109" s="10" t="s">
        <v>5917</v>
      </c>
      <c r="H4109" s="11" t="s">
        <v>53</v>
      </c>
      <c r="I4109" s="10" t="s">
        <v>5863</v>
      </c>
      <c r="J4109" s="10" t="s">
        <v>5861</v>
      </c>
      <c r="K4109" s="13" t="s">
        <v>5864</v>
      </c>
    </row>
    <row r="4110" spans="1:11" ht="45" x14ac:dyDescent="0.2">
      <c r="A4110" s="10" t="s">
        <v>5860</v>
      </c>
      <c r="C4110" s="11">
        <v>170</v>
      </c>
      <c r="D4110" s="12" t="str">
        <f t="shared" si="64"/>
        <v>Label conjoint INCa-HAS - Carcinome épidermoïde cutané : prise en charge diagnostique et thérapeutique</v>
      </c>
      <c r="E4110" s="11">
        <v>2010</v>
      </c>
      <c r="F4110" s="11">
        <v>5875</v>
      </c>
      <c r="G4110" s="10" t="s">
        <v>5918</v>
      </c>
      <c r="H4110" s="11" t="s">
        <v>53</v>
      </c>
      <c r="I4110" s="10" t="s">
        <v>5863</v>
      </c>
      <c r="J4110" s="10" t="s">
        <v>5861</v>
      </c>
      <c r="K4110" s="13" t="s">
        <v>5864</v>
      </c>
    </row>
    <row r="4111" spans="1:11" ht="45" x14ac:dyDescent="0.2">
      <c r="A4111" s="10" t="s">
        <v>5860</v>
      </c>
      <c r="C4111" s="11">
        <v>170</v>
      </c>
      <c r="D4111" s="12" t="str">
        <f t="shared" si="64"/>
        <v>Label conjoint INCa-HAS - Carcinome épidermoïde cutané : prise en charge diagnostique et thérapeutique</v>
      </c>
      <c r="E4111" s="11">
        <v>2010</v>
      </c>
      <c r="F4111" s="11">
        <v>5876</v>
      </c>
      <c r="G4111" s="10" t="s">
        <v>5919</v>
      </c>
      <c r="H4111" s="11" t="s">
        <v>53</v>
      </c>
      <c r="I4111" s="10" t="s">
        <v>5863</v>
      </c>
      <c r="J4111" s="10" t="s">
        <v>5861</v>
      </c>
      <c r="K4111" s="13" t="s">
        <v>5864</v>
      </c>
    </row>
    <row r="4112" spans="1:11" ht="45" x14ac:dyDescent="0.2">
      <c r="A4112" s="10" t="s">
        <v>5860</v>
      </c>
      <c r="C4112" s="11">
        <v>170</v>
      </c>
      <c r="D4112" s="12" t="str">
        <f t="shared" si="64"/>
        <v>Label conjoint INCa-HAS - Carcinome épidermoïde cutané : prise en charge diagnostique et thérapeutique</v>
      </c>
      <c r="E4112" s="11">
        <v>2010</v>
      </c>
      <c r="F4112" s="11">
        <v>5877</v>
      </c>
      <c r="G4112" s="10" t="s">
        <v>5920</v>
      </c>
      <c r="H4112" s="11" t="s">
        <v>53</v>
      </c>
      <c r="I4112" s="10" t="s">
        <v>5863</v>
      </c>
      <c r="J4112" s="10" t="s">
        <v>5861</v>
      </c>
      <c r="K4112" s="13" t="s">
        <v>5864</v>
      </c>
    </row>
    <row r="4113" spans="1:11" ht="30" x14ac:dyDescent="0.2">
      <c r="A4113" s="10" t="s">
        <v>3081</v>
      </c>
      <c r="B4113" s="10" t="s">
        <v>3082</v>
      </c>
      <c r="C4113" s="11">
        <v>171</v>
      </c>
      <c r="D4113" s="12" t="str">
        <f t="shared" si="64"/>
        <v>Label conjoint INCa-HAS - Maladies trophoblastiques gestationnelles</v>
      </c>
      <c r="E4113" s="11">
        <v>2010</v>
      </c>
      <c r="F4113" s="11">
        <v>5880</v>
      </c>
      <c r="G4113" s="10" t="s">
        <v>5922</v>
      </c>
      <c r="H4113" s="11" t="s">
        <v>90</v>
      </c>
      <c r="I4113" s="10" t="s">
        <v>5923</v>
      </c>
      <c r="J4113" s="10" t="s">
        <v>5921</v>
      </c>
      <c r="K4113" s="13" t="s">
        <v>5924</v>
      </c>
    </row>
    <row r="4114" spans="1:11" ht="30" x14ac:dyDescent="0.2">
      <c r="A4114" s="10" t="s">
        <v>3081</v>
      </c>
      <c r="B4114" s="10" t="s">
        <v>3082</v>
      </c>
      <c r="C4114" s="11">
        <v>171</v>
      </c>
      <c r="D4114" s="12" t="str">
        <f t="shared" si="64"/>
        <v>Label conjoint INCa-HAS - Maladies trophoblastiques gestationnelles</v>
      </c>
      <c r="E4114" s="11">
        <v>2010</v>
      </c>
      <c r="F4114" s="11">
        <v>5881</v>
      </c>
      <c r="G4114" s="10" t="s">
        <v>5925</v>
      </c>
      <c r="H4114" s="11" t="s">
        <v>90</v>
      </c>
      <c r="I4114" s="10" t="s">
        <v>5923</v>
      </c>
      <c r="J4114" s="10" t="s">
        <v>5921</v>
      </c>
      <c r="K4114" s="13" t="s">
        <v>5924</v>
      </c>
    </row>
    <row r="4115" spans="1:11" ht="30" x14ac:dyDescent="0.2">
      <c r="A4115" s="10" t="s">
        <v>3081</v>
      </c>
      <c r="B4115" s="10" t="s">
        <v>3082</v>
      </c>
      <c r="C4115" s="11">
        <v>171</v>
      </c>
      <c r="D4115" s="12" t="str">
        <f t="shared" si="64"/>
        <v>Label conjoint INCa-HAS - Maladies trophoblastiques gestationnelles</v>
      </c>
      <c r="E4115" s="11">
        <v>2010</v>
      </c>
      <c r="F4115" s="11">
        <v>5882</v>
      </c>
      <c r="G4115" s="10" t="s">
        <v>5926</v>
      </c>
      <c r="H4115" s="11" t="s">
        <v>90</v>
      </c>
      <c r="I4115" s="10" t="s">
        <v>5923</v>
      </c>
      <c r="J4115" s="10" t="s">
        <v>5921</v>
      </c>
      <c r="K4115" s="13" t="s">
        <v>5924</v>
      </c>
    </row>
    <row r="4116" spans="1:11" ht="30" x14ac:dyDescent="0.2">
      <c r="A4116" s="10" t="s">
        <v>3081</v>
      </c>
      <c r="B4116" s="10" t="s">
        <v>3082</v>
      </c>
      <c r="C4116" s="11">
        <v>171</v>
      </c>
      <c r="D4116" s="12" t="str">
        <f t="shared" si="64"/>
        <v>Label conjoint INCa-HAS - Maladies trophoblastiques gestationnelles</v>
      </c>
      <c r="E4116" s="11">
        <v>2010</v>
      </c>
      <c r="F4116" s="11">
        <v>5883</v>
      </c>
      <c r="G4116" s="10" t="s">
        <v>5927</v>
      </c>
      <c r="H4116" s="11" t="s">
        <v>90</v>
      </c>
      <c r="I4116" s="10" t="s">
        <v>5923</v>
      </c>
      <c r="J4116" s="10" t="s">
        <v>5921</v>
      </c>
      <c r="K4116" s="13" t="s">
        <v>5924</v>
      </c>
    </row>
    <row r="4117" spans="1:11" ht="30" x14ac:dyDescent="0.2">
      <c r="A4117" s="10" t="s">
        <v>3081</v>
      </c>
      <c r="B4117" s="10" t="s">
        <v>3082</v>
      </c>
      <c r="C4117" s="11">
        <v>171</v>
      </c>
      <c r="D4117" s="12" t="str">
        <f t="shared" si="64"/>
        <v>Label conjoint INCa-HAS - Maladies trophoblastiques gestationnelles</v>
      </c>
      <c r="E4117" s="11">
        <v>2010</v>
      </c>
      <c r="F4117" s="11">
        <v>5884</v>
      </c>
      <c r="G4117" s="10" t="s">
        <v>5928</v>
      </c>
      <c r="H4117" s="11" t="s">
        <v>53</v>
      </c>
      <c r="I4117" s="10" t="s">
        <v>5923</v>
      </c>
      <c r="J4117" s="10" t="s">
        <v>5921</v>
      </c>
      <c r="K4117" s="13" t="s">
        <v>5924</v>
      </c>
    </row>
    <row r="4118" spans="1:11" ht="30" x14ac:dyDescent="0.2">
      <c r="A4118" s="10" t="s">
        <v>3081</v>
      </c>
      <c r="B4118" s="10" t="s">
        <v>3082</v>
      </c>
      <c r="C4118" s="11">
        <v>171</v>
      </c>
      <c r="D4118" s="12" t="str">
        <f t="shared" si="64"/>
        <v>Label conjoint INCa-HAS - Maladies trophoblastiques gestationnelles</v>
      </c>
      <c r="E4118" s="11">
        <v>2010</v>
      </c>
      <c r="F4118" s="11">
        <v>5885</v>
      </c>
      <c r="G4118" s="10" t="s">
        <v>5929</v>
      </c>
      <c r="H4118" s="11" t="s">
        <v>90</v>
      </c>
      <c r="I4118" s="10" t="s">
        <v>5923</v>
      </c>
      <c r="J4118" s="10" t="s">
        <v>5921</v>
      </c>
      <c r="K4118" s="13" t="s">
        <v>5924</v>
      </c>
    </row>
    <row r="4119" spans="1:11" ht="30" x14ac:dyDescent="0.2">
      <c r="A4119" s="10" t="s">
        <v>3081</v>
      </c>
      <c r="B4119" s="10" t="s">
        <v>3082</v>
      </c>
      <c r="C4119" s="11">
        <v>171</v>
      </c>
      <c r="D4119" s="12" t="str">
        <f t="shared" si="64"/>
        <v>Label conjoint INCa-HAS - Maladies trophoblastiques gestationnelles</v>
      </c>
      <c r="E4119" s="11">
        <v>2010</v>
      </c>
      <c r="F4119" s="11">
        <v>5886</v>
      </c>
      <c r="G4119" s="10" t="s">
        <v>5930</v>
      </c>
      <c r="H4119" s="11" t="s">
        <v>11</v>
      </c>
      <c r="I4119" s="10" t="s">
        <v>5923</v>
      </c>
      <c r="J4119" s="10" t="s">
        <v>5921</v>
      </c>
      <c r="K4119" s="13" t="s">
        <v>5924</v>
      </c>
    </row>
    <row r="4120" spans="1:11" ht="30" x14ac:dyDescent="0.2">
      <c r="A4120" s="10" t="s">
        <v>3081</v>
      </c>
      <c r="B4120" s="10" t="s">
        <v>3082</v>
      </c>
      <c r="C4120" s="11">
        <v>171</v>
      </c>
      <c r="D4120" s="12" t="str">
        <f t="shared" si="64"/>
        <v>Label conjoint INCa-HAS - Maladies trophoblastiques gestationnelles</v>
      </c>
      <c r="E4120" s="11">
        <v>2010</v>
      </c>
      <c r="F4120" s="11">
        <v>5887</v>
      </c>
      <c r="G4120" s="10" t="s">
        <v>5931</v>
      </c>
      <c r="H4120" s="11" t="s">
        <v>53</v>
      </c>
      <c r="I4120" s="10" t="s">
        <v>5923</v>
      </c>
      <c r="J4120" s="10" t="s">
        <v>5921</v>
      </c>
      <c r="K4120" s="13" t="s">
        <v>5924</v>
      </c>
    </row>
    <row r="4121" spans="1:11" ht="30" x14ac:dyDescent="0.2">
      <c r="A4121" s="10" t="s">
        <v>3081</v>
      </c>
      <c r="B4121" s="10" t="s">
        <v>3082</v>
      </c>
      <c r="C4121" s="11">
        <v>171</v>
      </c>
      <c r="D4121" s="12" t="str">
        <f t="shared" si="64"/>
        <v>Label conjoint INCa-HAS - Maladies trophoblastiques gestationnelles</v>
      </c>
      <c r="E4121" s="11">
        <v>2010</v>
      </c>
      <c r="F4121" s="11">
        <v>5888</v>
      </c>
      <c r="G4121" s="10" t="s">
        <v>5932</v>
      </c>
      <c r="H4121" s="11" t="s">
        <v>90</v>
      </c>
      <c r="I4121" s="10" t="s">
        <v>5923</v>
      </c>
      <c r="J4121" s="10" t="s">
        <v>5921</v>
      </c>
      <c r="K4121" s="13" t="s">
        <v>5924</v>
      </c>
    </row>
    <row r="4122" spans="1:11" ht="30" x14ac:dyDescent="0.2">
      <c r="A4122" s="10" t="s">
        <v>3081</v>
      </c>
      <c r="B4122" s="10" t="s">
        <v>3082</v>
      </c>
      <c r="C4122" s="11">
        <v>171</v>
      </c>
      <c r="D4122" s="12" t="str">
        <f t="shared" si="64"/>
        <v>Label conjoint INCa-HAS - Maladies trophoblastiques gestationnelles</v>
      </c>
      <c r="E4122" s="11">
        <v>2010</v>
      </c>
      <c r="F4122" s="11">
        <v>5889</v>
      </c>
      <c r="G4122" s="10" t="s">
        <v>5933</v>
      </c>
      <c r="H4122" s="11" t="s">
        <v>53</v>
      </c>
      <c r="I4122" s="10" t="s">
        <v>5923</v>
      </c>
      <c r="J4122" s="10" t="s">
        <v>5921</v>
      </c>
      <c r="K4122" s="13" t="s">
        <v>5924</v>
      </c>
    </row>
    <row r="4123" spans="1:11" ht="30" x14ac:dyDescent="0.2">
      <c r="A4123" s="10" t="s">
        <v>3081</v>
      </c>
      <c r="B4123" s="10" t="s">
        <v>3082</v>
      </c>
      <c r="C4123" s="11">
        <v>171</v>
      </c>
      <c r="D4123" s="12" t="str">
        <f t="shared" si="64"/>
        <v>Label conjoint INCa-HAS - Maladies trophoblastiques gestationnelles</v>
      </c>
      <c r="E4123" s="11">
        <v>2010</v>
      </c>
      <c r="F4123" s="11">
        <v>5890</v>
      </c>
      <c r="G4123" s="10" t="s">
        <v>5934</v>
      </c>
      <c r="H4123" s="11" t="s">
        <v>90</v>
      </c>
      <c r="I4123" s="10" t="s">
        <v>5923</v>
      </c>
      <c r="J4123" s="10" t="s">
        <v>5921</v>
      </c>
      <c r="K4123" s="13" t="s">
        <v>5924</v>
      </c>
    </row>
    <row r="4124" spans="1:11" ht="30" x14ac:dyDescent="0.2">
      <c r="A4124" s="10" t="s">
        <v>3081</v>
      </c>
      <c r="B4124" s="10" t="s">
        <v>3082</v>
      </c>
      <c r="C4124" s="11">
        <v>171</v>
      </c>
      <c r="D4124" s="12" t="str">
        <f t="shared" si="64"/>
        <v>Label conjoint INCa-HAS - Maladies trophoblastiques gestationnelles</v>
      </c>
      <c r="E4124" s="11">
        <v>2010</v>
      </c>
      <c r="F4124" s="11">
        <v>5891</v>
      </c>
      <c r="G4124" s="10" t="s">
        <v>5935</v>
      </c>
      <c r="H4124" s="11" t="s">
        <v>53</v>
      </c>
      <c r="I4124" s="10" t="s">
        <v>5923</v>
      </c>
      <c r="J4124" s="10" t="s">
        <v>5921</v>
      </c>
      <c r="K4124" s="13" t="s">
        <v>5924</v>
      </c>
    </row>
    <row r="4125" spans="1:11" ht="30" x14ac:dyDescent="0.2">
      <c r="A4125" s="10" t="s">
        <v>3081</v>
      </c>
      <c r="B4125" s="10" t="s">
        <v>3082</v>
      </c>
      <c r="C4125" s="11">
        <v>171</v>
      </c>
      <c r="D4125" s="12" t="str">
        <f t="shared" si="64"/>
        <v>Label conjoint INCa-HAS - Maladies trophoblastiques gestationnelles</v>
      </c>
      <c r="E4125" s="11">
        <v>2010</v>
      </c>
      <c r="F4125" s="11">
        <v>5892</v>
      </c>
      <c r="G4125" s="10" t="s">
        <v>5936</v>
      </c>
      <c r="H4125" s="11" t="s">
        <v>53</v>
      </c>
      <c r="I4125" s="10" t="s">
        <v>5923</v>
      </c>
      <c r="J4125" s="10" t="s">
        <v>5921</v>
      </c>
      <c r="K4125" s="13" t="s">
        <v>5924</v>
      </c>
    </row>
    <row r="4126" spans="1:11" ht="30" x14ac:dyDescent="0.2">
      <c r="A4126" s="10" t="s">
        <v>3081</v>
      </c>
      <c r="B4126" s="10" t="s">
        <v>3082</v>
      </c>
      <c r="C4126" s="11">
        <v>171</v>
      </c>
      <c r="D4126" s="12" t="str">
        <f t="shared" si="64"/>
        <v>Label conjoint INCa-HAS - Maladies trophoblastiques gestationnelles</v>
      </c>
      <c r="E4126" s="11">
        <v>2010</v>
      </c>
      <c r="F4126" s="11">
        <v>5893</v>
      </c>
      <c r="G4126" s="10" t="s">
        <v>5937</v>
      </c>
      <c r="H4126" s="11" t="s">
        <v>53</v>
      </c>
      <c r="I4126" s="10" t="s">
        <v>5923</v>
      </c>
      <c r="J4126" s="10" t="s">
        <v>5921</v>
      </c>
      <c r="K4126" s="13" t="s">
        <v>5924</v>
      </c>
    </row>
    <row r="4127" spans="1:11" ht="30" x14ac:dyDescent="0.2">
      <c r="A4127" s="10" t="s">
        <v>3081</v>
      </c>
      <c r="B4127" s="10" t="s">
        <v>3082</v>
      </c>
      <c r="C4127" s="11">
        <v>171</v>
      </c>
      <c r="D4127" s="12" t="str">
        <f t="shared" si="64"/>
        <v>Label conjoint INCa-HAS - Maladies trophoblastiques gestationnelles</v>
      </c>
      <c r="E4127" s="11">
        <v>2010</v>
      </c>
      <c r="F4127" s="11">
        <v>5894</v>
      </c>
      <c r="G4127" s="10" t="s">
        <v>5938</v>
      </c>
      <c r="H4127" s="11" t="s">
        <v>53</v>
      </c>
      <c r="I4127" s="10" t="s">
        <v>5923</v>
      </c>
      <c r="J4127" s="10" t="s">
        <v>5921</v>
      </c>
      <c r="K4127" s="13" t="s">
        <v>5924</v>
      </c>
    </row>
    <row r="4128" spans="1:11" ht="30" x14ac:dyDescent="0.2">
      <c r="A4128" s="10" t="s">
        <v>3081</v>
      </c>
      <c r="B4128" s="10" t="s">
        <v>3082</v>
      </c>
      <c r="C4128" s="11">
        <v>171</v>
      </c>
      <c r="D4128" s="12" t="str">
        <f t="shared" si="64"/>
        <v>Label conjoint INCa-HAS - Maladies trophoblastiques gestationnelles</v>
      </c>
      <c r="E4128" s="11">
        <v>2010</v>
      </c>
      <c r="F4128" s="11">
        <v>5895</v>
      </c>
      <c r="G4128" s="10" t="s">
        <v>5939</v>
      </c>
      <c r="H4128" s="11" t="s">
        <v>90</v>
      </c>
      <c r="I4128" s="10" t="s">
        <v>5923</v>
      </c>
      <c r="J4128" s="10" t="s">
        <v>5921</v>
      </c>
      <c r="K4128" s="13" t="s">
        <v>5924</v>
      </c>
    </row>
    <row r="4129" spans="1:11" ht="30" x14ac:dyDescent="0.2">
      <c r="A4129" s="10" t="s">
        <v>3081</v>
      </c>
      <c r="B4129" s="10" t="s">
        <v>3082</v>
      </c>
      <c r="C4129" s="11">
        <v>171</v>
      </c>
      <c r="D4129" s="12" t="str">
        <f t="shared" si="64"/>
        <v>Label conjoint INCa-HAS - Maladies trophoblastiques gestationnelles</v>
      </c>
      <c r="E4129" s="11">
        <v>2010</v>
      </c>
      <c r="F4129" s="11">
        <v>5896</v>
      </c>
      <c r="G4129" s="10" t="s">
        <v>5940</v>
      </c>
      <c r="H4129" s="11" t="s">
        <v>53</v>
      </c>
      <c r="I4129" s="10" t="s">
        <v>5923</v>
      </c>
      <c r="J4129" s="10" t="s">
        <v>5921</v>
      </c>
      <c r="K4129" s="13" t="s">
        <v>5924</v>
      </c>
    </row>
    <row r="4130" spans="1:11" ht="30" x14ac:dyDescent="0.2">
      <c r="A4130" s="10" t="s">
        <v>3081</v>
      </c>
      <c r="B4130" s="10" t="s">
        <v>3082</v>
      </c>
      <c r="C4130" s="11">
        <v>171</v>
      </c>
      <c r="D4130" s="12" t="str">
        <f t="shared" si="64"/>
        <v>Label conjoint INCa-HAS - Maladies trophoblastiques gestationnelles</v>
      </c>
      <c r="E4130" s="11">
        <v>2010</v>
      </c>
      <c r="F4130" s="11">
        <v>5897</v>
      </c>
      <c r="G4130" s="10" t="s">
        <v>5941</v>
      </c>
      <c r="H4130" s="11" t="s">
        <v>90</v>
      </c>
      <c r="I4130" s="10" t="s">
        <v>5923</v>
      </c>
      <c r="J4130" s="10" t="s">
        <v>5921</v>
      </c>
      <c r="K4130" s="13" t="s">
        <v>5924</v>
      </c>
    </row>
    <row r="4131" spans="1:11" ht="30" x14ac:dyDescent="0.2">
      <c r="A4131" s="10" t="s">
        <v>3081</v>
      </c>
      <c r="B4131" s="10" t="s">
        <v>3082</v>
      </c>
      <c r="C4131" s="11">
        <v>171</v>
      </c>
      <c r="D4131" s="12" t="str">
        <f t="shared" si="64"/>
        <v>Label conjoint INCa-HAS - Maladies trophoblastiques gestationnelles</v>
      </c>
      <c r="E4131" s="11">
        <v>2010</v>
      </c>
      <c r="F4131" s="11">
        <v>5898</v>
      </c>
      <c r="G4131" s="10" t="s">
        <v>5942</v>
      </c>
      <c r="H4131" s="11" t="s">
        <v>53</v>
      </c>
      <c r="I4131" s="10" t="s">
        <v>5923</v>
      </c>
      <c r="J4131" s="10" t="s">
        <v>5921</v>
      </c>
      <c r="K4131" s="13" t="s">
        <v>5924</v>
      </c>
    </row>
    <row r="4132" spans="1:11" ht="30" x14ac:dyDescent="0.2">
      <c r="A4132" s="10" t="s">
        <v>3081</v>
      </c>
      <c r="B4132" s="10" t="s">
        <v>3082</v>
      </c>
      <c r="C4132" s="11">
        <v>171</v>
      </c>
      <c r="D4132" s="12" t="str">
        <f t="shared" si="64"/>
        <v>Label conjoint INCa-HAS - Maladies trophoblastiques gestationnelles</v>
      </c>
      <c r="E4132" s="11">
        <v>2010</v>
      </c>
      <c r="F4132" s="11">
        <v>5899</v>
      </c>
      <c r="G4132" s="10" t="s">
        <v>5943</v>
      </c>
      <c r="H4132" s="11" t="s">
        <v>50</v>
      </c>
      <c r="I4132" s="10" t="s">
        <v>5923</v>
      </c>
      <c r="J4132" s="10" t="s">
        <v>5921</v>
      </c>
      <c r="K4132" s="13" t="s">
        <v>5924</v>
      </c>
    </row>
    <row r="4133" spans="1:11" ht="30" x14ac:dyDescent="0.2">
      <c r="A4133" s="10" t="s">
        <v>3081</v>
      </c>
      <c r="B4133" s="10" t="s">
        <v>3082</v>
      </c>
      <c r="C4133" s="11">
        <v>171</v>
      </c>
      <c r="D4133" s="12" t="str">
        <f t="shared" si="64"/>
        <v>Label conjoint INCa-HAS - Maladies trophoblastiques gestationnelles</v>
      </c>
      <c r="E4133" s="11">
        <v>2010</v>
      </c>
      <c r="F4133" s="11">
        <v>5900</v>
      </c>
      <c r="G4133" s="10" t="s">
        <v>5944</v>
      </c>
      <c r="H4133" s="11" t="s">
        <v>53</v>
      </c>
      <c r="I4133" s="10" t="s">
        <v>5923</v>
      </c>
      <c r="J4133" s="10" t="s">
        <v>5921</v>
      </c>
      <c r="K4133" s="13" t="s">
        <v>5924</v>
      </c>
    </row>
    <row r="4134" spans="1:11" ht="30" x14ac:dyDescent="0.2">
      <c r="A4134" s="10" t="s">
        <v>3081</v>
      </c>
      <c r="B4134" s="10" t="s">
        <v>3082</v>
      </c>
      <c r="C4134" s="11">
        <v>171</v>
      </c>
      <c r="D4134" s="12" t="str">
        <f t="shared" si="64"/>
        <v>Label conjoint INCa-HAS - Maladies trophoblastiques gestationnelles</v>
      </c>
      <c r="E4134" s="11">
        <v>2010</v>
      </c>
      <c r="F4134" s="11">
        <v>5901</v>
      </c>
      <c r="G4134" s="10" t="s">
        <v>5945</v>
      </c>
      <c r="H4134" s="11" t="s">
        <v>90</v>
      </c>
      <c r="I4134" s="10" t="s">
        <v>5923</v>
      </c>
      <c r="J4134" s="10" t="s">
        <v>5921</v>
      </c>
      <c r="K4134" s="13" t="s">
        <v>5924</v>
      </c>
    </row>
    <row r="4135" spans="1:11" ht="30" x14ac:dyDescent="0.2">
      <c r="A4135" s="10" t="s">
        <v>3081</v>
      </c>
      <c r="B4135" s="10" t="s">
        <v>3082</v>
      </c>
      <c r="C4135" s="11">
        <v>171</v>
      </c>
      <c r="D4135" s="12" t="str">
        <f t="shared" si="64"/>
        <v>Label conjoint INCa-HAS - Maladies trophoblastiques gestationnelles</v>
      </c>
      <c r="E4135" s="11">
        <v>2010</v>
      </c>
      <c r="F4135" s="11">
        <v>5902</v>
      </c>
      <c r="G4135" s="10" t="s">
        <v>5946</v>
      </c>
      <c r="H4135" s="11" t="s">
        <v>90</v>
      </c>
      <c r="I4135" s="10" t="s">
        <v>5923</v>
      </c>
      <c r="J4135" s="10" t="s">
        <v>5921</v>
      </c>
      <c r="K4135" s="13" t="s">
        <v>5924</v>
      </c>
    </row>
    <row r="4136" spans="1:11" ht="30" x14ac:dyDescent="0.2">
      <c r="A4136" s="10" t="s">
        <v>3081</v>
      </c>
      <c r="B4136" s="10" t="s">
        <v>3082</v>
      </c>
      <c r="C4136" s="11">
        <v>171</v>
      </c>
      <c r="D4136" s="12" t="str">
        <f t="shared" si="64"/>
        <v>Label conjoint INCa-HAS - Maladies trophoblastiques gestationnelles</v>
      </c>
      <c r="E4136" s="11">
        <v>2010</v>
      </c>
      <c r="F4136" s="11">
        <v>5903</v>
      </c>
      <c r="G4136" s="10" t="s">
        <v>5947</v>
      </c>
      <c r="H4136" s="11" t="s">
        <v>90</v>
      </c>
      <c r="I4136" s="10" t="s">
        <v>5923</v>
      </c>
      <c r="J4136" s="10" t="s">
        <v>5921</v>
      </c>
      <c r="K4136" s="13" t="s">
        <v>5924</v>
      </c>
    </row>
    <row r="4137" spans="1:11" ht="30" x14ac:dyDescent="0.2">
      <c r="A4137" s="10" t="s">
        <v>3081</v>
      </c>
      <c r="B4137" s="10" t="s">
        <v>3082</v>
      </c>
      <c r="C4137" s="11">
        <v>171</v>
      </c>
      <c r="D4137" s="12" t="str">
        <f t="shared" si="64"/>
        <v>Label conjoint INCa-HAS - Maladies trophoblastiques gestationnelles</v>
      </c>
      <c r="E4137" s="11">
        <v>2010</v>
      </c>
      <c r="F4137" s="11">
        <v>5904</v>
      </c>
      <c r="G4137" s="10" t="s">
        <v>5948</v>
      </c>
      <c r="H4137" s="11" t="s">
        <v>53</v>
      </c>
      <c r="I4137" s="10" t="s">
        <v>5923</v>
      </c>
      <c r="J4137" s="10" t="s">
        <v>5921</v>
      </c>
      <c r="K4137" s="13" t="s">
        <v>5924</v>
      </c>
    </row>
    <row r="4138" spans="1:11" ht="30" x14ac:dyDescent="0.2">
      <c r="A4138" s="10" t="s">
        <v>3081</v>
      </c>
      <c r="B4138" s="10" t="s">
        <v>3082</v>
      </c>
      <c r="C4138" s="11">
        <v>171</v>
      </c>
      <c r="D4138" s="12" t="str">
        <f t="shared" si="64"/>
        <v>Label conjoint INCa-HAS - Maladies trophoblastiques gestationnelles</v>
      </c>
      <c r="E4138" s="11">
        <v>2010</v>
      </c>
      <c r="F4138" s="11">
        <v>5905</v>
      </c>
      <c r="G4138" s="10" t="s">
        <v>5949</v>
      </c>
      <c r="H4138" s="11" t="s">
        <v>90</v>
      </c>
      <c r="I4138" s="10" t="s">
        <v>5923</v>
      </c>
      <c r="J4138" s="10" t="s">
        <v>5921</v>
      </c>
      <c r="K4138" s="13" t="s">
        <v>5924</v>
      </c>
    </row>
    <row r="4139" spans="1:11" ht="30" x14ac:dyDescent="0.2">
      <c r="A4139" s="10" t="s">
        <v>3081</v>
      </c>
      <c r="B4139" s="10" t="s">
        <v>3082</v>
      </c>
      <c r="C4139" s="11">
        <v>171</v>
      </c>
      <c r="D4139" s="12" t="str">
        <f t="shared" si="64"/>
        <v>Label conjoint INCa-HAS - Maladies trophoblastiques gestationnelles</v>
      </c>
      <c r="E4139" s="11">
        <v>2010</v>
      </c>
      <c r="F4139" s="11">
        <v>5906</v>
      </c>
      <c r="G4139" s="10" t="s">
        <v>5950</v>
      </c>
      <c r="H4139" s="11" t="s">
        <v>90</v>
      </c>
      <c r="I4139" s="10" t="s">
        <v>5923</v>
      </c>
      <c r="J4139" s="10" t="s">
        <v>5921</v>
      </c>
      <c r="K4139" s="13" t="s">
        <v>5924</v>
      </c>
    </row>
    <row r="4140" spans="1:11" ht="30" x14ac:dyDescent="0.2">
      <c r="A4140" s="10" t="s">
        <v>3081</v>
      </c>
      <c r="B4140" s="10" t="s">
        <v>3082</v>
      </c>
      <c r="C4140" s="11">
        <v>171</v>
      </c>
      <c r="D4140" s="12" t="str">
        <f t="shared" si="64"/>
        <v>Label conjoint INCa-HAS - Maladies trophoblastiques gestationnelles</v>
      </c>
      <c r="E4140" s="11">
        <v>2010</v>
      </c>
      <c r="F4140" s="11">
        <v>5907</v>
      </c>
      <c r="G4140" s="10" t="s">
        <v>5951</v>
      </c>
      <c r="H4140" s="11" t="s">
        <v>53</v>
      </c>
      <c r="I4140" s="10" t="s">
        <v>5923</v>
      </c>
      <c r="J4140" s="10" t="s">
        <v>5921</v>
      </c>
      <c r="K4140" s="13" t="s">
        <v>5924</v>
      </c>
    </row>
    <row r="4141" spans="1:11" ht="30" x14ac:dyDescent="0.2">
      <c r="A4141" s="10" t="s">
        <v>3081</v>
      </c>
      <c r="B4141" s="10" t="s">
        <v>3082</v>
      </c>
      <c r="C4141" s="11">
        <v>171</v>
      </c>
      <c r="D4141" s="12" t="str">
        <f t="shared" si="64"/>
        <v>Label conjoint INCa-HAS - Maladies trophoblastiques gestationnelles</v>
      </c>
      <c r="E4141" s="11">
        <v>2010</v>
      </c>
      <c r="F4141" s="11">
        <v>5908</v>
      </c>
      <c r="G4141" s="10" t="s">
        <v>5952</v>
      </c>
      <c r="H4141" s="11" t="s">
        <v>50</v>
      </c>
      <c r="I4141" s="10" t="s">
        <v>5923</v>
      </c>
      <c r="J4141" s="10" t="s">
        <v>5921</v>
      </c>
      <c r="K4141" s="13" t="s">
        <v>5924</v>
      </c>
    </row>
    <row r="4142" spans="1:11" ht="30" x14ac:dyDescent="0.2">
      <c r="A4142" s="10" t="s">
        <v>3081</v>
      </c>
      <c r="B4142" s="10" t="s">
        <v>3082</v>
      </c>
      <c r="C4142" s="11">
        <v>171</v>
      </c>
      <c r="D4142" s="12" t="str">
        <f t="shared" si="64"/>
        <v>Label conjoint INCa-HAS - Maladies trophoblastiques gestationnelles</v>
      </c>
      <c r="E4142" s="11">
        <v>2010</v>
      </c>
      <c r="F4142" s="11">
        <v>5909</v>
      </c>
      <c r="G4142" s="10" t="s">
        <v>5953</v>
      </c>
      <c r="H4142" s="11" t="s">
        <v>50</v>
      </c>
      <c r="I4142" s="10" t="s">
        <v>5923</v>
      </c>
      <c r="J4142" s="10" t="s">
        <v>5921</v>
      </c>
      <c r="K4142" s="13" t="s">
        <v>5924</v>
      </c>
    </row>
    <row r="4143" spans="1:11" ht="30" x14ac:dyDescent="0.2">
      <c r="A4143" s="10" t="s">
        <v>3081</v>
      </c>
      <c r="B4143" s="10" t="s">
        <v>3082</v>
      </c>
      <c r="C4143" s="11">
        <v>171</v>
      </c>
      <c r="D4143" s="12" t="str">
        <f t="shared" si="64"/>
        <v>Label conjoint INCa-HAS - Maladies trophoblastiques gestationnelles</v>
      </c>
      <c r="E4143" s="11">
        <v>2010</v>
      </c>
      <c r="F4143" s="11">
        <v>5909</v>
      </c>
      <c r="G4143" s="10" t="s">
        <v>5954</v>
      </c>
      <c r="H4143" s="11" t="s">
        <v>53</v>
      </c>
      <c r="I4143" s="10" t="s">
        <v>5923</v>
      </c>
      <c r="J4143" s="10" t="s">
        <v>5921</v>
      </c>
      <c r="K4143" s="13" t="s">
        <v>5924</v>
      </c>
    </row>
    <row r="4144" spans="1:11" ht="30" x14ac:dyDescent="0.2">
      <c r="A4144" s="10" t="s">
        <v>3081</v>
      </c>
      <c r="B4144" s="10" t="s">
        <v>3082</v>
      </c>
      <c r="C4144" s="11">
        <v>171</v>
      </c>
      <c r="D4144" s="12" t="str">
        <f t="shared" si="64"/>
        <v>Label conjoint INCa-HAS - Maladies trophoblastiques gestationnelles</v>
      </c>
      <c r="E4144" s="11">
        <v>2010</v>
      </c>
      <c r="F4144" s="11">
        <v>5909</v>
      </c>
      <c r="G4144" s="10" t="s">
        <v>5955</v>
      </c>
      <c r="H4144" s="11" t="s">
        <v>90</v>
      </c>
      <c r="I4144" s="10" t="s">
        <v>5923</v>
      </c>
      <c r="J4144" s="10" t="s">
        <v>5921</v>
      </c>
      <c r="K4144" s="13" t="s">
        <v>5924</v>
      </c>
    </row>
    <row r="4145" spans="1:11" ht="30" x14ac:dyDescent="0.2">
      <c r="A4145" s="10" t="s">
        <v>3081</v>
      </c>
      <c r="B4145" s="10" t="s">
        <v>3082</v>
      </c>
      <c r="C4145" s="11">
        <v>171</v>
      </c>
      <c r="D4145" s="12" t="str">
        <f t="shared" si="64"/>
        <v>Label conjoint INCa-HAS - Maladies trophoblastiques gestationnelles</v>
      </c>
      <c r="E4145" s="11">
        <v>2010</v>
      </c>
      <c r="F4145" s="11">
        <v>5910</v>
      </c>
      <c r="G4145" s="10" t="s">
        <v>5956</v>
      </c>
      <c r="H4145" s="11" t="s">
        <v>50</v>
      </c>
      <c r="I4145" s="10" t="s">
        <v>5923</v>
      </c>
      <c r="J4145" s="10" t="s">
        <v>5921</v>
      </c>
      <c r="K4145" s="13" t="s">
        <v>5924</v>
      </c>
    </row>
    <row r="4146" spans="1:11" ht="30" x14ac:dyDescent="0.2">
      <c r="A4146" s="10" t="s">
        <v>3081</v>
      </c>
      <c r="B4146" s="10" t="s">
        <v>3082</v>
      </c>
      <c r="C4146" s="11">
        <v>171</v>
      </c>
      <c r="D4146" s="12" t="str">
        <f t="shared" si="64"/>
        <v>Label conjoint INCa-HAS - Maladies trophoblastiques gestationnelles</v>
      </c>
      <c r="E4146" s="11">
        <v>2010</v>
      </c>
      <c r="F4146" s="11">
        <v>5911</v>
      </c>
      <c r="G4146" s="10" t="s">
        <v>5957</v>
      </c>
      <c r="H4146" s="11" t="s">
        <v>53</v>
      </c>
      <c r="I4146" s="10" t="s">
        <v>5923</v>
      </c>
      <c r="J4146" s="10" t="s">
        <v>5921</v>
      </c>
      <c r="K4146" s="13" t="s">
        <v>5924</v>
      </c>
    </row>
    <row r="4147" spans="1:11" ht="30" x14ac:dyDescent="0.2">
      <c r="A4147" s="10" t="s">
        <v>3081</v>
      </c>
      <c r="B4147" s="10" t="s">
        <v>3082</v>
      </c>
      <c r="C4147" s="11">
        <v>171</v>
      </c>
      <c r="D4147" s="12" t="str">
        <f t="shared" si="64"/>
        <v>Label conjoint INCa-HAS - Maladies trophoblastiques gestationnelles</v>
      </c>
      <c r="E4147" s="11">
        <v>2010</v>
      </c>
      <c r="F4147" s="11">
        <v>5912</v>
      </c>
      <c r="G4147" s="10" t="s">
        <v>5958</v>
      </c>
      <c r="H4147" s="11" t="s">
        <v>53</v>
      </c>
      <c r="I4147" s="10" t="s">
        <v>5923</v>
      </c>
      <c r="J4147" s="10" t="s">
        <v>5921</v>
      </c>
      <c r="K4147" s="13" t="s">
        <v>5924</v>
      </c>
    </row>
    <row r="4148" spans="1:11" ht="30" x14ac:dyDescent="0.2">
      <c r="A4148" s="10" t="s">
        <v>3081</v>
      </c>
      <c r="B4148" s="10" t="s">
        <v>3082</v>
      </c>
      <c r="C4148" s="11">
        <v>171</v>
      </c>
      <c r="D4148" s="12" t="str">
        <f t="shared" si="64"/>
        <v>Label conjoint INCa-HAS - Maladies trophoblastiques gestationnelles</v>
      </c>
      <c r="E4148" s="11">
        <v>2010</v>
      </c>
      <c r="F4148" s="11">
        <v>5913</v>
      </c>
      <c r="G4148" s="10" t="s">
        <v>5959</v>
      </c>
      <c r="H4148" s="11" t="s">
        <v>53</v>
      </c>
      <c r="I4148" s="10" t="s">
        <v>5923</v>
      </c>
      <c r="J4148" s="10" t="s">
        <v>5921</v>
      </c>
      <c r="K4148" s="13" t="s">
        <v>5924</v>
      </c>
    </row>
    <row r="4149" spans="1:11" ht="30" x14ac:dyDescent="0.2">
      <c r="A4149" s="10" t="s">
        <v>3081</v>
      </c>
      <c r="B4149" s="10" t="s">
        <v>3082</v>
      </c>
      <c r="C4149" s="11">
        <v>171</v>
      </c>
      <c r="D4149" s="12" t="str">
        <f t="shared" si="64"/>
        <v>Label conjoint INCa-HAS - Maladies trophoblastiques gestationnelles</v>
      </c>
      <c r="E4149" s="11">
        <v>2010</v>
      </c>
      <c r="F4149" s="11">
        <v>5914</v>
      </c>
      <c r="G4149" s="10" t="s">
        <v>5960</v>
      </c>
      <c r="H4149" s="11" t="s">
        <v>90</v>
      </c>
      <c r="I4149" s="10" t="s">
        <v>5923</v>
      </c>
      <c r="J4149" s="10" t="s">
        <v>5921</v>
      </c>
      <c r="K4149" s="13" t="s">
        <v>5924</v>
      </c>
    </row>
    <row r="4150" spans="1:11" ht="30" x14ac:dyDescent="0.2">
      <c r="A4150" s="10" t="s">
        <v>3081</v>
      </c>
      <c r="B4150" s="10" t="s">
        <v>3082</v>
      </c>
      <c r="C4150" s="11">
        <v>171</v>
      </c>
      <c r="D4150" s="12" t="str">
        <f t="shared" si="64"/>
        <v>Label conjoint INCa-HAS - Maladies trophoblastiques gestationnelles</v>
      </c>
      <c r="E4150" s="11">
        <v>2010</v>
      </c>
      <c r="F4150" s="11">
        <v>5915</v>
      </c>
      <c r="G4150" s="10" t="s">
        <v>5961</v>
      </c>
      <c r="H4150" s="11" t="s">
        <v>90</v>
      </c>
      <c r="I4150" s="10" t="s">
        <v>5923</v>
      </c>
      <c r="J4150" s="10" t="s">
        <v>5921</v>
      </c>
      <c r="K4150" s="13" t="s">
        <v>5924</v>
      </c>
    </row>
    <row r="4151" spans="1:11" ht="30" x14ac:dyDescent="0.2">
      <c r="A4151" s="10" t="s">
        <v>3081</v>
      </c>
      <c r="B4151" s="10" t="s">
        <v>3082</v>
      </c>
      <c r="C4151" s="11">
        <v>171</v>
      </c>
      <c r="D4151" s="12" t="str">
        <f t="shared" si="64"/>
        <v>Label conjoint INCa-HAS - Maladies trophoblastiques gestationnelles</v>
      </c>
      <c r="E4151" s="11">
        <v>2010</v>
      </c>
      <c r="F4151" s="11">
        <v>5916</v>
      </c>
      <c r="G4151" s="10" t="s">
        <v>5962</v>
      </c>
      <c r="H4151" s="11" t="s">
        <v>53</v>
      </c>
      <c r="I4151" s="10" t="s">
        <v>5923</v>
      </c>
      <c r="J4151" s="10" t="s">
        <v>5921</v>
      </c>
      <c r="K4151" s="13" t="s">
        <v>5924</v>
      </c>
    </row>
    <row r="4152" spans="1:11" ht="30" x14ac:dyDescent="0.2">
      <c r="A4152" s="10" t="s">
        <v>3081</v>
      </c>
      <c r="B4152" s="10" t="s">
        <v>3082</v>
      </c>
      <c r="C4152" s="11">
        <v>171</v>
      </c>
      <c r="D4152" s="12" t="str">
        <f t="shared" si="64"/>
        <v>Label conjoint INCa-HAS - Maladies trophoblastiques gestationnelles</v>
      </c>
      <c r="E4152" s="11">
        <v>2010</v>
      </c>
      <c r="F4152" s="11">
        <v>5917</v>
      </c>
      <c r="G4152" s="10" t="s">
        <v>5963</v>
      </c>
      <c r="H4152" s="11" t="s">
        <v>53</v>
      </c>
      <c r="I4152" s="10" t="s">
        <v>5923</v>
      </c>
      <c r="J4152" s="10" t="s">
        <v>5921</v>
      </c>
      <c r="K4152" s="13" t="s">
        <v>5924</v>
      </c>
    </row>
    <row r="4153" spans="1:11" ht="30" x14ac:dyDescent="0.2">
      <c r="A4153" s="10" t="s">
        <v>3081</v>
      </c>
      <c r="B4153" s="10" t="s">
        <v>3082</v>
      </c>
      <c r="C4153" s="11">
        <v>171</v>
      </c>
      <c r="D4153" s="12" t="str">
        <f t="shared" si="64"/>
        <v>Label conjoint INCa-HAS - Maladies trophoblastiques gestationnelles</v>
      </c>
      <c r="E4153" s="11">
        <v>2010</v>
      </c>
      <c r="F4153" s="11">
        <v>5918</v>
      </c>
      <c r="G4153" s="10" t="s">
        <v>5964</v>
      </c>
      <c r="H4153" s="11" t="s">
        <v>53</v>
      </c>
      <c r="I4153" s="10" t="s">
        <v>5923</v>
      </c>
      <c r="J4153" s="10" t="s">
        <v>5921</v>
      </c>
      <c r="K4153" s="13" t="s">
        <v>5924</v>
      </c>
    </row>
    <row r="4154" spans="1:11" ht="30" x14ac:dyDescent="0.2">
      <c r="A4154" s="10" t="s">
        <v>3081</v>
      </c>
      <c r="B4154" s="10" t="s">
        <v>3082</v>
      </c>
      <c r="C4154" s="11">
        <v>171</v>
      </c>
      <c r="D4154" s="12" t="str">
        <f t="shared" si="64"/>
        <v>Label conjoint INCa-HAS - Maladies trophoblastiques gestationnelles</v>
      </c>
      <c r="E4154" s="11">
        <v>2010</v>
      </c>
      <c r="F4154" s="11">
        <v>5919</v>
      </c>
      <c r="G4154" s="10" t="s">
        <v>5965</v>
      </c>
      <c r="H4154" s="11" t="s">
        <v>90</v>
      </c>
      <c r="I4154" s="10" t="s">
        <v>5923</v>
      </c>
      <c r="J4154" s="10" t="s">
        <v>5921</v>
      </c>
      <c r="K4154" s="13" t="s">
        <v>5924</v>
      </c>
    </row>
    <row r="4155" spans="1:11" ht="30" x14ac:dyDescent="0.2">
      <c r="A4155" s="10" t="s">
        <v>3081</v>
      </c>
      <c r="B4155" s="10" t="s">
        <v>3082</v>
      </c>
      <c r="C4155" s="11">
        <v>171</v>
      </c>
      <c r="D4155" s="12" t="str">
        <f t="shared" si="64"/>
        <v>Label conjoint INCa-HAS - Maladies trophoblastiques gestationnelles</v>
      </c>
      <c r="E4155" s="11">
        <v>2010</v>
      </c>
      <c r="F4155" s="11">
        <v>5920</v>
      </c>
      <c r="G4155" s="10" t="s">
        <v>5966</v>
      </c>
      <c r="H4155" s="11" t="s">
        <v>90</v>
      </c>
      <c r="I4155" s="10" t="s">
        <v>5923</v>
      </c>
      <c r="J4155" s="10" t="s">
        <v>5921</v>
      </c>
      <c r="K4155" s="13" t="s">
        <v>5924</v>
      </c>
    </row>
    <row r="4156" spans="1:11" ht="30" x14ac:dyDescent="0.2">
      <c r="A4156" s="10" t="s">
        <v>3081</v>
      </c>
      <c r="B4156" s="10" t="s">
        <v>3082</v>
      </c>
      <c r="C4156" s="11">
        <v>171</v>
      </c>
      <c r="D4156" s="12" t="str">
        <f t="shared" si="64"/>
        <v>Label conjoint INCa-HAS - Maladies trophoblastiques gestationnelles</v>
      </c>
      <c r="E4156" s="11">
        <v>2010</v>
      </c>
      <c r="F4156" s="11">
        <v>5921</v>
      </c>
      <c r="G4156" s="10" t="s">
        <v>5967</v>
      </c>
      <c r="H4156" s="11" t="s">
        <v>53</v>
      </c>
      <c r="I4156" s="10" t="s">
        <v>5923</v>
      </c>
      <c r="J4156" s="10" t="s">
        <v>5921</v>
      </c>
      <c r="K4156" s="13" t="s">
        <v>5924</v>
      </c>
    </row>
    <row r="4157" spans="1:11" ht="30" x14ac:dyDescent="0.2">
      <c r="A4157" s="10" t="s">
        <v>3081</v>
      </c>
      <c r="B4157" s="10" t="s">
        <v>3082</v>
      </c>
      <c r="C4157" s="11">
        <v>171</v>
      </c>
      <c r="D4157" s="12" t="str">
        <f t="shared" si="64"/>
        <v>Label conjoint INCa-HAS - Maladies trophoblastiques gestationnelles</v>
      </c>
      <c r="E4157" s="11">
        <v>2010</v>
      </c>
      <c r="F4157" s="11">
        <v>5922</v>
      </c>
      <c r="G4157" s="10" t="s">
        <v>5968</v>
      </c>
      <c r="H4157" s="11" t="s">
        <v>90</v>
      </c>
      <c r="I4157" s="10" t="s">
        <v>5923</v>
      </c>
      <c r="J4157" s="10" t="s">
        <v>5921</v>
      </c>
      <c r="K4157" s="13" t="s">
        <v>5924</v>
      </c>
    </row>
    <row r="4158" spans="1:11" ht="30" x14ac:dyDescent="0.2">
      <c r="A4158" s="10" t="s">
        <v>3081</v>
      </c>
      <c r="B4158" s="10" t="s">
        <v>3082</v>
      </c>
      <c r="C4158" s="11">
        <v>171</v>
      </c>
      <c r="D4158" s="12" t="str">
        <f t="shared" si="64"/>
        <v>Label conjoint INCa-HAS - Maladies trophoblastiques gestationnelles</v>
      </c>
      <c r="E4158" s="11">
        <v>2010</v>
      </c>
      <c r="F4158" s="11">
        <v>5923</v>
      </c>
      <c r="G4158" s="10" t="s">
        <v>5969</v>
      </c>
      <c r="H4158" s="11" t="s">
        <v>53</v>
      </c>
      <c r="I4158" s="10" t="s">
        <v>5923</v>
      </c>
      <c r="J4158" s="10" t="s">
        <v>5921</v>
      </c>
      <c r="K4158" s="13" t="s">
        <v>5924</v>
      </c>
    </row>
    <row r="4159" spans="1:11" ht="30" x14ac:dyDescent="0.2">
      <c r="A4159" s="10" t="s">
        <v>3081</v>
      </c>
      <c r="B4159" s="10" t="s">
        <v>3082</v>
      </c>
      <c r="C4159" s="11">
        <v>171</v>
      </c>
      <c r="D4159" s="12" t="str">
        <f t="shared" si="64"/>
        <v>Label conjoint INCa-HAS - Maladies trophoblastiques gestationnelles</v>
      </c>
      <c r="E4159" s="11">
        <v>2010</v>
      </c>
      <c r="F4159" s="11">
        <v>5924</v>
      </c>
      <c r="G4159" s="10" t="s">
        <v>5970</v>
      </c>
      <c r="H4159" s="11" t="s">
        <v>90</v>
      </c>
      <c r="I4159" s="10" t="s">
        <v>5923</v>
      </c>
      <c r="J4159" s="10" t="s">
        <v>5921</v>
      </c>
      <c r="K4159" s="13" t="s">
        <v>5924</v>
      </c>
    </row>
    <row r="4160" spans="1:11" ht="30" x14ac:dyDescent="0.2">
      <c r="A4160" s="10" t="s">
        <v>3081</v>
      </c>
      <c r="B4160" s="10" t="s">
        <v>3082</v>
      </c>
      <c r="C4160" s="11">
        <v>171</v>
      </c>
      <c r="D4160" s="12" t="str">
        <f t="shared" si="64"/>
        <v>Label conjoint INCa-HAS - Maladies trophoblastiques gestationnelles</v>
      </c>
      <c r="E4160" s="11">
        <v>2010</v>
      </c>
      <c r="F4160" s="11">
        <v>5925</v>
      </c>
      <c r="G4160" s="10" t="s">
        <v>5971</v>
      </c>
      <c r="H4160" s="11" t="s">
        <v>90</v>
      </c>
      <c r="I4160" s="10" t="s">
        <v>5923</v>
      </c>
      <c r="J4160" s="10" t="s">
        <v>5921</v>
      </c>
      <c r="K4160" s="13" t="s">
        <v>5924</v>
      </c>
    </row>
    <row r="4161" spans="1:15" ht="30" x14ac:dyDescent="0.2">
      <c r="A4161" s="10" t="s">
        <v>3081</v>
      </c>
      <c r="B4161" s="10" t="s">
        <v>3082</v>
      </c>
      <c r="C4161" s="11">
        <v>171</v>
      </c>
      <c r="D4161" s="12" t="str">
        <f t="shared" si="64"/>
        <v>Label conjoint INCa-HAS - Maladies trophoblastiques gestationnelles</v>
      </c>
      <c r="E4161" s="11">
        <v>2010</v>
      </c>
      <c r="F4161" s="11">
        <v>5926</v>
      </c>
      <c r="G4161" s="10" t="s">
        <v>5972</v>
      </c>
      <c r="H4161" s="11" t="s">
        <v>90</v>
      </c>
      <c r="I4161" s="10" t="s">
        <v>5923</v>
      </c>
      <c r="J4161" s="10" t="s">
        <v>5921</v>
      </c>
      <c r="K4161" s="13" t="s">
        <v>5924</v>
      </c>
    </row>
    <row r="4162" spans="1:15" ht="30" x14ac:dyDescent="0.2">
      <c r="A4162" s="10" t="s">
        <v>3081</v>
      </c>
      <c r="B4162" s="10" t="s">
        <v>3082</v>
      </c>
      <c r="C4162" s="11">
        <v>171</v>
      </c>
      <c r="D4162" s="12" t="str">
        <f t="shared" ref="D4162:D4225" si="65">HYPERLINK(I4162,J4162)</f>
        <v>Label conjoint INCa-HAS - Maladies trophoblastiques gestationnelles</v>
      </c>
      <c r="E4162" s="11">
        <v>2010</v>
      </c>
      <c r="F4162" s="11">
        <v>5927</v>
      </c>
      <c r="G4162" s="10" t="s">
        <v>5973</v>
      </c>
      <c r="H4162" s="11" t="s">
        <v>90</v>
      </c>
      <c r="I4162" s="10" t="s">
        <v>5923</v>
      </c>
      <c r="J4162" s="10" t="s">
        <v>5921</v>
      </c>
      <c r="K4162" s="13" t="s">
        <v>5924</v>
      </c>
    </row>
    <row r="4163" spans="1:15" ht="30" x14ac:dyDescent="0.2">
      <c r="A4163" s="10" t="s">
        <v>3081</v>
      </c>
      <c r="B4163" s="10" t="s">
        <v>3082</v>
      </c>
      <c r="C4163" s="11">
        <v>171</v>
      </c>
      <c r="D4163" s="12" t="str">
        <f t="shared" si="65"/>
        <v>Label conjoint INCa-HAS - Maladies trophoblastiques gestationnelles</v>
      </c>
      <c r="E4163" s="11">
        <v>2010</v>
      </c>
      <c r="F4163" s="11">
        <v>5928</v>
      </c>
      <c r="G4163" s="10" t="s">
        <v>5974</v>
      </c>
      <c r="H4163" s="11" t="s">
        <v>90</v>
      </c>
      <c r="I4163" s="10" t="s">
        <v>5923</v>
      </c>
      <c r="J4163" s="10" t="s">
        <v>5921</v>
      </c>
      <c r="K4163" s="13" t="s">
        <v>5924</v>
      </c>
    </row>
    <row r="4164" spans="1:15" ht="30" x14ac:dyDescent="0.2">
      <c r="A4164" s="10" t="s">
        <v>3081</v>
      </c>
      <c r="B4164" s="10" t="s">
        <v>3082</v>
      </c>
      <c r="C4164" s="11">
        <v>171</v>
      </c>
      <c r="D4164" s="12" t="str">
        <f t="shared" si="65"/>
        <v>Label conjoint INCa-HAS - Maladies trophoblastiques gestationnelles</v>
      </c>
      <c r="E4164" s="11">
        <v>2010</v>
      </c>
      <c r="F4164" s="11">
        <v>5929</v>
      </c>
      <c r="G4164" s="10" t="s">
        <v>5975</v>
      </c>
      <c r="H4164" s="11" t="s">
        <v>90</v>
      </c>
      <c r="I4164" s="10" t="s">
        <v>5923</v>
      </c>
      <c r="J4164" s="10" t="s">
        <v>5921</v>
      </c>
      <c r="K4164" s="13" t="s">
        <v>5924</v>
      </c>
    </row>
    <row r="4165" spans="1:15" ht="30" x14ac:dyDescent="0.2">
      <c r="A4165" s="10" t="s">
        <v>3081</v>
      </c>
      <c r="B4165" s="10" t="s">
        <v>3082</v>
      </c>
      <c r="C4165" s="11">
        <v>171</v>
      </c>
      <c r="D4165" s="12" t="str">
        <f t="shared" si="65"/>
        <v>Label conjoint INCa-HAS - Maladies trophoblastiques gestationnelles</v>
      </c>
      <c r="E4165" s="11">
        <v>2010</v>
      </c>
      <c r="F4165" s="11">
        <v>5930</v>
      </c>
      <c r="G4165" s="10" t="s">
        <v>5976</v>
      </c>
      <c r="H4165" s="11" t="s">
        <v>90</v>
      </c>
      <c r="I4165" s="10" t="s">
        <v>5923</v>
      </c>
      <c r="J4165" s="10" t="s">
        <v>5921</v>
      </c>
      <c r="K4165" s="13" t="s">
        <v>5924</v>
      </c>
    </row>
    <row r="4166" spans="1:15" ht="30" x14ac:dyDescent="0.2">
      <c r="A4166" s="10" t="s">
        <v>3081</v>
      </c>
      <c r="B4166" s="10" t="s">
        <v>3082</v>
      </c>
      <c r="C4166" s="11">
        <v>171</v>
      </c>
      <c r="D4166" s="12" t="str">
        <f t="shared" si="65"/>
        <v>Label conjoint INCa-HAS - Maladies trophoblastiques gestationnelles</v>
      </c>
      <c r="E4166" s="11">
        <v>2010</v>
      </c>
      <c r="F4166" s="11">
        <v>5931</v>
      </c>
      <c r="G4166" s="10" t="s">
        <v>5977</v>
      </c>
      <c r="H4166" s="11" t="s">
        <v>53</v>
      </c>
      <c r="I4166" s="10" t="s">
        <v>5923</v>
      </c>
      <c r="J4166" s="10" t="s">
        <v>5921</v>
      </c>
      <c r="K4166" s="13" t="s">
        <v>5924</v>
      </c>
    </row>
    <row r="4167" spans="1:15" ht="30" x14ac:dyDescent="0.2">
      <c r="A4167" s="10" t="s">
        <v>3081</v>
      </c>
      <c r="B4167" s="10" t="s">
        <v>3082</v>
      </c>
      <c r="C4167" s="11">
        <v>171</v>
      </c>
      <c r="D4167" s="12" t="str">
        <f t="shared" si="65"/>
        <v>Label conjoint INCa-HAS - Maladies trophoblastiques gestationnelles</v>
      </c>
      <c r="E4167" s="11">
        <v>2010</v>
      </c>
      <c r="F4167" s="11">
        <v>5932</v>
      </c>
      <c r="G4167" s="10" t="s">
        <v>5978</v>
      </c>
      <c r="H4167" s="11" t="s">
        <v>53</v>
      </c>
      <c r="I4167" s="10" t="s">
        <v>5923</v>
      </c>
      <c r="J4167" s="10" t="s">
        <v>5921</v>
      </c>
      <c r="K4167" s="13" t="s">
        <v>5924</v>
      </c>
    </row>
    <row r="4168" spans="1:15" ht="30" x14ac:dyDescent="0.2">
      <c r="A4168" s="10" t="s">
        <v>3081</v>
      </c>
      <c r="B4168" s="10" t="s">
        <v>3082</v>
      </c>
      <c r="C4168" s="11">
        <v>171</v>
      </c>
      <c r="D4168" s="12" t="str">
        <f t="shared" si="65"/>
        <v>Label conjoint INCa-HAS - Maladies trophoblastiques gestationnelles</v>
      </c>
      <c r="E4168" s="11">
        <v>2010</v>
      </c>
      <c r="F4168" s="11">
        <v>5933</v>
      </c>
      <c r="G4168" s="10" t="s">
        <v>5979</v>
      </c>
      <c r="H4168" s="11" t="s">
        <v>53</v>
      </c>
      <c r="I4168" s="10" t="s">
        <v>5923</v>
      </c>
      <c r="J4168" s="10" t="s">
        <v>5921</v>
      </c>
      <c r="K4168" s="13" t="s">
        <v>5924</v>
      </c>
    </row>
    <row r="4169" spans="1:15" ht="30" x14ac:dyDescent="0.2">
      <c r="A4169" s="10" t="s">
        <v>3081</v>
      </c>
      <c r="B4169" s="10" t="s">
        <v>3082</v>
      </c>
      <c r="C4169" s="11">
        <v>171</v>
      </c>
      <c r="D4169" s="12" t="str">
        <f t="shared" si="65"/>
        <v>Label conjoint INCa-HAS - Maladies trophoblastiques gestationnelles</v>
      </c>
      <c r="E4169" s="11">
        <v>2010</v>
      </c>
      <c r="F4169" s="11">
        <v>5934</v>
      </c>
      <c r="G4169" s="10" t="s">
        <v>5980</v>
      </c>
      <c r="H4169" s="11" t="s">
        <v>53</v>
      </c>
      <c r="I4169" s="10" t="s">
        <v>5923</v>
      </c>
      <c r="J4169" s="10" t="s">
        <v>5921</v>
      </c>
      <c r="K4169" s="13" t="s">
        <v>5924</v>
      </c>
    </row>
    <row r="4170" spans="1:15" ht="30" x14ac:dyDescent="0.2">
      <c r="A4170" s="10" t="s">
        <v>3081</v>
      </c>
      <c r="B4170" s="10" t="s">
        <v>3082</v>
      </c>
      <c r="C4170" s="11">
        <v>171</v>
      </c>
      <c r="D4170" s="12" t="str">
        <f t="shared" si="65"/>
        <v>Label conjoint INCa-HAS - Maladies trophoblastiques gestationnelles</v>
      </c>
      <c r="E4170" s="11">
        <v>2010</v>
      </c>
      <c r="F4170" s="11">
        <v>5935</v>
      </c>
      <c r="G4170" s="10" t="s">
        <v>5981</v>
      </c>
      <c r="H4170" s="11" t="s">
        <v>90</v>
      </c>
      <c r="I4170" s="10" t="s">
        <v>5923</v>
      </c>
      <c r="J4170" s="10" t="s">
        <v>5921</v>
      </c>
      <c r="K4170" s="13" t="s">
        <v>5924</v>
      </c>
    </row>
    <row r="4171" spans="1:15" ht="30" x14ac:dyDescent="0.2">
      <c r="A4171" s="10" t="s">
        <v>3081</v>
      </c>
      <c r="B4171" s="10" t="s">
        <v>3082</v>
      </c>
      <c r="C4171" s="11">
        <v>171</v>
      </c>
      <c r="D4171" s="12" t="str">
        <f t="shared" si="65"/>
        <v>Label conjoint INCa-HAS - Maladies trophoblastiques gestationnelles</v>
      </c>
      <c r="E4171" s="11">
        <v>2010</v>
      </c>
      <c r="F4171" s="11">
        <v>5936</v>
      </c>
      <c r="G4171" s="10" t="s">
        <v>5982</v>
      </c>
      <c r="H4171" s="11" t="s">
        <v>90</v>
      </c>
      <c r="I4171" s="10" t="s">
        <v>5923</v>
      </c>
      <c r="J4171" s="10" t="s">
        <v>5921</v>
      </c>
      <c r="K4171" s="13" t="s">
        <v>5924</v>
      </c>
    </row>
    <row r="4172" spans="1:15" ht="30" x14ac:dyDescent="0.2">
      <c r="A4172" s="10" t="s">
        <v>3081</v>
      </c>
      <c r="B4172" s="10" t="s">
        <v>3082</v>
      </c>
      <c r="C4172" s="11">
        <v>171</v>
      </c>
      <c r="D4172" s="12" t="str">
        <f t="shared" si="65"/>
        <v>Label conjoint INCa-HAS - Maladies trophoblastiques gestationnelles</v>
      </c>
      <c r="E4172" s="11">
        <v>2010</v>
      </c>
      <c r="F4172" s="11">
        <v>5937</v>
      </c>
      <c r="G4172" s="10" t="s">
        <v>5983</v>
      </c>
      <c r="H4172" s="11" t="s">
        <v>53</v>
      </c>
      <c r="I4172" s="10" t="s">
        <v>5923</v>
      </c>
      <c r="J4172" s="10" t="s">
        <v>5921</v>
      </c>
      <c r="K4172" s="13" t="s">
        <v>5924</v>
      </c>
    </row>
    <row r="4173" spans="1:15" ht="30" x14ac:dyDescent="0.2">
      <c r="A4173" s="10" t="s">
        <v>3081</v>
      </c>
      <c r="B4173" s="10" t="s">
        <v>3082</v>
      </c>
      <c r="C4173" s="11">
        <v>171</v>
      </c>
      <c r="D4173" s="12" t="str">
        <f t="shared" si="65"/>
        <v>Label conjoint INCa-HAS - Maladies trophoblastiques gestationnelles</v>
      </c>
      <c r="E4173" s="11">
        <v>2010</v>
      </c>
      <c r="F4173" s="11">
        <v>5938</v>
      </c>
      <c r="G4173" s="10" t="s">
        <v>5984</v>
      </c>
      <c r="H4173" s="11" t="s">
        <v>90</v>
      </c>
      <c r="I4173" s="10" t="s">
        <v>5923</v>
      </c>
      <c r="J4173" s="10" t="s">
        <v>5921</v>
      </c>
      <c r="K4173" s="13" t="s">
        <v>5924</v>
      </c>
    </row>
    <row r="4174" spans="1:15" ht="30" x14ac:dyDescent="0.2">
      <c r="A4174" s="10" t="s">
        <v>3081</v>
      </c>
      <c r="B4174" s="10" t="s">
        <v>3082</v>
      </c>
      <c r="C4174" s="11">
        <v>171</v>
      </c>
      <c r="D4174" s="12" t="str">
        <f t="shared" si="65"/>
        <v>Label conjoint INCa-HAS - Maladies trophoblastiques gestationnelles</v>
      </c>
      <c r="E4174" s="11">
        <v>2010</v>
      </c>
      <c r="F4174" s="11">
        <v>5939</v>
      </c>
      <c r="G4174" s="10" t="s">
        <v>5985</v>
      </c>
      <c r="H4174" s="11" t="s">
        <v>90</v>
      </c>
      <c r="I4174" s="10" t="s">
        <v>5923</v>
      </c>
      <c r="J4174" s="10" t="s">
        <v>5921</v>
      </c>
      <c r="K4174" s="13" t="s">
        <v>5924</v>
      </c>
    </row>
    <row r="4175" spans="1:15" ht="30" x14ac:dyDescent="0.2">
      <c r="A4175" s="10" t="s">
        <v>6421</v>
      </c>
      <c r="C4175" s="11">
        <v>184</v>
      </c>
      <c r="D4175" s="12" t="str">
        <f t="shared" si="65"/>
        <v>Label de la HAS - Sédation pour détresse en phase terminale et dans des situations complexes</v>
      </c>
      <c r="E4175" s="11">
        <v>2010</v>
      </c>
      <c r="F4175" s="11">
        <v>6367</v>
      </c>
      <c r="G4175" s="10" t="s">
        <v>6384</v>
      </c>
      <c r="H4175" s="11" t="s">
        <v>11</v>
      </c>
      <c r="I4175" s="10" t="s">
        <v>6385</v>
      </c>
      <c r="J4175" s="10" t="s">
        <v>6383</v>
      </c>
      <c r="O4175" s="13" t="s">
        <v>6386</v>
      </c>
    </row>
    <row r="4176" spans="1:15" ht="30" x14ac:dyDescent="0.2">
      <c r="A4176" s="10" t="s">
        <v>6421</v>
      </c>
      <c r="C4176" s="11">
        <v>184</v>
      </c>
      <c r="D4176" s="12" t="str">
        <f t="shared" si="65"/>
        <v>Label de la HAS - Sédation pour détresse en phase terminale et dans des situations complexes</v>
      </c>
      <c r="E4176" s="11">
        <v>2010</v>
      </c>
      <c r="F4176" s="11">
        <v>6368</v>
      </c>
      <c r="G4176" s="10" t="s">
        <v>6387</v>
      </c>
      <c r="H4176" s="11" t="s">
        <v>11</v>
      </c>
      <c r="I4176" s="10" t="s">
        <v>6385</v>
      </c>
      <c r="J4176" s="10" t="s">
        <v>6383</v>
      </c>
      <c r="O4176" s="13" t="s">
        <v>6386</v>
      </c>
    </row>
    <row r="4177" spans="1:15" ht="30" x14ac:dyDescent="0.2">
      <c r="A4177" s="10" t="s">
        <v>6421</v>
      </c>
      <c r="C4177" s="11">
        <v>184</v>
      </c>
      <c r="D4177" s="12" t="str">
        <f t="shared" si="65"/>
        <v>Label de la HAS - Sédation pour détresse en phase terminale et dans des situations complexes</v>
      </c>
      <c r="E4177" s="11">
        <v>2010</v>
      </c>
      <c r="F4177" s="11">
        <v>6369</v>
      </c>
      <c r="G4177" s="10" t="s">
        <v>6388</v>
      </c>
      <c r="H4177" s="11" t="s">
        <v>11</v>
      </c>
      <c r="I4177" s="10" t="s">
        <v>6385</v>
      </c>
      <c r="J4177" s="10" t="s">
        <v>6383</v>
      </c>
      <c r="O4177" s="13" t="s">
        <v>6386</v>
      </c>
    </row>
    <row r="4178" spans="1:15" ht="30" x14ac:dyDescent="0.2">
      <c r="A4178" s="10" t="s">
        <v>6421</v>
      </c>
      <c r="C4178" s="11">
        <v>184</v>
      </c>
      <c r="D4178" s="12" t="str">
        <f t="shared" si="65"/>
        <v>Label de la HAS - Sédation pour détresse en phase terminale et dans des situations complexes</v>
      </c>
      <c r="E4178" s="11">
        <v>2010</v>
      </c>
      <c r="F4178" s="11">
        <v>6370</v>
      </c>
      <c r="G4178" s="10" t="s">
        <v>6389</v>
      </c>
      <c r="H4178" s="11" t="s">
        <v>11</v>
      </c>
      <c r="I4178" s="10" t="s">
        <v>6385</v>
      </c>
      <c r="J4178" s="10" t="s">
        <v>6383</v>
      </c>
      <c r="O4178" s="13" t="s">
        <v>6386</v>
      </c>
    </row>
    <row r="4179" spans="1:15" ht="30" x14ac:dyDescent="0.2">
      <c r="A4179" s="10" t="s">
        <v>6421</v>
      </c>
      <c r="C4179" s="11">
        <v>184</v>
      </c>
      <c r="D4179" s="12" t="str">
        <f t="shared" si="65"/>
        <v>Label de la HAS - Sédation pour détresse en phase terminale et dans des situations complexes</v>
      </c>
      <c r="E4179" s="11">
        <v>2010</v>
      </c>
      <c r="F4179" s="11">
        <v>6371</v>
      </c>
      <c r="G4179" s="10" t="s">
        <v>6390</v>
      </c>
      <c r="H4179" s="11" t="s">
        <v>11</v>
      </c>
      <c r="I4179" s="10" t="s">
        <v>6385</v>
      </c>
      <c r="J4179" s="10" t="s">
        <v>6383</v>
      </c>
      <c r="O4179" s="13" t="s">
        <v>6386</v>
      </c>
    </row>
    <row r="4180" spans="1:15" ht="30" x14ac:dyDescent="0.2">
      <c r="A4180" s="10" t="s">
        <v>6421</v>
      </c>
      <c r="C4180" s="11">
        <v>184</v>
      </c>
      <c r="D4180" s="12" t="str">
        <f t="shared" si="65"/>
        <v>Label de la HAS - Sédation pour détresse en phase terminale et dans des situations complexes</v>
      </c>
      <c r="E4180" s="11">
        <v>2010</v>
      </c>
      <c r="F4180" s="11">
        <v>6372</v>
      </c>
      <c r="G4180" s="10" t="s">
        <v>6391</v>
      </c>
      <c r="H4180" s="11" t="s">
        <v>11</v>
      </c>
      <c r="I4180" s="10" t="s">
        <v>6385</v>
      </c>
      <c r="J4180" s="10" t="s">
        <v>6383</v>
      </c>
      <c r="O4180" s="13" t="s">
        <v>6386</v>
      </c>
    </row>
    <row r="4181" spans="1:15" ht="30" x14ac:dyDescent="0.2">
      <c r="A4181" s="10" t="s">
        <v>6421</v>
      </c>
      <c r="C4181" s="11">
        <v>184</v>
      </c>
      <c r="D4181" s="12" t="str">
        <f t="shared" si="65"/>
        <v>Label de la HAS - Sédation pour détresse en phase terminale et dans des situations complexes</v>
      </c>
      <c r="E4181" s="11">
        <v>2010</v>
      </c>
      <c r="F4181" s="11">
        <v>6373</v>
      </c>
      <c r="G4181" s="10" t="s">
        <v>6392</v>
      </c>
      <c r="H4181" s="11" t="s">
        <v>11</v>
      </c>
      <c r="I4181" s="10" t="s">
        <v>6385</v>
      </c>
      <c r="J4181" s="10" t="s">
        <v>6383</v>
      </c>
      <c r="O4181" s="13" t="s">
        <v>6386</v>
      </c>
    </row>
    <row r="4182" spans="1:15" ht="30" x14ac:dyDescent="0.2">
      <c r="A4182" s="10" t="s">
        <v>6421</v>
      </c>
      <c r="C4182" s="11">
        <v>184</v>
      </c>
      <c r="D4182" s="12" t="str">
        <f t="shared" si="65"/>
        <v>Label de la HAS - Sédation pour détresse en phase terminale et dans des situations complexes</v>
      </c>
      <c r="E4182" s="11">
        <v>2010</v>
      </c>
      <c r="F4182" s="11">
        <v>6374</v>
      </c>
      <c r="G4182" s="10" t="s">
        <v>6393</v>
      </c>
      <c r="H4182" s="11" t="s">
        <v>11</v>
      </c>
      <c r="I4182" s="10" t="s">
        <v>6385</v>
      </c>
      <c r="J4182" s="10" t="s">
        <v>6383</v>
      </c>
      <c r="O4182" s="13" t="s">
        <v>6386</v>
      </c>
    </row>
    <row r="4183" spans="1:15" ht="30" x14ac:dyDescent="0.2">
      <c r="A4183" s="10" t="s">
        <v>6421</v>
      </c>
      <c r="C4183" s="11">
        <v>184</v>
      </c>
      <c r="D4183" s="12" t="str">
        <f t="shared" si="65"/>
        <v>Label de la HAS - Sédation pour détresse en phase terminale et dans des situations complexes</v>
      </c>
      <c r="E4183" s="11">
        <v>2010</v>
      </c>
      <c r="F4183" s="11">
        <v>6375</v>
      </c>
      <c r="G4183" s="10" t="s">
        <v>6394</v>
      </c>
      <c r="H4183" s="11" t="s">
        <v>11</v>
      </c>
      <c r="I4183" s="10" t="s">
        <v>6385</v>
      </c>
      <c r="J4183" s="10" t="s">
        <v>6383</v>
      </c>
      <c r="O4183" s="13" t="s">
        <v>6386</v>
      </c>
    </row>
    <row r="4184" spans="1:15" ht="30" x14ac:dyDescent="0.2">
      <c r="A4184" s="10" t="s">
        <v>6421</v>
      </c>
      <c r="C4184" s="11">
        <v>184</v>
      </c>
      <c r="D4184" s="12" t="str">
        <f t="shared" si="65"/>
        <v>Label de la HAS - Sédation pour détresse en phase terminale et dans des situations complexes</v>
      </c>
      <c r="E4184" s="11">
        <v>2010</v>
      </c>
      <c r="F4184" s="11">
        <v>6376</v>
      </c>
      <c r="G4184" s="10" t="s">
        <v>6395</v>
      </c>
      <c r="H4184" s="11" t="s">
        <v>11</v>
      </c>
      <c r="I4184" s="10" t="s">
        <v>6385</v>
      </c>
      <c r="J4184" s="10" t="s">
        <v>6383</v>
      </c>
      <c r="O4184" s="13" t="s">
        <v>6386</v>
      </c>
    </row>
    <row r="4185" spans="1:15" ht="30" x14ac:dyDescent="0.2">
      <c r="A4185" s="10" t="s">
        <v>6421</v>
      </c>
      <c r="C4185" s="11">
        <v>184</v>
      </c>
      <c r="D4185" s="12" t="str">
        <f t="shared" si="65"/>
        <v>Label de la HAS - Sédation pour détresse en phase terminale et dans des situations complexes</v>
      </c>
      <c r="E4185" s="11">
        <v>2010</v>
      </c>
      <c r="F4185" s="11">
        <v>6377</v>
      </c>
      <c r="G4185" s="10" t="s">
        <v>6396</v>
      </c>
      <c r="H4185" s="11" t="s">
        <v>11</v>
      </c>
      <c r="I4185" s="10" t="s">
        <v>6385</v>
      </c>
      <c r="J4185" s="10" t="s">
        <v>6383</v>
      </c>
      <c r="O4185" s="13" t="s">
        <v>6386</v>
      </c>
    </row>
    <row r="4186" spans="1:15" ht="30" x14ac:dyDescent="0.2">
      <c r="A4186" s="10" t="s">
        <v>6421</v>
      </c>
      <c r="C4186" s="11">
        <v>184</v>
      </c>
      <c r="D4186" s="12" t="str">
        <f t="shared" si="65"/>
        <v>Label de la HAS - Sédation pour détresse en phase terminale et dans des situations complexes</v>
      </c>
      <c r="E4186" s="11">
        <v>2010</v>
      </c>
      <c r="F4186" s="11">
        <v>6378</v>
      </c>
      <c r="G4186" s="10" t="s">
        <v>6397</v>
      </c>
      <c r="H4186" s="11" t="s">
        <v>11</v>
      </c>
      <c r="I4186" s="10" t="s">
        <v>6385</v>
      </c>
      <c r="J4186" s="10" t="s">
        <v>6383</v>
      </c>
      <c r="O4186" s="13" t="s">
        <v>6386</v>
      </c>
    </row>
    <row r="4187" spans="1:15" ht="30" x14ac:dyDescent="0.2">
      <c r="A4187" s="10" t="s">
        <v>6421</v>
      </c>
      <c r="C4187" s="11">
        <v>184</v>
      </c>
      <c r="D4187" s="12" t="str">
        <f t="shared" si="65"/>
        <v>Label de la HAS - Sédation pour détresse en phase terminale et dans des situations complexes</v>
      </c>
      <c r="E4187" s="11">
        <v>2010</v>
      </c>
      <c r="F4187" s="11">
        <v>6379</v>
      </c>
      <c r="G4187" s="10" t="s">
        <v>6398</v>
      </c>
      <c r="H4187" s="11" t="s">
        <v>11</v>
      </c>
      <c r="I4187" s="10" t="s">
        <v>6385</v>
      </c>
      <c r="J4187" s="10" t="s">
        <v>6383</v>
      </c>
      <c r="O4187" s="13" t="s">
        <v>6386</v>
      </c>
    </row>
    <row r="4188" spans="1:15" ht="30" x14ac:dyDescent="0.2">
      <c r="A4188" s="10" t="s">
        <v>6421</v>
      </c>
      <c r="C4188" s="11">
        <v>184</v>
      </c>
      <c r="D4188" s="12" t="str">
        <f t="shared" si="65"/>
        <v>Label de la HAS - Sédation pour détresse en phase terminale et dans des situations complexes</v>
      </c>
      <c r="E4188" s="11">
        <v>2010</v>
      </c>
      <c r="F4188" s="11">
        <v>6380</v>
      </c>
      <c r="G4188" s="10" t="s">
        <v>6399</v>
      </c>
      <c r="H4188" s="11" t="s">
        <v>11</v>
      </c>
      <c r="I4188" s="10" t="s">
        <v>6385</v>
      </c>
      <c r="J4188" s="10" t="s">
        <v>6383</v>
      </c>
      <c r="O4188" s="13" t="s">
        <v>6386</v>
      </c>
    </row>
    <row r="4189" spans="1:15" ht="30" x14ac:dyDescent="0.2">
      <c r="A4189" s="10" t="s">
        <v>6421</v>
      </c>
      <c r="C4189" s="11">
        <v>184</v>
      </c>
      <c r="D4189" s="12" t="str">
        <f t="shared" si="65"/>
        <v>Label de la HAS - Sédation pour détresse en phase terminale et dans des situations complexes</v>
      </c>
      <c r="E4189" s="11">
        <v>2010</v>
      </c>
      <c r="F4189" s="11">
        <v>6381</v>
      </c>
      <c r="G4189" s="10" t="s">
        <v>6400</v>
      </c>
      <c r="H4189" s="11" t="s">
        <v>11</v>
      </c>
      <c r="I4189" s="10" t="s">
        <v>6385</v>
      </c>
      <c r="J4189" s="10" t="s">
        <v>6383</v>
      </c>
      <c r="O4189" s="13" t="s">
        <v>6386</v>
      </c>
    </row>
    <row r="4190" spans="1:15" ht="30" x14ac:dyDescent="0.2">
      <c r="A4190" s="10" t="s">
        <v>6421</v>
      </c>
      <c r="C4190" s="11">
        <v>184</v>
      </c>
      <c r="D4190" s="12" t="str">
        <f t="shared" si="65"/>
        <v>Label de la HAS - Sédation pour détresse en phase terminale et dans des situations complexes</v>
      </c>
      <c r="E4190" s="11">
        <v>2010</v>
      </c>
      <c r="F4190" s="11">
        <v>6382</v>
      </c>
      <c r="G4190" s="10" t="s">
        <v>6401</v>
      </c>
      <c r="H4190" s="11" t="s">
        <v>11</v>
      </c>
      <c r="I4190" s="10" t="s">
        <v>6385</v>
      </c>
      <c r="J4190" s="10" t="s">
        <v>6383</v>
      </c>
      <c r="O4190" s="13" t="s">
        <v>6386</v>
      </c>
    </row>
    <row r="4191" spans="1:15" ht="30" x14ac:dyDescent="0.2">
      <c r="A4191" s="10" t="s">
        <v>6421</v>
      </c>
      <c r="C4191" s="11">
        <v>184</v>
      </c>
      <c r="D4191" s="12" t="str">
        <f t="shared" si="65"/>
        <v>Label de la HAS - Sédation pour détresse en phase terminale et dans des situations complexes</v>
      </c>
      <c r="E4191" s="11">
        <v>2010</v>
      </c>
      <c r="F4191" s="11">
        <v>6383</v>
      </c>
      <c r="G4191" s="10" t="s">
        <v>6402</v>
      </c>
      <c r="H4191" s="11" t="s">
        <v>11</v>
      </c>
      <c r="I4191" s="10" t="s">
        <v>6385</v>
      </c>
      <c r="J4191" s="10" t="s">
        <v>6383</v>
      </c>
      <c r="O4191" s="13" t="s">
        <v>6386</v>
      </c>
    </row>
    <row r="4192" spans="1:15" ht="30" x14ac:dyDescent="0.2">
      <c r="A4192" s="10" t="s">
        <v>6421</v>
      </c>
      <c r="C4192" s="11">
        <v>184</v>
      </c>
      <c r="D4192" s="12" t="str">
        <f t="shared" si="65"/>
        <v>Label de la HAS - Sédation pour détresse en phase terminale et dans des situations complexes</v>
      </c>
      <c r="E4192" s="11">
        <v>2010</v>
      </c>
      <c r="F4192" s="11">
        <v>6384</v>
      </c>
      <c r="G4192" s="10" t="s">
        <v>6403</v>
      </c>
      <c r="H4192" s="11" t="s">
        <v>11</v>
      </c>
      <c r="I4192" s="10" t="s">
        <v>6385</v>
      </c>
      <c r="J4192" s="10" t="s">
        <v>6383</v>
      </c>
      <c r="O4192" s="13" t="s">
        <v>6386</v>
      </c>
    </row>
    <row r="4193" spans="1:15" ht="30" x14ac:dyDescent="0.2">
      <c r="A4193" s="10" t="s">
        <v>6421</v>
      </c>
      <c r="C4193" s="11">
        <v>184</v>
      </c>
      <c r="D4193" s="12" t="str">
        <f t="shared" si="65"/>
        <v>Label de la HAS - Sédation pour détresse en phase terminale et dans des situations complexes</v>
      </c>
      <c r="E4193" s="11">
        <v>2010</v>
      </c>
      <c r="F4193" s="11">
        <v>6385</v>
      </c>
      <c r="G4193" s="10" t="s">
        <v>6404</v>
      </c>
      <c r="H4193" s="11" t="s">
        <v>11</v>
      </c>
      <c r="I4193" s="10" t="s">
        <v>6385</v>
      </c>
      <c r="J4193" s="10" t="s">
        <v>6383</v>
      </c>
      <c r="O4193" s="13" t="s">
        <v>6386</v>
      </c>
    </row>
    <row r="4194" spans="1:15" ht="30" x14ac:dyDescent="0.2">
      <c r="A4194" s="10" t="s">
        <v>6421</v>
      </c>
      <c r="C4194" s="11">
        <v>184</v>
      </c>
      <c r="D4194" s="12" t="str">
        <f t="shared" si="65"/>
        <v>Label de la HAS - Sédation pour détresse en phase terminale et dans des situations complexes</v>
      </c>
      <c r="E4194" s="11">
        <v>2010</v>
      </c>
      <c r="F4194" s="11">
        <v>6386</v>
      </c>
      <c r="G4194" s="10" t="s">
        <v>6405</v>
      </c>
      <c r="H4194" s="11" t="s">
        <v>11</v>
      </c>
      <c r="I4194" s="10" t="s">
        <v>6385</v>
      </c>
      <c r="J4194" s="10" t="s">
        <v>6383</v>
      </c>
      <c r="O4194" s="13" t="s">
        <v>6386</v>
      </c>
    </row>
    <row r="4195" spans="1:15" ht="30" x14ac:dyDescent="0.2">
      <c r="A4195" s="10" t="s">
        <v>6421</v>
      </c>
      <c r="C4195" s="11">
        <v>184</v>
      </c>
      <c r="D4195" s="12" t="str">
        <f t="shared" si="65"/>
        <v>Label de la HAS - Sédation pour détresse en phase terminale et dans des situations complexes</v>
      </c>
      <c r="E4195" s="11">
        <v>2010</v>
      </c>
      <c r="F4195" s="11">
        <v>6387</v>
      </c>
      <c r="G4195" s="10" t="s">
        <v>6406</v>
      </c>
      <c r="H4195" s="11" t="s">
        <v>11</v>
      </c>
      <c r="I4195" s="10" t="s">
        <v>6385</v>
      </c>
      <c r="J4195" s="10" t="s">
        <v>6383</v>
      </c>
      <c r="O4195" s="13" t="s">
        <v>6386</v>
      </c>
    </row>
    <row r="4196" spans="1:15" ht="30" x14ac:dyDescent="0.2">
      <c r="A4196" s="10" t="s">
        <v>6421</v>
      </c>
      <c r="C4196" s="11">
        <v>184</v>
      </c>
      <c r="D4196" s="12" t="str">
        <f t="shared" si="65"/>
        <v>Label de la HAS - Sédation pour détresse en phase terminale et dans des situations complexes</v>
      </c>
      <c r="E4196" s="11">
        <v>2010</v>
      </c>
      <c r="F4196" s="11">
        <v>6388</v>
      </c>
      <c r="G4196" s="10" t="s">
        <v>6407</v>
      </c>
      <c r="H4196" s="11" t="s">
        <v>11</v>
      </c>
      <c r="I4196" s="10" t="s">
        <v>6385</v>
      </c>
      <c r="J4196" s="10" t="s">
        <v>6383</v>
      </c>
      <c r="O4196" s="13" t="s">
        <v>6386</v>
      </c>
    </row>
    <row r="4197" spans="1:15" ht="30" x14ac:dyDescent="0.2">
      <c r="A4197" s="10" t="s">
        <v>6421</v>
      </c>
      <c r="C4197" s="11">
        <v>184</v>
      </c>
      <c r="D4197" s="12" t="str">
        <f t="shared" si="65"/>
        <v>Label de la HAS - Sédation pour détresse en phase terminale et dans des situations complexes</v>
      </c>
      <c r="E4197" s="11">
        <v>2010</v>
      </c>
      <c r="F4197" s="11">
        <v>6389</v>
      </c>
      <c r="G4197" s="10" t="s">
        <v>6408</v>
      </c>
      <c r="H4197" s="11" t="s">
        <v>11</v>
      </c>
      <c r="I4197" s="10" t="s">
        <v>6385</v>
      </c>
      <c r="J4197" s="10" t="s">
        <v>6383</v>
      </c>
      <c r="O4197" s="13" t="s">
        <v>6386</v>
      </c>
    </row>
    <row r="4198" spans="1:15" ht="30" x14ac:dyDescent="0.2">
      <c r="A4198" s="10" t="s">
        <v>6421</v>
      </c>
      <c r="C4198" s="11">
        <v>184</v>
      </c>
      <c r="D4198" s="12" t="str">
        <f t="shared" si="65"/>
        <v>Label de la HAS - Sédation pour détresse en phase terminale et dans des situations complexes</v>
      </c>
      <c r="E4198" s="11">
        <v>2010</v>
      </c>
      <c r="F4198" s="11">
        <v>6390</v>
      </c>
      <c r="G4198" s="10" t="s">
        <v>6409</v>
      </c>
      <c r="H4198" s="11" t="s">
        <v>11</v>
      </c>
      <c r="I4198" s="10" t="s">
        <v>6385</v>
      </c>
      <c r="J4198" s="10" t="s">
        <v>6383</v>
      </c>
      <c r="O4198" s="13" t="s">
        <v>6386</v>
      </c>
    </row>
    <row r="4199" spans="1:15" ht="30" x14ac:dyDescent="0.2">
      <c r="A4199" s="10" t="s">
        <v>6421</v>
      </c>
      <c r="C4199" s="11">
        <v>184</v>
      </c>
      <c r="D4199" s="12" t="str">
        <f t="shared" si="65"/>
        <v>Label de la HAS - Sédation pour détresse en phase terminale et dans des situations complexes</v>
      </c>
      <c r="E4199" s="11">
        <v>2010</v>
      </c>
      <c r="F4199" s="11">
        <v>6391</v>
      </c>
      <c r="G4199" s="10" t="s">
        <v>6410</v>
      </c>
      <c r="H4199" s="11" t="s">
        <v>11</v>
      </c>
      <c r="I4199" s="10" t="s">
        <v>6385</v>
      </c>
      <c r="J4199" s="10" t="s">
        <v>6383</v>
      </c>
      <c r="O4199" s="13" t="s">
        <v>6386</v>
      </c>
    </row>
    <row r="4200" spans="1:15" ht="30" x14ac:dyDescent="0.2">
      <c r="A4200" s="10" t="s">
        <v>6421</v>
      </c>
      <c r="C4200" s="11">
        <v>184</v>
      </c>
      <c r="D4200" s="12" t="str">
        <f t="shared" si="65"/>
        <v>Label de la HAS - Sédation pour détresse en phase terminale et dans des situations complexes</v>
      </c>
      <c r="E4200" s="11">
        <v>2010</v>
      </c>
      <c r="F4200" s="11">
        <v>6392</v>
      </c>
      <c r="G4200" s="10" t="s">
        <v>6411</v>
      </c>
      <c r="H4200" s="11" t="s">
        <v>11</v>
      </c>
      <c r="I4200" s="10" t="s">
        <v>6385</v>
      </c>
      <c r="J4200" s="10" t="s">
        <v>6383</v>
      </c>
      <c r="O4200" s="13" t="s">
        <v>6386</v>
      </c>
    </row>
    <row r="4201" spans="1:15" ht="30" x14ac:dyDescent="0.2">
      <c r="A4201" s="10" t="s">
        <v>6421</v>
      </c>
      <c r="C4201" s="11">
        <v>184</v>
      </c>
      <c r="D4201" s="12" t="str">
        <f t="shared" si="65"/>
        <v>Label de la HAS - Sédation pour détresse en phase terminale et dans des situations complexes</v>
      </c>
      <c r="E4201" s="11">
        <v>2010</v>
      </c>
      <c r="F4201" s="11">
        <v>6393</v>
      </c>
      <c r="G4201" s="10" t="s">
        <v>6412</v>
      </c>
      <c r="H4201" s="11" t="s">
        <v>11</v>
      </c>
      <c r="I4201" s="10" t="s">
        <v>6385</v>
      </c>
      <c r="J4201" s="10" t="s">
        <v>6383</v>
      </c>
      <c r="O4201" s="13" t="s">
        <v>6386</v>
      </c>
    </row>
    <row r="4202" spans="1:15" ht="30" x14ac:dyDescent="0.2">
      <c r="A4202" s="10" t="s">
        <v>6421</v>
      </c>
      <c r="C4202" s="11">
        <v>184</v>
      </c>
      <c r="D4202" s="12" t="str">
        <f t="shared" si="65"/>
        <v>Label de la HAS - Sédation pour détresse en phase terminale et dans des situations complexes</v>
      </c>
      <c r="E4202" s="11">
        <v>2010</v>
      </c>
      <c r="F4202" s="11">
        <v>6394</v>
      </c>
      <c r="G4202" s="10" t="s">
        <v>6413</v>
      </c>
      <c r="H4202" s="11" t="s">
        <v>11</v>
      </c>
      <c r="I4202" s="10" t="s">
        <v>6385</v>
      </c>
      <c r="J4202" s="10" t="s">
        <v>6383</v>
      </c>
      <c r="O4202" s="13" t="s">
        <v>6386</v>
      </c>
    </row>
    <row r="4203" spans="1:15" ht="30" x14ac:dyDescent="0.2">
      <c r="A4203" s="10" t="s">
        <v>6421</v>
      </c>
      <c r="C4203" s="11">
        <v>184</v>
      </c>
      <c r="D4203" s="12" t="str">
        <f t="shared" si="65"/>
        <v>Label de la HAS - Sédation pour détresse en phase terminale et dans des situations complexes</v>
      </c>
      <c r="E4203" s="11">
        <v>2010</v>
      </c>
      <c r="F4203" s="11">
        <v>6395</v>
      </c>
      <c r="G4203" s="10" t="s">
        <v>6414</v>
      </c>
      <c r="H4203" s="11" t="s">
        <v>11</v>
      </c>
      <c r="I4203" s="10" t="s">
        <v>6385</v>
      </c>
      <c r="J4203" s="10" t="s">
        <v>6383</v>
      </c>
      <c r="O4203" s="13" t="s">
        <v>6386</v>
      </c>
    </row>
    <row r="4204" spans="1:15" ht="30" x14ac:dyDescent="0.2">
      <c r="A4204" s="10" t="s">
        <v>6421</v>
      </c>
      <c r="C4204" s="11">
        <v>184</v>
      </c>
      <c r="D4204" s="12" t="str">
        <f t="shared" si="65"/>
        <v>Label de la HAS - Sédation pour détresse en phase terminale et dans des situations complexes</v>
      </c>
      <c r="E4204" s="11">
        <v>2010</v>
      </c>
      <c r="F4204" s="11">
        <v>6396</v>
      </c>
      <c r="G4204" s="10" t="s">
        <v>6415</v>
      </c>
      <c r="H4204" s="11" t="s">
        <v>11</v>
      </c>
      <c r="I4204" s="10" t="s">
        <v>6385</v>
      </c>
      <c r="J4204" s="10" t="s">
        <v>6383</v>
      </c>
      <c r="O4204" s="13" t="s">
        <v>6386</v>
      </c>
    </row>
    <row r="4205" spans="1:15" ht="30" x14ac:dyDescent="0.2">
      <c r="A4205" s="10" t="s">
        <v>6421</v>
      </c>
      <c r="C4205" s="11">
        <v>184</v>
      </c>
      <c r="D4205" s="12" t="str">
        <f t="shared" si="65"/>
        <v>Label de la HAS - Sédation pour détresse en phase terminale et dans des situations complexes</v>
      </c>
      <c r="E4205" s="11">
        <v>2010</v>
      </c>
      <c r="F4205" s="11">
        <v>6397</v>
      </c>
      <c r="G4205" s="10" t="s">
        <v>6416</v>
      </c>
      <c r="H4205" s="11" t="s">
        <v>11</v>
      </c>
      <c r="I4205" s="10" t="s">
        <v>6385</v>
      </c>
      <c r="J4205" s="10" t="s">
        <v>6383</v>
      </c>
      <c r="O4205" s="13" t="s">
        <v>6386</v>
      </c>
    </row>
    <row r="4206" spans="1:15" ht="30" x14ac:dyDescent="0.2">
      <c r="A4206" s="10" t="s">
        <v>6421</v>
      </c>
      <c r="C4206" s="11">
        <v>184</v>
      </c>
      <c r="D4206" s="12" t="str">
        <f t="shared" si="65"/>
        <v>Label de la HAS - Sédation pour détresse en phase terminale et dans des situations complexes</v>
      </c>
      <c r="E4206" s="11">
        <v>2010</v>
      </c>
      <c r="F4206" s="11">
        <v>6398</v>
      </c>
      <c r="G4206" s="10" t="s">
        <v>6417</v>
      </c>
      <c r="H4206" s="11" t="s">
        <v>11</v>
      </c>
      <c r="I4206" s="10" t="s">
        <v>6385</v>
      </c>
      <c r="J4206" s="10" t="s">
        <v>6383</v>
      </c>
      <c r="O4206" s="13" t="s">
        <v>6386</v>
      </c>
    </row>
    <row r="4207" spans="1:15" ht="30" x14ac:dyDescent="0.2">
      <c r="A4207" s="10" t="s">
        <v>6421</v>
      </c>
      <c r="C4207" s="11">
        <v>184</v>
      </c>
      <c r="D4207" s="12" t="str">
        <f t="shared" si="65"/>
        <v>Label de la HAS - Sédation pour détresse en phase terminale et dans des situations complexes</v>
      </c>
      <c r="E4207" s="11">
        <v>2010</v>
      </c>
      <c r="F4207" s="11">
        <v>6399</v>
      </c>
      <c r="G4207" s="10" t="s">
        <v>6418</v>
      </c>
      <c r="H4207" s="11" t="s">
        <v>11</v>
      </c>
      <c r="I4207" s="10" t="s">
        <v>6385</v>
      </c>
      <c r="J4207" s="10" t="s">
        <v>6383</v>
      </c>
      <c r="O4207" s="13" t="s">
        <v>6386</v>
      </c>
    </row>
    <row r="4208" spans="1:15" ht="30" x14ac:dyDescent="0.2">
      <c r="A4208" s="10" t="s">
        <v>6421</v>
      </c>
      <c r="C4208" s="11">
        <v>184</v>
      </c>
      <c r="D4208" s="12" t="str">
        <f t="shared" si="65"/>
        <v>Label de la HAS - Sédation pour détresse en phase terminale et dans des situations complexes</v>
      </c>
      <c r="E4208" s="11">
        <v>2010</v>
      </c>
      <c r="F4208" s="11">
        <v>6400</v>
      </c>
      <c r="G4208" s="10" t="s">
        <v>6419</v>
      </c>
      <c r="H4208" s="11" t="s">
        <v>11</v>
      </c>
      <c r="I4208" s="10" t="s">
        <v>6385</v>
      </c>
      <c r="J4208" s="10" t="s">
        <v>6383</v>
      </c>
      <c r="O4208" s="13" t="s">
        <v>6386</v>
      </c>
    </row>
    <row r="4209" spans="1:15" ht="30" x14ac:dyDescent="0.2">
      <c r="A4209" s="10" t="s">
        <v>6421</v>
      </c>
      <c r="C4209" s="11">
        <v>184</v>
      </c>
      <c r="D4209" s="12" t="str">
        <f t="shared" si="65"/>
        <v>Label de la HAS - Sédation pour détresse en phase terminale et dans des situations complexes</v>
      </c>
      <c r="E4209" s="11">
        <v>2010</v>
      </c>
      <c r="F4209" s="11">
        <v>6401</v>
      </c>
      <c r="G4209" s="10" t="s">
        <v>6420</v>
      </c>
      <c r="H4209" s="11" t="s">
        <v>11</v>
      </c>
      <c r="I4209" s="10" t="s">
        <v>6385</v>
      </c>
      <c r="J4209" s="10" t="s">
        <v>6383</v>
      </c>
      <c r="O4209" s="13" t="s">
        <v>6386</v>
      </c>
    </row>
    <row r="4210" spans="1:15" ht="30" x14ac:dyDescent="0.2">
      <c r="A4210" s="10" t="s">
        <v>1259</v>
      </c>
      <c r="B4210" s="10" t="s">
        <v>1260</v>
      </c>
      <c r="C4210" s="11">
        <v>196</v>
      </c>
      <c r="D4210" s="12" t="str">
        <f t="shared" si="65"/>
        <v>Les conditions de mise en œuvre de la télémédecine en unité de dialyse médicalisée</v>
      </c>
      <c r="E4210" s="11">
        <v>2010</v>
      </c>
      <c r="F4210" s="11">
        <v>7731</v>
      </c>
      <c r="G4210" s="10" t="s">
        <v>7754</v>
      </c>
      <c r="H4210" s="11" t="s">
        <v>11</v>
      </c>
      <c r="I4210" s="10" t="s">
        <v>7755</v>
      </c>
      <c r="J4210" s="10" t="s">
        <v>7753</v>
      </c>
      <c r="O4210" s="13" t="s">
        <v>3947</v>
      </c>
    </row>
    <row r="4211" spans="1:15" ht="30" x14ac:dyDescent="0.2">
      <c r="A4211" s="10" t="s">
        <v>1259</v>
      </c>
      <c r="B4211" s="10" t="s">
        <v>1260</v>
      </c>
      <c r="C4211" s="11">
        <v>196</v>
      </c>
      <c r="D4211" s="12" t="str">
        <f t="shared" si="65"/>
        <v>Les conditions de mise en œuvre de la télémédecine en unité de dialyse médicalisée</v>
      </c>
      <c r="E4211" s="11">
        <v>2010</v>
      </c>
      <c r="F4211" s="11">
        <v>7732</v>
      </c>
      <c r="G4211" s="10" t="s">
        <v>7756</v>
      </c>
      <c r="H4211" s="11" t="s">
        <v>11</v>
      </c>
      <c r="I4211" s="10" t="s">
        <v>7755</v>
      </c>
      <c r="J4211" s="10" t="s">
        <v>7753</v>
      </c>
      <c r="O4211" s="13" t="s">
        <v>3947</v>
      </c>
    </row>
    <row r="4212" spans="1:15" ht="30" x14ac:dyDescent="0.2">
      <c r="A4212" s="10" t="s">
        <v>1259</v>
      </c>
      <c r="B4212" s="10" t="s">
        <v>1260</v>
      </c>
      <c r="C4212" s="11">
        <v>196</v>
      </c>
      <c r="D4212" s="12" t="str">
        <f t="shared" si="65"/>
        <v>Les conditions de mise en œuvre de la télémédecine en unité de dialyse médicalisée</v>
      </c>
      <c r="E4212" s="11">
        <v>2010</v>
      </c>
      <c r="F4212" s="11">
        <v>7733</v>
      </c>
      <c r="G4212" s="10" t="s">
        <v>7757</v>
      </c>
      <c r="H4212" s="11" t="s">
        <v>11</v>
      </c>
      <c r="I4212" s="10" t="s">
        <v>7755</v>
      </c>
      <c r="J4212" s="10" t="s">
        <v>7753</v>
      </c>
      <c r="O4212" s="13" t="s">
        <v>3947</v>
      </c>
    </row>
    <row r="4213" spans="1:15" ht="30" x14ac:dyDescent="0.2">
      <c r="A4213" s="10" t="s">
        <v>1259</v>
      </c>
      <c r="B4213" s="10" t="s">
        <v>1260</v>
      </c>
      <c r="C4213" s="11">
        <v>196</v>
      </c>
      <c r="D4213" s="12" t="str">
        <f t="shared" si="65"/>
        <v>Les conditions de mise en œuvre de la télémédecine en unité de dialyse médicalisée</v>
      </c>
      <c r="E4213" s="11">
        <v>2010</v>
      </c>
      <c r="F4213" s="11">
        <v>7734</v>
      </c>
      <c r="G4213" s="10" t="s">
        <v>7758</v>
      </c>
      <c r="H4213" s="11" t="s">
        <v>11</v>
      </c>
      <c r="I4213" s="10" t="s">
        <v>7755</v>
      </c>
      <c r="J4213" s="10" t="s">
        <v>7753</v>
      </c>
      <c r="O4213" s="13" t="s">
        <v>3947</v>
      </c>
    </row>
    <row r="4214" spans="1:15" ht="30" x14ac:dyDescent="0.2">
      <c r="A4214" s="10" t="s">
        <v>1259</v>
      </c>
      <c r="B4214" s="10" t="s">
        <v>1260</v>
      </c>
      <c r="C4214" s="11">
        <v>196</v>
      </c>
      <c r="D4214" s="12" t="str">
        <f t="shared" si="65"/>
        <v>Les conditions de mise en œuvre de la télémédecine en unité de dialyse médicalisée</v>
      </c>
      <c r="E4214" s="11">
        <v>2010</v>
      </c>
      <c r="F4214" s="11">
        <v>7735</v>
      </c>
      <c r="G4214" s="10" t="s">
        <v>7759</v>
      </c>
      <c r="H4214" s="11" t="s">
        <v>11</v>
      </c>
      <c r="I4214" s="10" t="s">
        <v>7755</v>
      </c>
      <c r="J4214" s="10" t="s">
        <v>7753</v>
      </c>
      <c r="O4214" s="13" t="s">
        <v>3947</v>
      </c>
    </row>
    <row r="4215" spans="1:15" ht="30" x14ac:dyDescent="0.2">
      <c r="A4215" s="10" t="s">
        <v>1259</v>
      </c>
      <c r="B4215" s="10" t="s">
        <v>1260</v>
      </c>
      <c r="C4215" s="11">
        <v>196</v>
      </c>
      <c r="D4215" s="12" t="str">
        <f t="shared" si="65"/>
        <v>Les conditions de mise en œuvre de la télémédecine en unité de dialyse médicalisée</v>
      </c>
      <c r="E4215" s="11">
        <v>2010</v>
      </c>
      <c r="F4215" s="11">
        <v>7736</v>
      </c>
      <c r="G4215" s="10" t="s">
        <v>7760</v>
      </c>
      <c r="H4215" s="11" t="s">
        <v>11</v>
      </c>
      <c r="I4215" s="10" t="s">
        <v>7755</v>
      </c>
      <c r="J4215" s="10" t="s">
        <v>7753</v>
      </c>
      <c r="O4215" s="13" t="s">
        <v>3947</v>
      </c>
    </row>
    <row r="4216" spans="1:15" ht="30" x14ac:dyDescent="0.2">
      <c r="A4216" s="10" t="s">
        <v>1259</v>
      </c>
      <c r="B4216" s="10" t="s">
        <v>1260</v>
      </c>
      <c r="C4216" s="11">
        <v>196</v>
      </c>
      <c r="D4216" s="12" t="str">
        <f t="shared" si="65"/>
        <v>Les conditions de mise en œuvre de la télémédecine en unité de dialyse médicalisée</v>
      </c>
      <c r="E4216" s="11">
        <v>2010</v>
      </c>
      <c r="F4216" s="11">
        <v>7737</v>
      </c>
      <c r="G4216" s="10" t="s">
        <v>7761</v>
      </c>
      <c r="H4216" s="11" t="s">
        <v>11</v>
      </c>
      <c r="I4216" s="10" t="s">
        <v>7755</v>
      </c>
      <c r="J4216" s="10" t="s">
        <v>7753</v>
      </c>
      <c r="O4216" s="13" t="s">
        <v>3947</v>
      </c>
    </row>
    <row r="4217" spans="1:15" ht="30" x14ac:dyDescent="0.2">
      <c r="A4217" s="10" t="s">
        <v>1259</v>
      </c>
      <c r="B4217" s="10" t="s">
        <v>1260</v>
      </c>
      <c r="C4217" s="11">
        <v>196</v>
      </c>
      <c r="D4217" s="12" t="str">
        <f t="shared" si="65"/>
        <v>Les conditions de mise en œuvre de la télémédecine en unité de dialyse médicalisée</v>
      </c>
      <c r="E4217" s="11">
        <v>2010</v>
      </c>
      <c r="F4217" s="11">
        <v>7738</v>
      </c>
      <c r="G4217" s="10" t="s">
        <v>7762</v>
      </c>
      <c r="H4217" s="11" t="s">
        <v>11</v>
      </c>
      <c r="I4217" s="10" t="s">
        <v>7755</v>
      </c>
      <c r="J4217" s="10" t="s">
        <v>7753</v>
      </c>
      <c r="O4217" s="13" t="s">
        <v>3947</v>
      </c>
    </row>
    <row r="4218" spans="1:15" ht="30" x14ac:dyDescent="0.2">
      <c r="A4218" s="10" t="s">
        <v>1259</v>
      </c>
      <c r="B4218" s="10" t="s">
        <v>1260</v>
      </c>
      <c r="C4218" s="11">
        <v>196</v>
      </c>
      <c r="D4218" s="12" t="str">
        <f t="shared" si="65"/>
        <v>Les conditions de mise en œuvre de la télémédecine en unité de dialyse médicalisée</v>
      </c>
      <c r="E4218" s="11">
        <v>2010</v>
      </c>
      <c r="F4218" s="11">
        <v>7739</v>
      </c>
      <c r="G4218" s="10" t="s">
        <v>7763</v>
      </c>
      <c r="H4218" s="11" t="s">
        <v>11</v>
      </c>
      <c r="I4218" s="10" t="s">
        <v>7755</v>
      </c>
      <c r="J4218" s="10" t="s">
        <v>7753</v>
      </c>
      <c r="O4218" s="13" t="s">
        <v>3947</v>
      </c>
    </row>
    <row r="4219" spans="1:15" ht="30" x14ac:dyDescent="0.2">
      <c r="A4219" s="10" t="s">
        <v>1259</v>
      </c>
      <c r="B4219" s="10" t="s">
        <v>1260</v>
      </c>
      <c r="C4219" s="11">
        <v>196</v>
      </c>
      <c r="D4219" s="12" t="str">
        <f t="shared" si="65"/>
        <v>Les conditions de mise en œuvre de la télémédecine en unité de dialyse médicalisée</v>
      </c>
      <c r="E4219" s="11">
        <v>2010</v>
      </c>
      <c r="F4219" s="11">
        <v>7740</v>
      </c>
      <c r="G4219" s="10" t="s">
        <v>7764</v>
      </c>
      <c r="H4219" s="11" t="s">
        <v>11</v>
      </c>
      <c r="I4219" s="10" t="s">
        <v>7755</v>
      </c>
      <c r="J4219" s="10" t="s">
        <v>7753</v>
      </c>
      <c r="O4219" s="13" t="s">
        <v>3947</v>
      </c>
    </row>
    <row r="4220" spans="1:15" ht="30" x14ac:dyDescent="0.2">
      <c r="A4220" s="10" t="s">
        <v>1259</v>
      </c>
      <c r="B4220" s="10" t="s">
        <v>1260</v>
      </c>
      <c r="C4220" s="11">
        <v>196</v>
      </c>
      <c r="D4220" s="12" t="str">
        <f t="shared" si="65"/>
        <v>Les conditions de mise en œuvre de la télémédecine en unité de dialyse médicalisée</v>
      </c>
      <c r="E4220" s="11">
        <v>2010</v>
      </c>
      <c r="F4220" s="11">
        <v>7741</v>
      </c>
      <c r="G4220" s="10" t="s">
        <v>7765</v>
      </c>
      <c r="H4220" s="11" t="s">
        <v>11</v>
      </c>
      <c r="I4220" s="10" t="s">
        <v>7755</v>
      </c>
      <c r="J4220" s="10" t="s">
        <v>7753</v>
      </c>
      <c r="O4220" s="13" t="s">
        <v>3947</v>
      </c>
    </row>
    <row r="4221" spans="1:15" ht="30" x14ac:dyDescent="0.2">
      <c r="A4221" s="10" t="s">
        <v>1259</v>
      </c>
      <c r="B4221" s="10" t="s">
        <v>1260</v>
      </c>
      <c r="C4221" s="11">
        <v>196</v>
      </c>
      <c r="D4221" s="12" t="str">
        <f t="shared" si="65"/>
        <v>Les conditions de mise en œuvre de la télémédecine en unité de dialyse médicalisée</v>
      </c>
      <c r="E4221" s="11">
        <v>2010</v>
      </c>
      <c r="F4221" s="11">
        <v>7742</v>
      </c>
      <c r="G4221" s="10" t="s">
        <v>7766</v>
      </c>
      <c r="H4221" s="11" t="s">
        <v>11</v>
      </c>
      <c r="I4221" s="10" t="s">
        <v>7755</v>
      </c>
      <c r="J4221" s="10" t="s">
        <v>7753</v>
      </c>
      <c r="O4221" s="13" t="s">
        <v>3947</v>
      </c>
    </row>
    <row r="4222" spans="1:15" ht="30" x14ac:dyDescent="0.2">
      <c r="A4222" s="10" t="s">
        <v>1259</v>
      </c>
      <c r="B4222" s="10" t="s">
        <v>1260</v>
      </c>
      <c r="C4222" s="11">
        <v>196</v>
      </c>
      <c r="D4222" s="12" t="str">
        <f t="shared" si="65"/>
        <v>Les conditions de mise en œuvre de la télémédecine en unité de dialyse médicalisée</v>
      </c>
      <c r="E4222" s="11">
        <v>2010</v>
      </c>
      <c r="F4222" s="11">
        <v>7743</v>
      </c>
      <c r="G4222" s="10" t="s">
        <v>7767</v>
      </c>
      <c r="H4222" s="11" t="s">
        <v>11</v>
      </c>
      <c r="I4222" s="10" t="s">
        <v>7755</v>
      </c>
      <c r="J4222" s="10" t="s">
        <v>7753</v>
      </c>
      <c r="O4222" s="13" t="s">
        <v>3947</v>
      </c>
    </row>
    <row r="4223" spans="1:15" ht="30" x14ac:dyDescent="0.2">
      <c r="A4223" s="10" t="s">
        <v>1259</v>
      </c>
      <c r="B4223" s="10" t="s">
        <v>1260</v>
      </c>
      <c r="C4223" s="11">
        <v>196</v>
      </c>
      <c r="D4223" s="12" t="str">
        <f t="shared" si="65"/>
        <v>Les conditions de mise en œuvre de la télémédecine en unité de dialyse médicalisée</v>
      </c>
      <c r="E4223" s="11">
        <v>2010</v>
      </c>
      <c r="F4223" s="11">
        <v>7744</v>
      </c>
      <c r="G4223" s="10" t="s">
        <v>7768</v>
      </c>
      <c r="H4223" s="11" t="s">
        <v>11</v>
      </c>
      <c r="I4223" s="10" t="s">
        <v>7755</v>
      </c>
      <c r="J4223" s="10" t="s">
        <v>7753</v>
      </c>
      <c r="O4223" s="13" t="s">
        <v>3947</v>
      </c>
    </row>
    <row r="4224" spans="1:15" ht="30" x14ac:dyDescent="0.2">
      <c r="A4224" s="10" t="s">
        <v>1259</v>
      </c>
      <c r="B4224" s="10" t="s">
        <v>1260</v>
      </c>
      <c r="C4224" s="11">
        <v>196</v>
      </c>
      <c r="D4224" s="12" t="str">
        <f t="shared" si="65"/>
        <v>Les conditions de mise en œuvre de la télémédecine en unité de dialyse médicalisée</v>
      </c>
      <c r="E4224" s="11">
        <v>2010</v>
      </c>
      <c r="F4224" s="11">
        <v>7745</v>
      </c>
      <c r="G4224" s="10" t="s">
        <v>7769</v>
      </c>
      <c r="H4224" s="11" t="s">
        <v>11</v>
      </c>
      <c r="I4224" s="10" t="s">
        <v>7755</v>
      </c>
      <c r="J4224" s="10" t="s">
        <v>7753</v>
      </c>
      <c r="O4224" s="13" t="s">
        <v>3947</v>
      </c>
    </row>
    <row r="4225" spans="1:15" ht="30" x14ac:dyDescent="0.2">
      <c r="A4225" s="10" t="s">
        <v>1259</v>
      </c>
      <c r="B4225" s="10" t="s">
        <v>1260</v>
      </c>
      <c r="C4225" s="11">
        <v>196</v>
      </c>
      <c r="D4225" s="12" t="str">
        <f t="shared" si="65"/>
        <v>Les conditions de mise en œuvre de la télémédecine en unité de dialyse médicalisée</v>
      </c>
      <c r="E4225" s="11">
        <v>2010</v>
      </c>
      <c r="F4225" s="11">
        <v>7746</v>
      </c>
      <c r="G4225" s="10" t="s">
        <v>7770</v>
      </c>
      <c r="H4225" s="11" t="s">
        <v>11</v>
      </c>
      <c r="I4225" s="10" t="s">
        <v>7755</v>
      </c>
      <c r="J4225" s="10" t="s">
        <v>7753</v>
      </c>
      <c r="O4225" s="13" t="s">
        <v>3947</v>
      </c>
    </row>
    <row r="4226" spans="1:15" ht="30" x14ac:dyDescent="0.2">
      <c r="A4226" s="10" t="s">
        <v>1259</v>
      </c>
      <c r="B4226" s="10" t="s">
        <v>1260</v>
      </c>
      <c r="C4226" s="11">
        <v>196</v>
      </c>
      <c r="D4226" s="12" t="str">
        <f t="shared" ref="D4226:D4289" si="66">HYPERLINK(I4226,J4226)</f>
        <v>Les conditions de mise en œuvre de la télémédecine en unité de dialyse médicalisée</v>
      </c>
      <c r="E4226" s="11">
        <v>2010</v>
      </c>
      <c r="F4226" s="11">
        <v>7747</v>
      </c>
      <c r="G4226" s="10" t="s">
        <v>7771</v>
      </c>
      <c r="H4226" s="11" t="s">
        <v>11</v>
      </c>
      <c r="I4226" s="10" t="s">
        <v>7755</v>
      </c>
      <c r="J4226" s="10" t="s">
        <v>7753</v>
      </c>
      <c r="O4226" s="13" t="s">
        <v>3947</v>
      </c>
    </row>
    <row r="4227" spans="1:15" ht="30" x14ac:dyDescent="0.2">
      <c r="A4227" s="10" t="s">
        <v>1259</v>
      </c>
      <c r="B4227" s="10" t="s">
        <v>1260</v>
      </c>
      <c r="C4227" s="11">
        <v>196</v>
      </c>
      <c r="D4227" s="12" t="str">
        <f t="shared" si="66"/>
        <v>Les conditions de mise en œuvre de la télémédecine en unité de dialyse médicalisée</v>
      </c>
      <c r="E4227" s="11">
        <v>2010</v>
      </c>
      <c r="F4227" s="11">
        <v>7748</v>
      </c>
      <c r="G4227" s="10" t="s">
        <v>7772</v>
      </c>
      <c r="H4227" s="11" t="s">
        <v>11</v>
      </c>
      <c r="I4227" s="10" t="s">
        <v>7755</v>
      </c>
      <c r="J4227" s="10" t="s">
        <v>7753</v>
      </c>
      <c r="O4227" s="13" t="s">
        <v>3947</v>
      </c>
    </row>
    <row r="4228" spans="1:15" ht="30" x14ac:dyDescent="0.2">
      <c r="A4228" s="10" t="s">
        <v>7</v>
      </c>
      <c r="B4228" s="10" t="s">
        <v>4101</v>
      </c>
      <c r="C4228" s="11">
        <v>281</v>
      </c>
      <c r="D4228" s="12" t="str">
        <f t="shared" si="66"/>
        <v>Prise en charge des auteurs d’agression sexuelle à l’encontre de mineurs de moins de 15 ans</v>
      </c>
      <c r="E4228" s="11">
        <v>2010</v>
      </c>
      <c r="F4228" s="11">
        <v>10476</v>
      </c>
      <c r="G4228" s="10" t="s">
        <v>10528</v>
      </c>
      <c r="H4228" s="11" t="s">
        <v>11</v>
      </c>
      <c r="I4228" s="10" t="s">
        <v>10529</v>
      </c>
      <c r="J4228" s="10" t="s">
        <v>10527</v>
      </c>
    </row>
    <row r="4229" spans="1:15" ht="30" x14ac:dyDescent="0.2">
      <c r="A4229" s="10" t="s">
        <v>7</v>
      </c>
      <c r="B4229" s="10" t="s">
        <v>4101</v>
      </c>
      <c r="C4229" s="11">
        <v>281</v>
      </c>
      <c r="D4229" s="12" t="str">
        <f t="shared" si="66"/>
        <v>Prise en charge des auteurs d’agression sexuelle à l’encontre de mineurs de moins de 15 ans</v>
      </c>
      <c r="E4229" s="11">
        <v>2010</v>
      </c>
      <c r="F4229" s="11">
        <v>10477</v>
      </c>
      <c r="G4229" s="10" t="s">
        <v>10530</v>
      </c>
      <c r="H4229" s="11" t="s">
        <v>11</v>
      </c>
      <c r="I4229" s="10" t="s">
        <v>10529</v>
      </c>
      <c r="J4229" s="10" t="s">
        <v>10527</v>
      </c>
    </row>
    <row r="4230" spans="1:15" ht="30" x14ac:dyDescent="0.2">
      <c r="A4230" s="10" t="s">
        <v>7</v>
      </c>
      <c r="B4230" s="10" t="s">
        <v>4101</v>
      </c>
      <c r="C4230" s="11">
        <v>281</v>
      </c>
      <c r="D4230" s="12" t="str">
        <f t="shared" si="66"/>
        <v>Prise en charge des auteurs d’agression sexuelle à l’encontre de mineurs de moins de 15 ans</v>
      </c>
      <c r="E4230" s="11">
        <v>2010</v>
      </c>
      <c r="F4230" s="11">
        <v>10478</v>
      </c>
      <c r="G4230" s="10" t="s">
        <v>10531</v>
      </c>
      <c r="H4230" s="11" t="s">
        <v>11</v>
      </c>
      <c r="I4230" s="10" t="s">
        <v>10529</v>
      </c>
      <c r="J4230" s="10" t="s">
        <v>10527</v>
      </c>
    </row>
    <row r="4231" spans="1:15" ht="30" x14ac:dyDescent="0.2">
      <c r="A4231" s="10" t="s">
        <v>7</v>
      </c>
      <c r="B4231" s="10" t="s">
        <v>4101</v>
      </c>
      <c r="C4231" s="11">
        <v>281</v>
      </c>
      <c r="D4231" s="12" t="str">
        <f t="shared" si="66"/>
        <v>Prise en charge des auteurs d’agression sexuelle à l’encontre de mineurs de moins de 15 ans</v>
      </c>
      <c r="E4231" s="11">
        <v>2010</v>
      </c>
      <c r="F4231" s="11">
        <v>10479</v>
      </c>
      <c r="G4231" s="10" t="s">
        <v>10532</v>
      </c>
      <c r="H4231" s="11" t="s">
        <v>11</v>
      </c>
      <c r="I4231" s="10" t="s">
        <v>10529</v>
      </c>
      <c r="J4231" s="10" t="s">
        <v>10527</v>
      </c>
    </row>
    <row r="4232" spans="1:15" x14ac:dyDescent="0.2">
      <c r="A4232" s="10" t="s">
        <v>7</v>
      </c>
      <c r="B4232" s="10" t="s">
        <v>8</v>
      </c>
      <c r="C4232" s="11">
        <v>283</v>
      </c>
      <c r="D4232" s="12" t="str">
        <f t="shared" si="66"/>
        <v>Prise en charge des consommateurs de cocaïne</v>
      </c>
      <c r="E4232" s="11">
        <v>2010</v>
      </c>
      <c r="F4232" s="11">
        <v>10563</v>
      </c>
      <c r="G4232" s="10" t="s">
        <v>10615</v>
      </c>
      <c r="H4232" s="11" t="s">
        <v>50</v>
      </c>
      <c r="I4232" s="10" t="s">
        <v>10616</v>
      </c>
      <c r="J4232" s="10" t="s">
        <v>10614</v>
      </c>
      <c r="K4232" s="13" t="s">
        <v>13</v>
      </c>
    </row>
    <row r="4233" spans="1:15" x14ac:dyDescent="0.2">
      <c r="A4233" s="10" t="s">
        <v>7</v>
      </c>
      <c r="B4233" s="10" t="s">
        <v>8</v>
      </c>
      <c r="C4233" s="11">
        <v>283</v>
      </c>
      <c r="D4233" s="12" t="str">
        <f t="shared" si="66"/>
        <v>Prise en charge des consommateurs de cocaïne</v>
      </c>
      <c r="E4233" s="11">
        <v>2010</v>
      </c>
      <c r="F4233" s="11">
        <v>10564</v>
      </c>
      <c r="G4233" s="10" t="s">
        <v>10617</v>
      </c>
      <c r="H4233" s="11" t="s">
        <v>50</v>
      </c>
      <c r="I4233" s="10" t="s">
        <v>10616</v>
      </c>
      <c r="J4233" s="10" t="s">
        <v>10614</v>
      </c>
      <c r="K4233" s="13" t="s">
        <v>13</v>
      </c>
    </row>
    <row r="4234" spans="1:15" x14ac:dyDescent="0.2">
      <c r="A4234" s="10" t="s">
        <v>7</v>
      </c>
      <c r="B4234" s="10" t="s">
        <v>8</v>
      </c>
      <c r="C4234" s="11">
        <v>283</v>
      </c>
      <c r="D4234" s="12" t="str">
        <f t="shared" si="66"/>
        <v>Prise en charge des consommateurs de cocaïne</v>
      </c>
      <c r="E4234" s="11">
        <v>2010</v>
      </c>
      <c r="F4234" s="11">
        <v>10565</v>
      </c>
      <c r="G4234" s="10" t="s">
        <v>10618</v>
      </c>
      <c r="H4234" s="11" t="s">
        <v>50</v>
      </c>
      <c r="I4234" s="10" t="s">
        <v>10616</v>
      </c>
      <c r="J4234" s="10" t="s">
        <v>10614</v>
      </c>
      <c r="K4234" s="13" t="s">
        <v>13</v>
      </c>
    </row>
    <row r="4235" spans="1:15" x14ac:dyDescent="0.2">
      <c r="A4235" s="10" t="s">
        <v>7</v>
      </c>
      <c r="B4235" s="10" t="s">
        <v>8</v>
      </c>
      <c r="C4235" s="11">
        <v>283</v>
      </c>
      <c r="D4235" s="12" t="str">
        <f t="shared" si="66"/>
        <v>Prise en charge des consommateurs de cocaïne</v>
      </c>
      <c r="E4235" s="11">
        <v>2010</v>
      </c>
      <c r="F4235" s="11">
        <v>10566</v>
      </c>
      <c r="G4235" s="10" t="s">
        <v>10619</v>
      </c>
      <c r="H4235" s="11" t="s">
        <v>53</v>
      </c>
      <c r="I4235" s="10" t="s">
        <v>10616</v>
      </c>
      <c r="J4235" s="10" t="s">
        <v>10614</v>
      </c>
      <c r="K4235" s="13" t="s">
        <v>13</v>
      </c>
    </row>
    <row r="4236" spans="1:15" x14ac:dyDescent="0.2">
      <c r="A4236" s="10" t="s">
        <v>7</v>
      </c>
      <c r="B4236" s="10" t="s">
        <v>8</v>
      </c>
      <c r="C4236" s="11">
        <v>283</v>
      </c>
      <c r="D4236" s="12" t="str">
        <f t="shared" si="66"/>
        <v>Prise en charge des consommateurs de cocaïne</v>
      </c>
      <c r="E4236" s="11">
        <v>2010</v>
      </c>
      <c r="F4236" s="11">
        <v>10567</v>
      </c>
      <c r="G4236" s="10" t="s">
        <v>10620</v>
      </c>
      <c r="H4236" s="11" t="s">
        <v>53</v>
      </c>
      <c r="I4236" s="10" t="s">
        <v>10616</v>
      </c>
      <c r="J4236" s="10" t="s">
        <v>10614</v>
      </c>
      <c r="K4236" s="13" t="s">
        <v>13</v>
      </c>
    </row>
    <row r="4237" spans="1:15" x14ac:dyDescent="0.2">
      <c r="A4237" s="10" t="s">
        <v>7</v>
      </c>
      <c r="B4237" s="10" t="s">
        <v>8</v>
      </c>
      <c r="C4237" s="11">
        <v>283</v>
      </c>
      <c r="D4237" s="12" t="str">
        <f t="shared" si="66"/>
        <v>Prise en charge des consommateurs de cocaïne</v>
      </c>
      <c r="E4237" s="11">
        <v>2010</v>
      </c>
      <c r="F4237" s="11">
        <v>10568</v>
      </c>
      <c r="G4237" s="10" t="s">
        <v>10621</v>
      </c>
      <c r="H4237" s="11" t="s">
        <v>53</v>
      </c>
      <c r="I4237" s="10" t="s">
        <v>10616</v>
      </c>
      <c r="J4237" s="10" t="s">
        <v>10614</v>
      </c>
      <c r="K4237" s="13" t="s">
        <v>13</v>
      </c>
    </row>
    <row r="4238" spans="1:15" x14ac:dyDescent="0.2">
      <c r="A4238" s="10" t="s">
        <v>7</v>
      </c>
      <c r="B4238" s="10" t="s">
        <v>8</v>
      </c>
      <c r="C4238" s="11">
        <v>283</v>
      </c>
      <c r="D4238" s="12" t="str">
        <f t="shared" si="66"/>
        <v>Prise en charge des consommateurs de cocaïne</v>
      </c>
      <c r="E4238" s="11">
        <v>2010</v>
      </c>
      <c r="F4238" s="11">
        <v>10569</v>
      </c>
      <c r="G4238" s="10" t="s">
        <v>10622</v>
      </c>
      <c r="H4238" s="11" t="s">
        <v>50</v>
      </c>
      <c r="I4238" s="10" t="s">
        <v>10616</v>
      </c>
      <c r="J4238" s="10" t="s">
        <v>10614</v>
      </c>
      <c r="K4238" s="13" t="s">
        <v>13</v>
      </c>
    </row>
    <row r="4239" spans="1:15" x14ac:dyDescent="0.2">
      <c r="A4239" s="10" t="s">
        <v>7</v>
      </c>
      <c r="B4239" s="10" t="s">
        <v>8</v>
      </c>
      <c r="C4239" s="11">
        <v>283</v>
      </c>
      <c r="D4239" s="12" t="str">
        <f t="shared" si="66"/>
        <v>Prise en charge des consommateurs de cocaïne</v>
      </c>
      <c r="E4239" s="11">
        <v>2010</v>
      </c>
      <c r="F4239" s="11">
        <v>10570</v>
      </c>
      <c r="G4239" s="10" t="s">
        <v>10623</v>
      </c>
      <c r="H4239" s="11" t="s">
        <v>11</v>
      </c>
      <c r="I4239" s="10" t="s">
        <v>10616</v>
      </c>
      <c r="J4239" s="10" t="s">
        <v>10614</v>
      </c>
      <c r="K4239" s="13" t="s">
        <v>13</v>
      </c>
    </row>
    <row r="4240" spans="1:15" x14ac:dyDescent="0.2">
      <c r="A4240" s="10" t="s">
        <v>7</v>
      </c>
      <c r="B4240" s="10" t="s">
        <v>8</v>
      </c>
      <c r="C4240" s="11">
        <v>283</v>
      </c>
      <c r="D4240" s="12" t="str">
        <f t="shared" si="66"/>
        <v>Prise en charge des consommateurs de cocaïne</v>
      </c>
      <c r="E4240" s="11">
        <v>2010</v>
      </c>
      <c r="F4240" s="11">
        <v>10571</v>
      </c>
      <c r="G4240" s="10" t="s">
        <v>10624</v>
      </c>
      <c r="H4240" s="11" t="s">
        <v>11</v>
      </c>
      <c r="I4240" s="10" t="s">
        <v>10616</v>
      </c>
      <c r="J4240" s="10" t="s">
        <v>10614</v>
      </c>
      <c r="K4240" s="13" t="s">
        <v>13</v>
      </c>
    </row>
    <row r="4241" spans="1:11" x14ac:dyDescent="0.2">
      <c r="A4241" s="10" t="s">
        <v>7</v>
      </c>
      <c r="B4241" s="10" t="s">
        <v>8</v>
      </c>
      <c r="C4241" s="11">
        <v>283</v>
      </c>
      <c r="D4241" s="12" t="str">
        <f t="shared" si="66"/>
        <v>Prise en charge des consommateurs de cocaïne</v>
      </c>
      <c r="E4241" s="11">
        <v>2010</v>
      </c>
      <c r="F4241" s="11">
        <v>10572</v>
      </c>
      <c r="G4241" s="10" t="s">
        <v>10625</v>
      </c>
      <c r="H4241" s="11" t="s">
        <v>11</v>
      </c>
      <c r="I4241" s="10" t="s">
        <v>10616</v>
      </c>
      <c r="J4241" s="10" t="s">
        <v>10614</v>
      </c>
      <c r="K4241" s="13" t="s">
        <v>13</v>
      </c>
    </row>
    <row r="4242" spans="1:11" x14ac:dyDescent="0.2">
      <c r="A4242" s="10" t="s">
        <v>7</v>
      </c>
      <c r="B4242" s="10" t="s">
        <v>8</v>
      </c>
      <c r="C4242" s="11">
        <v>283</v>
      </c>
      <c r="D4242" s="12" t="str">
        <f t="shared" si="66"/>
        <v>Prise en charge des consommateurs de cocaïne</v>
      </c>
      <c r="E4242" s="11">
        <v>2010</v>
      </c>
      <c r="F4242" s="11">
        <v>10573</v>
      </c>
      <c r="G4242" s="10" t="s">
        <v>10626</v>
      </c>
      <c r="H4242" s="11" t="s">
        <v>11</v>
      </c>
      <c r="I4242" s="10" t="s">
        <v>10616</v>
      </c>
      <c r="J4242" s="10" t="s">
        <v>10614</v>
      </c>
      <c r="K4242" s="13" t="s">
        <v>13</v>
      </c>
    </row>
    <row r="4243" spans="1:11" x14ac:dyDescent="0.2">
      <c r="A4243" s="10" t="s">
        <v>7</v>
      </c>
      <c r="B4243" s="10" t="s">
        <v>8</v>
      </c>
      <c r="C4243" s="11">
        <v>283</v>
      </c>
      <c r="D4243" s="12" t="str">
        <f t="shared" si="66"/>
        <v>Prise en charge des consommateurs de cocaïne</v>
      </c>
      <c r="E4243" s="11">
        <v>2010</v>
      </c>
      <c r="F4243" s="11">
        <v>10574</v>
      </c>
      <c r="G4243" s="10" t="s">
        <v>10627</v>
      </c>
      <c r="H4243" s="11" t="s">
        <v>11</v>
      </c>
      <c r="I4243" s="10" t="s">
        <v>10616</v>
      </c>
      <c r="J4243" s="10" t="s">
        <v>10614</v>
      </c>
      <c r="K4243" s="13" t="s">
        <v>13</v>
      </c>
    </row>
    <row r="4244" spans="1:11" x14ac:dyDescent="0.2">
      <c r="A4244" s="10" t="s">
        <v>7</v>
      </c>
      <c r="B4244" s="10" t="s">
        <v>8</v>
      </c>
      <c r="C4244" s="11">
        <v>283</v>
      </c>
      <c r="D4244" s="12" t="str">
        <f t="shared" si="66"/>
        <v>Prise en charge des consommateurs de cocaïne</v>
      </c>
      <c r="E4244" s="11">
        <v>2010</v>
      </c>
      <c r="F4244" s="11">
        <v>10575</v>
      </c>
      <c r="G4244" s="10" t="s">
        <v>10628</v>
      </c>
      <c r="H4244" s="11" t="s">
        <v>11</v>
      </c>
      <c r="I4244" s="10" t="s">
        <v>10616</v>
      </c>
      <c r="J4244" s="10" t="s">
        <v>10614</v>
      </c>
      <c r="K4244" s="13" t="s">
        <v>13</v>
      </c>
    </row>
    <row r="4245" spans="1:11" x14ac:dyDescent="0.2">
      <c r="A4245" s="10" t="s">
        <v>7</v>
      </c>
      <c r="B4245" s="10" t="s">
        <v>8</v>
      </c>
      <c r="C4245" s="11">
        <v>283</v>
      </c>
      <c r="D4245" s="12" t="str">
        <f t="shared" si="66"/>
        <v>Prise en charge des consommateurs de cocaïne</v>
      </c>
      <c r="E4245" s="11">
        <v>2010</v>
      </c>
      <c r="F4245" s="11">
        <v>10576</v>
      </c>
      <c r="G4245" s="10" t="s">
        <v>10629</v>
      </c>
      <c r="H4245" s="11" t="s">
        <v>11</v>
      </c>
      <c r="I4245" s="10" t="s">
        <v>10616</v>
      </c>
      <c r="J4245" s="10" t="s">
        <v>10614</v>
      </c>
      <c r="K4245" s="13" t="s">
        <v>13</v>
      </c>
    </row>
    <row r="4246" spans="1:11" x14ac:dyDescent="0.2">
      <c r="A4246" s="10" t="s">
        <v>7</v>
      </c>
      <c r="B4246" s="10" t="s">
        <v>8</v>
      </c>
      <c r="C4246" s="11">
        <v>283</v>
      </c>
      <c r="D4246" s="12" t="str">
        <f t="shared" si="66"/>
        <v>Prise en charge des consommateurs de cocaïne</v>
      </c>
      <c r="E4246" s="11">
        <v>2010</v>
      </c>
      <c r="F4246" s="11">
        <v>10577</v>
      </c>
      <c r="G4246" s="10" t="s">
        <v>10630</v>
      </c>
      <c r="H4246" s="11" t="s">
        <v>11</v>
      </c>
      <c r="I4246" s="10" t="s">
        <v>10616</v>
      </c>
      <c r="J4246" s="10" t="s">
        <v>10614</v>
      </c>
      <c r="K4246" s="13" t="s">
        <v>13</v>
      </c>
    </row>
    <row r="4247" spans="1:11" x14ac:dyDescent="0.2">
      <c r="A4247" s="10" t="s">
        <v>7</v>
      </c>
      <c r="B4247" s="10" t="s">
        <v>8</v>
      </c>
      <c r="C4247" s="11">
        <v>283</v>
      </c>
      <c r="D4247" s="12" t="str">
        <f t="shared" si="66"/>
        <v>Prise en charge des consommateurs de cocaïne</v>
      </c>
      <c r="E4247" s="11">
        <v>2010</v>
      </c>
      <c r="F4247" s="11">
        <v>10578</v>
      </c>
      <c r="G4247" s="10" t="s">
        <v>10631</v>
      </c>
      <c r="H4247" s="11" t="s">
        <v>11</v>
      </c>
      <c r="I4247" s="10" t="s">
        <v>10616</v>
      </c>
      <c r="J4247" s="10" t="s">
        <v>10614</v>
      </c>
      <c r="K4247" s="13" t="s">
        <v>13</v>
      </c>
    </row>
    <row r="4248" spans="1:11" x14ac:dyDescent="0.2">
      <c r="A4248" s="10" t="s">
        <v>7</v>
      </c>
      <c r="B4248" s="10" t="s">
        <v>8</v>
      </c>
      <c r="C4248" s="11">
        <v>283</v>
      </c>
      <c r="D4248" s="12" t="str">
        <f t="shared" si="66"/>
        <v>Prise en charge des consommateurs de cocaïne</v>
      </c>
      <c r="E4248" s="11">
        <v>2010</v>
      </c>
      <c r="F4248" s="11">
        <v>10579</v>
      </c>
      <c r="G4248" s="10" t="s">
        <v>10632</v>
      </c>
      <c r="H4248" s="11" t="s">
        <v>11</v>
      </c>
      <c r="I4248" s="10" t="s">
        <v>10616</v>
      </c>
      <c r="J4248" s="10" t="s">
        <v>10614</v>
      </c>
      <c r="K4248" s="13" t="s">
        <v>13</v>
      </c>
    </row>
    <row r="4249" spans="1:11" x14ac:dyDescent="0.2">
      <c r="A4249" s="10" t="s">
        <v>7</v>
      </c>
      <c r="B4249" s="10" t="s">
        <v>8</v>
      </c>
      <c r="C4249" s="11">
        <v>283</v>
      </c>
      <c r="D4249" s="12" t="str">
        <f t="shared" si="66"/>
        <v>Prise en charge des consommateurs de cocaïne</v>
      </c>
      <c r="E4249" s="11">
        <v>2010</v>
      </c>
      <c r="F4249" s="11">
        <v>10580</v>
      </c>
      <c r="G4249" s="10" t="s">
        <v>10633</v>
      </c>
      <c r="H4249" s="11" t="s">
        <v>11</v>
      </c>
      <c r="I4249" s="10" t="s">
        <v>10616</v>
      </c>
      <c r="J4249" s="10" t="s">
        <v>10614</v>
      </c>
      <c r="K4249" s="13" t="s">
        <v>13</v>
      </c>
    </row>
    <row r="4250" spans="1:11" x14ac:dyDescent="0.2">
      <c r="A4250" s="10" t="s">
        <v>801</v>
      </c>
      <c r="B4250" s="10" t="s">
        <v>802</v>
      </c>
      <c r="C4250" s="11">
        <v>351</v>
      </c>
      <c r="D4250" s="12" t="str">
        <f t="shared" si="66"/>
        <v>Stratégies de prévention de la carie dentaire</v>
      </c>
      <c r="E4250" s="11">
        <v>2010</v>
      </c>
      <c r="F4250" s="11">
        <v>13059</v>
      </c>
      <c r="G4250" s="10" t="s">
        <v>13102</v>
      </c>
      <c r="H4250" s="11" t="s">
        <v>11</v>
      </c>
      <c r="I4250" s="10" t="s">
        <v>13103</v>
      </c>
      <c r="J4250" s="10" t="s">
        <v>13101</v>
      </c>
    </row>
    <row r="4251" spans="1:11" x14ac:dyDescent="0.2">
      <c r="A4251" s="10" t="s">
        <v>801</v>
      </c>
      <c r="B4251" s="10" t="s">
        <v>802</v>
      </c>
      <c r="C4251" s="11">
        <v>351</v>
      </c>
      <c r="D4251" s="12" t="str">
        <f t="shared" si="66"/>
        <v>Stratégies de prévention de la carie dentaire</v>
      </c>
      <c r="E4251" s="11">
        <v>2010</v>
      </c>
      <c r="F4251" s="11">
        <v>13060</v>
      </c>
      <c r="G4251" s="10" t="s">
        <v>13104</v>
      </c>
      <c r="H4251" s="11" t="s">
        <v>11</v>
      </c>
      <c r="I4251" s="10" t="s">
        <v>13103</v>
      </c>
      <c r="J4251" s="10" t="s">
        <v>13101</v>
      </c>
    </row>
    <row r="4252" spans="1:11" x14ac:dyDescent="0.2">
      <c r="A4252" s="10" t="s">
        <v>801</v>
      </c>
      <c r="B4252" s="10" t="s">
        <v>802</v>
      </c>
      <c r="C4252" s="11">
        <v>351</v>
      </c>
      <c r="D4252" s="12" t="str">
        <f t="shared" si="66"/>
        <v>Stratégies de prévention de la carie dentaire</v>
      </c>
      <c r="E4252" s="11">
        <v>2010</v>
      </c>
      <c r="F4252" s="11">
        <v>13061</v>
      </c>
      <c r="G4252" s="10" t="s">
        <v>13105</v>
      </c>
      <c r="H4252" s="11" t="s">
        <v>11</v>
      </c>
      <c r="I4252" s="10" t="s">
        <v>13103</v>
      </c>
      <c r="J4252" s="10" t="s">
        <v>13101</v>
      </c>
    </row>
    <row r="4253" spans="1:11" x14ac:dyDescent="0.2">
      <c r="A4253" s="10" t="s">
        <v>801</v>
      </c>
      <c r="B4253" s="10" t="s">
        <v>802</v>
      </c>
      <c r="C4253" s="11">
        <v>351</v>
      </c>
      <c r="D4253" s="12" t="str">
        <f t="shared" si="66"/>
        <v>Stratégies de prévention de la carie dentaire</v>
      </c>
      <c r="E4253" s="11">
        <v>2010</v>
      </c>
      <c r="F4253" s="11">
        <v>13062</v>
      </c>
      <c r="G4253" s="10" t="s">
        <v>13106</v>
      </c>
      <c r="H4253" s="11" t="s">
        <v>11</v>
      </c>
      <c r="I4253" s="10" t="s">
        <v>13103</v>
      </c>
      <c r="J4253" s="10" t="s">
        <v>13101</v>
      </c>
    </row>
    <row r="4254" spans="1:11" x14ac:dyDescent="0.2">
      <c r="A4254" s="10" t="s">
        <v>801</v>
      </c>
      <c r="B4254" s="10" t="s">
        <v>802</v>
      </c>
      <c r="C4254" s="11">
        <v>351</v>
      </c>
      <c r="D4254" s="12" t="str">
        <f t="shared" si="66"/>
        <v>Stratégies de prévention de la carie dentaire</v>
      </c>
      <c r="E4254" s="11">
        <v>2010</v>
      </c>
      <c r="F4254" s="11">
        <v>13063</v>
      </c>
      <c r="G4254" s="10" t="s">
        <v>13107</v>
      </c>
      <c r="H4254" s="11" t="s">
        <v>11</v>
      </c>
      <c r="I4254" s="10" t="s">
        <v>13103</v>
      </c>
      <c r="J4254" s="10" t="s">
        <v>13101</v>
      </c>
    </row>
    <row r="4255" spans="1:11" x14ac:dyDescent="0.2">
      <c r="A4255" s="10" t="s">
        <v>801</v>
      </c>
      <c r="B4255" s="10" t="s">
        <v>802</v>
      </c>
      <c r="C4255" s="11">
        <v>351</v>
      </c>
      <c r="D4255" s="12" t="str">
        <f t="shared" si="66"/>
        <v>Stratégies de prévention de la carie dentaire</v>
      </c>
      <c r="E4255" s="11">
        <v>2010</v>
      </c>
      <c r="F4255" s="11">
        <v>13064</v>
      </c>
      <c r="G4255" s="10" t="s">
        <v>13108</v>
      </c>
      <c r="H4255" s="11" t="s">
        <v>11</v>
      </c>
      <c r="I4255" s="10" t="s">
        <v>13103</v>
      </c>
      <c r="J4255" s="10" t="s">
        <v>13101</v>
      </c>
    </row>
    <row r="4256" spans="1:11" x14ac:dyDescent="0.2">
      <c r="A4256" s="10" t="s">
        <v>801</v>
      </c>
      <c r="B4256" s="10" t="s">
        <v>802</v>
      </c>
      <c r="C4256" s="11">
        <v>351</v>
      </c>
      <c r="D4256" s="12" t="str">
        <f t="shared" si="66"/>
        <v>Stratégies de prévention de la carie dentaire</v>
      </c>
      <c r="E4256" s="11">
        <v>2010</v>
      </c>
      <c r="F4256" s="11">
        <v>13065</v>
      </c>
      <c r="G4256" s="10" t="s">
        <v>13109</v>
      </c>
      <c r="H4256" s="11" t="s">
        <v>11</v>
      </c>
      <c r="I4256" s="10" t="s">
        <v>13103</v>
      </c>
      <c r="J4256" s="10" t="s">
        <v>13101</v>
      </c>
    </row>
    <row r="4257" spans="1:10" x14ac:dyDescent="0.2">
      <c r="A4257" s="10" t="s">
        <v>801</v>
      </c>
      <c r="B4257" s="10" t="s">
        <v>802</v>
      </c>
      <c r="C4257" s="11">
        <v>351</v>
      </c>
      <c r="D4257" s="12" t="str">
        <f t="shared" si="66"/>
        <v>Stratégies de prévention de la carie dentaire</v>
      </c>
      <c r="E4257" s="11">
        <v>2010</v>
      </c>
      <c r="F4257" s="11">
        <v>13066</v>
      </c>
      <c r="G4257" s="10" t="s">
        <v>13110</v>
      </c>
      <c r="H4257" s="11" t="s">
        <v>11</v>
      </c>
      <c r="I4257" s="10" t="s">
        <v>13103</v>
      </c>
      <c r="J4257" s="10" t="s">
        <v>13101</v>
      </c>
    </row>
    <row r="4258" spans="1:10" x14ac:dyDescent="0.2">
      <c r="A4258" s="10" t="s">
        <v>801</v>
      </c>
      <c r="B4258" s="10" t="s">
        <v>802</v>
      </c>
      <c r="C4258" s="11">
        <v>351</v>
      </c>
      <c r="D4258" s="12" t="str">
        <f t="shared" si="66"/>
        <v>Stratégies de prévention de la carie dentaire</v>
      </c>
      <c r="E4258" s="11">
        <v>2010</v>
      </c>
      <c r="F4258" s="11">
        <v>13067</v>
      </c>
      <c r="G4258" s="10" t="s">
        <v>13111</v>
      </c>
      <c r="H4258" s="11" t="s">
        <v>11</v>
      </c>
      <c r="I4258" s="10" t="s">
        <v>13103</v>
      </c>
      <c r="J4258" s="10" t="s">
        <v>13101</v>
      </c>
    </row>
    <row r="4259" spans="1:10" x14ac:dyDescent="0.2">
      <c r="A4259" s="10" t="s">
        <v>801</v>
      </c>
      <c r="B4259" s="10" t="s">
        <v>802</v>
      </c>
      <c r="C4259" s="11">
        <v>351</v>
      </c>
      <c r="D4259" s="12" t="str">
        <f t="shared" si="66"/>
        <v>Stratégies de prévention de la carie dentaire</v>
      </c>
      <c r="E4259" s="11">
        <v>2010</v>
      </c>
      <c r="F4259" s="11">
        <v>13068</v>
      </c>
      <c r="G4259" s="10" t="s">
        <v>13112</v>
      </c>
      <c r="H4259" s="11" t="s">
        <v>11</v>
      </c>
      <c r="I4259" s="10" t="s">
        <v>13103</v>
      </c>
      <c r="J4259" s="10" t="s">
        <v>13101</v>
      </c>
    </row>
    <row r="4260" spans="1:10" x14ac:dyDescent="0.2">
      <c r="A4260" s="10" t="s">
        <v>801</v>
      </c>
      <c r="B4260" s="10" t="s">
        <v>802</v>
      </c>
      <c r="C4260" s="11">
        <v>351</v>
      </c>
      <c r="D4260" s="12" t="str">
        <f t="shared" si="66"/>
        <v>Stratégies de prévention de la carie dentaire</v>
      </c>
      <c r="E4260" s="11">
        <v>2010</v>
      </c>
      <c r="F4260" s="11">
        <v>13069</v>
      </c>
      <c r="G4260" s="10" t="s">
        <v>13113</v>
      </c>
      <c r="H4260" s="11" t="s">
        <v>11</v>
      </c>
      <c r="I4260" s="10" t="s">
        <v>13103</v>
      </c>
      <c r="J4260" s="10" t="s">
        <v>13101</v>
      </c>
    </row>
    <row r="4261" spans="1:10" x14ac:dyDescent="0.2">
      <c r="A4261" s="10" t="s">
        <v>801</v>
      </c>
      <c r="B4261" s="10" t="s">
        <v>802</v>
      </c>
      <c r="C4261" s="11">
        <v>351</v>
      </c>
      <c r="D4261" s="12" t="str">
        <f t="shared" si="66"/>
        <v>Stratégies de prévention de la carie dentaire</v>
      </c>
      <c r="E4261" s="11">
        <v>2010</v>
      </c>
      <c r="F4261" s="11">
        <v>13070</v>
      </c>
      <c r="G4261" s="10" t="s">
        <v>13114</v>
      </c>
      <c r="H4261" s="11" t="s">
        <v>11</v>
      </c>
      <c r="I4261" s="10" t="s">
        <v>13103</v>
      </c>
      <c r="J4261" s="10" t="s">
        <v>13101</v>
      </c>
    </row>
    <row r="4262" spans="1:10" x14ac:dyDescent="0.2">
      <c r="A4262" s="10" t="s">
        <v>801</v>
      </c>
      <c r="B4262" s="10" t="s">
        <v>802</v>
      </c>
      <c r="C4262" s="11">
        <v>351</v>
      </c>
      <c r="D4262" s="12" t="str">
        <f t="shared" si="66"/>
        <v>Stratégies de prévention de la carie dentaire</v>
      </c>
      <c r="E4262" s="11">
        <v>2010</v>
      </c>
      <c r="F4262" s="11">
        <v>13071</v>
      </c>
      <c r="G4262" s="10" t="s">
        <v>13115</v>
      </c>
      <c r="H4262" s="11" t="s">
        <v>11</v>
      </c>
      <c r="I4262" s="10" t="s">
        <v>13103</v>
      </c>
      <c r="J4262" s="10" t="s">
        <v>13101</v>
      </c>
    </row>
    <row r="4263" spans="1:10" x14ac:dyDescent="0.2">
      <c r="A4263" s="10" t="s">
        <v>801</v>
      </c>
      <c r="B4263" s="10" t="s">
        <v>802</v>
      </c>
      <c r="C4263" s="11">
        <v>351</v>
      </c>
      <c r="D4263" s="12" t="str">
        <f t="shared" si="66"/>
        <v>Stratégies de prévention de la carie dentaire</v>
      </c>
      <c r="E4263" s="11">
        <v>2010</v>
      </c>
      <c r="F4263" s="11">
        <v>13072</v>
      </c>
      <c r="G4263" s="10" t="s">
        <v>13116</v>
      </c>
      <c r="H4263" s="11" t="s">
        <v>11</v>
      </c>
      <c r="I4263" s="10" t="s">
        <v>13103</v>
      </c>
      <c r="J4263" s="10" t="s">
        <v>13101</v>
      </c>
    </row>
    <row r="4264" spans="1:10" x14ac:dyDescent="0.2">
      <c r="A4264" s="10" t="s">
        <v>801</v>
      </c>
      <c r="B4264" s="10" t="s">
        <v>802</v>
      </c>
      <c r="C4264" s="11">
        <v>351</v>
      </c>
      <c r="D4264" s="12" t="str">
        <f t="shared" si="66"/>
        <v>Stratégies de prévention de la carie dentaire</v>
      </c>
      <c r="E4264" s="11">
        <v>2010</v>
      </c>
      <c r="F4264" s="11">
        <v>13073</v>
      </c>
      <c r="G4264" s="10" t="s">
        <v>13117</v>
      </c>
      <c r="H4264" s="11" t="s">
        <v>11</v>
      </c>
      <c r="I4264" s="10" t="s">
        <v>13103</v>
      </c>
      <c r="J4264" s="10" t="s">
        <v>13101</v>
      </c>
    </row>
    <row r="4265" spans="1:10" x14ac:dyDescent="0.2">
      <c r="A4265" s="10" t="s">
        <v>801</v>
      </c>
      <c r="B4265" s="10" t="s">
        <v>802</v>
      </c>
      <c r="C4265" s="11">
        <v>351</v>
      </c>
      <c r="D4265" s="12" t="str">
        <f t="shared" si="66"/>
        <v>Stratégies de prévention de la carie dentaire</v>
      </c>
      <c r="E4265" s="11">
        <v>2010</v>
      </c>
      <c r="F4265" s="11">
        <v>13074</v>
      </c>
      <c r="G4265" s="10" t="s">
        <v>13118</v>
      </c>
      <c r="H4265" s="11" t="s">
        <v>11</v>
      </c>
      <c r="I4265" s="10" t="s">
        <v>13103</v>
      </c>
      <c r="J4265" s="10" t="s">
        <v>13101</v>
      </c>
    </row>
    <row r="4266" spans="1:10" x14ac:dyDescent="0.2">
      <c r="A4266" s="10" t="s">
        <v>801</v>
      </c>
      <c r="B4266" s="10" t="s">
        <v>802</v>
      </c>
      <c r="C4266" s="11">
        <v>351</v>
      </c>
      <c r="D4266" s="12" t="str">
        <f t="shared" si="66"/>
        <v>Stratégies de prévention de la carie dentaire</v>
      </c>
      <c r="E4266" s="11">
        <v>2010</v>
      </c>
      <c r="F4266" s="11">
        <v>13075</v>
      </c>
      <c r="G4266" s="10" t="s">
        <v>13119</v>
      </c>
      <c r="H4266" s="11" t="s">
        <v>11</v>
      </c>
      <c r="I4266" s="10" t="s">
        <v>13103</v>
      </c>
      <c r="J4266" s="10" t="s">
        <v>13101</v>
      </c>
    </row>
    <row r="4267" spans="1:10" x14ac:dyDescent="0.2">
      <c r="A4267" s="10" t="s">
        <v>801</v>
      </c>
      <c r="B4267" s="10" t="s">
        <v>802</v>
      </c>
      <c r="C4267" s="11">
        <v>351</v>
      </c>
      <c r="D4267" s="12" t="str">
        <f t="shared" si="66"/>
        <v>Stratégies de prévention de la carie dentaire</v>
      </c>
      <c r="E4267" s="11">
        <v>2010</v>
      </c>
      <c r="F4267" s="11">
        <v>13076</v>
      </c>
      <c r="G4267" s="10" t="s">
        <v>13120</v>
      </c>
      <c r="H4267" s="11" t="s">
        <v>11</v>
      </c>
      <c r="I4267" s="10" t="s">
        <v>13103</v>
      </c>
      <c r="J4267" s="10" t="s">
        <v>13101</v>
      </c>
    </row>
    <row r="4268" spans="1:10" x14ac:dyDescent="0.2">
      <c r="A4268" s="10" t="s">
        <v>801</v>
      </c>
      <c r="B4268" s="10" t="s">
        <v>802</v>
      </c>
      <c r="C4268" s="11">
        <v>351</v>
      </c>
      <c r="D4268" s="12" t="str">
        <f t="shared" si="66"/>
        <v>Stratégies de prévention de la carie dentaire</v>
      </c>
      <c r="E4268" s="11">
        <v>2010</v>
      </c>
      <c r="F4268" s="11">
        <v>13077</v>
      </c>
      <c r="G4268" s="10" t="s">
        <v>13121</v>
      </c>
      <c r="H4268" s="11" t="s">
        <v>11</v>
      </c>
      <c r="I4268" s="10" t="s">
        <v>13103</v>
      </c>
      <c r="J4268" s="10" t="s">
        <v>13101</v>
      </c>
    </row>
    <row r="4269" spans="1:10" x14ac:dyDescent="0.2">
      <c r="A4269" s="10" t="s">
        <v>801</v>
      </c>
      <c r="B4269" s="10" t="s">
        <v>802</v>
      </c>
      <c r="C4269" s="11">
        <v>351</v>
      </c>
      <c r="D4269" s="12" t="str">
        <f t="shared" si="66"/>
        <v>Stratégies de prévention de la carie dentaire</v>
      </c>
      <c r="E4269" s="11">
        <v>2010</v>
      </c>
      <c r="F4269" s="11">
        <v>13078</v>
      </c>
      <c r="G4269" s="10" t="s">
        <v>13122</v>
      </c>
      <c r="H4269" s="11" t="s">
        <v>11</v>
      </c>
      <c r="I4269" s="10" t="s">
        <v>13103</v>
      </c>
      <c r="J4269" s="10" t="s">
        <v>13101</v>
      </c>
    </row>
    <row r="4270" spans="1:10" x14ac:dyDescent="0.2">
      <c r="A4270" s="10" t="s">
        <v>801</v>
      </c>
      <c r="B4270" s="10" t="s">
        <v>802</v>
      </c>
      <c r="C4270" s="11">
        <v>351</v>
      </c>
      <c r="D4270" s="12" t="str">
        <f t="shared" si="66"/>
        <v>Stratégies de prévention de la carie dentaire</v>
      </c>
      <c r="E4270" s="11">
        <v>2010</v>
      </c>
      <c r="F4270" s="11">
        <v>13079</v>
      </c>
      <c r="G4270" s="10" t="s">
        <v>13123</v>
      </c>
      <c r="H4270" s="11" t="s">
        <v>11</v>
      </c>
      <c r="I4270" s="10" t="s">
        <v>13103</v>
      </c>
      <c r="J4270" s="10" t="s">
        <v>13101</v>
      </c>
    </row>
    <row r="4271" spans="1:10" x14ac:dyDescent="0.2">
      <c r="A4271" s="10" t="s">
        <v>801</v>
      </c>
      <c r="B4271" s="10" t="s">
        <v>802</v>
      </c>
      <c r="C4271" s="11">
        <v>351</v>
      </c>
      <c r="D4271" s="12" t="str">
        <f t="shared" si="66"/>
        <v>Stratégies de prévention de la carie dentaire</v>
      </c>
      <c r="E4271" s="11">
        <v>2010</v>
      </c>
      <c r="F4271" s="11">
        <v>13080</v>
      </c>
      <c r="G4271" s="10" t="s">
        <v>13124</v>
      </c>
      <c r="H4271" s="11" t="s">
        <v>11</v>
      </c>
      <c r="I4271" s="10" t="s">
        <v>13103</v>
      </c>
      <c r="J4271" s="10" t="s">
        <v>13101</v>
      </c>
    </row>
    <row r="4272" spans="1:10" x14ac:dyDescent="0.2">
      <c r="A4272" s="10" t="s">
        <v>801</v>
      </c>
      <c r="B4272" s="10" t="s">
        <v>802</v>
      </c>
      <c r="C4272" s="11">
        <v>351</v>
      </c>
      <c r="D4272" s="12" t="str">
        <f t="shared" si="66"/>
        <v>Stratégies de prévention de la carie dentaire</v>
      </c>
      <c r="E4272" s="11">
        <v>2010</v>
      </c>
      <c r="F4272" s="11">
        <v>13081</v>
      </c>
      <c r="G4272" s="10" t="s">
        <v>13125</v>
      </c>
      <c r="H4272" s="11" t="s">
        <v>11</v>
      </c>
      <c r="I4272" s="10" t="s">
        <v>13103</v>
      </c>
      <c r="J4272" s="10" t="s">
        <v>13101</v>
      </c>
    </row>
    <row r="4273" spans="1:10" ht="45" x14ac:dyDescent="0.2">
      <c r="A4273" s="10" t="s">
        <v>7</v>
      </c>
      <c r="B4273" s="10" t="s">
        <v>1004</v>
      </c>
      <c r="C4273" s="11">
        <v>359</v>
      </c>
      <c r="D4273" s="12" t="str">
        <f t="shared" si="66"/>
        <v>Surdité de l’enfant : accompagnement des familles et suivi de l’enfant de 0 à 6 ans, hors accompagnement scolaire</v>
      </c>
      <c r="E4273" s="11">
        <v>2010</v>
      </c>
      <c r="F4273" s="11">
        <v>13195</v>
      </c>
      <c r="G4273" s="10" t="s">
        <v>13253</v>
      </c>
      <c r="H4273" s="11" t="s">
        <v>50</v>
      </c>
      <c r="I4273" s="10" t="s">
        <v>13254</v>
      </c>
      <c r="J4273" s="10" t="s">
        <v>13252</v>
      </c>
    </row>
    <row r="4274" spans="1:10" ht="45" x14ac:dyDescent="0.2">
      <c r="A4274" s="10" t="s">
        <v>7</v>
      </c>
      <c r="B4274" s="10" t="s">
        <v>1004</v>
      </c>
      <c r="C4274" s="11">
        <v>359</v>
      </c>
      <c r="D4274" s="12" t="str">
        <f t="shared" si="66"/>
        <v>Surdité de l’enfant : accompagnement des familles et suivi de l’enfant de 0 à 6 ans, hors accompagnement scolaire</v>
      </c>
      <c r="E4274" s="11">
        <v>2010</v>
      </c>
      <c r="F4274" s="11">
        <v>13196</v>
      </c>
      <c r="G4274" s="10" t="s">
        <v>13255</v>
      </c>
      <c r="H4274" s="11" t="s">
        <v>11</v>
      </c>
      <c r="I4274" s="10" t="s">
        <v>13254</v>
      </c>
      <c r="J4274" s="10" t="s">
        <v>13252</v>
      </c>
    </row>
    <row r="4275" spans="1:10" ht="45" x14ac:dyDescent="0.2">
      <c r="A4275" s="10" t="s">
        <v>7</v>
      </c>
      <c r="B4275" s="10" t="s">
        <v>1004</v>
      </c>
      <c r="C4275" s="11">
        <v>359</v>
      </c>
      <c r="D4275" s="12" t="str">
        <f t="shared" si="66"/>
        <v>Surdité de l’enfant : accompagnement des familles et suivi de l’enfant de 0 à 6 ans, hors accompagnement scolaire</v>
      </c>
      <c r="E4275" s="11">
        <v>2010</v>
      </c>
      <c r="F4275" s="11">
        <v>13197</v>
      </c>
      <c r="G4275" s="10" t="s">
        <v>13256</v>
      </c>
      <c r="H4275" s="11" t="s">
        <v>11</v>
      </c>
      <c r="I4275" s="10" t="s">
        <v>13254</v>
      </c>
      <c r="J4275" s="10" t="s">
        <v>13252</v>
      </c>
    </row>
    <row r="4276" spans="1:10" ht="45" x14ac:dyDescent="0.2">
      <c r="A4276" s="10" t="s">
        <v>7</v>
      </c>
      <c r="B4276" s="10" t="s">
        <v>1004</v>
      </c>
      <c r="C4276" s="11">
        <v>359</v>
      </c>
      <c r="D4276" s="12" t="str">
        <f t="shared" si="66"/>
        <v>Surdité de l’enfant : accompagnement des familles et suivi de l’enfant de 0 à 6 ans, hors accompagnement scolaire</v>
      </c>
      <c r="E4276" s="11">
        <v>2010</v>
      </c>
      <c r="F4276" s="11">
        <v>13198</v>
      </c>
      <c r="G4276" s="10" t="s">
        <v>13257</v>
      </c>
      <c r="H4276" s="11" t="s">
        <v>11</v>
      </c>
      <c r="I4276" s="10" t="s">
        <v>13254</v>
      </c>
      <c r="J4276" s="10" t="s">
        <v>13252</v>
      </c>
    </row>
    <row r="4277" spans="1:10" ht="45" x14ac:dyDescent="0.2">
      <c r="A4277" s="10" t="s">
        <v>7</v>
      </c>
      <c r="B4277" s="10" t="s">
        <v>1004</v>
      </c>
      <c r="C4277" s="11">
        <v>359</v>
      </c>
      <c r="D4277" s="12" t="str">
        <f t="shared" si="66"/>
        <v>Surdité de l’enfant : accompagnement des familles et suivi de l’enfant de 0 à 6 ans, hors accompagnement scolaire</v>
      </c>
      <c r="E4277" s="11">
        <v>2010</v>
      </c>
      <c r="F4277" s="11">
        <v>13199</v>
      </c>
      <c r="G4277" s="10" t="s">
        <v>13258</v>
      </c>
      <c r="H4277" s="11" t="s">
        <v>11</v>
      </c>
      <c r="I4277" s="10" t="s">
        <v>13254</v>
      </c>
      <c r="J4277" s="10" t="s">
        <v>13252</v>
      </c>
    </row>
    <row r="4278" spans="1:10" ht="45" x14ac:dyDescent="0.2">
      <c r="A4278" s="10" t="s">
        <v>7</v>
      </c>
      <c r="B4278" s="10" t="s">
        <v>1004</v>
      </c>
      <c r="C4278" s="11">
        <v>359</v>
      </c>
      <c r="D4278" s="12" t="str">
        <f t="shared" si="66"/>
        <v>Surdité de l’enfant : accompagnement des familles et suivi de l’enfant de 0 à 6 ans, hors accompagnement scolaire</v>
      </c>
      <c r="E4278" s="11">
        <v>2010</v>
      </c>
      <c r="F4278" s="11">
        <v>13200</v>
      </c>
      <c r="G4278" s="10" t="s">
        <v>13259</v>
      </c>
      <c r="H4278" s="11" t="s">
        <v>11</v>
      </c>
      <c r="I4278" s="10" t="s">
        <v>13254</v>
      </c>
      <c r="J4278" s="10" t="s">
        <v>13252</v>
      </c>
    </row>
    <row r="4279" spans="1:10" ht="45" x14ac:dyDescent="0.2">
      <c r="A4279" s="10" t="s">
        <v>7</v>
      </c>
      <c r="B4279" s="10" t="s">
        <v>1004</v>
      </c>
      <c r="C4279" s="11">
        <v>359</v>
      </c>
      <c r="D4279" s="12" t="str">
        <f t="shared" si="66"/>
        <v>Surdité de l’enfant : accompagnement des familles et suivi de l’enfant de 0 à 6 ans, hors accompagnement scolaire</v>
      </c>
      <c r="E4279" s="11">
        <v>2010</v>
      </c>
      <c r="F4279" s="11">
        <v>13201</v>
      </c>
      <c r="G4279" s="10" t="s">
        <v>13260</v>
      </c>
      <c r="H4279" s="11" t="s">
        <v>11</v>
      </c>
      <c r="I4279" s="10" t="s">
        <v>13254</v>
      </c>
      <c r="J4279" s="10" t="s">
        <v>13252</v>
      </c>
    </row>
    <row r="4280" spans="1:10" ht="45" x14ac:dyDescent="0.2">
      <c r="A4280" s="10" t="s">
        <v>7</v>
      </c>
      <c r="B4280" s="10" t="s">
        <v>1004</v>
      </c>
      <c r="C4280" s="11">
        <v>359</v>
      </c>
      <c r="D4280" s="12" t="str">
        <f t="shared" si="66"/>
        <v>Surdité de l’enfant : accompagnement des familles et suivi de l’enfant de 0 à 6 ans, hors accompagnement scolaire</v>
      </c>
      <c r="E4280" s="11">
        <v>2010</v>
      </c>
      <c r="F4280" s="11">
        <v>13202</v>
      </c>
      <c r="G4280" s="10" t="s">
        <v>13261</v>
      </c>
      <c r="H4280" s="11" t="s">
        <v>11</v>
      </c>
      <c r="I4280" s="10" t="s">
        <v>13254</v>
      </c>
      <c r="J4280" s="10" t="s">
        <v>13252</v>
      </c>
    </row>
    <row r="4281" spans="1:10" ht="45" x14ac:dyDescent="0.2">
      <c r="A4281" s="10" t="s">
        <v>7</v>
      </c>
      <c r="B4281" s="10" t="s">
        <v>1004</v>
      </c>
      <c r="C4281" s="11">
        <v>359</v>
      </c>
      <c r="D4281" s="12" t="str">
        <f t="shared" si="66"/>
        <v>Surdité de l’enfant : accompagnement des familles et suivi de l’enfant de 0 à 6 ans, hors accompagnement scolaire</v>
      </c>
      <c r="E4281" s="11">
        <v>2010</v>
      </c>
      <c r="F4281" s="11">
        <v>13203</v>
      </c>
      <c r="G4281" s="10" t="s">
        <v>13262</v>
      </c>
      <c r="H4281" s="11" t="s">
        <v>11</v>
      </c>
      <c r="I4281" s="10" t="s">
        <v>13254</v>
      </c>
      <c r="J4281" s="10" t="s">
        <v>13252</v>
      </c>
    </row>
    <row r="4282" spans="1:10" ht="45" x14ac:dyDescent="0.2">
      <c r="A4282" s="10" t="s">
        <v>7</v>
      </c>
      <c r="B4282" s="10" t="s">
        <v>1004</v>
      </c>
      <c r="C4282" s="11">
        <v>359</v>
      </c>
      <c r="D4282" s="12" t="str">
        <f t="shared" si="66"/>
        <v>Surdité de l’enfant : accompagnement des familles et suivi de l’enfant de 0 à 6 ans, hors accompagnement scolaire</v>
      </c>
      <c r="E4282" s="11">
        <v>2010</v>
      </c>
      <c r="F4282" s="11">
        <v>13204</v>
      </c>
      <c r="G4282" s="10" t="s">
        <v>13263</v>
      </c>
      <c r="H4282" s="11" t="s">
        <v>53</v>
      </c>
      <c r="I4282" s="10" t="s">
        <v>13254</v>
      </c>
      <c r="J4282" s="10" t="s">
        <v>13252</v>
      </c>
    </row>
    <row r="4283" spans="1:10" ht="45" x14ac:dyDescent="0.2">
      <c r="A4283" s="10" t="s">
        <v>7</v>
      </c>
      <c r="B4283" s="10" t="s">
        <v>1004</v>
      </c>
      <c r="C4283" s="11">
        <v>359</v>
      </c>
      <c r="D4283" s="12" t="str">
        <f t="shared" si="66"/>
        <v>Surdité de l’enfant : accompagnement des familles et suivi de l’enfant de 0 à 6 ans, hors accompagnement scolaire</v>
      </c>
      <c r="E4283" s="11">
        <v>2010</v>
      </c>
      <c r="F4283" s="11">
        <v>13205</v>
      </c>
      <c r="G4283" s="10" t="s">
        <v>13264</v>
      </c>
      <c r="H4283" s="11" t="s">
        <v>11</v>
      </c>
      <c r="I4283" s="10" t="s">
        <v>13254</v>
      </c>
      <c r="J4283" s="10" t="s">
        <v>13252</v>
      </c>
    </row>
    <row r="4284" spans="1:10" ht="45" x14ac:dyDescent="0.2">
      <c r="A4284" s="10" t="s">
        <v>7</v>
      </c>
      <c r="B4284" s="10" t="s">
        <v>1004</v>
      </c>
      <c r="C4284" s="11">
        <v>359</v>
      </c>
      <c r="D4284" s="12" t="str">
        <f t="shared" si="66"/>
        <v>Surdité de l’enfant : accompagnement des familles et suivi de l’enfant de 0 à 6 ans, hors accompagnement scolaire</v>
      </c>
      <c r="E4284" s="11">
        <v>2010</v>
      </c>
      <c r="F4284" s="11">
        <v>13206</v>
      </c>
      <c r="G4284" s="10" t="s">
        <v>13265</v>
      </c>
      <c r="H4284" s="11" t="s">
        <v>11</v>
      </c>
      <c r="I4284" s="10" t="s">
        <v>13254</v>
      </c>
      <c r="J4284" s="10" t="s">
        <v>13252</v>
      </c>
    </row>
    <row r="4285" spans="1:10" ht="45" x14ac:dyDescent="0.2">
      <c r="A4285" s="10" t="s">
        <v>7</v>
      </c>
      <c r="B4285" s="10" t="s">
        <v>1004</v>
      </c>
      <c r="C4285" s="11">
        <v>359</v>
      </c>
      <c r="D4285" s="12" t="str">
        <f t="shared" si="66"/>
        <v>Surdité de l’enfant : accompagnement des familles et suivi de l’enfant de 0 à 6 ans, hors accompagnement scolaire</v>
      </c>
      <c r="E4285" s="11">
        <v>2010</v>
      </c>
      <c r="F4285" s="11">
        <v>13207</v>
      </c>
      <c r="G4285" s="10" t="s">
        <v>13266</v>
      </c>
      <c r="H4285" s="11" t="s">
        <v>11</v>
      </c>
      <c r="I4285" s="10" t="s">
        <v>13254</v>
      </c>
      <c r="J4285" s="10" t="s">
        <v>13252</v>
      </c>
    </row>
    <row r="4286" spans="1:10" ht="45" x14ac:dyDescent="0.2">
      <c r="A4286" s="10" t="s">
        <v>7</v>
      </c>
      <c r="B4286" s="10" t="s">
        <v>1004</v>
      </c>
      <c r="C4286" s="11">
        <v>359</v>
      </c>
      <c r="D4286" s="12" t="str">
        <f t="shared" si="66"/>
        <v>Surdité de l’enfant : accompagnement des familles et suivi de l’enfant de 0 à 6 ans, hors accompagnement scolaire</v>
      </c>
      <c r="E4286" s="11">
        <v>2010</v>
      </c>
      <c r="F4286" s="11">
        <v>13208</v>
      </c>
      <c r="G4286" s="10" t="s">
        <v>13267</v>
      </c>
      <c r="H4286" s="11" t="s">
        <v>53</v>
      </c>
      <c r="I4286" s="10" t="s">
        <v>13254</v>
      </c>
      <c r="J4286" s="10" t="s">
        <v>13252</v>
      </c>
    </row>
    <row r="4287" spans="1:10" ht="45" x14ac:dyDescent="0.2">
      <c r="A4287" s="10" t="s">
        <v>7</v>
      </c>
      <c r="B4287" s="10" t="s">
        <v>1004</v>
      </c>
      <c r="C4287" s="11">
        <v>359</v>
      </c>
      <c r="D4287" s="12" t="str">
        <f t="shared" si="66"/>
        <v>Surdité de l’enfant : accompagnement des familles et suivi de l’enfant de 0 à 6 ans, hors accompagnement scolaire</v>
      </c>
      <c r="E4287" s="11">
        <v>2010</v>
      </c>
      <c r="F4287" s="11">
        <v>13209</v>
      </c>
      <c r="G4287" s="10" t="s">
        <v>13268</v>
      </c>
      <c r="H4287" s="11" t="s">
        <v>11</v>
      </c>
      <c r="I4287" s="10" t="s">
        <v>13254</v>
      </c>
      <c r="J4287" s="10" t="s">
        <v>13252</v>
      </c>
    </row>
    <row r="4288" spans="1:10" ht="45" x14ac:dyDescent="0.2">
      <c r="A4288" s="10" t="s">
        <v>7</v>
      </c>
      <c r="B4288" s="10" t="s">
        <v>1004</v>
      </c>
      <c r="C4288" s="11">
        <v>359</v>
      </c>
      <c r="D4288" s="12" t="str">
        <f t="shared" si="66"/>
        <v>Surdité de l’enfant : accompagnement des familles et suivi de l’enfant de 0 à 6 ans, hors accompagnement scolaire</v>
      </c>
      <c r="E4288" s="11">
        <v>2010</v>
      </c>
      <c r="F4288" s="11">
        <v>13210</v>
      </c>
      <c r="G4288" s="10" t="s">
        <v>13269</v>
      </c>
      <c r="H4288" s="11" t="s">
        <v>11</v>
      </c>
      <c r="I4288" s="10" t="s">
        <v>13254</v>
      </c>
      <c r="J4288" s="10" t="s">
        <v>13252</v>
      </c>
    </row>
    <row r="4289" spans="1:10" ht="45" x14ac:dyDescent="0.2">
      <c r="A4289" s="10" t="s">
        <v>7</v>
      </c>
      <c r="B4289" s="10" t="s">
        <v>1004</v>
      </c>
      <c r="C4289" s="11">
        <v>359</v>
      </c>
      <c r="D4289" s="12" t="str">
        <f t="shared" si="66"/>
        <v>Surdité de l’enfant : accompagnement des familles et suivi de l’enfant de 0 à 6 ans, hors accompagnement scolaire</v>
      </c>
      <c r="E4289" s="11">
        <v>2010</v>
      </c>
      <c r="F4289" s="11">
        <v>13211</v>
      </c>
      <c r="G4289" s="10" t="s">
        <v>13270</v>
      </c>
      <c r="H4289" s="11" t="s">
        <v>11</v>
      </c>
      <c r="I4289" s="10" t="s">
        <v>13254</v>
      </c>
      <c r="J4289" s="10" t="s">
        <v>13252</v>
      </c>
    </row>
    <row r="4290" spans="1:10" ht="45" x14ac:dyDescent="0.2">
      <c r="A4290" s="10" t="s">
        <v>7</v>
      </c>
      <c r="B4290" s="10" t="s">
        <v>1004</v>
      </c>
      <c r="C4290" s="11">
        <v>359</v>
      </c>
      <c r="D4290" s="12" t="str">
        <f t="shared" ref="D4290:D4353" si="67">HYPERLINK(I4290,J4290)</f>
        <v>Surdité de l’enfant : accompagnement des familles et suivi de l’enfant de 0 à 6 ans, hors accompagnement scolaire</v>
      </c>
      <c r="E4290" s="11">
        <v>2010</v>
      </c>
      <c r="F4290" s="11">
        <v>13212</v>
      </c>
      <c r="G4290" s="10" t="s">
        <v>13271</v>
      </c>
      <c r="H4290" s="11" t="s">
        <v>11</v>
      </c>
      <c r="I4290" s="10" t="s">
        <v>13254</v>
      </c>
      <c r="J4290" s="10" t="s">
        <v>13252</v>
      </c>
    </row>
    <row r="4291" spans="1:10" ht="45" x14ac:dyDescent="0.2">
      <c r="A4291" s="10" t="s">
        <v>7</v>
      </c>
      <c r="B4291" s="10" t="s">
        <v>1004</v>
      </c>
      <c r="C4291" s="11">
        <v>359</v>
      </c>
      <c r="D4291" s="12" t="str">
        <f t="shared" si="67"/>
        <v>Surdité de l’enfant : accompagnement des familles et suivi de l’enfant de 0 à 6 ans, hors accompagnement scolaire</v>
      </c>
      <c r="E4291" s="11">
        <v>2010</v>
      </c>
      <c r="F4291" s="11">
        <v>13213</v>
      </c>
      <c r="G4291" s="10" t="s">
        <v>13272</v>
      </c>
      <c r="H4291" s="11" t="s">
        <v>11</v>
      </c>
      <c r="I4291" s="10" t="s">
        <v>13254</v>
      </c>
      <c r="J4291" s="10" t="s">
        <v>13252</v>
      </c>
    </row>
    <row r="4292" spans="1:10" ht="45" x14ac:dyDescent="0.2">
      <c r="A4292" s="10" t="s">
        <v>7</v>
      </c>
      <c r="B4292" s="10" t="s">
        <v>1004</v>
      </c>
      <c r="C4292" s="11">
        <v>359</v>
      </c>
      <c r="D4292" s="12" t="str">
        <f t="shared" si="67"/>
        <v>Surdité de l’enfant : accompagnement des familles et suivi de l’enfant de 0 à 6 ans, hors accompagnement scolaire</v>
      </c>
      <c r="E4292" s="11">
        <v>2010</v>
      </c>
      <c r="F4292" s="11">
        <v>13214</v>
      </c>
      <c r="G4292" s="10" t="s">
        <v>13273</v>
      </c>
      <c r="H4292" s="11" t="s">
        <v>11</v>
      </c>
      <c r="I4292" s="10" t="s">
        <v>13254</v>
      </c>
      <c r="J4292" s="10" t="s">
        <v>13252</v>
      </c>
    </row>
    <row r="4293" spans="1:10" ht="45" x14ac:dyDescent="0.2">
      <c r="A4293" s="10" t="s">
        <v>7</v>
      </c>
      <c r="B4293" s="10" t="s">
        <v>1004</v>
      </c>
      <c r="C4293" s="11">
        <v>359</v>
      </c>
      <c r="D4293" s="12" t="str">
        <f t="shared" si="67"/>
        <v>Surdité de l’enfant : accompagnement des familles et suivi de l’enfant de 0 à 6 ans, hors accompagnement scolaire</v>
      </c>
      <c r="E4293" s="11">
        <v>2010</v>
      </c>
      <c r="F4293" s="11">
        <v>13215</v>
      </c>
      <c r="G4293" s="10" t="s">
        <v>13274</v>
      </c>
      <c r="H4293" s="11" t="s">
        <v>11</v>
      </c>
      <c r="I4293" s="10" t="s">
        <v>13254</v>
      </c>
      <c r="J4293" s="10" t="s">
        <v>13252</v>
      </c>
    </row>
    <row r="4294" spans="1:10" ht="45" x14ac:dyDescent="0.2">
      <c r="A4294" s="10" t="s">
        <v>7</v>
      </c>
      <c r="B4294" s="10" t="s">
        <v>1004</v>
      </c>
      <c r="C4294" s="11">
        <v>359</v>
      </c>
      <c r="D4294" s="12" t="str">
        <f t="shared" si="67"/>
        <v>Surdité de l’enfant : accompagnement des familles et suivi de l’enfant de 0 à 6 ans, hors accompagnement scolaire</v>
      </c>
      <c r="E4294" s="11">
        <v>2010</v>
      </c>
      <c r="F4294" s="11">
        <v>13216</v>
      </c>
      <c r="G4294" s="10" t="s">
        <v>13275</v>
      </c>
      <c r="H4294" s="11" t="s">
        <v>11</v>
      </c>
      <c r="I4294" s="10" t="s">
        <v>13254</v>
      </c>
      <c r="J4294" s="10" t="s">
        <v>13252</v>
      </c>
    </row>
    <row r="4295" spans="1:10" ht="45" x14ac:dyDescent="0.2">
      <c r="A4295" s="10" t="s">
        <v>7</v>
      </c>
      <c r="B4295" s="10" t="s">
        <v>1004</v>
      </c>
      <c r="C4295" s="11">
        <v>359</v>
      </c>
      <c r="D4295" s="12" t="str">
        <f t="shared" si="67"/>
        <v>Surdité de l’enfant : accompagnement des familles et suivi de l’enfant de 0 à 6 ans, hors accompagnement scolaire</v>
      </c>
      <c r="E4295" s="11">
        <v>2010</v>
      </c>
      <c r="F4295" s="11">
        <v>13217</v>
      </c>
      <c r="G4295" s="10" t="s">
        <v>13276</v>
      </c>
      <c r="H4295" s="11" t="s">
        <v>11</v>
      </c>
      <c r="I4295" s="10" t="s">
        <v>13254</v>
      </c>
      <c r="J4295" s="10" t="s">
        <v>13252</v>
      </c>
    </row>
    <row r="4296" spans="1:10" ht="45" x14ac:dyDescent="0.2">
      <c r="A4296" s="10" t="s">
        <v>7</v>
      </c>
      <c r="B4296" s="10" t="s">
        <v>1004</v>
      </c>
      <c r="C4296" s="11">
        <v>359</v>
      </c>
      <c r="D4296" s="12" t="str">
        <f t="shared" si="67"/>
        <v>Surdité de l’enfant : accompagnement des familles et suivi de l’enfant de 0 à 6 ans, hors accompagnement scolaire</v>
      </c>
      <c r="E4296" s="11">
        <v>2010</v>
      </c>
      <c r="F4296" s="11">
        <v>13218</v>
      </c>
      <c r="G4296" s="10" t="s">
        <v>13277</v>
      </c>
      <c r="H4296" s="11" t="s">
        <v>11</v>
      </c>
      <c r="I4296" s="10" t="s">
        <v>13254</v>
      </c>
      <c r="J4296" s="10" t="s">
        <v>13252</v>
      </c>
    </row>
    <row r="4297" spans="1:10" ht="45" x14ac:dyDescent="0.2">
      <c r="A4297" s="10" t="s">
        <v>7</v>
      </c>
      <c r="B4297" s="10" t="s">
        <v>1004</v>
      </c>
      <c r="C4297" s="11">
        <v>359</v>
      </c>
      <c r="D4297" s="12" t="str">
        <f t="shared" si="67"/>
        <v>Surdité de l’enfant : accompagnement des familles et suivi de l’enfant de 0 à 6 ans, hors accompagnement scolaire</v>
      </c>
      <c r="E4297" s="11">
        <v>2010</v>
      </c>
      <c r="F4297" s="11">
        <v>13219</v>
      </c>
      <c r="G4297" s="10" t="s">
        <v>13278</v>
      </c>
      <c r="H4297" s="11" t="s">
        <v>11</v>
      </c>
      <c r="I4297" s="10" t="s">
        <v>13254</v>
      </c>
      <c r="J4297" s="10" t="s">
        <v>13252</v>
      </c>
    </row>
    <row r="4298" spans="1:10" ht="45" x14ac:dyDescent="0.2">
      <c r="A4298" s="10" t="s">
        <v>7</v>
      </c>
      <c r="B4298" s="10" t="s">
        <v>1004</v>
      </c>
      <c r="C4298" s="11">
        <v>359</v>
      </c>
      <c r="D4298" s="12" t="str">
        <f t="shared" si="67"/>
        <v>Surdité de l’enfant : accompagnement des familles et suivi de l’enfant de 0 à 6 ans, hors accompagnement scolaire</v>
      </c>
      <c r="E4298" s="11">
        <v>2010</v>
      </c>
      <c r="F4298" s="11">
        <v>13220</v>
      </c>
      <c r="G4298" s="10" t="s">
        <v>13279</v>
      </c>
      <c r="H4298" s="11" t="s">
        <v>11</v>
      </c>
      <c r="I4298" s="10" t="s">
        <v>13254</v>
      </c>
      <c r="J4298" s="10" t="s">
        <v>13252</v>
      </c>
    </row>
    <row r="4299" spans="1:10" ht="45" x14ac:dyDescent="0.2">
      <c r="A4299" s="10" t="s">
        <v>7</v>
      </c>
      <c r="B4299" s="10" t="s">
        <v>1004</v>
      </c>
      <c r="C4299" s="11">
        <v>359</v>
      </c>
      <c r="D4299" s="12" t="str">
        <f t="shared" si="67"/>
        <v>Surdité de l’enfant : accompagnement des familles et suivi de l’enfant de 0 à 6 ans, hors accompagnement scolaire</v>
      </c>
      <c r="E4299" s="11">
        <v>2010</v>
      </c>
      <c r="F4299" s="11">
        <v>13221</v>
      </c>
      <c r="G4299" s="10" t="s">
        <v>13280</v>
      </c>
      <c r="H4299" s="11" t="s">
        <v>11</v>
      </c>
      <c r="I4299" s="10" t="s">
        <v>13254</v>
      </c>
      <c r="J4299" s="10" t="s">
        <v>13252</v>
      </c>
    </row>
    <row r="4300" spans="1:10" ht="45" x14ac:dyDescent="0.2">
      <c r="A4300" s="10" t="s">
        <v>7</v>
      </c>
      <c r="B4300" s="10" t="s">
        <v>1004</v>
      </c>
      <c r="C4300" s="11">
        <v>359</v>
      </c>
      <c r="D4300" s="12" t="str">
        <f t="shared" si="67"/>
        <v>Surdité de l’enfant : accompagnement des familles et suivi de l’enfant de 0 à 6 ans, hors accompagnement scolaire</v>
      </c>
      <c r="E4300" s="11">
        <v>2010</v>
      </c>
      <c r="F4300" s="11">
        <v>13222</v>
      </c>
      <c r="G4300" s="10" t="s">
        <v>13281</v>
      </c>
      <c r="H4300" s="11" t="s">
        <v>11</v>
      </c>
      <c r="I4300" s="10" t="s">
        <v>13254</v>
      </c>
      <c r="J4300" s="10" t="s">
        <v>13252</v>
      </c>
    </row>
    <row r="4301" spans="1:10" ht="45" x14ac:dyDescent="0.2">
      <c r="A4301" s="10" t="s">
        <v>7</v>
      </c>
      <c r="B4301" s="10" t="s">
        <v>1004</v>
      </c>
      <c r="C4301" s="11">
        <v>359</v>
      </c>
      <c r="D4301" s="12" t="str">
        <f t="shared" si="67"/>
        <v>Surdité de l’enfant : accompagnement des familles et suivi de l’enfant de 0 à 6 ans, hors accompagnement scolaire</v>
      </c>
      <c r="E4301" s="11">
        <v>2010</v>
      </c>
      <c r="F4301" s="11">
        <v>13223</v>
      </c>
      <c r="G4301" s="10" t="s">
        <v>13282</v>
      </c>
      <c r="H4301" s="11" t="s">
        <v>11</v>
      </c>
      <c r="I4301" s="10" t="s">
        <v>13254</v>
      </c>
      <c r="J4301" s="10" t="s">
        <v>13252</v>
      </c>
    </row>
    <row r="4302" spans="1:10" ht="45" x14ac:dyDescent="0.2">
      <c r="A4302" s="10" t="s">
        <v>7</v>
      </c>
      <c r="B4302" s="10" t="s">
        <v>1004</v>
      </c>
      <c r="C4302" s="11">
        <v>359</v>
      </c>
      <c r="D4302" s="12" t="str">
        <f t="shared" si="67"/>
        <v>Surdité de l’enfant : accompagnement des familles et suivi de l’enfant de 0 à 6 ans, hors accompagnement scolaire</v>
      </c>
      <c r="E4302" s="11">
        <v>2010</v>
      </c>
      <c r="F4302" s="11">
        <v>13224</v>
      </c>
      <c r="G4302" s="10" t="s">
        <v>13283</v>
      </c>
      <c r="H4302" s="11" t="s">
        <v>11</v>
      </c>
      <c r="I4302" s="10" t="s">
        <v>13254</v>
      </c>
      <c r="J4302" s="10" t="s">
        <v>13252</v>
      </c>
    </row>
    <row r="4303" spans="1:10" ht="45" x14ac:dyDescent="0.2">
      <c r="A4303" s="10" t="s">
        <v>7</v>
      </c>
      <c r="B4303" s="10" t="s">
        <v>1004</v>
      </c>
      <c r="C4303" s="11">
        <v>359</v>
      </c>
      <c r="D4303" s="12" t="str">
        <f t="shared" si="67"/>
        <v>Surdité de l’enfant : accompagnement des familles et suivi de l’enfant de 0 à 6 ans, hors accompagnement scolaire</v>
      </c>
      <c r="E4303" s="11">
        <v>2010</v>
      </c>
      <c r="F4303" s="11">
        <v>13225</v>
      </c>
      <c r="G4303" s="10" t="s">
        <v>13284</v>
      </c>
      <c r="H4303" s="11" t="s">
        <v>11</v>
      </c>
      <c r="I4303" s="10" t="s">
        <v>13254</v>
      </c>
      <c r="J4303" s="10" t="s">
        <v>13252</v>
      </c>
    </row>
    <row r="4304" spans="1:10" ht="45" x14ac:dyDescent="0.2">
      <c r="A4304" s="10" t="s">
        <v>7</v>
      </c>
      <c r="B4304" s="10" t="s">
        <v>1004</v>
      </c>
      <c r="C4304" s="11">
        <v>359</v>
      </c>
      <c r="D4304" s="12" t="str">
        <f t="shared" si="67"/>
        <v>Surdité de l’enfant : accompagnement des familles et suivi de l’enfant de 0 à 6 ans, hors accompagnement scolaire</v>
      </c>
      <c r="E4304" s="11">
        <v>2010</v>
      </c>
      <c r="F4304" s="11">
        <v>13226</v>
      </c>
      <c r="G4304" s="10" t="s">
        <v>13285</v>
      </c>
      <c r="H4304" s="11" t="s">
        <v>11</v>
      </c>
      <c r="I4304" s="10" t="s">
        <v>13254</v>
      </c>
      <c r="J4304" s="10" t="s">
        <v>13252</v>
      </c>
    </row>
    <row r="4305" spans="1:16" ht="45" x14ac:dyDescent="0.2">
      <c r="A4305" s="10" t="s">
        <v>7</v>
      </c>
      <c r="B4305" s="10" t="s">
        <v>1004</v>
      </c>
      <c r="C4305" s="11">
        <v>359</v>
      </c>
      <c r="D4305" s="12" t="str">
        <f t="shared" si="67"/>
        <v>Surdité de l’enfant : accompagnement des familles et suivi de l’enfant de 0 à 6 ans, hors accompagnement scolaire</v>
      </c>
      <c r="E4305" s="11">
        <v>2010</v>
      </c>
      <c r="F4305" s="11">
        <v>13227</v>
      </c>
      <c r="G4305" s="10" t="s">
        <v>13286</v>
      </c>
      <c r="H4305" s="11" t="s">
        <v>11</v>
      </c>
      <c r="I4305" s="10" t="s">
        <v>13254</v>
      </c>
      <c r="J4305" s="10" t="s">
        <v>13252</v>
      </c>
    </row>
    <row r="4306" spans="1:16" ht="45" x14ac:dyDescent="0.2">
      <c r="A4306" s="10" t="s">
        <v>7</v>
      </c>
      <c r="B4306" s="10" t="s">
        <v>1004</v>
      </c>
      <c r="C4306" s="11">
        <v>359</v>
      </c>
      <c r="D4306" s="12" t="str">
        <f t="shared" si="67"/>
        <v>Surdité de l’enfant : accompagnement des familles et suivi de l’enfant de 0 à 6 ans, hors accompagnement scolaire</v>
      </c>
      <c r="E4306" s="11">
        <v>2010</v>
      </c>
      <c r="F4306" s="11">
        <v>13228</v>
      </c>
      <c r="G4306" s="10" t="s">
        <v>13287</v>
      </c>
      <c r="H4306" s="11" t="s">
        <v>53</v>
      </c>
      <c r="I4306" s="10" t="s">
        <v>13254</v>
      </c>
      <c r="J4306" s="10" t="s">
        <v>13252</v>
      </c>
    </row>
    <row r="4307" spans="1:16" ht="45" x14ac:dyDescent="0.2">
      <c r="A4307" s="10" t="s">
        <v>7</v>
      </c>
      <c r="B4307" s="10" t="s">
        <v>1004</v>
      </c>
      <c r="C4307" s="11">
        <v>359</v>
      </c>
      <c r="D4307" s="12" t="str">
        <f t="shared" si="67"/>
        <v>Surdité de l’enfant : accompagnement des familles et suivi de l’enfant de 0 à 6 ans, hors accompagnement scolaire</v>
      </c>
      <c r="E4307" s="11">
        <v>2010</v>
      </c>
      <c r="F4307" s="11">
        <v>13229</v>
      </c>
      <c r="G4307" s="10" t="s">
        <v>13288</v>
      </c>
      <c r="H4307" s="11" t="s">
        <v>11</v>
      </c>
      <c r="I4307" s="10" t="s">
        <v>13254</v>
      </c>
      <c r="J4307" s="10" t="s">
        <v>13252</v>
      </c>
    </row>
    <row r="4308" spans="1:16" ht="45" x14ac:dyDescent="0.2">
      <c r="A4308" s="10" t="s">
        <v>7</v>
      </c>
      <c r="B4308" s="10" t="s">
        <v>1004</v>
      </c>
      <c r="C4308" s="11">
        <v>359</v>
      </c>
      <c r="D4308" s="12" t="str">
        <f t="shared" si="67"/>
        <v>Surdité de l’enfant : accompagnement des familles et suivi de l’enfant de 0 à 6 ans, hors accompagnement scolaire</v>
      </c>
      <c r="E4308" s="11">
        <v>2010</v>
      </c>
      <c r="F4308" s="11">
        <v>13230</v>
      </c>
      <c r="G4308" s="10" t="s">
        <v>13289</v>
      </c>
      <c r="H4308" s="11" t="s">
        <v>11</v>
      </c>
      <c r="I4308" s="10" t="s">
        <v>13254</v>
      </c>
      <c r="J4308" s="10" t="s">
        <v>13252</v>
      </c>
    </row>
    <row r="4309" spans="1:16" ht="45" x14ac:dyDescent="0.2">
      <c r="A4309" s="10" t="s">
        <v>7</v>
      </c>
      <c r="B4309" s="10" t="s">
        <v>1004</v>
      </c>
      <c r="C4309" s="11">
        <v>359</v>
      </c>
      <c r="D4309" s="12" t="str">
        <f t="shared" si="67"/>
        <v>Surdité de l’enfant : accompagnement des familles et suivi de l’enfant de 0 à 6 ans, hors accompagnement scolaire</v>
      </c>
      <c r="E4309" s="11">
        <v>2010</v>
      </c>
      <c r="F4309" s="11">
        <v>13231</v>
      </c>
      <c r="G4309" s="10" t="s">
        <v>13290</v>
      </c>
      <c r="H4309" s="11" t="s">
        <v>11</v>
      </c>
      <c r="I4309" s="10" t="s">
        <v>13254</v>
      </c>
      <c r="J4309" s="10" t="s">
        <v>13252</v>
      </c>
    </row>
    <row r="4310" spans="1:16" ht="45" x14ac:dyDescent="0.2">
      <c r="A4310" s="10" t="s">
        <v>7</v>
      </c>
      <c r="B4310" s="10" t="s">
        <v>1004</v>
      </c>
      <c r="C4310" s="11">
        <v>359</v>
      </c>
      <c r="D4310" s="12" t="str">
        <f t="shared" si="67"/>
        <v>Surdité de l’enfant : accompagnement des familles et suivi de l’enfant de 0 à 6 ans, hors accompagnement scolaire</v>
      </c>
      <c r="E4310" s="11">
        <v>2010</v>
      </c>
      <c r="F4310" s="11">
        <v>13232</v>
      </c>
      <c r="G4310" s="10" t="s">
        <v>13291</v>
      </c>
      <c r="H4310" s="11" t="s">
        <v>11</v>
      </c>
      <c r="I4310" s="10" t="s">
        <v>13254</v>
      </c>
      <c r="J4310" s="10" t="s">
        <v>13252</v>
      </c>
    </row>
    <row r="4311" spans="1:16" ht="45" x14ac:dyDescent="0.2">
      <c r="A4311" s="10" t="s">
        <v>7</v>
      </c>
      <c r="B4311" s="10" t="s">
        <v>1004</v>
      </c>
      <c r="C4311" s="11">
        <v>359</v>
      </c>
      <c r="D4311" s="12" t="str">
        <f t="shared" si="67"/>
        <v>Surdité de l’enfant : accompagnement des familles et suivi de l’enfant de 0 à 6 ans, hors accompagnement scolaire</v>
      </c>
      <c r="E4311" s="11">
        <v>2010</v>
      </c>
      <c r="F4311" s="11">
        <v>13233</v>
      </c>
      <c r="G4311" s="10" t="s">
        <v>13292</v>
      </c>
      <c r="H4311" s="11" t="s">
        <v>11</v>
      </c>
      <c r="I4311" s="10" t="s">
        <v>13254</v>
      </c>
      <c r="J4311" s="10" t="s">
        <v>13252</v>
      </c>
    </row>
    <row r="4312" spans="1:16" ht="45" x14ac:dyDescent="0.2">
      <c r="A4312" s="10" t="s">
        <v>7</v>
      </c>
      <c r="B4312" s="10" t="s">
        <v>1004</v>
      </c>
      <c r="C4312" s="11">
        <v>359</v>
      </c>
      <c r="D4312" s="12" t="str">
        <f t="shared" si="67"/>
        <v>Surdité de l’enfant : accompagnement des familles et suivi de l’enfant de 0 à 6 ans, hors accompagnement scolaire</v>
      </c>
      <c r="E4312" s="11">
        <v>2010</v>
      </c>
      <c r="F4312" s="11">
        <v>13234</v>
      </c>
      <c r="G4312" s="10" t="s">
        <v>13293</v>
      </c>
      <c r="H4312" s="11" t="s">
        <v>11</v>
      </c>
      <c r="I4312" s="10" t="s">
        <v>13254</v>
      </c>
      <c r="J4312" s="10" t="s">
        <v>13252</v>
      </c>
    </row>
    <row r="4313" spans="1:16" ht="30" x14ac:dyDescent="0.2">
      <c r="A4313" s="10" t="s">
        <v>7</v>
      </c>
      <c r="B4313" s="10" t="s">
        <v>1004</v>
      </c>
      <c r="C4313" s="11">
        <v>23</v>
      </c>
      <c r="D4313" s="12" t="str">
        <f t="shared" si="67"/>
        <v>Autisme et autres TED diagnostic et évaluation chez l’adulte</v>
      </c>
      <c r="E4313" s="11">
        <v>2011</v>
      </c>
      <c r="F4313" s="11">
        <v>984</v>
      </c>
      <c r="G4313" s="10" t="s">
        <v>1006</v>
      </c>
      <c r="H4313" s="11" t="s">
        <v>90</v>
      </c>
      <c r="I4313" s="10" t="s">
        <v>1007</v>
      </c>
      <c r="J4313" s="10" t="s">
        <v>1005</v>
      </c>
      <c r="K4313" s="13" t="s">
        <v>13869</v>
      </c>
      <c r="L4313" s="13" t="s">
        <v>1009</v>
      </c>
      <c r="M4313" s="13"/>
      <c r="N4313" s="13"/>
      <c r="P4313" s="10">
        <v>2018</v>
      </c>
    </row>
    <row r="4314" spans="1:16" ht="30" x14ac:dyDescent="0.2">
      <c r="A4314" s="10" t="s">
        <v>7</v>
      </c>
      <c r="B4314" s="10" t="s">
        <v>1004</v>
      </c>
      <c r="C4314" s="11">
        <v>23</v>
      </c>
      <c r="D4314" s="12" t="str">
        <f t="shared" si="67"/>
        <v>Autisme et autres TED diagnostic et évaluation chez l’adulte</v>
      </c>
      <c r="E4314" s="11">
        <v>2011</v>
      </c>
      <c r="F4314" s="11">
        <v>985</v>
      </c>
      <c r="G4314" s="10" t="s">
        <v>1010</v>
      </c>
      <c r="H4314" s="11" t="s">
        <v>90</v>
      </c>
      <c r="I4314" s="10" t="s">
        <v>1007</v>
      </c>
      <c r="J4314" s="10" t="s">
        <v>1005</v>
      </c>
      <c r="K4314" s="13" t="s">
        <v>13869</v>
      </c>
      <c r="L4314" s="13" t="s">
        <v>1009</v>
      </c>
      <c r="M4314" s="13"/>
      <c r="N4314" s="13"/>
      <c r="P4314" s="10">
        <v>2018</v>
      </c>
    </row>
    <row r="4315" spans="1:16" ht="30" x14ac:dyDescent="0.2">
      <c r="A4315" s="10" t="s">
        <v>7</v>
      </c>
      <c r="B4315" s="10" t="s">
        <v>1004</v>
      </c>
      <c r="C4315" s="11">
        <v>23</v>
      </c>
      <c r="D4315" s="12" t="str">
        <f t="shared" si="67"/>
        <v>Autisme et autres TED diagnostic et évaluation chez l’adulte</v>
      </c>
      <c r="E4315" s="11">
        <v>2011</v>
      </c>
      <c r="F4315" s="11">
        <v>986</v>
      </c>
      <c r="G4315" s="10" t="s">
        <v>1011</v>
      </c>
      <c r="H4315" s="11" t="s">
        <v>90</v>
      </c>
      <c r="I4315" s="10" t="s">
        <v>1007</v>
      </c>
      <c r="J4315" s="10" t="s">
        <v>1005</v>
      </c>
      <c r="K4315" s="13" t="s">
        <v>13869</v>
      </c>
      <c r="L4315" s="13" t="s">
        <v>1009</v>
      </c>
      <c r="M4315" s="13"/>
      <c r="N4315" s="13"/>
      <c r="P4315" s="10">
        <v>2018</v>
      </c>
    </row>
    <row r="4316" spans="1:16" ht="30" x14ac:dyDescent="0.2">
      <c r="A4316" s="10" t="s">
        <v>7</v>
      </c>
      <c r="B4316" s="10" t="s">
        <v>1004</v>
      </c>
      <c r="C4316" s="11">
        <v>23</v>
      </c>
      <c r="D4316" s="12" t="str">
        <f t="shared" si="67"/>
        <v>Autisme et autres TED diagnostic et évaluation chez l’adulte</v>
      </c>
      <c r="E4316" s="11">
        <v>2011</v>
      </c>
      <c r="F4316" s="11">
        <v>987</v>
      </c>
      <c r="G4316" s="10" t="s">
        <v>1012</v>
      </c>
      <c r="H4316" s="11" t="s">
        <v>90</v>
      </c>
      <c r="I4316" s="10" t="s">
        <v>1007</v>
      </c>
      <c r="J4316" s="10" t="s">
        <v>1005</v>
      </c>
      <c r="K4316" s="13" t="s">
        <v>13869</v>
      </c>
      <c r="L4316" s="13" t="s">
        <v>1009</v>
      </c>
      <c r="M4316" s="13"/>
      <c r="N4316" s="13"/>
      <c r="P4316" s="10">
        <v>2018</v>
      </c>
    </row>
    <row r="4317" spans="1:16" ht="30" x14ac:dyDescent="0.2">
      <c r="A4317" s="10" t="s">
        <v>7</v>
      </c>
      <c r="B4317" s="10" t="s">
        <v>1004</v>
      </c>
      <c r="C4317" s="11">
        <v>23</v>
      </c>
      <c r="D4317" s="12" t="str">
        <f t="shared" si="67"/>
        <v>Autisme et autres TED diagnostic et évaluation chez l’adulte</v>
      </c>
      <c r="E4317" s="11">
        <v>2011</v>
      </c>
      <c r="F4317" s="11">
        <v>988</v>
      </c>
      <c r="G4317" s="10" t="s">
        <v>1013</v>
      </c>
      <c r="H4317" s="11" t="s">
        <v>90</v>
      </c>
      <c r="I4317" s="10" t="s">
        <v>1007</v>
      </c>
      <c r="J4317" s="10" t="s">
        <v>1005</v>
      </c>
      <c r="K4317" s="13" t="s">
        <v>13869</v>
      </c>
      <c r="L4317" s="13" t="s">
        <v>1009</v>
      </c>
      <c r="M4317" s="13"/>
      <c r="N4317" s="13"/>
      <c r="P4317" s="10">
        <v>2018</v>
      </c>
    </row>
    <row r="4318" spans="1:16" ht="30" x14ac:dyDescent="0.2">
      <c r="A4318" s="10" t="s">
        <v>7</v>
      </c>
      <c r="B4318" s="10" t="s">
        <v>1004</v>
      </c>
      <c r="C4318" s="11">
        <v>23</v>
      </c>
      <c r="D4318" s="12" t="str">
        <f t="shared" si="67"/>
        <v>Autisme et autres TED diagnostic et évaluation chez l’adulte</v>
      </c>
      <c r="E4318" s="11">
        <v>2011</v>
      </c>
      <c r="F4318" s="11">
        <v>989</v>
      </c>
      <c r="G4318" s="10" t="s">
        <v>1014</v>
      </c>
      <c r="H4318" s="11" t="s">
        <v>90</v>
      </c>
      <c r="I4318" s="10" t="s">
        <v>1007</v>
      </c>
      <c r="J4318" s="10" t="s">
        <v>1005</v>
      </c>
      <c r="K4318" s="13" t="s">
        <v>13869</v>
      </c>
      <c r="L4318" s="13" t="s">
        <v>1009</v>
      </c>
      <c r="M4318" s="13"/>
      <c r="N4318" s="13"/>
      <c r="P4318" s="10">
        <v>2018</v>
      </c>
    </row>
    <row r="4319" spans="1:16" ht="30" x14ac:dyDescent="0.2">
      <c r="A4319" s="10" t="s">
        <v>7</v>
      </c>
      <c r="B4319" s="10" t="s">
        <v>1004</v>
      </c>
      <c r="C4319" s="11">
        <v>23</v>
      </c>
      <c r="D4319" s="12" t="str">
        <f t="shared" si="67"/>
        <v>Autisme et autres TED diagnostic et évaluation chez l’adulte</v>
      </c>
      <c r="E4319" s="11">
        <v>2011</v>
      </c>
      <c r="F4319" s="11">
        <v>990</v>
      </c>
      <c r="G4319" s="10" t="s">
        <v>1015</v>
      </c>
      <c r="H4319" s="11" t="s">
        <v>90</v>
      </c>
      <c r="I4319" s="10" t="s">
        <v>1007</v>
      </c>
      <c r="J4319" s="10" t="s">
        <v>1005</v>
      </c>
      <c r="K4319" s="13" t="s">
        <v>13869</v>
      </c>
      <c r="L4319" s="13" t="s">
        <v>1009</v>
      </c>
      <c r="M4319" s="13"/>
      <c r="N4319" s="13"/>
      <c r="P4319" s="10">
        <v>2018</v>
      </c>
    </row>
    <row r="4320" spans="1:16" ht="30" x14ac:dyDescent="0.2">
      <c r="A4320" s="10" t="s">
        <v>7</v>
      </c>
      <c r="B4320" s="10" t="s">
        <v>1004</v>
      </c>
      <c r="C4320" s="11">
        <v>23</v>
      </c>
      <c r="D4320" s="12" t="str">
        <f t="shared" si="67"/>
        <v>Autisme et autres TED diagnostic et évaluation chez l’adulte</v>
      </c>
      <c r="E4320" s="11">
        <v>2011</v>
      </c>
      <c r="F4320" s="11">
        <v>991</v>
      </c>
      <c r="G4320" s="10" t="s">
        <v>1016</v>
      </c>
      <c r="H4320" s="11" t="s">
        <v>90</v>
      </c>
      <c r="I4320" s="10" t="s">
        <v>1007</v>
      </c>
      <c r="J4320" s="10" t="s">
        <v>1005</v>
      </c>
      <c r="K4320" s="13" t="s">
        <v>13869</v>
      </c>
      <c r="L4320" s="13" t="s">
        <v>1009</v>
      </c>
      <c r="M4320" s="13"/>
      <c r="N4320" s="13"/>
      <c r="P4320" s="10">
        <v>2018</v>
      </c>
    </row>
    <row r="4321" spans="1:16" ht="30" x14ac:dyDescent="0.2">
      <c r="A4321" s="10" t="s">
        <v>7</v>
      </c>
      <c r="B4321" s="10" t="s">
        <v>1004</v>
      </c>
      <c r="C4321" s="11">
        <v>23</v>
      </c>
      <c r="D4321" s="12" t="str">
        <f t="shared" si="67"/>
        <v>Autisme et autres TED diagnostic et évaluation chez l’adulte</v>
      </c>
      <c r="E4321" s="11">
        <v>2011</v>
      </c>
      <c r="F4321" s="11">
        <v>992</v>
      </c>
      <c r="G4321" s="10" t="s">
        <v>1017</v>
      </c>
      <c r="H4321" s="11" t="s">
        <v>90</v>
      </c>
      <c r="I4321" s="10" t="s">
        <v>1007</v>
      </c>
      <c r="J4321" s="10" t="s">
        <v>1005</v>
      </c>
      <c r="K4321" s="13" t="s">
        <v>13869</v>
      </c>
      <c r="L4321" s="13" t="s">
        <v>1009</v>
      </c>
      <c r="M4321" s="13"/>
      <c r="N4321" s="13"/>
      <c r="P4321" s="10">
        <v>2018</v>
      </c>
    </row>
    <row r="4322" spans="1:16" ht="30" x14ac:dyDescent="0.2">
      <c r="A4322" s="10" t="s">
        <v>7</v>
      </c>
      <c r="B4322" s="10" t="s">
        <v>1004</v>
      </c>
      <c r="C4322" s="11">
        <v>23</v>
      </c>
      <c r="D4322" s="12" t="str">
        <f t="shared" si="67"/>
        <v>Autisme et autres TED diagnostic et évaluation chez l’adulte</v>
      </c>
      <c r="E4322" s="11">
        <v>2011</v>
      </c>
      <c r="F4322" s="11">
        <v>993</v>
      </c>
      <c r="G4322" s="10" t="s">
        <v>1018</v>
      </c>
      <c r="H4322" s="11" t="s">
        <v>90</v>
      </c>
      <c r="I4322" s="10" t="s">
        <v>1007</v>
      </c>
      <c r="J4322" s="10" t="s">
        <v>1005</v>
      </c>
      <c r="K4322" s="13" t="s">
        <v>13869</v>
      </c>
      <c r="L4322" s="13" t="s">
        <v>1009</v>
      </c>
      <c r="M4322" s="13"/>
      <c r="N4322" s="13"/>
      <c r="P4322" s="10">
        <v>2018</v>
      </c>
    </row>
    <row r="4323" spans="1:16" ht="30" x14ac:dyDescent="0.2">
      <c r="A4323" s="10" t="s">
        <v>7</v>
      </c>
      <c r="B4323" s="10" t="s">
        <v>1004</v>
      </c>
      <c r="C4323" s="11">
        <v>23</v>
      </c>
      <c r="D4323" s="12" t="str">
        <f t="shared" si="67"/>
        <v>Autisme et autres TED diagnostic et évaluation chez l’adulte</v>
      </c>
      <c r="E4323" s="11">
        <v>2011</v>
      </c>
      <c r="F4323" s="11">
        <v>994</v>
      </c>
      <c r="G4323" s="10" t="s">
        <v>1019</v>
      </c>
      <c r="H4323" s="11" t="s">
        <v>90</v>
      </c>
      <c r="I4323" s="10" t="s">
        <v>1007</v>
      </c>
      <c r="J4323" s="10" t="s">
        <v>1005</v>
      </c>
      <c r="K4323" s="13" t="s">
        <v>13869</v>
      </c>
      <c r="L4323" s="13" t="s">
        <v>1009</v>
      </c>
      <c r="M4323" s="13"/>
      <c r="N4323" s="13"/>
      <c r="P4323" s="10">
        <v>2018</v>
      </c>
    </row>
    <row r="4324" spans="1:16" ht="30" x14ac:dyDescent="0.2">
      <c r="A4324" s="10" t="s">
        <v>7</v>
      </c>
      <c r="B4324" s="10" t="s">
        <v>1004</v>
      </c>
      <c r="C4324" s="11">
        <v>23</v>
      </c>
      <c r="D4324" s="12" t="str">
        <f t="shared" si="67"/>
        <v>Autisme et autres TED diagnostic et évaluation chez l’adulte</v>
      </c>
      <c r="E4324" s="11">
        <v>2011</v>
      </c>
      <c r="F4324" s="11">
        <v>995</v>
      </c>
      <c r="G4324" s="10" t="s">
        <v>1020</v>
      </c>
      <c r="H4324" s="11" t="s">
        <v>90</v>
      </c>
      <c r="I4324" s="10" t="s">
        <v>1007</v>
      </c>
      <c r="J4324" s="10" t="s">
        <v>1005</v>
      </c>
      <c r="K4324" s="13" t="s">
        <v>13869</v>
      </c>
      <c r="L4324" s="13" t="s">
        <v>1009</v>
      </c>
      <c r="M4324" s="13"/>
      <c r="N4324" s="13"/>
      <c r="P4324" s="10">
        <v>2018</v>
      </c>
    </row>
    <row r="4325" spans="1:16" ht="30" x14ac:dyDescent="0.2">
      <c r="A4325" s="10" t="s">
        <v>7</v>
      </c>
      <c r="B4325" s="10" t="s">
        <v>1004</v>
      </c>
      <c r="C4325" s="11">
        <v>23</v>
      </c>
      <c r="D4325" s="12" t="str">
        <f t="shared" si="67"/>
        <v>Autisme et autres TED diagnostic et évaluation chez l’adulte</v>
      </c>
      <c r="E4325" s="11">
        <v>2011</v>
      </c>
      <c r="F4325" s="11">
        <v>996</v>
      </c>
      <c r="G4325" s="10" t="s">
        <v>1021</v>
      </c>
      <c r="H4325" s="11" t="s">
        <v>90</v>
      </c>
      <c r="I4325" s="10" t="s">
        <v>1007</v>
      </c>
      <c r="J4325" s="10" t="s">
        <v>1005</v>
      </c>
      <c r="K4325" s="13" t="s">
        <v>13869</v>
      </c>
      <c r="L4325" s="13" t="s">
        <v>1009</v>
      </c>
      <c r="M4325" s="13"/>
      <c r="N4325" s="13"/>
      <c r="P4325" s="10">
        <v>2018</v>
      </c>
    </row>
    <row r="4326" spans="1:16" ht="30" x14ac:dyDescent="0.2">
      <c r="A4326" s="10" t="s">
        <v>7</v>
      </c>
      <c r="B4326" s="10" t="s">
        <v>1004</v>
      </c>
      <c r="C4326" s="11">
        <v>23</v>
      </c>
      <c r="D4326" s="12" t="str">
        <f t="shared" si="67"/>
        <v>Autisme et autres TED diagnostic et évaluation chez l’adulte</v>
      </c>
      <c r="E4326" s="11">
        <v>2011</v>
      </c>
      <c r="F4326" s="11">
        <v>997</v>
      </c>
      <c r="G4326" s="10" t="s">
        <v>1022</v>
      </c>
      <c r="H4326" s="11" t="s">
        <v>90</v>
      </c>
      <c r="I4326" s="10" t="s">
        <v>1007</v>
      </c>
      <c r="J4326" s="10" t="s">
        <v>1005</v>
      </c>
      <c r="K4326" s="13" t="s">
        <v>13869</v>
      </c>
      <c r="L4326" s="13" t="s">
        <v>1009</v>
      </c>
      <c r="M4326" s="13"/>
      <c r="N4326" s="13"/>
      <c r="P4326" s="10">
        <v>2018</v>
      </c>
    </row>
    <row r="4327" spans="1:16" ht="30" x14ac:dyDescent="0.2">
      <c r="A4327" s="10" t="s">
        <v>7</v>
      </c>
      <c r="B4327" s="10" t="s">
        <v>1004</v>
      </c>
      <c r="C4327" s="11">
        <v>23</v>
      </c>
      <c r="D4327" s="12" t="str">
        <f t="shared" si="67"/>
        <v>Autisme et autres TED diagnostic et évaluation chez l’adulte</v>
      </c>
      <c r="E4327" s="11">
        <v>2011</v>
      </c>
      <c r="F4327" s="11">
        <v>998</v>
      </c>
      <c r="G4327" s="10" t="s">
        <v>1023</v>
      </c>
      <c r="H4327" s="11" t="s">
        <v>90</v>
      </c>
      <c r="I4327" s="10" t="s">
        <v>1007</v>
      </c>
      <c r="J4327" s="10" t="s">
        <v>1005</v>
      </c>
      <c r="K4327" s="13" t="s">
        <v>13869</v>
      </c>
      <c r="L4327" s="13" t="s">
        <v>1009</v>
      </c>
      <c r="M4327" s="13"/>
      <c r="N4327" s="13"/>
      <c r="P4327" s="10">
        <v>2018</v>
      </c>
    </row>
    <row r="4328" spans="1:16" ht="30" x14ac:dyDescent="0.2">
      <c r="A4328" s="10" t="s">
        <v>7</v>
      </c>
      <c r="B4328" s="10" t="s">
        <v>1004</v>
      </c>
      <c r="C4328" s="11">
        <v>23</v>
      </c>
      <c r="D4328" s="12" t="str">
        <f t="shared" si="67"/>
        <v>Autisme et autres TED diagnostic et évaluation chez l’adulte</v>
      </c>
      <c r="E4328" s="11">
        <v>2011</v>
      </c>
      <c r="F4328" s="11">
        <v>999</v>
      </c>
      <c r="G4328" s="10" t="s">
        <v>1024</v>
      </c>
      <c r="H4328" s="11" t="s">
        <v>90</v>
      </c>
      <c r="I4328" s="10" t="s">
        <v>1007</v>
      </c>
      <c r="J4328" s="10" t="s">
        <v>1005</v>
      </c>
      <c r="K4328" s="13" t="s">
        <v>13869</v>
      </c>
      <c r="L4328" s="13" t="s">
        <v>1009</v>
      </c>
      <c r="M4328" s="13"/>
      <c r="N4328" s="13"/>
      <c r="P4328" s="10">
        <v>2018</v>
      </c>
    </row>
    <row r="4329" spans="1:16" ht="30" x14ac:dyDescent="0.2">
      <c r="A4329" s="10" t="s">
        <v>7</v>
      </c>
      <c r="B4329" s="10" t="s">
        <v>1004</v>
      </c>
      <c r="C4329" s="11">
        <v>23</v>
      </c>
      <c r="D4329" s="12" t="str">
        <f t="shared" si="67"/>
        <v>Autisme et autres TED diagnostic et évaluation chez l’adulte</v>
      </c>
      <c r="E4329" s="11">
        <v>2011</v>
      </c>
      <c r="F4329" s="11">
        <v>1000</v>
      </c>
      <c r="G4329" s="10" t="s">
        <v>1025</v>
      </c>
      <c r="H4329" s="11" t="s">
        <v>90</v>
      </c>
      <c r="I4329" s="10" t="s">
        <v>1007</v>
      </c>
      <c r="J4329" s="10" t="s">
        <v>1005</v>
      </c>
      <c r="K4329" s="13" t="s">
        <v>13869</v>
      </c>
      <c r="L4329" s="13" t="s">
        <v>1009</v>
      </c>
      <c r="M4329" s="13"/>
      <c r="N4329" s="13"/>
      <c r="P4329" s="10">
        <v>2018</v>
      </c>
    </row>
    <row r="4330" spans="1:16" ht="30" x14ac:dyDescent="0.2">
      <c r="A4330" s="10" t="s">
        <v>7</v>
      </c>
      <c r="B4330" s="10" t="s">
        <v>1004</v>
      </c>
      <c r="C4330" s="11">
        <v>23</v>
      </c>
      <c r="D4330" s="12" t="str">
        <f t="shared" si="67"/>
        <v>Autisme et autres TED diagnostic et évaluation chez l’adulte</v>
      </c>
      <c r="E4330" s="11">
        <v>2011</v>
      </c>
      <c r="F4330" s="11">
        <v>1001</v>
      </c>
      <c r="G4330" s="10" t="s">
        <v>1026</v>
      </c>
      <c r="H4330" s="11" t="s">
        <v>90</v>
      </c>
      <c r="I4330" s="10" t="s">
        <v>1007</v>
      </c>
      <c r="J4330" s="10" t="s">
        <v>1005</v>
      </c>
      <c r="K4330" s="13" t="s">
        <v>13869</v>
      </c>
      <c r="L4330" s="13" t="s">
        <v>1009</v>
      </c>
      <c r="M4330" s="13"/>
      <c r="N4330" s="13"/>
      <c r="P4330" s="10">
        <v>2018</v>
      </c>
    </row>
    <row r="4331" spans="1:16" ht="60" x14ac:dyDescent="0.2">
      <c r="A4331" s="10" t="s">
        <v>7</v>
      </c>
      <c r="B4331" s="10" t="s">
        <v>2268</v>
      </c>
      <c r="C4331" s="11">
        <v>79</v>
      </c>
      <c r="D4331" s="12" t="str">
        <f t="shared" si="67"/>
        <v>Dangerosité psychiatrique : étude et évaluation des facteurs de risque de violence hétéro-agressive chez les personnes ayant des troubles schizophréniques ou des troubles de l’humeur</v>
      </c>
      <c r="E4331" s="11">
        <v>2011</v>
      </c>
      <c r="F4331" s="11">
        <v>2205</v>
      </c>
      <c r="G4331" s="10" t="s">
        <v>2270</v>
      </c>
      <c r="H4331" s="11" t="s">
        <v>11</v>
      </c>
      <c r="I4331" s="10" t="s">
        <v>2271</v>
      </c>
      <c r="J4331" s="10" t="s">
        <v>2269</v>
      </c>
      <c r="O4331" s="13" t="s">
        <v>13890</v>
      </c>
    </row>
    <row r="4332" spans="1:16" ht="60" x14ac:dyDescent="0.2">
      <c r="A4332" s="10" t="s">
        <v>7</v>
      </c>
      <c r="B4332" s="10" t="s">
        <v>2268</v>
      </c>
      <c r="C4332" s="11">
        <v>79</v>
      </c>
      <c r="D4332" s="12" t="str">
        <f t="shared" si="67"/>
        <v>Dangerosité psychiatrique : étude et évaluation des facteurs de risque de violence hétéro-agressive chez les personnes ayant des troubles schizophréniques ou des troubles de l’humeur</v>
      </c>
      <c r="E4332" s="11">
        <v>2011</v>
      </c>
      <c r="F4332" s="11">
        <v>2206</v>
      </c>
      <c r="G4332" s="10" t="s">
        <v>2272</v>
      </c>
      <c r="H4332" s="11" t="s">
        <v>11</v>
      </c>
      <c r="I4332" s="10" t="s">
        <v>2271</v>
      </c>
      <c r="J4332" s="10" t="s">
        <v>2269</v>
      </c>
      <c r="O4332" s="13" t="s">
        <v>13890</v>
      </c>
    </row>
    <row r="4333" spans="1:16" ht="60" x14ac:dyDescent="0.2">
      <c r="A4333" s="10" t="s">
        <v>7</v>
      </c>
      <c r="B4333" s="10" t="s">
        <v>2268</v>
      </c>
      <c r="C4333" s="11">
        <v>79</v>
      </c>
      <c r="D4333" s="12" t="str">
        <f t="shared" si="67"/>
        <v>Dangerosité psychiatrique : étude et évaluation des facteurs de risque de violence hétéro-agressive chez les personnes ayant des troubles schizophréniques ou des troubles de l’humeur</v>
      </c>
      <c r="E4333" s="11">
        <v>2011</v>
      </c>
      <c r="F4333" s="11">
        <v>2207</v>
      </c>
      <c r="G4333" s="10" t="s">
        <v>2273</v>
      </c>
      <c r="H4333" s="11" t="s">
        <v>11</v>
      </c>
      <c r="I4333" s="10" t="s">
        <v>2271</v>
      </c>
      <c r="J4333" s="10" t="s">
        <v>2269</v>
      </c>
      <c r="O4333" s="13" t="s">
        <v>13890</v>
      </c>
    </row>
    <row r="4334" spans="1:16" ht="60" x14ac:dyDescent="0.2">
      <c r="A4334" s="10" t="s">
        <v>7</v>
      </c>
      <c r="B4334" s="10" t="s">
        <v>2268</v>
      </c>
      <c r="C4334" s="11">
        <v>79</v>
      </c>
      <c r="D4334" s="12" t="str">
        <f t="shared" si="67"/>
        <v>Dangerosité psychiatrique : étude et évaluation des facteurs de risque de violence hétéro-agressive chez les personnes ayant des troubles schizophréniques ou des troubles de l’humeur</v>
      </c>
      <c r="E4334" s="11">
        <v>2011</v>
      </c>
      <c r="F4334" s="11">
        <v>2208</v>
      </c>
      <c r="G4334" s="10" t="s">
        <v>2274</v>
      </c>
      <c r="H4334" s="11" t="s">
        <v>11</v>
      </c>
      <c r="I4334" s="10" t="s">
        <v>2271</v>
      </c>
      <c r="J4334" s="10" t="s">
        <v>2269</v>
      </c>
      <c r="O4334" s="13" t="s">
        <v>13890</v>
      </c>
    </row>
    <row r="4335" spans="1:16" ht="60" x14ac:dyDescent="0.2">
      <c r="A4335" s="10" t="s">
        <v>7</v>
      </c>
      <c r="B4335" s="10" t="s">
        <v>2268</v>
      </c>
      <c r="C4335" s="11">
        <v>79</v>
      </c>
      <c r="D4335" s="12" t="str">
        <f t="shared" si="67"/>
        <v>Dangerosité psychiatrique : étude et évaluation des facteurs de risque de violence hétéro-agressive chez les personnes ayant des troubles schizophréniques ou des troubles de l’humeur</v>
      </c>
      <c r="E4335" s="11">
        <v>2011</v>
      </c>
      <c r="F4335" s="11">
        <v>2209</v>
      </c>
      <c r="G4335" s="10" t="s">
        <v>2275</v>
      </c>
      <c r="H4335" s="11" t="s">
        <v>11</v>
      </c>
      <c r="I4335" s="10" t="s">
        <v>2271</v>
      </c>
      <c r="J4335" s="10" t="s">
        <v>2269</v>
      </c>
      <c r="O4335" s="13" t="s">
        <v>13890</v>
      </c>
    </row>
    <row r="4336" spans="1:16" ht="60" x14ac:dyDescent="0.2">
      <c r="A4336" s="10" t="s">
        <v>7</v>
      </c>
      <c r="B4336" s="10" t="s">
        <v>2268</v>
      </c>
      <c r="C4336" s="11">
        <v>79</v>
      </c>
      <c r="D4336" s="12" t="str">
        <f t="shared" si="67"/>
        <v>Dangerosité psychiatrique : étude et évaluation des facteurs de risque de violence hétéro-agressive chez les personnes ayant des troubles schizophréniques ou des troubles de l’humeur</v>
      </c>
      <c r="E4336" s="11">
        <v>2011</v>
      </c>
      <c r="F4336" s="11">
        <v>2210</v>
      </c>
      <c r="G4336" s="10" t="s">
        <v>2276</v>
      </c>
      <c r="H4336" s="11" t="s">
        <v>11</v>
      </c>
      <c r="I4336" s="10" t="s">
        <v>2271</v>
      </c>
      <c r="J4336" s="10" t="s">
        <v>2269</v>
      </c>
      <c r="O4336" s="13" t="s">
        <v>13890</v>
      </c>
    </row>
    <row r="4337" spans="1:15" ht="60" x14ac:dyDescent="0.2">
      <c r="A4337" s="10" t="s">
        <v>7</v>
      </c>
      <c r="B4337" s="10" t="s">
        <v>2268</v>
      </c>
      <c r="C4337" s="11">
        <v>79</v>
      </c>
      <c r="D4337" s="12" t="str">
        <f t="shared" si="67"/>
        <v>Dangerosité psychiatrique : étude et évaluation des facteurs de risque de violence hétéro-agressive chez les personnes ayant des troubles schizophréniques ou des troubles de l’humeur</v>
      </c>
      <c r="E4337" s="11">
        <v>2011</v>
      </c>
      <c r="F4337" s="11">
        <v>2211</v>
      </c>
      <c r="G4337" s="10" t="s">
        <v>2277</v>
      </c>
      <c r="H4337" s="11" t="s">
        <v>11</v>
      </c>
      <c r="I4337" s="10" t="s">
        <v>2271</v>
      </c>
      <c r="J4337" s="10" t="s">
        <v>2269</v>
      </c>
      <c r="O4337" s="13" t="s">
        <v>13890</v>
      </c>
    </row>
    <row r="4338" spans="1:15" ht="60" x14ac:dyDescent="0.2">
      <c r="A4338" s="10" t="s">
        <v>7</v>
      </c>
      <c r="B4338" s="10" t="s">
        <v>2268</v>
      </c>
      <c r="C4338" s="11">
        <v>79</v>
      </c>
      <c r="D4338" s="12" t="str">
        <f t="shared" si="67"/>
        <v>Dangerosité psychiatrique : étude et évaluation des facteurs de risque de violence hétéro-agressive chez les personnes ayant des troubles schizophréniques ou des troubles de l’humeur</v>
      </c>
      <c r="E4338" s="11">
        <v>2011</v>
      </c>
      <c r="F4338" s="11">
        <v>2212</v>
      </c>
      <c r="G4338" s="10" t="s">
        <v>2278</v>
      </c>
      <c r="H4338" s="11" t="s">
        <v>11</v>
      </c>
      <c r="I4338" s="10" t="s">
        <v>2271</v>
      </c>
      <c r="J4338" s="10" t="s">
        <v>2269</v>
      </c>
      <c r="O4338" s="13" t="s">
        <v>13890</v>
      </c>
    </row>
    <row r="4339" spans="1:15" ht="60" x14ac:dyDescent="0.2">
      <c r="A4339" s="10" t="s">
        <v>7</v>
      </c>
      <c r="B4339" s="10" t="s">
        <v>2268</v>
      </c>
      <c r="C4339" s="11">
        <v>79</v>
      </c>
      <c r="D4339" s="12" t="str">
        <f t="shared" si="67"/>
        <v>Dangerosité psychiatrique : étude et évaluation des facteurs de risque de violence hétéro-agressive chez les personnes ayant des troubles schizophréniques ou des troubles de l’humeur</v>
      </c>
      <c r="E4339" s="11">
        <v>2011</v>
      </c>
      <c r="F4339" s="11">
        <v>2213</v>
      </c>
      <c r="G4339" s="10" t="s">
        <v>2279</v>
      </c>
      <c r="H4339" s="11" t="s">
        <v>11</v>
      </c>
      <c r="I4339" s="10" t="s">
        <v>2271</v>
      </c>
      <c r="J4339" s="10" t="s">
        <v>2269</v>
      </c>
      <c r="O4339" s="13" t="s">
        <v>13890</v>
      </c>
    </row>
    <row r="4340" spans="1:15" ht="60" x14ac:dyDescent="0.2">
      <c r="A4340" s="10" t="s">
        <v>7</v>
      </c>
      <c r="B4340" s="10" t="s">
        <v>2268</v>
      </c>
      <c r="C4340" s="11">
        <v>79</v>
      </c>
      <c r="D4340" s="12" t="str">
        <f t="shared" si="67"/>
        <v>Dangerosité psychiatrique : étude et évaluation des facteurs de risque de violence hétéro-agressive chez les personnes ayant des troubles schizophréniques ou des troubles de l’humeur</v>
      </c>
      <c r="E4340" s="11">
        <v>2011</v>
      </c>
      <c r="F4340" s="11">
        <v>2214</v>
      </c>
      <c r="G4340" s="10" t="s">
        <v>2280</v>
      </c>
      <c r="H4340" s="11" t="s">
        <v>11</v>
      </c>
      <c r="I4340" s="10" t="s">
        <v>2271</v>
      </c>
      <c r="J4340" s="10" t="s">
        <v>2269</v>
      </c>
      <c r="O4340" s="13" t="s">
        <v>13890</v>
      </c>
    </row>
    <row r="4341" spans="1:15" ht="60" x14ac:dyDescent="0.2">
      <c r="A4341" s="10" t="s">
        <v>7</v>
      </c>
      <c r="B4341" s="10" t="s">
        <v>2268</v>
      </c>
      <c r="C4341" s="11">
        <v>79</v>
      </c>
      <c r="D4341" s="12" t="str">
        <f t="shared" si="67"/>
        <v>Dangerosité psychiatrique : étude et évaluation des facteurs de risque de violence hétéro-agressive chez les personnes ayant des troubles schizophréniques ou des troubles de l’humeur</v>
      </c>
      <c r="E4341" s="11">
        <v>2011</v>
      </c>
      <c r="F4341" s="11">
        <v>2215</v>
      </c>
      <c r="G4341" s="10" t="s">
        <v>2281</v>
      </c>
      <c r="H4341" s="11" t="s">
        <v>11</v>
      </c>
      <c r="I4341" s="10" t="s">
        <v>2271</v>
      </c>
      <c r="J4341" s="10" t="s">
        <v>2269</v>
      </c>
      <c r="O4341" s="13" t="s">
        <v>13890</v>
      </c>
    </row>
    <row r="4342" spans="1:15" ht="60" x14ac:dyDescent="0.2">
      <c r="A4342" s="10" t="s">
        <v>7</v>
      </c>
      <c r="B4342" s="10" t="s">
        <v>2268</v>
      </c>
      <c r="C4342" s="11">
        <v>79</v>
      </c>
      <c r="D4342" s="12" t="str">
        <f t="shared" si="67"/>
        <v>Dangerosité psychiatrique : étude et évaluation des facteurs de risque de violence hétéro-agressive chez les personnes ayant des troubles schizophréniques ou des troubles de l’humeur</v>
      </c>
      <c r="E4342" s="11">
        <v>2011</v>
      </c>
      <c r="F4342" s="11">
        <v>2216</v>
      </c>
      <c r="G4342" s="10" t="s">
        <v>2282</v>
      </c>
      <c r="H4342" s="11" t="s">
        <v>11</v>
      </c>
      <c r="I4342" s="10" t="s">
        <v>2271</v>
      </c>
      <c r="J4342" s="10" t="s">
        <v>2269</v>
      </c>
      <c r="O4342" s="13" t="s">
        <v>13890</v>
      </c>
    </row>
    <row r="4343" spans="1:15" ht="60" x14ac:dyDescent="0.2">
      <c r="A4343" s="10" t="s">
        <v>7</v>
      </c>
      <c r="B4343" s="10" t="s">
        <v>2268</v>
      </c>
      <c r="C4343" s="11">
        <v>79</v>
      </c>
      <c r="D4343" s="12" t="str">
        <f t="shared" si="67"/>
        <v>Dangerosité psychiatrique : étude et évaluation des facteurs de risque de violence hétéro-agressive chez les personnes ayant des troubles schizophréniques ou des troubles de l’humeur</v>
      </c>
      <c r="E4343" s="11">
        <v>2011</v>
      </c>
      <c r="F4343" s="11">
        <v>2217</v>
      </c>
      <c r="G4343" s="10" t="s">
        <v>2283</v>
      </c>
      <c r="H4343" s="11" t="s">
        <v>11</v>
      </c>
      <c r="I4343" s="10" t="s">
        <v>2271</v>
      </c>
      <c r="J4343" s="10" t="s">
        <v>2269</v>
      </c>
      <c r="O4343" s="13" t="s">
        <v>13890</v>
      </c>
    </row>
    <row r="4344" spans="1:15" ht="60" x14ac:dyDescent="0.2">
      <c r="A4344" s="10" t="s">
        <v>7</v>
      </c>
      <c r="B4344" s="10" t="s">
        <v>2268</v>
      </c>
      <c r="C4344" s="11">
        <v>79</v>
      </c>
      <c r="D4344" s="12" t="str">
        <f t="shared" si="67"/>
        <v>Dangerosité psychiatrique : étude et évaluation des facteurs de risque de violence hétéro-agressive chez les personnes ayant des troubles schizophréniques ou des troubles de l’humeur</v>
      </c>
      <c r="E4344" s="11">
        <v>2011</v>
      </c>
      <c r="F4344" s="11">
        <v>2218</v>
      </c>
      <c r="G4344" s="10" t="s">
        <v>2284</v>
      </c>
      <c r="H4344" s="11" t="s">
        <v>11</v>
      </c>
      <c r="I4344" s="10" t="s">
        <v>2271</v>
      </c>
      <c r="J4344" s="10" t="s">
        <v>2269</v>
      </c>
      <c r="O4344" s="13" t="s">
        <v>13890</v>
      </c>
    </row>
    <row r="4345" spans="1:15" ht="60" x14ac:dyDescent="0.2">
      <c r="A4345" s="10" t="s">
        <v>7</v>
      </c>
      <c r="B4345" s="10" t="s">
        <v>2268</v>
      </c>
      <c r="C4345" s="11">
        <v>79</v>
      </c>
      <c r="D4345" s="12" t="str">
        <f t="shared" si="67"/>
        <v>Dangerosité psychiatrique : étude et évaluation des facteurs de risque de violence hétéro-agressive chez les personnes ayant des troubles schizophréniques ou des troubles de l’humeur</v>
      </c>
      <c r="E4345" s="11">
        <v>2011</v>
      </c>
      <c r="F4345" s="11">
        <v>2219</v>
      </c>
      <c r="G4345" s="10" t="s">
        <v>2285</v>
      </c>
      <c r="H4345" s="11" t="s">
        <v>11</v>
      </c>
      <c r="I4345" s="10" t="s">
        <v>2271</v>
      </c>
      <c r="J4345" s="10" t="s">
        <v>2269</v>
      </c>
      <c r="O4345" s="13" t="s">
        <v>13890</v>
      </c>
    </row>
    <row r="4346" spans="1:15" ht="60" x14ac:dyDescent="0.2">
      <c r="A4346" s="10" t="s">
        <v>7</v>
      </c>
      <c r="B4346" s="10" t="s">
        <v>2268</v>
      </c>
      <c r="C4346" s="11">
        <v>79</v>
      </c>
      <c r="D4346" s="12" t="str">
        <f t="shared" si="67"/>
        <v>Dangerosité psychiatrique : étude et évaluation des facteurs de risque de violence hétéro-agressive chez les personnes ayant des troubles schizophréniques ou des troubles de l’humeur</v>
      </c>
      <c r="E4346" s="11">
        <v>2011</v>
      </c>
      <c r="F4346" s="11">
        <v>2220</v>
      </c>
      <c r="G4346" s="10" t="s">
        <v>2286</v>
      </c>
      <c r="H4346" s="11" t="s">
        <v>11</v>
      </c>
      <c r="I4346" s="10" t="s">
        <v>2271</v>
      </c>
      <c r="J4346" s="10" t="s">
        <v>2269</v>
      </c>
      <c r="O4346" s="13" t="s">
        <v>13890</v>
      </c>
    </row>
    <row r="4347" spans="1:15" ht="60" x14ac:dyDescent="0.2">
      <c r="A4347" s="10" t="s">
        <v>7</v>
      </c>
      <c r="B4347" s="10" t="s">
        <v>2268</v>
      </c>
      <c r="C4347" s="11">
        <v>79</v>
      </c>
      <c r="D4347" s="12" t="str">
        <f t="shared" si="67"/>
        <v>Dangerosité psychiatrique : étude et évaluation des facteurs de risque de violence hétéro-agressive chez les personnes ayant des troubles schizophréniques ou des troubles de l’humeur</v>
      </c>
      <c r="E4347" s="11">
        <v>2011</v>
      </c>
      <c r="F4347" s="11">
        <v>2221</v>
      </c>
      <c r="G4347" s="10" t="s">
        <v>2287</v>
      </c>
      <c r="H4347" s="11" t="s">
        <v>11</v>
      </c>
      <c r="I4347" s="10" t="s">
        <v>2271</v>
      </c>
      <c r="J4347" s="10" t="s">
        <v>2269</v>
      </c>
      <c r="O4347" s="13" t="s">
        <v>13890</v>
      </c>
    </row>
    <row r="4348" spans="1:15" ht="60" x14ac:dyDescent="0.2">
      <c r="A4348" s="10" t="s">
        <v>7</v>
      </c>
      <c r="B4348" s="10" t="s">
        <v>2268</v>
      </c>
      <c r="C4348" s="11">
        <v>79</v>
      </c>
      <c r="D4348" s="12" t="str">
        <f t="shared" si="67"/>
        <v>Dangerosité psychiatrique : étude et évaluation des facteurs de risque de violence hétéro-agressive chez les personnes ayant des troubles schizophréniques ou des troubles de l’humeur</v>
      </c>
      <c r="E4348" s="11">
        <v>2011</v>
      </c>
      <c r="F4348" s="11">
        <v>2222</v>
      </c>
      <c r="G4348" s="10" t="s">
        <v>2288</v>
      </c>
      <c r="H4348" s="11" t="s">
        <v>11</v>
      </c>
      <c r="I4348" s="10" t="s">
        <v>2271</v>
      </c>
      <c r="J4348" s="10" t="s">
        <v>2269</v>
      </c>
      <c r="O4348" s="13" t="s">
        <v>13890</v>
      </c>
    </row>
    <row r="4349" spans="1:15" ht="60" x14ac:dyDescent="0.2">
      <c r="A4349" s="10" t="s">
        <v>7</v>
      </c>
      <c r="B4349" s="10" t="s">
        <v>2268</v>
      </c>
      <c r="C4349" s="11">
        <v>79</v>
      </c>
      <c r="D4349" s="12" t="str">
        <f t="shared" si="67"/>
        <v>Dangerosité psychiatrique : étude et évaluation des facteurs de risque de violence hétéro-agressive chez les personnes ayant des troubles schizophréniques ou des troubles de l’humeur</v>
      </c>
      <c r="E4349" s="11">
        <v>2011</v>
      </c>
      <c r="F4349" s="11">
        <v>2223</v>
      </c>
      <c r="G4349" s="10" t="s">
        <v>2289</v>
      </c>
      <c r="H4349" s="11" t="s">
        <v>11</v>
      </c>
      <c r="I4349" s="10" t="s">
        <v>2271</v>
      </c>
      <c r="J4349" s="10" t="s">
        <v>2269</v>
      </c>
      <c r="O4349" s="13" t="s">
        <v>13890</v>
      </c>
    </row>
    <row r="4350" spans="1:15" ht="60" x14ac:dyDescent="0.2">
      <c r="A4350" s="10" t="s">
        <v>7</v>
      </c>
      <c r="B4350" s="10" t="s">
        <v>2268</v>
      </c>
      <c r="C4350" s="11">
        <v>79</v>
      </c>
      <c r="D4350" s="12" t="str">
        <f t="shared" si="67"/>
        <v>Dangerosité psychiatrique : étude et évaluation des facteurs de risque de violence hétéro-agressive chez les personnes ayant des troubles schizophréniques ou des troubles de l’humeur</v>
      </c>
      <c r="E4350" s="11">
        <v>2011</v>
      </c>
      <c r="F4350" s="11">
        <v>2224</v>
      </c>
      <c r="G4350" s="10" t="s">
        <v>2290</v>
      </c>
      <c r="H4350" s="11" t="s">
        <v>11</v>
      </c>
      <c r="I4350" s="10" t="s">
        <v>2271</v>
      </c>
      <c r="J4350" s="10" t="s">
        <v>2269</v>
      </c>
      <c r="O4350" s="13" t="s">
        <v>13890</v>
      </c>
    </row>
    <row r="4351" spans="1:15" ht="60" x14ac:dyDescent="0.2">
      <c r="A4351" s="10" t="s">
        <v>7</v>
      </c>
      <c r="B4351" s="10" t="s">
        <v>2268</v>
      </c>
      <c r="C4351" s="11">
        <v>79</v>
      </c>
      <c r="D4351" s="12" t="str">
        <f t="shared" si="67"/>
        <v>Dangerosité psychiatrique : étude et évaluation des facteurs de risque de violence hétéro-agressive chez les personnes ayant des troubles schizophréniques ou des troubles de l’humeur</v>
      </c>
      <c r="E4351" s="11">
        <v>2011</v>
      </c>
      <c r="F4351" s="11">
        <v>2225</v>
      </c>
      <c r="G4351" s="10" t="s">
        <v>2291</v>
      </c>
      <c r="H4351" s="11" t="s">
        <v>11</v>
      </c>
      <c r="I4351" s="10" t="s">
        <v>2271</v>
      </c>
      <c r="J4351" s="10" t="s">
        <v>2269</v>
      </c>
      <c r="O4351" s="13" t="s">
        <v>13890</v>
      </c>
    </row>
    <row r="4352" spans="1:15" ht="60" x14ac:dyDescent="0.2">
      <c r="A4352" s="10" t="s">
        <v>7</v>
      </c>
      <c r="B4352" s="10" t="s">
        <v>2268</v>
      </c>
      <c r="C4352" s="11">
        <v>79</v>
      </c>
      <c r="D4352" s="12" t="str">
        <f t="shared" si="67"/>
        <v>Dangerosité psychiatrique : étude et évaluation des facteurs de risque de violence hétéro-agressive chez les personnes ayant des troubles schizophréniques ou des troubles de l’humeur</v>
      </c>
      <c r="E4352" s="11">
        <v>2011</v>
      </c>
      <c r="F4352" s="11">
        <v>2226</v>
      </c>
      <c r="G4352" s="10" t="s">
        <v>2292</v>
      </c>
      <c r="H4352" s="11" t="s">
        <v>11</v>
      </c>
      <c r="I4352" s="10" t="s">
        <v>2271</v>
      </c>
      <c r="J4352" s="10" t="s">
        <v>2269</v>
      </c>
      <c r="O4352" s="13" t="s">
        <v>13890</v>
      </c>
    </row>
    <row r="4353" spans="1:15" ht="60" x14ac:dyDescent="0.2">
      <c r="A4353" s="10" t="s">
        <v>7</v>
      </c>
      <c r="B4353" s="10" t="s">
        <v>2268</v>
      </c>
      <c r="C4353" s="11">
        <v>79</v>
      </c>
      <c r="D4353" s="12" t="str">
        <f t="shared" si="67"/>
        <v>Dangerosité psychiatrique : étude et évaluation des facteurs de risque de violence hétéro-agressive chez les personnes ayant des troubles schizophréniques ou des troubles de l’humeur</v>
      </c>
      <c r="E4353" s="11">
        <v>2011</v>
      </c>
      <c r="F4353" s="11">
        <v>2227</v>
      </c>
      <c r="G4353" s="10" t="s">
        <v>2293</v>
      </c>
      <c r="H4353" s="11" t="s">
        <v>11</v>
      </c>
      <c r="I4353" s="10" t="s">
        <v>2271</v>
      </c>
      <c r="J4353" s="10" t="s">
        <v>2269</v>
      </c>
      <c r="O4353" s="13" t="s">
        <v>13890</v>
      </c>
    </row>
    <row r="4354" spans="1:15" ht="60" x14ac:dyDescent="0.2">
      <c r="A4354" s="10" t="s">
        <v>7</v>
      </c>
      <c r="B4354" s="10" t="s">
        <v>2268</v>
      </c>
      <c r="C4354" s="11">
        <v>79</v>
      </c>
      <c r="D4354" s="12" t="str">
        <f t="shared" ref="D4354:D4417" si="68">HYPERLINK(I4354,J4354)</f>
        <v>Dangerosité psychiatrique : étude et évaluation des facteurs de risque de violence hétéro-agressive chez les personnes ayant des troubles schizophréniques ou des troubles de l’humeur</v>
      </c>
      <c r="E4354" s="11">
        <v>2011</v>
      </c>
      <c r="F4354" s="11">
        <v>2228</v>
      </c>
      <c r="G4354" s="10" t="s">
        <v>2294</v>
      </c>
      <c r="H4354" s="11" t="s">
        <v>11</v>
      </c>
      <c r="I4354" s="10" t="s">
        <v>2271</v>
      </c>
      <c r="J4354" s="10" t="s">
        <v>2269</v>
      </c>
      <c r="O4354" s="13" t="s">
        <v>13890</v>
      </c>
    </row>
    <row r="4355" spans="1:15" ht="60" x14ac:dyDescent="0.2">
      <c r="A4355" s="10" t="s">
        <v>7</v>
      </c>
      <c r="B4355" s="10" t="s">
        <v>2268</v>
      </c>
      <c r="C4355" s="11">
        <v>79</v>
      </c>
      <c r="D4355" s="12" t="str">
        <f t="shared" si="68"/>
        <v>Dangerosité psychiatrique : étude et évaluation des facteurs de risque de violence hétéro-agressive chez les personnes ayant des troubles schizophréniques ou des troubles de l’humeur</v>
      </c>
      <c r="E4355" s="11">
        <v>2011</v>
      </c>
      <c r="F4355" s="11">
        <v>2229</v>
      </c>
      <c r="G4355" s="10" t="s">
        <v>2295</v>
      </c>
      <c r="H4355" s="11" t="s">
        <v>11</v>
      </c>
      <c r="I4355" s="10" t="s">
        <v>2271</v>
      </c>
      <c r="J4355" s="10" t="s">
        <v>2269</v>
      </c>
      <c r="O4355" s="13" t="s">
        <v>13890</v>
      </c>
    </row>
    <row r="4356" spans="1:15" ht="60" x14ac:dyDescent="0.2">
      <c r="A4356" s="10" t="s">
        <v>7</v>
      </c>
      <c r="B4356" s="10" t="s">
        <v>2268</v>
      </c>
      <c r="C4356" s="11">
        <v>79</v>
      </c>
      <c r="D4356" s="12" t="str">
        <f t="shared" si="68"/>
        <v>Dangerosité psychiatrique : étude et évaluation des facteurs de risque de violence hétéro-agressive chez les personnes ayant des troubles schizophréniques ou des troubles de l’humeur</v>
      </c>
      <c r="E4356" s="11">
        <v>2011</v>
      </c>
      <c r="F4356" s="11">
        <v>2230</v>
      </c>
      <c r="G4356" s="10" t="s">
        <v>2296</v>
      </c>
      <c r="H4356" s="11" t="s">
        <v>11</v>
      </c>
      <c r="I4356" s="10" t="s">
        <v>2271</v>
      </c>
      <c r="J4356" s="10" t="s">
        <v>2269</v>
      </c>
      <c r="O4356" s="13" t="s">
        <v>13890</v>
      </c>
    </row>
    <row r="4357" spans="1:15" ht="60" x14ac:dyDescent="0.2">
      <c r="A4357" s="10" t="s">
        <v>7</v>
      </c>
      <c r="B4357" s="10" t="s">
        <v>2268</v>
      </c>
      <c r="C4357" s="11">
        <v>79</v>
      </c>
      <c r="D4357" s="12" t="str">
        <f t="shared" si="68"/>
        <v>Dangerosité psychiatrique : étude et évaluation des facteurs de risque de violence hétéro-agressive chez les personnes ayant des troubles schizophréniques ou des troubles de l’humeur</v>
      </c>
      <c r="E4357" s="11">
        <v>2011</v>
      </c>
      <c r="F4357" s="11">
        <v>2231</v>
      </c>
      <c r="G4357" s="10" t="s">
        <v>2297</v>
      </c>
      <c r="H4357" s="11" t="s">
        <v>11</v>
      </c>
      <c r="I4357" s="10" t="s">
        <v>2271</v>
      </c>
      <c r="J4357" s="10" t="s">
        <v>2269</v>
      </c>
      <c r="O4357" s="13" t="s">
        <v>13890</v>
      </c>
    </row>
    <row r="4358" spans="1:15" ht="60" x14ac:dyDescent="0.2">
      <c r="A4358" s="10" t="s">
        <v>7</v>
      </c>
      <c r="B4358" s="10" t="s">
        <v>2268</v>
      </c>
      <c r="C4358" s="11">
        <v>79</v>
      </c>
      <c r="D4358" s="12" t="str">
        <f t="shared" si="68"/>
        <v>Dangerosité psychiatrique : étude et évaluation des facteurs de risque de violence hétéro-agressive chez les personnes ayant des troubles schizophréniques ou des troubles de l’humeur</v>
      </c>
      <c r="E4358" s="11">
        <v>2011</v>
      </c>
      <c r="F4358" s="11">
        <v>2232</v>
      </c>
      <c r="G4358" s="10" t="s">
        <v>2298</v>
      </c>
      <c r="H4358" s="11" t="s">
        <v>11</v>
      </c>
      <c r="I4358" s="10" t="s">
        <v>2271</v>
      </c>
      <c r="J4358" s="10" t="s">
        <v>2269</v>
      </c>
      <c r="O4358" s="13" t="s">
        <v>13890</v>
      </c>
    </row>
    <row r="4359" spans="1:15" ht="60" x14ac:dyDescent="0.2">
      <c r="A4359" s="10" t="s">
        <v>7</v>
      </c>
      <c r="B4359" s="10" t="s">
        <v>2268</v>
      </c>
      <c r="C4359" s="11">
        <v>79</v>
      </c>
      <c r="D4359" s="12" t="str">
        <f t="shared" si="68"/>
        <v>Dangerosité psychiatrique : étude et évaluation des facteurs de risque de violence hétéro-agressive chez les personnes ayant des troubles schizophréniques ou des troubles de l’humeur</v>
      </c>
      <c r="E4359" s="11">
        <v>2011</v>
      </c>
      <c r="F4359" s="11">
        <v>2233</v>
      </c>
      <c r="G4359" s="10" t="s">
        <v>2299</v>
      </c>
      <c r="H4359" s="11" t="s">
        <v>11</v>
      </c>
      <c r="I4359" s="10" t="s">
        <v>2271</v>
      </c>
      <c r="J4359" s="10" t="s">
        <v>2269</v>
      </c>
      <c r="O4359" s="13" t="s">
        <v>13890</v>
      </c>
    </row>
    <row r="4360" spans="1:15" ht="60" x14ac:dyDescent="0.2">
      <c r="A4360" s="10" t="s">
        <v>7</v>
      </c>
      <c r="B4360" s="10" t="s">
        <v>2268</v>
      </c>
      <c r="C4360" s="11">
        <v>79</v>
      </c>
      <c r="D4360" s="12" t="str">
        <f t="shared" si="68"/>
        <v>Dangerosité psychiatrique : étude et évaluation des facteurs de risque de violence hétéro-agressive chez les personnes ayant des troubles schizophréniques ou des troubles de l’humeur</v>
      </c>
      <c r="E4360" s="11">
        <v>2011</v>
      </c>
      <c r="F4360" s="11">
        <v>2234</v>
      </c>
      <c r="G4360" s="10" t="s">
        <v>2300</v>
      </c>
      <c r="H4360" s="11" t="s">
        <v>11</v>
      </c>
      <c r="I4360" s="10" t="s">
        <v>2271</v>
      </c>
      <c r="J4360" s="10" t="s">
        <v>2269</v>
      </c>
      <c r="O4360" s="13" t="s">
        <v>13890</v>
      </c>
    </row>
    <row r="4361" spans="1:15" ht="60" x14ac:dyDescent="0.2">
      <c r="A4361" s="10" t="s">
        <v>7</v>
      </c>
      <c r="B4361" s="10" t="s">
        <v>2268</v>
      </c>
      <c r="C4361" s="11">
        <v>79</v>
      </c>
      <c r="D4361" s="12" t="str">
        <f t="shared" si="68"/>
        <v>Dangerosité psychiatrique : étude et évaluation des facteurs de risque de violence hétéro-agressive chez les personnes ayant des troubles schizophréniques ou des troubles de l’humeur</v>
      </c>
      <c r="E4361" s="11">
        <v>2011</v>
      </c>
      <c r="F4361" s="11">
        <v>2235</v>
      </c>
      <c r="G4361" s="10" t="s">
        <v>2301</v>
      </c>
      <c r="H4361" s="11" t="s">
        <v>11</v>
      </c>
      <c r="I4361" s="10" t="s">
        <v>2271</v>
      </c>
      <c r="J4361" s="10" t="s">
        <v>2269</v>
      </c>
      <c r="O4361" s="13" t="s">
        <v>13890</v>
      </c>
    </row>
    <row r="4362" spans="1:15" ht="60" x14ac:dyDescent="0.2">
      <c r="A4362" s="10" t="s">
        <v>7</v>
      </c>
      <c r="B4362" s="10" t="s">
        <v>2268</v>
      </c>
      <c r="C4362" s="11">
        <v>79</v>
      </c>
      <c r="D4362" s="12" t="str">
        <f t="shared" si="68"/>
        <v>Dangerosité psychiatrique : étude et évaluation des facteurs de risque de violence hétéro-agressive chez les personnes ayant des troubles schizophréniques ou des troubles de l’humeur</v>
      </c>
      <c r="E4362" s="11">
        <v>2011</v>
      </c>
      <c r="F4362" s="11">
        <v>2236</v>
      </c>
      <c r="G4362" s="10" t="s">
        <v>2302</v>
      </c>
      <c r="H4362" s="11" t="s">
        <v>11</v>
      </c>
      <c r="I4362" s="10" t="s">
        <v>2271</v>
      </c>
      <c r="J4362" s="10" t="s">
        <v>2269</v>
      </c>
      <c r="O4362" s="13" t="s">
        <v>13890</v>
      </c>
    </row>
    <row r="4363" spans="1:15" ht="60" x14ac:dyDescent="0.2">
      <c r="A4363" s="10" t="s">
        <v>7</v>
      </c>
      <c r="B4363" s="10" t="s">
        <v>2268</v>
      </c>
      <c r="C4363" s="11">
        <v>79</v>
      </c>
      <c r="D4363" s="12" t="str">
        <f t="shared" si="68"/>
        <v>Dangerosité psychiatrique : étude et évaluation des facteurs de risque de violence hétéro-agressive chez les personnes ayant des troubles schizophréniques ou des troubles de l’humeur</v>
      </c>
      <c r="E4363" s="11">
        <v>2011</v>
      </c>
      <c r="F4363" s="11">
        <v>2237</v>
      </c>
      <c r="G4363" s="10" t="s">
        <v>2303</v>
      </c>
      <c r="H4363" s="11" t="s">
        <v>11</v>
      </c>
      <c r="I4363" s="10" t="s">
        <v>2271</v>
      </c>
      <c r="J4363" s="10" t="s">
        <v>2269</v>
      </c>
      <c r="O4363" s="13" t="s">
        <v>13890</v>
      </c>
    </row>
    <row r="4364" spans="1:15" ht="60" x14ac:dyDescent="0.2">
      <c r="A4364" s="10" t="s">
        <v>7</v>
      </c>
      <c r="B4364" s="10" t="s">
        <v>2268</v>
      </c>
      <c r="C4364" s="11">
        <v>79</v>
      </c>
      <c r="D4364" s="12" t="str">
        <f t="shared" si="68"/>
        <v>Dangerosité psychiatrique : étude et évaluation des facteurs de risque de violence hétéro-agressive chez les personnes ayant des troubles schizophréniques ou des troubles de l’humeur</v>
      </c>
      <c r="E4364" s="11">
        <v>2011</v>
      </c>
      <c r="F4364" s="11">
        <v>2238</v>
      </c>
      <c r="G4364" s="10" t="s">
        <v>2304</v>
      </c>
      <c r="H4364" s="11" t="s">
        <v>11</v>
      </c>
      <c r="I4364" s="10" t="s">
        <v>2271</v>
      </c>
      <c r="J4364" s="10" t="s">
        <v>2269</v>
      </c>
      <c r="O4364" s="13" t="s">
        <v>13890</v>
      </c>
    </row>
    <row r="4365" spans="1:15" ht="60" x14ac:dyDescent="0.2">
      <c r="A4365" s="10" t="s">
        <v>7</v>
      </c>
      <c r="B4365" s="10" t="s">
        <v>2268</v>
      </c>
      <c r="C4365" s="11">
        <v>79</v>
      </c>
      <c r="D4365" s="12" t="str">
        <f t="shared" si="68"/>
        <v>Dangerosité psychiatrique : étude et évaluation des facteurs de risque de violence hétéro-agressive chez les personnes ayant des troubles schizophréniques ou des troubles de l’humeur</v>
      </c>
      <c r="E4365" s="11">
        <v>2011</v>
      </c>
      <c r="F4365" s="11">
        <v>2239</v>
      </c>
      <c r="G4365" s="10" t="s">
        <v>2305</v>
      </c>
      <c r="H4365" s="11" t="s">
        <v>11</v>
      </c>
      <c r="I4365" s="10" t="s">
        <v>2271</v>
      </c>
      <c r="J4365" s="10" t="s">
        <v>2269</v>
      </c>
      <c r="O4365" s="13" t="s">
        <v>13890</v>
      </c>
    </row>
    <row r="4366" spans="1:15" ht="60" x14ac:dyDescent="0.2">
      <c r="A4366" s="10" t="s">
        <v>7</v>
      </c>
      <c r="B4366" s="10" t="s">
        <v>2268</v>
      </c>
      <c r="C4366" s="11">
        <v>79</v>
      </c>
      <c r="D4366" s="12" t="str">
        <f t="shared" si="68"/>
        <v>Dangerosité psychiatrique : étude et évaluation des facteurs de risque de violence hétéro-agressive chez les personnes ayant des troubles schizophréniques ou des troubles de l’humeur</v>
      </c>
      <c r="E4366" s="11">
        <v>2011</v>
      </c>
      <c r="F4366" s="11">
        <v>2240</v>
      </c>
      <c r="G4366" s="10" t="s">
        <v>2306</v>
      </c>
      <c r="H4366" s="11" t="s">
        <v>11</v>
      </c>
      <c r="I4366" s="10" t="s">
        <v>2271</v>
      </c>
      <c r="J4366" s="10" t="s">
        <v>2269</v>
      </c>
      <c r="O4366" s="13" t="s">
        <v>13890</v>
      </c>
    </row>
    <row r="4367" spans="1:15" ht="60" x14ac:dyDescent="0.2">
      <c r="A4367" s="10" t="s">
        <v>7</v>
      </c>
      <c r="B4367" s="10" t="s">
        <v>2268</v>
      </c>
      <c r="C4367" s="11">
        <v>79</v>
      </c>
      <c r="D4367" s="12" t="str">
        <f t="shared" si="68"/>
        <v>Dangerosité psychiatrique : étude et évaluation des facteurs de risque de violence hétéro-agressive chez les personnes ayant des troubles schizophréniques ou des troubles de l’humeur</v>
      </c>
      <c r="E4367" s="11">
        <v>2011</v>
      </c>
      <c r="F4367" s="11">
        <v>2241</v>
      </c>
      <c r="G4367" s="10" t="s">
        <v>2307</v>
      </c>
      <c r="H4367" s="11" t="s">
        <v>11</v>
      </c>
      <c r="I4367" s="10" t="s">
        <v>2271</v>
      </c>
      <c r="J4367" s="10" t="s">
        <v>2269</v>
      </c>
      <c r="O4367" s="13" t="s">
        <v>13890</v>
      </c>
    </row>
    <row r="4368" spans="1:15" ht="60" x14ac:dyDescent="0.2">
      <c r="A4368" s="10" t="s">
        <v>7</v>
      </c>
      <c r="B4368" s="10" t="s">
        <v>2268</v>
      </c>
      <c r="C4368" s="11">
        <v>79</v>
      </c>
      <c r="D4368" s="12" t="str">
        <f t="shared" si="68"/>
        <v>Dangerosité psychiatrique : étude et évaluation des facteurs de risque de violence hétéro-agressive chez les personnes ayant des troubles schizophréniques ou des troubles de l’humeur</v>
      </c>
      <c r="E4368" s="11">
        <v>2011</v>
      </c>
      <c r="F4368" s="11">
        <v>2242</v>
      </c>
      <c r="G4368" s="10" t="s">
        <v>2308</v>
      </c>
      <c r="H4368" s="11" t="s">
        <v>11</v>
      </c>
      <c r="I4368" s="10" t="s">
        <v>2271</v>
      </c>
      <c r="J4368" s="10" t="s">
        <v>2269</v>
      </c>
      <c r="O4368" s="13" t="s">
        <v>13890</v>
      </c>
    </row>
    <row r="4369" spans="1:15" ht="60" x14ac:dyDescent="0.2">
      <c r="A4369" s="10" t="s">
        <v>7</v>
      </c>
      <c r="B4369" s="10" t="s">
        <v>2268</v>
      </c>
      <c r="C4369" s="11">
        <v>79</v>
      </c>
      <c r="D4369" s="12" t="str">
        <f t="shared" si="68"/>
        <v>Dangerosité psychiatrique : étude et évaluation des facteurs de risque de violence hétéro-agressive chez les personnes ayant des troubles schizophréniques ou des troubles de l’humeur</v>
      </c>
      <c r="E4369" s="11">
        <v>2011</v>
      </c>
      <c r="F4369" s="11">
        <v>2243</v>
      </c>
      <c r="G4369" s="10" t="s">
        <v>2309</v>
      </c>
      <c r="H4369" s="11" t="s">
        <v>11</v>
      </c>
      <c r="I4369" s="10" t="s">
        <v>2271</v>
      </c>
      <c r="J4369" s="10" t="s">
        <v>2269</v>
      </c>
      <c r="O4369" s="13" t="s">
        <v>13890</v>
      </c>
    </row>
    <row r="4370" spans="1:15" ht="60" x14ac:dyDescent="0.2">
      <c r="A4370" s="10" t="s">
        <v>7</v>
      </c>
      <c r="B4370" s="10" t="s">
        <v>2268</v>
      </c>
      <c r="C4370" s="11">
        <v>79</v>
      </c>
      <c r="D4370" s="12" t="str">
        <f t="shared" si="68"/>
        <v>Dangerosité psychiatrique : étude et évaluation des facteurs de risque de violence hétéro-agressive chez les personnes ayant des troubles schizophréniques ou des troubles de l’humeur</v>
      </c>
      <c r="E4370" s="11">
        <v>2011</v>
      </c>
      <c r="F4370" s="11">
        <v>2244</v>
      </c>
      <c r="G4370" s="10" t="s">
        <v>2310</v>
      </c>
      <c r="H4370" s="11" t="s">
        <v>11</v>
      </c>
      <c r="I4370" s="10" t="s">
        <v>2271</v>
      </c>
      <c r="J4370" s="10" t="s">
        <v>2269</v>
      </c>
      <c r="O4370" s="13" t="s">
        <v>13890</v>
      </c>
    </row>
    <row r="4371" spans="1:15" ht="60" x14ac:dyDescent="0.2">
      <c r="A4371" s="10" t="s">
        <v>7</v>
      </c>
      <c r="B4371" s="10" t="s">
        <v>2268</v>
      </c>
      <c r="C4371" s="11">
        <v>79</v>
      </c>
      <c r="D4371" s="12" t="str">
        <f t="shared" si="68"/>
        <v>Dangerosité psychiatrique : étude et évaluation des facteurs de risque de violence hétéro-agressive chez les personnes ayant des troubles schizophréniques ou des troubles de l’humeur</v>
      </c>
      <c r="E4371" s="11">
        <v>2011</v>
      </c>
      <c r="F4371" s="11">
        <v>2245</v>
      </c>
      <c r="G4371" s="10" t="s">
        <v>2311</v>
      </c>
      <c r="H4371" s="11" t="s">
        <v>11</v>
      </c>
      <c r="I4371" s="10" t="s">
        <v>2271</v>
      </c>
      <c r="J4371" s="10" t="s">
        <v>2269</v>
      </c>
      <c r="O4371" s="13" t="s">
        <v>13890</v>
      </c>
    </row>
    <row r="4372" spans="1:15" ht="60" x14ac:dyDescent="0.2">
      <c r="A4372" s="10" t="s">
        <v>7</v>
      </c>
      <c r="B4372" s="10" t="s">
        <v>2268</v>
      </c>
      <c r="C4372" s="11">
        <v>79</v>
      </c>
      <c r="D4372" s="12" t="str">
        <f t="shared" si="68"/>
        <v>Dangerosité psychiatrique : étude et évaluation des facteurs de risque de violence hétéro-agressive chez les personnes ayant des troubles schizophréniques ou des troubles de l’humeur</v>
      </c>
      <c r="E4372" s="11">
        <v>2011</v>
      </c>
      <c r="F4372" s="11">
        <v>2246</v>
      </c>
      <c r="G4372" s="10" t="s">
        <v>2312</v>
      </c>
      <c r="H4372" s="11" t="s">
        <v>11</v>
      </c>
      <c r="I4372" s="10" t="s">
        <v>2271</v>
      </c>
      <c r="J4372" s="10" t="s">
        <v>2269</v>
      </c>
      <c r="O4372" s="13" t="s">
        <v>13890</v>
      </c>
    </row>
    <row r="4373" spans="1:15" ht="60" x14ac:dyDescent="0.2">
      <c r="A4373" s="10" t="s">
        <v>7</v>
      </c>
      <c r="B4373" s="10" t="s">
        <v>2268</v>
      </c>
      <c r="C4373" s="11">
        <v>79</v>
      </c>
      <c r="D4373" s="12" t="str">
        <f t="shared" si="68"/>
        <v>Dangerosité psychiatrique : étude et évaluation des facteurs de risque de violence hétéro-agressive chez les personnes ayant des troubles schizophréniques ou des troubles de l’humeur</v>
      </c>
      <c r="E4373" s="11">
        <v>2011</v>
      </c>
      <c r="F4373" s="11">
        <v>2247</v>
      </c>
      <c r="G4373" s="10" t="s">
        <v>2313</v>
      </c>
      <c r="H4373" s="11" t="s">
        <v>11</v>
      </c>
      <c r="I4373" s="10" t="s">
        <v>2271</v>
      </c>
      <c r="J4373" s="10" t="s">
        <v>2269</v>
      </c>
      <c r="O4373" s="13" t="s">
        <v>13890</v>
      </c>
    </row>
    <row r="4374" spans="1:15" ht="60" x14ac:dyDescent="0.2">
      <c r="A4374" s="10" t="s">
        <v>7</v>
      </c>
      <c r="B4374" s="10" t="s">
        <v>2268</v>
      </c>
      <c r="C4374" s="11">
        <v>79</v>
      </c>
      <c r="D4374" s="12" t="str">
        <f t="shared" si="68"/>
        <v>Dangerosité psychiatrique : étude et évaluation des facteurs de risque de violence hétéro-agressive chez les personnes ayant des troubles schizophréniques ou des troubles de l’humeur</v>
      </c>
      <c r="E4374" s="11">
        <v>2011</v>
      </c>
      <c r="F4374" s="11">
        <v>2248</v>
      </c>
      <c r="G4374" s="10" t="s">
        <v>2314</v>
      </c>
      <c r="H4374" s="11" t="s">
        <v>11</v>
      </c>
      <c r="I4374" s="10" t="s">
        <v>2271</v>
      </c>
      <c r="J4374" s="10" t="s">
        <v>2269</v>
      </c>
      <c r="O4374" s="13" t="s">
        <v>13890</v>
      </c>
    </row>
    <row r="4375" spans="1:15" ht="60" x14ac:dyDescent="0.2">
      <c r="A4375" s="10" t="s">
        <v>7</v>
      </c>
      <c r="B4375" s="10" t="s">
        <v>2268</v>
      </c>
      <c r="C4375" s="11">
        <v>79</v>
      </c>
      <c r="D4375" s="12" t="str">
        <f t="shared" si="68"/>
        <v>Dangerosité psychiatrique : étude et évaluation des facteurs de risque de violence hétéro-agressive chez les personnes ayant des troubles schizophréniques ou des troubles de l’humeur</v>
      </c>
      <c r="E4375" s="11">
        <v>2011</v>
      </c>
      <c r="F4375" s="11">
        <v>2249</v>
      </c>
      <c r="G4375" s="10" t="s">
        <v>2315</v>
      </c>
      <c r="H4375" s="11" t="s">
        <v>11</v>
      </c>
      <c r="I4375" s="10" t="s">
        <v>2271</v>
      </c>
      <c r="J4375" s="10" t="s">
        <v>2269</v>
      </c>
      <c r="O4375" s="13" t="s">
        <v>13890</v>
      </c>
    </row>
    <row r="4376" spans="1:15" ht="60" x14ac:dyDescent="0.2">
      <c r="A4376" s="10" t="s">
        <v>7</v>
      </c>
      <c r="B4376" s="10" t="s">
        <v>2268</v>
      </c>
      <c r="C4376" s="11">
        <v>79</v>
      </c>
      <c r="D4376" s="12" t="str">
        <f t="shared" si="68"/>
        <v>Dangerosité psychiatrique : étude et évaluation des facteurs de risque de violence hétéro-agressive chez les personnes ayant des troubles schizophréniques ou des troubles de l’humeur</v>
      </c>
      <c r="E4376" s="11">
        <v>2011</v>
      </c>
      <c r="F4376" s="11">
        <v>2250</v>
      </c>
      <c r="G4376" s="10" t="s">
        <v>2316</v>
      </c>
      <c r="H4376" s="11" t="s">
        <v>11</v>
      </c>
      <c r="I4376" s="10" t="s">
        <v>2271</v>
      </c>
      <c r="J4376" s="10" t="s">
        <v>2269</v>
      </c>
      <c r="O4376" s="13" t="s">
        <v>13890</v>
      </c>
    </row>
    <row r="4377" spans="1:15" ht="60" x14ac:dyDescent="0.2">
      <c r="A4377" s="10" t="s">
        <v>7</v>
      </c>
      <c r="B4377" s="10" t="s">
        <v>2268</v>
      </c>
      <c r="C4377" s="11">
        <v>79</v>
      </c>
      <c r="D4377" s="12" t="str">
        <f t="shared" si="68"/>
        <v>Dangerosité psychiatrique : étude et évaluation des facteurs de risque de violence hétéro-agressive chez les personnes ayant des troubles schizophréniques ou des troubles de l’humeur</v>
      </c>
      <c r="E4377" s="11">
        <v>2011</v>
      </c>
      <c r="F4377" s="11">
        <v>2251</v>
      </c>
      <c r="G4377" s="10" t="s">
        <v>2317</v>
      </c>
      <c r="H4377" s="11" t="s">
        <v>11</v>
      </c>
      <c r="I4377" s="10" t="s">
        <v>2271</v>
      </c>
      <c r="J4377" s="10" t="s">
        <v>2269</v>
      </c>
      <c r="O4377" s="13" t="s">
        <v>13890</v>
      </c>
    </row>
    <row r="4378" spans="1:15" ht="60" x14ac:dyDescent="0.2">
      <c r="A4378" s="10" t="s">
        <v>7</v>
      </c>
      <c r="B4378" s="10" t="s">
        <v>2268</v>
      </c>
      <c r="C4378" s="11">
        <v>79</v>
      </c>
      <c r="D4378" s="12" t="str">
        <f t="shared" si="68"/>
        <v>Dangerosité psychiatrique : étude et évaluation des facteurs de risque de violence hétéro-agressive chez les personnes ayant des troubles schizophréniques ou des troubles de l’humeur</v>
      </c>
      <c r="E4378" s="11">
        <v>2011</v>
      </c>
      <c r="F4378" s="11">
        <v>2252</v>
      </c>
      <c r="G4378" s="10" t="s">
        <v>2318</v>
      </c>
      <c r="H4378" s="11" t="s">
        <v>11</v>
      </c>
      <c r="I4378" s="10" t="s">
        <v>2271</v>
      </c>
      <c r="J4378" s="10" t="s">
        <v>2269</v>
      </c>
      <c r="O4378" s="13" t="s">
        <v>13890</v>
      </c>
    </row>
    <row r="4379" spans="1:15" ht="60" x14ac:dyDescent="0.2">
      <c r="A4379" s="10" t="s">
        <v>7</v>
      </c>
      <c r="B4379" s="10" t="s">
        <v>2268</v>
      </c>
      <c r="C4379" s="11">
        <v>79</v>
      </c>
      <c r="D4379" s="12" t="str">
        <f t="shared" si="68"/>
        <v>Dangerosité psychiatrique : étude et évaluation des facteurs de risque de violence hétéro-agressive chez les personnes ayant des troubles schizophréniques ou des troubles de l’humeur</v>
      </c>
      <c r="E4379" s="11">
        <v>2011</v>
      </c>
      <c r="F4379" s="11">
        <v>2253</v>
      </c>
      <c r="G4379" s="10" t="s">
        <v>2319</v>
      </c>
      <c r="H4379" s="11" t="s">
        <v>11</v>
      </c>
      <c r="I4379" s="10" t="s">
        <v>2271</v>
      </c>
      <c r="J4379" s="10" t="s">
        <v>2269</v>
      </c>
      <c r="O4379" s="13" t="s">
        <v>13890</v>
      </c>
    </row>
    <row r="4380" spans="1:15" ht="60" x14ac:dyDescent="0.2">
      <c r="A4380" s="10" t="s">
        <v>7</v>
      </c>
      <c r="B4380" s="10" t="s">
        <v>2268</v>
      </c>
      <c r="C4380" s="11">
        <v>79</v>
      </c>
      <c r="D4380" s="12" t="str">
        <f t="shared" si="68"/>
        <v>Dangerosité psychiatrique : étude et évaluation des facteurs de risque de violence hétéro-agressive chez les personnes ayant des troubles schizophréniques ou des troubles de l’humeur</v>
      </c>
      <c r="E4380" s="11">
        <v>2011</v>
      </c>
      <c r="F4380" s="11">
        <v>2254</v>
      </c>
      <c r="G4380" s="10" t="s">
        <v>2320</v>
      </c>
      <c r="H4380" s="11" t="s">
        <v>11</v>
      </c>
      <c r="I4380" s="10" t="s">
        <v>2271</v>
      </c>
      <c r="J4380" s="10" t="s">
        <v>2269</v>
      </c>
      <c r="O4380" s="13" t="s">
        <v>13890</v>
      </c>
    </row>
    <row r="4381" spans="1:15" ht="60" x14ac:dyDescent="0.2">
      <c r="A4381" s="10" t="s">
        <v>7</v>
      </c>
      <c r="B4381" s="10" t="s">
        <v>2268</v>
      </c>
      <c r="C4381" s="11">
        <v>79</v>
      </c>
      <c r="D4381" s="12" t="str">
        <f t="shared" si="68"/>
        <v>Dangerosité psychiatrique : étude et évaluation des facteurs de risque de violence hétéro-agressive chez les personnes ayant des troubles schizophréniques ou des troubles de l’humeur</v>
      </c>
      <c r="E4381" s="11">
        <v>2011</v>
      </c>
      <c r="F4381" s="11">
        <v>2255</v>
      </c>
      <c r="G4381" s="10" t="s">
        <v>2321</v>
      </c>
      <c r="H4381" s="11" t="s">
        <v>11</v>
      </c>
      <c r="I4381" s="10" t="s">
        <v>2271</v>
      </c>
      <c r="J4381" s="10" t="s">
        <v>2269</v>
      </c>
      <c r="O4381" s="13" t="s">
        <v>13890</v>
      </c>
    </row>
    <row r="4382" spans="1:15" ht="60" x14ac:dyDescent="0.2">
      <c r="A4382" s="10" t="s">
        <v>7</v>
      </c>
      <c r="B4382" s="10" t="s">
        <v>2268</v>
      </c>
      <c r="C4382" s="11">
        <v>79</v>
      </c>
      <c r="D4382" s="12" t="str">
        <f t="shared" si="68"/>
        <v>Dangerosité psychiatrique : étude et évaluation des facteurs de risque de violence hétéro-agressive chez les personnes ayant des troubles schizophréniques ou des troubles de l’humeur</v>
      </c>
      <c r="E4382" s="11">
        <v>2011</v>
      </c>
      <c r="F4382" s="11">
        <v>2256</v>
      </c>
      <c r="G4382" s="10" t="s">
        <v>2322</v>
      </c>
      <c r="H4382" s="11" t="s">
        <v>11</v>
      </c>
      <c r="I4382" s="10" t="s">
        <v>2271</v>
      </c>
      <c r="J4382" s="10" t="s">
        <v>2269</v>
      </c>
      <c r="O4382" s="13" t="s">
        <v>13890</v>
      </c>
    </row>
    <row r="4383" spans="1:15" ht="60" x14ac:dyDescent="0.2">
      <c r="A4383" s="10" t="s">
        <v>7</v>
      </c>
      <c r="B4383" s="10" t="s">
        <v>2268</v>
      </c>
      <c r="C4383" s="11">
        <v>79</v>
      </c>
      <c r="D4383" s="12" t="str">
        <f t="shared" si="68"/>
        <v>Dangerosité psychiatrique : étude et évaluation des facteurs de risque de violence hétéro-agressive chez les personnes ayant des troubles schizophréniques ou des troubles de l’humeur</v>
      </c>
      <c r="E4383" s="11">
        <v>2011</v>
      </c>
      <c r="F4383" s="11">
        <v>2257</v>
      </c>
      <c r="G4383" s="10" t="s">
        <v>2323</v>
      </c>
      <c r="H4383" s="11" t="s">
        <v>11</v>
      </c>
      <c r="I4383" s="10" t="s">
        <v>2271</v>
      </c>
      <c r="J4383" s="10" t="s">
        <v>2269</v>
      </c>
      <c r="O4383" s="13" t="s">
        <v>13890</v>
      </c>
    </row>
    <row r="4384" spans="1:15" ht="60" x14ac:dyDescent="0.2">
      <c r="A4384" s="10" t="s">
        <v>7</v>
      </c>
      <c r="B4384" s="10" t="s">
        <v>2268</v>
      </c>
      <c r="C4384" s="11">
        <v>79</v>
      </c>
      <c r="D4384" s="12" t="str">
        <f t="shared" si="68"/>
        <v>Dangerosité psychiatrique : étude et évaluation des facteurs de risque de violence hétéro-agressive chez les personnes ayant des troubles schizophréniques ou des troubles de l’humeur</v>
      </c>
      <c r="E4384" s="11">
        <v>2011</v>
      </c>
      <c r="F4384" s="11">
        <v>2258</v>
      </c>
      <c r="G4384" s="10" t="s">
        <v>2324</v>
      </c>
      <c r="H4384" s="11" t="s">
        <v>11</v>
      </c>
      <c r="I4384" s="10" t="s">
        <v>2271</v>
      </c>
      <c r="J4384" s="10" t="s">
        <v>2269</v>
      </c>
      <c r="O4384" s="13" t="s">
        <v>13890</v>
      </c>
    </row>
    <row r="4385" spans="1:15" ht="60" x14ac:dyDescent="0.2">
      <c r="A4385" s="10" t="s">
        <v>7</v>
      </c>
      <c r="B4385" s="10" t="s">
        <v>2268</v>
      </c>
      <c r="C4385" s="11">
        <v>79</v>
      </c>
      <c r="D4385" s="12" t="str">
        <f t="shared" si="68"/>
        <v>Dangerosité psychiatrique : étude et évaluation des facteurs de risque de violence hétéro-agressive chez les personnes ayant des troubles schizophréniques ou des troubles de l’humeur</v>
      </c>
      <c r="E4385" s="11">
        <v>2011</v>
      </c>
      <c r="F4385" s="11">
        <v>2259</v>
      </c>
      <c r="G4385" s="10" t="s">
        <v>2325</v>
      </c>
      <c r="H4385" s="11" t="s">
        <v>11</v>
      </c>
      <c r="I4385" s="10" t="s">
        <v>2271</v>
      </c>
      <c r="J4385" s="10" t="s">
        <v>2269</v>
      </c>
      <c r="O4385" s="13" t="s">
        <v>13890</v>
      </c>
    </row>
    <row r="4386" spans="1:15" ht="60" x14ac:dyDescent="0.2">
      <c r="A4386" s="10" t="s">
        <v>7</v>
      </c>
      <c r="B4386" s="10" t="s">
        <v>2268</v>
      </c>
      <c r="C4386" s="11">
        <v>79</v>
      </c>
      <c r="D4386" s="12" t="str">
        <f t="shared" si="68"/>
        <v>Dangerosité psychiatrique : étude et évaluation des facteurs de risque de violence hétéro-agressive chez les personnes ayant des troubles schizophréniques ou des troubles de l’humeur</v>
      </c>
      <c r="E4386" s="11">
        <v>2011</v>
      </c>
      <c r="F4386" s="11">
        <v>2260</v>
      </c>
      <c r="G4386" s="10" t="s">
        <v>2326</v>
      </c>
      <c r="H4386" s="11" t="s">
        <v>11</v>
      </c>
      <c r="I4386" s="10" t="s">
        <v>2271</v>
      </c>
      <c r="J4386" s="10" t="s">
        <v>2269</v>
      </c>
      <c r="O4386" s="13" t="s">
        <v>13890</v>
      </c>
    </row>
    <row r="4387" spans="1:15" ht="60" x14ac:dyDescent="0.2">
      <c r="A4387" s="10" t="s">
        <v>7</v>
      </c>
      <c r="B4387" s="10" t="s">
        <v>2268</v>
      </c>
      <c r="C4387" s="11">
        <v>79</v>
      </c>
      <c r="D4387" s="12" t="str">
        <f t="shared" si="68"/>
        <v>Dangerosité psychiatrique : étude et évaluation des facteurs de risque de violence hétéro-agressive chez les personnes ayant des troubles schizophréniques ou des troubles de l’humeur</v>
      </c>
      <c r="E4387" s="11">
        <v>2011</v>
      </c>
      <c r="F4387" s="11">
        <v>2261</v>
      </c>
      <c r="G4387" s="10" t="s">
        <v>2327</v>
      </c>
      <c r="H4387" s="11" t="s">
        <v>11</v>
      </c>
      <c r="I4387" s="10" t="s">
        <v>2271</v>
      </c>
      <c r="J4387" s="10" t="s">
        <v>2269</v>
      </c>
      <c r="O4387" s="13" t="s">
        <v>13890</v>
      </c>
    </row>
    <row r="4388" spans="1:15" ht="60" x14ac:dyDescent="0.2">
      <c r="A4388" s="10" t="s">
        <v>7</v>
      </c>
      <c r="B4388" s="10" t="s">
        <v>2268</v>
      </c>
      <c r="C4388" s="11">
        <v>79</v>
      </c>
      <c r="D4388" s="12" t="str">
        <f t="shared" si="68"/>
        <v>Dangerosité psychiatrique : étude et évaluation des facteurs de risque de violence hétéro-agressive chez les personnes ayant des troubles schizophréniques ou des troubles de l’humeur</v>
      </c>
      <c r="E4388" s="11">
        <v>2011</v>
      </c>
      <c r="F4388" s="11">
        <v>2262</v>
      </c>
      <c r="G4388" s="10" t="s">
        <v>2328</v>
      </c>
      <c r="H4388" s="11" t="s">
        <v>11</v>
      </c>
      <c r="I4388" s="10" t="s">
        <v>2271</v>
      </c>
      <c r="J4388" s="10" t="s">
        <v>2269</v>
      </c>
      <c r="O4388" s="13" t="s">
        <v>13890</v>
      </c>
    </row>
    <row r="4389" spans="1:15" ht="60" x14ac:dyDescent="0.2">
      <c r="A4389" s="10" t="s">
        <v>7</v>
      </c>
      <c r="B4389" s="10" t="s">
        <v>2268</v>
      </c>
      <c r="C4389" s="11">
        <v>79</v>
      </c>
      <c r="D4389" s="12" t="str">
        <f t="shared" si="68"/>
        <v>Dangerosité psychiatrique : étude et évaluation des facteurs de risque de violence hétéro-agressive chez les personnes ayant des troubles schizophréniques ou des troubles de l’humeur</v>
      </c>
      <c r="E4389" s="11">
        <v>2011</v>
      </c>
      <c r="F4389" s="11">
        <v>2263</v>
      </c>
      <c r="G4389" s="10" t="s">
        <v>2329</v>
      </c>
      <c r="H4389" s="11" t="s">
        <v>11</v>
      </c>
      <c r="I4389" s="10" t="s">
        <v>2271</v>
      </c>
      <c r="J4389" s="10" t="s">
        <v>2269</v>
      </c>
      <c r="O4389" s="13" t="s">
        <v>13890</v>
      </c>
    </row>
    <row r="4390" spans="1:15" ht="60" x14ac:dyDescent="0.2">
      <c r="A4390" s="10" t="s">
        <v>7</v>
      </c>
      <c r="B4390" s="10" t="s">
        <v>2268</v>
      </c>
      <c r="C4390" s="11">
        <v>79</v>
      </c>
      <c r="D4390" s="12" t="str">
        <f t="shared" si="68"/>
        <v>Dangerosité psychiatrique : étude et évaluation des facteurs de risque de violence hétéro-agressive chez les personnes ayant des troubles schizophréniques ou des troubles de l’humeur</v>
      </c>
      <c r="E4390" s="11">
        <v>2011</v>
      </c>
      <c r="F4390" s="11">
        <v>2264</v>
      </c>
      <c r="G4390" s="10" t="s">
        <v>2330</v>
      </c>
      <c r="H4390" s="11" t="s">
        <v>11</v>
      </c>
      <c r="I4390" s="10" t="s">
        <v>2271</v>
      </c>
      <c r="J4390" s="10" t="s">
        <v>2269</v>
      </c>
      <c r="O4390" s="13" t="s">
        <v>13890</v>
      </c>
    </row>
    <row r="4391" spans="1:15" ht="60" x14ac:dyDescent="0.2">
      <c r="A4391" s="10" t="s">
        <v>7</v>
      </c>
      <c r="B4391" s="10" t="s">
        <v>2268</v>
      </c>
      <c r="C4391" s="11">
        <v>79</v>
      </c>
      <c r="D4391" s="12" t="str">
        <f t="shared" si="68"/>
        <v>Dangerosité psychiatrique : étude et évaluation des facteurs de risque de violence hétéro-agressive chez les personnes ayant des troubles schizophréniques ou des troubles de l’humeur</v>
      </c>
      <c r="E4391" s="11">
        <v>2011</v>
      </c>
      <c r="F4391" s="11">
        <v>2265</v>
      </c>
      <c r="G4391" s="10" t="s">
        <v>2331</v>
      </c>
      <c r="H4391" s="11" t="s">
        <v>11</v>
      </c>
      <c r="I4391" s="10" t="s">
        <v>2271</v>
      </c>
      <c r="J4391" s="10" t="s">
        <v>2269</v>
      </c>
      <c r="O4391" s="13" t="s">
        <v>13890</v>
      </c>
    </row>
    <row r="4392" spans="1:15" ht="60" x14ac:dyDescent="0.2">
      <c r="A4392" s="10" t="s">
        <v>7</v>
      </c>
      <c r="B4392" s="10" t="s">
        <v>2268</v>
      </c>
      <c r="C4392" s="11">
        <v>79</v>
      </c>
      <c r="D4392" s="12" t="str">
        <f t="shared" si="68"/>
        <v>Dangerosité psychiatrique : étude et évaluation des facteurs de risque de violence hétéro-agressive chez les personnes ayant des troubles schizophréniques ou des troubles de l’humeur</v>
      </c>
      <c r="E4392" s="11">
        <v>2011</v>
      </c>
      <c r="F4392" s="11">
        <v>2266</v>
      </c>
      <c r="G4392" s="10" t="s">
        <v>2332</v>
      </c>
      <c r="H4392" s="11" t="s">
        <v>11</v>
      </c>
      <c r="I4392" s="10" t="s">
        <v>2271</v>
      </c>
      <c r="J4392" s="10" t="s">
        <v>2269</v>
      </c>
      <c r="O4392" s="13" t="s">
        <v>13890</v>
      </c>
    </row>
    <row r="4393" spans="1:15" ht="60" x14ac:dyDescent="0.2">
      <c r="A4393" s="10" t="s">
        <v>7</v>
      </c>
      <c r="B4393" s="10" t="s">
        <v>2268</v>
      </c>
      <c r="C4393" s="11">
        <v>79</v>
      </c>
      <c r="D4393" s="12" t="str">
        <f t="shared" si="68"/>
        <v>Dangerosité psychiatrique : étude et évaluation des facteurs de risque de violence hétéro-agressive chez les personnes ayant des troubles schizophréniques ou des troubles de l’humeur</v>
      </c>
      <c r="E4393" s="11">
        <v>2011</v>
      </c>
      <c r="F4393" s="11">
        <v>2267</v>
      </c>
      <c r="G4393" s="10" t="s">
        <v>2333</v>
      </c>
      <c r="H4393" s="11" t="s">
        <v>11</v>
      </c>
      <c r="I4393" s="10" t="s">
        <v>2271</v>
      </c>
      <c r="J4393" s="10" t="s">
        <v>2269</v>
      </c>
      <c r="O4393" s="13" t="s">
        <v>13890</v>
      </c>
    </row>
    <row r="4394" spans="1:15" ht="60" x14ac:dyDescent="0.2">
      <c r="A4394" s="10" t="s">
        <v>7</v>
      </c>
      <c r="B4394" s="10" t="s">
        <v>2268</v>
      </c>
      <c r="C4394" s="11">
        <v>79</v>
      </c>
      <c r="D4394" s="12" t="str">
        <f t="shared" si="68"/>
        <v>Dangerosité psychiatrique : étude et évaluation des facteurs de risque de violence hétéro-agressive chez les personnes ayant des troubles schizophréniques ou des troubles de l’humeur</v>
      </c>
      <c r="E4394" s="11">
        <v>2011</v>
      </c>
      <c r="F4394" s="11">
        <v>2268</v>
      </c>
      <c r="G4394" s="10" t="s">
        <v>2334</v>
      </c>
      <c r="H4394" s="11" t="s">
        <v>11</v>
      </c>
      <c r="I4394" s="10" t="s">
        <v>2271</v>
      </c>
      <c r="J4394" s="10" t="s">
        <v>2269</v>
      </c>
      <c r="O4394" s="13" t="s">
        <v>13890</v>
      </c>
    </row>
    <row r="4395" spans="1:15" ht="60" x14ac:dyDescent="0.2">
      <c r="A4395" s="10" t="s">
        <v>7</v>
      </c>
      <c r="B4395" s="10" t="s">
        <v>2268</v>
      </c>
      <c r="C4395" s="11">
        <v>79</v>
      </c>
      <c r="D4395" s="12" t="str">
        <f t="shared" si="68"/>
        <v>Dangerosité psychiatrique : étude et évaluation des facteurs de risque de violence hétéro-agressive chez les personnes ayant des troubles schizophréniques ou des troubles de l’humeur</v>
      </c>
      <c r="E4395" s="11">
        <v>2011</v>
      </c>
      <c r="F4395" s="11">
        <v>2269</v>
      </c>
      <c r="G4395" s="10" t="s">
        <v>2335</v>
      </c>
      <c r="H4395" s="11" t="s">
        <v>11</v>
      </c>
      <c r="I4395" s="10" t="s">
        <v>2271</v>
      </c>
      <c r="J4395" s="10" t="s">
        <v>2269</v>
      </c>
      <c r="O4395" s="13" t="s">
        <v>13890</v>
      </c>
    </row>
    <row r="4396" spans="1:15" ht="60" x14ac:dyDescent="0.2">
      <c r="A4396" s="10" t="s">
        <v>7</v>
      </c>
      <c r="B4396" s="10" t="s">
        <v>2268</v>
      </c>
      <c r="C4396" s="11">
        <v>79</v>
      </c>
      <c r="D4396" s="12" t="str">
        <f t="shared" si="68"/>
        <v>Dangerosité psychiatrique : étude et évaluation des facteurs de risque de violence hétéro-agressive chez les personnes ayant des troubles schizophréniques ou des troubles de l’humeur</v>
      </c>
      <c r="E4396" s="11">
        <v>2011</v>
      </c>
      <c r="F4396" s="11">
        <v>2270</v>
      </c>
      <c r="G4396" s="10" t="s">
        <v>2336</v>
      </c>
      <c r="H4396" s="11" t="s">
        <v>11</v>
      </c>
      <c r="I4396" s="10" t="s">
        <v>2271</v>
      </c>
      <c r="J4396" s="10" t="s">
        <v>2269</v>
      </c>
      <c r="O4396" s="13" t="s">
        <v>13890</v>
      </c>
    </row>
    <row r="4397" spans="1:15" ht="60" x14ac:dyDescent="0.2">
      <c r="A4397" s="10" t="s">
        <v>7</v>
      </c>
      <c r="B4397" s="10" t="s">
        <v>2268</v>
      </c>
      <c r="C4397" s="11">
        <v>79</v>
      </c>
      <c r="D4397" s="12" t="str">
        <f t="shared" si="68"/>
        <v>Dangerosité psychiatrique : étude et évaluation des facteurs de risque de violence hétéro-agressive chez les personnes ayant des troubles schizophréniques ou des troubles de l’humeur</v>
      </c>
      <c r="E4397" s="11">
        <v>2011</v>
      </c>
      <c r="F4397" s="11">
        <v>2271</v>
      </c>
      <c r="G4397" s="10" t="s">
        <v>2337</v>
      </c>
      <c r="H4397" s="11" t="s">
        <v>11</v>
      </c>
      <c r="I4397" s="10" t="s">
        <v>2271</v>
      </c>
      <c r="J4397" s="10" t="s">
        <v>2269</v>
      </c>
      <c r="O4397" s="13" t="s">
        <v>13890</v>
      </c>
    </row>
    <row r="4398" spans="1:15" ht="60" x14ac:dyDescent="0.2">
      <c r="A4398" s="10" t="s">
        <v>7</v>
      </c>
      <c r="B4398" s="10" t="s">
        <v>2268</v>
      </c>
      <c r="C4398" s="11">
        <v>79</v>
      </c>
      <c r="D4398" s="12" t="str">
        <f t="shared" si="68"/>
        <v>Dangerosité psychiatrique : étude et évaluation des facteurs de risque de violence hétéro-agressive chez les personnes ayant des troubles schizophréniques ou des troubles de l’humeur</v>
      </c>
      <c r="E4398" s="11">
        <v>2011</v>
      </c>
      <c r="F4398" s="11">
        <v>2272</v>
      </c>
      <c r="G4398" s="10" t="s">
        <v>2338</v>
      </c>
      <c r="H4398" s="11" t="s">
        <v>11</v>
      </c>
      <c r="I4398" s="10" t="s">
        <v>2271</v>
      </c>
      <c r="J4398" s="10" t="s">
        <v>2269</v>
      </c>
      <c r="O4398" s="13" t="s">
        <v>13890</v>
      </c>
    </row>
    <row r="4399" spans="1:15" ht="60" x14ac:dyDescent="0.2">
      <c r="A4399" s="10" t="s">
        <v>7</v>
      </c>
      <c r="B4399" s="10" t="s">
        <v>2268</v>
      </c>
      <c r="C4399" s="11">
        <v>79</v>
      </c>
      <c r="D4399" s="12" t="str">
        <f t="shared" si="68"/>
        <v>Dangerosité psychiatrique : étude et évaluation des facteurs de risque de violence hétéro-agressive chez les personnes ayant des troubles schizophréniques ou des troubles de l’humeur</v>
      </c>
      <c r="E4399" s="11">
        <v>2011</v>
      </c>
      <c r="F4399" s="11">
        <v>2273</v>
      </c>
      <c r="G4399" s="10" t="s">
        <v>2339</v>
      </c>
      <c r="H4399" s="11" t="s">
        <v>11</v>
      </c>
      <c r="I4399" s="10" t="s">
        <v>2271</v>
      </c>
      <c r="J4399" s="10" t="s">
        <v>2269</v>
      </c>
      <c r="O4399" s="13" t="s">
        <v>13890</v>
      </c>
    </row>
    <row r="4400" spans="1:15" ht="60" x14ac:dyDescent="0.2">
      <c r="A4400" s="10" t="s">
        <v>7</v>
      </c>
      <c r="B4400" s="10" t="s">
        <v>2268</v>
      </c>
      <c r="C4400" s="11">
        <v>79</v>
      </c>
      <c r="D4400" s="12" t="str">
        <f t="shared" si="68"/>
        <v>Dangerosité psychiatrique : étude et évaluation des facteurs de risque de violence hétéro-agressive chez les personnes ayant des troubles schizophréniques ou des troubles de l’humeur</v>
      </c>
      <c r="E4400" s="11">
        <v>2011</v>
      </c>
      <c r="F4400" s="11">
        <v>2274</v>
      </c>
      <c r="G4400" s="10" t="s">
        <v>2340</v>
      </c>
      <c r="H4400" s="11" t="s">
        <v>11</v>
      </c>
      <c r="I4400" s="10" t="s">
        <v>2271</v>
      </c>
      <c r="J4400" s="10" t="s">
        <v>2269</v>
      </c>
      <c r="O4400" s="13" t="s">
        <v>13890</v>
      </c>
    </row>
    <row r="4401" spans="1:15" ht="60" x14ac:dyDescent="0.2">
      <c r="A4401" s="10" t="s">
        <v>7</v>
      </c>
      <c r="B4401" s="10" t="s">
        <v>2268</v>
      </c>
      <c r="C4401" s="11">
        <v>79</v>
      </c>
      <c r="D4401" s="12" t="str">
        <f t="shared" si="68"/>
        <v>Dangerosité psychiatrique : étude et évaluation des facteurs de risque de violence hétéro-agressive chez les personnes ayant des troubles schizophréniques ou des troubles de l’humeur</v>
      </c>
      <c r="E4401" s="11">
        <v>2011</v>
      </c>
      <c r="F4401" s="11">
        <v>2275</v>
      </c>
      <c r="G4401" s="10" t="s">
        <v>2341</v>
      </c>
      <c r="H4401" s="11" t="s">
        <v>11</v>
      </c>
      <c r="I4401" s="10" t="s">
        <v>2271</v>
      </c>
      <c r="J4401" s="10" t="s">
        <v>2269</v>
      </c>
      <c r="O4401" s="13" t="s">
        <v>13890</v>
      </c>
    </row>
    <row r="4402" spans="1:15" ht="60" x14ac:dyDescent="0.2">
      <c r="A4402" s="10" t="s">
        <v>7</v>
      </c>
      <c r="B4402" s="10" t="s">
        <v>2268</v>
      </c>
      <c r="C4402" s="11">
        <v>79</v>
      </c>
      <c r="D4402" s="12" t="str">
        <f t="shared" si="68"/>
        <v>Dangerosité psychiatrique : étude et évaluation des facteurs de risque de violence hétéro-agressive chez les personnes ayant des troubles schizophréniques ou des troubles de l’humeur</v>
      </c>
      <c r="E4402" s="11">
        <v>2011</v>
      </c>
      <c r="F4402" s="11">
        <v>2276</v>
      </c>
      <c r="G4402" s="10" t="s">
        <v>2342</v>
      </c>
      <c r="H4402" s="11" t="s">
        <v>11</v>
      </c>
      <c r="I4402" s="10" t="s">
        <v>2271</v>
      </c>
      <c r="J4402" s="10" t="s">
        <v>2269</v>
      </c>
      <c r="O4402" s="13" t="s">
        <v>13890</v>
      </c>
    </row>
    <row r="4403" spans="1:15" ht="60" x14ac:dyDescent="0.2">
      <c r="A4403" s="10" t="s">
        <v>7</v>
      </c>
      <c r="B4403" s="10" t="s">
        <v>2268</v>
      </c>
      <c r="C4403" s="11">
        <v>79</v>
      </c>
      <c r="D4403" s="12" t="str">
        <f t="shared" si="68"/>
        <v>Dangerosité psychiatrique : étude et évaluation des facteurs de risque de violence hétéro-agressive chez les personnes ayant des troubles schizophréniques ou des troubles de l’humeur</v>
      </c>
      <c r="E4403" s="11">
        <v>2011</v>
      </c>
      <c r="F4403" s="11">
        <v>2277</v>
      </c>
      <c r="G4403" s="10" t="s">
        <v>2343</v>
      </c>
      <c r="H4403" s="11" t="s">
        <v>11</v>
      </c>
      <c r="I4403" s="10" t="s">
        <v>2271</v>
      </c>
      <c r="J4403" s="10" t="s">
        <v>2269</v>
      </c>
      <c r="O4403" s="13" t="s">
        <v>13890</v>
      </c>
    </row>
    <row r="4404" spans="1:15" ht="60" x14ac:dyDescent="0.2">
      <c r="A4404" s="10" t="s">
        <v>7</v>
      </c>
      <c r="B4404" s="10" t="s">
        <v>2268</v>
      </c>
      <c r="C4404" s="11">
        <v>79</v>
      </c>
      <c r="D4404" s="12" t="str">
        <f t="shared" si="68"/>
        <v>Dangerosité psychiatrique : étude et évaluation des facteurs de risque de violence hétéro-agressive chez les personnes ayant des troubles schizophréniques ou des troubles de l’humeur</v>
      </c>
      <c r="E4404" s="11">
        <v>2011</v>
      </c>
      <c r="F4404" s="11">
        <v>2278</v>
      </c>
      <c r="G4404" s="10" t="s">
        <v>2344</v>
      </c>
      <c r="H4404" s="11" t="s">
        <v>11</v>
      </c>
      <c r="I4404" s="10" t="s">
        <v>2271</v>
      </c>
      <c r="J4404" s="10" t="s">
        <v>2269</v>
      </c>
      <c r="O4404" s="13" t="s">
        <v>13890</v>
      </c>
    </row>
    <row r="4405" spans="1:15" ht="60" x14ac:dyDescent="0.2">
      <c r="A4405" s="10" t="s">
        <v>7</v>
      </c>
      <c r="B4405" s="10" t="s">
        <v>2268</v>
      </c>
      <c r="C4405" s="11">
        <v>79</v>
      </c>
      <c r="D4405" s="12" t="str">
        <f t="shared" si="68"/>
        <v>Dangerosité psychiatrique : étude et évaluation des facteurs de risque de violence hétéro-agressive chez les personnes ayant des troubles schizophréniques ou des troubles de l’humeur</v>
      </c>
      <c r="E4405" s="11">
        <v>2011</v>
      </c>
      <c r="F4405" s="11">
        <v>2279</v>
      </c>
      <c r="G4405" s="10" t="s">
        <v>2345</v>
      </c>
      <c r="H4405" s="11" t="s">
        <v>11</v>
      </c>
      <c r="I4405" s="10" t="s">
        <v>2271</v>
      </c>
      <c r="J4405" s="10" t="s">
        <v>2269</v>
      </c>
      <c r="O4405" s="13" t="s">
        <v>13890</v>
      </c>
    </row>
    <row r="4406" spans="1:15" ht="60" x14ac:dyDescent="0.2">
      <c r="A4406" s="10" t="s">
        <v>7</v>
      </c>
      <c r="B4406" s="10" t="s">
        <v>2268</v>
      </c>
      <c r="C4406" s="11">
        <v>79</v>
      </c>
      <c r="D4406" s="12" t="str">
        <f t="shared" si="68"/>
        <v>Dangerosité psychiatrique : étude et évaluation des facteurs de risque de violence hétéro-agressive chez les personnes ayant des troubles schizophréniques ou des troubles de l’humeur</v>
      </c>
      <c r="E4406" s="11">
        <v>2011</v>
      </c>
      <c r="F4406" s="11">
        <v>2280</v>
      </c>
      <c r="G4406" s="10" t="s">
        <v>2346</v>
      </c>
      <c r="H4406" s="11" t="s">
        <v>11</v>
      </c>
      <c r="I4406" s="10" t="s">
        <v>2271</v>
      </c>
      <c r="J4406" s="10" t="s">
        <v>2269</v>
      </c>
      <c r="O4406" s="13" t="s">
        <v>13890</v>
      </c>
    </row>
    <row r="4407" spans="1:15" ht="60" x14ac:dyDescent="0.2">
      <c r="A4407" s="10" t="s">
        <v>7</v>
      </c>
      <c r="B4407" s="10" t="s">
        <v>2268</v>
      </c>
      <c r="C4407" s="11">
        <v>79</v>
      </c>
      <c r="D4407" s="12" t="str">
        <f t="shared" si="68"/>
        <v>Dangerosité psychiatrique : étude et évaluation des facteurs de risque de violence hétéro-agressive chez les personnes ayant des troubles schizophréniques ou des troubles de l’humeur</v>
      </c>
      <c r="E4407" s="11">
        <v>2011</v>
      </c>
      <c r="F4407" s="11">
        <v>2281</v>
      </c>
      <c r="G4407" s="10" t="s">
        <v>2347</v>
      </c>
      <c r="H4407" s="11" t="s">
        <v>11</v>
      </c>
      <c r="I4407" s="10" t="s">
        <v>2271</v>
      </c>
      <c r="J4407" s="10" t="s">
        <v>2269</v>
      </c>
      <c r="O4407" s="13" t="s">
        <v>13890</v>
      </c>
    </row>
    <row r="4408" spans="1:15" ht="60" x14ac:dyDescent="0.2">
      <c r="A4408" s="10" t="s">
        <v>7</v>
      </c>
      <c r="B4408" s="10" t="s">
        <v>2268</v>
      </c>
      <c r="C4408" s="11">
        <v>79</v>
      </c>
      <c r="D4408" s="12" t="str">
        <f t="shared" si="68"/>
        <v>Dangerosité psychiatrique : étude et évaluation des facteurs de risque de violence hétéro-agressive chez les personnes ayant des troubles schizophréniques ou des troubles de l’humeur</v>
      </c>
      <c r="E4408" s="11">
        <v>2011</v>
      </c>
      <c r="F4408" s="11">
        <v>2282</v>
      </c>
      <c r="G4408" s="10" t="s">
        <v>2348</v>
      </c>
      <c r="H4408" s="11" t="s">
        <v>11</v>
      </c>
      <c r="I4408" s="10" t="s">
        <v>2271</v>
      </c>
      <c r="J4408" s="10" t="s">
        <v>2269</v>
      </c>
      <c r="O4408" s="13" t="s">
        <v>13890</v>
      </c>
    </row>
    <row r="4409" spans="1:15" ht="60" x14ac:dyDescent="0.2">
      <c r="A4409" s="10" t="s">
        <v>7</v>
      </c>
      <c r="B4409" s="10" t="s">
        <v>2268</v>
      </c>
      <c r="C4409" s="11">
        <v>79</v>
      </c>
      <c r="D4409" s="12" t="str">
        <f t="shared" si="68"/>
        <v>Dangerosité psychiatrique : étude et évaluation des facteurs de risque de violence hétéro-agressive chez les personnes ayant des troubles schizophréniques ou des troubles de l’humeur</v>
      </c>
      <c r="E4409" s="11">
        <v>2011</v>
      </c>
      <c r="F4409" s="11">
        <v>2283</v>
      </c>
      <c r="G4409" s="10" t="s">
        <v>2349</v>
      </c>
      <c r="H4409" s="11" t="s">
        <v>11</v>
      </c>
      <c r="I4409" s="10" t="s">
        <v>2271</v>
      </c>
      <c r="J4409" s="10" t="s">
        <v>2269</v>
      </c>
      <c r="O4409" s="13" t="s">
        <v>13890</v>
      </c>
    </row>
    <row r="4410" spans="1:15" ht="60" x14ac:dyDescent="0.2">
      <c r="A4410" s="10" t="s">
        <v>7</v>
      </c>
      <c r="B4410" s="10" t="s">
        <v>2268</v>
      </c>
      <c r="C4410" s="11">
        <v>79</v>
      </c>
      <c r="D4410" s="12" t="str">
        <f t="shared" si="68"/>
        <v>Dangerosité psychiatrique : étude et évaluation des facteurs de risque de violence hétéro-agressive chez les personnes ayant des troubles schizophréniques ou des troubles de l’humeur</v>
      </c>
      <c r="E4410" s="11">
        <v>2011</v>
      </c>
      <c r="F4410" s="11">
        <v>2284</v>
      </c>
      <c r="G4410" s="10" t="s">
        <v>2350</v>
      </c>
      <c r="H4410" s="11" t="s">
        <v>11</v>
      </c>
      <c r="I4410" s="10" t="s">
        <v>2271</v>
      </c>
      <c r="J4410" s="10" t="s">
        <v>2269</v>
      </c>
      <c r="O4410" s="13" t="s">
        <v>13890</v>
      </c>
    </row>
    <row r="4411" spans="1:15" ht="60" x14ac:dyDescent="0.2">
      <c r="A4411" s="10" t="s">
        <v>7</v>
      </c>
      <c r="B4411" s="10" t="s">
        <v>2268</v>
      </c>
      <c r="C4411" s="11">
        <v>79</v>
      </c>
      <c r="D4411" s="12" t="str">
        <f t="shared" si="68"/>
        <v>Dangerosité psychiatrique : étude et évaluation des facteurs de risque de violence hétéro-agressive chez les personnes ayant des troubles schizophréniques ou des troubles de l’humeur</v>
      </c>
      <c r="E4411" s="11">
        <v>2011</v>
      </c>
      <c r="F4411" s="11">
        <v>2285</v>
      </c>
      <c r="G4411" s="10" t="s">
        <v>2351</v>
      </c>
      <c r="H4411" s="11" t="s">
        <v>11</v>
      </c>
      <c r="I4411" s="10" t="s">
        <v>2271</v>
      </c>
      <c r="J4411" s="10" t="s">
        <v>2269</v>
      </c>
      <c r="O4411" s="13" t="s">
        <v>13890</v>
      </c>
    </row>
    <row r="4412" spans="1:15" ht="60" x14ac:dyDescent="0.2">
      <c r="A4412" s="10" t="s">
        <v>7</v>
      </c>
      <c r="B4412" s="10" t="s">
        <v>2268</v>
      </c>
      <c r="C4412" s="11">
        <v>79</v>
      </c>
      <c r="D4412" s="12" t="str">
        <f t="shared" si="68"/>
        <v>Dangerosité psychiatrique : étude et évaluation des facteurs de risque de violence hétéro-agressive chez les personnes ayant des troubles schizophréniques ou des troubles de l’humeur</v>
      </c>
      <c r="E4412" s="11">
        <v>2011</v>
      </c>
      <c r="F4412" s="11">
        <v>2286</v>
      </c>
      <c r="G4412" s="10" t="s">
        <v>2352</v>
      </c>
      <c r="H4412" s="11" t="s">
        <v>11</v>
      </c>
      <c r="I4412" s="10" t="s">
        <v>2271</v>
      </c>
      <c r="J4412" s="10" t="s">
        <v>2269</v>
      </c>
      <c r="O4412" s="13" t="s">
        <v>13890</v>
      </c>
    </row>
    <row r="4413" spans="1:15" ht="60" x14ac:dyDescent="0.2">
      <c r="A4413" s="10" t="s">
        <v>7</v>
      </c>
      <c r="B4413" s="10" t="s">
        <v>2268</v>
      </c>
      <c r="C4413" s="11">
        <v>79</v>
      </c>
      <c r="D4413" s="12" t="str">
        <f t="shared" si="68"/>
        <v>Dangerosité psychiatrique : étude et évaluation des facteurs de risque de violence hétéro-agressive chez les personnes ayant des troubles schizophréniques ou des troubles de l’humeur</v>
      </c>
      <c r="E4413" s="11">
        <v>2011</v>
      </c>
      <c r="F4413" s="11">
        <v>2287</v>
      </c>
      <c r="G4413" s="10" t="s">
        <v>2353</v>
      </c>
      <c r="H4413" s="11" t="s">
        <v>11</v>
      </c>
      <c r="I4413" s="10" t="s">
        <v>2271</v>
      </c>
      <c r="J4413" s="10" t="s">
        <v>2269</v>
      </c>
      <c r="O4413" s="13" t="s">
        <v>13890</v>
      </c>
    </row>
    <row r="4414" spans="1:15" ht="60" x14ac:dyDescent="0.2">
      <c r="A4414" s="10" t="s">
        <v>7</v>
      </c>
      <c r="B4414" s="10" t="s">
        <v>2268</v>
      </c>
      <c r="C4414" s="11">
        <v>79</v>
      </c>
      <c r="D4414" s="12" t="str">
        <f t="shared" si="68"/>
        <v>Dangerosité psychiatrique : étude et évaluation des facteurs de risque de violence hétéro-agressive chez les personnes ayant des troubles schizophréniques ou des troubles de l’humeur</v>
      </c>
      <c r="E4414" s="11">
        <v>2011</v>
      </c>
      <c r="F4414" s="11">
        <v>2288</v>
      </c>
      <c r="G4414" s="10" t="s">
        <v>2354</v>
      </c>
      <c r="H4414" s="11" t="s">
        <v>11</v>
      </c>
      <c r="I4414" s="10" t="s">
        <v>2271</v>
      </c>
      <c r="J4414" s="10" t="s">
        <v>2269</v>
      </c>
      <c r="O4414" s="13" t="s">
        <v>13890</v>
      </c>
    </row>
    <row r="4415" spans="1:15" ht="30" x14ac:dyDescent="0.2">
      <c r="A4415" s="10" t="s">
        <v>261</v>
      </c>
      <c r="B4415" s="10" t="s">
        <v>262</v>
      </c>
      <c r="C4415" s="11">
        <v>80</v>
      </c>
      <c r="D4415" s="12" t="str">
        <f t="shared" si="68"/>
        <v>Déclenchement artificiel du travail à partir de 37 semaines d'aménorrhée</v>
      </c>
      <c r="E4415" s="11">
        <v>2011</v>
      </c>
      <c r="F4415" s="11">
        <v>2291</v>
      </c>
      <c r="G4415" s="10" t="s">
        <v>2356</v>
      </c>
      <c r="H4415" s="11" t="s">
        <v>129</v>
      </c>
      <c r="I4415" s="10" t="s">
        <v>2357</v>
      </c>
      <c r="J4415" s="10" t="s">
        <v>2355</v>
      </c>
      <c r="O4415" s="13" t="s">
        <v>13891</v>
      </c>
    </row>
    <row r="4416" spans="1:15" ht="30" x14ac:dyDescent="0.2">
      <c r="A4416" s="10" t="s">
        <v>261</v>
      </c>
      <c r="B4416" s="10" t="s">
        <v>262</v>
      </c>
      <c r="C4416" s="11">
        <v>80</v>
      </c>
      <c r="D4416" s="12" t="str">
        <f t="shared" si="68"/>
        <v>Déclenchement artificiel du travail à partir de 37 semaines d'aménorrhée</v>
      </c>
      <c r="E4416" s="11">
        <v>2011</v>
      </c>
      <c r="F4416" s="11">
        <v>2292</v>
      </c>
      <c r="G4416" s="10" t="s">
        <v>2358</v>
      </c>
      <c r="H4416" s="11" t="s">
        <v>129</v>
      </c>
      <c r="I4416" s="10" t="s">
        <v>2357</v>
      </c>
      <c r="J4416" s="10" t="s">
        <v>2355</v>
      </c>
      <c r="O4416" s="13" t="s">
        <v>13891</v>
      </c>
    </row>
    <row r="4417" spans="1:15" ht="30" x14ac:dyDescent="0.2">
      <c r="A4417" s="10" t="s">
        <v>261</v>
      </c>
      <c r="B4417" s="10" t="s">
        <v>262</v>
      </c>
      <c r="C4417" s="11">
        <v>80</v>
      </c>
      <c r="D4417" s="12" t="str">
        <f t="shared" si="68"/>
        <v>Déclenchement artificiel du travail à partir de 37 semaines d'aménorrhée</v>
      </c>
      <c r="E4417" s="11">
        <v>2011</v>
      </c>
      <c r="F4417" s="11">
        <v>2293</v>
      </c>
      <c r="G4417" s="10" t="s">
        <v>2359</v>
      </c>
      <c r="H4417" s="11" t="s">
        <v>11</v>
      </c>
      <c r="I4417" s="10" t="s">
        <v>2357</v>
      </c>
      <c r="J4417" s="10" t="s">
        <v>2355</v>
      </c>
      <c r="O4417" s="13" t="s">
        <v>13891</v>
      </c>
    </row>
    <row r="4418" spans="1:15" ht="30" x14ac:dyDescent="0.2">
      <c r="A4418" s="10" t="s">
        <v>261</v>
      </c>
      <c r="B4418" s="10" t="s">
        <v>262</v>
      </c>
      <c r="C4418" s="11">
        <v>80</v>
      </c>
      <c r="D4418" s="12" t="str">
        <f t="shared" ref="D4418:D4481" si="69">HYPERLINK(I4418,J4418)</f>
        <v>Déclenchement artificiel du travail à partir de 37 semaines d'aménorrhée</v>
      </c>
      <c r="E4418" s="11">
        <v>2011</v>
      </c>
      <c r="F4418" s="11">
        <v>2294</v>
      </c>
      <c r="G4418" s="10" t="s">
        <v>2360</v>
      </c>
      <c r="H4418" s="11" t="s">
        <v>11</v>
      </c>
      <c r="I4418" s="10" t="s">
        <v>2357</v>
      </c>
      <c r="J4418" s="10" t="s">
        <v>2355</v>
      </c>
      <c r="O4418" s="13" t="s">
        <v>13891</v>
      </c>
    </row>
    <row r="4419" spans="1:15" ht="30" x14ac:dyDescent="0.2">
      <c r="A4419" s="10" t="s">
        <v>261</v>
      </c>
      <c r="B4419" s="10" t="s">
        <v>262</v>
      </c>
      <c r="C4419" s="11">
        <v>80</v>
      </c>
      <c r="D4419" s="12" t="str">
        <f t="shared" si="69"/>
        <v>Déclenchement artificiel du travail à partir de 37 semaines d'aménorrhée</v>
      </c>
      <c r="E4419" s="11">
        <v>2011</v>
      </c>
      <c r="F4419" s="11">
        <v>2295</v>
      </c>
      <c r="G4419" s="10" t="s">
        <v>2361</v>
      </c>
      <c r="H4419" s="11" t="s">
        <v>11</v>
      </c>
      <c r="I4419" s="10" t="s">
        <v>2357</v>
      </c>
      <c r="J4419" s="10" t="s">
        <v>2355</v>
      </c>
      <c r="O4419" s="13" t="s">
        <v>13891</v>
      </c>
    </row>
    <row r="4420" spans="1:15" ht="30" x14ac:dyDescent="0.2">
      <c r="A4420" s="10" t="s">
        <v>261</v>
      </c>
      <c r="B4420" s="10" t="s">
        <v>262</v>
      </c>
      <c r="C4420" s="11">
        <v>80</v>
      </c>
      <c r="D4420" s="12" t="str">
        <f t="shared" si="69"/>
        <v>Déclenchement artificiel du travail à partir de 37 semaines d'aménorrhée</v>
      </c>
      <c r="E4420" s="11">
        <v>2011</v>
      </c>
      <c r="F4420" s="11">
        <v>2296</v>
      </c>
      <c r="G4420" s="10" t="s">
        <v>2362</v>
      </c>
      <c r="H4420" s="11" t="s">
        <v>11</v>
      </c>
      <c r="I4420" s="10" t="s">
        <v>2357</v>
      </c>
      <c r="J4420" s="10" t="s">
        <v>2355</v>
      </c>
      <c r="O4420" s="13" t="s">
        <v>13891</v>
      </c>
    </row>
    <row r="4421" spans="1:15" ht="30" x14ac:dyDescent="0.2">
      <c r="A4421" s="10" t="s">
        <v>261</v>
      </c>
      <c r="B4421" s="10" t="s">
        <v>262</v>
      </c>
      <c r="C4421" s="11">
        <v>80</v>
      </c>
      <c r="D4421" s="12" t="str">
        <f t="shared" si="69"/>
        <v>Déclenchement artificiel du travail à partir de 37 semaines d'aménorrhée</v>
      </c>
      <c r="E4421" s="11">
        <v>2011</v>
      </c>
      <c r="F4421" s="11">
        <v>2297</v>
      </c>
      <c r="G4421" s="10" t="s">
        <v>2363</v>
      </c>
      <c r="H4421" s="11" t="s">
        <v>11</v>
      </c>
      <c r="I4421" s="10" t="s">
        <v>2357</v>
      </c>
      <c r="J4421" s="10" t="s">
        <v>2355</v>
      </c>
      <c r="O4421" s="13" t="s">
        <v>13891</v>
      </c>
    </row>
    <row r="4422" spans="1:15" ht="30" x14ac:dyDescent="0.2">
      <c r="A4422" s="10" t="s">
        <v>261</v>
      </c>
      <c r="B4422" s="10" t="s">
        <v>262</v>
      </c>
      <c r="C4422" s="11">
        <v>80</v>
      </c>
      <c r="D4422" s="12" t="str">
        <f t="shared" si="69"/>
        <v>Déclenchement artificiel du travail à partir de 37 semaines d'aménorrhée</v>
      </c>
      <c r="E4422" s="11">
        <v>2011</v>
      </c>
      <c r="F4422" s="11">
        <v>2298</v>
      </c>
      <c r="G4422" s="10" t="s">
        <v>2364</v>
      </c>
      <c r="H4422" s="11" t="s">
        <v>11</v>
      </c>
      <c r="I4422" s="10" t="s">
        <v>2357</v>
      </c>
      <c r="J4422" s="10" t="s">
        <v>2355</v>
      </c>
      <c r="O4422" s="13" t="s">
        <v>13891</v>
      </c>
    </row>
    <row r="4423" spans="1:15" ht="30" x14ac:dyDescent="0.2">
      <c r="A4423" s="10" t="s">
        <v>261</v>
      </c>
      <c r="B4423" s="10" t="s">
        <v>262</v>
      </c>
      <c r="C4423" s="11">
        <v>80</v>
      </c>
      <c r="D4423" s="12" t="str">
        <f t="shared" si="69"/>
        <v>Déclenchement artificiel du travail à partir de 37 semaines d'aménorrhée</v>
      </c>
      <c r="E4423" s="11">
        <v>2011</v>
      </c>
      <c r="F4423" s="11">
        <v>2299</v>
      </c>
      <c r="G4423" s="10" t="s">
        <v>2365</v>
      </c>
      <c r="H4423" s="11" t="s">
        <v>129</v>
      </c>
      <c r="I4423" s="10" t="s">
        <v>2357</v>
      </c>
      <c r="J4423" s="10" t="s">
        <v>2355</v>
      </c>
      <c r="O4423" s="13" t="s">
        <v>13891</v>
      </c>
    </row>
    <row r="4424" spans="1:15" ht="30" x14ac:dyDescent="0.2">
      <c r="A4424" s="10" t="s">
        <v>261</v>
      </c>
      <c r="B4424" s="10" t="s">
        <v>262</v>
      </c>
      <c r="C4424" s="11">
        <v>80</v>
      </c>
      <c r="D4424" s="12" t="str">
        <f t="shared" si="69"/>
        <v>Déclenchement artificiel du travail à partir de 37 semaines d'aménorrhée</v>
      </c>
      <c r="E4424" s="11">
        <v>2011</v>
      </c>
      <c r="F4424" s="11">
        <v>2300</v>
      </c>
      <c r="G4424" s="10" t="s">
        <v>2366</v>
      </c>
      <c r="H4424" s="11" t="s">
        <v>11</v>
      </c>
      <c r="I4424" s="10" t="s">
        <v>2357</v>
      </c>
      <c r="J4424" s="10" t="s">
        <v>2355</v>
      </c>
      <c r="O4424" s="13" t="s">
        <v>13891</v>
      </c>
    </row>
    <row r="4425" spans="1:15" ht="30" x14ac:dyDescent="0.2">
      <c r="A4425" s="10" t="s">
        <v>261</v>
      </c>
      <c r="B4425" s="10" t="s">
        <v>262</v>
      </c>
      <c r="C4425" s="11">
        <v>80</v>
      </c>
      <c r="D4425" s="12" t="str">
        <f t="shared" si="69"/>
        <v>Déclenchement artificiel du travail à partir de 37 semaines d'aménorrhée</v>
      </c>
      <c r="E4425" s="11">
        <v>2011</v>
      </c>
      <c r="F4425" s="11">
        <v>2301</v>
      </c>
      <c r="G4425" s="10" t="s">
        <v>2367</v>
      </c>
      <c r="H4425" s="11" t="s">
        <v>11</v>
      </c>
      <c r="I4425" s="10" t="s">
        <v>2357</v>
      </c>
      <c r="J4425" s="10" t="s">
        <v>2355</v>
      </c>
      <c r="O4425" s="13" t="s">
        <v>13891</v>
      </c>
    </row>
    <row r="4426" spans="1:15" ht="30" x14ac:dyDescent="0.2">
      <c r="A4426" s="10" t="s">
        <v>261</v>
      </c>
      <c r="B4426" s="10" t="s">
        <v>262</v>
      </c>
      <c r="C4426" s="11">
        <v>80</v>
      </c>
      <c r="D4426" s="12" t="str">
        <f t="shared" si="69"/>
        <v>Déclenchement artificiel du travail à partir de 37 semaines d'aménorrhée</v>
      </c>
      <c r="E4426" s="11">
        <v>2011</v>
      </c>
      <c r="F4426" s="11">
        <v>2302</v>
      </c>
      <c r="G4426" s="10" t="s">
        <v>2368</v>
      </c>
      <c r="H4426" s="11" t="s">
        <v>129</v>
      </c>
      <c r="I4426" s="10" t="s">
        <v>2357</v>
      </c>
      <c r="J4426" s="10" t="s">
        <v>2355</v>
      </c>
      <c r="O4426" s="13" t="s">
        <v>13891</v>
      </c>
    </row>
    <row r="4427" spans="1:15" ht="30" x14ac:dyDescent="0.2">
      <c r="A4427" s="10" t="s">
        <v>261</v>
      </c>
      <c r="B4427" s="10" t="s">
        <v>262</v>
      </c>
      <c r="C4427" s="11">
        <v>80</v>
      </c>
      <c r="D4427" s="12" t="str">
        <f t="shared" si="69"/>
        <v>Déclenchement artificiel du travail à partir de 37 semaines d'aménorrhée</v>
      </c>
      <c r="E4427" s="11">
        <v>2011</v>
      </c>
      <c r="F4427" s="11">
        <v>2303</v>
      </c>
      <c r="G4427" s="10" t="s">
        <v>2369</v>
      </c>
      <c r="H4427" s="11" t="s">
        <v>129</v>
      </c>
      <c r="I4427" s="10" t="s">
        <v>2357</v>
      </c>
      <c r="J4427" s="10" t="s">
        <v>2355</v>
      </c>
      <c r="O4427" s="13" t="s">
        <v>13891</v>
      </c>
    </row>
    <row r="4428" spans="1:15" ht="30" x14ac:dyDescent="0.2">
      <c r="A4428" s="10" t="s">
        <v>261</v>
      </c>
      <c r="B4428" s="10" t="s">
        <v>262</v>
      </c>
      <c r="C4428" s="11">
        <v>80</v>
      </c>
      <c r="D4428" s="12" t="str">
        <f t="shared" si="69"/>
        <v>Déclenchement artificiel du travail à partir de 37 semaines d'aménorrhée</v>
      </c>
      <c r="E4428" s="11">
        <v>2011</v>
      </c>
      <c r="F4428" s="11">
        <v>2304</v>
      </c>
      <c r="G4428" s="10" t="s">
        <v>2370</v>
      </c>
      <c r="H4428" s="11" t="s">
        <v>11</v>
      </c>
      <c r="I4428" s="10" t="s">
        <v>2357</v>
      </c>
      <c r="J4428" s="10" t="s">
        <v>2355</v>
      </c>
      <c r="O4428" s="13" t="s">
        <v>13891</v>
      </c>
    </row>
    <row r="4429" spans="1:15" ht="30" x14ac:dyDescent="0.2">
      <c r="A4429" s="10" t="s">
        <v>261</v>
      </c>
      <c r="B4429" s="10" t="s">
        <v>262</v>
      </c>
      <c r="C4429" s="11">
        <v>80</v>
      </c>
      <c r="D4429" s="12" t="str">
        <f t="shared" si="69"/>
        <v>Déclenchement artificiel du travail à partir de 37 semaines d'aménorrhée</v>
      </c>
      <c r="E4429" s="11">
        <v>2011</v>
      </c>
      <c r="F4429" s="11">
        <v>2305</v>
      </c>
      <c r="G4429" s="10" t="s">
        <v>2371</v>
      </c>
      <c r="H4429" s="11" t="s">
        <v>11</v>
      </c>
      <c r="I4429" s="10" t="s">
        <v>2357</v>
      </c>
      <c r="J4429" s="10" t="s">
        <v>2355</v>
      </c>
      <c r="O4429" s="13" t="s">
        <v>13891</v>
      </c>
    </row>
    <row r="4430" spans="1:15" ht="30" x14ac:dyDescent="0.2">
      <c r="A4430" s="10" t="s">
        <v>261</v>
      </c>
      <c r="B4430" s="10" t="s">
        <v>262</v>
      </c>
      <c r="C4430" s="11">
        <v>80</v>
      </c>
      <c r="D4430" s="12" t="str">
        <f t="shared" si="69"/>
        <v>Déclenchement artificiel du travail à partir de 37 semaines d'aménorrhée</v>
      </c>
      <c r="E4430" s="11">
        <v>2011</v>
      </c>
      <c r="F4430" s="11">
        <v>2306</v>
      </c>
      <c r="G4430" s="10" t="s">
        <v>2372</v>
      </c>
      <c r="H4430" s="11" t="s">
        <v>11</v>
      </c>
      <c r="I4430" s="10" t="s">
        <v>2357</v>
      </c>
      <c r="J4430" s="10" t="s">
        <v>2355</v>
      </c>
      <c r="O4430" s="13" t="s">
        <v>13891</v>
      </c>
    </row>
    <row r="4431" spans="1:15" ht="30" x14ac:dyDescent="0.2">
      <c r="A4431" s="10" t="s">
        <v>261</v>
      </c>
      <c r="B4431" s="10" t="s">
        <v>262</v>
      </c>
      <c r="C4431" s="11">
        <v>80</v>
      </c>
      <c r="D4431" s="12" t="str">
        <f t="shared" si="69"/>
        <v>Déclenchement artificiel du travail à partir de 37 semaines d'aménorrhée</v>
      </c>
      <c r="E4431" s="11">
        <v>2011</v>
      </c>
      <c r="F4431" s="11">
        <v>2307</v>
      </c>
      <c r="G4431" s="10" t="s">
        <v>2373</v>
      </c>
      <c r="H4431" s="11" t="s">
        <v>11</v>
      </c>
      <c r="I4431" s="10" t="s">
        <v>2357</v>
      </c>
      <c r="J4431" s="10" t="s">
        <v>2355</v>
      </c>
      <c r="O4431" s="13" t="s">
        <v>13891</v>
      </c>
    </row>
    <row r="4432" spans="1:15" ht="30" x14ac:dyDescent="0.2">
      <c r="A4432" s="10" t="s">
        <v>261</v>
      </c>
      <c r="B4432" s="10" t="s">
        <v>262</v>
      </c>
      <c r="C4432" s="11">
        <v>80</v>
      </c>
      <c r="D4432" s="12" t="str">
        <f t="shared" si="69"/>
        <v>Déclenchement artificiel du travail à partir de 37 semaines d'aménorrhée</v>
      </c>
      <c r="E4432" s="11">
        <v>2011</v>
      </c>
      <c r="F4432" s="11">
        <v>2308</v>
      </c>
      <c r="G4432" s="10" t="s">
        <v>2374</v>
      </c>
      <c r="H4432" s="11" t="s">
        <v>11</v>
      </c>
      <c r="I4432" s="10" t="s">
        <v>2357</v>
      </c>
      <c r="J4432" s="10" t="s">
        <v>2355</v>
      </c>
      <c r="O4432" s="13" t="s">
        <v>13891</v>
      </c>
    </row>
    <row r="4433" spans="1:15" ht="30" x14ac:dyDescent="0.2">
      <c r="A4433" s="10" t="s">
        <v>261</v>
      </c>
      <c r="B4433" s="10" t="s">
        <v>262</v>
      </c>
      <c r="C4433" s="11">
        <v>80</v>
      </c>
      <c r="D4433" s="12" t="str">
        <f t="shared" si="69"/>
        <v>Déclenchement artificiel du travail à partir de 37 semaines d'aménorrhée</v>
      </c>
      <c r="E4433" s="11">
        <v>2011</v>
      </c>
      <c r="F4433" s="11">
        <v>2309</v>
      </c>
      <c r="G4433" s="10" t="s">
        <v>2375</v>
      </c>
      <c r="H4433" s="11" t="s">
        <v>129</v>
      </c>
      <c r="I4433" s="10" t="s">
        <v>2357</v>
      </c>
      <c r="J4433" s="10" t="s">
        <v>2355</v>
      </c>
      <c r="O4433" s="13" t="s">
        <v>13891</v>
      </c>
    </row>
    <row r="4434" spans="1:15" ht="30" x14ac:dyDescent="0.2">
      <c r="A4434" s="10" t="s">
        <v>261</v>
      </c>
      <c r="B4434" s="10" t="s">
        <v>262</v>
      </c>
      <c r="C4434" s="11">
        <v>80</v>
      </c>
      <c r="D4434" s="12" t="str">
        <f t="shared" si="69"/>
        <v>Déclenchement artificiel du travail à partir de 37 semaines d'aménorrhée</v>
      </c>
      <c r="E4434" s="11">
        <v>2011</v>
      </c>
      <c r="F4434" s="11">
        <v>2310</v>
      </c>
      <c r="G4434" s="10" t="s">
        <v>2376</v>
      </c>
      <c r="H4434" s="11" t="s">
        <v>11</v>
      </c>
      <c r="I4434" s="10" t="s">
        <v>2357</v>
      </c>
      <c r="J4434" s="10" t="s">
        <v>2355</v>
      </c>
      <c r="O4434" s="13" t="s">
        <v>13891</v>
      </c>
    </row>
    <row r="4435" spans="1:15" ht="30" x14ac:dyDescent="0.2">
      <c r="A4435" s="10" t="s">
        <v>261</v>
      </c>
      <c r="B4435" s="10" t="s">
        <v>262</v>
      </c>
      <c r="C4435" s="11">
        <v>80</v>
      </c>
      <c r="D4435" s="12" t="str">
        <f t="shared" si="69"/>
        <v>Déclenchement artificiel du travail à partir de 37 semaines d'aménorrhée</v>
      </c>
      <c r="E4435" s="11">
        <v>2011</v>
      </c>
      <c r="F4435" s="11">
        <v>2311</v>
      </c>
      <c r="G4435" s="10" t="s">
        <v>2377</v>
      </c>
      <c r="H4435" s="11" t="s">
        <v>11</v>
      </c>
      <c r="I4435" s="10" t="s">
        <v>2357</v>
      </c>
      <c r="J4435" s="10" t="s">
        <v>2355</v>
      </c>
      <c r="O4435" s="13" t="s">
        <v>13891</v>
      </c>
    </row>
    <row r="4436" spans="1:15" ht="30" x14ac:dyDescent="0.2">
      <c r="A4436" s="10" t="s">
        <v>261</v>
      </c>
      <c r="B4436" s="10" t="s">
        <v>262</v>
      </c>
      <c r="C4436" s="11">
        <v>80</v>
      </c>
      <c r="D4436" s="12" t="str">
        <f t="shared" si="69"/>
        <v>Déclenchement artificiel du travail à partir de 37 semaines d'aménorrhée</v>
      </c>
      <c r="E4436" s="11">
        <v>2011</v>
      </c>
      <c r="F4436" s="11">
        <v>2312</v>
      </c>
      <c r="G4436" s="10" t="s">
        <v>2378</v>
      </c>
      <c r="H4436" s="11" t="s">
        <v>11</v>
      </c>
      <c r="I4436" s="10" t="s">
        <v>2357</v>
      </c>
      <c r="J4436" s="10" t="s">
        <v>2355</v>
      </c>
      <c r="O4436" s="13" t="s">
        <v>13891</v>
      </c>
    </row>
    <row r="4437" spans="1:15" ht="30" x14ac:dyDescent="0.2">
      <c r="A4437" s="10" t="s">
        <v>261</v>
      </c>
      <c r="B4437" s="10" t="s">
        <v>262</v>
      </c>
      <c r="C4437" s="11">
        <v>80</v>
      </c>
      <c r="D4437" s="12" t="str">
        <f t="shared" si="69"/>
        <v>Déclenchement artificiel du travail à partir de 37 semaines d'aménorrhée</v>
      </c>
      <c r="E4437" s="11">
        <v>2011</v>
      </c>
      <c r="F4437" s="11">
        <v>2313</v>
      </c>
      <c r="G4437" s="10" t="s">
        <v>2379</v>
      </c>
      <c r="H4437" s="11" t="s">
        <v>11</v>
      </c>
      <c r="I4437" s="10" t="s">
        <v>2357</v>
      </c>
      <c r="J4437" s="10" t="s">
        <v>2355</v>
      </c>
      <c r="O4437" s="13" t="s">
        <v>13891</v>
      </c>
    </row>
    <row r="4438" spans="1:15" ht="30" x14ac:dyDescent="0.2">
      <c r="A4438" s="10" t="s">
        <v>261</v>
      </c>
      <c r="B4438" s="10" t="s">
        <v>262</v>
      </c>
      <c r="C4438" s="11">
        <v>80</v>
      </c>
      <c r="D4438" s="12" t="str">
        <f t="shared" si="69"/>
        <v>Déclenchement artificiel du travail à partir de 37 semaines d'aménorrhée</v>
      </c>
      <c r="E4438" s="11">
        <v>2011</v>
      </c>
      <c r="F4438" s="11">
        <v>2314</v>
      </c>
      <c r="G4438" s="10" t="s">
        <v>2380</v>
      </c>
      <c r="H4438" s="11" t="s">
        <v>11</v>
      </c>
      <c r="I4438" s="10" t="s">
        <v>2357</v>
      </c>
      <c r="J4438" s="10" t="s">
        <v>2355</v>
      </c>
      <c r="O4438" s="13" t="s">
        <v>13891</v>
      </c>
    </row>
    <row r="4439" spans="1:15" ht="30" x14ac:dyDescent="0.2">
      <c r="A4439" s="10" t="s">
        <v>261</v>
      </c>
      <c r="B4439" s="10" t="s">
        <v>262</v>
      </c>
      <c r="C4439" s="11">
        <v>80</v>
      </c>
      <c r="D4439" s="12" t="str">
        <f t="shared" si="69"/>
        <v>Déclenchement artificiel du travail à partir de 37 semaines d'aménorrhée</v>
      </c>
      <c r="E4439" s="11">
        <v>2011</v>
      </c>
      <c r="F4439" s="11">
        <v>2315</v>
      </c>
      <c r="G4439" s="10" t="s">
        <v>2381</v>
      </c>
      <c r="H4439" s="11" t="s">
        <v>11</v>
      </c>
      <c r="I4439" s="10" t="s">
        <v>2357</v>
      </c>
      <c r="J4439" s="10" t="s">
        <v>2355</v>
      </c>
      <c r="O4439" s="13" t="s">
        <v>13891</v>
      </c>
    </row>
    <row r="4440" spans="1:15" ht="30" x14ac:dyDescent="0.2">
      <c r="A4440" s="10" t="s">
        <v>261</v>
      </c>
      <c r="B4440" s="10" t="s">
        <v>262</v>
      </c>
      <c r="C4440" s="11">
        <v>80</v>
      </c>
      <c r="D4440" s="12" t="str">
        <f t="shared" si="69"/>
        <v>Déclenchement artificiel du travail à partir de 37 semaines d'aménorrhée</v>
      </c>
      <c r="E4440" s="11">
        <v>2011</v>
      </c>
      <c r="F4440" s="11">
        <v>2316</v>
      </c>
      <c r="G4440" s="10" t="s">
        <v>2382</v>
      </c>
      <c r="H4440" s="11" t="s">
        <v>11</v>
      </c>
      <c r="I4440" s="10" t="s">
        <v>2357</v>
      </c>
      <c r="J4440" s="10" t="s">
        <v>2355</v>
      </c>
      <c r="O4440" s="13" t="s">
        <v>13891</v>
      </c>
    </row>
    <row r="4441" spans="1:15" ht="30" x14ac:dyDescent="0.2">
      <c r="A4441" s="10" t="s">
        <v>261</v>
      </c>
      <c r="B4441" s="10" t="s">
        <v>262</v>
      </c>
      <c r="C4441" s="11">
        <v>80</v>
      </c>
      <c r="D4441" s="12" t="str">
        <f t="shared" si="69"/>
        <v>Déclenchement artificiel du travail à partir de 37 semaines d'aménorrhée</v>
      </c>
      <c r="E4441" s="11">
        <v>2011</v>
      </c>
      <c r="F4441" s="11">
        <v>2317</v>
      </c>
      <c r="G4441" s="10" t="s">
        <v>2383</v>
      </c>
      <c r="H4441" s="11" t="s">
        <v>11</v>
      </c>
      <c r="I4441" s="10" t="s">
        <v>2357</v>
      </c>
      <c r="J4441" s="10" t="s">
        <v>2355</v>
      </c>
      <c r="O4441" s="13" t="s">
        <v>13891</v>
      </c>
    </row>
    <row r="4442" spans="1:15" ht="30" x14ac:dyDescent="0.2">
      <c r="A4442" s="10" t="s">
        <v>2449</v>
      </c>
      <c r="B4442" s="10" t="s">
        <v>2450</v>
      </c>
      <c r="C4442" s="11">
        <v>86</v>
      </c>
      <c r="D4442" s="12" t="str">
        <f t="shared" si="69"/>
        <v>Dépistage de la rétinopathie diabétique par lecture différée de photographies du fond d’œil</v>
      </c>
      <c r="E4442" s="11">
        <v>2011</v>
      </c>
      <c r="F4442" s="11">
        <v>2382</v>
      </c>
      <c r="G4442" s="10" t="s">
        <v>2452</v>
      </c>
      <c r="H4442" s="11" t="s">
        <v>11</v>
      </c>
      <c r="I4442" s="10" t="s">
        <v>2453</v>
      </c>
      <c r="J4442" s="10" t="s">
        <v>2451</v>
      </c>
      <c r="K4442" s="13" t="s">
        <v>13893</v>
      </c>
    </row>
    <row r="4443" spans="1:15" ht="30" x14ac:dyDescent="0.2">
      <c r="A4443" s="10" t="s">
        <v>2449</v>
      </c>
      <c r="B4443" s="10" t="s">
        <v>2450</v>
      </c>
      <c r="C4443" s="11">
        <v>86</v>
      </c>
      <c r="D4443" s="12" t="str">
        <f t="shared" si="69"/>
        <v>Dépistage de la rétinopathie diabétique par lecture différée de photographies du fond d’œil</v>
      </c>
      <c r="E4443" s="11">
        <v>2011</v>
      </c>
      <c r="F4443" s="11">
        <v>2383</v>
      </c>
      <c r="G4443" s="10" t="s">
        <v>2454</v>
      </c>
      <c r="H4443" s="11" t="s">
        <v>11</v>
      </c>
      <c r="I4443" s="10" t="s">
        <v>2453</v>
      </c>
      <c r="J4443" s="10" t="s">
        <v>2451</v>
      </c>
      <c r="K4443" s="13" t="s">
        <v>13893</v>
      </c>
    </row>
    <row r="4444" spans="1:15" ht="30" x14ac:dyDescent="0.2">
      <c r="A4444" s="10" t="s">
        <v>2449</v>
      </c>
      <c r="B4444" s="10" t="s">
        <v>2450</v>
      </c>
      <c r="C4444" s="11">
        <v>86</v>
      </c>
      <c r="D4444" s="12" t="str">
        <f t="shared" si="69"/>
        <v>Dépistage de la rétinopathie diabétique par lecture différée de photographies du fond d’œil</v>
      </c>
      <c r="E4444" s="11">
        <v>2011</v>
      </c>
      <c r="F4444" s="11">
        <v>2384</v>
      </c>
      <c r="G4444" s="10" t="s">
        <v>2455</v>
      </c>
      <c r="H4444" s="11" t="s">
        <v>11</v>
      </c>
      <c r="I4444" s="10" t="s">
        <v>2453</v>
      </c>
      <c r="J4444" s="10" t="s">
        <v>2451</v>
      </c>
      <c r="K4444" s="13" t="s">
        <v>13893</v>
      </c>
    </row>
    <row r="4445" spans="1:15" ht="30" x14ac:dyDescent="0.2">
      <c r="A4445" s="10" t="s">
        <v>2449</v>
      </c>
      <c r="B4445" s="10" t="s">
        <v>2450</v>
      </c>
      <c r="C4445" s="11">
        <v>86</v>
      </c>
      <c r="D4445" s="12" t="str">
        <f t="shared" si="69"/>
        <v>Dépistage de la rétinopathie diabétique par lecture différée de photographies du fond d’œil</v>
      </c>
      <c r="E4445" s="11">
        <v>2011</v>
      </c>
      <c r="F4445" s="11">
        <v>2385</v>
      </c>
      <c r="G4445" s="10" t="s">
        <v>2456</v>
      </c>
      <c r="H4445" s="11" t="s">
        <v>11</v>
      </c>
      <c r="I4445" s="10" t="s">
        <v>2453</v>
      </c>
      <c r="J4445" s="10" t="s">
        <v>2451</v>
      </c>
      <c r="K4445" s="13" t="s">
        <v>13893</v>
      </c>
    </row>
    <row r="4446" spans="1:15" ht="30" x14ac:dyDescent="0.2">
      <c r="A4446" s="10" t="s">
        <v>2449</v>
      </c>
      <c r="B4446" s="10" t="s">
        <v>2450</v>
      </c>
      <c r="C4446" s="11">
        <v>86</v>
      </c>
      <c r="D4446" s="12" t="str">
        <f t="shared" si="69"/>
        <v>Dépistage de la rétinopathie diabétique par lecture différée de photographies du fond d’œil</v>
      </c>
      <c r="E4446" s="11">
        <v>2011</v>
      </c>
      <c r="F4446" s="11">
        <v>2386</v>
      </c>
      <c r="G4446" s="10" t="s">
        <v>2457</v>
      </c>
      <c r="H4446" s="11" t="s">
        <v>11</v>
      </c>
      <c r="I4446" s="10" t="s">
        <v>2453</v>
      </c>
      <c r="J4446" s="10" t="s">
        <v>2451</v>
      </c>
      <c r="K4446" s="13" t="s">
        <v>13893</v>
      </c>
    </row>
    <row r="4447" spans="1:15" ht="30" x14ac:dyDescent="0.2">
      <c r="A4447" s="10" t="s">
        <v>2449</v>
      </c>
      <c r="B4447" s="10" t="s">
        <v>2450</v>
      </c>
      <c r="C4447" s="11">
        <v>86</v>
      </c>
      <c r="D4447" s="12" t="str">
        <f t="shared" si="69"/>
        <v>Dépistage de la rétinopathie diabétique par lecture différée de photographies du fond d’œil</v>
      </c>
      <c r="E4447" s="11">
        <v>2011</v>
      </c>
      <c r="F4447" s="11">
        <v>2387</v>
      </c>
      <c r="G4447" s="10" t="s">
        <v>2458</v>
      </c>
      <c r="H4447" s="11" t="s">
        <v>11</v>
      </c>
      <c r="I4447" s="10" t="s">
        <v>2453</v>
      </c>
      <c r="J4447" s="10" t="s">
        <v>2451</v>
      </c>
      <c r="K4447" s="13" t="s">
        <v>13893</v>
      </c>
    </row>
    <row r="4448" spans="1:15" ht="30" x14ac:dyDescent="0.2">
      <c r="A4448" s="10" t="s">
        <v>2449</v>
      </c>
      <c r="B4448" s="10" t="s">
        <v>2450</v>
      </c>
      <c r="C4448" s="11">
        <v>86</v>
      </c>
      <c r="D4448" s="12" t="str">
        <f t="shared" si="69"/>
        <v>Dépistage de la rétinopathie diabétique par lecture différée de photographies du fond d’œil</v>
      </c>
      <c r="E4448" s="11">
        <v>2011</v>
      </c>
      <c r="F4448" s="11">
        <v>2388</v>
      </c>
      <c r="G4448" s="10" t="s">
        <v>2459</v>
      </c>
      <c r="H4448" s="11" t="s">
        <v>11</v>
      </c>
      <c r="I4448" s="10" t="s">
        <v>2453</v>
      </c>
      <c r="J4448" s="10" t="s">
        <v>2451</v>
      </c>
      <c r="K4448" s="13" t="s">
        <v>13893</v>
      </c>
    </row>
    <row r="4449" spans="1:11" ht="30" x14ac:dyDescent="0.2">
      <c r="A4449" s="10" t="s">
        <v>2449</v>
      </c>
      <c r="B4449" s="10" t="s">
        <v>2450</v>
      </c>
      <c r="C4449" s="11">
        <v>86</v>
      </c>
      <c r="D4449" s="12" t="str">
        <f t="shared" si="69"/>
        <v>Dépistage de la rétinopathie diabétique par lecture différée de photographies du fond d’œil</v>
      </c>
      <c r="E4449" s="11">
        <v>2011</v>
      </c>
      <c r="F4449" s="11">
        <v>2389</v>
      </c>
      <c r="G4449" s="10" t="s">
        <v>2460</v>
      </c>
      <c r="H4449" s="11" t="s">
        <v>11</v>
      </c>
      <c r="I4449" s="10" t="s">
        <v>2453</v>
      </c>
      <c r="J4449" s="10" t="s">
        <v>2451</v>
      </c>
      <c r="K4449" s="13" t="s">
        <v>13893</v>
      </c>
    </row>
    <row r="4450" spans="1:11" ht="30" x14ac:dyDescent="0.2">
      <c r="A4450" s="10" t="s">
        <v>2449</v>
      </c>
      <c r="B4450" s="10" t="s">
        <v>2450</v>
      </c>
      <c r="C4450" s="11">
        <v>86</v>
      </c>
      <c r="D4450" s="12" t="str">
        <f t="shared" si="69"/>
        <v>Dépistage de la rétinopathie diabétique par lecture différée de photographies du fond d’œil</v>
      </c>
      <c r="E4450" s="11">
        <v>2011</v>
      </c>
      <c r="F4450" s="11">
        <v>2390</v>
      </c>
      <c r="G4450" s="10" t="s">
        <v>2461</v>
      </c>
      <c r="H4450" s="11" t="s">
        <v>11</v>
      </c>
      <c r="I4450" s="10" t="s">
        <v>2453</v>
      </c>
      <c r="J4450" s="10" t="s">
        <v>2451</v>
      </c>
      <c r="K4450" s="13" t="s">
        <v>13893</v>
      </c>
    </row>
    <row r="4451" spans="1:11" ht="30" x14ac:dyDescent="0.2">
      <c r="A4451" s="10" t="s">
        <v>2449</v>
      </c>
      <c r="B4451" s="10" t="s">
        <v>2450</v>
      </c>
      <c r="C4451" s="11">
        <v>86</v>
      </c>
      <c r="D4451" s="12" t="str">
        <f t="shared" si="69"/>
        <v>Dépistage de la rétinopathie diabétique par lecture différée de photographies du fond d’œil</v>
      </c>
      <c r="E4451" s="11">
        <v>2011</v>
      </c>
      <c r="F4451" s="11">
        <v>2391</v>
      </c>
      <c r="G4451" s="10" t="s">
        <v>2462</v>
      </c>
      <c r="H4451" s="11" t="s">
        <v>11</v>
      </c>
      <c r="I4451" s="10" t="s">
        <v>2453</v>
      </c>
      <c r="J4451" s="10" t="s">
        <v>2451</v>
      </c>
      <c r="K4451" s="13" t="s">
        <v>13893</v>
      </c>
    </row>
    <row r="4452" spans="1:11" ht="30" x14ac:dyDescent="0.2">
      <c r="A4452" s="10" t="s">
        <v>2449</v>
      </c>
      <c r="B4452" s="10" t="s">
        <v>2450</v>
      </c>
      <c r="C4452" s="11">
        <v>86</v>
      </c>
      <c r="D4452" s="12" t="str">
        <f t="shared" si="69"/>
        <v>Dépistage de la rétinopathie diabétique par lecture différée de photographies du fond d’œil</v>
      </c>
      <c r="E4452" s="11">
        <v>2011</v>
      </c>
      <c r="F4452" s="11">
        <v>2392</v>
      </c>
      <c r="G4452" s="10" t="s">
        <v>2463</v>
      </c>
      <c r="H4452" s="11" t="s">
        <v>11</v>
      </c>
      <c r="I4452" s="10" t="s">
        <v>2453</v>
      </c>
      <c r="J4452" s="10" t="s">
        <v>2451</v>
      </c>
      <c r="K4452" s="13" t="s">
        <v>13893</v>
      </c>
    </row>
    <row r="4453" spans="1:11" ht="30" x14ac:dyDescent="0.2">
      <c r="A4453" s="10" t="s">
        <v>2449</v>
      </c>
      <c r="B4453" s="10" t="s">
        <v>2450</v>
      </c>
      <c r="C4453" s="11">
        <v>86</v>
      </c>
      <c r="D4453" s="12" t="str">
        <f t="shared" si="69"/>
        <v>Dépistage de la rétinopathie diabétique par lecture différée de photographies du fond d’œil</v>
      </c>
      <c r="E4453" s="11">
        <v>2011</v>
      </c>
      <c r="F4453" s="11">
        <v>2393</v>
      </c>
      <c r="G4453" s="10" t="s">
        <v>2464</v>
      </c>
      <c r="H4453" s="11" t="s">
        <v>11</v>
      </c>
      <c r="I4453" s="10" t="s">
        <v>2453</v>
      </c>
      <c r="J4453" s="10" t="s">
        <v>2451</v>
      </c>
      <c r="K4453" s="13" t="s">
        <v>13893</v>
      </c>
    </row>
    <row r="4454" spans="1:11" ht="30" x14ac:dyDescent="0.2">
      <c r="A4454" s="10" t="s">
        <v>2449</v>
      </c>
      <c r="B4454" s="10" t="s">
        <v>2450</v>
      </c>
      <c r="C4454" s="11">
        <v>86</v>
      </c>
      <c r="D4454" s="12" t="str">
        <f t="shared" si="69"/>
        <v>Dépistage de la rétinopathie diabétique par lecture différée de photographies du fond d’œil</v>
      </c>
      <c r="E4454" s="11">
        <v>2011</v>
      </c>
      <c r="F4454" s="11">
        <v>2394</v>
      </c>
      <c r="G4454" s="10" t="s">
        <v>2465</v>
      </c>
      <c r="H4454" s="11" t="s">
        <v>11</v>
      </c>
      <c r="I4454" s="10" t="s">
        <v>2453</v>
      </c>
      <c r="J4454" s="10" t="s">
        <v>2451</v>
      </c>
      <c r="K4454" s="13" t="s">
        <v>13893</v>
      </c>
    </row>
    <row r="4455" spans="1:11" ht="30" x14ac:dyDescent="0.2">
      <c r="A4455" s="10" t="s">
        <v>2449</v>
      </c>
      <c r="B4455" s="10" t="s">
        <v>2450</v>
      </c>
      <c r="C4455" s="11">
        <v>86</v>
      </c>
      <c r="D4455" s="12" t="str">
        <f t="shared" si="69"/>
        <v>Dépistage de la rétinopathie diabétique par lecture différée de photographies du fond d’œil</v>
      </c>
      <c r="E4455" s="11">
        <v>2011</v>
      </c>
      <c r="F4455" s="11">
        <v>2395</v>
      </c>
      <c r="G4455" s="10" t="s">
        <v>2466</v>
      </c>
      <c r="H4455" s="11" t="s">
        <v>11</v>
      </c>
      <c r="I4455" s="10" t="s">
        <v>2453</v>
      </c>
      <c r="J4455" s="10" t="s">
        <v>2451</v>
      </c>
      <c r="K4455" s="13" t="s">
        <v>13893</v>
      </c>
    </row>
    <row r="4456" spans="1:11" ht="30" x14ac:dyDescent="0.2">
      <c r="A4456" s="10" t="s">
        <v>2449</v>
      </c>
      <c r="B4456" s="10" t="s">
        <v>2450</v>
      </c>
      <c r="C4456" s="11">
        <v>86</v>
      </c>
      <c r="D4456" s="12" t="str">
        <f t="shared" si="69"/>
        <v>Dépistage de la rétinopathie diabétique par lecture différée de photographies du fond d’œil</v>
      </c>
      <c r="E4456" s="11">
        <v>2011</v>
      </c>
      <c r="F4456" s="11">
        <v>2396</v>
      </c>
      <c r="G4456" s="10" t="s">
        <v>2467</v>
      </c>
      <c r="H4456" s="11" t="s">
        <v>11</v>
      </c>
      <c r="I4456" s="10" t="s">
        <v>2453</v>
      </c>
      <c r="J4456" s="10" t="s">
        <v>2451</v>
      </c>
      <c r="K4456" s="13" t="s">
        <v>13893</v>
      </c>
    </row>
    <row r="4457" spans="1:11" ht="30" x14ac:dyDescent="0.2">
      <c r="A4457" s="10" t="s">
        <v>2449</v>
      </c>
      <c r="B4457" s="10" t="s">
        <v>2450</v>
      </c>
      <c r="C4457" s="11">
        <v>86</v>
      </c>
      <c r="D4457" s="12" t="str">
        <f t="shared" si="69"/>
        <v>Dépistage de la rétinopathie diabétique par lecture différée de photographies du fond d’œil</v>
      </c>
      <c r="E4457" s="11">
        <v>2011</v>
      </c>
      <c r="F4457" s="11">
        <v>2397</v>
      </c>
      <c r="G4457" s="10" t="s">
        <v>2468</v>
      </c>
      <c r="H4457" s="11" t="s">
        <v>11</v>
      </c>
      <c r="I4457" s="10" t="s">
        <v>2453</v>
      </c>
      <c r="J4457" s="10" t="s">
        <v>2451</v>
      </c>
      <c r="K4457" s="13" t="s">
        <v>13893</v>
      </c>
    </row>
    <row r="4458" spans="1:11" ht="30" x14ac:dyDescent="0.2">
      <c r="A4458" s="10" t="s">
        <v>2449</v>
      </c>
      <c r="B4458" s="10" t="s">
        <v>2450</v>
      </c>
      <c r="C4458" s="11">
        <v>86</v>
      </c>
      <c r="D4458" s="12" t="str">
        <f t="shared" si="69"/>
        <v>Dépistage de la rétinopathie diabétique par lecture différée de photographies du fond d’œil</v>
      </c>
      <c r="E4458" s="11">
        <v>2011</v>
      </c>
      <c r="F4458" s="11">
        <v>2398</v>
      </c>
      <c r="G4458" s="10" t="s">
        <v>2469</v>
      </c>
      <c r="H4458" s="11" t="s">
        <v>11</v>
      </c>
      <c r="I4458" s="10" t="s">
        <v>2453</v>
      </c>
      <c r="J4458" s="10" t="s">
        <v>2451</v>
      </c>
      <c r="K4458" s="13" t="s">
        <v>13893</v>
      </c>
    </row>
    <row r="4459" spans="1:11" ht="30" x14ac:dyDescent="0.2">
      <c r="A4459" s="10" t="s">
        <v>2449</v>
      </c>
      <c r="B4459" s="10" t="s">
        <v>2450</v>
      </c>
      <c r="C4459" s="11">
        <v>86</v>
      </c>
      <c r="D4459" s="12" t="str">
        <f t="shared" si="69"/>
        <v>Dépistage de la rétinopathie diabétique par lecture différée de photographies du fond d’œil</v>
      </c>
      <c r="E4459" s="11">
        <v>2011</v>
      </c>
      <c r="F4459" s="11">
        <v>2399</v>
      </c>
      <c r="G4459" s="10" t="s">
        <v>2470</v>
      </c>
      <c r="H4459" s="11" t="s">
        <v>11</v>
      </c>
      <c r="I4459" s="10" t="s">
        <v>2453</v>
      </c>
      <c r="J4459" s="10" t="s">
        <v>2451</v>
      </c>
      <c r="K4459" s="13" t="s">
        <v>13893</v>
      </c>
    </row>
    <row r="4460" spans="1:11" ht="30" x14ac:dyDescent="0.2">
      <c r="A4460" s="10" t="s">
        <v>2449</v>
      </c>
      <c r="B4460" s="10" t="s">
        <v>2450</v>
      </c>
      <c r="C4460" s="11">
        <v>86</v>
      </c>
      <c r="D4460" s="12" t="str">
        <f t="shared" si="69"/>
        <v>Dépistage de la rétinopathie diabétique par lecture différée de photographies du fond d’œil</v>
      </c>
      <c r="E4460" s="11">
        <v>2011</v>
      </c>
      <c r="F4460" s="11">
        <v>2400</v>
      </c>
      <c r="G4460" s="10" t="s">
        <v>2471</v>
      </c>
      <c r="H4460" s="11" t="s">
        <v>11</v>
      </c>
      <c r="I4460" s="10" t="s">
        <v>2453</v>
      </c>
      <c r="J4460" s="10" t="s">
        <v>2451</v>
      </c>
      <c r="K4460" s="13" t="s">
        <v>13893</v>
      </c>
    </row>
    <row r="4461" spans="1:11" ht="60" x14ac:dyDescent="0.2">
      <c r="A4461" s="10" t="s">
        <v>3105</v>
      </c>
      <c r="C4461" s="11">
        <v>116</v>
      </c>
      <c r="D4461" s="12" t="str">
        <f t="shared" si="69"/>
        <v>Évaluation de l’extension du dépistage néonatal à une ou plusieurs erreurs innées du métabolisme par spectrométrie de masse en tandem. 1er volet: déficit en MCAD</v>
      </c>
      <c r="E4461" s="11">
        <v>2011</v>
      </c>
      <c r="F4461" s="11">
        <v>3054</v>
      </c>
      <c r="G4461" s="10" t="s">
        <v>3120</v>
      </c>
      <c r="H4461" s="11" t="s">
        <v>11</v>
      </c>
      <c r="I4461" s="10" t="s">
        <v>3121</v>
      </c>
      <c r="J4461" s="10" t="s">
        <v>3119</v>
      </c>
    </row>
    <row r="4462" spans="1:11" ht="60" x14ac:dyDescent="0.2">
      <c r="A4462" s="10" t="s">
        <v>3105</v>
      </c>
      <c r="C4462" s="11">
        <v>116</v>
      </c>
      <c r="D4462" s="12" t="str">
        <f t="shared" si="69"/>
        <v>Évaluation de l’extension du dépistage néonatal à une ou plusieurs erreurs innées du métabolisme par spectrométrie de masse en tandem. 1er volet: déficit en MCAD</v>
      </c>
      <c r="E4462" s="11">
        <v>2011</v>
      </c>
      <c r="F4462" s="11">
        <v>3055</v>
      </c>
      <c r="G4462" s="10" t="s">
        <v>3122</v>
      </c>
      <c r="H4462" s="11" t="s">
        <v>11</v>
      </c>
      <c r="I4462" s="10" t="s">
        <v>3121</v>
      </c>
      <c r="J4462" s="10" t="s">
        <v>3119</v>
      </c>
    </row>
    <row r="4463" spans="1:11" ht="60" x14ac:dyDescent="0.2">
      <c r="A4463" s="10" t="s">
        <v>3105</v>
      </c>
      <c r="C4463" s="11">
        <v>116</v>
      </c>
      <c r="D4463" s="12" t="str">
        <f t="shared" si="69"/>
        <v>Évaluation de l’extension du dépistage néonatal à une ou plusieurs erreurs innées du métabolisme par spectrométrie de masse en tandem. 1er volet: déficit en MCAD</v>
      </c>
      <c r="E4463" s="11">
        <v>2011</v>
      </c>
      <c r="F4463" s="11">
        <v>3056</v>
      </c>
      <c r="G4463" s="10" t="s">
        <v>3123</v>
      </c>
      <c r="H4463" s="11" t="s">
        <v>11</v>
      </c>
      <c r="I4463" s="10" t="s">
        <v>3121</v>
      </c>
      <c r="J4463" s="10" t="s">
        <v>3119</v>
      </c>
    </row>
    <row r="4464" spans="1:11" ht="60" x14ac:dyDescent="0.2">
      <c r="A4464" s="10" t="s">
        <v>3105</v>
      </c>
      <c r="C4464" s="11">
        <v>116</v>
      </c>
      <c r="D4464" s="12" t="str">
        <f t="shared" si="69"/>
        <v>Évaluation de l’extension du dépistage néonatal à une ou plusieurs erreurs innées du métabolisme par spectrométrie de masse en tandem. 1er volet: déficit en MCAD</v>
      </c>
      <c r="E4464" s="11">
        <v>2011</v>
      </c>
      <c r="F4464" s="11">
        <v>3057</v>
      </c>
      <c r="G4464" s="10" t="s">
        <v>3124</v>
      </c>
      <c r="H4464" s="11" t="s">
        <v>11</v>
      </c>
      <c r="I4464" s="10" t="s">
        <v>3121</v>
      </c>
      <c r="J4464" s="10" t="s">
        <v>3119</v>
      </c>
    </row>
    <row r="4465" spans="1:15" ht="60" x14ac:dyDescent="0.2">
      <c r="A4465" s="10" t="s">
        <v>3105</v>
      </c>
      <c r="C4465" s="11">
        <v>116</v>
      </c>
      <c r="D4465" s="12" t="str">
        <f t="shared" si="69"/>
        <v>Évaluation de l’extension du dépistage néonatal à une ou plusieurs erreurs innées du métabolisme par spectrométrie de masse en tandem. 1er volet: déficit en MCAD</v>
      </c>
      <c r="E4465" s="11">
        <v>2011</v>
      </c>
      <c r="F4465" s="11">
        <v>3058</v>
      </c>
      <c r="G4465" s="10" t="s">
        <v>3125</v>
      </c>
      <c r="H4465" s="11" t="s">
        <v>11</v>
      </c>
      <c r="I4465" s="10" t="s">
        <v>3121</v>
      </c>
      <c r="J4465" s="10" t="s">
        <v>3119</v>
      </c>
    </row>
    <row r="4466" spans="1:15" ht="60" x14ac:dyDescent="0.2">
      <c r="A4466" s="10" t="s">
        <v>3105</v>
      </c>
      <c r="C4466" s="11">
        <v>116</v>
      </c>
      <c r="D4466" s="12" t="str">
        <f t="shared" si="69"/>
        <v>Évaluation de l’extension du dépistage néonatal à une ou plusieurs erreurs innées du métabolisme par spectrométrie de masse en tandem. 1er volet: déficit en MCAD</v>
      </c>
      <c r="E4466" s="11">
        <v>2011</v>
      </c>
      <c r="F4466" s="11">
        <v>3059</v>
      </c>
      <c r="G4466" s="10" t="s">
        <v>3126</v>
      </c>
      <c r="H4466" s="11" t="s">
        <v>11</v>
      </c>
      <c r="I4466" s="10" t="s">
        <v>3121</v>
      </c>
      <c r="J4466" s="10" t="s">
        <v>3119</v>
      </c>
    </row>
    <row r="4467" spans="1:15" ht="60" x14ac:dyDescent="0.2">
      <c r="A4467" s="10" t="s">
        <v>3105</v>
      </c>
      <c r="C4467" s="11">
        <v>116</v>
      </c>
      <c r="D4467" s="12" t="str">
        <f t="shared" si="69"/>
        <v>Évaluation de l’extension du dépistage néonatal à une ou plusieurs erreurs innées du métabolisme par spectrométrie de masse en tandem. 1er volet: déficit en MCAD</v>
      </c>
      <c r="E4467" s="11">
        <v>2011</v>
      </c>
      <c r="F4467" s="11">
        <v>3060</v>
      </c>
      <c r="G4467" s="10" t="s">
        <v>3127</v>
      </c>
      <c r="H4467" s="11" t="s">
        <v>11</v>
      </c>
      <c r="I4467" s="10" t="s">
        <v>3121</v>
      </c>
      <c r="J4467" s="10" t="s">
        <v>3119</v>
      </c>
    </row>
    <row r="4468" spans="1:15" ht="60" x14ac:dyDescent="0.2">
      <c r="A4468" s="10" t="s">
        <v>3105</v>
      </c>
      <c r="C4468" s="11">
        <v>116</v>
      </c>
      <c r="D4468" s="12" t="str">
        <f t="shared" si="69"/>
        <v>Évaluation de l’extension du dépistage néonatal à une ou plusieurs erreurs innées du métabolisme par spectrométrie de masse en tandem. 1er volet: déficit en MCAD</v>
      </c>
      <c r="E4468" s="11">
        <v>2011</v>
      </c>
      <c r="F4468" s="11">
        <v>3061</v>
      </c>
      <c r="G4468" s="10" t="s">
        <v>3128</v>
      </c>
      <c r="H4468" s="11" t="s">
        <v>11</v>
      </c>
      <c r="I4468" s="10" t="s">
        <v>3121</v>
      </c>
      <c r="J4468" s="10" t="s">
        <v>3119</v>
      </c>
    </row>
    <row r="4469" spans="1:15" ht="60" x14ac:dyDescent="0.2">
      <c r="A4469" s="10" t="s">
        <v>3105</v>
      </c>
      <c r="C4469" s="11">
        <v>116</v>
      </c>
      <c r="D4469" s="12" t="str">
        <f t="shared" si="69"/>
        <v>Évaluation de l’extension du dépistage néonatal à une ou plusieurs erreurs innées du métabolisme par spectrométrie de masse en tandem. 1er volet: déficit en MCAD</v>
      </c>
      <c r="E4469" s="11">
        <v>2011</v>
      </c>
      <c r="F4469" s="11">
        <v>3062</v>
      </c>
      <c r="G4469" s="10" t="s">
        <v>3129</v>
      </c>
      <c r="H4469" s="11" t="s">
        <v>11</v>
      </c>
      <c r="I4469" s="10" t="s">
        <v>3121</v>
      </c>
      <c r="J4469" s="10" t="s">
        <v>3119</v>
      </c>
    </row>
    <row r="4470" spans="1:15" ht="60" x14ac:dyDescent="0.2">
      <c r="A4470" s="10" t="s">
        <v>3105</v>
      </c>
      <c r="C4470" s="11">
        <v>116</v>
      </c>
      <c r="D4470" s="12" t="str">
        <f t="shared" si="69"/>
        <v>Évaluation de l’extension du dépistage néonatal à une ou plusieurs erreurs innées du métabolisme par spectrométrie de masse en tandem. 1er volet: déficit en MCAD</v>
      </c>
      <c r="E4470" s="11">
        <v>2011</v>
      </c>
      <c r="F4470" s="11">
        <v>3063</v>
      </c>
      <c r="G4470" s="10" t="s">
        <v>3130</v>
      </c>
      <c r="H4470" s="11" t="s">
        <v>11</v>
      </c>
      <c r="I4470" s="10" t="s">
        <v>3121</v>
      </c>
      <c r="J4470" s="10" t="s">
        <v>3119</v>
      </c>
    </row>
    <row r="4471" spans="1:15" ht="60" x14ac:dyDescent="0.2">
      <c r="A4471" s="10" t="s">
        <v>3105</v>
      </c>
      <c r="C4471" s="11">
        <v>116</v>
      </c>
      <c r="D4471" s="12" t="str">
        <f t="shared" si="69"/>
        <v>Évaluation de l’extension du dépistage néonatal à une ou plusieurs erreurs innées du métabolisme par spectrométrie de masse en tandem. 1er volet: déficit en MCAD</v>
      </c>
      <c r="E4471" s="11">
        <v>2011</v>
      </c>
      <c r="F4471" s="11">
        <v>3064</v>
      </c>
      <c r="G4471" s="10" t="s">
        <v>3131</v>
      </c>
      <c r="H4471" s="11" t="s">
        <v>11</v>
      </c>
      <c r="I4471" s="10" t="s">
        <v>3121</v>
      </c>
      <c r="J4471" s="10" t="s">
        <v>3119</v>
      </c>
    </row>
    <row r="4472" spans="1:15" ht="60" x14ac:dyDescent="0.2">
      <c r="A4472" s="10" t="s">
        <v>3105</v>
      </c>
      <c r="C4472" s="11">
        <v>116</v>
      </c>
      <c r="D4472" s="12" t="str">
        <f t="shared" si="69"/>
        <v>Évaluation de l’extension du dépistage néonatal à une ou plusieurs erreurs innées du métabolisme par spectrométrie de masse en tandem. 1er volet: déficit en MCAD</v>
      </c>
      <c r="E4472" s="11">
        <v>2011</v>
      </c>
      <c r="F4472" s="11">
        <v>3065</v>
      </c>
      <c r="G4472" s="10" t="s">
        <v>3132</v>
      </c>
      <c r="H4472" s="11" t="s">
        <v>11</v>
      </c>
      <c r="I4472" s="10" t="s">
        <v>3121</v>
      </c>
      <c r="J4472" s="10" t="s">
        <v>3119</v>
      </c>
    </row>
    <row r="4473" spans="1:15" ht="60" x14ac:dyDescent="0.2">
      <c r="A4473" s="10" t="s">
        <v>3105</v>
      </c>
      <c r="C4473" s="11">
        <v>116</v>
      </c>
      <c r="D4473" s="12" t="str">
        <f t="shared" si="69"/>
        <v>Évaluation de l’extension du dépistage néonatal à une ou plusieurs erreurs innées du métabolisme par spectrométrie de masse en tandem. 1er volet: déficit en MCAD</v>
      </c>
      <c r="E4473" s="11">
        <v>2011</v>
      </c>
      <c r="F4473" s="11">
        <v>3066</v>
      </c>
      <c r="G4473" s="10" t="s">
        <v>3133</v>
      </c>
      <c r="H4473" s="11" t="s">
        <v>11</v>
      </c>
      <c r="I4473" s="10" t="s">
        <v>3121</v>
      </c>
      <c r="J4473" s="10" t="s">
        <v>3119</v>
      </c>
    </row>
    <row r="4474" spans="1:15" ht="60" x14ac:dyDescent="0.2">
      <c r="A4474" s="10" t="s">
        <v>3105</v>
      </c>
      <c r="C4474" s="11">
        <v>116</v>
      </c>
      <c r="D4474" s="12" t="str">
        <f t="shared" si="69"/>
        <v>Évaluation de l’extension du dépistage néonatal à une ou plusieurs erreurs innées du métabolisme par spectrométrie de masse en tandem. 1er volet: déficit en MCAD</v>
      </c>
      <c r="E4474" s="11">
        <v>2011</v>
      </c>
      <c r="F4474" s="11">
        <v>3067</v>
      </c>
      <c r="G4474" s="10" t="s">
        <v>3134</v>
      </c>
      <c r="H4474" s="11" t="s">
        <v>11</v>
      </c>
      <c r="I4474" s="10" t="s">
        <v>3121</v>
      </c>
      <c r="J4474" s="10" t="s">
        <v>3119</v>
      </c>
    </row>
    <row r="4475" spans="1:15" ht="60" x14ac:dyDescent="0.2">
      <c r="A4475" s="10" t="s">
        <v>3105</v>
      </c>
      <c r="C4475" s="11">
        <v>116</v>
      </c>
      <c r="D4475" s="12" t="str">
        <f t="shared" si="69"/>
        <v>Évaluation de l’extension du dépistage néonatal à une ou plusieurs erreurs innées du métabolisme par spectrométrie de masse en tandem. 1er volet: déficit en MCAD</v>
      </c>
      <c r="E4475" s="11">
        <v>2011</v>
      </c>
      <c r="F4475" s="11">
        <v>3068</v>
      </c>
      <c r="G4475" s="10" t="s">
        <v>3135</v>
      </c>
      <c r="H4475" s="11" t="s">
        <v>11</v>
      </c>
      <c r="I4475" s="10" t="s">
        <v>3121</v>
      </c>
      <c r="J4475" s="10" t="s">
        <v>3119</v>
      </c>
    </row>
    <row r="4476" spans="1:15" ht="60" x14ac:dyDescent="0.2">
      <c r="A4476" s="10" t="s">
        <v>3105</v>
      </c>
      <c r="C4476" s="11">
        <v>116</v>
      </c>
      <c r="D4476" s="12" t="str">
        <f t="shared" si="69"/>
        <v>Évaluation de l’extension du dépistage néonatal à une ou plusieurs erreurs innées du métabolisme par spectrométrie de masse en tandem. 1er volet: déficit en MCAD</v>
      </c>
      <c r="E4476" s="11">
        <v>2011</v>
      </c>
      <c r="F4476" s="11">
        <v>3069</v>
      </c>
      <c r="G4476" s="10" t="s">
        <v>3136</v>
      </c>
      <c r="H4476" s="11" t="s">
        <v>11</v>
      </c>
      <c r="I4476" s="10" t="s">
        <v>3121</v>
      </c>
      <c r="J4476" s="10" t="s">
        <v>3119</v>
      </c>
    </row>
    <row r="4477" spans="1:15" ht="30" x14ac:dyDescent="0.2">
      <c r="A4477" s="10" t="s">
        <v>261</v>
      </c>
      <c r="B4477" s="10" t="s">
        <v>262</v>
      </c>
      <c r="C4477" s="11">
        <v>118</v>
      </c>
      <c r="D4477" s="12" t="str">
        <f t="shared" si="69"/>
        <v>Évaluation de l’intérêt du dépistage de l'infection à cytomégalovirus chez la femme enceinte en France</v>
      </c>
      <c r="E4477" s="11">
        <v>2011</v>
      </c>
      <c r="F4477" s="11">
        <v>3075</v>
      </c>
      <c r="G4477" s="10" t="s">
        <v>3141</v>
      </c>
      <c r="H4477" s="11" t="s">
        <v>11</v>
      </c>
      <c r="I4477" s="10" t="s">
        <v>3142</v>
      </c>
      <c r="J4477" s="10" t="s">
        <v>3140</v>
      </c>
    </row>
    <row r="4478" spans="1:15" ht="45" x14ac:dyDescent="0.2">
      <c r="A4478" s="10" t="s">
        <v>1463</v>
      </c>
      <c r="B4478" s="10" t="s">
        <v>1464</v>
      </c>
      <c r="C4478" s="11">
        <v>172</v>
      </c>
      <c r="D4478" s="12" t="str">
        <f t="shared" si="69"/>
        <v>Label conjoint INCa-HAS - Prise en charge des patients atteints de métastases hépatiques synchrones du cancer colorectal</v>
      </c>
      <c r="E4478" s="11">
        <v>2011</v>
      </c>
      <c r="F4478" s="11">
        <v>5942</v>
      </c>
      <c r="G4478" s="10" t="s">
        <v>5987</v>
      </c>
      <c r="H4478" s="11" t="s">
        <v>53</v>
      </c>
      <c r="I4478" s="10" t="s">
        <v>5988</v>
      </c>
      <c r="J4478" s="10" t="s">
        <v>5986</v>
      </c>
      <c r="O4478" s="13" t="s">
        <v>1524</v>
      </c>
    </row>
    <row r="4479" spans="1:15" ht="45" x14ac:dyDescent="0.2">
      <c r="A4479" s="10" t="s">
        <v>1463</v>
      </c>
      <c r="B4479" s="10" t="s">
        <v>1464</v>
      </c>
      <c r="C4479" s="11">
        <v>172</v>
      </c>
      <c r="D4479" s="12" t="str">
        <f t="shared" si="69"/>
        <v>Label conjoint INCa-HAS - Prise en charge des patients atteints de métastases hépatiques synchrones du cancer colorectal</v>
      </c>
      <c r="E4479" s="11">
        <v>2011</v>
      </c>
      <c r="F4479" s="11">
        <v>5943</v>
      </c>
      <c r="G4479" s="10" t="s">
        <v>5989</v>
      </c>
      <c r="H4479" s="11" t="s">
        <v>53</v>
      </c>
      <c r="I4479" s="10" t="s">
        <v>5988</v>
      </c>
      <c r="J4479" s="10" t="s">
        <v>5986</v>
      </c>
      <c r="O4479" s="13" t="s">
        <v>1524</v>
      </c>
    </row>
    <row r="4480" spans="1:15" ht="45" x14ac:dyDescent="0.2">
      <c r="A4480" s="10" t="s">
        <v>1463</v>
      </c>
      <c r="B4480" s="10" t="s">
        <v>1464</v>
      </c>
      <c r="C4480" s="11">
        <v>172</v>
      </c>
      <c r="D4480" s="12" t="str">
        <f t="shared" si="69"/>
        <v>Label conjoint INCa-HAS - Prise en charge des patients atteints de métastases hépatiques synchrones du cancer colorectal</v>
      </c>
      <c r="E4480" s="11">
        <v>2011</v>
      </c>
      <c r="F4480" s="11">
        <v>5944</v>
      </c>
      <c r="G4480" s="10" t="s">
        <v>5990</v>
      </c>
      <c r="H4480" s="11" t="s">
        <v>90</v>
      </c>
      <c r="I4480" s="10" t="s">
        <v>5988</v>
      </c>
      <c r="J4480" s="10" t="s">
        <v>5986</v>
      </c>
      <c r="O4480" s="13" t="s">
        <v>1524</v>
      </c>
    </row>
    <row r="4481" spans="1:15" ht="45" x14ac:dyDescent="0.2">
      <c r="A4481" s="10" t="s">
        <v>1463</v>
      </c>
      <c r="B4481" s="10" t="s">
        <v>1464</v>
      </c>
      <c r="C4481" s="11">
        <v>172</v>
      </c>
      <c r="D4481" s="12" t="str">
        <f t="shared" si="69"/>
        <v>Label conjoint INCa-HAS - Prise en charge des patients atteints de métastases hépatiques synchrones du cancer colorectal</v>
      </c>
      <c r="E4481" s="11">
        <v>2011</v>
      </c>
      <c r="F4481" s="11">
        <v>5945</v>
      </c>
      <c r="G4481" s="10" t="s">
        <v>5991</v>
      </c>
      <c r="H4481" s="11" t="s">
        <v>53</v>
      </c>
      <c r="I4481" s="10" t="s">
        <v>5988</v>
      </c>
      <c r="J4481" s="10" t="s">
        <v>5986</v>
      </c>
      <c r="O4481" s="13" t="s">
        <v>1524</v>
      </c>
    </row>
    <row r="4482" spans="1:15" ht="45" x14ac:dyDescent="0.2">
      <c r="A4482" s="10" t="s">
        <v>1463</v>
      </c>
      <c r="B4482" s="10" t="s">
        <v>1464</v>
      </c>
      <c r="C4482" s="11">
        <v>172</v>
      </c>
      <c r="D4482" s="12" t="str">
        <f t="shared" ref="D4482:D4545" si="70">HYPERLINK(I4482,J4482)</f>
        <v>Label conjoint INCa-HAS - Prise en charge des patients atteints de métastases hépatiques synchrones du cancer colorectal</v>
      </c>
      <c r="E4482" s="11">
        <v>2011</v>
      </c>
      <c r="F4482" s="11">
        <v>5946</v>
      </c>
      <c r="G4482" s="10" t="s">
        <v>5992</v>
      </c>
      <c r="H4482" s="11" t="s">
        <v>90</v>
      </c>
      <c r="I4482" s="10" t="s">
        <v>5988</v>
      </c>
      <c r="J4482" s="10" t="s">
        <v>5986</v>
      </c>
      <c r="O4482" s="13" t="s">
        <v>1524</v>
      </c>
    </row>
    <row r="4483" spans="1:15" ht="45" x14ac:dyDescent="0.2">
      <c r="A4483" s="10" t="s">
        <v>1463</v>
      </c>
      <c r="B4483" s="10" t="s">
        <v>1464</v>
      </c>
      <c r="C4483" s="11">
        <v>172</v>
      </c>
      <c r="D4483" s="12" t="str">
        <f t="shared" si="70"/>
        <v>Label conjoint INCa-HAS - Prise en charge des patients atteints de métastases hépatiques synchrones du cancer colorectal</v>
      </c>
      <c r="E4483" s="11">
        <v>2011</v>
      </c>
      <c r="F4483" s="11">
        <v>5947</v>
      </c>
      <c r="G4483" s="10" t="s">
        <v>5993</v>
      </c>
      <c r="H4483" s="11" t="s">
        <v>53</v>
      </c>
      <c r="I4483" s="10" t="s">
        <v>5988</v>
      </c>
      <c r="J4483" s="10" t="s">
        <v>5986</v>
      </c>
      <c r="O4483" s="13" t="s">
        <v>1524</v>
      </c>
    </row>
    <row r="4484" spans="1:15" ht="45" x14ac:dyDescent="0.2">
      <c r="A4484" s="10" t="s">
        <v>1463</v>
      </c>
      <c r="B4484" s="10" t="s">
        <v>1464</v>
      </c>
      <c r="C4484" s="11">
        <v>172</v>
      </c>
      <c r="D4484" s="12" t="str">
        <f t="shared" si="70"/>
        <v>Label conjoint INCa-HAS - Prise en charge des patients atteints de métastases hépatiques synchrones du cancer colorectal</v>
      </c>
      <c r="E4484" s="11">
        <v>2011</v>
      </c>
      <c r="F4484" s="11">
        <v>5948</v>
      </c>
      <c r="G4484" s="10" t="s">
        <v>5994</v>
      </c>
      <c r="H4484" s="11" t="s">
        <v>90</v>
      </c>
      <c r="I4484" s="10" t="s">
        <v>5988</v>
      </c>
      <c r="J4484" s="10" t="s">
        <v>5986</v>
      </c>
      <c r="O4484" s="13" t="s">
        <v>1524</v>
      </c>
    </row>
    <row r="4485" spans="1:15" ht="45" x14ac:dyDescent="0.2">
      <c r="A4485" s="10" t="s">
        <v>1463</v>
      </c>
      <c r="B4485" s="10" t="s">
        <v>1464</v>
      </c>
      <c r="C4485" s="11">
        <v>172</v>
      </c>
      <c r="D4485" s="12" t="str">
        <f t="shared" si="70"/>
        <v>Label conjoint INCa-HAS - Prise en charge des patients atteints de métastases hépatiques synchrones du cancer colorectal</v>
      </c>
      <c r="E4485" s="11">
        <v>2011</v>
      </c>
      <c r="F4485" s="11">
        <v>5949</v>
      </c>
      <c r="G4485" s="10" t="s">
        <v>5995</v>
      </c>
      <c r="H4485" s="11" t="s">
        <v>90</v>
      </c>
      <c r="I4485" s="10" t="s">
        <v>5988</v>
      </c>
      <c r="J4485" s="10" t="s">
        <v>5986</v>
      </c>
      <c r="O4485" s="13" t="s">
        <v>1524</v>
      </c>
    </row>
    <row r="4486" spans="1:15" ht="45" x14ac:dyDescent="0.2">
      <c r="A4486" s="10" t="s">
        <v>1463</v>
      </c>
      <c r="B4486" s="10" t="s">
        <v>1464</v>
      </c>
      <c r="C4486" s="11">
        <v>172</v>
      </c>
      <c r="D4486" s="12" t="str">
        <f t="shared" si="70"/>
        <v>Label conjoint INCa-HAS - Prise en charge des patients atteints de métastases hépatiques synchrones du cancer colorectal</v>
      </c>
      <c r="E4486" s="11">
        <v>2011</v>
      </c>
      <c r="F4486" s="11">
        <v>5950</v>
      </c>
      <c r="G4486" s="10" t="s">
        <v>5996</v>
      </c>
      <c r="H4486" s="11" t="s">
        <v>90</v>
      </c>
      <c r="I4486" s="10" t="s">
        <v>5988</v>
      </c>
      <c r="J4486" s="10" t="s">
        <v>5986</v>
      </c>
      <c r="O4486" s="13" t="s">
        <v>1524</v>
      </c>
    </row>
    <row r="4487" spans="1:15" ht="45" x14ac:dyDescent="0.2">
      <c r="A4487" s="10" t="s">
        <v>1463</v>
      </c>
      <c r="B4487" s="10" t="s">
        <v>1464</v>
      </c>
      <c r="C4487" s="11">
        <v>172</v>
      </c>
      <c r="D4487" s="12" t="str">
        <f t="shared" si="70"/>
        <v>Label conjoint INCa-HAS - Prise en charge des patients atteints de métastases hépatiques synchrones du cancer colorectal</v>
      </c>
      <c r="E4487" s="11">
        <v>2011</v>
      </c>
      <c r="F4487" s="11">
        <v>5951</v>
      </c>
      <c r="G4487" s="10" t="s">
        <v>5997</v>
      </c>
      <c r="H4487" s="11" t="s">
        <v>53</v>
      </c>
      <c r="I4487" s="10" t="s">
        <v>5988</v>
      </c>
      <c r="J4487" s="10" t="s">
        <v>5986</v>
      </c>
      <c r="O4487" s="13" t="s">
        <v>1524</v>
      </c>
    </row>
    <row r="4488" spans="1:15" ht="45" x14ac:dyDescent="0.2">
      <c r="A4488" s="10" t="s">
        <v>1463</v>
      </c>
      <c r="B4488" s="10" t="s">
        <v>1464</v>
      </c>
      <c r="C4488" s="11">
        <v>172</v>
      </c>
      <c r="D4488" s="12" t="str">
        <f t="shared" si="70"/>
        <v>Label conjoint INCa-HAS - Prise en charge des patients atteints de métastases hépatiques synchrones du cancer colorectal</v>
      </c>
      <c r="E4488" s="11">
        <v>2011</v>
      </c>
      <c r="F4488" s="11">
        <v>5952</v>
      </c>
      <c r="G4488" s="10" t="s">
        <v>5998</v>
      </c>
      <c r="H4488" s="11" t="s">
        <v>90</v>
      </c>
      <c r="I4488" s="10" t="s">
        <v>5988</v>
      </c>
      <c r="J4488" s="10" t="s">
        <v>5986</v>
      </c>
      <c r="O4488" s="13" t="s">
        <v>1524</v>
      </c>
    </row>
    <row r="4489" spans="1:15" ht="45" x14ac:dyDescent="0.2">
      <c r="A4489" s="10" t="s">
        <v>1463</v>
      </c>
      <c r="B4489" s="10" t="s">
        <v>1464</v>
      </c>
      <c r="C4489" s="11">
        <v>172</v>
      </c>
      <c r="D4489" s="12" t="str">
        <f t="shared" si="70"/>
        <v>Label conjoint INCa-HAS - Prise en charge des patients atteints de métastases hépatiques synchrones du cancer colorectal</v>
      </c>
      <c r="E4489" s="11">
        <v>2011</v>
      </c>
      <c r="F4489" s="11">
        <v>5953</v>
      </c>
      <c r="G4489" s="10" t="s">
        <v>5999</v>
      </c>
      <c r="H4489" s="11" t="s">
        <v>53</v>
      </c>
      <c r="I4489" s="10" t="s">
        <v>5988</v>
      </c>
      <c r="J4489" s="10" t="s">
        <v>5986</v>
      </c>
      <c r="O4489" s="13" t="s">
        <v>1524</v>
      </c>
    </row>
    <row r="4490" spans="1:15" ht="45" x14ac:dyDescent="0.2">
      <c r="A4490" s="10" t="s">
        <v>1463</v>
      </c>
      <c r="B4490" s="10" t="s">
        <v>1464</v>
      </c>
      <c r="C4490" s="11">
        <v>172</v>
      </c>
      <c r="D4490" s="12" t="str">
        <f t="shared" si="70"/>
        <v>Label conjoint INCa-HAS - Prise en charge des patients atteints de métastases hépatiques synchrones du cancer colorectal</v>
      </c>
      <c r="E4490" s="11">
        <v>2011</v>
      </c>
      <c r="F4490" s="11">
        <v>5954</v>
      </c>
      <c r="G4490" s="10" t="s">
        <v>6000</v>
      </c>
      <c r="H4490" s="11" t="s">
        <v>53</v>
      </c>
      <c r="I4490" s="10" t="s">
        <v>5988</v>
      </c>
      <c r="J4490" s="10" t="s">
        <v>5986</v>
      </c>
      <c r="O4490" s="13" t="s">
        <v>1524</v>
      </c>
    </row>
    <row r="4491" spans="1:15" ht="45" x14ac:dyDescent="0.2">
      <c r="A4491" s="10" t="s">
        <v>1463</v>
      </c>
      <c r="B4491" s="10" t="s">
        <v>1464</v>
      </c>
      <c r="C4491" s="11">
        <v>172</v>
      </c>
      <c r="D4491" s="12" t="str">
        <f t="shared" si="70"/>
        <v>Label conjoint INCa-HAS - Prise en charge des patients atteints de métastases hépatiques synchrones du cancer colorectal</v>
      </c>
      <c r="E4491" s="11">
        <v>2011</v>
      </c>
      <c r="F4491" s="11">
        <v>5955</v>
      </c>
      <c r="G4491" s="10" t="s">
        <v>6001</v>
      </c>
      <c r="H4491" s="11" t="s">
        <v>90</v>
      </c>
      <c r="I4491" s="10" t="s">
        <v>5988</v>
      </c>
      <c r="J4491" s="10" t="s">
        <v>5986</v>
      </c>
      <c r="O4491" s="13" t="s">
        <v>1524</v>
      </c>
    </row>
    <row r="4492" spans="1:15" ht="45" x14ac:dyDescent="0.2">
      <c r="A4492" s="10" t="s">
        <v>1463</v>
      </c>
      <c r="B4492" s="10" t="s">
        <v>1464</v>
      </c>
      <c r="C4492" s="11">
        <v>172</v>
      </c>
      <c r="D4492" s="12" t="str">
        <f t="shared" si="70"/>
        <v>Label conjoint INCa-HAS - Prise en charge des patients atteints de métastases hépatiques synchrones du cancer colorectal</v>
      </c>
      <c r="E4492" s="11">
        <v>2011</v>
      </c>
      <c r="F4492" s="11">
        <v>5956</v>
      </c>
      <c r="G4492" s="10" t="s">
        <v>6002</v>
      </c>
      <c r="H4492" s="11" t="s">
        <v>53</v>
      </c>
      <c r="I4492" s="10" t="s">
        <v>5988</v>
      </c>
      <c r="J4492" s="10" t="s">
        <v>5986</v>
      </c>
      <c r="O4492" s="13" t="s">
        <v>1524</v>
      </c>
    </row>
    <row r="4493" spans="1:15" ht="45" x14ac:dyDescent="0.2">
      <c r="A4493" s="10" t="s">
        <v>1463</v>
      </c>
      <c r="B4493" s="10" t="s">
        <v>1464</v>
      </c>
      <c r="C4493" s="11">
        <v>172</v>
      </c>
      <c r="D4493" s="12" t="str">
        <f t="shared" si="70"/>
        <v>Label conjoint INCa-HAS - Prise en charge des patients atteints de métastases hépatiques synchrones du cancer colorectal</v>
      </c>
      <c r="E4493" s="11">
        <v>2011</v>
      </c>
      <c r="F4493" s="11">
        <v>5957</v>
      </c>
      <c r="G4493" s="10" t="s">
        <v>6003</v>
      </c>
      <c r="H4493" s="11" t="s">
        <v>53</v>
      </c>
      <c r="I4493" s="10" t="s">
        <v>5988</v>
      </c>
      <c r="J4493" s="10" t="s">
        <v>5986</v>
      </c>
      <c r="O4493" s="13" t="s">
        <v>1524</v>
      </c>
    </row>
    <row r="4494" spans="1:15" ht="45" x14ac:dyDescent="0.2">
      <c r="A4494" s="10" t="s">
        <v>1463</v>
      </c>
      <c r="B4494" s="10" t="s">
        <v>1464</v>
      </c>
      <c r="C4494" s="11">
        <v>172</v>
      </c>
      <c r="D4494" s="12" t="str">
        <f t="shared" si="70"/>
        <v>Label conjoint INCa-HAS - Prise en charge des patients atteints de métastases hépatiques synchrones du cancer colorectal</v>
      </c>
      <c r="E4494" s="11">
        <v>2011</v>
      </c>
      <c r="F4494" s="11">
        <v>5958</v>
      </c>
      <c r="G4494" s="10" t="s">
        <v>6004</v>
      </c>
      <c r="H4494" s="11" t="s">
        <v>53</v>
      </c>
      <c r="I4494" s="10" t="s">
        <v>5988</v>
      </c>
      <c r="J4494" s="10" t="s">
        <v>5986</v>
      </c>
      <c r="O4494" s="13" t="s">
        <v>1524</v>
      </c>
    </row>
    <row r="4495" spans="1:15" ht="45" x14ac:dyDescent="0.2">
      <c r="A4495" s="10" t="s">
        <v>1463</v>
      </c>
      <c r="B4495" s="10" t="s">
        <v>1464</v>
      </c>
      <c r="C4495" s="11">
        <v>172</v>
      </c>
      <c r="D4495" s="12" t="str">
        <f t="shared" si="70"/>
        <v>Label conjoint INCa-HAS - Prise en charge des patients atteints de métastases hépatiques synchrones du cancer colorectal</v>
      </c>
      <c r="E4495" s="11">
        <v>2011</v>
      </c>
      <c r="F4495" s="11">
        <v>5959</v>
      </c>
      <c r="G4495" s="10" t="s">
        <v>6005</v>
      </c>
      <c r="H4495" s="11" t="s">
        <v>53</v>
      </c>
      <c r="I4495" s="10" t="s">
        <v>5988</v>
      </c>
      <c r="J4495" s="10" t="s">
        <v>5986</v>
      </c>
      <c r="O4495" s="13" t="s">
        <v>1524</v>
      </c>
    </row>
    <row r="4496" spans="1:15" ht="45" x14ac:dyDescent="0.2">
      <c r="A4496" s="10" t="s">
        <v>1463</v>
      </c>
      <c r="B4496" s="10" t="s">
        <v>1464</v>
      </c>
      <c r="C4496" s="11">
        <v>172</v>
      </c>
      <c r="D4496" s="12" t="str">
        <f t="shared" si="70"/>
        <v>Label conjoint INCa-HAS - Prise en charge des patients atteints de métastases hépatiques synchrones du cancer colorectal</v>
      </c>
      <c r="E4496" s="11">
        <v>2011</v>
      </c>
      <c r="F4496" s="11">
        <v>5960</v>
      </c>
      <c r="G4496" s="10" t="s">
        <v>6006</v>
      </c>
      <c r="H4496" s="11" t="s">
        <v>53</v>
      </c>
      <c r="I4496" s="10" t="s">
        <v>5988</v>
      </c>
      <c r="J4496" s="10" t="s">
        <v>5986</v>
      </c>
      <c r="O4496" s="13" t="s">
        <v>1524</v>
      </c>
    </row>
    <row r="4497" spans="1:15" ht="45" x14ac:dyDescent="0.2">
      <c r="A4497" s="10" t="s">
        <v>1463</v>
      </c>
      <c r="B4497" s="10" t="s">
        <v>1464</v>
      </c>
      <c r="C4497" s="11">
        <v>172</v>
      </c>
      <c r="D4497" s="12" t="str">
        <f t="shared" si="70"/>
        <v>Label conjoint INCa-HAS - Prise en charge des patients atteints de métastases hépatiques synchrones du cancer colorectal</v>
      </c>
      <c r="E4497" s="11">
        <v>2011</v>
      </c>
      <c r="F4497" s="11">
        <v>5961</v>
      </c>
      <c r="G4497" s="10" t="s">
        <v>6007</v>
      </c>
      <c r="H4497" s="11" t="s">
        <v>53</v>
      </c>
      <c r="I4497" s="10" t="s">
        <v>5988</v>
      </c>
      <c r="J4497" s="10" t="s">
        <v>5986</v>
      </c>
      <c r="O4497" s="13" t="s">
        <v>1524</v>
      </c>
    </row>
    <row r="4498" spans="1:15" ht="45" x14ac:dyDescent="0.2">
      <c r="A4498" s="10" t="s">
        <v>1463</v>
      </c>
      <c r="B4498" s="10" t="s">
        <v>1464</v>
      </c>
      <c r="C4498" s="11">
        <v>172</v>
      </c>
      <c r="D4498" s="12" t="str">
        <f t="shared" si="70"/>
        <v>Label conjoint INCa-HAS - Prise en charge des patients atteints de métastases hépatiques synchrones du cancer colorectal</v>
      </c>
      <c r="E4498" s="11">
        <v>2011</v>
      </c>
      <c r="F4498" s="11">
        <v>5962</v>
      </c>
      <c r="G4498" s="10" t="s">
        <v>6008</v>
      </c>
      <c r="H4498" s="11" t="s">
        <v>90</v>
      </c>
      <c r="I4498" s="10" t="s">
        <v>5988</v>
      </c>
      <c r="J4498" s="10" t="s">
        <v>5986</v>
      </c>
      <c r="O4498" s="13" t="s">
        <v>1524</v>
      </c>
    </row>
    <row r="4499" spans="1:15" ht="45" x14ac:dyDescent="0.2">
      <c r="A4499" s="10" t="s">
        <v>1463</v>
      </c>
      <c r="B4499" s="10" t="s">
        <v>1464</v>
      </c>
      <c r="C4499" s="11">
        <v>172</v>
      </c>
      <c r="D4499" s="12" t="str">
        <f t="shared" si="70"/>
        <v>Label conjoint INCa-HAS - Prise en charge des patients atteints de métastases hépatiques synchrones du cancer colorectal</v>
      </c>
      <c r="E4499" s="11">
        <v>2011</v>
      </c>
      <c r="F4499" s="11">
        <v>5963</v>
      </c>
      <c r="G4499" s="10" t="s">
        <v>6009</v>
      </c>
      <c r="H4499" s="11" t="s">
        <v>53</v>
      </c>
      <c r="I4499" s="10" t="s">
        <v>5988</v>
      </c>
      <c r="J4499" s="10" t="s">
        <v>5986</v>
      </c>
      <c r="O4499" s="13" t="s">
        <v>1524</v>
      </c>
    </row>
    <row r="4500" spans="1:15" ht="45" x14ac:dyDescent="0.2">
      <c r="A4500" s="10" t="s">
        <v>1463</v>
      </c>
      <c r="B4500" s="10" t="s">
        <v>1464</v>
      </c>
      <c r="C4500" s="11">
        <v>172</v>
      </c>
      <c r="D4500" s="12" t="str">
        <f t="shared" si="70"/>
        <v>Label conjoint INCa-HAS - Prise en charge des patients atteints de métastases hépatiques synchrones du cancer colorectal</v>
      </c>
      <c r="E4500" s="11">
        <v>2011</v>
      </c>
      <c r="F4500" s="11">
        <v>5964</v>
      </c>
      <c r="G4500" s="10" t="s">
        <v>6010</v>
      </c>
      <c r="H4500" s="11" t="s">
        <v>53</v>
      </c>
      <c r="I4500" s="10" t="s">
        <v>5988</v>
      </c>
      <c r="J4500" s="10" t="s">
        <v>5986</v>
      </c>
      <c r="O4500" s="13" t="s">
        <v>1524</v>
      </c>
    </row>
    <row r="4501" spans="1:15" ht="45" x14ac:dyDescent="0.2">
      <c r="A4501" s="10" t="s">
        <v>1463</v>
      </c>
      <c r="B4501" s="10" t="s">
        <v>1464</v>
      </c>
      <c r="C4501" s="11">
        <v>172</v>
      </c>
      <c r="D4501" s="12" t="str">
        <f t="shared" si="70"/>
        <v>Label conjoint INCa-HAS - Prise en charge des patients atteints de métastases hépatiques synchrones du cancer colorectal</v>
      </c>
      <c r="E4501" s="11">
        <v>2011</v>
      </c>
      <c r="F4501" s="11">
        <v>5965</v>
      </c>
      <c r="G4501" s="10" t="s">
        <v>6011</v>
      </c>
      <c r="H4501" s="11" t="s">
        <v>53</v>
      </c>
      <c r="I4501" s="10" t="s">
        <v>5988</v>
      </c>
      <c r="J4501" s="10" t="s">
        <v>5986</v>
      </c>
      <c r="O4501" s="13" t="s">
        <v>1524</v>
      </c>
    </row>
    <row r="4502" spans="1:15" ht="45" x14ac:dyDescent="0.2">
      <c r="A4502" s="10" t="s">
        <v>728</v>
      </c>
      <c r="B4502" s="10" t="s">
        <v>5439</v>
      </c>
      <c r="C4502" s="11">
        <v>173</v>
      </c>
      <c r="D4502" s="12" t="str">
        <f t="shared" si="70"/>
        <v>Label conjoint INCa-HAS - Recommandations pour la surveillance médico-professionnelle des travailleurs exposés à l'action cancérigène des poussières de bois.</v>
      </c>
      <c r="E4502" s="11">
        <v>2011</v>
      </c>
      <c r="F4502" s="11">
        <v>5968</v>
      </c>
      <c r="G4502" s="10" t="s">
        <v>6013</v>
      </c>
      <c r="H4502" s="11" t="s">
        <v>809</v>
      </c>
      <c r="I4502" s="10" t="s">
        <v>6014</v>
      </c>
      <c r="J4502" s="10" t="s">
        <v>6012</v>
      </c>
      <c r="O4502" s="13" t="s">
        <v>6015</v>
      </c>
    </row>
    <row r="4503" spans="1:15" ht="45" x14ac:dyDescent="0.2">
      <c r="A4503" s="10" t="s">
        <v>728</v>
      </c>
      <c r="B4503" s="10" t="s">
        <v>5439</v>
      </c>
      <c r="C4503" s="11">
        <v>173</v>
      </c>
      <c r="D4503" s="12" t="str">
        <f t="shared" si="70"/>
        <v>Label conjoint INCa-HAS - Recommandations pour la surveillance médico-professionnelle des travailleurs exposés à l'action cancérigène des poussières de bois.</v>
      </c>
      <c r="E4503" s="11">
        <v>2011</v>
      </c>
      <c r="F4503" s="11">
        <v>5969</v>
      </c>
      <c r="G4503" s="10" t="s">
        <v>6016</v>
      </c>
      <c r="H4503" s="11" t="s">
        <v>809</v>
      </c>
      <c r="I4503" s="10" t="s">
        <v>6014</v>
      </c>
      <c r="J4503" s="10" t="s">
        <v>6012</v>
      </c>
      <c r="O4503" s="13" t="s">
        <v>6015</v>
      </c>
    </row>
    <row r="4504" spans="1:15" ht="45" x14ac:dyDescent="0.2">
      <c r="A4504" s="10" t="s">
        <v>728</v>
      </c>
      <c r="B4504" s="10" t="s">
        <v>5439</v>
      </c>
      <c r="C4504" s="11">
        <v>173</v>
      </c>
      <c r="D4504" s="12" t="str">
        <f t="shared" si="70"/>
        <v>Label conjoint INCa-HAS - Recommandations pour la surveillance médico-professionnelle des travailleurs exposés à l'action cancérigène des poussières de bois.</v>
      </c>
      <c r="E4504" s="11">
        <v>2011</v>
      </c>
      <c r="F4504" s="11">
        <v>5970</v>
      </c>
      <c r="G4504" s="10" t="s">
        <v>6017</v>
      </c>
      <c r="H4504" s="11" t="s">
        <v>811</v>
      </c>
      <c r="I4504" s="10" t="s">
        <v>6014</v>
      </c>
      <c r="J4504" s="10" t="s">
        <v>6012</v>
      </c>
      <c r="O4504" s="13" t="s">
        <v>6015</v>
      </c>
    </row>
    <row r="4505" spans="1:15" ht="45" x14ac:dyDescent="0.2">
      <c r="A4505" s="10" t="s">
        <v>728</v>
      </c>
      <c r="B4505" s="10" t="s">
        <v>5439</v>
      </c>
      <c r="C4505" s="11">
        <v>173</v>
      </c>
      <c r="D4505" s="12" t="str">
        <f t="shared" si="70"/>
        <v>Label conjoint INCa-HAS - Recommandations pour la surveillance médico-professionnelle des travailleurs exposés à l'action cancérigène des poussières de bois.</v>
      </c>
      <c r="E4505" s="11">
        <v>2011</v>
      </c>
      <c r="F4505" s="11">
        <v>5971</v>
      </c>
      <c r="G4505" s="10" t="s">
        <v>6018</v>
      </c>
      <c r="H4505" s="11" t="s">
        <v>809</v>
      </c>
      <c r="I4505" s="10" t="s">
        <v>6014</v>
      </c>
      <c r="J4505" s="10" t="s">
        <v>6012</v>
      </c>
      <c r="O4505" s="13" t="s">
        <v>6015</v>
      </c>
    </row>
    <row r="4506" spans="1:15" ht="45" x14ac:dyDescent="0.2">
      <c r="A4506" s="10" t="s">
        <v>728</v>
      </c>
      <c r="B4506" s="10" t="s">
        <v>5439</v>
      </c>
      <c r="C4506" s="11">
        <v>173</v>
      </c>
      <c r="D4506" s="12" t="str">
        <f t="shared" si="70"/>
        <v>Label conjoint INCa-HAS - Recommandations pour la surveillance médico-professionnelle des travailleurs exposés à l'action cancérigène des poussières de bois.</v>
      </c>
      <c r="E4506" s="11">
        <v>2011</v>
      </c>
      <c r="F4506" s="11">
        <v>5972</v>
      </c>
      <c r="G4506" s="10" t="s">
        <v>6019</v>
      </c>
      <c r="H4506" s="11" t="s">
        <v>90</v>
      </c>
      <c r="I4506" s="10" t="s">
        <v>6014</v>
      </c>
      <c r="J4506" s="10" t="s">
        <v>6012</v>
      </c>
      <c r="O4506" s="13" t="s">
        <v>6015</v>
      </c>
    </row>
    <row r="4507" spans="1:15" ht="45" x14ac:dyDescent="0.2">
      <c r="A4507" s="10" t="s">
        <v>728</v>
      </c>
      <c r="B4507" s="10" t="s">
        <v>5439</v>
      </c>
      <c r="C4507" s="11">
        <v>173</v>
      </c>
      <c r="D4507" s="12" t="str">
        <f t="shared" si="70"/>
        <v>Label conjoint INCa-HAS - Recommandations pour la surveillance médico-professionnelle des travailleurs exposés à l'action cancérigène des poussières de bois.</v>
      </c>
      <c r="E4507" s="11">
        <v>2011</v>
      </c>
      <c r="F4507" s="11">
        <v>5973</v>
      </c>
      <c r="G4507" s="10" t="s">
        <v>6020</v>
      </c>
      <c r="H4507" s="11" t="s">
        <v>3678</v>
      </c>
      <c r="I4507" s="10" t="s">
        <v>6014</v>
      </c>
      <c r="J4507" s="10" t="s">
        <v>6012</v>
      </c>
      <c r="O4507" s="13" t="s">
        <v>6015</v>
      </c>
    </row>
    <row r="4508" spans="1:15" ht="45" x14ac:dyDescent="0.2">
      <c r="A4508" s="10" t="s">
        <v>728</v>
      </c>
      <c r="B4508" s="10" t="s">
        <v>5439</v>
      </c>
      <c r="C4508" s="11">
        <v>173</v>
      </c>
      <c r="D4508" s="12" t="str">
        <f t="shared" si="70"/>
        <v>Label conjoint INCa-HAS - Recommandations pour la surveillance médico-professionnelle des travailleurs exposés à l'action cancérigène des poussières de bois.</v>
      </c>
      <c r="E4508" s="11">
        <v>2011</v>
      </c>
      <c r="F4508" s="11">
        <v>5974</v>
      </c>
      <c r="G4508" s="10" t="s">
        <v>6021</v>
      </c>
      <c r="H4508" s="11" t="s">
        <v>3678</v>
      </c>
      <c r="I4508" s="10" t="s">
        <v>6014</v>
      </c>
      <c r="J4508" s="10" t="s">
        <v>6012</v>
      </c>
      <c r="O4508" s="13" t="s">
        <v>6015</v>
      </c>
    </row>
    <row r="4509" spans="1:15" ht="45" x14ac:dyDescent="0.2">
      <c r="A4509" s="10" t="s">
        <v>728</v>
      </c>
      <c r="B4509" s="10" t="s">
        <v>5439</v>
      </c>
      <c r="C4509" s="11">
        <v>173</v>
      </c>
      <c r="D4509" s="12" t="str">
        <f t="shared" si="70"/>
        <v>Label conjoint INCa-HAS - Recommandations pour la surveillance médico-professionnelle des travailleurs exposés à l'action cancérigène des poussières de bois.</v>
      </c>
      <c r="E4509" s="11">
        <v>2011</v>
      </c>
      <c r="F4509" s="11">
        <v>5975</v>
      </c>
      <c r="G4509" s="10" t="s">
        <v>6022</v>
      </c>
      <c r="H4509" s="11" t="s">
        <v>90</v>
      </c>
      <c r="I4509" s="10" t="s">
        <v>6014</v>
      </c>
      <c r="J4509" s="10" t="s">
        <v>6012</v>
      </c>
      <c r="O4509" s="13" t="s">
        <v>6015</v>
      </c>
    </row>
    <row r="4510" spans="1:15" ht="45" x14ac:dyDescent="0.2">
      <c r="A4510" s="10" t="s">
        <v>728</v>
      </c>
      <c r="B4510" s="10" t="s">
        <v>5439</v>
      </c>
      <c r="C4510" s="11">
        <v>173</v>
      </c>
      <c r="D4510" s="12" t="str">
        <f t="shared" si="70"/>
        <v>Label conjoint INCa-HAS - Recommandations pour la surveillance médico-professionnelle des travailleurs exposés à l'action cancérigène des poussières de bois.</v>
      </c>
      <c r="E4510" s="11">
        <v>2011</v>
      </c>
      <c r="F4510" s="11">
        <v>5976</v>
      </c>
      <c r="G4510" s="10" t="s">
        <v>6023</v>
      </c>
      <c r="H4510" s="11" t="s">
        <v>11</v>
      </c>
      <c r="I4510" s="10" t="s">
        <v>6014</v>
      </c>
      <c r="J4510" s="10" t="s">
        <v>6012</v>
      </c>
      <c r="O4510" s="13" t="s">
        <v>6015</v>
      </c>
    </row>
    <row r="4511" spans="1:15" ht="45" x14ac:dyDescent="0.2">
      <c r="A4511" s="10" t="s">
        <v>728</v>
      </c>
      <c r="B4511" s="10" t="s">
        <v>5439</v>
      </c>
      <c r="C4511" s="11">
        <v>173</v>
      </c>
      <c r="D4511" s="12" t="str">
        <f t="shared" si="70"/>
        <v>Label conjoint INCa-HAS - Recommandations pour la surveillance médico-professionnelle des travailleurs exposés à l'action cancérigène des poussières de bois.</v>
      </c>
      <c r="E4511" s="11">
        <v>2011</v>
      </c>
      <c r="F4511" s="11">
        <v>5977</v>
      </c>
      <c r="G4511" s="10" t="s">
        <v>6024</v>
      </c>
      <c r="H4511" s="11" t="s">
        <v>809</v>
      </c>
      <c r="I4511" s="10" t="s">
        <v>6014</v>
      </c>
      <c r="J4511" s="10" t="s">
        <v>6012</v>
      </c>
      <c r="O4511" s="13" t="s">
        <v>6015</v>
      </c>
    </row>
    <row r="4512" spans="1:15" ht="45" x14ac:dyDescent="0.2">
      <c r="A4512" s="10" t="s">
        <v>728</v>
      </c>
      <c r="B4512" s="10" t="s">
        <v>5439</v>
      </c>
      <c r="C4512" s="11">
        <v>173</v>
      </c>
      <c r="D4512" s="12" t="str">
        <f t="shared" si="70"/>
        <v>Label conjoint INCa-HAS - Recommandations pour la surveillance médico-professionnelle des travailleurs exposés à l'action cancérigène des poussières de bois.</v>
      </c>
      <c r="E4512" s="11">
        <v>2011</v>
      </c>
      <c r="F4512" s="11">
        <v>5978</v>
      </c>
      <c r="G4512" s="10" t="s">
        <v>6025</v>
      </c>
      <c r="H4512" s="11" t="s">
        <v>811</v>
      </c>
      <c r="I4512" s="10" t="s">
        <v>6014</v>
      </c>
      <c r="J4512" s="10" t="s">
        <v>6012</v>
      </c>
      <c r="O4512" s="13" t="s">
        <v>6015</v>
      </c>
    </row>
    <row r="4513" spans="1:15" ht="45" x14ac:dyDescent="0.2">
      <c r="A4513" s="10" t="s">
        <v>728</v>
      </c>
      <c r="B4513" s="10" t="s">
        <v>5439</v>
      </c>
      <c r="C4513" s="11">
        <v>173</v>
      </c>
      <c r="D4513" s="12" t="str">
        <f t="shared" si="70"/>
        <v>Label conjoint INCa-HAS - Recommandations pour la surveillance médico-professionnelle des travailleurs exposés à l'action cancérigène des poussières de bois.</v>
      </c>
      <c r="E4513" s="11">
        <v>2011</v>
      </c>
      <c r="F4513" s="11">
        <v>5979</v>
      </c>
      <c r="G4513" s="10" t="s">
        <v>6026</v>
      </c>
      <c r="H4513" s="11" t="s">
        <v>815</v>
      </c>
      <c r="I4513" s="10" t="s">
        <v>6014</v>
      </c>
      <c r="J4513" s="10" t="s">
        <v>6012</v>
      </c>
      <c r="O4513" s="13" t="s">
        <v>6015</v>
      </c>
    </row>
    <row r="4514" spans="1:15" ht="45" x14ac:dyDescent="0.2">
      <c r="A4514" s="10" t="s">
        <v>728</v>
      </c>
      <c r="B4514" s="10" t="s">
        <v>5439</v>
      </c>
      <c r="C4514" s="11">
        <v>173</v>
      </c>
      <c r="D4514" s="12" t="str">
        <f t="shared" si="70"/>
        <v>Label conjoint INCa-HAS - Recommandations pour la surveillance médico-professionnelle des travailleurs exposés à l'action cancérigène des poussières de bois.</v>
      </c>
      <c r="E4514" s="11">
        <v>2011</v>
      </c>
      <c r="F4514" s="11">
        <v>5980</v>
      </c>
      <c r="G4514" s="10" t="s">
        <v>6027</v>
      </c>
      <c r="H4514" s="11" t="s">
        <v>811</v>
      </c>
      <c r="I4514" s="10" t="s">
        <v>6014</v>
      </c>
      <c r="J4514" s="10" t="s">
        <v>6012</v>
      </c>
      <c r="O4514" s="13" t="s">
        <v>6015</v>
      </c>
    </row>
    <row r="4515" spans="1:15" ht="45" x14ac:dyDescent="0.2">
      <c r="A4515" s="10" t="s">
        <v>728</v>
      </c>
      <c r="B4515" s="10" t="s">
        <v>5439</v>
      </c>
      <c r="C4515" s="11">
        <v>173</v>
      </c>
      <c r="D4515" s="12" t="str">
        <f t="shared" si="70"/>
        <v>Label conjoint INCa-HAS - Recommandations pour la surveillance médico-professionnelle des travailleurs exposés à l'action cancérigène des poussières de bois.</v>
      </c>
      <c r="E4515" s="11">
        <v>2011</v>
      </c>
      <c r="F4515" s="11">
        <v>5981</v>
      </c>
      <c r="G4515" s="10" t="s">
        <v>6028</v>
      </c>
      <c r="H4515" s="11" t="s">
        <v>90</v>
      </c>
      <c r="I4515" s="10" t="s">
        <v>6014</v>
      </c>
      <c r="J4515" s="10" t="s">
        <v>6012</v>
      </c>
      <c r="O4515" s="13" t="s">
        <v>6015</v>
      </c>
    </row>
    <row r="4516" spans="1:15" ht="45" x14ac:dyDescent="0.2">
      <c r="A4516" s="10" t="s">
        <v>728</v>
      </c>
      <c r="B4516" s="10" t="s">
        <v>5439</v>
      </c>
      <c r="C4516" s="11">
        <v>173</v>
      </c>
      <c r="D4516" s="12" t="str">
        <f t="shared" si="70"/>
        <v>Label conjoint INCa-HAS - Recommandations pour la surveillance médico-professionnelle des travailleurs exposés à l'action cancérigène des poussières de bois.</v>
      </c>
      <c r="E4516" s="11">
        <v>2011</v>
      </c>
      <c r="F4516" s="11">
        <v>5982</v>
      </c>
      <c r="G4516" s="10" t="s">
        <v>6029</v>
      </c>
      <c r="H4516" s="11" t="s">
        <v>90</v>
      </c>
      <c r="I4516" s="10" t="s">
        <v>6014</v>
      </c>
      <c r="J4516" s="10" t="s">
        <v>6012</v>
      </c>
      <c r="O4516" s="13" t="s">
        <v>6015</v>
      </c>
    </row>
    <row r="4517" spans="1:15" ht="45" x14ac:dyDescent="0.2">
      <c r="A4517" s="10" t="s">
        <v>728</v>
      </c>
      <c r="B4517" s="10" t="s">
        <v>5439</v>
      </c>
      <c r="C4517" s="11">
        <v>173</v>
      </c>
      <c r="D4517" s="12" t="str">
        <f t="shared" si="70"/>
        <v>Label conjoint INCa-HAS - Recommandations pour la surveillance médico-professionnelle des travailleurs exposés à l'action cancérigène des poussières de bois.</v>
      </c>
      <c r="E4517" s="11">
        <v>2011</v>
      </c>
      <c r="F4517" s="11">
        <v>5983</v>
      </c>
      <c r="G4517" s="10" t="s">
        <v>6030</v>
      </c>
      <c r="H4517" s="11" t="s">
        <v>90</v>
      </c>
      <c r="I4517" s="10" t="s">
        <v>6014</v>
      </c>
      <c r="J4517" s="10" t="s">
        <v>6012</v>
      </c>
      <c r="O4517" s="13" t="s">
        <v>6015</v>
      </c>
    </row>
    <row r="4518" spans="1:15" ht="45" x14ac:dyDescent="0.2">
      <c r="A4518" s="10" t="s">
        <v>728</v>
      </c>
      <c r="B4518" s="10" t="s">
        <v>5439</v>
      </c>
      <c r="C4518" s="11">
        <v>173</v>
      </c>
      <c r="D4518" s="12" t="str">
        <f t="shared" si="70"/>
        <v>Label conjoint INCa-HAS - Recommandations pour la surveillance médico-professionnelle des travailleurs exposés à l'action cancérigène des poussières de bois.</v>
      </c>
      <c r="E4518" s="11">
        <v>2011</v>
      </c>
      <c r="F4518" s="11">
        <v>5984</v>
      </c>
      <c r="G4518" s="10" t="s">
        <v>6031</v>
      </c>
      <c r="H4518" s="11" t="s">
        <v>90</v>
      </c>
      <c r="I4518" s="10" t="s">
        <v>6014</v>
      </c>
      <c r="J4518" s="10" t="s">
        <v>6012</v>
      </c>
      <c r="O4518" s="13" t="s">
        <v>6015</v>
      </c>
    </row>
    <row r="4519" spans="1:15" ht="45" x14ac:dyDescent="0.2">
      <c r="A4519" s="10" t="s">
        <v>728</v>
      </c>
      <c r="B4519" s="10" t="s">
        <v>5439</v>
      </c>
      <c r="C4519" s="11">
        <v>173</v>
      </c>
      <c r="D4519" s="12" t="str">
        <f t="shared" si="70"/>
        <v>Label conjoint INCa-HAS - Recommandations pour la surveillance médico-professionnelle des travailleurs exposés à l'action cancérigène des poussières de bois.</v>
      </c>
      <c r="E4519" s="11">
        <v>2011</v>
      </c>
      <c r="F4519" s="11">
        <v>5985</v>
      </c>
      <c r="G4519" s="10" t="s">
        <v>6032</v>
      </c>
      <c r="H4519" s="11" t="s">
        <v>11</v>
      </c>
      <c r="I4519" s="10" t="s">
        <v>6014</v>
      </c>
      <c r="J4519" s="10" t="s">
        <v>6012</v>
      </c>
      <c r="O4519" s="13" t="s">
        <v>6015</v>
      </c>
    </row>
    <row r="4520" spans="1:15" ht="45" x14ac:dyDescent="0.2">
      <c r="A4520" s="10" t="s">
        <v>728</v>
      </c>
      <c r="B4520" s="10" t="s">
        <v>5439</v>
      </c>
      <c r="C4520" s="11">
        <v>173</v>
      </c>
      <c r="D4520" s="12" t="str">
        <f t="shared" si="70"/>
        <v>Label conjoint INCa-HAS - Recommandations pour la surveillance médico-professionnelle des travailleurs exposés à l'action cancérigène des poussières de bois.</v>
      </c>
      <c r="E4520" s="11">
        <v>2011</v>
      </c>
      <c r="F4520" s="11">
        <v>5986</v>
      </c>
      <c r="G4520" s="10" t="s">
        <v>6033</v>
      </c>
      <c r="H4520" s="11" t="s">
        <v>11</v>
      </c>
      <c r="I4520" s="10" t="s">
        <v>6014</v>
      </c>
      <c r="J4520" s="10" t="s">
        <v>6012</v>
      </c>
      <c r="O4520" s="13" t="s">
        <v>6015</v>
      </c>
    </row>
    <row r="4521" spans="1:15" ht="45" x14ac:dyDescent="0.2">
      <c r="A4521" s="10" t="s">
        <v>728</v>
      </c>
      <c r="B4521" s="10" t="s">
        <v>5439</v>
      </c>
      <c r="C4521" s="11">
        <v>173</v>
      </c>
      <c r="D4521" s="12" t="str">
        <f t="shared" si="70"/>
        <v>Label conjoint INCa-HAS - Recommandations pour la surveillance médico-professionnelle des travailleurs exposés à l'action cancérigène des poussières de bois.</v>
      </c>
      <c r="E4521" s="11">
        <v>2011</v>
      </c>
      <c r="F4521" s="11">
        <v>5987</v>
      </c>
      <c r="G4521" s="10" t="s">
        <v>6034</v>
      </c>
      <c r="H4521" s="11" t="s">
        <v>90</v>
      </c>
      <c r="I4521" s="10" t="s">
        <v>6014</v>
      </c>
      <c r="J4521" s="10" t="s">
        <v>6012</v>
      </c>
      <c r="O4521" s="13" t="s">
        <v>6015</v>
      </c>
    </row>
    <row r="4522" spans="1:15" ht="45" x14ac:dyDescent="0.2">
      <c r="A4522" s="10" t="s">
        <v>728</v>
      </c>
      <c r="B4522" s="10" t="s">
        <v>5439</v>
      </c>
      <c r="C4522" s="11">
        <v>173</v>
      </c>
      <c r="D4522" s="12" t="str">
        <f t="shared" si="70"/>
        <v>Label conjoint INCa-HAS - Recommandations pour la surveillance médico-professionnelle des travailleurs exposés à l'action cancérigène des poussières de bois.</v>
      </c>
      <c r="E4522" s="11">
        <v>2011</v>
      </c>
      <c r="F4522" s="11">
        <v>5988</v>
      </c>
      <c r="G4522" s="10" t="s">
        <v>6035</v>
      </c>
      <c r="H4522" s="11" t="s">
        <v>90</v>
      </c>
      <c r="I4522" s="10" t="s">
        <v>6014</v>
      </c>
      <c r="J4522" s="10" t="s">
        <v>6012</v>
      </c>
      <c r="O4522" s="13" t="s">
        <v>6015</v>
      </c>
    </row>
    <row r="4523" spans="1:15" ht="45" x14ac:dyDescent="0.2">
      <c r="A4523" s="10" t="s">
        <v>728</v>
      </c>
      <c r="B4523" s="10" t="s">
        <v>5439</v>
      </c>
      <c r="C4523" s="11">
        <v>173</v>
      </c>
      <c r="D4523" s="12" t="str">
        <f t="shared" si="70"/>
        <v>Label conjoint INCa-HAS - Recommandations pour la surveillance médico-professionnelle des travailleurs exposés à l'action cancérigène des poussières de bois.</v>
      </c>
      <c r="E4523" s="11">
        <v>2011</v>
      </c>
      <c r="F4523" s="11">
        <v>5989</v>
      </c>
      <c r="G4523" s="10" t="s">
        <v>6036</v>
      </c>
      <c r="H4523" s="11" t="s">
        <v>50</v>
      </c>
      <c r="I4523" s="10" t="s">
        <v>6014</v>
      </c>
      <c r="J4523" s="10" t="s">
        <v>6012</v>
      </c>
      <c r="O4523" s="13" t="s">
        <v>6015</v>
      </c>
    </row>
    <row r="4524" spans="1:15" ht="45" x14ac:dyDescent="0.2">
      <c r="A4524" s="10" t="s">
        <v>728</v>
      </c>
      <c r="B4524" s="10" t="s">
        <v>5439</v>
      </c>
      <c r="C4524" s="11">
        <v>173</v>
      </c>
      <c r="D4524" s="12" t="str">
        <f t="shared" si="70"/>
        <v>Label conjoint INCa-HAS - Recommandations pour la surveillance médico-professionnelle des travailleurs exposés à l'action cancérigène des poussières de bois.</v>
      </c>
      <c r="E4524" s="11">
        <v>2011</v>
      </c>
      <c r="F4524" s="11">
        <v>5990</v>
      </c>
      <c r="G4524" s="10" t="s">
        <v>6037</v>
      </c>
      <c r="H4524" s="11" t="s">
        <v>50</v>
      </c>
      <c r="I4524" s="10" t="s">
        <v>6014</v>
      </c>
      <c r="J4524" s="10" t="s">
        <v>6012</v>
      </c>
      <c r="O4524" s="13" t="s">
        <v>6015</v>
      </c>
    </row>
    <row r="4525" spans="1:15" ht="45" x14ac:dyDescent="0.2">
      <c r="A4525" s="10" t="s">
        <v>728</v>
      </c>
      <c r="B4525" s="10" t="s">
        <v>5439</v>
      </c>
      <c r="C4525" s="11">
        <v>173</v>
      </c>
      <c r="D4525" s="12" t="str">
        <f t="shared" si="70"/>
        <v>Label conjoint INCa-HAS - Recommandations pour la surveillance médico-professionnelle des travailleurs exposés à l'action cancérigène des poussières de bois.</v>
      </c>
      <c r="E4525" s="11">
        <v>2011</v>
      </c>
      <c r="F4525" s="11">
        <v>5991</v>
      </c>
      <c r="G4525" s="10" t="s">
        <v>6038</v>
      </c>
      <c r="H4525" s="11" t="s">
        <v>90</v>
      </c>
      <c r="I4525" s="10" t="s">
        <v>6014</v>
      </c>
      <c r="J4525" s="10" t="s">
        <v>6012</v>
      </c>
      <c r="O4525" s="13" t="s">
        <v>6015</v>
      </c>
    </row>
    <row r="4526" spans="1:15" ht="45" x14ac:dyDescent="0.2">
      <c r="A4526" s="10" t="s">
        <v>728</v>
      </c>
      <c r="B4526" s="10" t="s">
        <v>5439</v>
      </c>
      <c r="C4526" s="11">
        <v>173</v>
      </c>
      <c r="D4526" s="12" t="str">
        <f t="shared" si="70"/>
        <v>Label conjoint INCa-HAS - Recommandations pour la surveillance médico-professionnelle des travailleurs exposés à l'action cancérigène des poussières de bois.</v>
      </c>
      <c r="E4526" s="11">
        <v>2011</v>
      </c>
      <c r="F4526" s="11">
        <v>5992</v>
      </c>
      <c r="G4526" s="10" t="s">
        <v>6039</v>
      </c>
      <c r="H4526" s="11" t="s">
        <v>90</v>
      </c>
      <c r="I4526" s="10" t="s">
        <v>6014</v>
      </c>
      <c r="J4526" s="10" t="s">
        <v>6012</v>
      </c>
      <c r="O4526" s="13" t="s">
        <v>6015</v>
      </c>
    </row>
    <row r="4527" spans="1:15" ht="45" x14ac:dyDescent="0.2">
      <c r="A4527" s="10" t="s">
        <v>728</v>
      </c>
      <c r="B4527" s="10" t="s">
        <v>5439</v>
      </c>
      <c r="C4527" s="11">
        <v>173</v>
      </c>
      <c r="D4527" s="12" t="str">
        <f t="shared" si="70"/>
        <v>Label conjoint INCa-HAS - Recommandations pour la surveillance médico-professionnelle des travailleurs exposés à l'action cancérigène des poussières de bois.</v>
      </c>
      <c r="E4527" s="11">
        <v>2011</v>
      </c>
      <c r="F4527" s="11">
        <v>5993</v>
      </c>
      <c r="G4527" s="10" t="s">
        <v>6040</v>
      </c>
      <c r="H4527" s="11" t="s">
        <v>50</v>
      </c>
      <c r="I4527" s="10" t="s">
        <v>6014</v>
      </c>
      <c r="J4527" s="10" t="s">
        <v>6012</v>
      </c>
      <c r="O4527" s="13" t="s">
        <v>6015</v>
      </c>
    </row>
    <row r="4528" spans="1:15" ht="45" x14ac:dyDescent="0.2">
      <c r="A4528" s="10" t="s">
        <v>728</v>
      </c>
      <c r="B4528" s="10" t="s">
        <v>5439</v>
      </c>
      <c r="C4528" s="11">
        <v>173</v>
      </c>
      <c r="D4528" s="12" t="str">
        <f t="shared" si="70"/>
        <v>Label conjoint INCa-HAS - Recommandations pour la surveillance médico-professionnelle des travailleurs exposés à l'action cancérigène des poussières de bois.</v>
      </c>
      <c r="E4528" s="11">
        <v>2011</v>
      </c>
      <c r="F4528" s="11">
        <v>5994</v>
      </c>
      <c r="G4528" s="10" t="s">
        <v>6041</v>
      </c>
      <c r="H4528" s="11" t="s">
        <v>90</v>
      </c>
      <c r="I4528" s="10" t="s">
        <v>6014</v>
      </c>
      <c r="J4528" s="10" t="s">
        <v>6012</v>
      </c>
      <c r="O4528" s="13" t="s">
        <v>6015</v>
      </c>
    </row>
    <row r="4529" spans="1:15" ht="45" x14ac:dyDescent="0.2">
      <c r="A4529" s="10" t="s">
        <v>728</v>
      </c>
      <c r="B4529" s="10" t="s">
        <v>5439</v>
      </c>
      <c r="C4529" s="11">
        <v>173</v>
      </c>
      <c r="D4529" s="12" t="str">
        <f t="shared" si="70"/>
        <v>Label conjoint INCa-HAS - Recommandations pour la surveillance médico-professionnelle des travailleurs exposés à l'action cancérigène des poussières de bois.</v>
      </c>
      <c r="E4529" s="11">
        <v>2011</v>
      </c>
      <c r="F4529" s="11">
        <v>5995</v>
      </c>
      <c r="G4529" s="10" t="s">
        <v>6042</v>
      </c>
      <c r="H4529" s="11" t="s">
        <v>90</v>
      </c>
      <c r="I4529" s="10" t="s">
        <v>6014</v>
      </c>
      <c r="J4529" s="10" t="s">
        <v>6012</v>
      </c>
      <c r="O4529" s="13" t="s">
        <v>6015</v>
      </c>
    </row>
    <row r="4530" spans="1:15" ht="45" x14ac:dyDescent="0.2">
      <c r="A4530" s="10" t="s">
        <v>728</v>
      </c>
      <c r="B4530" s="10" t="s">
        <v>5439</v>
      </c>
      <c r="C4530" s="11">
        <v>173</v>
      </c>
      <c r="D4530" s="12" t="str">
        <f t="shared" si="70"/>
        <v>Label conjoint INCa-HAS - Recommandations pour la surveillance médico-professionnelle des travailleurs exposés à l'action cancérigène des poussières de bois.</v>
      </c>
      <c r="E4530" s="11">
        <v>2011</v>
      </c>
      <c r="F4530" s="11">
        <v>5996</v>
      </c>
      <c r="G4530" s="10" t="s">
        <v>6043</v>
      </c>
      <c r="H4530" s="11" t="s">
        <v>50</v>
      </c>
      <c r="I4530" s="10" t="s">
        <v>6014</v>
      </c>
      <c r="J4530" s="10" t="s">
        <v>6012</v>
      </c>
      <c r="O4530" s="13" t="s">
        <v>6015</v>
      </c>
    </row>
    <row r="4531" spans="1:15" ht="45" x14ac:dyDescent="0.2">
      <c r="A4531" s="10" t="s">
        <v>728</v>
      </c>
      <c r="B4531" s="10" t="s">
        <v>5439</v>
      </c>
      <c r="C4531" s="11">
        <v>173</v>
      </c>
      <c r="D4531" s="12" t="str">
        <f t="shared" si="70"/>
        <v>Label conjoint INCa-HAS - Recommandations pour la surveillance médico-professionnelle des travailleurs exposés à l'action cancérigène des poussières de bois.</v>
      </c>
      <c r="E4531" s="11">
        <v>2011</v>
      </c>
      <c r="F4531" s="11">
        <v>5997</v>
      </c>
      <c r="G4531" s="10" t="s">
        <v>6044</v>
      </c>
      <c r="H4531" s="11" t="s">
        <v>50</v>
      </c>
      <c r="I4531" s="10" t="s">
        <v>6014</v>
      </c>
      <c r="J4531" s="10" t="s">
        <v>6012</v>
      </c>
      <c r="O4531" s="13" t="s">
        <v>6015</v>
      </c>
    </row>
    <row r="4532" spans="1:15" ht="45" x14ac:dyDescent="0.2">
      <c r="A4532" s="10" t="s">
        <v>728</v>
      </c>
      <c r="B4532" s="10" t="s">
        <v>5439</v>
      </c>
      <c r="C4532" s="11">
        <v>173</v>
      </c>
      <c r="D4532" s="12" t="str">
        <f t="shared" si="70"/>
        <v>Label conjoint INCa-HAS - Recommandations pour la surveillance médico-professionnelle des travailleurs exposés à l'action cancérigène des poussières de bois.</v>
      </c>
      <c r="E4532" s="11">
        <v>2011</v>
      </c>
      <c r="F4532" s="11">
        <v>5998</v>
      </c>
      <c r="G4532" s="10" t="s">
        <v>6045</v>
      </c>
      <c r="H4532" s="11" t="s">
        <v>90</v>
      </c>
      <c r="I4532" s="10" t="s">
        <v>6014</v>
      </c>
      <c r="J4532" s="10" t="s">
        <v>6012</v>
      </c>
      <c r="O4532" s="13" t="s">
        <v>6015</v>
      </c>
    </row>
    <row r="4533" spans="1:15" ht="45" x14ac:dyDescent="0.2">
      <c r="A4533" s="10" t="s">
        <v>728</v>
      </c>
      <c r="B4533" s="10" t="s">
        <v>5439</v>
      </c>
      <c r="C4533" s="11">
        <v>173</v>
      </c>
      <c r="D4533" s="12" t="str">
        <f t="shared" si="70"/>
        <v>Label conjoint INCa-HAS - Recommandations pour la surveillance médico-professionnelle des travailleurs exposés à l'action cancérigène des poussières de bois.</v>
      </c>
      <c r="E4533" s="11">
        <v>2011</v>
      </c>
      <c r="F4533" s="11">
        <v>5999</v>
      </c>
      <c r="G4533" s="10" t="s">
        <v>6046</v>
      </c>
      <c r="H4533" s="11" t="s">
        <v>90</v>
      </c>
      <c r="I4533" s="10" t="s">
        <v>6014</v>
      </c>
      <c r="J4533" s="10" t="s">
        <v>6012</v>
      </c>
      <c r="O4533" s="13" t="s">
        <v>6015</v>
      </c>
    </row>
    <row r="4534" spans="1:15" ht="45" x14ac:dyDescent="0.2">
      <c r="A4534" s="10" t="s">
        <v>728</v>
      </c>
      <c r="B4534" s="10" t="s">
        <v>5439</v>
      </c>
      <c r="C4534" s="11">
        <v>173</v>
      </c>
      <c r="D4534" s="12" t="str">
        <f t="shared" si="70"/>
        <v>Label conjoint INCa-HAS - Recommandations pour la surveillance médico-professionnelle des travailleurs exposés à l'action cancérigène des poussières de bois.</v>
      </c>
      <c r="E4534" s="11">
        <v>2011</v>
      </c>
      <c r="F4534" s="11">
        <v>6000</v>
      </c>
      <c r="G4534" s="10" t="s">
        <v>6047</v>
      </c>
      <c r="H4534" s="11" t="s">
        <v>50</v>
      </c>
      <c r="I4534" s="10" t="s">
        <v>6014</v>
      </c>
      <c r="J4534" s="10" t="s">
        <v>6012</v>
      </c>
      <c r="O4534" s="13" t="s">
        <v>6015</v>
      </c>
    </row>
    <row r="4535" spans="1:15" ht="30" x14ac:dyDescent="0.2">
      <c r="A4535" s="10" t="s">
        <v>7</v>
      </c>
      <c r="B4535" s="10" t="s">
        <v>2105</v>
      </c>
      <c r="C4535" s="11">
        <v>209</v>
      </c>
      <c r="D4535" s="12" t="str">
        <f t="shared" si="70"/>
        <v>Maladie d’Alzheimer et maladies apparentées : diagnostic et prise en charge</v>
      </c>
      <c r="E4535" s="11">
        <v>2011</v>
      </c>
      <c r="F4535" s="11">
        <v>8137</v>
      </c>
      <c r="G4535" s="10" t="s">
        <v>8154</v>
      </c>
      <c r="H4535" s="11" t="s">
        <v>11</v>
      </c>
      <c r="I4535" s="10" t="s">
        <v>8155</v>
      </c>
      <c r="J4535" s="10" t="s">
        <v>8153</v>
      </c>
      <c r="K4535" s="13" t="s">
        <v>4604</v>
      </c>
    </row>
    <row r="4536" spans="1:15" ht="30" x14ac:dyDescent="0.2">
      <c r="A4536" s="10" t="s">
        <v>7</v>
      </c>
      <c r="B4536" s="10" t="s">
        <v>2105</v>
      </c>
      <c r="C4536" s="11">
        <v>209</v>
      </c>
      <c r="D4536" s="12" t="str">
        <f t="shared" si="70"/>
        <v>Maladie d’Alzheimer et maladies apparentées : diagnostic et prise en charge</v>
      </c>
      <c r="E4536" s="11">
        <v>2011</v>
      </c>
      <c r="F4536" s="11">
        <v>8138</v>
      </c>
      <c r="G4536" s="10" t="s">
        <v>8156</v>
      </c>
      <c r="H4536" s="11" t="s">
        <v>11</v>
      </c>
      <c r="I4536" s="10" t="s">
        <v>8155</v>
      </c>
      <c r="J4536" s="10" t="s">
        <v>8153</v>
      </c>
      <c r="K4536" s="13" t="s">
        <v>4604</v>
      </c>
    </row>
    <row r="4537" spans="1:15" ht="30" x14ac:dyDescent="0.2">
      <c r="A4537" s="10" t="s">
        <v>7</v>
      </c>
      <c r="B4537" s="10" t="s">
        <v>2105</v>
      </c>
      <c r="C4537" s="11">
        <v>209</v>
      </c>
      <c r="D4537" s="12" t="str">
        <f t="shared" si="70"/>
        <v>Maladie d’Alzheimer et maladies apparentées : diagnostic et prise en charge</v>
      </c>
      <c r="E4537" s="11">
        <v>2011</v>
      </c>
      <c r="F4537" s="11">
        <v>8139</v>
      </c>
      <c r="G4537" s="10" t="s">
        <v>8157</v>
      </c>
      <c r="H4537" s="11" t="s">
        <v>11</v>
      </c>
      <c r="I4537" s="10" t="s">
        <v>8155</v>
      </c>
      <c r="J4537" s="10" t="s">
        <v>8153</v>
      </c>
      <c r="K4537" s="13" t="s">
        <v>4604</v>
      </c>
    </row>
    <row r="4538" spans="1:15" ht="30" x14ac:dyDescent="0.2">
      <c r="A4538" s="10" t="s">
        <v>7</v>
      </c>
      <c r="B4538" s="10" t="s">
        <v>2105</v>
      </c>
      <c r="C4538" s="11">
        <v>209</v>
      </c>
      <c r="D4538" s="12" t="str">
        <f t="shared" si="70"/>
        <v>Maladie d’Alzheimer et maladies apparentées : diagnostic et prise en charge</v>
      </c>
      <c r="E4538" s="11">
        <v>2011</v>
      </c>
      <c r="F4538" s="11">
        <v>8140</v>
      </c>
      <c r="G4538" s="10" t="s">
        <v>8158</v>
      </c>
      <c r="H4538" s="11" t="s">
        <v>11</v>
      </c>
      <c r="I4538" s="10" t="s">
        <v>8155</v>
      </c>
      <c r="J4538" s="10" t="s">
        <v>8153</v>
      </c>
      <c r="K4538" s="13" t="s">
        <v>4604</v>
      </c>
    </row>
    <row r="4539" spans="1:15" ht="30" x14ac:dyDescent="0.2">
      <c r="A4539" s="10" t="s">
        <v>7</v>
      </c>
      <c r="B4539" s="10" t="s">
        <v>2105</v>
      </c>
      <c r="C4539" s="11">
        <v>209</v>
      </c>
      <c r="D4539" s="12" t="str">
        <f t="shared" si="70"/>
        <v>Maladie d’Alzheimer et maladies apparentées : diagnostic et prise en charge</v>
      </c>
      <c r="E4539" s="11">
        <v>2011</v>
      </c>
      <c r="F4539" s="11">
        <v>8141</v>
      </c>
      <c r="G4539" s="10" t="s">
        <v>8159</v>
      </c>
      <c r="H4539" s="11" t="s">
        <v>11</v>
      </c>
      <c r="I4539" s="10" t="s">
        <v>8155</v>
      </c>
      <c r="J4539" s="10" t="s">
        <v>8153</v>
      </c>
      <c r="K4539" s="13" t="s">
        <v>4604</v>
      </c>
    </row>
    <row r="4540" spans="1:15" ht="30" x14ac:dyDescent="0.2">
      <c r="A4540" s="10" t="s">
        <v>7</v>
      </c>
      <c r="B4540" s="10" t="s">
        <v>2105</v>
      </c>
      <c r="C4540" s="11">
        <v>209</v>
      </c>
      <c r="D4540" s="12" t="str">
        <f t="shared" si="70"/>
        <v>Maladie d’Alzheimer et maladies apparentées : diagnostic et prise en charge</v>
      </c>
      <c r="E4540" s="11">
        <v>2011</v>
      </c>
      <c r="F4540" s="11">
        <v>8142</v>
      </c>
      <c r="G4540" s="10" t="s">
        <v>8160</v>
      </c>
      <c r="H4540" s="11" t="s">
        <v>11</v>
      </c>
      <c r="I4540" s="10" t="s">
        <v>8155</v>
      </c>
      <c r="J4540" s="10" t="s">
        <v>8153</v>
      </c>
      <c r="K4540" s="13" t="s">
        <v>4604</v>
      </c>
    </row>
    <row r="4541" spans="1:15" ht="30" x14ac:dyDescent="0.2">
      <c r="A4541" s="10" t="s">
        <v>7</v>
      </c>
      <c r="B4541" s="10" t="s">
        <v>2105</v>
      </c>
      <c r="C4541" s="11">
        <v>209</v>
      </c>
      <c r="D4541" s="12" t="str">
        <f t="shared" si="70"/>
        <v>Maladie d’Alzheimer et maladies apparentées : diagnostic et prise en charge</v>
      </c>
      <c r="E4541" s="11">
        <v>2011</v>
      </c>
      <c r="F4541" s="11">
        <v>8143</v>
      </c>
      <c r="G4541" s="10" t="s">
        <v>8161</v>
      </c>
      <c r="H4541" s="11" t="s">
        <v>11</v>
      </c>
      <c r="I4541" s="10" t="s">
        <v>8155</v>
      </c>
      <c r="J4541" s="10" t="s">
        <v>8153</v>
      </c>
      <c r="K4541" s="13" t="s">
        <v>4604</v>
      </c>
    </row>
    <row r="4542" spans="1:15" ht="30" x14ac:dyDescent="0.2">
      <c r="A4542" s="10" t="s">
        <v>7</v>
      </c>
      <c r="B4542" s="10" t="s">
        <v>2105</v>
      </c>
      <c r="C4542" s="11">
        <v>209</v>
      </c>
      <c r="D4542" s="12" t="str">
        <f t="shared" si="70"/>
        <v>Maladie d’Alzheimer et maladies apparentées : diagnostic et prise en charge</v>
      </c>
      <c r="E4542" s="11">
        <v>2011</v>
      </c>
      <c r="F4542" s="11">
        <v>8144</v>
      </c>
      <c r="G4542" s="10" t="s">
        <v>8162</v>
      </c>
      <c r="H4542" s="11" t="s">
        <v>11</v>
      </c>
      <c r="I4542" s="10" t="s">
        <v>8155</v>
      </c>
      <c r="J4542" s="10" t="s">
        <v>8153</v>
      </c>
      <c r="K4542" s="13" t="s">
        <v>4604</v>
      </c>
    </row>
    <row r="4543" spans="1:15" ht="30" x14ac:dyDescent="0.2">
      <c r="A4543" s="10" t="s">
        <v>7</v>
      </c>
      <c r="B4543" s="10" t="s">
        <v>2105</v>
      </c>
      <c r="C4543" s="11">
        <v>209</v>
      </c>
      <c r="D4543" s="12" t="str">
        <f t="shared" si="70"/>
        <v>Maladie d’Alzheimer et maladies apparentées : diagnostic et prise en charge</v>
      </c>
      <c r="E4543" s="11">
        <v>2011</v>
      </c>
      <c r="F4543" s="11">
        <v>8145</v>
      </c>
      <c r="G4543" s="10" t="s">
        <v>8163</v>
      </c>
      <c r="H4543" s="11" t="s">
        <v>11</v>
      </c>
      <c r="I4543" s="10" t="s">
        <v>8155</v>
      </c>
      <c r="J4543" s="10" t="s">
        <v>8153</v>
      </c>
      <c r="K4543" s="13" t="s">
        <v>4604</v>
      </c>
    </row>
    <row r="4544" spans="1:15" ht="30" x14ac:dyDescent="0.2">
      <c r="A4544" s="10" t="s">
        <v>7</v>
      </c>
      <c r="B4544" s="10" t="s">
        <v>2105</v>
      </c>
      <c r="C4544" s="11">
        <v>209</v>
      </c>
      <c r="D4544" s="12" t="str">
        <f t="shared" si="70"/>
        <v>Maladie d’Alzheimer et maladies apparentées : diagnostic et prise en charge</v>
      </c>
      <c r="E4544" s="11">
        <v>2011</v>
      </c>
      <c r="F4544" s="11">
        <v>8146</v>
      </c>
      <c r="G4544" s="10" t="s">
        <v>8164</v>
      </c>
      <c r="H4544" s="11" t="s">
        <v>11</v>
      </c>
      <c r="I4544" s="10" t="s">
        <v>8155</v>
      </c>
      <c r="J4544" s="10" t="s">
        <v>8153</v>
      </c>
      <c r="K4544" s="13" t="s">
        <v>4604</v>
      </c>
    </row>
    <row r="4545" spans="1:11" ht="30" x14ac:dyDescent="0.2">
      <c r="A4545" s="10" t="s">
        <v>7</v>
      </c>
      <c r="B4545" s="10" t="s">
        <v>2105</v>
      </c>
      <c r="C4545" s="11">
        <v>209</v>
      </c>
      <c r="D4545" s="12" t="str">
        <f t="shared" si="70"/>
        <v>Maladie d’Alzheimer et maladies apparentées : diagnostic et prise en charge</v>
      </c>
      <c r="E4545" s="11">
        <v>2011</v>
      </c>
      <c r="F4545" s="11">
        <v>8147</v>
      </c>
      <c r="G4545" s="10" t="s">
        <v>8165</v>
      </c>
      <c r="H4545" s="11" t="s">
        <v>11</v>
      </c>
      <c r="I4545" s="10" t="s">
        <v>8155</v>
      </c>
      <c r="J4545" s="10" t="s">
        <v>8153</v>
      </c>
      <c r="K4545" s="13" t="s">
        <v>4604</v>
      </c>
    </row>
    <row r="4546" spans="1:11" ht="30" x14ac:dyDescent="0.2">
      <c r="A4546" s="10" t="s">
        <v>7</v>
      </c>
      <c r="B4546" s="10" t="s">
        <v>2105</v>
      </c>
      <c r="C4546" s="11">
        <v>209</v>
      </c>
      <c r="D4546" s="12" t="str">
        <f t="shared" ref="D4546:D4609" si="71">HYPERLINK(I4546,J4546)</f>
        <v>Maladie d’Alzheimer et maladies apparentées : diagnostic et prise en charge</v>
      </c>
      <c r="E4546" s="11">
        <v>2011</v>
      </c>
      <c r="F4546" s="11">
        <v>8148</v>
      </c>
      <c r="G4546" s="10" t="s">
        <v>8166</v>
      </c>
      <c r="H4546" s="11" t="s">
        <v>11</v>
      </c>
      <c r="I4546" s="10" t="s">
        <v>8155</v>
      </c>
      <c r="J4546" s="10" t="s">
        <v>8153</v>
      </c>
      <c r="K4546" s="13" t="s">
        <v>4604</v>
      </c>
    </row>
    <row r="4547" spans="1:11" ht="30" x14ac:dyDescent="0.2">
      <c r="A4547" s="10" t="s">
        <v>7</v>
      </c>
      <c r="B4547" s="10" t="s">
        <v>2105</v>
      </c>
      <c r="C4547" s="11">
        <v>209</v>
      </c>
      <c r="D4547" s="12" t="str">
        <f t="shared" si="71"/>
        <v>Maladie d’Alzheimer et maladies apparentées : diagnostic et prise en charge</v>
      </c>
      <c r="E4547" s="11">
        <v>2011</v>
      </c>
      <c r="F4547" s="11">
        <v>8149</v>
      </c>
      <c r="G4547" s="10" t="s">
        <v>8167</v>
      </c>
      <c r="H4547" s="11" t="s">
        <v>11</v>
      </c>
      <c r="I4547" s="10" t="s">
        <v>8155</v>
      </c>
      <c r="J4547" s="10" t="s">
        <v>8153</v>
      </c>
      <c r="K4547" s="13" t="s">
        <v>4604</v>
      </c>
    </row>
    <row r="4548" spans="1:11" ht="30" x14ac:dyDescent="0.2">
      <c r="A4548" s="10" t="s">
        <v>7</v>
      </c>
      <c r="B4548" s="10" t="s">
        <v>2105</v>
      </c>
      <c r="C4548" s="11">
        <v>209</v>
      </c>
      <c r="D4548" s="12" t="str">
        <f t="shared" si="71"/>
        <v>Maladie d’Alzheimer et maladies apparentées : diagnostic et prise en charge</v>
      </c>
      <c r="E4548" s="11">
        <v>2011</v>
      </c>
      <c r="F4548" s="11">
        <v>8150</v>
      </c>
      <c r="G4548" s="10" t="s">
        <v>8168</v>
      </c>
      <c r="H4548" s="11" t="s">
        <v>11</v>
      </c>
      <c r="I4548" s="10" t="s">
        <v>8155</v>
      </c>
      <c r="J4548" s="10" t="s">
        <v>8153</v>
      </c>
      <c r="K4548" s="13" t="s">
        <v>4604</v>
      </c>
    </row>
    <row r="4549" spans="1:11" ht="30" x14ac:dyDescent="0.2">
      <c r="A4549" s="10" t="s">
        <v>7</v>
      </c>
      <c r="B4549" s="10" t="s">
        <v>2105</v>
      </c>
      <c r="C4549" s="11">
        <v>209</v>
      </c>
      <c r="D4549" s="12" t="str">
        <f t="shared" si="71"/>
        <v>Maladie d’Alzheimer et maladies apparentées : diagnostic et prise en charge</v>
      </c>
      <c r="E4549" s="11">
        <v>2011</v>
      </c>
      <c r="F4549" s="11">
        <v>8151</v>
      </c>
      <c r="G4549" s="10" t="s">
        <v>8169</v>
      </c>
      <c r="H4549" s="11" t="s">
        <v>11</v>
      </c>
      <c r="I4549" s="10" t="s">
        <v>8155</v>
      </c>
      <c r="J4549" s="10" t="s">
        <v>8153</v>
      </c>
      <c r="K4549" s="13" t="s">
        <v>4604</v>
      </c>
    </row>
    <row r="4550" spans="1:11" ht="30" x14ac:dyDescent="0.2">
      <c r="A4550" s="10" t="s">
        <v>7</v>
      </c>
      <c r="B4550" s="10" t="s">
        <v>2105</v>
      </c>
      <c r="C4550" s="11">
        <v>209</v>
      </c>
      <c r="D4550" s="12" t="str">
        <f t="shared" si="71"/>
        <v>Maladie d’Alzheimer et maladies apparentées : diagnostic et prise en charge</v>
      </c>
      <c r="E4550" s="11">
        <v>2011</v>
      </c>
      <c r="F4550" s="11">
        <v>8152</v>
      </c>
      <c r="G4550" s="10" t="s">
        <v>8170</v>
      </c>
      <c r="H4550" s="11" t="s">
        <v>11</v>
      </c>
      <c r="I4550" s="10" t="s">
        <v>8155</v>
      </c>
      <c r="J4550" s="10" t="s">
        <v>8153</v>
      </c>
      <c r="K4550" s="13" t="s">
        <v>4604</v>
      </c>
    </row>
    <row r="4551" spans="1:11" ht="30" x14ac:dyDescent="0.2">
      <c r="A4551" s="10" t="s">
        <v>7</v>
      </c>
      <c r="B4551" s="10" t="s">
        <v>2105</v>
      </c>
      <c r="C4551" s="11">
        <v>209</v>
      </c>
      <c r="D4551" s="12" t="str">
        <f t="shared" si="71"/>
        <v>Maladie d’Alzheimer et maladies apparentées : diagnostic et prise en charge</v>
      </c>
      <c r="E4551" s="11">
        <v>2011</v>
      </c>
      <c r="F4551" s="11">
        <v>8153</v>
      </c>
      <c r="G4551" s="10" t="s">
        <v>8171</v>
      </c>
      <c r="H4551" s="11" t="s">
        <v>11</v>
      </c>
      <c r="I4551" s="10" t="s">
        <v>8155</v>
      </c>
      <c r="J4551" s="10" t="s">
        <v>8153</v>
      </c>
      <c r="K4551" s="13" t="s">
        <v>4604</v>
      </c>
    </row>
    <row r="4552" spans="1:11" ht="30" x14ac:dyDescent="0.2">
      <c r="A4552" s="10" t="s">
        <v>7</v>
      </c>
      <c r="B4552" s="10" t="s">
        <v>2105</v>
      </c>
      <c r="C4552" s="11">
        <v>209</v>
      </c>
      <c r="D4552" s="12" t="str">
        <f t="shared" si="71"/>
        <v>Maladie d’Alzheimer et maladies apparentées : diagnostic et prise en charge</v>
      </c>
      <c r="E4552" s="11">
        <v>2011</v>
      </c>
      <c r="F4552" s="11">
        <v>8154</v>
      </c>
      <c r="G4552" s="10" t="s">
        <v>8172</v>
      </c>
      <c r="H4552" s="11" t="s">
        <v>11</v>
      </c>
      <c r="I4552" s="10" t="s">
        <v>8155</v>
      </c>
      <c r="J4552" s="10" t="s">
        <v>8153</v>
      </c>
      <c r="K4552" s="13" t="s">
        <v>4604</v>
      </c>
    </row>
    <row r="4553" spans="1:11" ht="30" x14ac:dyDescent="0.2">
      <c r="A4553" s="10" t="s">
        <v>7</v>
      </c>
      <c r="B4553" s="10" t="s">
        <v>2105</v>
      </c>
      <c r="C4553" s="11">
        <v>209</v>
      </c>
      <c r="D4553" s="12" t="str">
        <f t="shared" si="71"/>
        <v>Maladie d’Alzheimer et maladies apparentées : diagnostic et prise en charge</v>
      </c>
      <c r="E4553" s="11">
        <v>2011</v>
      </c>
      <c r="F4553" s="11">
        <v>8155</v>
      </c>
      <c r="G4553" s="10" t="s">
        <v>8173</v>
      </c>
      <c r="H4553" s="11" t="s">
        <v>11</v>
      </c>
      <c r="I4553" s="10" t="s">
        <v>8155</v>
      </c>
      <c r="J4553" s="10" t="s">
        <v>8153</v>
      </c>
      <c r="K4553" s="13" t="s">
        <v>4604</v>
      </c>
    </row>
    <row r="4554" spans="1:11" ht="30" x14ac:dyDescent="0.2">
      <c r="A4554" s="10" t="s">
        <v>7</v>
      </c>
      <c r="B4554" s="10" t="s">
        <v>2105</v>
      </c>
      <c r="C4554" s="11">
        <v>209</v>
      </c>
      <c r="D4554" s="12" t="str">
        <f t="shared" si="71"/>
        <v>Maladie d’Alzheimer et maladies apparentées : diagnostic et prise en charge</v>
      </c>
      <c r="E4554" s="11">
        <v>2011</v>
      </c>
      <c r="F4554" s="11">
        <v>8156</v>
      </c>
      <c r="G4554" s="10" t="s">
        <v>8174</v>
      </c>
      <c r="H4554" s="11" t="s">
        <v>11</v>
      </c>
      <c r="I4554" s="10" t="s">
        <v>8155</v>
      </c>
      <c r="J4554" s="10" t="s">
        <v>8153</v>
      </c>
      <c r="K4554" s="13" t="s">
        <v>4604</v>
      </c>
    </row>
    <row r="4555" spans="1:11" ht="30" x14ac:dyDescent="0.2">
      <c r="A4555" s="10" t="s">
        <v>7</v>
      </c>
      <c r="B4555" s="10" t="s">
        <v>2105</v>
      </c>
      <c r="C4555" s="11">
        <v>209</v>
      </c>
      <c r="D4555" s="12" t="str">
        <f t="shared" si="71"/>
        <v>Maladie d’Alzheimer et maladies apparentées : diagnostic et prise en charge</v>
      </c>
      <c r="E4555" s="11">
        <v>2011</v>
      </c>
      <c r="F4555" s="11">
        <v>8157</v>
      </c>
      <c r="G4555" s="10" t="s">
        <v>8175</v>
      </c>
      <c r="H4555" s="11" t="s">
        <v>11</v>
      </c>
      <c r="I4555" s="10" t="s">
        <v>8155</v>
      </c>
      <c r="J4555" s="10" t="s">
        <v>8153</v>
      </c>
      <c r="K4555" s="13" t="s">
        <v>4604</v>
      </c>
    </row>
    <row r="4556" spans="1:11" ht="30" x14ac:dyDescent="0.2">
      <c r="A4556" s="10" t="s">
        <v>7</v>
      </c>
      <c r="B4556" s="10" t="s">
        <v>2105</v>
      </c>
      <c r="C4556" s="11">
        <v>209</v>
      </c>
      <c r="D4556" s="12" t="str">
        <f t="shared" si="71"/>
        <v>Maladie d’Alzheimer et maladies apparentées : diagnostic et prise en charge</v>
      </c>
      <c r="E4556" s="11">
        <v>2011</v>
      </c>
      <c r="F4556" s="11">
        <v>8158</v>
      </c>
      <c r="G4556" s="10" t="s">
        <v>8176</v>
      </c>
      <c r="H4556" s="11" t="s">
        <v>11</v>
      </c>
      <c r="I4556" s="10" t="s">
        <v>8155</v>
      </c>
      <c r="J4556" s="10" t="s">
        <v>8153</v>
      </c>
      <c r="K4556" s="13" t="s">
        <v>4604</v>
      </c>
    </row>
    <row r="4557" spans="1:11" ht="30" x14ac:dyDescent="0.2">
      <c r="A4557" s="10" t="s">
        <v>7</v>
      </c>
      <c r="B4557" s="10" t="s">
        <v>2105</v>
      </c>
      <c r="C4557" s="11">
        <v>209</v>
      </c>
      <c r="D4557" s="12" t="str">
        <f t="shared" si="71"/>
        <v>Maladie d’Alzheimer et maladies apparentées : diagnostic et prise en charge</v>
      </c>
      <c r="E4557" s="11">
        <v>2011</v>
      </c>
      <c r="F4557" s="11">
        <v>8159</v>
      </c>
      <c r="G4557" s="10" t="s">
        <v>8177</v>
      </c>
      <c r="H4557" s="11" t="s">
        <v>11</v>
      </c>
      <c r="I4557" s="10" t="s">
        <v>8155</v>
      </c>
      <c r="J4557" s="10" t="s">
        <v>8153</v>
      </c>
      <c r="K4557" s="13" t="s">
        <v>4604</v>
      </c>
    </row>
    <row r="4558" spans="1:11" ht="30" x14ac:dyDescent="0.2">
      <c r="A4558" s="10" t="s">
        <v>7</v>
      </c>
      <c r="B4558" s="10" t="s">
        <v>2105</v>
      </c>
      <c r="C4558" s="11">
        <v>209</v>
      </c>
      <c r="D4558" s="12" t="str">
        <f t="shared" si="71"/>
        <v>Maladie d’Alzheimer et maladies apparentées : diagnostic et prise en charge</v>
      </c>
      <c r="E4558" s="11">
        <v>2011</v>
      </c>
      <c r="F4558" s="11">
        <v>8160</v>
      </c>
      <c r="G4558" s="10" t="s">
        <v>8178</v>
      </c>
      <c r="H4558" s="11" t="s">
        <v>11</v>
      </c>
      <c r="I4558" s="10" t="s">
        <v>8155</v>
      </c>
      <c r="J4558" s="10" t="s">
        <v>8153</v>
      </c>
      <c r="K4558" s="13" t="s">
        <v>4604</v>
      </c>
    </row>
    <row r="4559" spans="1:11" ht="30" x14ac:dyDescent="0.2">
      <c r="A4559" s="10" t="s">
        <v>7</v>
      </c>
      <c r="B4559" s="10" t="s">
        <v>2105</v>
      </c>
      <c r="C4559" s="11">
        <v>209</v>
      </c>
      <c r="D4559" s="12" t="str">
        <f t="shared" si="71"/>
        <v>Maladie d’Alzheimer et maladies apparentées : diagnostic et prise en charge</v>
      </c>
      <c r="E4559" s="11">
        <v>2011</v>
      </c>
      <c r="F4559" s="11">
        <v>8161</v>
      </c>
      <c r="G4559" s="10" t="s">
        <v>8179</v>
      </c>
      <c r="H4559" s="11" t="s">
        <v>11</v>
      </c>
      <c r="I4559" s="10" t="s">
        <v>8155</v>
      </c>
      <c r="J4559" s="10" t="s">
        <v>8153</v>
      </c>
      <c r="K4559" s="13" t="s">
        <v>4604</v>
      </c>
    </row>
    <row r="4560" spans="1:11" ht="30" x14ac:dyDescent="0.2">
      <c r="A4560" s="10" t="s">
        <v>7</v>
      </c>
      <c r="B4560" s="10" t="s">
        <v>2105</v>
      </c>
      <c r="C4560" s="11">
        <v>209</v>
      </c>
      <c r="D4560" s="12" t="str">
        <f t="shared" si="71"/>
        <v>Maladie d’Alzheimer et maladies apparentées : diagnostic et prise en charge</v>
      </c>
      <c r="E4560" s="11">
        <v>2011</v>
      </c>
      <c r="F4560" s="11">
        <v>8162</v>
      </c>
      <c r="G4560" s="10" t="s">
        <v>8180</v>
      </c>
      <c r="H4560" s="11" t="s">
        <v>11</v>
      </c>
      <c r="I4560" s="10" t="s">
        <v>8155</v>
      </c>
      <c r="J4560" s="10" t="s">
        <v>8153</v>
      </c>
      <c r="K4560" s="13" t="s">
        <v>4604</v>
      </c>
    </row>
    <row r="4561" spans="1:11" ht="30" x14ac:dyDescent="0.2">
      <c r="A4561" s="10" t="s">
        <v>7</v>
      </c>
      <c r="B4561" s="10" t="s">
        <v>2105</v>
      </c>
      <c r="C4561" s="11">
        <v>209</v>
      </c>
      <c r="D4561" s="12" t="str">
        <f t="shared" si="71"/>
        <v>Maladie d’Alzheimer et maladies apparentées : diagnostic et prise en charge</v>
      </c>
      <c r="E4561" s="11">
        <v>2011</v>
      </c>
      <c r="F4561" s="11">
        <v>8163</v>
      </c>
      <c r="G4561" s="10" t="s">
        <v>8181</v>
      </c>
      <c r="H4561" s="11" t="s">
        <v>11</v>
      </c>
      <c r="I4561" s="10" t="s">
        <v>8155</v>
      </c>
      <c r="J4561" s="10" t="s">
        <v>8153</v>
      </c>
      <c r="K4561" s="13" t="s">
        <v>4604</v>
      </c>
    </row>
    <row r="4562" spans="1:11" ht="30" x14ac:dyDescent="0.2">
      <c r="A4562" s="10" t="s">
        <v>7</v>
      </c>
      <c r="B4562" s="10" t="s">
        <v>2105</v>
      </c>
      <c r="C4562" s="11">
        <v>209</v>
      </c>
      <c r="D4562" s="12" t="str">
        <f t="shared" si="71"/>
        <v>Maladie d’Alzheimer et maladies apparentées : diagnostic et prise en charge</v>
      </c>
      <c r="E4562" s="11">
        <v>2011</v>
      </c>
      <c r="F4562" s="11">
        <v>8164</v>
      </c>
      <c r="G4562" s="10" t="s">
        <v>8182</v>
      </c>
      <c r="H4562" s="11" t="s">
        <v>11</v>
      </c>
      <c r="I4562" s="10" t="s">
        <v>8155</v>
      </c>
      <c r="J4562" s="10" t="s">
        <v>8153</v>
      </c>
      <c r="K4562" s="13" t="s">
        <v>4604</v>
      </c>
    </row>
    <row r="4563" spans="1:11" ht="30" x14ac:dyDescent="0.2">
      <c r="A4563" s="10" t="s">
        <v>7</v>
      </c>
      <c r="B4563" s="10" t="s">
        <v>2105</v>
      </c>
      <c r="C4563" s="11">
        <v>209</v>
      </c>
      <c r="D4563" s="12" t="str">
        <f t="shared" si="71"/>
        <v>Maladie d’Alzheimer et maladies apparentées : diagnostic et prise en charge</v>
      </c>
      <c r="E4563" s="11">
        <v>2011</v>
      </c>
      <c r="F4563" s="11">
        <v>8165</v>
      </c>
      <c r="G4563" s="10" t="s">
        <v>8183</v>
      </c>
      <c r="H4563" s="11" t="s">
        <v>11</v>
      </c>
      <c r="I4563" s="10" t="s">
        <v>8155</v>
      </c>
      <c r="J4563" s="10" t="s">
        <v>8153</v>
      </c>
      <c r="K4563" s="13" t="s">
        <v>4604</v>
      </c>
    </row>
    <row r="4564" spans="1:11" ht="30" x14ac:dyDescent="0.2">
      <c r="A4564" s="10" t="s">
        <v>7</v>
      </c>
      <c r="B4564" s="10" t="s">
        <v>2105</v>
      </c>
      <c r="C4564" s="11">
        <v>209</v>
      </c>
      <c r="D4564" s="12" t="str">
        <f t="shared" si="71"/>
        <v>Maladie d’Alzheimer et maladies apparentées : diagnostic et prise en charge</v>
      </c>
      <c r="E4564" s="11">
        <v>2011</v>
      </c>
      <c r="F4564" s="11">
        <v>8166</v>
      </c>
      <c r="G4564" s="10" t="s">
        <v>8184</v>
      </c>
      <c r="H4564" s="11" t="s">
        <v>11</v>
      </c>
      <c r="I4564" s="10" t="s">
        <v>8155</v>
      </c>
      <c r="J4564" s="10" t="s">
        <v>8153</v>
      </c>
      <c r="K4564" s="13" t="s">
        <v>4604</v>
      </c>
    </row>
    <row r="4565" spans="1:11" ht="30" x14ac:dyDescent="0.2">
      <c r="A4565" s="10" t="s">
        <v>7</v>
      </c>
      <c r="B4565" s="10" t="s">
        <v>2105</v>
      </c>
      <c r="C4565" s="11">
        <v>209</v>
      </c>
      <c r="D4565" s="12" t="str">
        <f t="shared" si="71"/>
        <v>Maladie d’Alzheimer et maladies apparentées : diagnostic et prise en charge</v>
      </c>
      <c r="E4565" s="11">
        <v>2011</v>
      </c>
      <c r="F4565" s="11">
        <v>8167</v>
      </c>
      <c r="G4565" s="10" t="s">
        <v>8185</v>
      </c>
      <c r="H4565" s="11" t="s">
        <v>11</v>
      </c>
      <c r="I4565" s="10" t="s">
        <v>8155</v>
      </c>
      <c r="J4565" s="10" t="s">
        <v>8153</v>
      </c>
      <c r="K4565" s="13" t="s">
        <v>4604</v>
      </c>
    </row>
    <row r="4566" spans="1:11" ht="30" x14ac:dyDescent="0.2">
      <c r="A4566" s="10" t="s">
        <v>7</v>
      </c>
      <c r="B4566" s="10" t="s">
        <v>2105</v>
      </c>
      <c r="C4566" s="11">
        <v>209</v>
      </c>
      <c r="D4566" s="12" t="str">
        <f t="shared" si="71"/>
        <v>Maladie d’Alzheimer et maladies apparentées : diagnostic et prise en charge</v>
      </c>
      <c r="E4566" s="11">
        <v>2011</v>
      </c>
      <c r="F4566" s="11">
        <v>8168</v>
      </c>
      <c r="G4566" s="10" t="s">
        <v>8186</v>
      </c>
      <c r="H4566" s="11" t="s">
        <v>11</v>
      </c>
      <c r="I4566" s="10" t="s">
        <v>8155</v>
      </c>
      <c r="J4566" s="10" t="s">
        <v>8153</v>
      </c>
      <c r="K4566" s="13" t="s">
        <v>4604</v>
      </c>
    </row>
    <row r="4567" spans="1:11" ht="30" x14ac:dyDescent="0.2">
      <c r="A4567" s="10" t="s">
        <v>7</v>
      </c>
      <c r="B4567" s="10" t="s">
        <v>2105</v>
      </c>
      <c r="C4567" s="11">
        <v>209</v>
      </c>
      <c r="D4567" s="12" t="str">
        <f t="shared" si="71"/>
        <v>Maladie d’Alzheimer et maladies apparentées : diagnostic et prise en charge</v>
      </c>
      <c r="E4567" s="11">
        <v>2011</v>
      </c>
      <c r="F4567" s="11">
        <v>8169</v>
      </c>
      <c r="G4567" s="10" t="s">
        <v>8187</v>
      </c>
      <c r="H4567" s="11" t="s">
        <v>11</v>
      </c>
      <c r="I4567" s="10" t="s">
        <v>8155</v>
      </c>
      <c r="J4567" s="10" t="s">
        <v>8153</v>
      </c>
      <c r="K4567" s="13" t="s">
        <v>4604</v>
      </c>
    </row>
    <row r="4568" spans="1:11" ht="30" x14ac:dyDescent="0.2">
      <c r="A4568" s="10" t="s">
        <v>7</v>
      </c>
      <c r="B4568" s="10" t="s">
        <v>2105</v>
      </c>
      <c r="C4568" s="11">
        <v>209</v>
      </c>
      <c r="D4568" s="12" t="str">
        <f t="shared" si="71"/>
        <v>Maladie d’Alzheimer et maladies apparentées : diagnostic et prise en charge</v>
      </c>
      <c r="E4568" s="11">
        <v>2011</v>
      </c>
      <c r="F4568" s="11">
        <v>8170</v>
      </c>
      <c r="G4568" s="10" t="s">
        <v>8188</v>
      </c>
      <c r="H4568" s="11" t="s">
        <v>11</v>
      </c>
      <c r="I4568" s="10" t="s">
        <v>8155</v>
      </c>
      <c r="J4568" s="10" t="s">
        <v>8153</v>
      </c>
      <c r="K4568" s="13" t="s">
        <v>4604</v>
      </c>
    </row>
    <row r="4569" spans="1:11" ht="30" x14ac:dyDescent="0.2">
      <c r="A4569" s="10" t="s">
        <v>7</v>
      </c>
      <c r="B4569" s="10" t="s">
        <v>2105</v>
      </c>
      <c r="C4569" s="11">
        <v>209</v>
      </c>
      <c r="D4569" s="12" t="str">
        <f t="shared" si="71"/>
        <v>Maladie d’Alzheimer et maladies apparentées : diagnostic et prise en charge</v>
      </c>
      <c r="E4569" s="11">
        <v>2011</v>
      </c>
      <c r="F4569" s="11">
        <v>8171</v>
      </c>
      <c r="G4569" s="10" t="s">
        <v>8189</v>
      </c>
      <c r="H4569" s="11" t="s">
        <v>11</v>
      </c>
      <c r="I4569" s="10" t="s">
        <v>8155</v>
      </c>
      <c r="J4569" s="10" t="s">
        <v>8153</v>
      </c>
      <c r="K4569" s="13" t="s">
        <v>4604</v>
      </c>
    </row>
    <row r="4570" spans="1:11" ht="30" x14ac:dyDescent="0.2">
      <c r="A4570" s="10" t="s">
        <v>7</v>
      </c>
      <c r="B4570" s="10" t="s">
        <v>2105</v>
      </c>
      <c r="C4570" s="11">
        <v>209</v>
      </c>
      <c r="D4570" s="12" t="str">
        <f t="shared" si="71"/>
        <v>Maladie d’Alzheimer et maladies apparentées : diagnostic et prise en charge</v>
      </c>
      <c r="E4570" s="11">
        <v>2011</v>
      </c>
      <c r="F4570" s="11">
        <v>8172</v>
      </c>
      <c r="G4570" s="10" t="s">
        <v>8190</v>
      </c>
      <c r="H4570" s="11" t="s">
        <v>11</v>
      </c>
      <c r="I4570" s="10" t="s">
        <v>8155</v>
      </c>
      <c r="J4570" s="10" t="s">
        <v>8153</v>
      </c>
      <c r="K4570" s="13" t="s">
        <v>4604</v>
      </c>
    </row>
    <row r="4571" spans="1:11" ht="30" x14ac:dyDescent="0.2">
      <c r="A4571" s="10" t="s">
        <v>7</v>
      </c>
      <c r="B4571" s="10" t="s">
        <v>2105</v>
      </c>
      <c r="C4571" s="11">
        <v>209</v>
      </c>
      <c r="D4571" s="12" t="str">
        <f t="shared" si="71"/>
        <v>Maladie d’Alzheimer et maladies apparentées : diagnostic et prise en charge</v>
      </c>
      <c r="E4571" s="11">
        <v>2011</v>
      </c>
      <c r="F4571" s="11">
        <v>8173</v>
      </c>
      <c r="G4571" s="10" t="s">
        <v>8191</v>
      </c>
      <c r="H4571" s="11" t="s">
        <v>11</v>
      </c>
      <c r="I4571" s="10" t="s">
        <v>8155</v>
      </c>
      <c r="J4571" s="10" t="s">
        <v>8153</v>
      </c>
      <c r="K4571" s="13" t="s">
        <v>4604</v>
      </c>
    </row>
    <row r="4572" spans="1:11" ht="45" x14ac:dyDescent="0.2">
      <c r="A4572" s="10" t="s">
        <v>261</v>
      </c>
      <c r="B4572" s="10" t="s">
        <v>262</v>
      </c>
      <c r="C4572" s="11">
        <v>339</v>
      </c>
      <c r="D4572" s="12" t="str">
        <f t="shared" si="71"/>
        <v>Situations pathologiques pouvant relever de l'hospitalisation à domicile au cours de l'ante et du post-partum</v>
      </c>
      <c r="E4572" s="11">
        <v>2011</v>
      </c>
      <c r="F4572" s="11">
        <v>12890</v>
      </c>
      <c r="G4572" s="10" t="s">
        <v>12913</v>
      </c>
      <c r="H4572" s="11" t="s">
        <v>50</v>
      </c>
      <c r="I4572" s="10" t="s">
        <v>12914</v>
      </c>
      <c r="J4572" s="10" t="s">
        <v>12912</v>
      </c>
    </row>
    <row r="4573" spans="1:11" ht="45" x14ac:dyDescent="0.2">
      <c r="A4573" s="10" t="s">
        <v>261</v>
      </c>
      <c r="B4573" s="10" t="s">
        <v>262</v>
      </c>
      <c r="C4573" s="11">
        <v>339</v>
      </c>
      <c r="D4573" s="12" t="str">
        <f t="shared" si="71"/>
        <v>Situations pathologiques pouvant relever de l'hospitalisation à domicile au cours de l'ante et du post-partum</v>
      </c>
      <c r="E4573" s="11">
        <v>2011</v>
      </c>
      <c r="F4573" s="11">
        <v>12891</v>
      </c>
      <c r="G4573" s="10" t="s">
        <v>12915</v>
      </c>
      <c r="H4573" s="11" t="s">
        <v>53</v>
      </c>
      <c r="I4573" s="10" t="s">
        <v>12914</v>
      </c>
      <c r="J4573" s="10" t="s">
        <v>12912</v>
      </c>
    </row>
    <row r="4574" spans="1:11" ht="45" x14ac:dyDescent="0.2">
      <c r="A4574" s="10" t="s">
        <v>261</v>
      </c>
      <c r="B4574" s="10" t="s">
        <v>262</v>
      </c>
      <c r="C4574" s="11">
        <v>339</v>
      </c>
      <c r="D4574" s="12" t="str">
        <f t="shared" si="71"/>
        <v>Situations pathologiques pouvant relever de l'hospitalisation à domicile au cours de l'ante et du post-partum</v>
      </c>
      <c r="E4574" s="11">
        <v>2011</v>
      </c>
      <c r="F4574" s="11">
        <v>12892</v>
      </c>
      <c r="G4574" s="10" t="s">
        <v>12916</v>
      </c>
      <c r="H4574" s="11" t="s">
        <v>53</v>
      </c>
      <c r="I4574" s="10" t="s">
        <v>12914</v>
      </c>
      <c r="J4574" s="10" t="s">
        <v>12912</v>
      </c>
    </row>
    <row r="4575" spans="1:11" ht="45" x14ac:dyDescent="0.2">
      <c r="A4575" s="10" t="s">
        <v>261</v>
      </c>
      <c r="B4575" s="10" t="s">
        <v>262</v>
      </c>
      <c r="C4575" s="11">
        <v>339</v>
      </c>
      <c r="D4575" s="12" t="str">
        <f t="shared" si="71"/>
        <v>Situations pathologiques pouvant relever de l'hospitalisation à domicile au cours de l'ante et du post-partum</v>
      </c>
      <c r="E4575" s="11">
        <v>2011</v>
      </c>
      <c r="F4575" s="11">
        <v>12893</v>
      </c>
      <c r="G4575" s="10" t="s">
        <v>12917</v>
      </c>
      <c r="H4575" s="11" t="s">
        <v>90</v>
      </c>
      <c r="I4575" s="10" t="s">
        <v>12914</v>
      </c>
      <c r="J4575" s="10" t="s">
        <v>12912</v>
      </c>
    </row>
    <row r="4576" spans="1:11" ht="45" x14ac:dyDescent="0.2">
      <c r="A4576" s="10" t="s">
        <v>261</v>
      </c>
      <c r="B4576" s="10" t="s">
        <v>262</v>
      </c>
      <c r="C4576" s="11">
        <v>339</v>
      </c>
      <c r="D4576" s="12" t="str">
        <f t="shared" si="71"/>
        <v>Situations pathologiques pouvant relever de l'hospitalisation à domicile au cours de l'ante et du post-partum</v>
      </c>
      <c r="E4576" s="11">
        <v>2011</v>
      </c>
      <c r="F4576" s="11">
        <v>12894</v>
      </c>
      <c r="G4576" s="10" t="s">
        <v>12918</v>
      </c>
      <c r="H4576" s="11" t="s">
        <v>90</v>
      </c>
      <c r="I4576" s="10" t="s">
        <v>12914</v>
      </c>
      <c r="J4576" s="10" t="s">
        <v>12912</v>
      </c>
    </row>
    <row r="4577" spans="1:10" ht="45" x14ac:dyDescent="0.2">
      <c r="A4577" s="10" t="s">
        <v>261</v>
      </c>
      <c r="B4577" s="10" t="s">
        <v>262</v>
      </c>
      <c r="C4577" s="11">
        <v>339</v>
      </c>
      <c r="D4577" s="12" t="str">
        <f t="shared" si="71"/>
        <v>Situations pathologiques pouvant relever de l'hospitalisation à domicile au cours de l'ante et du post-partum</v>
      </c>
      <c r="E4577" s="11">
        <v>2011</v>
      </c>
      <c r="F4577" s="11">
        <v>12895</v>
      </c>
      <c r="G4577" s="10" t="s">
        <v>12919</v>
      </c>
      <c r="H4577" s="11" t="s">
        <v>90</v>
      </c>
      <c r="I4577" s="10" t="s">
        <v>12914</v>
      </c>
      <c r="J4577" s="10" t="s">
        <v>12912</v>
      </c>
    </row>
    <row r="4578" spans="1:10" ht="45" x14ac:dyDescent="0.2">
      <c r="A4578" s="10" t="s">
        <v>261</v>
      </c>
      <c r="B4578" s="10" t="s">
        <v>262</v>
      </c>
      <c r="C4578" s="11">
        <v>339</v>
      </c>
      <c r="D4578" s="12" t="str">
        <f t="shared" si="71"/>
        <v>Situations pathologiques pouvant relever de l'hospitalisation à domicile au cours de l'ante et du post-partum</v>
      </c>
      <c r="E4578" s="11">
        <v>2011</v>
      </c>
      <c r="F4578" s="11">
        <v>12896</v>
      </c>
      <c r="G4578" s="10" t="s">
        <v>12920</v>
      </c>
      <c r="H4578" s="11" t="s">
        <v>90</v>
      </c>
      <c r="I4578" s="10" t="s">
        <v>12914</v>
      </c>
      <c r="J4578" s="10" t="s">
        <v>12912</v>
      </c>
    </row>
    <row r="4579" spans="1:10" ht="45" x14ac:dyDescent="0.2">
      <c r="A4579" s="10" t="s">
        <v>261</v>
      </c>
      <c r="B4579" s="10" t="s">
        <v>262</v>
      </c>
      <c r="C4579" s="11">
        <v>339</v>
      </c>
      <c r="D4579" s="12" t="str">
        <f t="shared" si="71"/>
        <v>Situations pathologiques pouvant relever de l'hospitalisation à domicile au cours de l'ante et du post-partum</v>
      </c>
      <c r="E4579" s="11">
        <v>2011</v>
      </c>
      <c r="F4579" s="11">
        <v>12897</v>
      </c>
      <c r="G4579" s="10" t="s">
        <v>12921</v>
      </c>
      <c r="H4579" s="11" t="s">
        <v>90</v>
      </c>
      <c r="I4579" s="10" t="s">
        <v>12914</v>
      </c>
      <c r="J4579" s="10" t="s">
        <v>12912</v>
      </c>
    </row>
    <row r="4580" spans="1:10" ht="45" x14ac:dyDescent="0.2">
      <c r="A4580" s="10" t="s">
        <v>261</v>
      </c>
      <c r="B4580" s="10" t="s">
        <v>262</v>
      </c>
      <c r="C4580" s="11">
        <v>339</v>
      </c>
      <c r="D4580" s="12" t="str">
        <f t="shared" si="71"/>
        <v>Situations pathologiques pouvant relever de l'hospitalisation à domicile au cours de l'ante et du post-partum</v>
      </c>
      <c r="E4580" s="11">
        <v>2011</v>
      </c>
      <c r="F4580" s="11">
        <v>12898</v>
      </c>
      <c r="G4580" s="10" t="s">
        <v>12922</v>
      </c>
      <c r="H4580" s="11" t="s">
        <v>90</v>
      </c>
      <c r="I4580" s="10" t="s">
        <v>12914</v>
      </c>
      <c r="J4580" s="10" t="s">
        <v>12912</v>
      </c>
    </row>
    <row r="4581" spans="1:10" ht="45" x14ac:dyDescent="0.2">
      <c r="A4581" s="10" t="s">
        <v>261</v>
      </c>
      <c r="B4581" s="10" t="s">
        <v>262</v>
      </c>
      <c r="C4581" s="11">
        <v>339</v>
      </c>
      <c r="D4581" s="12" t="str">
        <f t="shared" si="71"/>
        <v>Situations pathologiques pouvant relever de l'hospitalisation à domicile au cours de l'ante et du post-partum</v>
      </c>
      <c r="E4581" s="11">
        <v>2011</v>
      </c>
      <c r="F4581" s="11">
        <v>12899</v>
      </c>
      <c r="G4581" s="10" t="s">
        <v>12923</v>
      </c>
      <c r="H4581" s="11" t="s">
        <v>50</v>
      </c>
      <c r="I4581" s="10" t="s">
        <v>12914</v>
      </c>
      <c r="J4581" s="10" t="s">
        <v>12912</v>
      </c>
    </row>
    <row r="4582" spans="1:10" ht="45" x14ac:dyDescent="0.2">
      <c r="A4582" s="10" t="s">
        <v>261</v>
      </c>
      <c r="B4582" s="10" t="s">
        <v>262</v>
      </c>
      <c r="C4582" s="11">
        <v>339</v>
      </c>
      <c r="D4582" s="12" t="str">
        <f t="shared" si="71"/>
        <v>Situations pathologiques pouvant relever de l'hospitalisation à domicile au cours de l'ante et du post-partum</v>
      </c>
      <c r="E4582" s="11">
        <v>2011</v>
      </c>
      <c r="F4582" s="11">
        <v>12900</v>
      </c>
      <c r="G4582" s="10" t="s">
        <v>12924</v>
      </c>
      <c r="H4582" s="11" t="s">
        <v>90</v>
      </c>
      <c r="I4582" s="10" t="s">
        <v>12914</v>
      </c>
      <c r="J4582" s="10" t="s">
        <v>12912</v>
      </c>
    </row>
    <row r="4583" spans="1:10" ht="45" x14ac:dyDescent="0.2">
      <c r="A4583" s="10" t="s">
        <v>261</v>
      </c>
      <c r="B4583" s="10" t="s">
        <v>262</v>
      </c>
      <c r="C4583" s="11">
        <v>339</v>
      </c>
      <c r="D4583" s="12" t="str">
        <f t="shared" si="71"/>
        <v>Situations pathologiques pouvant relever de l'hospitalisation à domicile au cours de l'ante et du post-partum</v>
      </c>
      <c r="E4583" s="11">
        <v>2011</v>
      </c>
      <c r="F4583" s="11">
        <v>12901</v>
      </c>
      <c r="G4583" s="10" t="s">
        <v>12925</v>
      </c>
      <c r="H4583" s="11" t="s">
        <v>90</v>
      </c>
      <c r="I4583" s="10" t="s">
        <v>12914</v>
      </c>
      <c r="J4583" s="10" t="s">
        <v>12912</v>
      </c>
    </row>
    <row r="4584" spans="1:10" ht="45" x14ac:dyDescent="0.2">
      <c r="A4584" s="10" t="s">
        <v>261</v>
      </c>
      <c r="B4584" s="10" t="s">
        <v>262</v>
      </c>
      <c r="C4584" s="11">
        <v>339</v>
      </c>
      <c r="D4584" s="12" t="str">
        <f t="shared" si="71"/>
        <v>Situations pathologiques pouvant relever de l'hospitalisation à domicile au cours de l'ante et du post-partum</v>
      </c>
      <c r="E4584" s="11">
        <v>2011</v>
      </c>
      <c r="F4584" s="11">
        <v>12902</v>
      </c>
      <c r="G4584" s="10" t="s">
        <v>12926</v>
      </c>
      <c r="H4584" s="11" t="s">
        <v>53</v>
      </c>
      <c r="I4584" s="10" t="s">
        <v>12914</v>
      </c>
      <c r="J4584" s="10" t="s">
        <v>12912</v>
      </c>
    </row>
    <row r="4585" spans="1:10" ht="45" x14ac:dyDescent="0.2">
      <c r="A4585" s="10" t="s">
        <v>261</v>
      </c>
      <c r="B4585" s="10" t="s">
        <v>262</v>
      </c>
      <c r="C4585" s="11">
        <v>339</v>
      </c>
      <c r="D4585" s="12" t="str">
        <f t="shared" si="71"/>
        <v>Situations pathologiques pouvant relever de l'hospitalisation à domicile au cours de l'ante et du post-partum</v>
      </c>
      <c r="E4585" s="11">
        <v>2011</v>
      </c>
      <c r="F4585" s="11">
        <v>12903</v>
      </c>
      <c r="G4585" s="10" t="s">
        <v>12927</v>
      </c>
      <c r="H4585" s="11" t="s">
        <v>90</v>
      </c>
      <c r="I4585" s="10" t="s">
        <v>12914</v>
      </c>
      <c r="J4585" s="10" t="s">
        <v>12912</v>
      </c>
    </row>
    <row r="4586" spans="1:10" ht="45" x14ac:dyDescent="0.2">
      <c r="A4586" s="10" t="s">
        <v>261</v>
      </c>
      <c r="B4586" s="10" t="s">
        <v>262</v>
      </c>
      <c r="C4586" s="11">
        <v>339</v>
      </c>
      <c r="D4586" s="12" t="str">
        <f t="shared" si="71"/>
        <v>Situations pathologiques pouvant relever de l'hospitalisation à domicile au cours de l'ante et du post-partum</v>
      </c>
      <c r="E4586" s="11">
        <v>2011</v>
      </c>
      <c r="F4586" s="11">
        <v>12904</v>
      </c>
      <c r="G4586" s="10" t="s">
        <v>12928</v>
      </c>
      <c r="H4586" s="11" t="s">
        <v>90</v>
      </c>
      <c r="I4586" s="10" t="s">
        <v>12914</v>
      </c>
      <c r="J4586" s="10" t="s">
        <v>12912</v>
      </c>
    </row>
    <row r="4587" spans="1:10" ht="45" x14ac:dyDescent="0.2">
      <c r="A4587" s="10" t="s">
        <v>261</v>
      </c>
      <c r="B4587" s="10" t="s">
        <v>262</v>
      </c>
      <c r="C4587" s="11">
        <v>339</v>
      </c>
      <c r="D4587" s="12" t="str">
        <f t="shared" si="71"/>
        <v>Situations pathologiques pouvant relever de l'hospitalisation à domicile au cours de l'ante et du post-partum</v>
      </c>
      <c r="E4587" s="11">
        <v>2011</v>
      </c>
      <c r="F4587" s="11">
        <v>12905</v>
      </c>
      <c r="G4587" s="10" t="s">
        <v>12929</v>
      </c>
      <c r="H4587" s="11" t="s">
        <v>90</v>
      </c>
      <c r="I4587" s="10" t="s">
        <v>12914</v>
      </c>
      <c r="J4587" s="10" t="s">
        <v>12912</v>
      </c>
    </row>
    <row r="4588" spans="1:10" ht="45" x14ac:dyDescent="0.2">
      <c r="A4588" s="10" t="s">
        <v>261</v>
      </c>
      <c r="B4588" s="10" t="s">
        <v>262</v>
      </c>
      <c r="C4588" s="11">
        <v>339</v>
      </c>
      <c r="D4588" s="12" t="str">
        <f t="shared" si="71"/>
        <v>Situations pathologiques pouvant relever de l'hospitalisation à domicile au cours de l'ante et du post-partum</v>
      </c>
      <c r="E4588" s="11">
        <v>2011</v>
      </c>
      <c r="F4588" s="11">
        <v>12906</v>
      </c>
      <c r="G4588" s="10" t="s">
        <v>12930</v>
      </c>
      <c r="H4588" s="11" t="s">
        <v>53</v>
      </c>
      <c r="I4588" s="10" t="s">
        <v>12914</v>
      </c>
      <c r="J4588" s="10" t="s">
        <v>12912</v>
      </c>
    </row>
    <row r="4589" spans="1:10" ht="45" x14ac:dyDescent="0.2">
      <c r="A4589" s="10" t="s">
        <v>261</v>
      </c>
      <c r="B4589" s="10" t="s">
        <v>262</v>
      </c>
      <c r="C4589" s="11">
        <v>339</v>
      </c>
      <c r="D4589" s="12" t="str">
        <f t="shared" si="71"/>
        <v>Situations pathologiques pouvant relever de l'hospitalisation à domicile au cours de l'ante et du post-partum</v>
      </c>
      <c r="E4589" s="11">
        <v>2011</v>
      </c>
      <c r="F4589" s="11">
        <v>12907</v>
      </c>
      <c r="G4589" s="10" t="s">
        <v>12931</v>
      </c>
      <c r="H4589" s="11" t="s">
        <v>53</v>
      </c>
      <c r="I4589" s="10" t="s">
        <v>12914</v>
      </c>
      <c r="J4589" s="10" t="s">
        <v>12912</v>
      </c>
    </row>
    <row r="4590" spans="1:10" ht="45" x14ac:dyDescent="0.2">
      <c r="A4590" s="10" t="s">
        <v>261</v>
      </c>
      <c r="B4590" s="10" t="s">
        <v>262</v>
      </c>
      <c r="C4590" s="11">
        <v>339</v>
      </c>
      <c r="D4590" s="12" t="str">
        <f t="shared" si="71"/>
        <v>Situations pathologiques pouvant relever de l'hospitalisation à domicile au cours de l'ante et du post-partum</v>
      </c>
      <c r="E4590" s="11">
        <v>2011</v>
      </c>
      <c r="F4590" s="11">
        <v>12908</v>
      </c>
      <c r="G4590" s="10" t="s">
        <v>12932</v>
      </c>
      <c r="H4590" s="11" t="s">
        <v>53</v>
      </c>
      <c r="I4590" s="10" t="s">
        <v>12914</v>
      </c>
      <c r="J4590" s="10" t="s">
        <v>12912</v>
      </c>
    </row>
    <row r="4591" spans="1:10" ht="45" x14ac:dyDescent="0.2">
      <c r="A4591" s="10" t="s">
        <v>261</v>
      </c>
      <c r="B4591" s="10" t="s">
        <v>262</v>
      </c>
      <c r="C4591" s="11">
        <v>339</v>
      </c>
      <c r="D4591" s="12" t="str">
        <f t="shared" si="71"/>
        <v>Situations pathologiques pouvant relever de l'hospitalisation à domicile au cours de l'ante et du post-partum</v>
      </c>
      <c r="E4591" s="11">
        <v>2011</v>
      </c>
      <c r="F4591" s="11">
        <v>12909</v>
      </c>
      <c r="G4591" s="10" t="s">
        <v>12933</v>
      </c>
      <c r="H4591" s="11" t="s">
        <v>90</v>
      </c>
      <c r="I4591" s="10" t="s">
        <v>12914</v>
      </c>
      <c r="J4591" s="10" t="s">
        <v>12912</v>
      </c>
    </row>
    <row r="4592" spans="1:10" ht="45" x14ac:dyDescent="0.2">
      <c r="A4592" s="10" t="s">
        <v>261</v>
      </c>
      <c r="B4592" s="10" t="s">
        <v>262</v>
      </c>
      <c r="C4592" s="11">
        <v>339</v>
      </c>
      <c r="D4592" s="12" t="str">
        <f t="shared" si="71"/>
        <v>Situations pathologiques pouvant relever de l'hospitalisation à domicile au cours de l'ante et du post-partum</v>
      </c>
      <c r="E4592" s="11">
        <v>2011</v>
      </c>
      <c r="F4592" s="11">
        <v>12910</v>
      </c>
      <c r="G4592" s="10" t="s">
        <v>12934</v>
      </c>
      <c r="H4592" s="11" t="s">
        <v>90</v>
      </c>
      <c r="I4592" s="10" t="s">
        <v>12914</v>
      </c>
      <c r="J4592" s="10" t="s">
        <v>12912</v>
      </c>
    </row>
    <row r="4593" spans="1:11" ht="45" x14ac:dyDescent="0.2">
      <c r="A4593" s="10" t="s">
        <v>261</v>
      </c>
      <c r="B4593" s="10" t="s">
        <v>262</v>
      </c>
      <c r="C4593" s="11">
        <v>339</v>
      </c>
      <c r="D4593" s="12" t="str">
        <f t="shared" si="71"/>
        <v>Situations pathologiques pouvant relever de l'hospitalisation à domicile au cours de l'ante et du post-partum</v>
      </c>
      <c r="E4593" s="11">
        <v>2011</v>
      </c>
      <c r="F4593" s="11">
        <v>12911</v>
      </c>
      <c r="G4593" s="10" t="s">
        <v>12935</v>
      </c>
      <c r="H4593" s="11" t="s">
        <v>90</v>
      </c>
      <c r="I4593" s="10" t="s">
        <v>12914</v>
      </c>
      <c r="J4593" s="10" t="s">
        <v>12912</v>
      </c>
    </row>
    <row r="4594" spans="1:11" ht="45" x14ac:dyDescent="0.2">
      <c r="A4594" s="10" t="s">
        <v>261</v>
      </c>
      <c r="B4594" s="10" t="s">
        <v>262</v>
      </c>
      <c r="C4594" s="11">
        <v>339</v>
      </c>
      <c r="D4594" s="12" t="str">
        <f t="shared" si="71"/>
        <v>Situations pathologiques pouvant relever de l'hospitalisation à domicile au cours de l'ante et du post-partum</v>
      </c>
      <c r="E4594" s="11">
        <v>2011</v>
      </c>
      <c r="F4594" s="11">
        <v>12912</v>
      </c>
      <c r="G4594" s="10" t="s">
        <v>12936</v>
      </c>
      <c r="H4594" s="11" t="s">
        <v>129</v>
      </c>
      <c r="I4594" s="10" t="s">
        <v>12914</v>
      </c>
      <c r="J4594" s="10" t="s">
        <v>12912</v>
      </c>
    </row>
    <row r="4595" spans="1:11" ht="45" x14ac:dyDescent="0.2">
      <c r="A4595" s="10" t="s">
        <v>261</v>
      </c>
      <c r="B4595" s="10" t="s">
        <v>262</v>
      </c>
      <c r="C4595" s="11">
        <v>339</v>
      </c>
      <c r="D4595" s="12" t="str">
        <f t="shared" si="71"/>
        <v>Situations pathologiques pouvant relever de l'hospitalisation à domicile au cours de l'ante et du post-partum</v>
      </c>
      <c r="E4595" s="11">
        <v>2011</v>
      </c>
      <c r="F4595" s="11">
        <v>12913</v>
      </c>
      <c r="G4595" s="10" t="s">
        <v>12937</v>
      </c>
      <c r="H4595" s="11" t="s">
        <v>53</v>
      </c>
      <c r="I4595" s="10" t="s">
        <v>12914</v>
      </c>
      <c r="J4595" s="10" t="s">
        <v>12912</v>
      </c>
    </row>
    <row r="4596" spans="1:11" ht="30" x14ac:dyDescent="0.2">
      <c r="A4596" s="10" t="s">
        <v>2449</v>
      </c>
      <c r="B4596" s="10" t="s">
        <v>8695</v>
      </c>
      <c r="C4596" s="11">
        <v>361</v>
      </c>
      <c r="D4596" s="12" t="str">
        <f t="shared" si="71"/>
        <v>Surpoids et obésité de l'enfant et de l'adolescent (actualisation des recommandations 2003)</v>
      </c>
      <c r="E4596" s="11">
        <v>2011</v>
      </c>
      <c r="F4596" s="11">
        <v>13275</v>
      </c>
      <c r="G4596" s="10" t="s">
        <v>13338</v>
      </c>
      <c r="H4596" s="11" t="s">
        <v>90</v>
      </c>
      <c r="I4596" s="10" t="s">
        <v>13339</v>
      </c>
      <c r="J4596" s="10" t="s">
        <v>13337</v>
      </c>
      <c r="K4596" s="13" t="s">
        <v>13340</v>
      </c>
    </row>
    <row r="4597" spans="1:11" ht="30" x14ac:dyDescent="0.2">
      <c r="A4597" s="10" t="s">
        <v>2449</v>
      </c>
      <c r="B4597" s="10" t="s">
        <v>8695</v>
      </c>
      <c r="C4597" s="11">
        <v>361</v>
      </c>
      <c r="D4597" s="12" t="str">
        <f t="shared" si="71"/>
        <v>Surpoids et obésité de l'enfant et de l'adolescent (actualisation des recommandations 2003)</v>
      </c>
      <c r="E4597" s="11">
        <v>2011</v>
      </c>
      <c r="F4597" s="11">
        <v>13276</v>
      </c>
      <c r="G4597" s="10" t="s">
        <v>13341</v>
      </c>
      <c r="H4597" s="11" t="s">
        <v>90</v>
      </c>
      <c r="I4597" s="10" t="s">
        <v>13339</v>
      </c>
      <c r="J4597" s="10" t="s">
        <v>13337</v>
      </c>
      <c r="K4597" s="13" t="s">
        <v>13340</v>
      </c>
    </row>
    <row r="4598" spans="1:11" ht="30" x14ac:dyDescent="0.2">
      <c r="A4598" s="10" t="s">
        <v>2449</v>
      </c>
      <c r="B4598" s="10" t="s">
        <v>8695</v>
      </c>
      <c r="C4598" s="11">
        <v>361</v>
      </c>
      <c r="D4598" s="12" t="str">
        <f t="shared" si="71"/>
        <v>Surpoids et obésité de l'enfant et de l'adolescent (actualisation des recommandations 2003)</v>
      </c>
      <c r="E4598" s="11">
        <v>2011</v>
      </c>
      <c r="F4598" s="11">
        <v>13277</v>
      </c>
      <c r="G4598" s="10" t="s">
        <v>13342</v>
      </c>
      <c r="H4598" s="11" t="s">
        <v>90</v>
      </c>
      <c r="I4598" s="10" t="s">
        <v>13339</v>
      </c>
      <c r="J4598" s="10" t="s">
        <v>13337</v>
      </c>
      <c r="K4598" s="13" t="s">
        <v>13340</v>
      </c>
    </row>
    <row r="4599" spans="1:11" ht="30" x14ac:dyDescent="0.2">
      <c r="A4599" s="10" t="s">
        <v>2449</v>
      </c>
      <c r="B4599" s="10" t="s">
        <v>8695</v>
      </c>
      <c r="C4599" s="11">
        <v>361</v>
      </c>
      <c r="D4599" s="12" t="str">
        <f t="shared" si="71"/>
        <v>Surpoids et obésité de l'enfant et de l'adolescent (actualisation des recommandations 2003)</v>
      </c>
      <c r="E4599" s="11">
        <v>2011</v>
      </c>
      <c r="F4599" s="11">
        <v>13278</v>
      </c>
      <c r="G4599" s="10" t="s">
        <v>13343</v>
      </c>
      <c r="H4599" s="11" t="s">
        <v>90</v>
      </c>
      <c r="I4599" s="10" t="s">
        <v>13339</v>
      </c>
      <c r="J4599" s="10" t="s">
        <v>13337</v>
      </c>
      <c r="K4599" s="13" t="s">
        <v>13340</v>
      </c>
    </row>
    <row r="4600" spans="1:11" ht="30" x14ac:dyDescent="0.2">
      <c r="A4600" s="10" t="s">
        <v>2449</v>
      </c>
      <c r="B4600" s="10" t="s">
        <v>8695</v>
      </c>
      <c r="C4600" s="11">
        <v>361</v>
      </c>
      <c r="D4600" s="12" t="str">
        <f t="shared" si="71"/>
        <v>Surpoids et obésité de l'enfant et de l'adolescent (actualisation des recommandations 2003)</v>
      </c>
      <c r="E4600" s="11">
        <v>2011</v>
      </c>
      <c r="F4600" s="11">
        <v>13279</v>
      </c>
      <c r="G4600" s="10" t="s">
        <v>13344</v>
      </c>
      <c r="H4600" s="11" t="s">
        <v>90</v>
      </c>
      <c r="I4600" s="10" t="s">
        <v>13339</v>
      </c>
      <c r="J4600" s="10" t="s">
        <v>13337</v>
      </c>
      <c r="K4600" s="13" t="s">
        <v>13340</v>
      </c>
    </row>
    <row r="4601" spans="1:11" ht="30" x14ac:dyDescent="0.2">
      <c r="A4601" s="10" t="s">
        <v>2449</v>
      </c>
      <c r="B4601" s="10" t="s">
        <v>8695</v>
      </c>
      <c r="C4601" s="11">
        <v>361</v>
      </c>
      <c r="D4601" s="12" t="str">
        <f t="shared" si="71"/>
        <v>Surpoids et obésité de l'enfant et de l'adolescent (actualisation des recommandations 2003)</v>
      </c>
      <c r="E4601" s="11">
        <v>2011</v>
      </c>
      <c r="F4601" s="11">
        <v>13280</v>
      </c>
      <c r="G4601" s="10" t="s">
        <v>13345</v>
      </c>
      <c r="H4601" s="11" t="s">
        <v>90</v>
      </c>
      <c r="I4601" s="10" t="s">
        <v>13339</v>
      </c>
      <c r="J4601" s="10" t="s">
        <v>13337</v>
      </c>
      <c r="K4601" s="13" t="s">
        <v>13340</v>
      </c>
    </row>
    <row r="4602" spans="1:11" ht="30" x14ac:dyDescent="0.2">
      <c r="A4602" s="10" t="s">
        <v>2449</v>
      </c>
      <c r="B4602" s="10" t="s">
        <v>8695</v>
      </c>
      <c r="C4602" s="11">
        <v>361</v>
      </c>
      <c r="D4602" s="12" t="str">
        <f t="shared" si="71"/>
        <v>Surpoids et obésité de l'enfant et de l'adolescent (actualisation des recommandations 2003)</v>
      </c>
      <c r="E4602" s="11">
        <v>2011</v>
      </c>
      <c r="F4602" s="11">
        <v>13281</v>
      </c>
      <c r="G4602" s="10" t="s">
        <v>13346</v>
      </c>
      <c r="H4602" s="11" t="s">
        <v>90</v>
      </c>
      <c r="I4602" s="10" t="s">
        <v>13339</v>
      </c>
      <c r="J4602" s="10" t="s">
        <v>13337</v>
      </c>
      <c r="K4602" s="13" t="s">
        <v>13340</v>
      </c>
    </row>
    <row r="4603" spans="1:11" ht="30" x14ac:dyDescent="0.2">
      <c r="A4603" s="10" t="s">
        <v>2449</v>
      </c>
      <c r="B4603" s="10" t="s">
        <v>8695</v>
      </c>
      <c r="C4603" s="11">
        <v>361</v>
      </c>
      <c r="D4603" s="12" t="str">
        <f t="shared" si="71"/>
        <v>Surpoids et obésité de l'enfant et de l'adolescent (actualisation des recommandations 2003)</v>
      </c>
      <c r="E4603" s="11">
        <v>2011</v>
      </c>
      <c r="F4603" s="11">
        <v>13282</v>
      </c>
      <c r="G4603" s="10" t="s">
        <v>13347</v>
      </c>
      <c r="H4603" s="11" t="s">
        <v>90</v>
      </c>
      <c r="I4603" s="10" t="s">
        <v>13339</v>
      </c>
      <c r="J4603" s="10" t="s">
        <v>13337</v>
      </c>
      <c r="K4603" s="13" t="s">
        <v>13340</v>
      </c>
    </row>
    <row r="4604" spans="1:11" ht="30" x14ac:dyDescent="0.2">
      <c r="A4604" s="10" t="s">
        <v>2449</v>
      </c>
      <c r="B4604" s="10" t="s">
        <v>8695</v>
      </c>
      <c r="C4604" s="11">
        <v>361</v>
      </c>
      <c r="D4604" s="12" t="str">
        <f t="shared" si="71"/>
        <v>Surpoids et obésité de l'enfant et de l'adolescent (actualisation des recommandations 2003)</v>
      </c>
      <c r="E4604" s="11">
        <v>2011</v>
      </c>
      <c r="F4604" s="11">
        <v>13283</v>
      </c>
      <c r="G4604" s="10" t="s">
        <v>13348</v>
      </c>
      <c r="H4604" s="11" t="s">
        <v>90</v>
      </c>
      <c r="I4604" s="10" t="s">
        <v>13339</v>
      </c>
      <c r="J4604" s="10" t="s">
        <v>13337</v>
      </c>
      <c r="K4604" s="13" t="s">
        <v>13340</v>
      </c>
    </row>
    <row r="4605" spans="1:11" ht="30" x14ac:dyDescent="0.2">
      <c r="A4605" s="10" t="s">
        <v>2449</v>
      </c>
      <c r="B4605" s="10" t="s">
        <v>8695</v>
      </c>
      <c r="C4605" s="11">
        <v>361</v>
      </c>
      <c r="D4605" s="12" t="str">
        <f t="shared" si="71"/>
        <v>Surpoids et obésité de l'enfant et de l'adolescent (actualisation des recommandations 2003)</v>
      </c>
      <c r="E4605" s="11">
        <v>2011</v>
      </c>
      <c r="F4605" s="11">
        <v>13284</v>
      </c>
      <c r="G4605" s="10" t="s">
        <v>13349</v>
      </c>
      <c r="H4605" s="11" t="s">
        <v>90</v>
      </c>
      <c r="I4605" s="10" t="s">
        <v>13339</v>
      </c>
      <c r="J4605" s="10" t="s">
        <v>13337</v>
      </c>
      <c r="K4605" s="13" t="s">
        <v>13340</v>
      </c>
    </row>
    <row r="4606" spans="1:11" ht="30" x14ac:dyDescent="0.2">
      <c r="A4606" s="10" t="s">
        <v>2449</v>
      </c>
      <c r="B4606" s="10" t="s">
        <v>8695</v>
      </c>
      <c r="C4606" s="11">
        <v>361</v>
      </c>
      <c r="D4606" s="12" t="str">
        <f t="shared" si="71"/>
        <v>Surpoids et obésité de l'enfant et de l'adolescent (actualisation des recommandations 2003)</v>
      </c>
      <c r="E4606" s="11">
        <v>2011</v>
      </c>
      <c r="F4606" s="11">
        <v>13285</v>
      </c>
      <c r="G4606" s="10" t="s">
        <v>13350</v>
      </c>
      <c r="H4606" s="11" t="s">
        <v>90</v>
      </c>
      <c r="I4606" s="10" t="s">
        <v>13339</v>
      </c>
      <c r="J4606" s="10" t="s">
        <v>13337</v>
      </c>
      <c r="K4606" s="13" t="s">
        <v>13340</v>
      </c>
    </row>
    <row r="4607" spans="1:11" ht="30" x14ac:dyDescent="0.2">
      <c r="A4607" s="10" t="s">
        <v>2449</v>
      </c>
      <c r="B4607" s="10" t="s">
        <v>8695</v>
      </c>
      <c r="C4607" s="11">
        <v>361</v>
      </c>
      <c r="D4607" s="12" t="str">
        <f t="shared" si="71"/>
        <v>Surpoids et obésité de l'enfant et de l'adolescent (actualisation des recommandations 2003)</v>
      </c>
      <c r="E4607" s="11">
        <v>2011</v>
      </c>
      <c r="F4607" s="11">
        <v>13286</v>
      </c>
      <c r="G4607" s="10" t="s">
        <v>13351</v>
      </c>
      <c r="H4607" s="11" t="s">
        <v>90</v>
      </c>
      <c r="I4607" s="10" t="s">
        <v>13339</v>
      </c>
      <c r="J4607" s="10" t="s">
        <v>13337</v>
      </c>
      <c r="K4607" s="13" t="s">
        <v>13340</v>
      </c>
    </row>
    <row r="4608" spans="1:11" ht="30" x14ac:dyDescent="0.2">
      <c r="A4608" s="10" t="s">
        <v>2449</v>
      </c>
      <c r="B4608" s="10" t="s">
        <v>8695</v>
      </c>
      <c r="C4608" s="11">
        <v>361</v>
      </c>
      <c r="D4608" s="12" t="str">
        <f t="shared" si="71"/>
        <v>Surpoids et obésité de l'enfant et de l'adolescent (actualisation des recommandations 2003)</v>
      </c>
      <c r="E4608" s="11">
        <v>2011</v>
      </c>
      <c r="F4608" s="11">
        <v>13287</v>
      </c>
      <c r="G4608" s="10" t="s">
        <v>13352</v>
      </c>
      <c r="H4608" s="11" t="s">
        <v>90</v>
      </c>
      <c r="I4608" s="10" t="s">
        <v>13339</v>
      </c>
      <c r="J4608" s="10" t="s">
        <v>13337</v>
      </c>
      <c r="K4608" s="13" t="s">
        <v>13340</v>
      </c>
    </row>
    <row r="4609" spans="1:11" ht="30" x14ac:dyDescent="0.2">
      <c r="A4609" s="10" t="s">
        <v>2449</v>
      </c>
      <c r="B4609" s="10" t="s">
        <v>8695</v>
      </c>
      <c r="C4609" s="11">
        <v>361</v>
      </c>
      <c r="D4609" s="12" t="str">
        <f t="shared" si="71"/>
        <v>Surpoids et obésité de l'enfant et de l'adolescent (actualisation des recommandations 2003)</v>
      </c>
      <c r="E4609" s="11">
        <v>2011</v>
      </c>
      <c r="F4609" s="11">
        <v>13288</v>
      </c>
      <c r="G4609" s="10" t="s">
        <v>13353</v>
      </c>
      <c r="H4609" s="11" t="s">
        <v>90</v>
      </c>
      <c r="I4609" s="10" t="s">
        <v>13339</v>
      </c>
      <c r="J4609" s="10" t="s">
        <v>13337</v>
      </c>
      <c r="K4609" s="13" t="s">
        <v>13340</v>
      </c>
    </row>
    <row r="4610" spans="1:11" ht="30" x14ac:dyDescent="0.2">
      <c r="A4610" s="10" t="s">
        <v>2449</v>
      </c>
      <c r="B4610" s="10" t="s">
        <v>8695</v>
      </c>
      <c r="C4610" s="11">
        <v>361</v>
      </c>
      <c r="D4610" s="12" t="str">
        <f t="shared" ref="D4610:D4673" si="72">HYPERLINK(I4610,J4610)</f>
        <v>Surpoids et obésité de l'enfant et de l'adolescent (actualisation des recommandations 2003)</v>
      </c>
      <c r="E4610" s="11">
        <v>2011</v>
      </c>
      <c r="F4610" s="11">
        <v>13289</v>
      </c>
      <c r="G4610" s="10" t="s">
        <v>13354</v>
      </c>
      <c r="H4610" s="11" t="s">
        <v>90</v>
      </c>
      <c r="I4610" s="10" t="s">
        <v>13339</v>
      </c>
      <c r="J4610" s="10" t="s">
        <v>13337</v>
      </c>
      <c r="K4610" s="13" t="s">
        <v>13340</v>
      </c>
    </row>
    <row r="4611" spans="1:11" ht="30" x14ac:dyDescent="0.2">
      <c r="A4611" s="10" t="s">
        <v>2449</v>
      </c>
      <c r="B4611" s="10" t="s">
        <v>8695</v>
      </c>
      <c r="C4611" s="11">
        <v>361</v>
      </c>
      <c r="D4611" s="12" t="str">
        <f t="shared" si="72"/>
        <v>Surpoids et obésité de l'enfant et de l'adolescent (actualisation des recommandations 2003)</v>
      </c>
      <c r="E4611" s="11">
        <v>2011</v>
      </c>
      <c r="F4611" s="11">
        <v>13290</v>
      </c>
      <c r="G4611" s="10" t="s">
        <v>13355</v>
      </c>
      <c r="H4611" s="11" t="s">
        <v>90</v>
      </c>
      <c r="I4611" s="10" t="s">
        <v>13339</v>
      </c>
      <c r="J4611" s="10" t="s">
        <v>13337</v>
      </c>
      <c r="K4611" s="13" t="s">
        <v>13340</v>
      </c>
    </row>
    <row r="4612" spans="1:11" ht="30" x14ac:dyDescent="0.2">
      <c r="A4612" s="10" t="s">
        <v>2449</v>
      </c>
      <c r="B4612" s="10" t="s">
        <v>8695</v>
      </c>
      <c r="C4612" s="11">
        <v>361</v>
      </c>
      <c r="D4612" s="12" t="str">
        <f t="shared" si="72"/>
        <v>Surpoids et obésité de l'enfant et de l'adolescent (actualisation des recommandations 2003)</v>
      </c>
      <c r="E4612" s="11">
        <v>2011</v>
      </c>
      <c r="F4612" s="11">
        <v>13291</v>
      </c>
      <c r="G4612" s="10" t="s">
        <v>13356</v>
      </c>
      <c r="H4612" s="11" t="s">
        <v>90</v>
      </c>
      <c r="I4612" s="10" t="s">
        <v>13339</v>
      </c>
      <c r="J4612" s="10" t="s">
        <v>13337</v>
      </c>
      <c r="K4612" s="13" t="s">
        <v>13340</v>
      </c>
    </row>
    <row r="4613" spans="1:11" ht="30" x14ac:dyDescent="0.2">
      <c r="A4613" s="10" t="s">
        <v>2449</v>
      </c>
      <c r="B4613" s="10" t="s">
        <v>8695</v>
      </c>
      <c r="C4613" s="11">
        <v>361</v>
      </c>
      <c r="D4613" s="12" t="str">
        <f t="shared" si="72"/>
        <v>Surpoids et obésité de l'enfant et de l'adolescent (actualisation des recommandations 2003)</v>
      </c>
      <c r="E4613" s="11">
        <v>2011</v>
      </c>
      <c r="F4613" s="11">
        <v>13292</v>
      </c>
      <c r="G4613" s="10" t="s">
        <v>13357</v>
      </c>
      <c r="H4613" s="11" t="s">
        <v>90</v>
      </c>
      <c r="I4613" s="10" t="s">
        <v>13339</v>
      </c>
      <c r="J4613" s="10" t="s">
        <v>13337</v>
      </c>
      <c r="K4613" s="13" t="s">
        <v>13340</v>
      </c>
    </row>
    <row r="4614" spans="1:11" ht="30" x14ac:dyDescent="0.2">
      <c r="A4614" s="10" t="s">
        <v>2449</v>
      </c>
      <c r="B4614" s="10" t="s">
        <v>8695</v>
      </c>
      <c r="C4614" s="11">
        <v>361</v>
      </c>
      <c r="D4614" s="12" t="str">
        <f t="shared" si="72"/>
        <v>Surpoids et obésité de l'enfant et de l'adolescent (actualisation des recommandations 2003)</v>
      </c>
      <c r="E4614" s="11">
        <v>2011</v>
      </c>
      <c r="F4614" s="11">
        <v>13293</v>
      </c>
      <c r="G4614" s="10" t="s">
        <v>13358</v>
      </c>
      <c r="H4614" s="11" t="s">
        <v>90</v>
      </c>
      <c r="I4614" s="10" t="s">
        <v>13339</v>
      </c>
      <c r="J4614" s="10" t="s">
        <v>13337</v>
      </c>
      <c r="K4614" s="13" t="s">
        <v>13340</v>
      </c>
    </row>
    <row r="4615" spans="1:11" ht="30" x14ac:dyDescent="0.2">
      <c r="A4615" s="10" t="s">
        <v>2449</v>
      </c>
      <c r="B4615" s="10" t="s">
        <v>8695</v>
      </c>
      <c r="C4615" s="11">
        <v>361</v>
      </c>
      <c r="D4615" s="12" t="str">
        <f t="shared" si="72"/>
        <v>Surpoids et obésité de l'enfant et de l'adolescent (actualisation des recommandations 2003)</v>
      </c>
      <c r="E4615" s="11">
        <v>2011</v>
      </c>
      <c r="F4615" s="11">
        <v>13294</v>
      </c>
      <c r="G4615" s="10" t="s">
        <v>13359</v>
      </c>
      <c r="H4615" s="11" t="s">
        <v>90</v>
      </c>
      <c r="I4615" s="10" t="s">
        <v>13339</v>
      </c>
      <c r="J4615" s="10" t="s">
        <v>13337</v>
      </c>
      <c r="K4615" s="13" t="s">
        <v>13340</v>
      </c>
    </row>
    <row r="4616" spans="1:11" ht="30" x14ac:dyDescent="0.2">
      <c r="A4616" s="10" t="s">
        <v>2449</v>
      </c>
      <c r="B4616" s="10" t="s">
        <v>8695</v>
      </c>
      <c r="C4616" s="11">
        <v>361</v>
      </c>
      <c r="D4616" s="12" t="str">
        <f t="shared" si="72"/>
        <v>Surpoids et obésité de l'enfant et de l'adolescent (actualisation des recommandations 2003)</v>
      </c>
      <c r="E4616" s="11">
        <v>2011</v>
      </c>
      <c r="F4616" s="11">
        <v>13295</v>
      </c>
      <c r="G4616" s="10" t="s">
        <v>13360</v>
      </c>
      <c r="H4616" s="11" t="s">
        <v>90</v>
      </c>
      <c r="I4616" s="10" t="s">
        <v>13339</v>
      </c>
      <c r="J4616" s="10" t="s">
        <v>13337</v>
      </c>
      <c r="K4616" s="13" t="s">
        <v>13340</v>
      </c>
    </row>
    <row r="4617" spans="1:11" ht="30" x14ac:dyDescent="0.2">
      <c r="A4617" s="10" t="s">
        <v>2449</v>
      </c>
      <c r="B4617" s="10" t="s">
        <v>8695</v>
      </c>
      <c r="C4617" s="11">
        <v>361</v>
      </c>
      <c r="D4617" s="12" t="str">
        <f t="shared" si="72"/>
        <v>Surpoids et obésité de l'enfant et de l'adolescent (actualisation des recommandations 2003)</v>
      </c>
      <c r="E4617" s="11">
        <v>2011</v>
      </c>
      <c r="F4617" s="11">
        <v>13296</v>
      </c>
      <c r="G4617" s="10" t="s">
        <v>13361</v>
      </c>
      <c r="H4617" s="11" t="s">
        <v>90</v>
      </c>
      <c r="I4617" s="10" t="s">
        <v>13339</v>
      </c>
      <c r="J4617" s="10" t="s">
        <v>13337</v>
      </c>
      <c r="K4617" s="13" t="s">
        <v>13340</v>
      </c>
    </row>
    <row r="4618" spans="1:11" ht="30" x14ac:dyDescent="0.2">
      <c r="A4618" s="10" t="s">
        <v>2449</v>
      </c>
      <c r="B4618" s="10" t="s">
        <v>8695</v>
      </c>
      <c r="C4618" s="11">
        <v>361</v>
      </c>
      <c r="D4618" s="12" t="str">
        <f t="shared" si="72"/>
        <v>Surpoids et obésité de l'enfant et de l'adolescent (actualisation des recommandations 2003)</v>
      </c>
      <c r="E4618" s="11">
        <v>2011</v>
      </c>
      <c r="F4618" s="11">
        <v>13297</v>
      </c>
      <c r="G4618" s="10" t="s">
        <v>13362</v>
      </c>
      <c r="H4618" s="11" t="s">
        <v>90</v>
      </c>
      <c r="I4618" s="10" t="s">
        <v>13339</v>
      </c>
      <c r="J4618" s="10" t="s">
        <v>13337</v>
      </c>
      <c r="K4618" s="13" t="s">
        <v>13340</v>
      </c>
    </row>
    <row r="4619" spans="1:11" ht="30" x14ac:dyDescent="0.2">
      <c r="A4619" s="10" t="s">
        <v>2449</v>
      </c>
      <c r="B4619" s="10" t="s">
        <v>8695</v>
      </c>
      <c r="C4619" s="11">
        <v>361</v>
      </c>
      <c r="D4619" s="12" t="str">
        <f t="shared" si="72"/>
        <v>Surpoids et obésité de l'enfant et de l'adolescent (actualisation des recommandations 2003)</v>
      </c>
      <c r="E4619" s="11">
        <v>2011</v>
      </c>
      <c r="F4619" s="11">
        <v>13298</v>
      </c>
      <c r="G4619" s="10" t="s">
        <v>13363</v>
      </c>
      <c r="H4619" s="11" t="s">
        <v>90</v>
      </c>
      <c r="I4619" s="10" t="s">
        <v>13339</v>
      </c>
      <c r="J4619" s="10" t="s">
        <v>13337</v>
      </c>
      <c r="K4619" s="13" t="s">
        <v>13340</v>
      </c>
    </row>
    <row r="4620" spans="1:11" ht="30" x14ac:dyDescent="0.2">
      <c r="A4620" s="10" t="s">
        <v>2449</v>
      </c>
      <c r="B4620" s="10" t="s">
        <v>8695</v>
      </c>
      <c r="C4620" s="11">
        <v>361</v>
      </c>
      <c r="D4620" s="12" t="str">
        <f t="shared" si="72"/>
        <v>Surpoids et obésité de l'enfant et de l'adolescent (actualisation des recommandations 2003)</v>
      </c>
      <c r="E4620" s="11">
        <v>2011</v>
      </c>
      <c r="F4620" s="11">
        <v>13299</v>
      </c>
      <c r="G4620" s="10" t="s">
        <v>13364</v>
      </c>
      <c r="H4620" s="11" t="s">
        <v>90</v>
      </c>
      <c r="I4620" s="10" t="s">
        <v>13339</v>
      </c>
      <c r="J4620" s="10" t="s">
        <v>13337</v>
      </c>
      <c r="K4620" s="13" t="s">
        <v>13340</v>
      </c>
    </row>
    <row r="4621" spans="1:11" ht="30" x14ac:dyDescent="0.2">
      <c r="A4621" s="10" t="s">
        <v>2449</v>
      </c>
      <c r="B4621" s="10" t="s">
        <v>8695</v>
      </c>
      <c r="C4621" s="11">
        <v>361</v>
      </c>
      <c r="D4621" s="12" t="str">
        <f t="shared" si="72"/>
        <v>Surpoids et obésité de l'enfant et de l'adolescent (actualisation des recommandations 2003)</v>
      </c>
      <c r="E4621" s="11">
        <v>2011</v>
      </c>
      <c r="F4621" s="11">
        <v>13300</v>
      </c>
      <c r="G4621" s="10" t="s">
        <v>13365</v>
      </c>
      <c r="H4621" s="11" t="s">
        <v>90</v>
      </c>
      <c r="I4621" s="10" t="s">
        <v>13339</v>
      </c>
      <c r="J4621" s="10" t="s">
        <v>13337</v>
      </c>
      <c r="K4621" s="13" t="s">
        <v>13340</v>
      </c>
    </row>
    <row r="4622" spans="1:11" ht="30" x14ac:dyDescent="0.2">
      <c r="A4622" s="10" t="s">
        <v>2449</v>
      </c>
      <c r="B4622" s="10" t="s">
        <v>8695</v>
      </c>
      <c r="C4622" s="11">
        <v>361</v>
      </c>
      <c r="D4622" s="12" t="str">
        <f t="shared" si="72"/>
        <v>Surpoids et obésité de l'enfant et de l'adolescent (actualisation des recommandations 2003)</v>
      </c>
      <c r="E4622" s="11">
        <v>2011</v>
      </c>
      <c r="F4622" s="11">
        <v>13301</v>
      </c>
      <c r="G4622" s="10" t="s">
        <v>13366</v>
      </c>
      <c r="H4622" s="11" t="s">
        <v>90</v>
      </c>
      <c r="I4622" s="10" t="s">
        <v>13339</v>
      </c>
      <c r="J4622" s="10" t="s">
        <v>13337</v>
      </c>
      <c r="K4622" s="13" t="s">
        <v>13340</v>
      </c>
    </row>
    <row r="4623" spans="1:11" ht="30" x14ac:dyDescent="0.2">
      <c r="A4623" s="10" t="s">
        <v>2449</v>
      </c>
      <c r="B4623" s="10" t="s">
        <v>8695</v>
      </c>
      <c r="C4623" s="11">
        <v>361</v>
      </c>
      <c r="D4623" s="12" t="str">
        <f t="shared" si="72"/>
        <v>Surpoids et obésité de l'enfant et de l'adolescent (actualisation des recommandations 2003)</v>
      </c>
      <c r="E4623" s="11">
        <v>2011</v>
      </c>
      <c r="F4623" s="11">
        <v>13302</v>
      </c>
      <c r="G4623" s="10" t="s">
        <v>13367</v>
      </c>
      <c r="H4623" s="11" t="s">
        <v>90</v>
      </c>
      <c r="I4623" s="10" t="s">
        <v>13339</v>
      </c>
      <c r="J4623" s="10" t="s">
        <v>13337</v>
      </c>
      <c r="K4623" s="13" t="s">
        <v>13340</v>
      </c>
    </row>
    <row r="4624" spans="1:11" ht="30" x14ac:dyDescent="0.2">
      <c r="A4624" s="10" t="s">
        <v>2449</v>
      </c>
      <c r="B4624" s="10" t="s">
        <v>8695</v>
      </c>
      <c r="C4624" s="11">
        <v>361</v>
      </c>
      <c r="D4624" s="12" t="str">
        <f t="shared" si="72"/>
        <v>Surpoids et obésité de l'enfant et de l'adolescent (actualisation des recommandations 2003)</v>
      </c>
      <c r="E4624" s="11">
        <v>2011</v>
      </c>
      <c r="F4624" s="11">
        <v>13303</v>
      </c>
      <c r="G4624" s="10" t="s">
        <v>13368</v>
      </c>
      <c r="H4624" s="11" t="s">
        <v>90</v>
      </c>
      <c r="I4624" s="10" t="s">
        <v>13339</v>
      </c>
      <c r="J4624" s="10" t="s">
        <v>13337</v>
      </c>
      <c r="K4624" s="13" t="s">
        <v>13340</v>
      </c>
    </row>
    <row r="4625" spans="1:14" ht="30" x14ac:dyDescent="0.2">
      <c r="A4625" s="10" t="s">
        <v>2449</v>
      </c>
      <c r="B4625" s="10" t="s">
        <v>8695</v>
      </c>
      <c r="C4625" s="11">
        <v>361</v>
      </c>
      <c r="D4625" s="12" t="str">
        <f t="shared" si="72"/>
        <v>Surpoids et obésité de l'enfant et de l'adolescent (actualisation des recommandations 2003)</v>
      </c>
      <c r="E4625" s="11">
        <v>2011</v>
      </c>
      <c r="F4625" s="11">
        <v>13304</v>
      </c>
      <c r="G4625" s="10" t="s">
        <v>13369</v>
      </c>
      <c r="H4625" s="11" t="s">
        <v>90</v>
      </c>
      <c r="I4625" s="10" t="s">
        <v>13339</v>
      </c>
      <c r="J4625" s="10" t="s">
        <v>13337</v>
      </c>
      <c r="K4625" s="13" t="s">
        <v>13340</v>
      </c>
    </row>
    <row r="4626" spans="1:14" ht="30" x14ac:dyDescent="0.2">
      <c r="A4626" s="10" t="s">
        <v>2449</v>
      </c>
      <c r="B4626" s="10" t="s">
        <v>8695</v>
      </c>
      <c r="C4626" s="11">
        <v>361</v>
      </c>
      <c r="D4626" s="12" t="str">
        <f t="shared" si="72"/>
        <v>Surpoids et obésité de l'enfant et de l'adolescent (actualisation des recommandations 2003)</v>
      </c>
      <c r="E4626" s="11">
        <v>2011</v>
      </c>
      <c r="F4626" s="11">
        <v>13305</v>
      </c>
      <c r="G4626" s="10" t="s">
        <v>13370</v>
      </c>
      <c r="H4626" s="11" t="s">
        <v>90</v>
      </c>
      <c r="I4626" s="10" t="s">
        <v>13339</v>
      </c>
      <c r="J4626" s="10" t="s">
        <v>13337</v>
      </c>
      <c r="K4626" s="13" t="s">
        <v>13340</v>
      </c>
    </row>
    <row r="4627" spans="1:14" ht="30" x14ac:dyDescent="0.2">
      <c r="A4627" s="10" t="s">
        <v>2449</v>
      </c>
      <c r="B4627" s="10" t="s">
        <v>8695</v>
      </c>
      <c r="C4627" s="11">
        <v>361</v>
      </c>
      <c r="D4627" s="12" t="str">
        <f t="shared" si="72"/>
        <v>Surpoids et obésité de l'enfant et de l'adolescent (actualisation des recommandations 2003)</v>
      </c>
      <c r="E4627" s="11">
        <v>2011</v>
      </c>
      <c r="F4627" s="11">
        <v>13306</v>
      </c>
      <c r="G4627" s="10" t="s">
        <v>13371</v>
      </c>
      <c r="H4627" s="11" t="s">
        <v>90</v>
      </c>
      <c r="I4627" s="10" t="s">
        <v>13339</v>
      </c>
      <c r="J4627" s="10" t="s">
        <v>13337</v>
      </c>
      <c r="K4627" s="13" t="s">
        <v>13340</v>
      </c>
    </row>
    <row r="4628" spans="1:14" ht="30" x14ac:dyDescent="0.2">
      <c r="A4628" s="10" t="s">
        <v>2449</v>
      </c>
      <c r="B4628" s="10" t="s">
        <v>8695</v>
      </c>
      <c r="C4628" s="11">
        <v>361</v>
      </c>
      <c r="D4628" s="12" t="str">
        <f t="shared" si="72"/>
        <v>Surpoids et obésité de l'enfant et de l'adolescent (actualisation des recommandations 2003)</v>
      </c>
      <c r="E4628" s="11">
        <v>2011</v>
      </c>
      <c r="F4628" s="11">
        <v>13307</v>
      </c>
      <c r="G4628" s="10" t="s">
        <v>13372</v>
      </c>
      <c r="H4628" s="11" t="s">
        <v>90</v>
      </c>
      <c r="I4628" s="10" t="s">
        <v>13339</v>
      </c>
      <c r="J4628" s="10" t="s">
        <v>13337</v>
      </c>
      <c r="K4628" s="13" t="s">
        <v>13340</v>
      </c>
    </row>
    <row r="4629" spans="1:14" ht="30" x14ac:dyDescent="0.2">
      <c r="A4629" s="10" t="s">
        <v>2449</v>
      </c>
      <c r="B4629" s="10" t="s">
        <v>8695</v>
      </c>
      <c r="C4629" s="11">
        <v>361</v>
      </c>
      <c r="D4629" s="12" t="str">
        <f t="shared" si="72"/>
        <v>Surpoids et obésité de l'enfant et de l'adolescent (actualisation des recommandations 2003)</v>
      </c>
      <c r="E4629" s="11">
        <v>2011</v>
      </c>
      <c r="F4629" s="11">
        <v>13308</v>
      </c>
      <c r="G4629" s="10" t="s">
        <v>13373</v>
      </c>
      <c r="H4629" s="11" t="s">
        <v>90</v>
      </c>
      <c r="I4629" s="10" t="s">
        <v>13339</v>
      </c>
      <c r="J4629" s="10" t="s">
        <v>13337</v>
      </c>
      <c r="K4629" s="13" t="s">
        <v>13340</v>
      </c>
    </row>
    <row r="4630" spans="1:14" ht="30" x14ac:dyDescent="0.2">
      <c r="A4630" s="10" t="s">
        <v>2449</v>
      </c>
      <c r="B4630" s="10" t="s">
        <v>8695</v>
      </c>
      <c r="C4630" s="11">
        <v>361</v>
      </c>
      <c r="D4630" s="12" t="str">
        <f t="shared" si="72"/>
        <v>Surpoids et obésité de l'enfant et de l'adolescent (actualisation des recommandations 2003)</v>
      </c>
      <c r="E4630" s="11">
        <v>2011</v>
      </c>
      <c r="F4630" s="11">
        <v>13309</v>
      </c>
      <c r="G4630" s="10" t="s">
        <v>13374</v>
      </c>
      <c r="H4630" s="11" t="s">
        <v>90</v>
      </c>
      <c r="I4630" s="10" t="s">
        <v>13339</v>
      </c>
      <c r="J4630" s="10" t="s">
        <v>13337</v>
      </c>
      <c r="K4630" s="13" t="s">
        <v>13340</v>
      </c>
    </row>
    <row r="4631" spans="1:14" ht="30" x14ac:dyDescent="0.2">
      <c r="A4631" s="10" t="s">
        <v>2449</v>
      </c>
      <c r="B4631" s="10" t="s">
        <v>8695</v>
      </c>
      <c r="C4631" s="11">
        <v>361</v>
      </c>
      <c r="D4631" s="12" t="str">
        <f t="shared" si="72"/>
        <v>Surpoids et obésité de l'enfant et de l'adolescent (actualisation des recommandations 2003)</v>
      </c>
      <c r="E4631" s="11">
        <v>2011</v>
      </c>
      <c r="F4631" s="11">
        <v>13310</v>
      </c>
      <c r="G4631" s="10" t="s">
        <v>13375</v>
      </c>
      <c r="H4631" s="11" t="s">
        <v>90</v>
      </c>
      <c r="I4631" s="10" t="s">
        <v>13339</v>
      </c>
      <c r="J4631" s="10" t="s">
        <v>13337</v>
      </c>
      <c r="K4631" s="13" t="s">
        <v>13340</v>
      </c>
    </row>
    <row r="4632" spans="1:14" ht="30" x14ac:dyDescent="0.2">
      <c r="A4632" s="10" t="s">
        <v>2449</v>
      </c>
      <c r="B4632" s="10" t="s">
        <v>8695</v>
      </c>
      <c r="C4632" s="11">
        <v>361</v>
      </c>
      <c r="D4632" s="12" t="str">
        <f t="shared" si="72"/>
        <v>Surpoids et obésité de l'enfant et de l'adolescent (actualisation des recommandations 2003)</v>
      </c>
      <c r="E4632" s="11">
        <v>2011</v>
      </c>
      <c r="F4632" s="11">
        <v>13311</v>
      </c>
      <c r="G4632" s="10" t="s">
        <v>13376</v>
      </c>
      <c r="H4632" s="11" t="s">
        <v>90</v>
      </c>
      <c r="I4632" s="10" t="s">
        <v>13339</v>
      </c>
      <c r="J4632" s="10" t="s">
        <v>13337</v>
      </c>
      <c r="K4632" s="13" t="s">
        <v>13340</v>
      </c>
    </row>
    <row r="4633" spans="1:14" ht="30" x14ac:dyDescent="0.2">
      <c r="A4633" s="10" t="s">
        <v>2449</v>
      </c>
      <c r="B4633" s="10" t="s">
        <v>8695</v>
      </c>
      <c r="C4633" s="11">
        <v>361</v>
      </c>
      <c r="D4633" s="12" t="str">
        <f t="shared" si="72"/>
        <v>Surpoids et obésité de l'enfant et de l'adolescent (actualisation des recommandations 2003)</v>
      </c>
      <c r="E4633" s="11">
        <v>2011</v>
      </c>
      <c r="F4633" s="11">
        <v>13312</v>
      </c>
      <c r="G4633" s="10" t="s">
        <v>13377</v>
      </c>
      <c r="H4633" s="11" t="s">
        <v>90</v>
      </c>
      <c r="I4633" s="10" t="s">
        <v>13339</v>
      </c>
      <c r="J4633" s="10" t="s">
        <v>13337</v>
      </c>
      <c r="K4633" s="13" t="s">
        <v>13340</v>
      </c>
    </row>
    <row r="4634" spans="1:14" ht="30" x14ac:dyDescent="0.2">
      <c r="A4634" s="10" t="s">
        <v>2449</v>
      </c>
      <c r="B4634" s="10" t="s">
        <v>8695</v>
      </c>
      <c r="C4634" s="11">
        <v>361</v>
      </c>
      <c r="D4634" s="12" t="str">
        <f t="shared" si="72"/>
        <v>Surpoids et obésité de l'enfant et de l'adolescent (actualisation des recommandations 2003)</v>
      </c>
      <c r="E4634" s="11">
        <v>2011</v>
      </c>
      <c r="F4634" s="11">
        <v>13313</v>
      </c>
      <c r="G4634" s="10" t="s">
        <v>13378</v>
      </c>
      <c r="H4634" s="11" t="s">
        <v>90</v>
      </c>
      <c r="I4634" s="10" t="s">
        <v>13339</v>
      </c>
      <c r="J4634" s="10" t="s">
        <v>13337</v>
      </c>
      <c r="K4634" s="13" t="s">
        <v>13340</v>
      </c>
    </row>
    <row r="4635" spans="1:14" ht="30" x14ac:dyDescent="0.2">
      <c r="A4635" s="10" t="s">
        <v>2449</v>
      </c>
      <c r="B4635" s="10" t="s">
        <v>8695</v>
      </c>
      <c r="C4635" s="11">
        <v>361</v>
      </c>
      <c r="D4635" s="12" t="str">
        <f t="shared" si="72"/>
        <v>Surpoids et obésité de l'enfant et de l'adolescent (actualisation des recommandations 2003)</v>
      </c>
      <c r="E4635" s="11">
        <v>2011</v>
      </c>
      <c r="F4635" s="11">
        <v>13314</v>
      </c>
      <c r="G4635" s="10" t="s">
        <v>13379</v>
      </c>
      <c r="H4635" s="11" t="s">
        <v>90</v>
      </c>
      <c r="I4635" s="10" t="s">
        <v>13339</v>
      </c>
      <c r="J4635" s="10" t="s">
        <v>13337</v>
      </c>
      <c r="K4635" s="13" t="s">
        <v>13340</v>
      </c>
    </row>
    <row r="4636" spans="1:14" ht="30" x14ac:dyDescent="0.2">
      <c r="A4636" s="10" t="s">
        <v>2449</v>
      </c>
      <c r="B4636" s="10" t="s">
        <v>8695</v>
      </c>
      <c r="C4636" s="11">
        <v>361</v>
      </c>
      <c r="D4636" s="12" t="str">
        <f t="shared" si="72"/>
        <v>Surpoids et obésité de l'enfant et de l'adolescent (actualisation des recommandations 2003)</v>
      </c>
      <c r="E4636" s="11">
        <v>2011</v>
      </c>
      <c r="F4636" s="11">
        <v>13315</v>
      </c>
      <c r="G4636" s="10" t="s">
        <v>13380</v>
      </c>
      <c r="H4636" s="11" t="s">
        <v>90</v>
      </c>
      <c r="I4636" s="10" t="s">
        <v>13339</v>
      </c>
      <c r="J4636" s="10" t="s">
        <v>13337</v>
      </c>
      <c r="K4636" s="13" t="s">
        <v>13340</v>
      </c>
    </row>
    <row r="4637" spans="1:14" ht="30" x14ac:dyDescent="0.2">
      <c r="A4637" s="10" t="s">
        <v>2449</v>
      </c>
      <c r="B4637" s="10" t="s">
        <v>8695</v>
      </c>
      <c r="C4637" s="11">
        <v>361</v>
      </c>
      <c r="D4637" s="12" t="str">
        <f t="shared" si="72"/>
        <v>Surpoids et obésité de l'enfant et de l'adolescent (actualisation des recommandations 2003)</v>
      </c>
      <c r="E4637" s="11">
        <v>2011</v>
      </c>
      <c r="F4637" s="11">
        <v>13316</v>
      </c>
      <c r="G4637" s="10" t="s">
        <v>13381</v>
      </c>
      <c r="H4637" s="11" t="s">
        <v>90</v>
      </c>
      <c r="I4637" s="10" t="s">
        <v>13339</v>
      </c>
      <c r="J4637" s="10" t="s">
        <v>13337</v>
      </c>
      <c r="K4637" s="13" t="s">
        <v>13340</v>
      </c>
    </row>
    <row r="4638" spans="1:14" ht="30" x14ac:dyDescent="0.2">
      <c r="A4638" s="10" t="s">
        <v>2449</v>
      </c>
      <c r="B4638" s="10" t="s">
        <v>8695</v>
      </c>
      <c r="C4638" s="11">
        <v>361</v>
      </c>
      <c r="D4638" s="12" t="str">
        <f t="shared" si="72"/>
        <v>Surpoids et obésité de l'enfant et de l'adolescent (actualisation des recommandations 2003)</v>
      </c>
      <c r="E4638" s="11">
        <v>2011</v>
      </c>
      <c r="F4638" s="11">
        <v>13317</v>
      </c>
      <c r="G4638" s="10" t="s">
        <v>13382</v>
      </c>
      <c r="H4638" s="11" t="s">
        <v>90</v>
      </c>
      <c r="I4638" s="10" t="s">
        <v>13339</v>
      </c>
      <c r="J4638" s="10" t="s">
        <v>13337</v>
      </c>
      <c r="K4638" s="13" t="s">
        <v>13340</v>
      </c>
    </row>
    <row r="4639" spans="1:14" ht="30" x14ac:dyDescent="0.2">
      <c r="A4639" s="10" t="s">
        <v>2449</v>
      </c>
      <c r="B4639" s="10" t="s">
        <v>8695</v>
      </c>
      <c r="C4639" s="11">
        <v>361</v>
      </c>
      <c r="D4639" s="12" t="str">
        <f t="shared" si="72"/>
        <v>Surpoids et obésité de l'enfant et de l'adolescent (actualisation des recommandations 2003)</v>
      </c>
      <c r="E4639" s="11">
        <v>2011</v>
      </c>
      <c r="F4639" s="11">
        <v>13318</v>
      </c>
      <c r="G4639" s="10" t="s">
        <v>13383</v>
      </c>
      <c r="H4639" s="11" t="s">
        <v>90</v>
      </c>
      <c r="I4639" s="10" t="s">
        <v>13339</v>
      </c>
      <c r="J4639" s="10" t="s">
        <v>13337</v>
      </c>
      <c r="K4639" s="13" t="s">
        <v>13340</v>
      </c>
    </row>
    <row r="4640" spans="1:14" ht="30" x14ac:dyDescent="0.2">
      <c r="A4640" s="10" t="s">
        <v>43</v>
      </c>
      <c r="B4640" s="10" t="s">
        <v>44</v>
      </c>
      <c r="C4640" s="11">
        <v>3</v>
      </c>
      <c r="D4640" s="12" t="str">
        <f t="shared" si="72"/>
        <v>Accident vasculaire cérébral : méthodes de rééducation de la fonction motrice chez l'adulte</v>
      </c>
      <c r="E4640" s="11">
        <v>2012</v>
      </c>
      <c r="F4640" s="11">
        <v>35</v>
      </c>
      <c r="G4640" s="10" t="s">
        <v>46</v>
      </c>
      <c r="H4640" s="11" t="s">
        <v>11</v>
      </c>
      <c r="I4640" s="10" t="s">
        <v>47</v>
      </c>
      <c r="J4640" s="10" t="s">
        <v>45</v>
      </c>
      <c r="K4640" s="13" t="s">
        <v>48</v>
      </c>
      <c r="L4640" s="13"/>
      <c r="M4640" s="13"/>
      <c r="N4640" s="13"/>
    </row>
    <row r="4641" spans="1:14" ht="30" x14ac:dyDescent="0.2">
      <c r="A4641" s="10" t="s">
        <v>43</v>
      </c>
      <c r="B4641" s="10" t="s">
        <v>44</v>
      </c>
      <c r="C4641" s="11">
        <v>3</v>
      </c>
      <c r="D4641" s="12" t="str">
        <f t="shared" si="72"/>
        <v>Accident vasculaire cérébral : méthodes de rééducation de la fonction motrice chez l'adulte</v>
      </c>
      <c r="E4641" s="11">
        <v>2012</v>
      </c>
      <c r="F4641" s="11">
        <v>36</v>
      </c>
      <c r="G4641" s="10" t="s">
        <v>49</v>
      </c>
      <c r="H4641" s="11" t="s">
        <v>50</v>
      </c>
      <c r="I4641" s="10" t="s">
        <v>47</v>
      </c>
      <c r="J4641" s="10" t="s">
        <v>45</v>
      </c>
      <c r="K4641" s="13" t="s">
        <v>48</v>
      </c>
      <c r="L4641" s="13"/>
      <c r="M4641" s="13"/>
      <c r="N4641" s="13"/>
    </row>
    <row r="4642" spans="1:14" ht="30" x14ac:dyDescent="0.2">
      <c r="A4642" s="10" t="s">
        <v>43</v>
      </c>
      <c r="B4642" s="10" t="s">
        <v>44</v>
      </c>
      <c r="C4642" s="11">
        <v>3</v>
      </c>
      <c r="D4642" s="12" t="str">
        <f t="shared" si="72"/>
        <v>Accident vasculaire cérébral : méthodes de rééducation de la fonction motrice chez l'adulte</v>
      </c>
      <c r="E4642" s="11">
        <v>2012</v>
      </c>
      <c r="F4642" s="11">
        <v>37</v>
      </c>
      <c r="G4642" s="10" t="s">
        <v>51</v>
      </c>
      <c r="H4642" s="11" t="s">
        <v>50</v>
      </c>
      <c r="I4642" s="10" t="s">
        <v>47</v>
      </c>
      <c r="J4642" s="10" t="s">
        <v>45</v>
      </c>
      <c r="K4642" s="13" t="s">
        <v>48</v>
      </c>
      <c r="L4642" s="13"/>
      <c r="M4642" s="13"/>
      <c r="N4642" s="13"/>
    </row>
    <row r="4643" spans="1:14" ht="30" x14ac:dyDescent="0.2">
      <c r="A4643" s="10" t="s">
        <v>43</v>
      </c>
      <c r="B4643" s="10" t="s">
        <v>44</v>
      </c>
      <c r="C4643" s="11">
        <v>3</v>
      </c>
      <c r="D4643" s="12" t="str">
        <f t="shared" si="72"/>
        <v>Accident vasculaire cérébral : méthodes de rééducation de la fonction motrice chez l'adulte</v>
      </c>
      <c r="E4643" s="11">
        <v>2012</v>
      </c>
      <c r="F4643" s="11">
        <v>38</v>
      </c>
      <c r="G4643" s="10" t="s">
        <v>52</v>
      </c>
      <c r="H4643" s="11" t="s">
        <v>53</v>
      </c>
      <c r="I4643" s="10" t="s">
        <v>47</v>
      </c>
      <c r="J4643" s="10" t="s">
        <v>45</v>
      </c>
      <c r="K4643" s="13" t="s">
        <v>48</v>
      </c>
      <c r="L4643" s="13"/>
      <c r="M4643" s="13"/>
      <c r="N4643" s="13"/>
    </row>
    <row r="4644" spans="1:14" ht="30" x14ac:dyDescent="0.2">
      <c r="A4644" s="10" t="s">
        <v>43</v>
      </c>
      <c r="B4644" s="10" t="s">
        <v>44</v>
      </c>
      <c r="C4644" s="11">
        <v>3</v>
      </c>
      <c r="D4644" s="12" t="str">
        <f t="shared" si="72"/>
        <v>Accident vasculaire cérébral : méthodes de rééducation de la fonction motrice chez l'adulte</v>
      </c>
      <c r="E4644" s="11">
        <v>2012</v>
      </c>
      <c r="F4644" s="11">
        <v>39</v>
      </c>
      <c r="G4644" s="10" t="s">
        <v>54</v>
      </c>
      <c r="H4644" s="11" t="s">
        <v>11</v>
      </c>
      <c r="I4644" s="10" t="s">
        <v>47</v>
      </c>
      <c r="J4644" s="10" t="s">
        <v>45</v>
      </c>
      <c r="K4644" s="13" t="s">
        <v>48</v>
      </c>
      <c r="L4644" s="13"/>
      <c r="M4644" s="13"/>
      <c r="N4644" s="13"/>
    </row>
    <row r="4645" spans="1:14" ht="30" x14ac:dyDescent="0.2">
      <c r="A4645" s="10" t="s">
        <v>43</v>
      </c>
      <c r="B4645" s="10" t="s">
        <v>44</v>
      </c>
      <c r="C4645" s="11">
        <v>3</v>
      </c>
      <c r="D4645" s="12" t="str">
        <f t="shared" si="72"/>
        <v>Accident vasculaire cérébral : méthodes de rééducation de la fonction motrice chez l'adulte</v>
      </c>
      <c r="E4645" s="11">
        <v>2012</v>
      </c>
      <c r="F4645" s="11">
        <v>40</v>
      </c>
      <c r="G4645" s="10" t="s">
        <v>55</v>
      </c>
      <c r="H4645" s="11" t="s">
        <v>11</v>
      </c>
      <c r="I4645" s="10" t="s">
        <v>47</v>
      </c>
      <c r="J4645" s="10" t="s">
        <v>45</v>
      </c>
      <c r="K4645" s="13" t="s">
        <v>48</v>
      </c>
      <c r="L4645" s="13"/>
      <c r="M4645" s="13"/>
      <c r="N4645" s="13"/>
    </row>
    <row r="4646" spans="1:14" ht="30" x14ac:dyDescent="0.2">
      <c r="A4646" s="10" t="s">
        <v>43</v>
      </c>
      <c r="B4646" s="10" t="s">
        <v>44</v>
      </c>
      <c r="C4646" s="11">
        <v>3</v>
      </c>
      <c r="D4646" s="12" t="str">
        <f t="shared" si="72"/>
        <v>Accident vasculaire cérébral : méthodes de rééducation de la fonction motrice chez l'adulte</v>
      </c>
      <c r="E4646" s="11">
        <v>2012</v>
      </c>
      <c r="F4646" s="11">
        <v>41</v>
      </c>
      <c r="G4646" s="10" t="s">
        <v>46</v>
      </c>
      <c r="H4646" s="11" t="s">
        <v>11</v>
      </c>
      <c r="I4646" s="10" t="s">
        <v>47</v>
      </c>
      <c r="J4646" s="10" t="s">
        <v>45</v>
      </c>
      <c r="K4646" s="13" t="s">
        <v>48</v>
      </c>
      <c r="L4646" s="13"/>
      <c r="M4646" s="13"/>
      <c r="N4646" s="13"/>
    </row>
    <row r="4647" spans="1:14" ht="30" x14ac:dyDescent="0.2">
      <c r="A4647" s="10" t="s">
        <v>43</v>
      </c>
      <c r="B4647" s="10" t="s">
        <v>44</v>
      </c>
      <c r="C4647" s="11">
        <v>3</v>
      </c>
      <c r="D4647" s="12" t="str">
        <f t="shared" si="72"/>
        <v>Accident vasculaire cérébral : méthodes de rééducation de la fonction motrice chez l'adulte</v>
      </c>
      <c r="E4647" s="11">
        <v>2012</v>
      </c>
      <c r="F4647" s="11">
        <v>42</v>
      </c>
      <c r="G4647" s="10" t="s">
        <v>52</v>
      </c>
      <c r="H4647" s="11" t="s">
        <v>53</v>
      </c>
      <c r="I4647" s="10" t="s">
        <v>47</v>
      </c>
      <c r="J4647" s="10" t="s">
        <v>45</v>
      </c>
      <c r="K4647" s="13" t="s">
        <v>48</v>
      </c>
      <c r="L4647" s="13"/>
      <c r="M4647" s="13"/>
      <c r="N4647" s="13"/>
    </row>
    <row r="4648" spans="1:14" ht="30" x14ac:dyDescent="0.2">
      <c r="A4648" s="10" t="s">
        <v>43</v>
      </c>
      <c r="B4648" s="10" t="s">
        <v>44</v>
      </c>
      <c r="C4648" s="11">
        <v>3</v>
      </c>
      <c r="D4648" s="12" t="str">
        <f t="shared" si="72"/>
        <v>Accident vasculaire cérébral : méthodes de rééducation de la fonction motrice chez l'adulte</v>
      </c>
      <c r="E4648" s="11">
        <v>2012</v>
      </c>
      <c r="F4648" s="11">
        <v>43</v>
      </c>
      <c r="G4648" s="10" t="s">
        <v>56</v>
      </c>
      <c r="H4648" s="11" t="s">
        <v>50</v>
      </c>
      <c r="I4648" s="10" t="s">
        <v>47</v>
      </c>
      <c r="J4648" s="10" t="s">
        <v>45</v>
      </c>
      <c r="K4648" s="13" t="s">
        <v>48</v>
      </c>
      <c r="L4648" s="13"/>
      <c r="M4648" s="13"/>
      <c r="N4648" s="13"/>
    </row>
    <row r="4649" spans="1:14" ht="30" x14ac:dyDescent="0.2">
      <c r="A4649" s="10" t="s">
        <v>43</v>
      </c>
      <c r="B4649" s="10" t="s">
        <v>44</v>
      </c>
      <c r="C4649" s="11">
        <v>3</v>
      </c>
      <c r="D4649" s="12" t="str">
        <f t="shared" si="72"/>
        <v>Accident vasculaire cérébral : méthodes de rééducation de la fonction motrice chez l'adulte</v>
      </c>
      <c r="E4649" s="11">
        <v>2012</v>
      </c>
      <c r="F4649" s="11">
        <v>44</v>
      </c>
      <c r="G4649" s="10" t="s">
        <v>57</v>
      </c>
      <c r="H4649" s="11" t="s">
        <v>53</v>
      </c>
      <c r="I4649" s="10" t="s">
        <v>47</v>
      </c>
      <c r="J4649" s="10" t="s">
        <v>45</v>
      </c>
      <c r="K4649" s="13" t="s">
        <v>48</v>
      </c>
      <c r="L4649" s="13"/>
      <c r="M4649" s="13"/>
      <c r="N4649" s="13"/>
    </row>
    <row r="4650" spans="1:14" ht="30" x14ac:dyDescent="0.2">
      <c r="A4650" s="10" t="s">
        <v>43</v>
      </c>
      <c r="B4650" s="10" t="s">
        <v>44</v>
      </c>
      <c r="C4650" s="11">
        <v>3</v>
      </c>
      <c r="D4650" s="12" t="str">
        <f t="shared" si="72"/>
        <v>Accident vasculaire cérébral : méthodes de rééducation de la fonction motrice chez l'adulte</v>
      </c>
      <c r="E4650" s="11">
        <v>2012</v>
      </c>
      <c r="F4650" s="11">
        <v>45</v>
      </c>
      <c r="G4650" s="10" t="s">
        <v>58</v>
      </c>
      <c r="H4650" s="11" t="s">
        <v>50</v>
      </c>
      <c r="I4650" s="10" t="s">
        <v>47</v>
      </c>
      <c r="J4650" s="10" t="s">
        <v>45</v>
      </c>
      <c r="K4650" s="13" t="s">
        <v>48</v>
      </c>
      <c r="L4650" s="13"/>
      <c r="M4650" s="13"/>
      <c r="N4650" s="13"/>
    </row>
    <row r="4651" spans="1:14" ht="30" x14ac:dyDescent="0.2">
      <c r="A4651" s="10" t="s">
        <v>43</v>
      </c>
      <c r="B4651" s="10" t="s">
        <v>44</v>
      </c>
      <c r="C4651" s="11">
        <v>3</v>
      </c>
      <c r="D4651" s="12" t="str">
        <f t="shared" si="72"/>
        <v>Accident vasculaire cérébral : méthodes de rééducation de la fonction motrice chez l'adulte</v>
      </c>
      <c r="E4651" s="11">
        <v>2012</v>
      </c>
      <c r="F4651" s="11">
        <v>46</v>
      </c>
      <c r="G4651" s="10" t="s">
        <v>51</v>
      </c>
      <c r="H4651" s="11" t="s">
        <v>50</v>
      </c>
      <c r="I4651" s="10" t="s">
        <v>47</v>
      </c>
      <c r="J4651" s="10" t="s">
        <v>45</v>
      </c>
      <c r="K4651" s="13" t="s">
        <v>48</v>
      </c>
      <c r="L4651" s="13"/>
      <c r="M4651" s="13"/>
      <c r="N4651" s="13"/>
    </row>
    <row r="4652" spans="1:14" ht="30" x14ac:dyDescent="0.2">
      <c r="A4652" s="10" t="s">
        <v>43</v>
      </c>
      <c r="B4652" s="10" t="s">
        <v>44</v>
      </c>
      <c r="C4652" s="11">
        <v>3</v>
      </c>
      <c r="D4652" s="12" t="str">
        <f t="shared" si="72"/>
        <v>Accident vasculaire cérébral : méthodes de rééducation de la fonction motrice chez l'adulte</v>
      </c>
      <c r="E4652" s="11">
        <v>2012</v>
      </c>
      <c r="F4652" s="11">
        <v>47</v>
      </c>
      <c r="G4652" s="10" t="s">
        <v>59</v>
      </c>
      <c r="H4652" s="11" t="s">
        <v>11</v>
      </c>
      <c r="I4652" s="10" t="s">
        <v>47</v>
      </c>
      <c r="J4652" s="10" t="s">
        <v>45</v>
      </c>
      <c r="K4652" s="13" t="s">
        <v>48</v>
      </c>
      <c r="L4652" s="13"/>
      <c r="M4652" s="13"/>
      <c r="N4652" s="13"/>
    </row>
    <row r="4653" spans="1:14" ht="30" x14ac:dyDescent="0.2">
      <c r="A4653" s="10" t="s">
        <v>43</v>
      </c>
      <c r="B4653" s="10" t="s">
        <v>44</v>
      </c>
      <c r="C4653" s="11">
        <v>3</v>
      </c>
      <c r="D4653" s="12" t="str">
        <f t="shared" si="72"/>
        <v>Accident vasculaire cérébral : méthodes de rééducation de la fonction motrice chez l'adulte</v>
      </c>
      <c r="E4653" s="11">
        <v>2012</v>
      </c>
      <c r="F4653" s="11">
        <v>48</v>
      </c>
      <c r="G4653" s="10" t="s">
        <v>60</v>
      </c>
      <c r="H4653" s="11" t="s">
        <v>11</v>
      </c>
      <c r="I4653" s="10" t="s">
        <v>47</v>
      </c>
      <c r="J4653" s="10" t="s">
        <v>45</v>
      </c>
      <c r="K4653" s="13" t="s">
        <v>48</v>
      </c>
      <c r="L4653" s="13"/>
      <c r="M4653" s="13"/>
      <c r="N4653" s="13"/>
    </row>
    <row r="4654" spans="1:14" ht="30" x14ac:dyDescent="0.2">
      <c r="A4654" s="10" t="s">
        <v>43</v>
      </c>
      <c r="B4654" s="10" t="s">
        <v>44</v>
      </c>
      <c r="C4654" s="11">
        <v>3</v>
      </c>
      <c r="D4654" s="12" t="str">
        <f t="shared" si="72"/>
        <v>Accident vasculaire cérébral : méthodes de rééducation de la fonction motrice chez l'adulte</v>
      </c>
      <c r="E4654" s="11">
        <v>2012</v>
      </c>
      <c r="F4654" s="11">
        <v>49</v>
      </c>
      <c r="G4654" s="10" t="s">
        <v>61</v>
      </c>
      <c r="H4654" s="11" t="s">
        <v>53</v>
      </c>
      <c r="I4654" s="10" t="s">
        <v>47</v>
      </c>
      <c r="J4654" s="10" t="s">
        <v>45</v>
      </c>
      <c r="K4654" s="13" t="s">
        <v>48</v>
      </c>
      <c r="L4654" s="13"/>
      <c r="M4654" s="13"/>
      <c r="N4654" s="13"/>
    </row>
    <row r="4655" spans="1:14" ht="30" x14ac:dyDescent="0.2">
      <c r="A4655" s="10" t="s">
        <v>43</v>
      </c>
      <c r="B4655" s="10" t="s">
        <v>44</v>
      </c>
      <c r="C4655" s="11">
        <v>3</v>
      </c>
      <c r="D4655" s="12" t="str">
        <f t="shared" si="72"/>
        <v>Accident vasculaire cérébral : méthodes de rééducation de la fonction motrice chez l'adulte</v>
      </c>
      <c r="E4655" s="11">
        <v>2012</v>
      </c>
      <c r="F4655" s="11">
        <v>50</v>
      </c>
      <c r="G4655" s="10" t="s">
        <v>62</v>
      </c>
      <c r="H4655" s="11" t="s">
        <v>53</v>
      </c>
      <c r="I4655" s="10" t="s">
        <v>47</v>
      </c>
      <c r="J4655" s="10" t="s">
        <v>45</v>
      </c>
      <c r="K4655" s="13" t="s">
        <v>48</v>
      </c>
      <c r="L4655" s="13"/>
      <c r="M4655" s="13"/>
      <c r="N4655" s="13"/>
    </row>
    <row r="4656" spans="1:14" ht="30" x14ac:dyDescent="0.2">
      <c r="A4656" s="10" t="s">
        <v>43</v>
      </c>
      <c r="B4656" s="10" t="s">
        <v>44</v>
      </c>
      <c r="C4656" s="11">
        <v>3</v>
      </c>
      <c r="D4656" s="12" t="str">
        <f t="shared" si="72"/>
        <v>Accident vasculaire cérébral : méthodes de rééducation de la fonction motrice chez l'adulte</v>
      </c>
      <c r="E4656" s="11">
        <v>2012</v>
      </c>
      <c r="F4656" s="11">
        <v>51</v>
      </c>
      <c r="G4656" s="10" t="s">
        <v>63</v>
      </c>
      <c r="H4656" s="11" t="s">
        <v>50</v>
      </c>
      <c r="I4656" s="10" t="s">
        <v>47</v>
      </c>
      <c r="J4656" s="10" t="s">
        <v>45</v>
      </c>
      <c r="K4656" s="13" t="s">
        <v>48</v>
      </c>
      <c r="L4656" s="13"/>
      <c r="M4656" s="13"/>
      <c r="N4656" s="13"/>
    </row>
    <row r="4657" spans="1:14" ht="30" x14ac:dyDescent="0.2">
      <c r="A4657" s="10" t="s">
        <v>43</v>
      </c>
      <c r="B4657" s="10" t="s">
        <v>44</v>
      </c>
      <c r="C4657" s="11">
        <v>3</v>
      </c>
      <c r="D4657" s="12" t="str">
        <f t="shared" si="72"/>
        <v>Accident vasculaire cérébral : méthodes de rééducation de la fonction motrice chez l'adulte</v>
      </c>
      <c r="E4657" s="11">
        <v>2012</v>
      </c>
      <c r="F4657" s="11">
        <v>52</v>
      </c>
      <c r="G4657" s="10" t="s">
        <v>64</v>
      </c>
      <c r="H4657" s="11" t="s">
        <v>53</v>
      </c>
      <c r="I4657" s="10" t="s">
        <v>47</v>
      </c>
      <c r="J4657" s="10" t="s">
        <v>45</v>
      </c>
      <c r="K4657" s="13" t="s">
        <v>48</v>
      </c>
      <c r="L4657" s="13"/>
      <c r="M4657" s="13"/>
      <c r="N4657" s="13"/>
    </row>
    <row r="4658" spans="1:14" ht="30" x14ac:dyDescent="0.2">
      <c r="A4658" s="10" t="s">
        <v>43</v>
      </c>
      <c r="B4658" s="10" t="s">
        <v>44</v>
      </c>
      <c r="C4658" s="11">
        <v>3</v>
      </c>
      <c r="D4658" s="12" t="str">
        <f t="shared" si="72"/>
        <v>Accident vasculaire cérébral : méthodes de rééducation de la fonction motrice chez l'adulte</v>
      </c>
      <c r="E4658" s="11">
        <v>2012</v>
      </c>
      <c r="F4658" s="11">
        <v>53</v>
      </c>
      <c r="G4658" s="10" t="s">
        <v>65</v>
      </c>
      <c r="H4658" s="11" t="s">
        <v>50</v>
      </c>
      <c r="I4658" s="10" t="s">
        <v>47</v>
      </c>
      <c r="J4658" s="10" t="s">
        <v>45</v>
      </c>
      <c r="K4658" s="13" t="s">
        <v>48</v>
      </c>
      <c r="L4658" s="13"/>
      <c r="M4658" s="13"/>
      <c r="N4658" s="13"/>
    </row>
    <row r="4659" spans="1:14" ht="30" x14ac:dyDescent="0.2">
      <c r="A4659" s="10" t="s">
        <v>43</v>
      </c>
      <c r="B4659" s="10" t="s">
        <v>44</v>
      </c>
      <c r="C4659" s="11">
        <v>3</v>
      </c>
      <c r="D4659" s="12" t="str">
        <f t="shared" si="72"/>
        <v>Accident vasculaire cérébral : méthodes de rééducation de la fonction motrice chez l'adulte</v>
      </c>
      <c r="E4659" s="11">
        <v>2012</v>
      </c>
      <c r="F4659" s="11">
        <v>54</v>
      </c>
      <c r="G4659" s="10" t="s">
        <v>66</v>
      </c>
      <c r="H4659" s="11" t="s">
        <v>50</v>
      </c>
      <c r="I4659" s="10" t="s">
        <v>47</v>
      </c>
      <c r="J4659" s="10" t="s">
        <v>45</v>
      </c>
      <c r="K4659" s="13" t="s">
        <v>48</v>
      </c>
      <c r="L4659" s="13"/>
      <c r="M4659" s="13"/>
      <c r="N4659" s="13"/>
    </row>
    <row r="4660" spans="1:14" ht="30" x14ac:dyDescent="0.2">
      <c r="A4660" s="10" t="s">
        <v>43</v>
      </c>
      <c r="B4660" s="10" t="s">
        <v>44</v>
      </c>
      <c r="C4660" s="11">
        <v>3</v>
      </c>
      <c r="D4660" s="12" t="str">
        <f t="shared" si="72"/>
        <v>Accident vasculaire cérébral : méthodes de rééducation de la fonction motrice chez l'adulte</v>
      </c>
      <c r="E4660" s="11">
        <v>2012</v>
      </c>
      <c r="F4660" s="11">
        <v>55</v>
      </c>
      <c r="G4660" s="10" t="s">
        <v>67</v>
      </c>
      <c r="H4660" s="11" t="s">
        <v>11</v>
      </c>
      <c r="I4660" s="10" t="s">
        <v>47</v>
      </c>
      <c r="J4660" s="10" t="s">
        <v>45</v>
      </c>
      <c r="K4660" s="13" t="s">
        <v>48</v>
      </c>
      <c r="L4660" s="13"/>
      <c r="M4660" s="13"/>
      <c r="N4660" s="13"/>
    </row>
    <row r="4661" spans="1:14" ht="30" x14ac:dyDescent="0.2">
      <c r="A4661" s="10" t="s">
        <v>43</v>
      </c>
      <c r="B4661" s="10" t="s">
        <v>44</v>
      </c>
      <c r="C4661" s="11">
        <v>3</v>
      </c>
      <c r="D4661" s="12" t="str">
        <f t="shared" si="72"/>
        <v>Accident vasculaire cérébral : méthodes de rééducation de la fonction motrice chez l'adulte</v>
      </c>
      <c r="E4661" s="11">
        <v>2012</v>
      </c>
      <c r="F4661" s="11">
        <v>56</v>
      </c>
      <c r="G4661" s="10" t="s">
        <v>68</v>
      </c>
      <c r="H4661" s="11" t="s">
        <v>53</v>
      </c>
      <c r="I4661" s="10" t="s">
        <v>47</v>
      </c>
      <c r="J4661" s="10" t="s">
        <v>45</v>
      </c>
      <c r="K4661" s="13" t="s">
        <v>48</v>
      </c>
      <c r="L4661" s="13"/>
      <c r="M4661" s="13"/>
      <c r="N4661" s="13"/>
    </row>
    <row r="4662" spans="1:14" ht="30" x14ac:dyDescent="0.2">
      <c r="A4662" s="10" t="s">
        <v>43</v>
      </c>
      <c r="B4662" s="10" t="s">
        <v>44</v>
      </c>
      <c r="C4662" s="11">
        <v>3</v>
      </c>
      <c r="D4662" s="12" t="str">
        <f t="shared" si="72"/>
        <v>Accident vasculaire cérébral : méthodes de rééducation de la fonction motrice chez l'adulte</v>
      </c>
      <c r="E4662" s="11">
        <v>2012</v>
      </c>
      <c r="F4662" s="11">
        <v>57</v>
      </c>
      <c r="G4662" s="10" t="s">
        <v>49</v>
      </c>
      <c r="H4662" s="11" t="s">
        <v>50</v>
      </c>
      <c r="I4662" s="10" t="s">
        <v>47</v>
      </c>
      <c r="J4662" s="10" t="s">
        <v>45</v>
      </c>
      <c r="K4662" s="13" t="s">
        <v>48</v>
      </c>
      <c r="L4662" s="13"/>
      <c r="M4662" s="13"/>
      <c r="N4662" s="13"/>
    </row>
    <row r="4663" spans="1:14" ht="30" x14ac:dyDescent="0.2">
      <c r="A4663" s="10" t="s">
        <v>43</v>
      </c>
      <c r="B4663" s="10" t="s">
        <v>44</v>
      </c>
      <c r="C4663" s="11">
        <v>3</v>
      </c>
      <c r="D4663" s="12" t="str">
        <f t="shared" si="72"/>
        <v>Accident vasculaire cérébral : méthodes de rééducation de la fonction motrice chez l'adulte</v>
      </c>
      <c r="E4663" s="11">
        <v>2012</v>
      </c>
      <c r="F4663" s="11">
        <v>58</v>
      </c>
      <c r="G4663" s="10" t="s">
        <v>69</v>
      </c>
      <c r="H4663" s="11" t="s">
        <v>50</v>
      </c>
      <c r="I4663" s="10" t="s">
        <v>47</v>
      </c>
      <c r="J4663" s="10" t="s">
        <v>45</v>
      </c>
      <c r="K4663" s="13" t="s">
        <v>48</v>
      </c>
      <c r="L4663" s="13"/>
      <c r="M4663" s="13"/>
      <c r="N4663" s="13"/>
    </row>
    <row r="4664" spans="1:14" ht="30" x14ac:dyDescent="0.2">
      <c r="A4664" s="10" t="s">
        <v>43</v>
      </c>
      <c r="B4664" s="10" t="s">
        <v>44</v>
      </c>
      <c r="C4664" s="11">
        <v>3</v>
      </c>
      <c r="D4664" s="12" t="str">
        <f t="shared" si="72"/>
        <v>Accident vasculaire cérébral : méthodes de rééducation de la fonction motrice chez l'adulte</v>
      </c>
      <c r="E4664" s="11">
        <v>2012</v>
      </c>
      <c r="F4664" s="11">
        <v>59</v>
      </c>
      <c r="G4664" s="10" t="s">
        <v>70</v>
      </c>
      <c r="H4664" s="11" t="s">
        <v>11</v>
      </c>
      <c r="I4664" s="10" t="s">
        <v>47</v>
      </c>
      <c r="J4664" s="10" t="s">
        <v>45</v>
      </c>
      <c r="K4664" s="13" t="s">
        <v>48</v>
      </c>
      <c r="L4664" s="13"/>
      <c r="M4664" s="13"/>
      <c r="N4664" s="13"/>
    </row>
    <row r="4665" spans="1:14" ht="30" x14ac:dyDescent="0.2">
      <c r="A4665" s="10" t="s">
        <v>43</v>
      </c>
      <c r="B4665" s="10" t="s">
        <v>44</v>
      </c>
      <c r="C4665" s="11">
        <v>3</v>
      </c>
      <c r="D4665" s="12" t="str">
        <f t="shared" si="72"/>
        <v>Accident vasculaire cérébral : méthodes de rééducation de la fonction motrice chez l'adulte</v>
      </c>
      <c r="E4665" s="11">
        <v>2012</v>
      </c>
      <c r="F4665" s="11">
        <v>60</v>
      </c>
      <c r="G4665" s="10" t="s">
        <v>71</v>
      </c>
      <c r="H4665" s="11" t="s">
        <v>53</v>
      </c>
      <c r="I4665" s="10" t="s">
        <v>47</v>
      </c>
      <c r="J4665" s="10" t="s">
        <v>45</v>
      </c>
      <c r="K4665" s="13" t="s">
        <v>48</v>
      </c>
      <c r="L4665" s="13"/>
      <c r="M4665" s="13"/>
      <c r="N4665" s="13"/>
    </row>
    <row r="4666" spans="1:14" ht="30" x14ac:dyDescent="0.2">
      <c r="A4666" s="10" t="s">
        <v>43</v>
      </c>
      <c r="B4666" s="10" t="s">
        <v>44</v>
      </c>
      <c r="C4666" s="11">
        <v>3</v>
      </c>
      <c r="D4666" s="12" t="str">
        <f t="shared" si="72"/>
        <v>Accident vasculaire cérébral : méthodes de rééducation de la fonction motrice chez l'adulte</v>
      </c>
      <c r="E4666" s="11">
        <v>2012</v>
      </c>
      <c r="F4666" s="11">
        <v>61</v>
      </c>
      <c r="G4666" s="10" t="s">
        <v>72</v>
      </c>
      <c r="H4666" s="11" t="s">
        <v>11</v>
      </c>
      <c r="I4666" s="10" t="s">
        <v>47</v>
      </c>
      <c r="J4666" s="10" t="s">
        <v>45</v>
      </c>
      <c r="K4666" s="13" t="s">
        <v>48</v>
      </c>
      <c r="L4666" s="13"/>
      <c r="M4666" s="13"/>
      <c r="N4666" s="13"/>
    </row>
    <row r="4667" spans="1:14" ht="30" x14ac:dyDescent="0.2">
      <c r="A4667" s="10" t="s">
        <v>43</v>
      </c>
      <c r="B4667" s="10" t="s">
        <v>44</v>
      </c>
      <c r="C4667" s="11">
        <v>3</v>
      </c>
      <c r="D4667" s="12" t="str">
        <f t="shared" si="72"/>
        <v>Accident vasculaire cérébral : méthodes de rééducation de la fonction motrice chez l'adulte</v>
      </c>
      <c r="E4667" s="11">
        <v>2012</v>
      </c>
      <c r="F4667" s="11">
        <v>62</v>
      </c>
      <c r="G4667" s="10" t="s">
        <v>73</v>
      </c>
      <c r="H4667" s="11" t="s">
        <v>50</v>
      </c>
      <c r="I4667" s="10" t="s">
        <v>47</v>
      </c>
      <c r="J4667" s="10" t="s">
        <v>45</v>
      </c>
      <c r="K4667" s="13" t="s">
        <v>48</v>
      </c>
      <c r="L4667" s="13"/>
      <c r="M4667" s="13"/>
      <c r="N4667" s="13"/>
    </row>
    <row r="4668" spans="1:14" ht="30" x14ac:dyDescent="0.2">
      <c r="A4668" s="10" t="s">
        <v>43</v>
      </c>
      <c r="B4668" s="10" t="s">
        <v>44</v>
      </c>
      <c r="C4668" s="11">
        <v>3</v>
      </c>
      <c r="D4668" s="12" t="str">
        <f t="shared" si="72"/>
        <v>Accident vasculaire cérébral : méthodes de rééducation de la fonction motrice chez l'adulte</v>
      </c>
      <c r="E4668" s="11">
        <v>2012</v>
      </c>
      <c r="F4668" s="11">
        <v>63</v>
      </c>
      <c r="G4668" s="10" t="s">
        <v>74</v>
      </c>
      <c r="H4668" s="11" t="s">
        <v>50</v>
      </c>
      <c r="I4668" s="10" t="s">
        <v>47</v>
      </c>
      <c r="J4668" s="10" t="s">
        <v>45</v>
      </c>
      <c r="K4668" s="13" t="s">
        <v>48</v>
      </c>
      <c r="L4668" s="13"/>
      <c r="M4668" s="13"/>
      <c r="N4668" s="13"/>
    </row>
    <row r="4669" spans="1:14" ht="30" x14ac:dyDescent="0.2">
      <c r="A4669" s="10" t="s">
        <v>43</v>
      </c>
      <c r="B4669" s="10" t="s">
        <v>44</v>
      </c>
      <c r="C4669" s="11">
        <v>3</v>
      </c>
      <c r="D4669" s="12" t="str">
        <f t="shared" si="72"/>
        <v>Accident vasculaire cérébral : méthodes de rééducation de la fonction motrice chez l'adulte</v>
      </c>
      <c r="E4669" s="11">
        <v>2012</v>
      </c>
      <c r="F4669" s="11">
        <v>64</v>
      </c>
      <c r="G4669" s="10" t="s">
        <v>75</v>
      </c>
      <c r="H4669" s="11" t="s">
        <v>50</v>
      </c>
      <c r="I4669" s="10" t="s">
        <v>47</v>
      </c>
      <c r="J4669" s="10" t="s">
        <v>45</v>
      </c>
      <c r="K4669" s="13" t="s">
        <v>48</v>
      </c>
      <c r="L4669" s="13"/>
      <c r="M4669" s="13"/>
      <c r="N4669" s="13"/>
    </row>
    <row r="4670" spans="1:14" ht="30" x14ac:dyDescent="0.2">
      <c r="A4670" s="10" t="s">
        <v>43</v>
      </c>
      <c r="B4670" s="10" t="s">
        <v>44</v>
      </c>
      <c r="C4670" s="11">
        <v>3</v>
      </c>
      <c r="D4670" s="12" t="str">
        <f t="shared" si="72"/>
        <v>Accident vasculaire cérébral : méthodes de rééducation de la fonction motrice chez l'adulte</v>
      </c>
      <c r="E4670" s="11">
        <v>2012</v>
      </c>
      <c r="F4670" s="11">
        <v>65</v>
      </c>
      <c r="G4670" s="10" t="s">
        <v>76</v>
      </c>
      <c r="H4670" s="11" t="s">
        <v>50</v>
      </c>
      <c r="I4670" s="10" t="s">
        <v>47</v>
      </c>
      <c r="J4670" s="10" t="s">
        <v>45</v>
      </c>
      <c r="K4670" s="13" t="s">
        <v>48</v>
      </c>
      <c r="L4670" s="13"/>
      <c r="M4670" s="13"/>
      <c r="N4670" s="13"/>
    </row>
    <row r="4671" spans="1:14" ht="30" x14ac:dyDescent="0.2">
      <c r="A4671" s="10" t="s">
        <v>43</v>
      </c>
      <c r="B4671" s="10" t="s">
        <v>44</v>
      </c>
      <c r="C4671" s="11">
        <v>3</v>
      </c>
      <c r="D4671" s="12" t="str">
        <f t="shared" si="72"/>
        <v>Accident vasculaire cérébral : méthodes de rééducation de la fonction motrice chez l'adulte</v>
      </c>
      <c r="E4671" s="11">
        <v>2012</v>
      </c>
      <c r="F4671" s="11">
        <v>66</v>
      </c>
      <c r="G4671" s="10" t="s">
        <v>77</v>
      </c>
      <c r="H4671" s="11" t="s">
        <v>50</v>
      </c>
      <c r="I4671" s="10" t="s">
        <v>47</v>
      </c>
      <c r="J4671" s="10" t="s">
        <v>45</v>
      </c>
      <c r="K4671" s="13" t="s">
        <v>48</v>
      </c>
      <c r="L4671" s="13"/>
      <c r="M4671" s="13"/>
      <c r="N4671" s="13"/>
    </row>
    <row r="4672" spans="1:14" ht="30" x14ac:dyDescent="0.2">
      <c r="A4672" s="10" t="s">
        <v>43</v>
      </c>
      <c r="B4672" s="10" t="s">
        <v>44</v>
      </c>
      <c r="C4672" s="11">
        <v>3</v>
      </c>
      <c r="D4672" s="12" t="str">
        <f t="shared" si="72"/>
        <v>Accident vasculaire cérébral : méthodes de rééducation de la fonction motrice chez l'adulte</v>
      </c>
      <c r="E4672" s="11">
        <v>2012</v>
      </c>
      <c r="F4672" s="11">
        <v>67</v>
      </c>
      <c r="G4672" s="10" t="s">
        <v>67</v>
      </c>
      <c r="H4672" s="11" t="s">
        <v>11</v>
      </c>
      <c r="I4672" s="10" t="s">
        <v>47</v>
      </c>
      <c r="J4672" s="10" t="s">
        <v>45</v>
      </c>
      <c r="K4672" s="13" t="s">
        <v>48</v>
      </c>
      <c r="L4672" s="13"/>
      <c r="M4672" s="13"/>
      <c r="N4672" s="13"/>
    </row>
    <row r="4673" spans="1:14" ht="30" x14ac:dyDescent="0.2">
      <c r="A4673" s="10" t="s">
        <v>43</v>
      </c>
      <c r="B4673" s="10" t="s">
        <v>44</v>
      </c>
      <c r="C4673" s="11">
        <v>3</v>
      </c>
      <c r="D4673" s="12" t="str">
        <f t="shared" si="72"/>
        <v>Accident vasculaire cérébral : méthodes de rééducation de la fonction motrice chez l'adulte</v>
      </c>
      <c r="E4673" s="11">
        <v>2012</v>
      </c>
      <c r="F4673" s="11">
        <v>68</v>
      </c>
      <c r="G4673" s="10" t="s">
        <v>78</v>
      </c>
      <c r="H4673" s="11" t="s">
        <v>50</v>
      </c>
      <c r="I4673" s="10" t="s">
        <v>47</v>
      </c>
      <c r="J4673" s="10" t="s">
        <v>45</v>
      </c>
      <c r="K4673" s="13" t="s">
        <v>48</v>
      </c>
      <c r="L4673" s="13"/>
      <c r="M4673" s="13"/>
      <c r="N4673" s="13"/>
    </row>
    <row r="4674" spans="1:14" ht="30" x14ac:dyDescent="0.2">
      <c r="A4674" s="10" t="s">
        <v>43</v>
      </c>
      <c r="B4674" s="10" t="s">
        <v>44</v>
      </c>
      <c r="C4674" s="11">
        <v>3</v>
      </c>
      <c r="D4674" s="12" t="str">
        <f t="shared" ref="D4674:D4737" si="73">HYPERLINK(I4674,J4674)</f>
        <v>Accident vasculaire cérébral : méthodes de rééducation de la fonction motrice chez l'adulte</v>
      </c>
      <c r="E4674" s="11">
        <v>2012</v>
      </c>
      <c r="F4674" s="11">
        <v>69</v>
      </c>
      <c r="G4674" s="10" t="s">
        <v>79</v>
      </c>
      <c r="H4674" s="11" t="s">
        <v>53</v>
      </c>
      <c r="I4674" s="10" t="s">
        <v>47</v>
      </c>
      <c r="J4674" s="10" t="s">
        <v>45</v>
      </c>
      <c r="K4674" s="13" t="s">
        <v>48</v>
      </c>
      <c r="L4674" s="13"/>
      <c r="M4674" s="13"/>
      <c r="N4674" s="13"/>
    </row>
    <row r="4675" spans="1:14" ht="30" x14ac:dyDescent="0.2">
      <c r="A4675" s="10" t="s">
        <v>43</v>
      </c>
      <c r="B4675" s="10" t="s">
        <v>44</v>
      </c>
      <c r="C4675" s="11">
        <v>3</v>
      </c>
      <c r="D4675" s="12" t="str">
        <f t="shared" si="73"/>
        <v>Accident vasculaire cérébral : méthodes de rééducation de la fonction motrice chez l'adulte</v>
      </c>
      <c r="E4675" s="11">
        <v>2012</v>
      </c>
      <c r="F4675" s="11">
        <v>70</v>
      </c>
      <c r="G4675" s="10" t="s">
        <v>80</v>
      </c>
      <c r="H4675" s="11" t="s">
        <v>50</v>
      </c>
      <c r="I4675" s="10" t="s">
        <v>47</v>
      </c>
      <c r="J4675" s="10" t="s">
        <v>45</v>
      </c>
      <c r="K4675" s="13" t="s">
        <v>48</v>
      </c>
      <c r="L4675" s="13"/>
      <c r="M4675" s="13"/>
      <c r="N4675" s="13"/>
    </row>
    <row r="4676" spans="1:14" ht="30" x14ac:dyDescent="0.2">
      <c r="A4676" s="10" t="s">
        <v>43</v>
      </c>
      <c r="B4676" s="10" t="s">
        <v>44</v>
      </c>
      <c r="C4676" s="11">
        <v>3</v>
      </c>
      <c r="D4676" s="12" t="str">
        <f t="shared" si="73"/>
        <v>Accident vasculaire cérébral : méthodes de rééducation de la fonction motrice chez l'adulte</v>
      </c>
      <c r="E4676" s="11">
        <v>2012</v>
      </c>
      <c r="F4676" s="11">
        <v>71</v>
      </c>
      <c r="G4676" s="10" t="s">
        <v>73</v>
      </c>
      <c r="H4676" s="11" t="s">
        <v>50</v>
      </c>
      <c r="I4676" s="10" t="s">
        <v>47</v>
      </c>
      <c r="J4676" s="10" t="s">
        <v>45</v>
      </c>
      <c r="K4676" s="13" t="s">
        <v>48</v>
      </c>
      <c r="L4676" s="13"/>
      <c r="M4676" s="13"/>
      <c r="N4676" s="13"/>
    </row>
    <row r="4677" spans="1:14" ht="30" x14ac:dyDescent="0.2">
      <c r="A4677" s="10" t="s">
        <v>43</v>
      </c>
      <c r="B4677" s="10" t="s">
        <v>44</v>
      </c>
      <c r="C4677" s="11">
        <v>3</v>
      </c>
      <c r="D4677" s="12" t="str">
        <f t="shared" si="73"/>
        <v>Accident vasculaire cérébral : méthodes de rééducation de la fonction motrice chez l'adulte</v>
      </c>
      <c r="E4677" s="11">
        <v>2012</v>
      </c>
      <c r="F4677" s="11">
        <v>72</v>
      </c>
      <c r="G4677" s="10" t="s">
        <v>13865</v>
      </c>
      <c r="H4677" s="11" t="s">
        <v>50</v>
      </c>
      <c r="I4677" s="10" t="s">
        <v>47</v>
      </c>
      <c r="J4677" s="10" t="s">
        <v>45</v>
      </c>
      <c r="K4677" s="13" t="s">
        <v>48</v>
      </c>
      <c r="L4677" s="13"/>
      <c r="M4677" s="13"/>
      <c r="N4677" s="13"/>
    </row>
    <row r="4678" spans="1:14" ht="30" x14ac:dyDescent="0.2">
      <c r="A4678" s="10" t="s">
        <v>43</v>
      </c>
      <c r="B4678" s="10" t="s">
        <v>44</v>
      </c>
      <c r="C4678" s="11">
        <v>3</v>
      </c>
      <c r="D4678" s="12" t="str">
        <f t="shared" si="73"/>
        <v>Accident vasculaire cérébral : méthodes de rééducation de la fonction motrice chez l'adulte</v>
      </c>
      <c r="E4678" s="11">
        <v>2012</v>
      </c>
      <c r="F4678" s="11">
        <v>73</v>
      </c>
      <c r="G4678" s="10" t="s">
        <v>81</v>
      </c>
      <c r="H4678" s="11" t="s">
        <v>11</v>
      </c>
      <c r="I4678" s="10" t="s">
        <v>47</v>
      </c>
      <c r="J4678" s="10" t="s">
        <v>45</v>
      </c>
      <c r="K4678" s="13" t="s">
        <v>48</v>
      </c>
      <c r="L4678" s="13"/>
      <c r="M4678" s="13"/>
      <c r="N4678" s="13"/>
    </row>
    <row r="4679" spans="1:14" ht="30" x14ac:dyDescent="0.2">
      <c r="A4679" s="10" t="s">
        <v>43</v>
      </c>
      <c r="B4679" s="10" t="s">
        <v>44</v>
      </c>
      <c r="C4679" s="11">
        <v>3</v>
      </c>
      <c r="D4679" s="12" t="str">
        <f t="shared" si="73"/>
        <v>Accident vasculaire cérébral : méthodes de rééducation de la fonction motrice chez l'adulte</v>
      </c>
      <c r="E4679" s="11">
        <v>2012</v>
      </c>
      <c r="F4679" s="11">
        <v>74</v>
      </c>
      <c r="G4679" s="10" t="s">
        <v>82</v>
      </c>
      <c r="H4679" s="11" t="s">
        <v>11</v>
      </c>
      <c r="I4679" s="10" t="s">
        <v>47</v>
      </c>
      <c r="J4679" s="10" t="s">
        <v>45</v>
      </c>
      <c r="K4679" s="13" t="s">
        <v>48</v>
      </c>
      <c r="L4679" s="13"/>
      <c r="M4679" s="13"/>
      <c r="N4679" s="13"/>
    </row>
    <row r="4680" spans="1:14" ht="30" x14ac:dyDescent="0.2">
      <c r="A4680" s="10" t="s">
        <v>43</v>
      </c>
      <c r="B4680" s="10" t="s">
        <v>44</v>
      </c>
      <c r="C4680" s="11">
        <v>3</v>
      </c>
      <c r="D4680" s="12" t="str">
        <f t="shared" si="73"/>
        <v>Accident vasculaire cérébral : méthodes de rééducation de la fonction motrice chez l'adulte</v>
      </c>
      <c r="E4680" s="11">
        <v>2012</v>
      </c>
      <c r="F4680" s="11">
        <v>75</v>
      </c>
      <c r="G4680" s="10" t="s">
        <v>83</v>
      </c>
      <c r="H4680" s="11" t="s">
        <v>11</v>
      </c>
      <c r="I4680" s="10" t="s">
        <v>47</v>
      </c>
      <c r="J4680" s="10" t="s">
        <v>45</v>
      </c>
      <c r="K4680" s="13" t="s">
        <v>48</v>
      </c>
      <c r="L4680" s="13"/>
      <c r="M4680" s="13"/>
      <c r="N4680" s="13"/>
    </row>
    <row r="4681" spans="1:14" ht="30" x14ac:dyDescent="0.2">
      <c r="A4681" s="10" t="s">
        <v>43</v>
      </c>
      <c r="B4681" s="10" t="s">
        <v>44</v>
      </c>
      <c r="C4681" s="11">
        <v>3</v>
      </c>
      <c r="D4681" s="12" t="str">
        <f t="shared" si="73"/>
        <v>Accident vasculaire cérébral : méthodes de rééducation de la fonction motrice chez l'adulte</v>
      </c>
      <c r="E4681" s="11">
        <v>2012</v>
      </c>
      <c r="F4681" s="11">
        <v>76</v>
      </c>
      <c r="G4681" s="10" t="s">
        <v>84</v>
      </c>
      <c r="H4681" s="11" t="s">
        <v>11</v>
      </c>
      <c r="I4681" s="10" t="s">
        <v>47</v>
      </c>
      <c r="J4681" s="10" t="s">
        <v>45</v>
      </c>
      <c r="K4681" s="13" t="s">
        <v>48</v>
      </c>
      <c r="L4681" s="13"/>
      <c r="M4681" s="13"/>
      <c r="N4681" s="13"/>
    </row>
    <row r="4682" spans="1:14" ht="30" x14ac:dyDescent="0.2">
      <c r="A4682" s="10" t="s">
        <v>43</v>
      </c>
      <c r="B4682" s="10" t="s">
        <v>44</v>
      </c>
      <c r="C4682" s="11">
        <v>3</v>
      </c>
      <c r="D4682" s="12" t="str">
        <f t="shared" si="73"/>
        <v>Accident vasculaire cérébral : méthodes de rééducation de la fonction motrice chez l'adulte</v>
      </c>
      <c r="E4682" s="11">
        <v>2012</v>
      </c>
      <c r="F4682" s="11">
        <v>77</v>
      </c>
      <c r="G4682" s="10" t="s">
        <v>58</v>
      </c>
      <c r="H4682" s="11" t="s">
        <v>50</v>
      </c>
      <c r="I4682" s="10" t="s">
        <v>47</v>
      </c>
      <c r="J4682" s="10" t="s">
        <v>45</v>
      </c>
      <c r="K4682" s="13" t="s">
        <v>48</v>
      </c>
      <c r="L4682" s="13"/>
      <c r="M4682" s="13"/>
      <c r="N4682" s="13"/>
    </row>
    <row r="4683" spans="1:14" ht="60" x14ac:dyDescent="0.2">
      <c r="A4683" s="10" t="s">
        <v>7</v>
      </c>
      <c r="B4683" s="10" t="s">
        <v>1004</v>
      </c>
      <c r="C4683" s="11">
        <v>24</v>
      </c>
      <c r="D4683" s="12" t="str">
        <f t="shared" si="73"/>
        <v>Autisme et autres troubles envahissants du développement : interventions éducatives et thérapeutiques coordonnées chez l’enfant et l’adolescent</v>
      </c>
      <c r="E4683" s="11">
        <v>2012</v>
      </c>
      <c r="F4683" s="11">
        <v>1003</v>
      </c>
      <c r="G4683" s="10" t="s">
        <v>1028</v>
      </c>
      <c r="H4683" s="11" t="s">
        <v>90</v>
      </c>
      <c r="I4683" s="10" t="s">
        <v>1029</v>
      </c>
      <c r="J4683" s="10" t="s">
        <v>1027</v>
      </c>
      <c r="K4683" s="13" t="s">
        <v>1030</v>
      </c>
    </row>
    <row r="4684" spans="1:14" ht="60" x14ac:dyDescent="0.2">
      <c r="A4684" s="10" t="s">
        <v>7</v>
      </c>
      <c r="B4684" s="10" t="s">
        <v>1004</v>
      </c>
      <c r="C4684" s="11">
        <v>24</v>
      </c>
      <c r="D4684" s="12" t="str">
        <f t="shared" si="73"/>
        <v>Autisme et autres troubles envahissants du développement : interventions éducatives et thérapeutiques coordonnées chez l’enfant et l’adolescent</v>
      </c>
      <c r="E4684" s="11">
        <v>2012</v>
      </c>
      <c r="F4684" s="11">
        <v>1004</v>
      </c>
      <c r="G4684" s="10" t="s">
        <v>1031</v>
      </c>
      <c r="H4684" s="11" t="s">
        <v>90</v>
      </c>
      <c r="I4684" s="10" t="s">
        <v>1029</v>
      </c>
      <c r="J4684" s="10" t="s">
        <v>1027</v>
      </c>
      <c r="K4684" s="13" t="s">
        <v>1030</v>
      </c>
    </row>
    <row r="4685" spans="1:14" ht="60" x14ac:dyDescent="0.2">
      <c r="A4685" s="10" t="s">
        <v>7</v>
      </c>
      <c r="B4685" s="10" t="s">
        <v>1004</v>
      </c>
      <c r="C4685" s="11">
        <v>24</v>
      </c>
      <c r="D4685" s="12" t="str">
        <f t="shared" si="73"/>
        <v>Autisme et autres troubles envahissants du développement : interventions éducatives et thérapeutiques coordonnées chez l’enfant et l’adolescent</v>
      </c>
      <c r="E4685" s="11">
        <v>2012</v>
      </c>
      <c r="F4685" s="11">
        <v>1005</v>
      </c>
      <c r="G4685" s="10" t="s">
        <v>1032</v>
      </c>
      <c r="H4685" s="11" t="s">
        <v>50</v>
      </c>
      <c r="I4685" s="10" t="s">
        <v>1029</v>
      </c>
      <c r="J4685" s="10" t="s">
        <v>1027</v>
      </c>
      <c r="K4685" s="13" t="s">
        <v>1030</v>
      </c>
    </row>
    <row r="4686" spans="1:14" ht="60" x14ac:dyDescent="0.2">
      <c r="A4686" s="10" t="s">
        <v>7</v>
      </c>
      <c r="B4686" s="10" t="s">
        <v>1004</v>
      </c>
      <c r="C4686" s="11">
        <v>24</v>
      </c>
      <c r="D4686" s="12" t="str">
        <f t="shared" si="73"/>
        <v>Autisme et autres troubles envahissants du développement : interventions éducatives et thérapeutiques coordonnées chez l’enfant et l’adolescent</v>
      </c>
      <c r="E4686" s="11">
        <v>2012</v>
      </c>
      <c r="F4686" s="11">
        <v>1006</v>
      </c>
      <c r="G4686" s="10" t="s">
        <v>1033</v>
      </c>
      <c r="H4686" s="11" t="s">
        <v>53</v>
      </c>
      <c r="I4686" s="10" t="s">
        <v>1029</v>
      </c>
      <c r="J4686" s="10" t="s">
        <v>1027</v>
      </c>
      <c r="K4686" s="13" t="s">
        <v>1030</v>
      </c>
    </row>
    <row r="4687" spans="1:14" ht="60" x14ac:dyDescent="0.2">
      <c r="A4687" s="10" t="s">
        <v>7</v>
      </c>
      <c r="B4687" s="10" t="s">
        <v>1004</v>
      </c>
      <c r="C4687" s="11">
        <v>24</v>
      </c>
      <c r="D4687" s="12" t="str">
        <f t="shared" si="73"/>
        <v>Autisme et autres troubles envahissants du développement : interventions éducatives et thérapeutiques coordonnées chez l’enfant et l’adolescent</v>
      </c>
      <c r="E4687" s="11">
        <v>2012</v>
      </c>
      <c r="F4687" s="11">
        <v>1007</v>
      </c>
      <c r="G4687" s="10" t="s">
        <v>1034</v>
      </c>
      <c r="H4687" s="11" t="s">
        <v>90</v>
      </c>
      <c r="I4687" s="10" t="s">
        <v>1029</v>
      </c>
      <c r="J4687" s="10" t="s">
        <v>1027</v>
      </c>
      <c r="K4687" s="13" t="s">
        <v>1030</v>
      </c>
    </row>
    <row r="4688" spans="1:14" ht="60" x14ac:dyDescent="0.2">
      <c r="A4688" s="10" t="s">
        <v>7</v>
      </c>
      <c r="B4688" s="10" t="s">
        <v>1004</v>
      </c>
      <c r="C4688" s="11">
        <v>24</v>
      </c>
      <c r="D4688" s="12" t="str">
        <f t="shared" si="73"/>
        <v>Autisme et autres troubles envahissants du développement : interventions éducatives et thérapeutiques coordonnées chez l’enfant et l’adolescent</v>
      </c>
      <c r="E4688" s="11">
        <v>2012</v>
      </c>
      <c r="F4688" s="11">
        <v>1008</v>
      </c>
      <c r="G4688" s="10" t="s">
        <v>1035</v>
      </c>
      <c r="H4688" s="11" t="s">
        <v>90</v>
      </c>
      <c r="I4688" s="10" t="s">
        <v>1029</v>
      </c>
      <c r="J4688" s="10" t="s">
        <v>1027</v>
      </c>
      <c r="K4688" s="13" t="s">
        <v>1030</v>
      </c>
    </row>
    <row r="4689" spans="1:11" ht="60" x14ac:dyDescent="0.2">
      <c r="A4689" s="10" t="s">
        <v>7</v>
      </c>
      <c r="B4689" s="10" t="s">
        <v>1004</v>
      </c>
      <c r="C4689" s="11">
        <v>24</v>
      </c>
      <c r="D4689" s="12" t="str">
        <f t="shared" si="73"/>
        <v>Autisme et autres troubles envahissants du développement : interventions éducatives et thérapeutiques coordonnées chez l’enfant et l’adolescent</v>
      </c>
      <c r="E4689" s="11">
        <v>2012</v>
      </c>
      <c r="F4689" s="11">
        <v>1009</v>
      </c>
      <c r="G4689" s="10" t="s">
        <v>1036</v>
      </c>
      <c r="H4689" s="11" t="s">
        <v>90</v>
      </c>
      <c r="I4689" s="10" t="s">
        <v>1029</v>
      </c>
      <c r="J4689" s="10" t="s">
        <v>1027</v>
      </c>
      <c r="K4689" s="13" t="s">
        <v>1030</v>
      </c>
    </row>
    <row r="4690" spans="1:11" ht="60" x14ac:dyDescent="0.2">
      <c r="A4690" s="10" t="s">
        <v>7</v>
      </c>
      <c r="B4690" s="10" t="s">
        <v>1004</v>
      </c>
      <c r="C4690" s="11">
        <v>24</v>
      </c>
      <c r="D4690" s="12" t="str">
        <f t="shared" si="73"/>
        <v>Autisme et autres troubles envahissants du développement : interventions éducatives et thérapeutiques coordonnées chez l’enfant et l’adolescent</v>
      </c>
      <c r="E4690" s="11">
        <v>2012</v>
      </c>
      <c r="F4690" s="11">
        <v>1010</v>
      </c>
      <c r="G4690" s="10" t="s">
        <v>1037</v>
      </c>
      <c r="H4690" s="11" t="s">
        <v>50</v>
      </c>
      <c r="I4690" s="10" t="s">
        <v>1029</v>
      </c>
      <c r="J4690" s="10" t="s">
        <v>1027</v>
      </c>
      <c r="K4690" s="13" t="s">
        <v>1030</v>
      </c>
    </row>
    <row r="4691" spans="1:11" ht="60" x14ac:dyDescent="0.2">
      <c r="A4691" s="10" t="s">
        <v>7</v>
      </c>
      <c r="B4691" s="10" t="s">
        <v>1004</v>
      </c>
      <c r="C4691" s="11">
        <v>24</v>
      </c>
      <c r="D4691" s="12" t="str">
        <f t="shared" si="73"/>
        <v>Autisme et autres troubles envahissants du développement : interventions éducatives et thérapeutiques coordonnées chez l’enfant et l’adolescent</v>
      </c>
      <c r="E4691" s="11">
        <v>2012</v>
      </c>
      <c r="F4691" s="11">
        <v>1011</v>
      </c>
      <c r="G4691" s="10" t="s">
        <v>1038</v>
      </c>
      <c r="H4691" s="11" t="s">
        <v>50</v>
      </c>
      <c r="I4691" s="10" t="s">
        <v>1029</v>
      </c>
      <c r="J4691" s="10" t="s">
        <v>1027</v>
      </c>
      <c r="K4691" s="13" t="s">
        <v>1030</v>
      </c>
    </row>
    <row r="4692" spans="1:11" ht="60" x14ac:dyDescent="0.2">
      <c r="A4692" s="10" t="s">
        <v>7</v>
      </c>
      <c r="B4692" s="10" t="s">
        <v>1004</v>
      </c>
      <c r="C4692" s="11">
        <v>24</v>
      </c>
      <c r="D4692" s="12" t="str">
        <f t="shared" si="73"/>
        <v>Autisme et autres troubles envahissants du développement : interventions éducatives et thérapeutiques coordonnées chez l’enfant et l’adolescent</v>
      </c>
      <c r="E4692" s="11">
        <v>2012</v>
      </c>
      <c r="F4692" s="11">
        <v>1012</v>
      </c>
      <c r="G4692" s="10" t="s">
        <v>1039</v>
      </c>
      <c r="H4692" s="11" t="s">
        <v>90</v>
      </c>
      <c r="I4692" s="10" t="s">
        <v>1029</v>
      </c>
      <c r="J4692" s="10" t="s">
        <v>1027</v>
      </c>
      <c r="K4692" s="13" t="s">
        <v>1030</v>
      </c>
    </row>
    <row r="4693" spans="1:11" ht="60" x14ac:dyDescent="0.2">
      <c r="A4693" s="10" t="s">
        <v>7</v>
      </c>
      <c r="B4693" s="10" t="s">
        <v>1004</v>
      </c>
      <c r="C4693" s="11">
        <v>24</v>
      </c>
      <c r="D4693" s="12" t="str">
        <f t="shared" si="73"/>
        <v>Autisme et autres troubles envahissants du développement : interventions éducatives et thérapeutiques coordonnées chez l’enfant et l’adolescent</v>
      </c>
      <c r="E4693" s="11">
        <v>2012</v>
      </c>
      <c r="F4693" s="11">
        <v>1013</v>
      </c>
      <c r="G4693" s="10" t="s">
        <v>1040</v>
      </c>
      <c r="H4693" s="11" t="s">
        <v>90</v>
      </c>
      <c r="I4693" s="10" t="s">
        <v>1029</v>
      </c>
      <c r="J4693" s="10" t="s">
        <v>1027</v>
      </c>
      <c r="K4693" s="13" t="s">
        <v>1030</v>
      </c>
    </row>
    <row r="4694" spans="1:11" ht="60" x14ac:dyDescent="0.2">
      <c r="A4694" s="10" t="s">
        <v>7</v>
      </c>
      <c r="B4694" s="10" t="s">
        <v>1004</v>
      </c>
      <c r="C4694" s="11">
        <v>24</v>
      </c>
      <c r="D4694" s="12" t="str">
        <f t="shared" si="73"/>
        <v>Autisme et autres troubles envahissants du développement : interventions éducatives et thérapeutiques coordonnées chez l’enfant et l’adolescent</v>
      </c>
      <c r="E4694" s="11">
        <v>2012</v>
      </c>
      <c r="F4694" s="11">
        <v>1014</v>
      </c>
      <c r="G4694" s="10" t="s">
        <v>1041</v>
      </c>
      <c r="H4694" s="11" t="s">
        <v>90</v>
      </c>
      <c r="I4694" s="10" t="s">
        <v>1029</v>
      </c>
      <c r="J4694" s="10" t="s">
        <v>1027</v>
      </c>
      <c r="K4694" s="13" t="s">
        <v>1030</v>
      </c>
    </row>
    <row r="4695" spans="1:11" ht="60" x14ac:dyDescent="0.2">
      <c r="A4695" s="10" t="s">
        <v>7</v>
      </c>
      <c r="B4695" s="10" t="s">
        <v>1004</v>
      </c>
      <c r="C4695" s="11">
        <v>24</v>
      </c>
      <c r="D4695" s="12" t="str">
        <f t="shared" si="73"/>
        <v>Autisme et autres troubles envahissants du développement : interventions éducatives et thérapeutiques coordonnées chez l’enfant et l’adolescent</v>
      </c>
      <c r="E4695" s="11">
        <v>2012</v>
      </c>
      <c r="F4695" s="11">
        <v>1015</v>
      </c>
      <c r="G4695" s="10" t="s">
        <v>1042</v>
      </c>
      <c r="H4695" s="11" t="s">
        <v>90</v>
      </c>
      <c r="I4695" s="10" t="s">
        <v>1029</v>
      </c>
      <c r="J4695" s="10" t="s">
        <v>1027</v>
      </c>
      <c r="K4695" s="13" t="s">
        <v>1030</v>
      </c>
    </row>
    <row r="4696" spans="1:11" ht="60" x14ac:dyDescent="0.2">
      <c r="A4696" s="10" t="s">
        <v>7</v>
      </c>
      <c r="B4696" s="10" t="s">
        <v>1004</v>
      </c>
      <c r="C4696" s="11">
        <v>24</v>
      </c>
      <c r="D4696" s="12" t="str">
        <f t="shared" si="73"/>
        <v>Autisme et autres troubles envahissants du développement : interventions éducatives et thérapeutiques coordonnées chez l’enfant et l’adolescent</v>
      </c>
      <c r="E4696" s="11">
        <v>2012</v>
      </c>
      <c r="F4696" s="11">
        <v>1016</v>
      </c>
      <c r="G4696" s="10" t="s">
        <v>1043</v>
      </c>
      <c r="H4696" s="11" t="s">
        <v>90</v>
      </c>
      <c r="I4696" s="10" t="s">
        <v>1029</v>
      </c>
      <c r="J4696" s="10" t="s">
        <v>1027</v>
      </c>
      <c r="K4696" s="13" t="s">
        <v>1030</v>
      </c>
    </row>
    <row r="4697" spans="1:11" ht="60" x14ac:dyDescent="0.2">
      <c r="A4697" s="10" t="s">
        <v>7</v>
      </c>
      <c r="B4697" s="10" t="s">
        <v>1004</v>
      </c>
      <c r="C4697" s="11">
        <v>24</v>
      </c>
      <c r="D4697" s="12" t="str">
        <f t="shared" si="73"/>
        <v>Autisme et autres troubles envahissants du développement : interventions éducatives et thérapeutiques coordonnées chez l’enfant et l’adolescent</v>
      </c>
      <c r="E4697" s="11">
        <v>2012</v>
      </c>
      <c r="F4697" s="11">
        <v>1017</v>
      </c>
      <c r="G4697" s="10" t="s">
        <v>1044</v>
      </c>
      <c r="H4697" s="11" t="s">
        <v>90</v>
      </c>
      <c r="I4697" s="10" t="s">
        <v>1029</v>
      </c>
      <c r="J4697" s="10" t="s">
        <v>1027</v>
      </c>
      <c r="K4697" s="13" t="s">
        <v>1030</v>
      </c>
    </row>
    <row r="4698" spans="1:11" ht="60" x14ac:dyDescent="0.2">
      <c r="A4698" s="10" t="s">
        <v>7</v>
      </c>
      <c r="B4698" s="10" t="s">
        <v>1004</v>
      </c>
      <c r="C4698" s="11">
        <v>24</v>
      </c>
      <c r="D4698" s="12" t="str">
        <f t="shared" si="73"/>
        <v>Autisme et autres troubles envahissants du développement : interventions éducatives et thérapeutiques coordonnées chez l’enfant et l’adolescent</v>
      </c>
      <c r="E4698" s="11">
        <v>2012</v>
      </c>
      <c r="F4698" s="11">
        <v>1018</v>
      </c>
      <c r="G4698" s="10" t="s">
        <v>1045</v>
      </c>
      <c r="H4698" s="11" t="s">
        <v>90</v>
      </c>
      <c r="I4698" s="10" t="s">
        <v>1029</v>
      </c>
      <c r="J4698" s="10" t="s">
        <v>1027</v>
      </c>
      <c r="K4698" s="13" t="s">
        <v>1030</v>
      </c>
    </row>
    <row r="4699" spans="1:11" ht="60" x14ac:dyDescent="0.2">
      <c r="A4699" s="10" t="s">
        <v>7</v>
      </c>
      <c r="B4699" s="10" t="s">
        <v>1004</v>
      </c>
      <c r="C4699" s="11">
        <v>24</v>
      </c>
      <c r="D4699" s="12" t="str">
        <f t="shared" si="73"/>
        <v>Autisme et autres troubles envahissants du développement : interventions éducatives et thérapeutiques coordonnées chez l’enfant et l’adolescent</v>
      </c>
      <c r="E4699" s="11">
        <v>2012</v>
      </c>
      <c r="F4699" s="11">
        <v>1019</v>
      </c>
      <c r="G4699" s="10" t="s">
        <v>1046</v>
      </c>
      <c r="H4699" s="11" t="s">
        <v>90</v>
      </c>
      <c r="I4699" s="10" t="s">
        <v>1029</v>
      </c>
      <c r="J4699" s="10" t="s">
        <v>1027</v>
      </c>
      <c r="K4699" s="13" t="s">
        <v>1030</v>
      </c>
    </row>
    <row r="4700" spans="1:11" ht="60" x14ac:dyDescent="0.2">
      <c r="A4700" s="10" t="s">
        <v>7</v>
      </c>
      <c r="B4700" s="10" t="s">
        <v>1004</v>
      </c>
      <c r="C4700" s="11">
        <v>24</v>
      </c>
      <c r="D4700" s="12" t="str">
        <f t="shared" si="73"/>
        <v>Autisme et autres troubles envahissants du développement : interventions éducatives et thérapeutiques coordonnées chez l’enfant et l’adolescent</v>
      </c>
      <c r="E4700" s="11">
        <v>2012</v>
      </c>
      <c r="F4700" s="11">
        <v>1020</v>
      </c>
      <c r="G4700" s="10" t="s">
        <v>1047</v>
      </c>
      <c r="H4700" s="11" t="s">
        <v>90</v>
      </c>
      <c r="I4700" s="10" t="s">
        <v>1029</v>
      </c>
      <c r="J4700" s="10" t="s">
        <v>1027</v>
      </c>
      <c r="K4700" s="13" t="s">
        <v>1030</v>
      </c>
    </row>
    <row r="4701" spans="1:11" ht="60" x14ac:dyDescent="0.2">
      <c r="A4701" s="10" t="s">
        <v>7</v>
      </c>
      <c r="B4701" s="10" t="s">
        <v>1004</v>
      </c>
      <c r="C4701" s="11">
        <v>24</v>
      </c>
      <c r="D4701" s="12" t="str">
        <f t="shared" si="73"/>
        <v>Autisme et autres troubles envahissants du développement : interventions éducatives et thérapeutiques coordonnées chez l’enfant et l’adolescent</v>
      </c>
      <c r="E4701" s="11">
        <v>2012</v>
      </c>
      <c r="F4701" s="11">
        <v>1021</v>
      </c>
      <c r="G4701" s="10" t="s">
        <v>1048</v>
      </c>
      <c r="H4701" s="11" t="s">
        <v>90</v>
      </c>
      <c r="I4701" s="10" t="s">
        <v>1029</v>
      </c>
      <c r="J4701" s="10" t="s">
        <v>1027</v>
      </c>
      <c r="K4701" s="13" t="s">
        <v>1030</v>
      </c>
    </row>
    <row r="4702" spans="1:11" ht="60" x14ac:dyDescent="0.2">
      <c r="A4702" s="10" t="s">
        <v>7</v>
      </c>
      <c r="B4702" s="10" t="s">
        <v>1004</v>
      </c>
      <c r="C4702" s="11">
        <v>24</v>
      </c>
      <c r="D4702" s="12" t="str">
        <f t="shared" si="73"/>
        <v>Autisme et autres troubles envahissants du développement : interventions éducatives et thérapeutiques coordonnées chez l’enfant et l’adolescent</v>
      </c>
      <c r="E4702" s="11">
        <v>2012</v>
      </c>
      <c r="F4702" s="11">
        <v>1022</v>
      </c>
      <c r="G4702" s="10" t="s">
        <v>1049</v>
      </c>
      <c r="H4702" s="11" t="s">
        <v>90</v>
      </c>
      <c r="I4702" s="10" t="s">
        <v>1029</v>
      </c>
      <c r="J4702" s="10" t="s">
        <v>1027</v>
      </c>
      <c r="K4702" s="13" t="s">
        <v>1030</v>
      </c>
    </row>
    <row r="4703" spans="1:11" ht="60" x14ac:dyDescent="0.2">
      <c r="A4703" s="10" t="s">
        <v>7</v>
      </c>
      <c r="B4703" s="10" t="s">
        <v>1004</v>
      </c>
      <c r="C4703" s="11">
        <v>24</v>
      </c>
      <c r="D4703" s="12" t="str">
        <f t="shared" si="73"/>
        <v>Autisme et autres troubles envahissants du développement : interventions éducatives et thérapeutiques coordonnées chez l’enfant et l’adolescent</v>
      </c>
      <c r="E4703" s="11">
        <v>2012</v>
      </c>
      <c r="F4703" s="11">
        <v>1023</v>
      </c>
      <c r="G4703" s="10" t="s">
        <v>1050</v>
      </c>
      <c r="H4703" s="11" t="s">
        <v>90</v>
      </c>
      <c r="I4703" s="10" t="s">
        <v>1029</v>
      </c>
      <c r="J4703" s="10" t="s">
        <v>1027</v>
      </c>
      <c r="K4703" s="13" t="s">
        <v>1030</v>
      </c>
    </row>
    <row r="4704" spans="1:11" ht="60" x14ac:dyDescent="0.2">
      <c r="A4704" s="10" t="s">
        <v>7</v>
      </c>
      <c r="B4704" s="10" t="s">
        <v>1004</v>
      </c>
      <c r="C4704" s="11">
        <v>24</v>
      </c>
      <c r="D4704" s="12" t="str">
        <f t="shared" si="73"/>
        <v>Autisme et autres troubles envahissants du développement : interventions éducatives et thérapeutiques coordonnées chez l’enfant et l’adolescent</v>
      </c>
      <c r="E4704" s="11">
        <v>2012</v>
      </c>
      <c r="F4704" s="11">
        <v>1024</v>
      </c>
      <c r="G4704" s="10" t="s">
        <v>1051</v>
      </c>
      <c r="H4704" s="11" t="s">
        <v>90</v>
      </c>
      <c r="I4704" s="10" t="s">
        <v>1029</v>
      </c>
      <c r="J4704" s="10" t="s">
        <v>1027</v>
      </c>
      <c r="K4704" s="13" t="s">
        <v>1030</v>
      </c>
    </row>
    <row r="4705" spans="1:11" ht="60" x14ac:dyDescent="0.2">
      <c r="A4705" s="10" t="s">
        <v>7</v>
      </c>
      <c r="B4705" s="10" t="s">
        <v>1004</v>
      </c>
      <c r="C4705" s="11">
        <v>24</v>
      </c>
      <c r="D4705" s="12" t="str">
        <f t="shared" si="73"/>
        <v>Autisme et autres troubles envahissants du développement : interventions éducatives et thérapeutiques coordonnées chez l’enfant et l’adolescent</v>
      </c>
      <c r="E4705" s="11">
        <v>2012</v>
      </c>
      <c r="F4705" s="11">
        <v>1025</v>
      </c>
      <c r="G4705" s="10" t="s">
        <v>1052</v>
      </c>
      <c r="H4705" s="11" t="s">
        <v>90</v>
      </c>
      <c r="I4705" s="10" t="s">
        <v>1029</v>
      </c>
      <c r="J4705" s="10" t="s">
        <v>1027</v>
      </c>
      <c r="K4705" s="13" t="s">
        <v>1030</v>
      </c>
    </row>
    <row r="4706" spans="1:11" ht="60" x14ac:dyDescent="0.2">
      <c r="A4706" s="10" t="s">
        <v>7</v>
      </c>
      <c r="B4706" s="10" t="s">
        <v>1004</v>
      </c>
      <c r="C4706" s="11">
        <v>24</v>
      </c>
      <c r="D4706" s="12" t="str">
        <f t="shared" si="73"/>
        <v>Autisme et autres troubles envahissants du développement : interventions éducatives et thérapeutiques coordonnées chez l’enfant et l’adolescent</v>
      </c>
      <c r="E4706" s="11">
        <v>2012</v>
      </c>
      <c r="F4706" s="11">
        <v>1026</v>
      </c>
      <c r="G4706" s="10" t="s">
        <v>1053</v>
      </c>
      <c r="H4706" s="11" t="s">
        <v>90</v>
      </c>
      <c r="I4706" s="10" t="s">
        <v>1029</v>
      </c>
      <c r="J4706" s="10" t="s">
        <v>1027</v>
      </c>
      <c r="K4706" s="13" t="s">
        <v>1030</v>
      </c>
    </row>
    <row r="4707" spans="1:11" ht="60" x14ac:dyDescent="0.2">
      <c r="A4707" s="10" t="s">
        <v>7</v>
      </c>
      <c r="B4707" s="10" t="s">
        <v>1004</v>
      </c>
      <c r="C4707" s="11">
        <v>24</v>
      </c>
      <c r="D4707" s="12" t="str">
        <f t="shared" si="73"/>
        <v>Autisme et autres troubles envahissants du développement : interventions éducatives et thérapeutiques coordonnées chez l’enfant et l’adolescent</v>
      </c>
      <c r="E4707" s="11">
        <v>2012</v>
      </c>
      <c r="F4707" s="11">
        <v>1027</v>
      </c>
      <c r="G4707" s="10" t="s">
        <v>1054</v>
      </c>
      <c r="H4707" s="11" t="s">
        <v>90</v>
      </c>
      <c r="I4707" s="10" t="s">
        <v>1029</v>
      </c>
      <c r="J4707" s="10" t="s">
        <v>1027</v>
      </c>
      <c r="K4707" s="13" t="s">
        <v>1030</v>
      </c>
    </row>
    <row r="4708" spans="1:11" ht="60" x14ac:dyDescent="0.2">
      <c r="A4708" s="10" t="s">
        <v>7</v>
      </c>
      <c r="B4708" s="10" t="s">
        <v>1004</v>
      </c>
      <c r="C4708" s="11">
        <v>24</v>
      </c>
      <c r="D4708" s="12" t="str">
        <f t="shared" si="73"/>
        <v>Autisme et autres troubles envahissants du développement : interventions éducatives et thérapeutiques coordonnées chez l’enfant et l’adolescent</v>
      </c>
      <c r="E4708" s="11">
        <v>2012</v>
      </c>
      <c r="F4708" s="11">
        <v>1028</v>
      </c>
      <c r="G4708" s="10" t="s">
        <v>1055</v>
      </c>
      <c r="H4708" s="11" t="s">
        <v>90</v>
      </c>
      <c r="I4708" s="10" t="s">
        <v>1029</v>
      </c>
      <c r="J4708" s="10" t="s">
        <v>1027</v>
      </c>
      <c r="K4708" s="13" t="s">
        <v>1030</v>
      </c>
    </row>
    <row r="4709" spans="1:11" ht="60" x14ac:dyDescent="0.2">
      <c r="A4709" s="10" t="s">
        <v>7</v>
      </c>
      <c r="B4709" s="10" t="s">
        <v>1004</v>
      </c>
      <c r="C4709" s="11">
        <v>24</v>
      </c>
      <c r="D4709" s="12" t="str">
        <f t="shared" si="73"/>
        <v>Autisme et autres troubles envahissants du développement : interventions éducatives et thérapeutiques coordonnées chez l’enfant et l’adolescent</v>
      </c>
      <c r="E4709" s="11">
        <v>2012</v>
      </c>
      <c r="F4709" s="11">
        <v>1029</v>
      </c>
      <c r="G4709" s="10" t="s">
        <v>1056</v>
      </c>
      <c r="H4709" s="11" t="s">
        <v>90</v>
      </c>
      <c r="I4709" s="10" t="s">
        <v>1029</v>
      </c>
      <c r="J4709" s="10" t="s">
        <v>1027</v>
      </c>
      <c r="K4709" s="13" t="s">
        <v>1030</v>
      </c>
    </row>
    <row r="4710" spans="1:11" ht="60" x14ac:dyDescent="0.2">
      <c r="A4710" s="10" t="s">
        <v>7</v>
      </c>
      <c r="B4710" s="10" t="s">
        <v>1004</v>
      </c>
      <c r="C4710" s="11">
        <v>24</v>
      </c>
      <c r="D4710" s="12" t="str">
        <f t="shared" si="73"/>
        <v>Autisme et autres troubles envahissants du développement : interventions éducatives et thérapeutiques coordonnées chez l’enfant et l’adolescent</v>
      </c>
      <c r="E4710" s="11">
        <v>2012</v>
      </c>
      <c r="F4710" s="11">
        <v>1030</v>
      </c>
      <c r="G4710" s="10" t="s">
        <v>1057</v>
      </c>
      <c r="H4710" s="11" t="s">
        <v>90</v>
      </c>
      <c r="I4710" s="10" t="s">
        <v>1029</v>
      </c>
      <c r="J4710" s="10" t="s">
        <v>1027</v>
      </c>
      <c r="K4710" s="13" t="s">
        <v>1030</v>
      </c>
    </row>
    <row r="4711" spans="1:11" ht="60" x14ac:dyDescent="0.2">
      <c r="A4711" s="10" t="s">
        <v>7</v>
      </c>
      <c r="B4711" s="10" t="s">
        <v>1004</v>
      </c>
      <c r="C4711" s="11">
        <v>24</v>
      </c>
      <c r="D4711" s="12" t="str">
        <f t="shared" si="73"/>
        <v>Autisme et autres troubles envahissants du développement : interventions éducatives et thérapeutiques coordonnées chez l’enfant et l’adolescent</v>
      </c>
      <c r="E4711" s="11">
        <v>2012</v>
      </c>
      <c r="F4711" s="11">
        <v>1031</v>
      </c>
      <c r="G4711" s="10" t="s">
        <v>1058</v>
      </c>
      <c r="H4711" s="11" t="s">
        <v>90</v>
      </c>
      <c r="I4711" s="10" t="s">
        <v>1029</v>
      </c>
      <c r="J4711" s="10" t="s">
        <v>1027</v>
      </c>
      <c r="K4711" s="13" t="s">
        <v>1030</v>
      </c>
    </row>
    <row r="4712" spans="1:11" ht="60" x14ac:dyDescent="0.2">
      <c r="A4712" s="10" t="s">
        <v>7</v>
      </c>
      <c r="B4712" s="10" t="s">
        <v>1004</v>
      </c>
      <c r="C4712" s="11">
        <v>24</v>
      </c>
      <c r="D4712" s="12" t="str">
        <f t="shared" si="73"/>
        <v>Autisme et autres troubles envahissants du développement : interventions éducatives et thérapeutiques coordonnées chez l’enfant et l’adolescent</v>
      </c>
      <c r="E4712" s="11">
        <v>2012</v>
      </c>
      <c r="F4712" s="11">
        <v>1032</v>
      </c>
      <c r="G4712" s="10" t="s">
        <v>1059</v>
      </c>
      <c r="H4712" s="11" t="s">
        <v>90</v>
      </c>
      <c r="I4712" s="10" t="s">
        <v>1029</v>
      </c>
      <c r="J4712" s="10" t="s">
        <v>1027</v>
      </c>
      <c r="K4712" s="13" t="s">
        <v>1030</v>
      </c>
    </row>
    <row r="4713" spans="1:11" ht="60" x14ac:dyDescent="0.2">
      <c r="A4713" s="10" t="s">
        <v>7</v>
      </c>
      <c r="B4713" s="10" t="s">
        <v>1004</v>
      </c>
      <c r="C4713" s="11">
        <v>24</v>
      </c>
      <c r="D4713" s="12" t="str">
        <f t="shared" si="73"/>
        <v>Autisme et autres troubles envahissants du développement : interventions éducatives et thérapeutiques coordonnées chez l’enfant et l’adolescent</v>
      </c>
      <c r="E4713" s="11">
        <v>2012</v>
      </c>
      <c r="F4713" s="11">
        <v>1033</v>
      </c>
      <c r="G4713" s="10" t="s">
        <v>1060</v>
      </c>
      <c r="H4713" s="11" t="s">
        <v>90</v>
      </c>
      <c r="I4713" s="10" t="s">
        <v>1029</v>
      </c>
      <c r="J4713" s="10" t="s">
        <v>1027</v>
      </c>
      <c r="K4713" s="13" t="s">
        <v>1030</v>
      </c>
    </row>
    <row r="4714" spans="1:11" ht="60" x14ac:dyDescent="0.2">
      <c r="A4714" s="10" t="s">
        <v>7</v>
      </c>
      <c r="B4714" s="10" t="s">
        <v>1004</v>
      </c>
      <c r="C4714" s="11">
        <v>24</v>
      </c>
      <c r="D4714" s="12" t="str">
        <f t="shared" si="73"/>
        <v>Autisme et autres troubles envahissants du développement : interventions éducatives et thérapeutiques coordonnées chez l’enfant et l’adolescent</v>
      </c>
      <c r="E4714" s="11">
        <v>2012</v>
      </c>
      <c r="F4714" s="11">
        <v>1034</v>
      </c>
      <c r="G4714" s="10" t="s">
        <v>1061</v>
      </c>
      <c r="H4714" s="11" t="s">
        <v>90</v>
      </c>
      <c r="I4714" s="10" t="s">
        <v>1029</v>
      </c>
      <c r="J4714" s="10" t="s">
        <v>1027</v>
      </c>
      <c r="K4714" s="13" t="s">
        <v>1030</v>
      </c>
    </row>
    <row r="4715" spans="1:11" ht="60" x14ac:dyDescent="0.2">
      <c r="A4715" s="10" t="s">
        <v>7</v>
      </c>
      <c r="B4715" s="10" t="s">
        <v>1004</v>
      </c>
      <c r="C4715" s="11">
        <v>24</v>
      </c>
      <c r="D4715" s="12" t="str">
        <f t="shared" si="73"/>
        <v>Autisme et autres troubles envahissants du développement : interventions éducatives et thérapeutiques coordonnées chez l’enfant et l’adolescent</v>
      </c>
      <c r="E4715" s="11">
        <v>2012</v>
      </c>
      <c r="F4715" s="11">
        <v>1035</v>
      </c>
      <c r="G4715" s="10" t="s">
        <v>1062</v>
      </c>
      <c r="H4715" s="11" t="s">
        <v>90</v>
      </c>
      <c r="I4715" s="10" t="s">
        <v>1029</v>
      </c>
      <c r="J4715" s="10" t="s">
        <v>1027</v>
      </c>
      <c r="K4715" s="13" t="s">
        <v>1030</v>
      </c>
    </row>
    <row r="4716" spans="1:11" ht="60" x14ac:dyDescent="0.2">
      <c r="A4716" s="10" t="s">
        <v>7</v>
      </c>
      <c r="B4716" s="10" t="s">
        <v>1004</v>
      </c>
      <c r="C4716" s="11">
        <v>24</v>
      </c>
      <c r="D4716" s="12" t="str">
        <f t="shared" si="73"/>
        <v>Autisme et autres troubles envahissants du développement : interventions éducatives et thérapeutiques coordonnées chez l’enfant et l’adolescent</v>
      </c>
      <c r="E4716" s="11">
        <v>2012</v>
      </c>
      <c r="F4716" s="11">
        <v>1036</v>
      </c>
      <c r="G4716" s="10" t="s">
        <v>1063</v>
      </c>
      <c r="H4716" s="11" t="s">
        <v>90</v>
      </c>
      <c r="I4716" s="10" t="s">
        <v>1029</v>
      </c>
      <c r="J4716" s="10" t="s">
        <v>1027</v>
      </c>
      <c r="K4716" s="13" t="s">
        <v>1030</v>
      </c>
    </row>
    <row r="4717" spans="1:11" ht="60" x14ac:dyDescent="0.2">
      <c r="A4717" s="10" t="s">
        <v>7</v>
      </c>
      <c r="B4717" s="10" t="s">
        <v>1004</v>
      </c>
      <c r="C4717" s="11">
        <v>24</v>
      </c>
      <c r="D4717" s="12" t="str">
        <f t="shared" si="73"/>
        <v>Autisme et autres troubles envahissants du développement : interventions éducatives et thérapeutiques coordonnées chez l’enfant et l’adolescent</v>
      </c>
      <c r="E4717" s="11">
        <v>2012</v>
      </c>
      <c r="F4717" s="11">
        <v>1037</v>
      </c>
      <c r="G4717" s="10" t="s">
        <v>1064</v>
      </c>
      <c r="H4717" s="11" t="s">
        <v>90</v>
      </c>
      <c r="I4717" s="10" t="s">
        <v>1029</v>
      </c>
      <c r="J4717" s="10" t="s">
        <v>1027</v>
      </c>
      <c r="K4717" s="13" t="s">
        <v>1030</v>
      </c>
    </row>
    <row r="4718" spans="1:11" ht="60" x14ac:dyDescent="0.2">
      <c r="A4718" s="10" t="s">
        <v>7</v>
      </c>
      <c r="B4718" s="10" t="s">
        <v>1004</v>
      </c>
      <c r="C4718" s="11">
        <v>24</v>
      </c>
      <c r="D4718" s="12" t="str">
        <f t="shared" si="73"/>
        <v>Autisme et autres troubles envahissants du développement : interventions éducatives et thérapeutiques coordonnées chez l’enfant et l’adolescent</v>
      </c>
      <c r="E4718" s="11">
        <v>2012</v>
      </c>
      <c r="F4718" s="11">
        <v>1038</v>
      </c>
      <c r="G4718" s="10" t="s">
        <v>1065</v>
      </c>
      <c r="H4718" s="11" t="s">
        <v>90</v>
      </c>
      <c r="I4718" s="10" t="s">
        <v>1029</v>
      </c>
      <c r="J4718" s="10" t="s">
        <v>1027</v>
      </c>
      <c r="K4718" s="13" t="s">
        <v>1030</v>
      </c>
    </row>
    <row r="4719" spans="1:11" ht="60" x14ac:dyDescent="0.2">
      <c r="A4719" s="10" t="s">
        <v>7</v>
      </c>
      <c r="B4719" s="10" t="s">
        <v>1004</v>
      </c>
      <c r="C4719" s="11">
        <v>24</v>
      </c>
      <c r="D4719" s="12" t="str">
        <f t="shared" si="73"/>
        <v>Autisme et autres troubles envahissants du développement : interventions éducatives et thérapeutiques coordonnées chez l’enfant et l’adolescent</v>
      </c>
      <c r="E4719" s="11">
        <v>2012</v>
      </c>
      <c r="F4719" s="11">
        <v>1039</v>
      </c>
      <c r="G4719" s="10" t="s">
        <v>1066</v>
      </c>
      <c r="H4719" s="11" t="s">
        <v>90</v>
      </c>
      <c r="I4719" s="10" t="s">
        <v>1029</v>
      </c>
      <c r="J4719" s="10" t="s">
        <v>1027</v>
      </c>
      <c r="K4719" s="13" t="s">
        <v>1030</v>
      </c>
    </row>
    <row r="4720" spans="1:11" ht="60" x14ac:dyDescent="0.2">
      <c r="A4720" s="10" t="s">
        <v>7</v>
      </c>
      <c r="B4720" s="10" t="s">
        <v>1004</v>
      </c>
      <c r="C4720" s="11">
        <v>24</v>
      </c>
      <c r="D4720" s="12" t="str">
        <f t="shared" si="73"/>
        <v>Autisme et autres troubles envahissants du développement : interventions éducatives et thérapeutiques coordonnées chez l’enfant et l’adolescent</v>
      </c>
      <c r="E4720" s="11">
        <v>2012</v>
      </c>
      <c r="F4720" s="11">
        <v>1040</v>
      </c>
      <c r="G4720" s="10" t="s">
        <v>1067</v>
      </c>
      <c r="H4720" s="11" t="s">
        <v>90</v>
      </c>
      <c r="I4720" s="10" t="s">
        <v>1029</v>
      </c>
      <c r="J4720" s="10" t="s">
        <v>1027</v>
      </c>
      <c r="K4720" s="13" t="s">
        <v>1030</v>
      </c>
    </row>
    <row r="4721" spans="1:11" ht="60" x14ac:dyDescent="0.2">
      <c r="A4721" s="10" t="s">
        <v>7</v>
      </c>
      <c r="B4721" s="10" t="s">
        <v>1004</v>
      </c>
      <c r="C4721" s="11">
        <v>24</v>
      </c>
      <c r="D4721" s="12" t="str">
        <f t="shared" si="73"/>
        <v>Autisme et autres troubles envahissants du développement : interventions éducatives et thérapeutiques coordonnées chez l’enfant et l’adolescent</v>
      </c>
      <c r="E4721" s="11">
        <v>2012</v>
      </c>
      <c r="F4721" s="11">
        <v>1041</v>
      </c>
      <c r="G4721" s="10" t="s">
        <v>1067</v>
      </c>
      <c r="H4721" s="11" t="s">
        <v>90</v>
      </c>
      <c r="I4721" s="10" t="s">
        <v>1029</v>
      </c>
      <c r="J4721" s="10" t="s">
        <v>1027</v>
      </c>
      <c r="K4721" s="13" t="s">
        <v>1030</v>
      </c>
    </row>
    <row r="4722" spans="1:11" ht="60" x14ac:dyDescent="0.2">
      <c r="A4722" s="10" t="s">
        <v>7</v>
      </c>
      <c r="B4722" s="10" t="s">
        <v>1004</v>
      </c>
      <c r="C4722" s="11">
        <v>24</v>
      </c>
      <c r="D4722" s="12" t="str">
        <f t="shared" si="73"/>
        <v>Autisme et autres troubles envahissants du développement : interventions éducatives et thérapeutiques coordonnées chez l’enfant et l’adolescent</v>
      </c>
      <c r="E4722" s="11">
        <v>2012</v>
      </c>
      <c r="F4722" s="11">
        <v>1042</v>
      </c>
      <c r="G4722" s="10" t="s">
        <v>1068</v>
      </c>
      <c r="H4722" s="11" t="s">
        <v>90</v>
      </c>
      <c r="I4722" s="10" t="s">
        <v>1029</v>
      </c>
      <c r="J4722" s="10" t="s">
        <v>1027</v>
      </c>
      <c r="K4722" s="13" t="s">
        <v>1030</v>
      </c>
    </row>
    <row r="4723" spans="1:11" ht="60" x14ac:dyDescent="0.2">
      <c r="A4723" s="10" t="s">
        <v>7</v>
      </c>
      <c r="B4723" s="10" t="s">
        <v>1004</v>
      </c>
      <c r="C4723" s="11">
        <v>24</v>
      </c>
      <c r="D4723" s="12" t="str">
        <f t="shared" si="73"/>
        <v>Autisme et autres troubles envahissants du développement : interventions éducatives et thérapeutiques coordonnées chez l’enfant et l’adolescent</v>
      </c>
      <c r="E4723" s="11">
        <v>2012</v>
      </c>
      <c r="F4723" s="11">
        <v>1043</v>
      </c>
      <c r="G4723" s="10" t="s">
        <v>1069</v>
      </c>
      <c r="H4723" s="11" t="s">
        <v>90</v>
      </c>
      <c r="I4723" s="10" t="s">
        <v>1029</v>
      </c>
      <c r="J4723" s="10" t="s">
        <v>1027</v>
      </c>
      <c r="K4723" s="13" t="s">
        <v>1030</v>
      </c>
    </row>
    <row r="4724" spans="1:11" ht="60" x14ac:dyDescent="0.2">
      <c r="A4724" s="10" t="s">
        <v>7</v>
      </c>
      <c r="B4724" s="10" t="s">
        <v>1004</v>
      </c>
      <c r="C4724" s="11">
        <v>24</v>
      </c>
      <c r="D4724" s="12" t="str">
        <f t="shared" si="73"/>
        <v>Autisme et autres troubles envahissants du développement : interventions éducatives et thérapeutiques coordonnées chez l’enfant et l’adolescent</v>
      </c>
      <c r="E4724" s="11">
        <v>2012</v>
      </c>
      <c r="F4724" s="11">
        <v>1044</v>
      </c>
      <c r="G4724" s="10" t="s">
        <v>1070</v>
      </c>
      <c r="H4724" s="11" t="s">
        <v>90</v>
      </c>
      <c r="I4724" s="10" t="s">
        <v>1029</v>
      </c>
      <c r="J4724" s="10" t="s">
        <v>1027</v>
      </c>
      <c r="K4724" s="13" t="s">
        <v>1030</v>
      </c>
    </row>
    <row r="4725" spans="1:11" ht="60" x14ac:dyDescent="0.2">
      <c r="A4725" s="10" t="s">
        <v>7</v>
      </c>
      <c r="B4725" s="10" t="s">
        <v>1004</v>
      </c>
      <c r="C4725" s="11">
        <v>24</v>
      </c>
      <c r="D4725" s="12" t="str">
        <f t="shared" si="73"/>
        <v>Autisme et autres troubles envahissants du développement : interventions éducatives et thérapeutiques coordonnées chez l’enfant et l’adolescent</v>
      </c>
      <c r="E4725" s="11">
        <v>2012</v>
      </c>
      <c r="F4725" s="11">
        <v>1045</v>
      </c>
      <c r="G4725" s="10" t="s">
        <v>1071</v>
      </c>
      <c r="H4725" s="11" t="s">
        <v>90</v>
      </c>
      <c r="I4725" s="10" t="s">
        <v>1029</v>
      </c>
      <c r="J4725" s="10" t="s">
        <v>1027</v>
      </c>
      <c r="K4725" s="13" t="s">
        <v>1030</v>
      </c>
    </row>
    <row r="4726" spans="1:11" ht="60" x14ac:dyDescent="0.2">
      <c r="A4726" s="10" t="s">
        <v>7</v>
      </c>
      <c r="B4726" s="10" t="s">
        <v>1004</v>
      </c>
      <c r="C4726" s="11">
        <v>24</v>
      </c>
      <c r="D4726" s="12" t="str">
        <f t="shared" si="73"/>
        <v>Autisme et autres troubles envahissants du développement : interventions éducatives et thérapeutiques coordonnées chez l’enfant et l’adolescent</v>
      </c>
      <c r="E4726" s="11">
        <v>2012</v>
      </c>
      <c r="F4726" s="11">
        <v>1046</v>
      </c>
      <c r="G4726" s="10" t="s">
        <v>1072</v>
      </c>
      <c r="H4726" s="11" t="s">
        <v>90</v>
      </c>
      <c r="I4726" s="10" t="s">
        <v>1029</v>
      </c>
      <c r="J4726" s="10" t="s">
        <v>1027</v>
      </c>
      <c r="K4726" s="13" t="s">
        <v>1030</v>
      </c>
    </row>
    <row r="4727" spans="1:11" ht="60" x14ac:dyDescent="0.2">
      <c r="A4727" s="10" t="s">
        <v>7</v>
      </c>
      <c r="B4727" s="10" t="s">
        <v>1004</v>
      </c>
      <c r="C4727" s="11">
        <v>24</v>
      </c>
      <c r="D4727" s="12" t="str">
        <f t="shared" si="73"/>
        <v>Autisme et autres troubles envahissants du développement : interventions éducatives et thérapeutiques coordonnées chez l’enfant et l’adolescent</v>
      </c>
      <c r="E4727" s="11">
        <v>2012</v>
      </c>
      <c r="F4727" s="11">
        <v>1047</v>
      </c>
      <c r="G4727" s="10" t="s">
        <v>1073</v>
      </c>
      <c r="H4727" s="11" t="s">
        <v>90</v>
      </c>
      <c r="I4727" s="10" t="s">
        <v>1029</v>
      </c>
      <c r="J4727" s="10" t="s">
        <v>1027</v>
      </c>
      <c r="K4727" s="13" t="s">
        <v>1030</v>
      </c>
    </row>
    <row r="4728" spans="1:11" ht="60" x14ac:dyDescent="0.2">
      <c r="A4728" s="10" t="s">
        <v>7</v>
      </c>
      <c r="B4728" s="10" t="s">
        <v>1004</v>
      </c>
      <c r="C4728" s="11">
        <v>24</v>
      </c>
      <c r="D4728" s="12" t="str">
        <f t="shared" si="73"/>
        <v>Autisme et autres troubles envahissants du développement : interventions éducatives et thérapeutiques coordonnées chez l’enfant et l’adolescent</v>
      </c>
      <c r="E4728" s="11">
        <v>2012</v>
      </c>
      <c r="F4728" s="11">
        <v>1048</v>
      </c>
      <c r="G4728" s="10" t="s">
        <v>1074</v>
      </c>
      <c r="H4728" s="11" t="s">
        <v>90</v>
      </c>
      <c r="I4728" s="10" t="s">
        <v>1029</v>
      </c>
      <c r="J4728" s="10" t="s">
        <v>1027</v>
      </c>
      <c r="K4728" s="13" t="s">
        <v>1030</v>
      </c>
    </row>
    <row r="4729" spans="1:11" ht="60" x14ac:dyDescent="0.2">
      <c r="A4729" s="10" t="s">
        <v>7</v>
      </c>
      <c r="B4729" s="10" t="s">
        <v>1004</v>
      </c>
      <c r="C4729" s="11">
        <v>24</v>
      </c>
      <c r="D4729" s="12" t="str">
        <f t="shared" si="73"/>
        <v>Autisme et autres troubles envahissants du développement : interventions éducatives et thérapeutiques coordonnées chez l’enfant et l’adolescent</v>
      </c>
      <c r="E4729" s="11">
        <v>2012</v>
      </c>
      <c r="F4729" s="11">
        <v>1049</v>
      </c>
      <c r="G4729" s="10" t="s">
        <v>1075</v>
      </c>
      <c r="H4729" s="11" t="s">
        <v>90</v>
      </c>
      <c r="I4729" s="10" t="s">
        <v>1029</v>
      </c>
      <c r="J4729" s="10" t="s">
        <v>1027</v>
      </c>
      <c r="K4729" s="13" t="s">
        <v>1030</v>
      </c>
    </row>
    <row r="4730" spans="1:11" ht="60" x14ac:dyDescent="0.2">
      <c r="A4730" s="10" t="s">
        <v>7</v>
      </c>
      <c r="B4730" s="10" t="s">
        <v>1004</v>
      </c>
      <c r="C4730" s="11">
        <v>24</v>
      </c>
      <c r="D4730" s="12" t="str">
        <f t="shared" si="73"/>
        <v>Autisme et autres troubles envahissants du développement : interventions éducatives et thérapeutiques coordonnées chez l’enfant et l’adolescent</v>
      </c>
      <c r="E4730" s="11">
        <v>2012</v>
      </c>
      <c r="F4730" s="11">
        <v>1050</v>
      </c>
      <c r="G4730" s="10" t="s">
        <v>1076</v>
      </c>
      <c r="H4730" s="11" t="s">
        <v>90</v>
      </c>
      <c r="I4730" s="10" t="s">
        <v>1029</v>
      </c>
      <c r="J4730" s="10" t="s">
        <v>1027</v>
      </c>
      <c r="K4730" s="13" t="s">
        <v>1030</v>
      </c>
    </row>
    <row r="4731" spans="1:11" ht="60" x14ac:dyDescent="0.2">
      <c r="A4731" s="10" t="s">
        <v>7</v>
      </c>
      <c r="B4731" s="10" t="s">
        <v>1004</v>
      </c>
      <c r="C4731" s="11">
        <v>24</v>
      </c>
      <c r="D4731" s="12" t="str">
        <f t="shared" si="73"/>
        <v>Autisme et autres troubles envahissants du développement : interventions éducatives et thérapeutiques coordonnées chez l’enfant et l’adolescent</v>
      </c>
      <c r="E4731" s="11">
        <v>2012</v>
      </c>
      <c r="F4731" s="11">
        <v>1051</v>
      </c>
      <c r="G4731" s="10" t="s">
        <v>1077</v>
      </c>
      <c r="H4731" s="11" t="s">
        <v>90</v>
      </c>
      <c r="I4731" s="10" t="s">
        <v>1029</v>
      </c>
      <c r="J4731" s="10" t="s">
        <v>1027</v>
      </c>
      <c r="K4731" s="13" t="s">
        <v>1030</v>
      </c>
    </row>
    <row r="4732" spans="1:11" ht="60" x14ac:dyDescent="0.2">
      <c r="A4732" s="10" t="s">
        <v>7</v>
      </c>
      <c r="B4732" s="10" t="s">
        <v>1004</v>
      </c>
      <c r="C4732" s="11">
        <v>24</v>
      </c>
      <c r="D4732" s="12" t="str">
        <f t="shared" si="73"/>
        <v>Autisme et autres troubles envahissants du développement : interventions éducatives et thérapeutiques coordonnées chez l’enfant et l’adolescent</v>
      </c>
      <c r="E4732" s="11">
        <v>2012</v>
      </c>
      <c r="F4732" s="11">
        <v>1052</v>
      </c>
      <c r="G4732" s="10" t="s">
        <v>1078</v>
      </c>
      <c r="H4732" s="11" t="s">
        <v>90</v>
      </c>
      <c r="I4732" s="10" t="s">
        <v>1029</v>
      </c>
      <c r="J4732" s="10" t="s">
        <v>1027</v>
      </c>
      <c r="K4732" s="13" t="s">
        <v>1030</v>
      </c>
    </row>
    <row r="4733" spans="1:11" ht="60" x14ac:dyDescent="0.2">
      <c r="A4733" s="10" t="s">
        <v>7</v>
      </c>
      <c r="B4733" s="10" t="s">
        <v>1004</v>
      </c>
      <c r="C4733" s="11">
        <v>24</v>
      </c>
      <c r="D4733" s="12" t="str">
        <f t="shared" si="73"/>
        <v>Autisme et autres troubles envahissants du développement : interventions éducatives et thérapeutiques coordonnées chez l’enfant et l’adolescent</v>
      </c>
      <c r="E4733" s="11">
        <v>2012</v>
      </c>
      <c r="F4733" s="11">
        <v>1053</v>
      </c>
      <c r="G4733" s="10" t="s">
        <v>1079</v>
      </c>
      <c r="H4733" s="11" t="s">
        <v>90</v>
      </c>
      <c r="I4733" s="10" t="s">
        <v>1029</v>
      </c>
      <c r="J4733" s="10" t="s">
        <v>1027</v>
      </c>
      <c r="K4733" s="13" t="s">
        <v>1030</v>
      </c>
    </row>
    <row r="4734" spans="1:11" ht="60" x14ac:dyDescent="0.2">
      <c r="A4734" s="10" t="s">
        <v>7</v>
      </c>
      <c r="B4734" s="10" t="s">
        <v>1004</v>
      </c>
      <c r="C4734" s="11">
        <v>24</v>
      </c>
      <c r="D4734" s="12" t="str">
        <f t="shared" si="73"/>
        <v>Autisme et autres troubles envahissants du développement : interventions éducatives et thérapeutiques coordonnées chez l’enfant et l’adolescent</v>
      </c>
      <c r="E4734" s="11">
        <v>2012</v>
      </c>
      <c r="F4734" s="11">
        <v>1054</v>
      </c>
      <c r="G4734" s="10" t="s">
        <v>1080</v>
      </c>
      <c r="H4734" s="11" t="s">
        <v>90</v>
      </c>
      <c r="I4734" s="10" t="s">
        <v>1029</v>
      </c>
      <c r="J4734" s="10" t="s">
        <v>1027</v>
      </c>
      <c r="K4734" s="13" t="s">
        <v>1030</v>
      </c>
    </row>
    <row r="4735" spans="1:11" ht="60" x14ac:dyDescent="0.2">
      <c r="A4735" s="10" t="s">
        <v>7</v>
      </c>
      <c r="B4735" s="10" t="s">
        <v>1004</v>
      </c>
      <c r="C4735" s="11">
        <v>24</v>
      </c>
      <c r="D4735" s="12" t="str">
        <f t="shared" si="73"/>
        <v>Autisme et autres troubles envahissants du développement : interventions éducatives et thérapeutiques coordonnées chez l’enfant et l’adolescent</v>
      </c>
      <c r="E4735" s="11">
        <v>2012</v>
      </c>
      <c r="F4735" s="11">
        <v>1055</v>
      </c>
      <c r="G4735" s="10" t="s">
        <v>1081</v>
      </c>
      <c r="H4735" s="11" t="s">
        <v>90</v>
      </c>
      <c r="I4735" s="10" t="s">
        <v>1029</v>
      </c>
      <c r="J4735" s="10" t="s">
        <v>1027</v>
      </c>
      <c r="K4735" s="13" t="s">
        <v>1030</v>
      </c>
    </row>
    <row r="4736" spans="1:11" ht="60" x14ac:dyDescent="0.2">
      <c r="A4736" s="10" t="s">
        <v>7</v>
      </c>
      <c r="B4736" s="10" t="s">
        <v>1004</v>
      </c>
      <c r="C4736" s="11">
        <v>24</v>
      </c>
      <c r="D4736" s="12" t="str">
        <f t="shared" si="73"/>
        <v>Autisme et autres troubles envahissants du développement : interventions éducatives et thérapeutiques coordonnées chez l’enfant et l’adolescent</v>
      </c>
      <c r="E4736" s="11">
        <v>2012</v>
      </c>
      <c r="F4736" s="11">
        <v>1056</v>
      </c>
      <c r="G4736" s="10" t="s">
        <v>1082</v>
      </c>
      <c r="H4736" s="11" t="s">
        <v>90</v>
      </c>
      <c r="I4736" s="10" t="s">
        <v>1029</v>
      </c>
      <c r="J4736" s="10" t="s">
        <v>1027</v>
      </c>
      <c r="K4736" s="13" t="s">
        <v>1030</v>
      </c>
    </row>
    <row r="4737" spans="1:11" ht="60" x14ac:dyDescent="0.2">
      <c r="A4737" s="10" t="s">
        <v>7</v>
      </c>
      <c r="B4737" s="10" t="s">
        <v>1004</v>
      </c>
      <c r="C4737" s="11">
        <v>24</v>
      </c>
      <c r="D4737" s="12" t="str">
        <f t="shared" si="73"/>
        <v>Autisme et autres troubles envahissants du développement : interventions éducatives et thérapeutiques coordonnées chez l’enfant et l’adolescent</v>
      </c>
      <c r="E4737" s="11">
        <v>2012</v>
      </c>
      <c r="F4737" s="11">
        <v>1057</v>
      </c>
      <c r="G4737" s="10" t="s">
        <v>1083</v>
      </c>
      <c r="H4737" s="11" t="s">
        <v>90</v>
      </c>
      <c r="I4737" s="10" t="s">
        <v>1029</v>
      </c>
      <c r="J4737" s="10" t="s">
        <v>1027</v>
      </c>
      <c r="K4737" s="13" t="s">
        <v>1030</v>
      </c>
    </row>
    <row r="4738" spans="1:11" ht="60" x14ac:dyDescent="0.2">
      <c r="A4738" s="10" t="s">
        <v>7</v>
      </c>
      <c r="B4738" s="10" t="s">
        <v>1004</v>
      </c>
      <c r="C4738" s="11">
        <v>24</v>
      </c>
      <c r="D4738" s="12" t="str">
        <f t="shared" ref="D4738:D4801" si="74">HYPERLINK(I4738,J4738)</f>
        <v>Autisme et autres troubles envahissants du développement : interventions éducatives et thérapeutiques coordonnées chez l’enfant et l’adolescent</v>
      </c>
      <c r="E4738" s="11">
        <v>2012</v>
      </c>
      <c r="F4738" s="11">
        <v>1058</v>
      </c>
      <c r="G4738" s="10" t="s">
        <v>1084</v>
      </c>
      <c r="H4738" s="11" t="s">
        <v>90</v>
      </c>
      <c r="I4738" s="10" t="s">
        <v>1029</v>
      </c>
      <c r="J4738" s="10" t="s">
        <v>1027</v>
      </c>
      <c r="K4738" s="13" t="s">
        <v>1030</v>
      </c>
    </row>
    <row r="4739" spans="1:11" ht="60" x14ac:dyDescent="0.2">
      <c r="A4739" s="10" t="s">
        <v>7</v>
      </c>
      <c r="B4739" s="10" t="s">
        <v>1004</v>
      </c>
      <c r="C4739" s="11">
        <v>24</v>
      </c>
      <c r="D4739" s="12" t="str">
        <f t="shared" si="74"/>
        <v>Autisme et autres troubles envahissants du développement : interventions éducatives et thérapeutiques coordonnées chez l’enfant et l’adolescent</v>
      </c>
      <c r="E4739" s="11">
        <v>2012</v>
      </c>
      <c r="F4739" s="11">
        <v>1059</v>
      </c>
      <c r="G4739" s="10" t="s">
        <v>1085</v>
      </c>
      <c r="H4739" s="11" t="s">
        <v>90</v>
      </c>
      <c r="I4739" s="10" t="s">
        <v>1029</v>
      </c>
      <c r="J4739" s="10" t="s">
        <v>1027</v>
      </c>
      <c r="K4739" s="13" t="s">
        <v>1030</v>
      </c>
    </row>
    <row r="4740" spans="1:11" ht="60" x14ac:dyDescent="0.2">
      <c r="A4740" s="10" t="s">
        <v>7</v>
      </c>
      <c r="B4740" s="10" t="s">
        <v>1004</v>
      </c>
      <c r="C4740" s="11">
        <v>24</v>
      </c>
      <c r="D4740" s="12" t="str">
        <f t="shared" si="74"/>
        <v>Autisme et autres troubles envahissants du développement : interventions éducatives et thérapeutiques coordonnées chez l’enfant et l’adolescent</v>
      </c>
      <c r="E4740" s="11">
        <v>2012</v>
      </c>
      <c r="F4740" s="11">
        <v>1060</v>
      </c>
      <c r="G4740" s="10" t="s">
        <v>1086</v>
      </c>
      <c r="H4740" s="11" t="s">
        <v>90</v>
      </c>
      <c r="I4740" s="10" t="s">
        <v>1029</v>
      </c>
      <c r="J4740" s="10" t="s">
        <v>1027</v>
      </c>
      <c r="K4740" s="13" t="s">
        <v>1030</v>
      </c>
    </row>
    <row r="4741" spans="1:11" ht="60" x14ac:dyDescent="0.2">
      <c r="A4741" s="10" t="s">
        <v>7</v>
      </c>
      <c r="B4741" s="10" t="s">
        <v>1004</v>
      </c>
      <c r="C4741" s="11">
        <v>24</v>
      </c>
      <c r="D4741" s="12" t="str">
        <f t="shared" si="74"/>
        <v>Autisme et autres troubles envahissants du développement : interventions éducatives et thérapeutiques coordonnées chez l’enfant et l’adolescent</v>
      </c>
      <c r="E4741" s="11">
        <v>2012</v>
      </c>
      <c r="F4741" s="11">
        <v>1061</v>
      </c>
      <c r="G4741" s="10" t="s">
        <v>1087</v>
      </c>
      <c r="H4741" s="11" t="s">
        <v>90</v>
      </c>
      <c r="I4741" s="10" t="s">
        <v>1029</v>
      </c>
      <c r="J4741" s="10" t="s">
        <v>1027</v>
      </c>
      <c r="K4741" s="13" t="s">
        <v>1030</v>
      </c>
    </row>
    <row r="4742" spans="1:11" ht="60" x14ac:dyDescent="0.2">
      <c r="A4742" s="10" t="s">
        <v>7</v>
      </c>
      <c r="B4742" s="10" t="s">
        <v>1004</v>
      </c>
      <c r="C4742" s="11">
        <v>24</v>
      </c>
      <c r="D4742" s="12" t="str">
        <f t="shared" si="74"/>
        <v>Autisme et autres troubles envahissants du développement : interventions éducatives et thérapeutiques coordonnées chez l’enfant et l’adolescent</v>
      </c>
      <c r="E4742" s="11">
        <v>2012</v>
      </c>
      <c r="F4742" s="11">
        <v>1062</v>
      </c>
      <c r="G4742" s="10" t="s">
        <v>1088</v>
      </c>
      <c r="H4742" s="11" t="s">
        <v>90</v>
      </c>
      <c r="I4742" s="10" t="s">
        <v>1029</v>
      </c>
      <c r="J4742" s="10" t="s">
        <v>1027</v>
      </c>
      <c r="K4742" s="13" t="s">
        <v>1030</v>
      </c>
    </row>
    <row r="4743" spans="1:11" ht="60" x14ac:dyDescent="0.2">
      <c r="A4743" s="10" t="s">
        <v>7</v>
      </c>
      <c r="B4743" s="10" t="s">
        <v>1004</v>
      </c>
      <c r="C4743" s="11">
        <v>24</v>
      </c>
      <c r="D4743" s="12" t="str">
        <f t="shared" si="74"/>
        <v>Autisme et autres troubles envahissants du développement : interventions éducatives et thérapeutiques coordonnées chez l’enfant et l’adolescent</v>
      </c>
      <c r="E4743" s="11">
        <v>2012</v>
      </c>
      <c r="F4743" s="11">
        <v>1063</v>
      </c>
      <c r="G4743" s="10" t="s">
        <v>1089</v>
      </c>
      <c r="H4743" s="11" t="s">
        <v>90</v>
      </c>
      <c r="I4743" s="10" t="s">
        <v>1029</v>
      </c>
      <c r="J4743" s="10" t="s">
        <v>1027</v>
      </c>
      <c r="K4743" s="13" t="s">
        <v>1030</v>
      </c>
    </row>
    <row r="4744" spans="1:11" ht="60" x14ac:dyDescent="0.2">
      <c r="A4744" s="10" t="s">
        <v>7</v>
      </c>
      <c r="B4744" s="10" t="s">
        <v>1004</v>
      </c>
      <c r="C4744" s="11">
        <v>24</v>
      </c>
      <c r="D4744" s="12" t="str">
        <f t="shared" si="74"/>
        <v>Autisme et autres troubles envahissants du développement : interventions éducatives et thérapeutiques coordonnées chez l’enfant et l’adolescent</v>
      </c>
      <c r="E4744" s="11">
        <v>2012</v>
      </c>
      <c r="F4744" s="11">
        <v>1064</v>
      </c>
      <c r="G4744" s="10" t="s">
        <v>1090</v>
      </c>
      <c r="H4744" s="11" t="s">
        <v>90</v>
      </c>
      <c r="I4744" s="10" t="s">
        <v>1029</v>
      </c>
      <c r="J4744" s="10" t="s">
        <v>1027</v>
      </c>
      <c r="K4744" s="13" t="s">
        <v>1030</v>
      </c>
    </row>
    <row r="4745" spans="1:11" ht="60" x14ac:dyDescent="0.2">
      <c r="A4745" s="10" t="s">
        <v>7</v>
      </c>
      <c r="B4745" s="10" t="s">
        <v>1004</v>
      </c>
      <c r="C4745" s="11">
        <v>24</v>
      </c>
      <c r="D4745" s="12" t="str">
        <f t="shared" si="74"/>
        <v>Autisme et autres troubles envahissants du développement : interventions éducatives et thérapeutiques coordonnées chez l’enfant et l’adolescent</v>
      </c>
      <c r="E4745" s="11">
        <v>2012</v>
      </c>
      <c r="F4745" s="11">
        <v>1065</v>
      </c>
      <c r="G4745" s="10" t="s">
        <v>1091</v>
      </c>
      <c r="H4745" s="11" t="s">
        <v>50</v>
      </c>
      <c r="I4745" s="10" t="s">
        <v>1029</v>
      </c>
      <c r="J4745" s="10" t="s">
        <v>1027</v>
      </c>
      <c r="K4745" s="13" t="s">
        <v>1030</v>
      </c>
    </row>
    <row r="4746" spans="1:11" ht="60" x14ac:dyDescent="0.2">
      <c r="A4746" s="10" t="s">
        <v>7</v>
      </c>
      <c r="B4746" s="10" t="s">
        <v>1004</v>
      </c>
      <c r="C4746" s="11">
        <v>24</v>
      </c>
      <c r="D4746" s="12" t="str">
        <f t="shared" si="74"/>
        <v>Autisme et autres troubles envahissants du développement : interventions éducatives et thérapeutiques coordonnées chez l’enfant et l’adolescent</v>
      </c>
      <c r="E4746" s="11">
        <v>2012</v>
      </c>
      <c r="F4746" s="11">
        <v>1066</v>
      </c>
      <c r="G4746" s="10" t="s">
        <v>1092</v>
      </c>
      <c r="H4746" s="11" t="s">
        <v>50</v>
      </c>
      <c r="I4746" s="10" t="s">
        <v>1029</v>
      </c>
      <c r="J4746" s="10" t="s">
        <v>1027</v>
      </c>
      <c r="K4746" s="13" t="s">
        <v>1030</v>
      </c>
    </row>
    <row r="4747" spans="1:11" ht="60" x14ac:dyDescent="0.2">
      <c r="A4747" s="10" t="s">
        <v>7</v>
      </c>
      <c r="B4747" s="10" t="s">
        <v>1004</v>
      </c>
      <c r="C4747" s="11">
        <v>24</v>
      </c>
      <c r="D4747" s="12" t="str">
        <f t="shared" si="74"/>
        <v>Autisme et autres troubles envahissants du développement : interventions éducatives et thérapeutiques coordonnées chez l’enfant et l’adolescent</v>
      </c>
      <c r="E4747" s="11">
        <v>2012</v>
      </c>
      <c r="F4747" s="11">
        <v>1067</v>
      </c>
      <c r="G4747" s="10" t="s">
        <v>1093</v>
      </c>
      <c r="H4747" s="11" t="s">
        <v>53</v>
      </c>
      <c r="I4747" s="10" t="s">
        <v>1029</v>
      </c>
      <c r="J4747" s="10" t="s">
        <v>1027</v>
      </c>
      <c r="K4747" s="13" t="s">
        <v>1030</v>
      </c>
    </row>
    <row r="4748" spans="1:11" ht="60" x14ac:dyDescent="0.2">
      <c r="A4748" s="10" t="s">
        <v>7</v>
      </c>
      <c r="B4748" s="10" t="s">
        <v>1004</v>
      </c>
      <c r="C4748" s="11">
        <v>24</v>
      </c>
      <c r="D4748" s="12" t="str">
        <f t="shared" si="74"/>
        <v>Autisme et autres troubles envahissants du développement : interventions éducatives et thérapeutiques coordonnées chez l’enfant et l’adolescent</v>
      </c>
      <c r="E4748" s="11">
        <v>2012</v>
      </c>
      <c r="F4748" s="11">
        <v>1068</v>
      </c>
      <c r="G4748" s="10" t="s">
        <v>1094</v>
      </c>
      <c r="H4748" s="11" t="s">
        <v>50</v>
      </c>
      <c r="I4748" s="10" t="s">
        <v>1029</v>
      </c>
      <c r="J4748" s="10" t="s">
        <v>1027</v>
      </c>
      <c r="K4748" s="13" t="s">
        <v>1030</v>
      </c>
    </row>
    <row r="4749" spans="1:11" ht="60" x14ac:dyDescent="0.2">
      <c r="A4749" s="10" t="s">
        <v>7</v>
      </c>
      <c r="B4749" s="10" t="s">
        <v>1004</v>
      </c>
      <c r="C4749" s="11">
        <v>24</v>
      </c>
      <c r="D4749" s="12" t="str">
        <f t="shared" si="74"/>
        <v>Autisme et autres troubles envahissants du développement : interventions éducatives et thérapeutiques coordonnées chez l’enfant et l’adolescent</v>
      </c>
      <c r="E4749" s="11">
        <v>2012</v>
      </c>
      <c r="F4749" s="11">
        <v>1069</v>
      </c>
      <c r="G4749" s="10" t="s">
        <v>1095</v>
      </c>
      <c r="H4749" s="11" t="s">
        <v>50</v>
      </c>
      <c r="I4749" s="10" t="s">
        <v>1029</v>
      </c>
      <c r="J4749" s="10" t="s">
        <v>1027</v>
      </c>
      <c r="K4749" s="13" t="s">
        <v>1030</v>
      </c>
    </row>
    <row r="4750" spans="1:11" ht="60" x14ac:dyDescent="0.2">
      <c r="A4750" s="10" t="s">
        <v>7</v>
      </c>
      <c r="B4750" s="10" t="s">
        <v>1004</v>
      </c>
      <c r="C4750" s="11">
        <v>24</v>
      </c>
      <c r="D4750" s="12" t="str">
        <f t="shared" si="74"/>
        <v>Autisme et autres troubles envahissants du développement : interventions éducatives et thérapeutiques coordonnées chez l’enfant et l’adolescent</v>
      </c>
      <c r="E4750" s="11">
        <v>2012</v>
      </c>
      <c r="F4750" s="11">
        <v>1070</v>
      </c>
      <c r="G4750" s="10" t="s">
        <v>1096</v>
      </c>
      <c r="H4750" s="11" t="s">
        <v>50</v>
      </c>
      <c r="I4750" s="10" t="s">
        <v>1029</v>
      </c>
      <c r="J4750" s="10" t="s">
        <v>1027</v>
      </c>
      <c r="K4750" s="13" t="s">
        <v>1030</v>
      </c>
    </row>
    <row r="4751" spans="1:11" ht="60" x14ac:dyDescent="0.2">
      <c r="A4751" s="10" t="s">
        <v>7</v>
      </c>
      <c r="B4751" s="10" t="s">
        <v>1004</v>
      </c>
      <c r="C4751" s="11">
        <v>24</v>
      </c>
      <c r="D4751" s="12" t="str">
        <f t="shared" si="74"/>
        <v>Autisme et autres troubles envahissants du développement : interventions éducatives et thérapeutiques coordonnées chez l’enfant et l’adolescent</v>
      </c>
      <c r="E4751" s="11">
        <v>2012</v>
      </c>
      <c r="F4751" s="11">
        <v>1071</v>
      </c>
      <c r="G4751" s="10" t="s">
        <v>1097</v>
      </c>
      <c r="H4751" s="11" t="s">
        <v>50</v>
      </c>
      <c r="I4751" s="10" t="s">
        <v>1029</v>
      </c>
      <c r="J4751" s="10" t="s">
        <v>1027</v>
      </c>
      <c r="K4751" s="13" t="s">
        <v>1030</v>
      </c>
    </row>
    <row r="4752" spans="1:11" ht="60" x14ac:dyDescent="0.2">
      <c r="A4752" s="10" t="s">
        <v>7</v>
      </c>
      <c r="B4752" s="10" t="s">
        <v>1004</v>
      </c>
      <c r="C4752" s="11">
        <v>24</v>
      </c>
      <c r="D4752" s="12" t="str">
        <f t="shared" si="74"/>
        <v>Autisme et autres troubles envahissants du développement : interventions éducatives et thérapeutiques coordonnées chez l’enfant et l’adolescent</v>
      </c>
      <c r="E4752" s="11">
        <v>2012</v>
      </c>
      <c r="F4752" s="11">
        <v>1072</v>
      </c>
      <c r="G4752" s="10" t="s">
        <v>1098</v>
      </c>
      <c r="H4752" s="11" t="s">
        <v>50</v>
      </c>
      <c r="I4752" s="10" t="s">
        <v>1029</v>
      </c>
      <c r="J4752" s="10" t="s">
        <v>1027</v>
      </c>
      <c r="K4752" s="13" t="s">
        <v>1030</v>
      </c>
    </row>
    <row r="4753" spans="1:11" ht="60" x14ac:dyDescent="0.2">
      <c r="A4753" s="10" t="s">
        <v>7</v>
      </c>
      <c r="B4753" s="10" t="s">
        <v>1004</v>
      </c>
      <c r="C4753" s="11">
        <v>24</v>
      </c>
      <c r="D4753" s="12" t="str">
        <f t="shared" si="74"/>
        <v>Autisme et autres troubles envahissants du développement : interventions éducatives et thérapeutiques coordonnées chez l’enfant et l’adolescent</v>
      </c>
      <c r="E4753" s="11">
        <v>2012</v>
      </c>
      <c r="F4753" s="11">
        <v>1073</v>
      </c>
      <c r="G4753" s="10" t="s">
        <v>1099</v>
      </c>
      <c r="H4753" s="11" t="s">
        <v>53</v>
      </c>
      <c r="I4753" s="10" t="s">
        <v>1029</v>
      </c>
      <c r="J4753" s="10" t="s">
        <v>1027</v>
      </c>
      <c r="K4753" s="13" t="s">
        <v>1030</v>
      </c>
    </row>
    <row r="4754" spans="1:11" ht="60" x14ac:dyDescent="0.2">
      <c r="A4754" s="10" t="s">
        <v>7</v>
      </c>
      <c r="B4754" s="10" t="s">
        <v>1004</v>
      </c>
      <c r="C4754" s="11">
        <v>24</v>
      </c>
      <c r="D4754" s="12" t="str">
        <f t="shared" si="74"/>
        <v>Autisme et autres troubles envahissants du développement : interventions éducatives et thérapeutiques coordonnées chez l’enfant et l’adolescent</v>
      </c>
      <c r="E4754" s="11">
        <v>2012</v>
      </c>
      <c r="F4754" s="11">
        <v>1074</v>
      </c>
      <c r="G4754" s="10" t="s">
        <v>1100</v>
      </c>
      <c r="H4754" s="11" t="s">
        <v>90</v>
      </c>
      <c r="I4754" s="10" t="s">
        <v>1029</v>
      </c>
      <c r="J4754" s="10" t="s">
        <v>1027</v>
      </c>
      <c r="K4754" s="13" t="s">
        <v>1030</v>
      </c>
    </row>
    <row r="4755" spans="1:11" ht="60" x14ac:dyDescent="0.2">
      <c r="A4755" s="10" t="s">
        <v>7</v>
      </c>
      <c r="B4755" s="10" t="s">
        <v>1004</v>
      </c>
      <c r="C4755" s="11">
        <v>24</v>
      </c>
      <c r="D4755" s="12" t="str">
        <f t="shared" si="74"/>
        <v>Autisme et autres troubles envahissants du développement : interventions éducatives et thérapeutiques coordonnées chez l’enfant et l’adolescent</v>
      </c>
      <c r="E4755" s="11">
        <v>2012</v>
      </c>
      <c r="F4755" s="11">
        <v>1075</v>
      </c>
      <c r="G4755" s="10" t="s">
        <v>1101</v>
      </c>
      <c r="H4755" s="11" t="s">
        <v>50</v>
      </c>
      <c r="I4755" s="10" t="s">
        <v>1029</v>
      </c>
      <c r="J4755" s="10" t="s">
        <v>1027</v>
      </c>
      <c r="K4755" s="13" t="s">
        <v>1030</v>
      </c>
    </row>
    <row r="4756" spans="1:11" ht="60" x14ac:dyDescent="0.2">
      <c r="A4756" s="10" t="s">
        <v>7</v>
      </c>
      <c r="B4756" s="10" t="s">
        <v>1004</v>
      </c>
      <c r="C4756" s="11">
        <v>24</v>
      </c>
      <c r="D4756" s="12" t="str">
        <f t="shared" si="74"/>
        <v>Autisme et autres troubles envahissants du développement : interventions éducatives et thérapeutiques coordonnées chez l’enfant et l’adolescent</v>
      </c>
      <c r="E4756" s="11">
        <v>2012</v>
      </c>
      <c r="F4756" s="11">
        <v>1076</v>
      </c>
      <c r="G4756" s="10" t="s">
        <v>1102</v>
      </c>
      <c r="H4756" s="11" t="s">
        <v>90</v>
      </c>
      <c r="I4756" s="10" t="s">
        <v>1029</v>
      </c>
      <c r="J4756" s="10" t="s">
        <v>1027</v>
      </c>
      <c r="K4756" s="13" t="s">
        <v>1030</v>
      </c>
    </row>
    <row r="4757" spans="1:11" ht="60" x14ac:dyDescent="0.2">
      <c r="A4757" s="10" t="s">
        <v>7</v>
      </c>
      <c r="B4757" s="10" t="s">
        <v>1004</v>
      </c>
      <c r="C4757" s="11">
        <v>24</v>
      </c>
      <c r="D4757" s="12" t="str">
        <f t="shared" si="74"/>
        <v>Autisme et autres troubles envahissants du développement : interventions éducatives et thérapeutiques coordonnées chez l’enfant et l’adolescent</v>
      </c>
      <c r="E4757" s="11">
        <v>2012</v>
      </c>
      <c r="F4757" s="11">
        <v>1077</v>
      </c>
      <c r="G4757" s="10" t="s">
        <v>1103</v>
      </c>
      <c r="H4757" s="11" t="s">
        <v>50</v>
      </c>
      <c r="I4757" s="10" t="s">
        <v>1029</v>
      </c>
      <c r="J4757" s="10" t="s">
        <v>1027</v>
      </c>
      <c r="K4757" s="13" t="s">
        <v>1030</v>
      </c>
    </row>
    <row r="4758" spans="1:11" ht="60" x14ac:dyDescent="0.2">
      <c r="A4758" s="10" t="s">
        <v>7</v>
      </c>
      <c r="B4758" s="10" t="s">
        <v>1004</v>
      </c>
      <c r="C4758" s="11">
        <v>24</v>
      </c>
      <c r="D4758" s="12" t="str">
        <f t="shared" si="74"/>
        <v>Autisme et autres troubles envahissants du développement : interventions éducatives et thérapeutiques coordonnées chez l’enfant et l’adolescent</v>
      </c>
      <c r="E4758" s="11">
        <v>2012</v>
      </c>
      <c r="F4758" s="11">
        <v>1078</v>
      </c>
      <c r="G4758" s="10" t="s">
        <v>1104</v>
      </c>
      <c r="H4758" s="11" t="s">
        <v>90</v>
      </c>
      <c r="I4758" s="10" t="s">
        <v>1029</v>
      </c>
      <c r="J4758" s="10" t="s">
        <v>1027</v>
      </c>
      <c r="K4758" s="13" t="s">
        <v>1030</v>
      </c>
    </row>
    <row r="4759" spans="1:11" ht="60" x14ac:dyDescent="0.2">
      <c r="A4759" s="10" t="s">
        <v>7</v>
      </c>
      <c r="B4759" s="10" t="s">
        <v>1004</v>
      </c>
      <c r="C4759" s="11">
        <v>24</v>
      </c>
      <c r="D4759" s="12" t="str">
        <f t="shared" si="74"/>
        <v>Autisme et autres troubles envahissants du développement : interventions éducatives et thérapeutiques coordonnées chez l’enfant et l’adolescent</v>
      </c>
      <c r="E4759" s="11">
        <v>2012</v>
      </c>
      <c r="F4759" s="11">
        <v>1079</v>
      </c>
      <c r="G4759" s="10" t="s">
        <v>1105</v>
      </c>
      <c r="H4759" s="11" t="s">
        <v>50</v>
      </c>
      <c r="I4759" s="10" t="s">
        <v>1029</v>
      </c>
      <c r="J4759" s="10" t="s">
        <v>1027</v>
      </c>
      <c r="K4759" s="13" t="s">
        <v>1030</v>
      </c>
    </row>
    <row r="4760" spans="1:11" ht="60" x14ac:dyDescent="0.2">
      <c r="A4760" s="10" t="s">
        <v>7</v>
      </c>
      <c r="B4760" s="10" t="s">
        <v>1004</v>
      </c>
      <c r="C4760" s="11">
        <v>24</v>
      </c>
      <c r="D4760" s="12" t="str">
        <f t="shared" si="74"/>
        <v>Autisme et autres troubles envahissants du développement : interventions éducatives et thérapeutiques coordonnées chez l’enfant et l’adolescent</v>
      </c>
      <c r="E4760" s="11">
        <v>2012</v>
      </c>
      <c r="F4760" s="11">
        <v>1080</v>
      </c>
      <c r="G4760" s="10" t="s">
        <v>1106</v>
      </c>
      <c r="H4760" s="11" t="s">
        <v>50</v>
      </c>
      <c r="I4760" s="10" t="s">
        <v>1029</v>
      </c>
      <c r="J4760" s="10" t="s">
        <v>1027</v>
      </c>
      <c r="K4760" s="13" t="s">
        <v>1030</v>
      </c>
    </row>
    <row r="4761" spans="1:11" ht="60" x14ac:dyDescent="0.2">
      <c r="A4761" s="10" t="s">
        <v>7</v>
      </c>
      <c r="B4761" s="10" t="s">
        <v>1004</v>
      </c>
      <c r="C4761" s="11">
        <v>24</v>
      </c>
      <c r="D4761" s="12" t="str">
        <f t="shared" si="74"/>
        <v>Autisme et autres troubles envahissants du développement : interventions éducatives et thérapeutiques coordonnées chez l’enfant et l’adolescent</v>
      </c>
      <c r="E4761" s="11">
        <v>2012</v>
      </c>
      <c r="F4761" s="11">
        <v>1081</v>
      </c>
      <c r="G4761" s="10" t="s">
        <v>1107</v>
      </c>
      <c r="H4761" s="11" t="s">
        <v>50</v>
      </c>
      <c r="I4761" s="10" t="s">
        <v>1029</v>
      </c>
      <c r="J4761" s="10" t="s">
        <v>1027</v>
      </c>
      <c r="K4761" s="13" t="s">
        <v>1030</v>
      </c>
    </row>
    <row r="4762" spans="1:11" ht="60" x14ac:dyDescent="0.2">
      <c r="A4762" s="10" t="s">
        <v>7</v>
      </c>
      <c r="B4762" s="10" t="s">
        <v>1004</v>
      </c>
      <c r="C4762" s="11">
        <v>24</v>
      </c>
      <c r="D4762" s="12" t="str">
        <f t="shared" si="74"/>
        <v>Autisme et autres troubles envahissants du développement : interventions éducatives et thérapeutiques coordonnées chez l’enfant et l’adolescent</v>
      </c>
      <c r="E4762" s="11">
        <v>2012</v>
      </c>
      <c r="F4762" s="11">
        <v>1082</v>
      </c>
      <c r="G4762" s="10" t="s">
        <v>1108</v>
      </c>
      <c r="H4762" s="11" t="s">
        <v>50</v>
      </c>
      <c r="I4762" s="10" t="s">
        <v>1029</v>
      </c>
      <c r="J4762" s="10" t="s">
        <v>1027</v>
      </c>
      <c r="K4762" s="13" t="s">
        <v>1030</v>
      </c>
    </row>
    <row r="4763" spans="1:11" ht="60" x14ac:dyDescent="0.2">
      <c r="A4763" s="10" t="s">
        <v>7</v>
      </c>
      <c r="B4763" s="10" t="s">
        <v>1004</v>
      </c>
      <c r="C4763" s="11">
        <v>24</v>
      </c>
      <c r="D4763" s="12" t="str">
        <f t="shared" si="74"/>
        <v>Autisme et autres troubles envahissants du développement : interventions éducatives et thérapeutiques coordonnées chez l’enfant et l’adolescent</v>
      </c>
      <c r="E4763" s="11">
        <v>2012</v>
      </c>
      <c r="F4763" s="11">
        <v>1083</v>
      </c>
      <c r="G4763" s="10" t="s">
        <v>1109</v>
      </c>
      <c r="H4763" s="11" t="s">
        <v>50</v>
      </c>
      <c r="I4763" s="10" t="s">
        <v>1029</v>
      </c>
      <c r="J4763" s="10" t="s">
        <v>1027</v>
      </c>
      <c r="K4763" s="13" t="s">
        <v>1030</v>
      </c>
    </row>
    <row r="4764" spans="1:11" ht="60" x14ac:dyDescent="0.2">
      <c r="A4764" s="10" t="s">
        <v>7</v>
      </c>
      <c r="B4764" s="10" t="s">
        <v>1004</v>
      </c>
      <c r="C4764" s="11">
        <v>24</v>
      </c>
      <c r="D4764" s="12" t="str">
        <f t="shared" si="74"/>
        <v>Autisme et autres troubles envahissants du développement : interventions éducatives et thérapeutiques coordonnées chez l’enfant et l’adolescent</v>
      </c>
      <c r="E4764" s="11">
        <v>2012</v>
      </c>
      <c r="F4764" s="11">
        <v>1084</v>
      </c>
      <c r="G4764" s="10" t="s">
        <v>1110</v>
      </c>
      <c r="H4764" s="11" t="s">
        <v>50</v>
      </c>
      <c r="I4764" s="10" t="s">
        <v>1029</v>
      </c>
      <c r="J4764" s="10" t="s">
        <v>1027</v>
      </c>
      <c r="K4764" s="13" t="s">
        <v>1030</v>
      </c>
    </row>
    <row r="4765" spans="1:11" ht="60" x14ac:dyDescent="0.2">
      <c r="A4765" s="10" t="s">
        <v>7</v>
      </c>
      <c r="B4765" s="10" t="s">
        <v>1004</v>
      </c>
      <c r="C4765" s="11">
        <v>24</v>
      </c>
      <c r="D4765" s="12" t="str">
        <f t="shared" si="74"/>
        <v>Autisme et autres troubles envahissants du développement : interventions éducatives et thérapeutiques coordonnées chez l’enfant et l’adolescent</v>
      </c>
      <c r="E4765" s="11">
        <v>2012</v>
      </c>
      <c r="F4765" s="11">
        <v>1085</v>
      </c>
      <c r="G4765" s="10" t="s">
        <v>1111</v>
      </c>
      <c r="H4765" s="11" t="s">
        <v>90</v>
      </c>
      <c r="I4765" s="10" t="s">
        <v>1029</v>
      </c>
      <c r="J4765" s="10" t="s">
        <v>1027</v>
      </c>
      <c r="K4765" s="13" t="s">
        <v>1030</v>
      </c>
    </row>
    <row r="4766" spans="1:11" ht="60" x14ac:dyDescent="0.2">
      <c r="A4766" s="10" t="s">
        <v>7</v>
      </c>
      <c r="B4766" s="10" t="s">
        <v>1004</v>
      </c>
      <c r="C4766" s="11">
        <v>24</v>
      </c>
      <c r="D4766" s="12" t="str">
        <f t="shared" si="74"/>
        <v>Autisme et autres troubles envahissants du développement : interventions éducatives et thérapeutiques coordonnées chez l’enfant et l’adolescent</v>
      </c>
      <c r="E4766" s="11">
        <v>2012</v>
      </c>
      <c r="F4766" s="11">
        <v>1086</v>
      </c>
      <c r="G4766" s="10" t="s">
        <v>1112</v>
      </c>
      <c r="H4766" s="11" t="s">
        <v>53</v>
      </c>
      <c r="I4766" s="10" t="s">
        <v>1029</v>
      </c>
      <c r="J4766" s="10" t="s">
        <v>1027</v>
      </c>
      <c r="K4766" s="13" t="s">
        <v>1030</v>
      </c>
    </row>
    <row r="4767" spans="1:11" ht="60" x14ac:dyDescent="0.2">
      <c r="A4767" s="10" t="s">
        <v>7</v>
      </c>
      <c r="B4767" s="10" t="s">
        <v>1004</v>
      </c>
      <c r="C4767" s="11">
        <v>24</v>
      </c>
      <c r="D4767" s="12" t="str">
        <f t="shared" si="74"/>
        <v>Autisme et autres troubles envahissants du développement : interventions éducatives et thérapeutiques coordonnées chez l’enfant et l’adolescent</v>
      </c>
      <c r="E4767" s="11">
        <v>2012</v>
      </c>
      <c r="F4767" s="11">
        <v>1087</v>
      </c>
      <c r="G4767" s="10" t="s">
        <v>1113</v>
      </c>
      <c r="H4767" s="11" t="s">
        <v>50</v>
      </c>
      <c r="I4767" s="10" t="s">
        <v>1029</v>
      </c>
      <c r="J4767" s="10" t="s">
        <v>1027</v>
      </c>
      <c r="K4767" s="13" t="s">
        <v>1030</v>
      </c>
    </row>
    <row r="4768" spans="1:11" ht="60" x14ac:dyDescent="0.2">
      <c r="A4768" s="10" t="s">
        <v>7</v>
      </c>
      <c r="B4768" s="10" t="s">
        <v>1004</v>
      </c>
      <c r="C4768" s="11">
        <v>24</v>
      </c>
      <c r="D4768" s="12" t="str">
        <f t="shared" si="74"/>
        <v>Autisme et autres troubles envahissants du développement : interventions éducatives et thérapeutiques coordonnées chez l’enfant et l’adolescent</v>
      </c>
      <c r="E4768" s="11">
        <v>2012</v>
      </c>
      <c r="F4768" s="11">
        <v>1088</v>
      </c>
      <c r="G4768" s="10" t="s">
        <v>1114</v>
      </c>
      <c r="H4768" s="11" t="s">
        <v>50</v>
      </c>
      <c r="I4768" s="10" t="s">
        <v>1029</v>
      </c>
      <c r="J4768" s="10" t="s">
        <v>1027</v>
      </c>
      <c r="K4768" s="13" t="s">
        <v>1030</v>
      </c>
    </row>
    <row r="4769" spans="1:11" ht="60" x14ac:dyDescent="0.2">
      <c r="A4769" s="10" t="s">
        <v>7</v>
      </c>
      <c r="B4769" s="10" t="s">
        <v>1004</v>
      </c>
      <c r="C4769" s="11">
        <v>24</v>
      </c>
      <c r="D4769" s="12" t="str">
        <f t="shared" si="74"/>
        <v>Autisme et autres troubles envahissants du développement : interventions éducatives et thérapeutiques coordonnées chez l’enfant et l’adolescent</v>
      </c>
      <c r="E4769" s="11">
        <v>2012</v>
      </c>
      <c r="F4769" s="11">
        <v>1089</v>
      </c>
      <c r="G4769" s="10" t="s">
        <v>1115</v>
      </c>
      <c r="H4769" s="11" t="s">
        <v>53</v>
      </c>
      <c r="I4769" s="10" t="s">
        <v>1029</v>
      </c>
      <c r="J4769" s="10" t="s">
        <v>1027</v>
      </c>
      <c r="K4769" s="13" t="s">
        <v>1030</v>
      </c>
    </row>
    <row r="4770" spans="1:11" ht="60" x14ac:dyDescent="0.2">
      <c r="A4770" s="10" t="s">
        <v>7</v>
      </c>
      <c r="B4770" s="10" t="s">
        <v>1004</v>
      </c>
      <c r="C4770" s="11">
        <v>24</v>
      </c>
      <c r="D4770" s="12" t="str">
        <f t="shared" si="74"/>
        <v>Autisme et autres troubles envahissants du développement : interventions éducatives et thérapeutiques coordonnées chez l’enfant et l’adolescent</v>
      </c>
      <c r="E4770" s="11">
        <v>2012</v>
      </c>
      <c r="F4770" s="11">
        <v>1090</v>
      </c>
      <c r="G4770" s="10" t="s">
        <v>1116</v>
      </c>
      <c r="H4770" s="11" t="s">
        <v>90</v>
      </c>
      <c r="I4770" s="10" t="s">
        <v>1029</v>
      </c>
      <c r="J4770" s="10" t="s">
        <v>1027</v>
      </c>
      <c r="K4770" s="13" t="s">
        <v>1030</v>
      </c>
    </row>
    <row r="4771" spans="1:11" ht="60" x14ac:dyDescent="0.2">
      <c r="A4771" s="10" t="s">
        <v>7</v>
      </c>
      <c r="B4771" s="10" t="s">
        <v>1004</v>
      </c>
      <c r="C4771" s="11">
        <v>24</v>
      </c>
      <c r="D4771" s="12" t="str">
        <f t="shared" si="74"/>
        <v>Autisme et autres troubles envahissants du développement : interventions éducatives et thérapeutiques coordonnées chez l’enfant et l’adolescent</v>
      </c>
      <c r="E4771" s="11">
        <v>2012</v>
      </c>
      <c r="F4771" s="11">
        <v>1091</v>
      </c>
      <c r="G4771" s="10" t="s">
        <v>1117</v>
      </c>
      <c r="H4771" s="11" t="s">
        <v>90</v>
      </c>
      <c r="I4771" s="10" t="s">
        <v>1029</v>
      </c>
      <c r="J4771" s="10" t="s">
        <v>1027</v>
      </c>
      <c r="K4771" s="13" t="s">
        <v>1030</v>
      </c>
    </row>
    <row r="4772" spans="1:11" ht="60" x14ac:dyDescent="0.2">
      <c r="A4772" s="10" t="s">
        <v>7</v>
      </c>
      <c r="B4772" s="10" t="s">
        <v>1004</v>
      </c>
      <c r="C4772" s="11">
        <v>24</v>
      </c>
      <c r="D4772" s="12" t="str">
        <f t="shared" si="74"/>
        <v>Autisme et autres troubles envahissants du développement : interventions éducatives et thérapeutiques coordonnées chez l’enfant et l’adolescent</v>
      </c>
      <c r="E4772" s="11">
        <v>2012</v>
      </c>
      <c r="F4772" s="11">
        <v>1092</v>
      </c>
      <c r="G4772" s="10" t="s">
        <v>1118</v>
      </c>
      <c r="H4772" s="11" t="s">
        <v>50</v>
      </c>
      <c r="I4772" s="10" t="s">
        <v>1029</v>
      </c>
      <c r="J4772" s="10" t="s">
        <v>1027</v>
      </c>
      <c r="K4772" s="13" t="s">
        <v>1030</v>
      </c>
    </row>
    <row r="4773" spans="1:11" ht="60" x14ac:dyDescent="0.2">
      <c r="A4773" s="10" t="s">
        <v>7</v>
      </c>
      <c r="B4773" s="10" t="s">
        <v>1004</v>
      </c>
      <c r="C4773" s="11">
        <v>24</v>
      </c>
      <c r="D4773" s="12" t="str">
        <f t="shared" si="74"/>
        <v>Autisme et autres troubles envahissants du développement : interventions éducatives et thérapeutiques coordonnées chez l’enfant et l’adolescent</v>
      </c>
      <c r="E4773" s="11">
        <v>2012</v>
      </c>
      <c r="F4773" s="11">
        <v>1093</v>
      </c>
      <c r="G4773" s="10" t="s">
        <v>1119</v>
      </c>
      <c r="H4773" s="11" t="s">
        <v>90</v>
      </c>
      <c r="I4773" s="10" t="s">
        <v>1029</v>
      </c>
      <c r="J4773" s="10" t="s">
        <v>1027</v>
      </c>
      <c r="K4773" s="13" t="s">
        <v>1030</v>
      </c>
    </row>
    <row r="4774" spans="1:11" ht="60" x14ac:dyDescent="0.2">
      <c r="A4774" s="10" t="s">
        <v>7</v>
      </c>
      <c r="B4774" s="10" t="s">
        <v>1004</v>
      </c>
      <c r="C4774" s="11">
        <v>24</v>
      </c>
      <c r="D4774" s="12" t="str">
        <f t="shared" si="74"/>
        <v>Autisme et autres troubles envahissants du développement : interventions éducatives et thérapeutiques coordonnées chez l’enfant et l’adolescent</v>
      </c>
      <c r="E4774" s="11">
        <v>2012</v>
      </c>
      <c r="F4774" s="11">
        <v>1094</v>
      </c>
      <c r="G4774" s="10" t="s">
        <v>1120</v>
      </c>
      <c r="H4774" s="11" t="s">
        <v>90</v>
      </c>
      <c r="I4774" s="10" t="s">
        <v>1029</v>
      </c>
      <c r="J4774" s="10" t="s">
        <v>1027</v>
      </c>
      <c r="K4774" s="13" t="s">
        <v>1030</v>
      </c>
    </row>
    <row r="4775" spans="1:11" ht="60" x14ac:dyDescent="0.2">
      <c r="A4775" s="10" t="s">
        <v>7</v>
      </c>
      <c r="B4775" s="10" t="s">
        <v>1004</v>
      </c>
      <c r="C4775" s="11">
        <v>24</v>
      </c>
      <c r="D4775" s="12" t="str">
        <f t="shared" si="74"/>
        <v>Autisme et autres troubles envahissants du développement : interventions éducatives et thérapeutiques coordonnées chez l’enfant et l’adolescent</v>
      </c>
      <c r="E4775" s="11">
        <v>2012</v>
      </c>
      <c r="F4775" s="11">
        <v>1095</v>
      </c>
      <c r="G4775" s="10" t="s">
        <v>1121</v>
      </c>
      <c r="H4775" s="11" t="s">
        <v>90</v>
      </c>
      <c r="I4775" s="10" t="s">
        <v>1029</v>
      </c>
      <c r="J4775" s="10" t="s">
        <v>1027</v>
      </c>
      <c r="K4775" s="13" t="s">
        <v>1030</v>
      </c>
    </row>
    <row r="4776" spans="1:11" ht="60" x14ac:dyDescent="0.2">
      <c r="A4776" s="10" t="s">
        <v>7</v>
      </c>
      <c r="B4776" s="10" t="s">
        <v>1004</v>
      </c>
      <c r="C4776" s="11">
        <v>24</v>
      </c>
      <c r="D4776" s="12" t="str">
        <f t="shared" si="74"/>
        <v>Autisme et autres troubles envahissants du développement : interventions éducatives et thérapeutiques coordonnées chez l’enfant et l’adolescent</v>
      </c>
      <c r="E4776" s="11">
        <v>2012</v>
      </c>
      <c r="F4776" s="11">
        <v>1096</v>
      </c>
      <c r="G4776" s="10" t="s">
        <v>1122</v>
      </c>
      <c r="H4776" s="11" t="s">
        <v>53</v>
      </c>
      <c r="I4776" s="10" t="s">
        <v>1029</v>
      </c>
      <c r="J4776" s="10" t="s">
        <v>1027</v>
      </c>
      <c r="K4776" s="13" t="s">
        <v>1030</v>
      </c>
    </row>
    <row r="4777" spans="1:11" ht="60" x14ac:dyDescent="0.2">
      <c r="A4777" s="10" t="s">
        <v>7</v>
      </c>
      <c r="B4777" s="10" t="s">
        <v>1004</v>
      </c>
      <c r="C4777" s="11">
        <v>24</v>
      </c>
      <c r="D4777" s="12" t="str">
        <f t="shared" si="74"/>
        <v>Autisme et autres troubles envahissants du développement : interventions éducatives et thérapeutiques coordonnées chez l’enfant et l’adolescent</v>
      </c>
      <c r="E4777" s="11">
        <v>2012</v>
      </c>
      <c r="F4777" s="11">
        <v>1097</v>
      </c>
      <c r="G4777" s="10" t="s">
        <v>1123</v>
      </c>
      <c r="H4777" s="11" t="s">
        <v>53</v>
      </c>
      <c r="I4777" s="10" t="s">
        <v>1029</v>
      </c>
      <c r="J4777" s="10" t="s">
        <v>1027</v>
      </c>
      <c r="K4777" s="13" t="s">
        <v>1030</v>
      </c>
    </row>
    <row r="4778" spans="1:11" ht="60" x14ac:dyDescent="0.2">
      <c r="A4778" s="10" t="s">
        <v>7</v>
      </c>
      <c r="B4778" s="10" t="s">
        <v>1004</v>
      </c>
      <c r="C4778" s="11">
        <v>24</v>
      </c>
      <c r="D4778" s="12" t="str">
        <f t="shared" si="74"/>
        <v>Autisme et autres troubles envahissants du développement : interventions éducatives et thérapeutiques coordonnées chez l’enfant et l’adolescent</v>
      </c>
      <c r="E4778" s="11">
        <v>2012</v>
      </c>
      <c r="F4778" s="11">
        <v>1098</v>
      </c>
      <c r="G4778" s="10" t="s">
        <v>1124</v>
      </c>
      <c r="H4778" s="11" t="s">
        <v>90</v>
      </c>
      <c r="I4778" s="10" t="s">
        <v>1029</v>
      </c>
      <c r="J4778" s="10" t="s">
        <v>1027</v>
      </c>
      <c r="K4778" s="13" t="s">
        <v>1030</v>
      </c>
    </row>
    <row r="4779" spans="1:11" ht="60" x14ac:dyDescent="0.2">
      <c r="A4779" s="10" t="s">
        <v>7</v>
      </c>
      <c r="B4779" s="10" t="s">
        <v>1004</v>
      </c>
      <c r="C4779" s="11">
        <v>24</v>
      </c>
      <c r="D4779" s="12" t="str">
        <f t="shared" si="74"/>
        <v>Autisme et autres troubles envahissants du développement : interventions éducatives et thérapeutiques coordonnées chez l’enfant et l’adolescent</v>
      </c>
      <c r="E4779" s="11">
        <v>2012</v>
      </c>
      <c r="F4779" s="11">
        <v>1099</v>
      </c>
      <c r="G4779" s="10" t="s">
        <v>1125</v>
      </c>
      <c r="H4779" s="11" t="s">
        <v>53</v>
      </c>
      <c r="I4779" s="10" t="s">
        <v>1029</v>
      </c>
      <c r="J4779" s="10" t="s">
        <v>1027</v>
      </c>
      <c r="K4779" s="13" t="s">
        <v>1030</v>
      </c>
    </row>
    <row r="4780" spans="1:11" ht="60" x14ac:dyDescent="0.2">
      <c r="A4780" s="10" t="s">
        <v>7</v>
      </c>
      <c r="B4780" s="10" t="s">
        <v>1004</v>
      </c>
      <c r="C4780" s="11">
        <v>24</v>
      </c>
      <c r="D4780" s="12" t="str">
        <f t="shared" si="74"/>
        <v>Autisme et autres troubles envahissants du développement : interventions éducatives et thérapeutiques coordonnées chez l’enfant et l’adolescent</v>
      </c>
      <c r="E4780" s="11">
        <v>2012</v>
      </c>
      <c r="F4780" s="11">
        <v>1100</v>
      </c>
      <c r="G4780" s="10" t="s">
        <v>1126</v>
      </c>
      <c r="H4780" s="11" t="s">
        <v>53</v>
      </c>
      <c r="I4780" s="10" t="s">
        <v>1029</v>
      </c>
      <c r="J4780" s="10" t="s">
        <v>1027</v>
      </c>
      <c r="K4780" s="13" t="s">
        <v>1030</v>
      </c>
    </row>
    <row r="4781" spans="1:11" ht="60" x14ac:dyDescent="0.2">
      <c r="A4781" s="10" t="s">
        <v>7</v>
      </c>
      <c r="B4781" s="10" t="s">
        <v>1004</v>
      </c>
      <c r="C4781" s="11">
        <v>24</v>
      </c>
      <c r="D4781" s="12" t="str">
        <f t="shared" si="74"/>
        <v>Autisme et autres troubles envahissants du développement : interventions éducatives et thérapeutiques coordonnées chez l’enfant et l’adolescent</v>
      </c>
      <c r="E4781" s="11">
        <v>2012</v>
      </c>
      <c r="F4781" s="11">
        <v>1101</v>
      </c>
      <c r="G4781" s="10" t="s">
        <v>1127</v>
      </c>
      <c r="H4781" s="11" t="s">
        <v>53</v>
      </c>
      <c r="I4781" s="10" t="s">
        <v>1029</v>
      </c>
      <c r="J4781" s="10" t="s">
        <v>1027</v>
      </c>
      <c r="K4781" s="13" t="s">
        <v>1030</v>
      </c>
    </row>
    <row r="4782" spans="1:11" ht="60" x14ac:dyDescent="0.2">
      <c r="A4782" s="10" t="s">
        <v>7</v>
      </c>
      <c r="B4782" s="10" t="s">
        <v>1004</v>
      </c>
      <c r="C4782" s="11">
        <v>24</v>
      </c>
      <c r="D4782" s="12" t="str">
        <f t="shared" si="74"/>
        <v>Autisme et autres troubles envahissants du développement : interventions éducatives et thérapeutiques coordonnées chez l’enfant et l’adolescent</v>
      </c>
      <c r="E4782" s="11">
        <v>2012</v>
      </c>
      <c r="F4782" s="11">
        <v>1102</v>
      </c>
      <c r="G4782" s="10" t="s">
        <v>1128</v>
      </c>
      <c r="H4782" s="11" t="s">
        <v>90</v>
      </c>
      <c r="I4782" s="10" t="s">
        <v>1029</v>
      </c>
      <c r="J4782" s="10" t="s">
        <v>1027</v>
      </c>
      <c r="K4782" s="13" t="s">
        <v>1030</v>
      </c>
    </row>
    <row r="4783" spans="1:11" ht="60" x14ac:dyDescent="0.2">
      <c r="A4783" s="10" t="s">
        <v>7</v>
      </c>
      <c r="B4783" s="10" t="s">
        <v>1004</v>
      </c>
      <c r="C4783" s="11">
        <v>24</v>
      </c>
      <c r="D4783" s="12" t="str">
        <f t="shared" si="74"/>
        <v>Autisme et autres troubles envahissants du développement : interventions éducatives et thérapeutiques coordonnées chez l’enfant et l’adolescent</v>
      </c>
      <c r="E4783" s="11">
        <v>2012</v>
      </c>
      <c r="F4783" s="11">
        <v>1103</v>
      </c>
      <c r="G4783" s="10" t="s">
        <v>1129</v>
      </c>
      <c r="H4783" s="11" t="s">
        <v>50</v>
      </c>
      <c r="I4783" s="10" t="s">
        <v>1029</v>
      </c>
      <c r="J4783" s="10" t="s">
        <v>1027</v>
      </c>
      <c r="K4783" s="13" t="s">
        <v>1030</v>
      </c>
    </row>
    <row r="4784" spans="1:11" ht="60" x14ac:dyDescent="0.2">
      <c r="A4784" s="10" t="s">
        <v>7</v>
      </c>
      <c r="B4784" s="10" t="s">
        <v>1004</v>
      </c>
      <c r="C4784" s="11">
        <v>24</v>
      </c>
      <c r="D4784" s="12" t="str">
        <f t="shared" si="74"/>
        <v>Autisme et autres troubles envahissants du développement : interventions éducatives et thérapeutiques coordonnées chez l’enfant et l’adolescent</v>
      </c>
      <c r="E4784" s="11">
        <v>2012</v>
      </c>
      <c r="F4784" s="11">
        <v>1104</v>
      </c>
      <c r="G4784" s="10" t="s">
        <v>1130</v>
      </c>
      <c r="H4784" s="11" t="s">
        <v>90</v>
      </c>
      <c r="I4784" s="10" t="s">
        <v>1029</v>
      </c>
      <c r="J4784" s="10" t="s">
        <v>1027</v>
      </c>
      <c r="K4784" s="13" t="s">
        <v>1030</v>
      </c>
    </row>
    <row r="4785" spans="1:11" ht="60" x14ac:dyDescent="0.2">
      <c r="A4785" s="10" t="s">
        <v>7</v>
      </c>
      <c r="B4785" s="10" t="s">
        <v>1004</v>
      </c>
      <c r="C4785" s="11">
        <v>24</v>
      </c>
      <c r="D4785" s="12" t="str">
        <f t="shared" si="74"/>
        <v>Autisme et autres troubles envahissants du développement : interventions éducatives et thérapeutiques coordonnées chez l’enfant et l’adolescent</v>
      </c>
      <c r="E4785" s="11">
        <v>2012</v>
      </c>
      <c r="F4785" s="11">
        <v>1105</v>
      </c>
      <c r="G4785" s="10" t="s">
        <v>1131</v>
      </c>
      <c r="H4785" s="11" t="s">
        <v>53</v>
      </c>
      <c r="I4785" s="10" t="s">
        <v>1029</v>
      </c>
      <c r="J4785" s="10" t="s">
        <v>1027</v>
      </c>
      <c r="K4785" s="13" t="s">
        <v>1030</v>
      </c>
    </row>
    <row r="4786" spans="1:11" ht="60" x14ac:dyDescent="0.2">
      <c r="A4786" s="10" t="s">
        <v>7</v>
      </c>
      <c r="B4786" s="10" t="s">
        <v>1004</v>
      </c>
      <c r="C4786" s="11">
        <v>24</v>
      </c>
      <c r="D4786" s="12" t="str">
        <f t="shared" si="74"/>
        <v>Autisme et autres troubles envahissants du développement : interventions éducatives et thérapeutiques coordonnées chez l’enfant et l’adolescent</v>
      </c>
      <c r="E4786" s="11">
        <v>2012</v>
      </c>
      <c r="F4786" s="11">
        <v>1106</v>
      </c>
      <c r="G4786" s="10" t="s">
        <v>1132</v>
      </c>
      <c r="H4786" s="11" t="s">
        <v>90</v>
      </c>
      <c r="I4786" s="10" t="s">
        <v>1029</v>
      </c>
      <c r="J4786" s="10" t="s">
        <v>1027</v>
      </c>
      <c r="K4786" s="13" t="s">
        <v>1030</v>
      </c>
    </row>
    <row r="4787" spans="1:11" ht="60" x14ac:dyDescent="0.2">
      <c r="A4787" s="10" t="s">
        <v>7</v>
      </c>
      <c r="B4787" s="10" t="s">
        <v>1004</v>
      </c>
      <c r="C4787" s="11">
        <v>24</v>
      </c>
      <c r="D4787" s="12" t="str">
        <f t="shared" si="74"/>
        <v>Autisme et autres troubles envahissants du développement : interventions éducatives et thérapeutiques coordonnées chez l’enfant et l’adolescent</v>
      </c>
      <c r="E4787" s="11">
        <v>2012</v>
      </c>
      <c r="F4787" s="11">
        <v>1107</v>
      </c>
      <c r="G4787" s="10" t="s">
        <v>1133</v>
      </c>
      <c r="H4787" s="11" t="s">
        <v>53</v>
      </c>
      <c r="I4787" s="10" t="s">
        <v>1029</v>
      </c>
      <c r="J4787" s="10" t="s">
        <v>1027</v>
      </c>
      <c r="K4787" s="13" t="s">
        <v>1030</v>
      </c>
    </row>
    <row r="4788" spans="1:11" ht="60" x14ac:dyDescent="0.2">
      <c r="A4788" s="10" t="s">
        <v>7</v>
      </c>
      <c r="B4788" s="10" t="s">
        <v>1004</v>
      </c>
      <c r="C4788" s="11">
        <v>24</v>
      </c>
      <c r="D4788" s="12" t="str">
        <f t="shared" si="74"/>
        <v>Autisme et autres troubles envahissants du développement : interventions éducatives et thérapeutiques coordonnées chez l’enfant et l’adolescent</v>
      </c>
      <c r="E4788" s="11">
        <v>2012</v>
      </c>
      <c r="F4788" s="11">
        <v>1108</v>
      </c>
      <c r="G4788" s="10" t="s">
        <v>1134</v>
      </c>
      <c r="H4788" s="11" t="s">
        <v>50</v>
      </c>
      <c r="I4788" s="10" t="s">
        <v>1029</v>
      </c>
      <c r="J4788" s="10" t="s">
        <v>1027</v>
      </c>
      <c r="K4788" s="13" t="s">
        <v>1030</v>
      </c>
    </row>
    <row r="4789" spans="1:11" ht="60" x14ac:dyDescent="0.2">
      <c r="A4789" s="10" t="s">
        <v>7</v>
      </c>
      <c r="B4789" s="10" t="s">
        <v>1004</v>
      </c>
      <c r="C4789" s="11">
        <v>24</v>
      </c>
      <c r="D4789" s="12" t="str">
        <f t="shared" si="74"/>
        <v>Autisme et autres troubles envahissants du développement : interventions éducatives et thérapeutiques coordonnées chez l’enfant et l’adolescent</v>
      </c>
      <c r="E4789" s="11">
        <v>2012</v>
      </c>
      <c r="F4789" s="11">
        <v>1109</v>
      </c>
      <c r="G4789" s="10" t="s">
        <v>1135</v>
      </c>
      <c r="H4789" s="11" t="s">
        <v>90</v>
      </c>
      <c r="I4789" s="10" t="s">
        <v>1029</v>
      </c>
      <c r="J4789" s="10" t="s">
        <v>1027</v>
      </c>
      <c r="K4789" s="13" t="s">
        <v>1030</v>
      </c>
    </row>
    <row r="4790" spans="1:11" ht="60" x14ac:dyDescent="0.2">
      <c r="A4790" s="10" t="s">
        <v>7</v>
      </c>
      <c r="B4790" s="10" t="s">
        <v>1004</v>
      </c>
      <c r="C4790" s="11">
        <v>24</v>
      </c>
      <c r="D4790" s="12" t="str">
        <f t="shared" si="74"/>
        <v>Autisme et autres troubles envahissants du développement : interventions éducatives et thérapeutiques coordonnées chez l’enfant et l’adolescent</v>
      </c>
      <c r="E4790" s="11">
        <v>2012</v>
      </c>
      <c r="F4790" s="11">
        <v>1110</v>
      </c>
      <c r="G4790" s="10" t="s">
        <v>1136</v>
      </c>
      <c r="H4790" s="11" t="s">
        <v>50</v>
      </c>
      <c r="I4790" s="10" t="s">
        <v>1029</v>
      </c>
      <c r="J4790" s="10" t="s">
        <v>1027</v>
      </c>
      <c r="K4790" s="13" t="s">
        <v>1030</v>
      </c>
    </row>
    <row r="4791" spans="1:11" ht="60" x14ac:dyDescent="0.2">
      <c r="A4791" s="10" t="s">
        <v>7</v>
      </c>
      <c r="B4791" s="10" t="s">
        <v>1004</v>
      </c>
      <c r="C4791" s="11">
        <v>24</v>
      </c>
      <c r="D4791" s="12" t="str">
        <f t="shared" si="74"/>
        <v>Autisme et autres troubles envahissants du développement : interventions éducatives et thérapeutiques coordonnées chez l’enfant et l’adolescent</v>
      </c>
      <c r="E4791" s="11">
        <v>2012</v>
      </c>
      <c r="F4791" s="11">
        <v>1111</v>
      </c>
      <c r="G4791" s="10" t="s">
        <v>1137</v>
      </c>
      <c r="H4791" s="11" t="s">
        <v>53</v>
      </c>
      <c r="I4791" s="10" t="s">
        <v>1029</v>
      </c>
      <c r="J4791" s="10" t="s">
        <v>1027</v>
      </c>
      <c r="K4791" s="13" t="s">
        <v>1030</v>
      </c>
    </row>
    <row r="4792" spans="1:11" ht="60" x14ac:dyDescent="0.2">
      <c r="A4792" s="10" t="s">
        <v>7</v>
      </c>
      <c r="B4792" s="10" t="s">
        <v>1004</v>
      </c>
      <c r="C4792" s="11">
        <v>24</v>
      </c>
      <c r="D4792" s="12" t="str">
        <f t="shared" si="74"/>
        <v>Autisme et autres troubles envahissants du développement : interventions éducatives et thérapeutiques coordonnées chez l’enfant et l’adolescent</v>
      </c>
      <c r="E4792" s="11">
        <v>2012</v>
      </c>
      <c r="F4792" s="11">
        <v>1112</v>
      </c>
      <c r="G4792" s="10" t="s">
        <v>1138</v>
      </c>
      <c r="H4792" s="11" t="s">
        <v>50</v>
      </c>
      <c r="I4792" s="10" t="s">
        <v>1029</v>
      </c>
      <c r="J4792" s="10" t="s">
        <v>1027</v>
      </c>
      <c r="K4792" s="13" t="s">
        <v>1030</v>
      </c>
    </row>
    <row r="4793" spans="1:11" ht="60" x14ac:dyDescent="0.2">
      <c r="A4793" s="10" t="s">
        <v>7</v>
      </c>
      <c r="B4793" s="10" t="s">
        <v>1004</v>
      </c>
      <c r="C4793" s="11">
        <v>24</v>
      </c>
      <c r="D4793" s="12" t="str">
        <f t="shared" si="74"/>
        <v>Autisme et autres troubles envahissants du développement : interventions éducatives et thérapeutiques coordonnées chez l’enfant et l’adolescent</v>
      </c>
      <c r="E4793" s="11">
        <v>2012</v>
      </c>
      <c r="F4793" s="11">
        <v>1113</v>
      </c>
      <c r="G4793" s="10" t="s">
        <v>1139</v>
      </c>
      <c r="H4793" s="11" t="s">
        <v>90</v>
      </c>
      <c r="I4793" s="10" t="s">
        <v>1029</v>
      </c>
      <c r="J4793" s="10" t="s">
        <v>1027</v>
      </c>
      <c r="K4793" s="13" t="s">
        <v>1030</v>
      </c>
    </row>
    <row r="4794" spans="1:11" ht="60" x14ac:dyDescent="0.2">
      <c r="A4794" s="10" t="s">
        <v>7</v>
      </c>
      <c r="B4794" s="10" t="s">
        <v>1004</v>
      </c>
      <c r="C4794" s="11">
        <v>24</v>
      </c>
      <c r="D4794" s="12" t="str">
        <f t="shared" si="74"/>
        <v>Autisme et autres troubles envahissants du développement : interventions éducatives et thérapeutiques coordonnées chez l’enfant et l’adolescent</v>
      </c>
      <c r="E4794" s="11">
        <v>2012</v>
      </c>
      <c r="F4794" s="11">
        <v>1114</v>
      </c>
      <c r="G4794" s="10" t="s">
        <v>1140</v>
      </c>
      <c r="H4794" s="11" t="s">
        <v>50</v>
      </c>
      <c r="I4794" s="10" t="s">
        <v>1029</v>
      </c>
      <c r="J4794" s="10" t="s">
        <v>1027</v>
      </c>
      <c r="K4794" s="13" t="s">
        <v>1030</v>
      </c>
    </row>
    <row r="4795" spans="1:11" ht="60" x14ac:dyDescent="0.2">
      <c r="A4795" s="10" t="s">
        <v>7</v>
      </c>
      <c r="B4795" s="10" t="s">
        <v>1004</v>
      </c>
      <c r="C4795" s="11">
        <v>24</v>
      </c>
      <c r="D4795" s="12" t="str">
        <f t="shared" si="74"/>
        <v>Autisme et autres troubles envahissants du développement : interventions éducatives et thérapeutiques coordonnées chez l’enfant et l’adolescent</v>
      </c>
      <c r="E4795" s="11">
        <v>2012</v>
      </c>
      <c r="F4795" s="11">
        <v>1115</v>
      </c>
      <c r="G4795" s="10" t="s">
        <v>1141</v>
      </c>
      <c r="H4795" s="11" t="s">
        <v>90</v>
      </c>
      <c r="I4795" s="10" t="s">
        <v>1029</v>
      </c>
      <c r="J4795" s="10" t="s">
        <v>1027</v>
      </c>
      <c r="K4795" s="13" t="s">
        <v>1030</v>
      </c>
    </row>
    <row r="4796" spans="1:11" ht="60" x14ac:dyDescent="0.2">
      <c r="A4796" s="10" t="s">
        <v>7</v>
      </c>
      <c r="B4796" s="10" t="s">
        <v>1004</v>
      </c>
      <c r="C4796" s="11">
        <v>24</v>
      </c>
      <c r="D4796" s="12" t="str">
        <f t="shared" si="74"/>
        <v>Autisme et autres troubles envahissants du développement : interventions éducatives et thérapeutiques coordonnées chez l’enfant et l’adolescent</v>
      </c>
      <c r="E4796" s="11">
        <v>2012</v>
      </c>
      <c r="F4796" s="11">
        <v>1116</v>
      </c>
      <c r="G4796" s="10" t="s">
        <v>1142</v>
      </c>
      <c r="H4796" s="11" t="s">
        <v>90</v>
      </c>
      <c r="I4796" s="10" t="s">
        <v>1029</v>
      </c>
      <c r="J4796" s="10" t="s">
        <v>1027</v>
      </c>
      <c r="K4796" s="13" t="s">
        <v>1030</v>
      </c>
    </row>
    <row r="4797" spans="1:11" ht="60" x14ac:dyDescent="0.2">
      <c r="A4797" s="10" t="s">
        <v>7</v>
      </c>
      <c r="B4797" s="10" t="s">
        <v>1004</v>
      </c>
      <c r="C4797" s="11">
        <v>24</v>
      </c>
      <c r="D4797" s="12" t="str">
        <f t="shared" si="74"/>
        <v>Autisme et autres troubles envahissants du développement : interventions éducatives et thérapeutiques coordonnées chez l’enfant et l’adolescent</v>
      </c>
      <c r="E4797" s="11">
        <v>2012</v>
      </c>
      <c r="F4797" s="11">
        <v>1117</v>
      </c>
      <c r="G4797" s="10" t="s">
        <v>1143</v>
      </c>
      <c r="H4797" s="11" t="s">
        <v>50</v>
      </c>
      <c r="I4797" s="10" t="s">
        <v>1029</v>
      </c>
      <c r="J4797" s="10" t="s">
        <v>1027</v>
      </c>
      <c r="K4797" s="13" t="s">
        <v>1030</v>
      </c>
    </row>
    <row r="4798" spans="1:11" ht="60" x14ac:dyDescent="0.2">
      <c r="A4798" s="10" t="s">
        <v>7</v>
      </c>
      <c r="B4798" s="10" t="s">
        <v>1004</v>
      </c>
      <c r="C4798" s="11">
        <v>24</v>
      </c>
      <c r="D4798" s="12" t="str">
        <f t="shared" si="74"/>
        <v>Autisme et autres troubles envahissants du développement : interventions éducatives et thérapeutiques coordonnées chez l’enfant et l’adolescent</v>
      </c>
      <c r="E4798" s="11">
        <v>2012</v>
      </c>
      <c r="F4798" s="11">
        <v>1118</v>
      </c>
      <c r="G4798" s="10" t="s">
        <v>1144</v>
      </c>
      <c r="H4798" s="11" t="s">
        <v>53</v>
      </c>
      <c r="I4798" s="10" t="s">
        <v>1029</v>
      </c>
      <c r="J4798" s="10" t="s">
        <v>1027</v>
      </c>
      <c r="K4798" s="13" t="s">
        <v>1030</v>
      </c>
    </row>
    <row r="4799" spans="1:11" ht="60" x14ac:dyDescent="0.2">
      <c r="A4799" s="10" t="s">
        <v>7</v>
      </c>
      <c r="B4799" s="10" t="s">
        <v>1004</v>
      </c>
      <c r="C4799" s="11">
        <v>24</v>
      </c>
      <c r="D4799" s="12" t="str">
        <f t="shared" si="74"/>
        <v>Autisme et autres troubles envahissants du développement : interventions éducatives et thérapeutiques coordonnées chez l’enfant et l’adolescent</v>
      </c>
      <c r="E4799" s="11">
        <v>2012</v>
      </c>
      <c r="F4799" s="11">
        <v>1119</v>
      </c>
      <c r="G4799" s="10" t="s">
        <v>1145</v>
      </c>
      <c r="H4799" s="11" t="s">
        <v>90</v>
      </c>
      <c r="I4799" s="10" t="s">
        <v>1029</v>
      </c>
      <c r="J4799" s="10" t="s">
        <v>1027</v>
      </c>
      <c r="K4799" s="13" t="s">
        <v>1030</v>
      </c>
    </row>
    <row r="4800" spans="1:11" ht="60" x14ac:dyDescent="0.2">
      <c r="A4800" s="10" t="s">
        <v>7</v>
      </c>
      <c r="B4800" s="10" t="s">
        <v>1004</v>
      </c>
      <c r="C4800" s="11">
        <v>24</v>
      </c>
      <c r="D4800" s="12" t="str">
        <f t="shared" si="74"/>
        <v>Autisme et autres troubles envahissants du développement : interventions éducatives et thérapeutiques coordonnées chez l’enfant et l’adolescent</v>
      </c>
      <c r="E4800" s="11">
        <v>2012</v>
      </c>
      <c r="F4800" s="11">
        <v>1120</v>
      </c>
      <c r="G4800" s="10" t="s">
        <v>1146</v>
      </c>
      <c r="H4800" s="11" t="s">
        <v>53</v>
      </c>
      <c r="I4800" s="10" t="s">
        <v>1029</v>
      </c>
      <c r="J4800" s="10" t="s">
        <v>1027</v>
      </c>
      <c r="K4800" s="13" t="s">
        <v>1030</v>
      </c>
    </row>
    <row r="4801" spans="1:11" ht="60" x14ac:dyDescent="0.2">
      <c r="A4801" s="10" t="s">
        <v>7</v>
      </c>
      <c r="B4801" s="10" t="s">
        <v>1004</v>
      </c>
      <c r="C4801" s="11">
        <v>24</v>
      </c>
      <c r="D4801" s="12" t="str">
        <f t="shared" si="74"/>
        <v>Autisme et autres troubles envahissants du développement : interventions éducatives et thérapeutiques coordonnées chez l’enfant et l’adolescent</v>
      </c>
      <c r="E4801" s="11">
        <v>2012</v>
      </c>
      <c r="F4801" s="11">
        <v>1121</v>
      </c>
      <c r="G4801" s="10" t="s">
        <v>1147</v>
      </c>
      <c r="H4801" s="11" t="s">
        <v>90</v>
      </c>
      <c r="I4801" s="10" t="s">
        <v>1029</v>
      </c>
      <c r="J4801" s="10" t="s">
        <v>1027</v>
      </c>
      <c r="K4801" s="13" t="s">
        <v>1030</v>
      </c>
    </row>
    <row r="4802" spans="1:11" ht="60" x14ac:dyDescent="0.2">
      <c r="A4802" s="10" t="s">
        <v>7</v>
      </c>
      <c r="B4802" s="10" t="s">
        <v>1004</v>
      </c>
      <c r="C4802" s="11">
        <v>24</v>
      </c>
      <c r="D4802" s="12" t="str">
        <f t="shared" ref="D4802:D4865" si="75">HYPERLINK(I4802,J4802)</f>
        <v>Autisme et autres troubles envahissants du développement : interventions éducatives et thérapeutiques coordonnées chez l’enfant et l’adolescent</v>
      </c>
      <c r="E4802" s="11">
        <v>2012</v>
      </c>
      <c r="F4802" s="11">
        <v>1122</v>
      </c>
      <c r="G4802" s="10" t="s">
        <v>1148</v>
      </c>
      <c r="H4802" s="11" t="s">
        <v>90</v>
      </c>
      <c r="I4802" s="10" t="s">
        <v>1029</v>
      </c>
      <c r="J4802" s="10" t="s">
        <v>1027</v>
      </c>
      <c r="K4802" s="13" t="s">
        <v>1030</v>
      </c>
    </row>
    <row r="4803" spans="1:11" ht="60" x14ac:dyDescent="0.2">
      <c r="A4803" s="10" t="s">
        <v>7</v>
      </c>
      <c r="B4803" s="10" t="s">
        <v>1004</v>
      </c>
      <c r="C4803" s="11">
        <v>24</v>
      </c>
      <c r="D4803" s="12" t="str">
        <f t="shared" si="75"/>
        <v>Autisme et autres troubles envahissants du développement : interventions éducatives et thérapeutiques coordonnées chez l’enfant et l’adolescent</v>
      </c>
      <c r="E4803" s="11">
        <v>2012</v>
      </c>
      <c r="F4803" s="11">
        <v>1123</v>
      </c>
      <c r="G4803" s="10" t="s">
        <v>1149</v>
      </c>
      <c r="H4803" s="11" t="s">
        <v>90</v>
      </c>
      <c r="I4803" s="10" t="s">
        <v>1029</v>
      </c>
      <c r="J4803" s="10" t="s">
        <v>1027</v>
      </c>
      <c r="K4803" s="13" t="s">
        <v>1030</v>
      </c>
    </row>
    <row r="4804" spans="1:11" ht="60" x14ac:dyDescent="0.2">
      <c r="A4804" s="10" t="s">
        <v>7</v>
      </c>
      <c r="B4804" s="10" t="s">
        <v>1004</v>
      </c>
      <c r="C4804" s="11">
        <v>24</v>
      </c>
      <c r="D4804" s="12" t="str">
        <f t="shared" si="75"/>
        <v>Autisme et autres troubles envahissants du développement : interventions éducatives et thérapeutiques coordonnées chez l’enfant et l’adolescent</v>
      </c>
      <c r="E4804" s="11">
        <v>2012</v>
      </c>
      <c r="F4804" s="11">
        <v>1124</v>
      </c>
      <c r="G4804" s="10" t="s">
        <v>1150</v>
      </c>
      <c r="H4804" s="11" t="s">
        <v>90</v>
      </c>
      <c r="I4804" s="10" t="s">
        <v>1029</v>
      </c>
      <c r="J4804" s="10" t="s">
        <v>1027</v>
      </c>
      <c r="K4804" s="13" t="s">
        <v>1030</v>
      </c>
    </row>
    <row r="4805" spans="1:11" ht="60" x14ac:dyDescent="0.2">
      <c r="A4805" s="10" t="s">
        <v>7</v>
      </c>
      <c r="B4805" s="10" t="s">
        <v>1004</v>
      </c>
      <c r="C4805" s="11">
        <v>24</v>
      </c>
      <c r="D4805" s="12" t="str">
        <f t="shared" si="75"/>
        <v>Autisme et autres troubles envahissants du développement : interventions éducatives et thérapeutiques coordonnées chez l’enfant et l’adolescent</v>
      </c>
      <c r="E4805" s="11">
        <v>2012</v>
      </c>
      <c r="F4805" s="11">
        <v>1125</v>
      </c>
      <c r="G4805" s="10" t="s">
        <v>1151</v>
      </c>
      <c r="H4805" s="11" t="s">
        <v>90</v>
      </c>
      <c r="I4805" s="10" t="s">
        <v>1029</v>
      </c>
      <c r="J4805" s="10" t="s">
        <v>1027</v>
      </c>
      <c r="K4805" s="13" t="s">
        <v>1030</v>
      </c>
    </row>
    <row r="4806" spans="1:11" ht="60" x14ac:dyDescent="0.2">
      <c r="A4806" s="10" t="s">
        <v>7</v>
      </c>
      <c r="B4806" s="10" t="s">
        <v>1004</v>
      </c>
      <c r="C4806" s="11">
        <v>24</v>
      </c>
      <c r="D4806" s="12" t="str">
        <f t="shared" si="75"/>
        <v>Autisme et autres troubles envahissants du développement : interventions éducatives et thérapeutiques coordonnées chez l’enfant et l’adolescent</v>
      </c>
      <c r="E4806" s="11">
        <v>2012</v>
      </c>
      <c r="F4806" s="11">
        <v>1126</v>
      </c>
      <c r="G4806" s="10" t="s">
        <v>1152</v>
      </c>
      <c r="H4806" s="11" t="s">
        <v>90</v>
      </c>
      <c r="I4806" s="10" t="s">
        <v>1029</v>
      </c>
      <c r="J4806" s="10" t="s">
        <v>1027</v>
      </c>
      <c r="K4806" s="13" t="s">
        <v>1030</v>
      </c>
    </row>
    <row r="4807" spans="1:11" ht="60" x14ac:dyDescent="0.2">
      <c r="A4807" s="10" t="s">
        <v>7</v>
      </c>
      <c r="B4807" s="10" t="s">
        <v>1004</v>
      </c>
      <c r="C4807" s="11">
        <v>24</v>
      </c>
      <c r="D4807" s="12" t="str">
        <f t="shared" si="75"/>
        <v>Autisme et autres troubles envahissants du développement : interventions éducatives et thérapeutiques coordonnées chez l’enfant et l’adolescent</v>
      </c>
      <c r="E4807" s="11">
        <v>2012</v>
      </c>
      <c r="F4807" s="11">
        <v>1127</v>
      </c>
      <c r="G4807" s="10" t="s">
        <v>1153</v>
      </c>
      <c r="H4807" s="11" t="s">
        <v>90</v>
      </c>
      <c r="I4807" s="10" t="s">
        <v>1029</v>
      </c>
      <c r="J4807" s="10" t="s">
        <v>1027</v>
      </c>
      <c r="K4807" s="13" t="s">
        <v>1030</v>
      </c>
    </row>
    <row r="4808" spans="1:11" ht="60" x14ac:dyDescent="0.2">
      <c r="A4808" s="10" t="s">
        <v>7</v>
      </c>
      <c r="B4808" s="10" t="s">
        <v>1004</v>
      </c>
      <c r="C4808" s="11">
        <v>24</v>
      </c>
      <c r="D4808" s="12" t="str">
        <f t="shared" si="75"/>
        <v>Autisme et autres troubles envahissants du développement : interventions éducatives et thérapeutiques coordonnées chez l’enfant et l’adolescent</v>
      </c>
      <c r="E4808" s="11">
        <v>2012</v>
      </c>
      <c r="F4808" s="11">
        <v>1128</v>
      </c>
      <c r="G4808" s="10" t="s">
        <v>1154</v>
      </c>
      <c r="H4808" s="11" t="s">
        <v>90</v>
      </c>
      <c r="I4808" s="10" t="s">
        <v>1029</v>
      </c>
      <c r="J4808" s="10" t="s">
        <v>1027</v>
      </c>
      <c r="K4808" s="13" t="s">
        <v>1030</v>
      </c>
    </row>
    <row r="4809" spans="1:11" ht="60" x14ac:dyDescent="0.2">
      <c r="A4809" s="10" t="s">
        <v>7</v>
      </c>
      <c r="B4809" s="10" t="s">
        <v>1004</v>
      </c>
      <c r="C4809" s="11">
        <v>24</v>
      </c>
      <c r="D4809" s="12" t="str">
        <f t="shared" si="75"/>
        <v>Autisme et autres troubles envahissants du développement : interventions éducatives et thérapeutiques coordonnées chez l’enfant et l’adolescent</v>
      </c>
      <c r="E4809" s="11">
        <v>2012</v>
      </c>
      <c r="F4809" s="11">
        <v>1129</v>
      </c>
      <c r="G4809" s="10" t="s">
        <v>1155</v>
      </c>
      <c r="H4809" s="11" t="s">
        <v>90</v>
      </c>
      <c r="I4809" s="10" t="s">
        <v>1029</v>
      </c>
      <c r="J4809" s="10" t="s">
        <v>1027</v>
      </c>
      <c r="K4809" s="13" t="s">
        <v>1030</v>
      </c>
    </row>
    <row r="4810" spans="1:11" ht="60" x14ac:dyDescent="0.2">
      <c r="A4810" s="10" t="s">
        <v>7</v>
      </c>
      <c r="B4810" s="10" t="s">
        <v>1004</v>
      </c>
      <c r="C4810" s="11">
        <v>24</v>
      </c>
      <c r="D4810" s="12" t="str">
        <f t="shared" si="75"/>
        <v>Autisme et autres troubles envahissants du développement : interventions éducatives et thérapeutiques coordonnées chez l’enfant et l’adolescent</v>
      </c>
      <c r="E4810" s="11">
        <v>2012</v>
      </c>
      <c r="F4810" s="11">
        <v>1130</v>
      </c>
      <c r="G4810" s="10" t="s">
        <v>1156</v>
      </c>
      <c r="H4810" s="11" t="s">
        <v>90</v>
      </c>
      <c r="I4810" s="10" t="s">
        <v>1029</v>
      </c>
      <c r="J4810" s="10" t="s">
        <v>1027</v>
      </c>
      <c r="K4810" s="13" t="s">
        <v>1030</v>
      </c>
    </row>
    <row r="4811" spans="1:11" ht="60" x14ac:dyDescent="0.2">
      <c r="A4811" s="10" t="s">
        <v>7</v>
      </c>
      <c r="B4811" s="10" t="s">
        <v>1004</v>
      </c>
      <c r="C4811" s="11">
        <v>24</v>
      </c>
      <c r="D4811" s="12" t="str">
        <f t="shared" si="75"/>
        <v>Autisme et autres troubles envahissants du développement : interventions éducatives et thérapeutiques coordonnées chez l’enfant et l’adolescent</v>
      </c>
      <c r="E4811" s="11">
        <v>2012</v>
      </c>
      <c r="F4811" s="11">
        <v>1131</v>
      </c>
      <c r="G4811" s="10" t="s">
        <v>1157</v>
      </c>
      <c r="H4811" s="11" t="s">
        <v>90</v>
      </c>
      <c r="I4811" s="10" t="s">
        <v>1029</v>
      </c>
      <c r="J4811" s="10" t="s">
        <v>1027</v>
      </c>
      <c r="K4811" s="13" t="s">
        <v>1030</v>
      </c>
    </row>
    <row r="4812" spans="1:11" ht="60" x14ac:dyDescent="0.2">
      <c r="A4812" s="10" t="s">
        <v>7</v>
      </c>
      <c r="B4812" s="10" t="s">
        <v>1004</v>
      </c>
      <c r="C4812" s="11">
        <v>24</v>
      </c>
      <c r="D4812" s="12" t="str">
        <f t="shared" si="75"/>
        <v>Autisme et autres troubles envahissants du développement : interventions éducatives et thérapeutiques coordonnées chez l’enfant et l’adolescent</v>
      </c>
      <c r="E4812" s="11">
        <v>2012</v>
      </c>
      <c r="F4812" s="11">
        <v>1132</v>
      </c>
      <c r="G4812" s="10" t="s">
        <v>1158</v>
      </c>
      <c r="H4812" s="11" t="s">
        <v>90</v>
      </c>
      <c r="I4812" s="10" t="s">
        <v>1029</v>
      </c>
      <c r="J4812" s="10" t="s">
        <v>1027</v>
      </c>
      <c r="K4812" s="13" t="s">
        <v>1030</v>
      </c>
    </row>
    <row r="4813" spans="1:11" ht="60" x14ac:dyDescent="0.2">
      <c r="A4813" s="10" t="s">
        <v>7</v>
      </c>
      <c r="B4813" s="10" t="s">
        <v>1004</v>
      </c>
      <c r="C4813" s="11">
        <v>24</v>
      </c>
      <c r="D4813" s="12" t="str">
        <f t="shared" si="75"/>
        <v>Autisme et autres troubles envahissants du développement : interventions éducatives et thérapeutiques coordonnées chez l’enfant et l’adolescent</v>
      </c>
      <c r="E4813" s="11">
        <v>2012</v>
      </c>
      <c r="F4813" s="11">
        <v>1133</v>
      </c>
      <c r="G4813" s="10" t="s">
        <v>1159</v>
      </c>
      <c r="H4813" s="11" t="s">
        <v>90</v>
      </c>
      <c r="I4813" s="10" t="s">
        <v>1029</v>
      </c>
      <c r="J4813" s="10" t="s">
        <v>1027</v>
      </c>
      <c r="K4813" s="13" t="s">
        <v>1030</v>
      </c>
    </row>
    <row r="4814" spans="1:11" ht="60" x14ac:dyDescent="0.2">
      <c r="A4814" s="10" t="s">
        <v>7</v>
      </c>
      <c r="B4814" s="10" t="s">
        <v>1004</v>
      </c>
      <c r="C4814" s="11">
        <v>24</v>
      </c>
      <c r="D4814" s="12" t="str">
        <f t="shared" si="75"/>
        <v>Autisme et autres troubles envahissants du développement : interventions éducatives et thérapeutiques coordonnées chez l’enfant et l’adolescent</v>
      </c>
      <c r="E4814" s="11">
        <v>2012</v>
      </c>
      <c r="F4814" s="11">
        <v>1134</v>
      </c>
      <c r="G4814" s="10" t="s">
        <v>1160</v>
      </c>
      <c r="H4814" s="11" t="s">
        <v>90</v>
      </c>
      <c r="I4814" s="10" t="s">
        <v>1029</v>
      </c>
      <c r="J4814" s="10" t="s">
        <v>1027</v>
      </c>
      <c r="K4814" s="13" t="s">
        <v>1030</v>
      </c>
    </row>
    <row r="4815" spans="1:11" ht="60" x14ac:dyDescent="0.2">
      <c r="A4815" s="10" t="s">
        <v>7</v>
      </c>
      <c r="B4815" s="10" t="s">
        <v>1004</v>
      </c>
      <c r="C4815" s="11">
        <v>24</v>
      </c>
      <c r="D4815" s="12" t="str">
        <f t="shared" si="75"/>
        <v>Autisme et autres troubles envahissants du développement : interventions éducatives et thérapeutiques coordonnées chez l’enfant et l’adolescent</v>
      </c>
      <c r="E4815" s="11">
        <v>2012</v>
      </c>
      <c r="F4815" s="11">
        <v>1135</v>
      </c>
      <c r="G4815" s="10" t="s">
        <v>1161</v>
      </c>
      <c r="H4815" s="11" t="s">
        <v>90</v>
      </c>
      <c r="I4815" s="10" t="s">
        <v>1029</v>
      </c>
      <c r="J4815" s="10" t="s">
        <v>1027</v>
      </c>
      <c r="K4815" s="13" t="s">
        <v>1030</v>
      </c>
    </row>
    <row r="4816" spans="1:11" ht="60" x14ac:dyDescent="0.2">
      <c r="A4816" s="10" t="s">
        <v>7</v>
      </c>
      <c r="B4816" s="10" t="s">
        <v>1004</v>
      </c>
      <c r="C4816" s="11">
        <v>24</v>
      </c>
      <c r="D4816" s="12" t="str">
        <f t="shared" si="75"/>
        <v>Autisme et autres troubles envahissants du développement : interventions éducatives et thérapeutiques coordonnées chez l’enfant et l’adolescent</v>
      </c>
      <c r="E4816" s="11">
        <v>2012</v>
      </c>
      <c r="F4816" s="11">
        <v>1136</v>
      </c>
      <c r="G4816" s="10" t="s">
        <v>1162</v>
      </c>
      <c r="H4816" s="11" t="s">
        <v>90</v>
      </c>
      <c r="I4816" s="10" t="s">
        <v>1029</v>
      </c>
      <c r="J4816" s="10" t="s">
        <v>1027</v>
      </c>
      <c r="K4816" s="13" t="s">
        <v>1030</v>
      </c>
    </row>
    <row r="4817" spans="1:11" ht="60" x14ac:dyDescent="0.2">
      <c r="A4817" s="10" t="s">
        <v>7</v>
      </c>
      <c r="B4817" s="10" t="s">
        <v>1004</v>
      </c>
      <c r="C4817" s="11">
        <v>24</v>
      </c>
      <c r="D4817" s="12" t="str">
        <f t="shared" si="75"/>
        <v>Autisme et autres troubles envahissants du développement : interventions éducatives et thérapeutiques coordonnées chez l’enfant et l’adolescent</v>
      </c>
      <c r="E4817" s="11">
        <v>2012</v>
      </c>
      <c r="F4817" s="11">
        <v>1137</v>
      </c>
      <c r="G4817" s="10" t="s">
        <v>1163</v>
      </c>
      <c r="H4817" s="11" t="s">
        <v>129</v>
      </c>
      <c r="I4817" s="10" t="s">
        <v>1029</v>
      </c>
      <c r="J4817" s="10" t="s">
        <v>1027</v>
      </c>
      <c r="K4817" s="13" t="s">
        <v>1030</v>
      </c>
    </row>
    <row r="4818" spans="1:11" ht="60" x14ac:dyDescent="0.2">
      <c r="A4818" s="10" t="s">
        <v>7</v>
      </c>
      <c r="B4818" s="10" t="s">
        <v>1004</v>
      </c>
      <c r="C4818" s="11">
        <v>24</v>
      </c>
      <c r="D4818" s="12" t="str">
        <f t="shared" si="75"/>
        <v>Autisme et autres troubles envahissants du développement : interventions éducatives et thérapeutiques coordonnées chez l’enfant et l’adolescent</v>
      </c>
      <c r="E4818" s="11">
        <v>2012</v>
      </c>
      <c r="F4818" s="11">
        <v>1138</v>
      </c>
      <c r="G4818" s="10" t="s">
        <v>1164</v>
      </c>
      <c r="H4818" s="11" t="s">
        <v>90</v>
      </c>
      <c r="I4818" s="10" t="s">
        <v>1029</v>
      </c>
      <c r="J4818" s="10" t="s">
        <v>1027</v>
      </c>
      <c r="K4818" s="13" t="s">
        <v>1030</v>
      </c>
    </row>
    <row r="4819" spans="1:11" ht="60" x14ac:dyDescent="0.2">
      <c r="A4819" s="10" t="s">
        <v>7</v>
      </c>
      <c r="B4819" s="10" t="s">
        <v>1004</v>
      </c>
      <c r="C4819" s="11">
        <v>24</v>
      </c>
      <c r="D4819" s="12" t="str">
        <f t="shared" si="75"/>
        <v>Autisme et autres troubles envahissants du développement : interventions éducatives et thérapeutiques coordonnées chez l’enfant et l’adolescent</v>
      </c>
      <c r="E4819" s="11">
        <v>2012</v>
      </c>
      <c r="F4819" s="11">
        <v>1139</v>
      </c>
      <c r="G4819" s="10" t="s">
        <v>1165</v>
      </c>
      <c r="H4819" s="11" t="s">
        <v>90</v>
      </c>
      <c r="I4819" s="10" t="s">
        <v>1029</v>
      </c>
      <c r="J4819" s="10" t="s">
        <v>1027</v>
      </c>
      <c r="K4819" s="13" t="s">
        <v>1030</v>
      </c>
    </row>
    <row r="4820" spans="1:11" ht="60" x14ac:dyDescent="0.2">
      <c r="A4820" s="10" t="s">
        <v>7</v>
      </c>
      <c r="B4820" s="10" t="s">
        <v>1004</v>
      </c>
      <c r="C4820" s="11">
        <v>24</v>
      </c>
      <c r="D4820" s="12" t="str">
        <f t="shared" si="75"/>
        <v>Autisme et autres troubles envahissants du développement : interventions éducatives et thérapeutiques coordonnées chez l’enfant et l’adolescent</v>
      </c>
      <c r="E4820" s="11">
        <v>2012</v>
      </c>
      <c r="F4820" s="11">
        <v>1140</v>
      </c>
      <c r="G4820" s="10" t="s">
        <v>1166</v>
      </c>
      <c r="H4820" s="11" t="s">
        <v>90</v>
      </c>
      <c r="I4820" s="10" t="s">
        <v>1029</v>
      </c>
      <c r="J4820" s="10" t="s">
        <v>1027</v>
      </c>
      <c r="K4820" s="13" t="s">
        <v>1030</v>
      </c>
    </row>
    <row r="4821" spans="1:11" ht="60" x14ac:dyDescent="0.2">
      <c r="A4821" s="10" t="s">
        <v>7</v>
      </c>
      <c r="B4821" s="10" t="s">
        <v>1004</v>
      </c>
      <c r="C4821" s="11">
        <v>24</v>
      </c>
      <c r="D4821" s="12" t="str">
        <f t="shared" si="75"/>
        <v>Autisme et autres troubles envahissants du développement : interventions éducatives et thérapeutiques coordonnées chez l’enfant et l’adolescent</v>
      </c>
      <c r="E4821" s="11">
        <v>2012</v>
      </c>
      <c r="F4821" s="11">
        <v>1141</v>
      </c>
      <c r="G4821" s="10" t="s">
        <v>1167</v>
      </c>
      <c r="H4821" s="11" t="s">
        <v>90</v>
      </c>
      <c r="I4821" s="10" t="s">
        <v>1029</v>
      </c>
      <c r="J4821" s="10" t="s">
        <v>1027</v>
      </c>
      <c r="K4821" s="13" t="s">
        <v>1030</v>
      </c>
    </row>
    <row r="4822" spans="1:11" ht="60" x14ac:dyDescent="0.2">
      <c r="A4822" s="10" t="s">
        <v>7</v>
      </c>
      <c r="B4822" s="10" t="s">
        <v>1004</v>
      </c>
      <c r="C4822" s="11">
        <v>24</v>
      </c>
      <c r="D4822" s="12" t="str">
        <f t="shared" si="75"/>
        <v>Autisme et autres troubles envahissants du développement : interventions éducatives et thérapeutiques coordonnées chez l’enfant et l’adolescent</v>
      </c>
      <c r="E4822" s="11">
        <v>2012</v>
      </c>
      <c r="F4822" s="11">
        <v>1142</v>
      </c>
      <c r="G4822" s="10" t="s">
        <v>1168</v>
      </c>
      <c r="H4822" s="11" t="s">
        <v>90</v>
      </c>
      <c r="I4822" s="10" t="s">
        <v>1029</v>
      </c>
      <c r="J4822" s="10" t="s">
        <v>1027</v>
      </c>
      <c r="K4822" s="13" t="s">
        <v>1030</v>
      </c>
    </row>
    <row r="4823" spans="1:11" ht="60" x14ac:dyDescent="0.2">
      <c r="A4823" s="10" t="s">
        <v>7</v>
      </c>
      <c r="B4823" s="10" t="s">
        <v>1004</v>
      </c>
      <c r="C4823" s="11">
        <v>24</v>
      </c>
      <c r="D4823" s="12" t="str">
        <f t="shared" si="75"/>
        <v>Autisme et autres troubles envahissants du développement : interventions éducatives et thérapeutiques coordonnées chez l’enfant et l’adolescent</v>
      </c>
      <c r="E4823" s="11">
        <v>2012</v>
      </c>
      <c r="F4823" s="11">
        <v>1143</v>
      </c>
      <c r="G4823" s="10" t="s">
        <v>1169</v>
      </c>
      <c r="H4823" s="11" t="s">
        <v>90</v>
      </c>
      <c r="I4823" s="10" t="s">
        <v>1029</v>
      </c>
      <c r="J4823" s="10" t="s">
        <v>1027</v>
      </c>
      <c r="K4823" s="13" t="s">
        <v>1030</v>
      </c>
    </row>
    <row r="4824" spans="1:11" ht="60" x14ac:dyDescent="0.2">
      <c r="A4824" s="10" t="s">
        <v>7</v>
      </c>
      <c r="B4824" s="10" t="s">
        <v>1004</v>
      </c>
      <c r="C4824" s="11">
        <v>24</v>
      </c>
      <c r="D4824" s="12" t="str">
        <f t="shared" si="75"/>
        <v>Autisme et autres troubles envahissants du développement : interventions éducatives et thérapeutiques coordonnées chez l’enfant et l’adolescent</v>
      </c>
      <c r="E4824" s="11">
        <v>2012</v>
      </c>
      <c r="F4824" s="11">
        <v>1144</v>
      </c>
      <c r="G4824" s="10" t="s">
        <v>1170</v>
      </c>
      <c r="H4824" s="11" t="s">
        <v>90</v>
      </c>
      <c r="I4824" s="10" t="s">
        <v>1029</v>
      </c>
      <c r="J4824" s="10" t="s">
        <v>1027</v>
      </c>
      <c r="K4824" s="13" t="s">
        <v>1030</v>
      </c>
    </row>
    <row r="4825" spans="1:11" ht="60" x14ac:dyDescent="0.2">
      <c r="A4825" s="10" t="s">
        <v>7</v>
      </c>
      <c r="B4825" s="10" t="s">
        <v>1004</v>
      </c>
      <c r="C4825" s="11">
        <v>24</v>
      </c>
      <c r="D4825" s="12" t="str">
        <f t="shared" si="75"/>
        <v>Autisme et autres troubles envahissants du développement : interventions éducatives et thérapeutiques coordonnées chez l’enfant et l’adolescent</v>
      </c>
      <c r="E4825" s="11">
        <v>2012</v>
      </c>
      <c r="F4825" s="11">
        <v>1145</v>
      </c>
      <c r="G4825" s="10" t="s">
        <v>1171</v>
      </c>
      <c r="H4825" s="11" t="s">
        <v>90</v>
      </c>
      <c r="I4825" s="10" t="s">
        <v>1029</v>
      </c>
      <c r="J4825" s="10" t="s">
        <v>1027</v>
      </c>
      <c r="K4825" s="13" t="s">
        <v>1030</v>
      </c>
    </row>
    <row r="4826" spans="1:11" ht="60" x14ac:dyDescent="0.2">
      <c r="A4826" s="10" t="s">
        <v>7</v>
      </c>
      <c r="B4826" s="10" t="s">
        <v>1004</v>
      </c>
      <c r="C4826" s="11">
        <v>24</v>
      </c>
      <c r="D4826" s="12" t="str">
        <f t="shared" si="75"/>
        <v>Autisme et autres troubles envahissants du développement : interventions éducatives et thérapeutiques coordonnées chez l’enfant et l’adolescent</v>
      </c>
      <c r="E4826" s="11">
        <v>2012</v>
      </c>
      <c r="F4826" s="11">
        <v>1146</v>
      </c>
      <c r="G4826" s="10" t="s">
        <v>1172</v>
      </c>
      <c r="H4826" s="11" t="s">
        <v>90</v>
      </c>
      <c r="I4826" s="10" t="s">
        <v>1029</v>
      </c>
      <c r="J4826" s="10" t="s">
        <v>1027</v>
      </c>
      <c r="K4826" s="13" t="s">
        <v>1030</v>
      </c>
    </row>
    <row r="4827" spans="1:11" ht="60" x14ac:dyDescent="0.2">
      <c r="A4827" s="10" t="s">
        <v>7</v>
      </c>
      <c r="B4827" s="10" t="s">
        <v>1004</v>
      </c>
      <c r="C4827" s="11">
        <v>24</v>
      </c>
      <c r="D4827" s="12" t="str">
        <f t="shared" si="75"/>
        <v>Autisme et autres troubles envahissants du développement : interventions éducatives et thérapeutiques coordonnées chez l’enfant et l’adolescent</v>
      </c>
      <c r="E4827" s="11">
        <v>2012</v>
      </c>
      <c r="F4827" s="11">
        <v>1147</v>
      </c>
      <c r="G4827" s="10" t="s">
        <v>1173</v>
      </c>
      <c r="H4827" s="11" t="s">
        <v>90</v>
      </c>
      <c r="I4827" s="10" t="s">
        <v>1029</v>
      </c>
      <c r="J4827" s="10" t="s">
        <v>1027</v>
      </c>
      <c r="K4827" s="13" t="s">
        <v>1030</v>
      </c>
    </row>
    <row r="4828" spans="1:11" ht="60" x14ac:dyDescent="0.2">
      <c r="A4828" s="10" t="s">
        <v>7</v>
      </c>
      <c r="B4828" s="10" t="s">
        <v>1004</v>
      </c>
      <c r="C4828" s="11">
        <v>24</v>
      </c>
      <c r="D4828" s="12" t="str">
        <f t="shared" si="75"/>
        <v>Autisme et autres troubles envahissants du développement : interventions éducatives et thérapeutiques coordonnées chez l’enfant et l’adolescent</v>
      </c>
      <c r="E4828" s="11">
        <v>2012</v>
      </c>
      <c r="F4828" s="11">
        <v>1148</v>
      </c>
      <c r="G4828" s="10" t="s">
        <v>1174</v>
      </c>
      <c r="H4828" s="11" t="s">
        <v>90</v>
      </c>
      <c r="I4828" s="10" t="s">
        <v>1029</v>
      </c>
      <c r="J4828" s="10" t="s">
        <v>1027</v>
      </c>
      <c r="K4828" s="13" t="s">
        <v>1030</v>
      </c>
    </row>
    <row r="4829" spans="1:11" ht="60" x14ac:dyDescent="0.2">
      <c r="A4829" s="10" t="s">
        <v>7</v>
      </c>
      <c r="B4829" s="10" t="s">
        <v>1004</v>
      </c>
      <c r="C4829" s="11">
        <v>24</v>
      </c>
      <c r="D4829" s="12" t="str">
        <f t="shared" si="75"/>
        <v>Autisme et autres troubles envahissants du développement : interventions éducatives et thérapeutiques coordonnées chez l’enfant et l’adolescent</v>
      </c>
      <c r="E4829" s="11">
        <v>2012</v>
      </c>
      <c r="F4829" s="11">
        <v>1149</v>
      </c>
      <c r="G4829" s="10" t="s">
        <v>1175</v>
      </c>
      <c r="H4829" s="11" t="s">
        <v>90</v>
      </c>
      <c r="I4829" s="10" t="s">
        <v>1029</v>
      </c>
      <c r="J4829" s="10" t="s">
        <v>1027</v>
      </c>
      <c r="K4829" s="13" t="s">
        <v>1030</v>
      </c>
    </row>
    <row r="4830" spans="1:11" ht="60" x14ac:dyDescent="0.2">
      <c r="A4830" s="10" t="s">
        <v>7</v>
      </c>
      <c r="B4830" s="10" t="s">
        <v>1004</v>
      </c>
      <c r="C4830" s="11">
        <v>24</v>
      </c>
      <c r="D4830" s="12" t="str">
        <f t="shared" si="75"/>
        <v>Autisme et autres troubles envahissants du développement : interventions éducatives et thérapeutiques coordonnées chez l’enfant et l’adolescent</v>
      </c>
      <c r="E4830" s="11">
        <v>2012</v>
      </c>
      <c r="F4830" s="11">
        <v>1150</v>
      </c>
      <c r="G4830" s="10" t="s">
        <v>1176</v>
      </c>
      <c r="H4830" s="11" t="s">
        <v>90</v>
      </c>
      <c r="I4830" s="10" t="s">
        <v>1029</v>
      </c>
      <c r="J4830" s="10" t="s">
        <v>1027</v>
      </c>
      <c r="K4830" s="13" t="s">
        <v>1030</v>
      </c>
    </row>
    <row r="4831" spans="1:11" ht="60" x14ac:dyDescent="0.2">
      <c r="A4831" s="10" t="s">
        <v>7</v>
      </c>
      <c r="B4831" s="10" t="s">
        <v>1004</v>
      </c>
      <c r="C4831" s="11">
        <v>24</v>
      </c>
      <c r="D4831" s="12" t="str">
        <f t="shared" si="75"/>
        <v>Autisme et autres troubles envahissants du développement : interventions éducatives et thérapeutiques coordonnées chez l’enfant et l’adolescent</v>
      </c>
      <c r="E4831" s="11">
        <v>2012</v>
      </c>
      <c r="F4831" s="11">
        <v>1151</v>
      </c>
      <c r="G4831" s="10" t="s">
        <v>1177</v>
      </c>
      <c r="H4831" s="11" t="s">
        <v>90</v>
      </c>
      <c r="I4831" s="10" t="s">
        <v>1029</v>
      </c>
      <c r="J4831" s="10" t="s">
        <v>1027</v>
      </c>
      <c r="K4831" s="13" t="s">
        <v>1030</v>
      </c>
    </row>
    <row r="4832" spans="1:11" ht="60" x14ac:dyDescent="0.2">
      <c r="A4832" s="10" t="s">
        <v>7</v>
      </c>
      <c r="B4832" s="10" t="s">
        <v>1004</v>
      </c>
      <c r="C4832" s="11">
        <v>24</v>
      </c>
      <c r="D4832" s="12" t="str">
        <f t="shared" si="75"/>
        <v>Autisme et autres troubles envahissants du développement : interventions éducatives et thérapeutiques coordonnées chez l’enfant et l’adolescent</v>
      </c>
      <c r="E4832" s="11">
        <v>2012</v>
      </c>
      <c r="F4832" s="11">
        <v>1152</v>
      </c>
      <c r="G4832" s="10" t="s">
        <v>1178</v>
      </c>
      <c r="H4832" s="11" t="s">
        <v>90</v>
      </c>
      <c r="I4832" s="10" t="s">
        <v>1029</v>
      </c>
      <c r="J4832" s="10" t="s">
        <v>1027</v>
      </c>
      <c r="K4832" s="13" t="s">
        <v>1030</v>
      </c>
    </row>
    <row r="4833" spans="1:11" ht="60" x14ac:dyDescent="0.2">
      <c r="A4833" s="10" t="s">
        <v>7</v>
      </c>
      <c r="B4833" s="10" t="s">
        <v>1004</v>
      </c>
      <c r="C4833" s="11">
        <v>24</v>
      </c>
      <c r="D4833" s="12" t="str">
        <f t="shared" si="75"/>
        <v>Autisme et autres troubles envahissants du développement : interventions éducatives et thérapeutiques coordonnées chez l’enfant et l’adolescent</v>
      </c>
      <c r="E4833" s="11">
        <v>2012</v>
      </c>
      <c r="F4833" s="11">
        <v>1153</v>
      </c>
      <c r="G4833" s="10" t="s">
        <v>1179</v>
      </c>
      <c r="H4833" s="11" t="s">
        <v>90</v>
      </c>
      <c r="I4833" s="10" t="s">
        <v>1029</v>
      </c>
      <c r="J4833" s="10" t="s">
        <v>1027</v>
      </c>
      <c r="K4833" s="13" t="s">
        <v>1030</v>
      </c>
    </row>
    <row r="4834" spans="1:11" ht="60" x14ac:dyDescent="0.2">
      <c r="A4834" s="10" t="s">
        <v>7</v>
      </c>
      <c r="B4834" s="10" t="s">
        <v>1004</v>
      </c>
      <c r="C4834" s="11">
        <v>24</v>
      </c>
      <c r="D4834" s="12" t="str">
        <f t="shared" si="75"/>
        <v>Autisme et autres troubles envahissants du développement : interventions éducatives et thérapeutiques coordonnées chez l’enfant et l’adolescent</v>
      </c>
      <c r="E4834" s="11">
        <v>2012</v>
      </c>
      <c r="F4834" s="11">
        <v>1154</v>
      </c>
      <c r="G4834" s="10" t="s">
        <v>1180</v>
      </c>
      <c r="H4834" s="11" t="s">
        <v>90</v>
      </c>
      <c r="I4834" s="10" t="s">
        <v>1029</v>
      </c>
      <c r="J4834" s="10" t="s">
        <v>1027</v>
      </c>
      <c r="K4834" s="13" t="s">
        <v>1030</v>
      </c>
    </row>
    <row r="4835" spans="1:11" ht="60" x14ac:dyDescent="0.2">
      <c r="A4835" s="10" t="s">
        <v>7</v>
      </c>
      <c r="B4835" s="10" t="s">
        <v>1004</v>
      </c>
      <c r="C4835" s="11">
        <v>24</v>
      </c>
      <c r="D4835" s="12" t="str">
        <f t="shared" si="75"/>
        <v>Autisme et autres troubles envahissants du développement : interventions éducatives et thérapeutiques coordonnées chez l’enfant et l’adolescent</v>
      </c>
      <c r="E4835" s="11">
        <v>2012</v>
      </c>
      <c r="F4835" s="11">
        <v>1155</v>
      </c>
      <c r="G4835" s="10" t="s">
        <v>1181</v>
      </c>
      <c r="H4835" s="11" t="s">
        <v>90</v>
      </c>
      <c r="I4835" s="10" t="s">
        <v>1029</v>
      </c>
      <c r="J4835" s="10" t="s">
        <v>1027</v>
      </c>
      <c r="K4835" s="13" t="s">
        <v>1030</v>
      </c>
    </row>
    <row r="4836" spans="1:11" ht="60" x14ac:dyDescent="0.2">
      <c r="A4836" s="10" t="s">
        <v>7</v>
      </c>
      <c r="B4836" s="10" t="s">
        <v>1004</v>
      </c>
      <c r="C4836" s="11">
        <v>24</v>
      </c>
      <c r="D4836" s="12" t="str">
        <f t="shared" si="75"/>
        <v>Autisme et autres troubles envahissants du développement : interventions éducatives et thérapeutiques coordonnées chez l’enfant et l’adolescent</v>
      </c>
      <c r="E4836" s="11">
        <v>2012</v>
      </c>
      <c r="F4836" s="11">
        <v>1156</v>
      </c>
      <c r="G4836" s="10" t="s">
        <v>1182</v>
      </c>
      <c r="H4836" s="11" t="s">
        <v>90</v>
      </c>
      <c r="I4836" s="10" t="s">
        <v>1029</v>
      </c>
      <c r="J4836" s="10" t="s">
        <v>1027</v>
      </c>
      <c r="K4836" s="13" t="s">
        <v>1030</v>
      </c>
    </row>
    <row r="4837" spans="1:11" ht="60" x14ac:dyDescent="0.2">
      <c r="A4837" s="10" t="s">
        <v>7</v>
      </c>
      <c r="B4837" s="10" t="s">
        <v>1004</v>
      </c>
      <c r="C4837" s="11">
        <v>24</v>
      </c>
      <c r="D4837" s="12" t="str">
        <f t="shared" si="75"/>
        <v>Autisme et autres troubles envahissants du développement : interventions éducatives et thérapeutiques coordonnées chez l’enfant et l’adolescent</v>
      </c>
      <c r="E4837" s="11">
        <v>2012</v>
      </c>
      <c r="F4837" s="11">
        <v>1157</v>
      </c>
      <c r="G4837" s="10" t="s">
        <v>1183</v>
      </c>
      <c r="H4837" s="11" t="s">
        <v>90</v>
      </c>
      <c r="I4837" s="10" t="s">
        <v>1029</v>
      </c>
      <c r="J4837" s="10" t="s">
        <v>1027</v>
      </c>
      <c r="K4837" s="13" t="s">
        <v>1030</v>
      </c>
    </row>
    <row r="4838" spans="1:11" ht="60" x14ac:dyDescent="0.2">
      <c r="A4838" s="10" t="s">
        <v>7</v>
      </c>
      <c r="B4838" s="10" t="s">
        <v>1004</v>
      </c>
      <c r="C4838" s="11">
        <v>24</v>
      </c>
      <c r="D4838" s="12" t="str">
        <f t="shared" si="75"/>
        <v>Autisme et autres troubles envahissants du développement : interventions éducatives et thérapeutiques coordonnées chez l’enfant et l’adolescent</v>
      </c>
      <c r="E4838" s="11">
        <v>2012</v>
      </c>
      <c r="F4838" s="11">
        <v>1158</v>
      </c>
      <c r="G4838" s="10" t="s">
        <v>1184</v>
      </c>
      <c r="H4838" s="11" t="s">
        <v>90</v>
      </c>
      <c r="I4838" s="10" t="s">
        <v>1029</v>
      </c>
      <c r="J4838" s="10" t="s">
        <v>1027</v>
      </c>
      <c r="K4838" s="13" t="s">
        <v>1030</v>
      </c>
    </row>
    <row r="4839" spans="1:11" ht="60" x14ac:dyDescent="0.2">
      <c r="A4839" s="10" t="s">
        <v>7</v>
      </c>
      <c r="B4839" s="10" t="s">
        <v>1004</v>
      </c>
      <c r="C4839" s="11">
        <v>24</v>
      </c>
      <c r="D4839" s="12" t="str">
        <f t="shared" si="75"/>
        <v>Autisme et autres troubles envahissants du développement : interventions éducatives et thérapeutiques coordonnées chez l’enfant et l’adolescent</v>
      </c>
      <c r="E4839" s="11">
        <v>2012</v>
      </c>
      <c r="F4839" s="11">
        <v>1159</v>
      </c>
      <c r="G4839" s="10" t="s">
        <v>1185</v>
      </c>
      <c r="H4839" s="11" t="s">
        <v>90</v>
      </c>
      <c r="I4839" s="10" t="s">
        <v>1029</v>
      </c>
      <c r="J4839" s="10" t="s">
        <v>1027</v>
      </c>
      <c r="K4839" s="13" t="s">
        <v>1030</v>
      </c>
    </row>
    <row r="4840" spans="1:11" ht="60" x14ac:dyDescent="0.2">
      <c r="A4840" s="10" t="s">
        <v>7</v>
      </c>
      <c r="B4840" s="10" t="s">
        <v>1004</v>
      </c>
      <c r="C4840" s="11">
        <v>24</v>
      </c>
      <c r="D4840" s="12" t="str">
        <f t="shared" si="75"/>
        <v>Autisme et autres troubles envahissants du développement : interventions éducatives et thérapeutiques coordonnées chez l’enfant et l’adolescent</v>
      </c>
      <c r="E4840" s="11">
        <v>2012</v>
      </c>
      <c r="F4840" s="11">
        <v>1160</v>
      </c>
      <c r="G4840" s="10" t="s">
        <v>1186</v>
      </c>
      <c r="H4840" s="11" t="s">
        <v>90</v>
      </c>
      <c r="I4840" s="10" t="s">
        <v>1029</v>
      </c>
      <c r="J4840" s="10" t="s">
        <v>1027</v>
      </c>
      <c r="K4840" s="13" t="s">
        <v>1030</v>
      </c>
    </row>
    <row r="4841" spans="1:11" ht="60" x14ac:dyDescent="0.2">
      <c r="A4841" s="10" t="s">
        <v>7</v>
      </c>
      <c r="B4841" s="10" t="s">
        <v>1004</v>
      </c>
      <c r="C4841" s="11">
        <v>24</v>
      </c>
      <c r="D4841" s="12" t="str">
        <f t="shared" si="75"/>
        <v>Autisme et autres troubles envahissants du développement : interventions éducatives et thérapeutiques coordonnées chez l’enfant et l’adolescent</v>
      </c>
      <c r="E4841" s="11">
        <v>2012</v>
      </c>
      <c r="F4841" s="11">
        <v>1161</v>
      </c>
      <c r="G4841" s="10" t="s">
        <v>1187</v>
      </c>
      <c r="H4841" s="11" t="s">
        <v>90</v>
      </c>
      <c r="I4841" s="10" t="s">
        <v>1029</v>
      </c>
      <c r="J4841" s="10" t="s">
        <v>1027</v>
      </c>
      <c r="K4841" s="13" t="s">
        <v>1030</v>
      </c>
    </row>
    <row r="4842" spans="1:11" ht="60" x14ac:dyDescent="0.2">
      <c r="A4842" s="10" t="s">
        <v>7</v>
      </c>
      <c r="B4842" s="10" t="s">
        <v>1004</v>
      </c>
      <c r="C4842" s="11">
        <v>24</v>
      </c>
      <c r="D4842" s="12" t="str">
        <f t="shared" si="75"/>
        <v>Autisme et autres troubles envahissants du développement : interventions éducatives et thérapeutiques coordonnées chez l’enfant et l’adolescent</v>
      </c>
      <c r="E4842" s="11">
        <v>2012</v>
      </c>
      <c r="F4842" s="11">
        <v>1162</v>
      </c>
      <c r="G4842" s="10" t="s">
        <v>1188</v>
      </c>
      <c r="H4842" s="11" t="s">
        <v>90</v>
      </c>
      <c r="I4842" s="10" t="s">
        <v>1029</v>
      </c>
      <c r="J4842" s="10" t="s">
        <v>1027</v>
      </c>
      <c r="K4842" s="13" t="s">
        <v>1030</v>
      </c>
    </row>
    <row r="4843" spans="1:11" ht="60" x14ac:dyDescent="0.2">
      <c r="A4843" s="10" t="s">
        <v>7</v>
      </c>
      <c r="B4843" s="10" t="s">
        <v>1004</v>
      </c>
      <c r="C4843" s="11">
        <v>24</v>
      </c>
      <c r="D4843" s="12" t="str">
        <f t="shared" si="75"/>
        <v>Autisme et autres troubles envahissants du développement : interventions éducatives et thérapeutiques coordonnées chez l’enfant et l’adolescent</v>
      </c>
      <c r="E4843" s="11">
        <v>2012</v>
      </c>
      <c r="F4843" s="11">
        <v>1163</v>
      </c>
      <c r="G4843" s="10" t="s">
        <v>1189</v>
      </c>
      <c r="H4843" s="11" t="s">
        <v>90</v>
      </c>
      <c r="I4843" s="10" t="s">
        <v>1029</v>
      </c>
      <c r="J4843" s="10" t="s">
        <v>1027</v>
      </c>
      <c r="K4843" s="13" t="s">
        <v>1030</v>
      </c>
    </row>
    <row r="4844" spans="1:11" ht="60" x14ac:dyDescent="0.2">
      <c r="A4844" s="10" t="s">
        <v>7</v>
      </c>
      <c r="B4844" s="10" t="s">
        <v>1004</v>
      </c>
      <c r="C4844" s="11">
        <v>24</v>
      </c>
      <c r="D4844" s="12" t="str">
        <f t="shared" si="75"/>
        <v>Autisme et autres troubles envahissants du développement : interventions éducatives et thérapeutiques coordonnées chez l’enfant et l’adolescent</v>
      </c>
      <c r="E4844" s="11">
        <v>2012</v>
      </c>
      <c r="F4844" s="11">
        <v>1164</v>
      </c>
      <c r="G4844" s="10" t="s">
        <v>1190</v>
      </c>
      <c r="H4844" s="11" t="s">
        <v>90</v>
      </c>
      <c r="I4844" s="10" t="s">
        <v>1029</v>
      </c>
      <c r="J4844" s="10" t="s">
        <v>1027</v>
      </c>
      <c r="K4844" s="13" t="s">
        <v>1030</v>
      </c>
    </row>
    <row r="4845" spans="1:11" ht="60" x14ac:dyDescent="0.2">
      <c r="A4845" s="10" t="s">
        <v>7</v>
      </c>
      <c r="B4845" s="10" t="s">
        <v>1004</v>
      </c>
      <c r="C4845" s="11">
        <v>24</v>
      </c>
      <c r="D4845" s="12" t="str">
        <f t="shared" si="75"/>
        <v>Autisme et autres troubles envahissants du développement : interventions éducatives et thérapeutiques coordonnées chez l’enfant et l’adolescent</v>
      </c>
      <c r="E4845" s="11">
        <v>2012</v>
      </c>
      <c r="F4845" s="11">
        <v>1165</v>
      </c>
      <c r="G4845" s="10" t="s">
        <v>1191</v>
      </c>
      <c r="H4845" s="11" t="s">
        <v>90</v>
      </c>
      <c r="I4845" s="10" t="s">
        <v>1029</v>
      </c>
      <c r="J4845" s="10" t="s">
        <v>1027</v>
      </c>
      <c r="K4845" s="13" t="s">
        <v>1030</v>
      </c>
    </row>
    <row r="4846" spans="1:11" ht="60" x14ac:dyDescent="0.2">
      <c r="A4846" s="10" t="s">
        <v>7</v>
      </c>
      <c r="B4846" s="10" t="s">
        <v>1004</v>
      </c>
      <c r="C4846" s="11">
        <v>24</v>
      </c>
      <c r="D4846" s="12" t="str">
        <f t="shared" si="75"/>
        <v>Autisme et autres troubles envahissants du développement : interventions éducatives et thérapeutiques coordonnées chez l’enfant et l’adolescent</v>
      </c>
      <c r="E4846" s="11">
        <v>2012</v>
      </c>
      <c r="F4846" s="11">
        <v>1166</v>
      </c>
      <c r="G4846" s="10" t="s">
        <v>1192</v>
      </c>
      <c r="H4846" s="11" t="s">
        <v>90</v>
      </c>
      <c r="I4846" s="10" t="s">
        <v>1029</v>
      </c>
      <c r="J4846" s="10" t="s">
        <v>1027</v>
      </c>
      <c r="K4846" s="13" t="s">
        <v>1030</v>
      </c>
    </row>
    <row r="4847" spans="1:11" ht="60" x14ac:dyDescent="0.2">
      <c r="A4847" s="10" t="s">
        <v>7</v>
      </c>
      <c r="B4847" s="10" t="s">
        <v>1004</v>
      </c>
      <c r="C4847" s="11">
        <v>24</v>
      </c>
      <c r="D4847" s="12" t="str">
        <f t="shared" si="75"/>
        <v>Autisme et autres troubles envahissants du développement : interventions éducatives et thérapeutiques coordonnées chez l’enfant et l’adolescent</v>
      </c>
      <c r="E4847" s="11">
        <v>2012</v>
      </c>
      <c r="F4847" s="11">
        <v>1167</v>
      </c>
      <c r="G4847" s="10" t="s">
        <v>1193</v>
      </c>
      <c r="H4847" s="11" t="s">
        <v>90</v>
      </c>
      <c r="I4847" s="10" t="s">
        <v>1029</v>
      </c>
      <c r="J4847" s="10" t="s">
        <v>1027</v>
      </c>
      <c r="K4847" s="13" t="s">
        <v>1030</v>
      </c>
    </row>
    <row r="4848" spans="1:11" ht="60" x14ac:dyDescent="0.2">
      <c r="A4848" s="10" t="s">
        <v>7</v>
      </c>
      <c r="B4848" s="10" t="s">
        <v>1004</v>
      </c>
      <c r="C4848" s="11">
        <v>24</v>
      </c>
      <c r="D4848" s="12" t="str">
        <f t="shared" si="75"/>
        <v>Autisme et autres troubles envahissants du développement : interventions éducatives et thérapeutiques coordonnées chez l’enfant et l’adolescent</v>
      </c>
      <c r="E4848" s="11">
        <v>2012</v>
      </c>
      <c r="F4848" s="11">
        <v>1168</v>
      </c>
      <c r="G4848" s="10" t="s">
        <v>1194</v>
      </c>
      <c r="H4848" s="11" t="s">
        <v>90</v>
      </c>
      <c r="I4848" s="10" t="s">
        <v>1029</v>
      </c>
      <c r="J4848" s="10" t="s">
        <v>1027</v>
      </c>
      <c r="K4848" s="13" t="s">
        <v>1030</v>
      </c>
    </row>
    <row r="4849" spans="1:11" ht="60" x14ac:dyDescent="0.2">
      <c r="A4849" s="10" t="s">
        <v>7</v>
      </c>
      <c r="B4849" s="10" t="s">
        <v>1004</v>
      </c>
      <c r="C4849" s="11">
        <v>24</v>
      </c>
      <c r="D4849" s="12" t="str">
        <f t="shared" si="75"/>
        <v>Autisme et autres troubles envahissants du développement : interventions éducatives et thérapeutiques coordonnées chez l’enfant et l’adolescent</v>
      </c>
      <c r="E4849" s="11">
        <v>2012</v>
      </c>
      <c r="F4849" s="11">
        <v>1169</v>
      </c>
      <c r="G4849" s="10" t="s">
        <v>1195</v>
      </c>
      <c r="H4849" s="11" t="s">
        <v>90</v>
      </c>
      <c r="I4849" s="10" t="s">
        <v>1029</v>
      </c>
      <c r="J4849" s="10" t="s">
        <v>1027</v>
      </c>
      <c r="K4849" s="13" t="s">
        <v>1030</v>
      </c>
    </row>
    <row r="4850" spans="1:11" ht="60" x14ac:dyDescent="0.2">
      <c r="A4850" s="10" t="s">
        <v>7</v>
      </c>
      <c r="B4850" s="10" t="s">
        <v>1004</v>
      </c>
      <c r="C4850" s="11">
        <v>24</v>
      </c>
      <c r="D4850" s="12" t="str">
        <f t="shared" si="75"/>
        <v>Autisme et autres troubles envahissants du développement : interventions éducatives et thérapeutiques coordonnées chez l’enfant et l’adolescent</v>
      </c>
      <c r="E4850" s="11">
        <v>2012</v>
      </c>
      <c r="F4850" s="11">
        <v>1170</v>
      </c>
      <c r="G4850" s="10" t="s">
        <v>1196</v>
      </c>
      <c r="H4850" s="11" t="s">
        <v>90</v>
      </c>
      <c r="I4850" s="10" t="s">
        <v>1029</v>
      </c>
      <c r="J4850" s="10" t="s">
        <v>1027</v>
      </c>
      <c r="K4850" s="13" t="s">
        <v>1030</v>
      </c>
    </row>
    <row r="4851" spans="1:11" ht="60" x14ac:dyDescent="0.2">
      <c r="A4851" s="10" t="s">
        <v>7</v>
      </c>
      <c r="B4851" s="10" t="s">
        <v>1004</v>
      </c>
      <c r="C4851" s="11">
        <v>24</v>
      </c>
      <c r="D4851" s="12" t="str">
        <f t="shared" si="75"/>
        <v>Autisme et autres troubles envahissants du développement : interventions éducatives et thérapeutiques coordonnées chez l’enfant et l’adolescent</v>
      </c>
      <c r="E4851" s="11">
        <v>2012</v>
      </c>
      <c r="F4851" s="11">
        <v>1171</v>
      </c>
      <c r="G4851" s="10" t="s">
        <v>1197</v>
      </c>
      <c r="H4851" s="11" t="s">
        <v>90</v>
      </c>
      <c r="I4851" s="10" t="s">
        <v>1029</v>
      </c>
      <c r="J4851" s="10" t="s">
        <v>1027</v>
      </c>
      <c r="K4851" s="13" t="s">
        <v>1030</v>
      </c>
    </row>
    <row r="4852" spans="1:11" ht="60" x14ac:dyDescent="0.2">
      <c r="A4852" s="10" t="s">
        <v>7</v>
      </c>
      <c r="B4852" s="10" t="s">
        <v>1004</v>
      </c>
      <c r="C4852" s="11">
        <v>24</v>
      </c>
      <c r="D4852" s="12" t="str">
        <f t="shared" si="75"/>
        <v>Autisme et autres troubles envahissants du développement : interventions éducatives et thérapeutiques coordonnées chez l’enfant et l’adolescent</v>
      </c>
      <c r="E4852" s="11">
        <v>2012</v>
      </c>
      <c r="F4852" s="11">
        <v>1172</v>
      </c>
      <c r="G4852" s="10" t="s">
        <v>1198</v>
      </c>
      <c r="H4852" s="11" t="s">
        <v>90</v>
      </c>
      <c r="I4852" s="10" t="s">
        <v>1029</v>
      </c>
      <c r="J4852" s="10" t="s">
        <v>1027</v>
      </c>
      <c r="K4852" s="13" t="s">
        <v>1030</v>
      </c>
    </row>
    <row r="4853" spans="1:11" ht="60" x14ac:dyDescent="0.2">
      <c r="A4853" s="10" t="s">
        <v>7</v>
      </c>
      <c r="B4853" s="10" t="s">
        <v>1004</v>
      </c>
      <c r="C4853" s="11">
        <v>24</v>
      </c>
      <c r="D4853" s="12" t="str">
        <f t="shared" si="75"/>
        <v>Autisme et autres troubles envahissants du développement : interventions éducatives et thérapeutiques coordonnées chez l’enfant et l’adolescent</v>
      </c>
      <c r="E4853" s="11">
        <v>2012</v>
      </c>
      <c r="F4853" s="11">
        <v>1173</v>
      </c>
      <c r="G4853" s="10" t="s">
        <v>1199</v>
      </c>
      <c r="H4853" s="11" t="s">
        <v>90</v>
      </c>
      <c r="I4853" s="10" t="s">
        <v>1029</v>
      </c>
      <c r="J4853" s="10" t="s">
        <v>1027</v>
      </c>
      <c r="K4853" s="13" t="s">
        <v>1030</v>
      </c>
    </row>
    <row r="4854" spans="1:11" ht="60" x14ac:dyDescent="0.2">
      <c r="A4854" s="10" t="s">
        <v>7</v>
      </c>
      <c r="B4854" s="10" t="s">
        <v>1004</v>
      </c>
      <c r="C4854" s="11">
        <v>24</v>
      </c>
      <c r="D4854" s="12" t="str">
        <f t="shared" si="75"/>
        <v>Autisme et autres troubles envahissants du développement : interventions éducatives et thérapeutiques coordonnées chez l’enfant et l’adolescent</v>
      </c>
      <c r="E4854" s="11">
        <v>2012</v>
      </c>
      <c r="F4854" s="11">
        <v>1174</v>
      </c>
      <c r="G4854" s="10" t="s">
        <v>1200</v>
      </c>
      <c r="H4854" s="11" t="s">
        <v>90</v>
      </c>
      <c r="I4854" s="10" t="s">
        <v>1029</v>
      </c>
      <c r="J4854" s="10" t="s">
        <v>1027</v>
      </c>
      <c r="K4854" s="13" t="s">
        <v>1030</v>
      </c>
    </row>
    <row r="4855" spans="1:11" ht="60" x14ac:dyDescent="0.2">
      <c r="A4855" s="10" t="s">
        <v>7</v>
      </c>
      <c r="B4855" s="10" t="s">
        <v>1004</v>
      </c>
      <c r="C4855" s="11">
        <v>24</v>
      </c>
      <c r="D4855" s="12" t="str">
        <f t="shared" si="75"/>
        <v>Autisme et autres troubles envahissants du développement : interventions éducatives et thérapeutiques coordonnées chez l’enfant et l’adolescent</v>
      </c>
      <c r="E4855" s="11">
        <v>2012</v>
      </c>
      <c r="F4855" s="11">
        <v>1175</v>
      </c>
      <c r="G4855" s="10" t="s">
        <v>1201</v>
      </c>
      <c r="H4855" s="11" t="s">
        <v>90</v>
      </c>
      <c r="I4855" s="10" t="s">
        <v>1029</v>
      </c>
      <c r="J4855" s="10" t="s">
        <v>1027</v>
      </c>
      <c r="K4855" s="13" t="s">
        <v>1030</v>
      </c>
    </row>
    <row r="4856" spans="1:11" ht="60" x14ac:dyDescent="0.2">
      <c r="A4856" s="10" t="s">
        <v>7</v>
      </c>
      <c r="B4856" s="10" t="s">
        <v>1004</v>
      </c>
      <c r="C4856" s="11">
        <v>24</v>
      </c>
      <c r="D4856" s="12" t="str">
        <f t="shared" si="75"/>
        <v>Autisme et autres troubles envahissants du développement : interventions éducatives et thérapeutiques coordonnées chez l’enfant et l’adolescent</v>
      </c>
      <c r="E4856" s="11">
        <v>2012</v>
      </c>
      <c r="F4856" s="11">
        <v>1176</v>
      </c>
      <c r="G4856" s="10" t="s">
        <v>1202</v>
      </c>
      <c r="H4856" s="11" t="s">
        <v>90</v>
      </c>
      <c r="I4856" s="10" t="s">
        <v>1029</v>
      </c>
      <c r="J4856" s="10" t="s">
        <v>1027</v>
      </c>
      <c r="K4856" s="13" t="s">
        <v>1030</v>
      </c>
    </row>
    <row r="4857" spans="1:11" ht="60" x14ac:dyDescent="0.2">
      <c r="A4857" s="10" t="s">
        <v>7</v>
      </c>
      <c r="B4857" s="10" t="s">
        <v>1004</v>
      </c>
      <c r="C4857" s="11">
        <v>24</v>
      </c>
      <c r="D4857" s="12" t="str">
        <f t="shared" si="75"/>
        <v>Autisme et autres troubles envahissants du développement : interventions éducatives et thérapeutiques coordonnées chez l’enfant et l’adolescent</v>
      </c>
      <c r="E4857" s="11">
        <v>2012</v>
      </c>
      <c r="F4857" s="11">
        <v>1177</v>
      </c>
      <c r="G4857" s="10" t="s">
        <v>1203</v>
      </c>
      <c r="H4857" s="11" t="s">
        <v>90</v>
      </c>
      <c r="I4857" s="10" t="s">
        <v>1029</v>
      </c>
      <c r="J4857" s="10" t="s">
        <v>1027</v>
      </c>
      <c r="K4857" s="13" t="s">
        <v>1030</v>
      </c>
    </row>
    <row r="4858" spans="1:11" ht="60" x14ac:dyDescent="0.2">
      <c r="A4858" s="10" t="s">
        <v>7</v>
      </c>
      <c r="B4858" s="10" t="s">
        <v>1004</v>
      </c>
      <c r="C4858" s="11">
        <v>24</v>
      </c>
      <c r="D4858" s="12" t="str">
        <f t="shared" si="75"/>
        <v>Autisme et autres troubles envahissants du développement : interventions éducatives et thérapeutiques coordonnées chez l’enfant et l’adolescent</v>
      </c>
      <c r="E4858" s="11">
        <v>2012</v>
      </c>
      <c r="F4858" s="11">
        <v>1178</v>
      </c>
      <c r="G4858" s="10" t="s">
        <v>1204</v>
      </c>
      <c r="H4858" s="11" t="s">
        <v>90</v>
      </c>
      <c r="I4858" s="10" t="s">
        <v>1029</v>
      </c>
      <c r="J4858" s="10" t="s">
        <v>1027</v>
      </c>
      <c r="K4858" s="13" t="s">
        <v>1030</v>
      </c>
    </row>
    <row r="4859" spans="1:11" ht="60" x14ac:dyDescent="0.2">
      <c r="A4859" s="10" t="s">
        <v>7</v>
      </c>
      <c r="B4859" s="10" t="s">
        <v>1004</v>
      </c>
      <c r="C4859" s="11">
        <v>24</v>
      </c>
      <c r="D4859" s="12" t="str">
        <f t="shared" si="75"/>
        <v>Autisme et autres troubles envahissants du développement : interventions éducatives et thérapeutiques coordonnées chez l’enfant et l’adolescent</v>
      </c>
      <c r="E4859" s="11">
        <v>2012</v>
      </c>
      <c r="F4859" s="11">
        <v>1179</v>
      </c>
      <c r="G4859" s="10" t="s">
        <v>1205</v>
      </c>
      <c r="H4859" s="11" t="s">
        <v>90</v>
      </c>
      <c r="I4859" s="10" t="s">
        <v>1029</v>
      </c>
      <c r="J4859" s="10" t="s">
        <v>1027</v>
      </c>
      <c r="K4859" s="13" t="s">
        <v>1030</v>
      </c>
    </row>
    <row r="4860" spans="1:11" ht="60" x14ac:dyDescent="0.2">
      <c r="A4860" s="10" t="s">
        <v>7</v>
      </c>
      <c r="B4860" s="10" t="s">
        <v>1004</v>
      </c>
      <c r="C4860" s="11">
        <v>24</v>
      </c>
      <c r="D4860" s="12" t="str">
        <f t="shared" si="75"/>
        <v>Autisme et autres troubles envahissants du développement : interventions éducatives et thérapeutiques coordonnées chez l’enfant et l’adolescent</v>
      </c>
      <c r="E4860" s="11">
        <v>2012</v>
      </c>
      <c r="F4860" s="11">
        <v>1180</v>
      </c>
      <c r="G4860" s="10" t="s">
        <v>1206</v>
      </c>
      <c r="H4860" s="11" t="s">
        <v>90</v>
      </c>
      <c r="I4860" s="10" t="s">
        <v>1029</v>
      </c>
      <c r="J4860" s="10" t="s">
        <v>1027</v>
      </c>
      <c r="K4860" s="13" t="s">
        <v>1030</v>
      </c>
    </row>
    <row r="4861" spans="1:11" ht="60" x14ac:dyDescent="0.2">
      <c r="A4861" s="10" t="s">
        <v>7</v>
      </c>
      <c r="B4861" s="10" t="s">
        <v>1004</v>
      </c>
      <c r="C4861" s="11">
        <v>24</v>
      </c>
      <c r="D4861" s="12" t="str">
        <f t="shared" si="75"/>
        <v>Autisme et autres troubles envahissants du développement : interventions éducatives et thérapeutiques coordonnées chez l’enfant et l’adolescent</v>
      </c>
      <c r="E4861" s="11">
        <v>2012</v>
      </c>
      <c r="F4861" s="11">
        <v>1181</v>
      </c>
      <c r="G4861" s="10" t="s">
        <v>1207</v>
      </c>
      <c r="H4861" s="11" t="s">
        <v>90</v>
      </c>
      <c r="I4861" s="10" t="s">
        <v>1029</v>
      </c>
      <c r="J4861" s="10" t="s">
        <v>1027</v>
      </c>
      <c r="K4861" s="13" t="s">
        <v>1030</v>
      </c>
    </row>
    <row r="4862" spans="1:11" ht="60" x14ac:dyDescent="0.2">
      <c r="A4862" s="10" t="s">
        <v>7</v>
      </c>
      <c r="B4862" s="10" t="s">
        <v>1004</v>
      </c>
      <c r="C4862" s="11">
        <v>24</v>
      </c>
      <c r="D4862" s="12" t="str">
        <f t="shared" si="75"/>
        <v>Autisme et autres troubles envahissants du développement : interventions éducatives et thérapeutiques coordonnées chez l’enfant et l’adolescent</v>
      </c>
      <c r="E4862" s="11">
        <v>2012</v>
      </c>
      <c r="F4862" s="11">
        <v>1182</v>
      </c>
      <c r="G4862" s="10" t="s">
        <v>1208</v>
      </c>
      <c r="H4862" s="11" t="s">
        <v>90</v>
      </c>
      <c r="I4862" s="10" t="s">
        <v>1029</v>
      </c>
      <c r="J4862" s="10" t="s">
        <v>1027</v>
      </c>
      <c r="K4862" s="13" t="s">
        <v>1030</v>
      </c>
    </row>
    <row r="4863" spans="1:11" ht="60" x14ac:dyDescent="0.2">
      <c r="A4863" s="10" t="s">
        <v>7</v>
      </c>
      <c r="B4863" s="10" t="s">
        <v>1004</v>
      </c>
      <c r="C4863" s="11">
        <v>24</v>
      </c>
      <c r="D4863" s="12" t="str">
        <f t="shared" si="75"/>
        <v>Autisme et autres troubles envahissants du développement : interventions éducatives et thérapeutiques coordonnées chez l’enfant et l’adolescent</v>
      </c>
      <c r="E4863" s="11">
        <v>2012</v>
      </c>
      <c r="F4863" s="11">
        <v>1183</v>
      </c>
      <c r="G4863" s="10" t="s">
        <v>1209</v>
      </c>
      <c r="H4863" s="11" t="s">
        <v>90</v>
      </c>
      <c r="I4863" s="10" t="s">
        <v>1029</v>
      </c>
      <c r="J4863" s="10" t="s">
        <v>1027</v>
      </c>
      <c r="K4863" s="13" t="s">
        <v>1030</v>
      </c>
    </row>
    <row r="4864" spans="1:11" ht="60" x14ac:dyDescent="0.2">
      <c r="A4864" s="10" t="s">
        <v>7</v>
      </c>
      <c r="B4864" s="10" t="s">
        <v>1004</v>
      </c>
      <c r="C4864" s="11">
        <v>24</v>
      </c>
      <c r="D4864" s="12" t="str">
        <f t="shared" si="75"/>
        <v>Autisme et autres troubles envahissants du développement : interventions éducatives et thérapeutiques coordonnées chez l’enfant et l’adolescent</v>
      </c>
      <c r="E4864" s="11">
        <v>2012</v>
      </c>
      <c r="F4864" s="11">
        <v>1184</v>
      </c>
      <c r="G4864" s="10" t="s">
        <v>1210</v>
      </c>
      <c r="H4864" s="11" t="s">
        <v>90</v>
      </c>
      <c r="I4864" s="10" t="s">
        <v>1029</v>
      </c>
      <c r="J4864" s="10" t="s">
        <v>1027</v>
      </c>
      <c r="K4864" s="13" t="s">
        <v>1030</v>
      </c>
    </row>
    <row r="4865" spans="1:11" ht="60" x14ac:dyDescent="0.2">
      <c r="A4865" s="10" t="s">
        <v>7</v>
      </c>
      <c r="B4865" s="10" t="s">
        <v>1004</v>
      </c>
      <c r="C4865" s="11">
        <v>24</v>
      </c>
      <c r="D4865" s="12" t="str">
        <f t="shared" si="75"/>
        <v>Autisme et autres troubles envahissants du développement : interventions éducatives et thérapeutiques coordonnées chez l’enfant et l’adolescent</v>
      </c>
      <c r="E4865" s="11">
        <v>2012</v>
      </c>
      <c r="F4865" s="11">
        <v>1185</v>
      </c>
      <c r="G4865" s="10" t="s">
        <v>1211</v>
      </c>
      <c r="H4865" s="11" t="s">
        <v>90</v>
      </c>
      <c r="I4865" s="10" t="s">
        <v>1029</v>
      </c>
      <c r="J4865" s="10" t="s">
        <v>1027</v>
      </c>
      <c r="K4865" s="13" t="s">
        <v>1030</v>
      </c>
    </row>
    <row r="4866" spans="1:11" ht="60" x14ac:dyDescent="0.2">
      <c r="A4866" s="10" t="s">
        <v>7</v>
      </c>
      <c r="B4866" s="10" t="s">
        <v>1004</v>
      </c>
      <c r="C4866" s="11">
        <v>24</v>
      </c>
      <c r="D4866" s="12" t="str">
        <f t="shared" ref="D4866:D4929" si="76">HYPERLINK(I4866,J4866)</f>
        <v>Autisme et autres troubles envahissants du développement : interventions éducatives et thérapeutiques coordonnées chez l’enfant et l’adolescent</v>
      </c>
      <c r="E4866" s="11">
        <v>2012</v>
      </c>
      <c r="F4866" s="11">
        <v>1186</v>
      </c>
      <c r="G4866" s="10" t="s">
        <v>1212</v>
      </c>
      <c r="H4866" s="11" t="s">
        <v>90</v>
      </c>
      <c r="I4866" s="10" t="s">
        <v>1029</v>
      </c>
      <c r="J4866" s="10" t="s">
        <v>1027</v>
      </c>
      <c r="K4866" s="13" t="s">
        <v>1030</v>
      </c>
    </row>
    <row r="4867" spans="1:11" ht="60" x14ac:dyDescent="0.2">
      <c r="A4867" s="10" t="s">
        <v>7</v>
      </c>
      <c r="B4867" s="10" t="s">
        <v>1004</v>
      </c>
      <c r="C4867" s="11">
        <v>24</v>
      </c>
      <c r="D4867" s="12" t="str">
        <f t="shared" si="76"/>
        <v>Autisme et autres troubles envahissants du développement : interventions éducatives et thérapeutiques coordonnées chez l’enfant et l’adolescent</v>
      </c>
      <c r="E4867" s="11">
        <v>2012</v>
      </c>
      <c r="F4867" s="11">
        <v>1187</v>
      </c>
      <c r="G4867" s="10" t="s">
        <v>1213</v>
      </c>
      <c r="H4867" s="11" t="s">
        <v>90</v>
      </c>
      <c r="I4867" s="10" t="s">
        <v>1029</v>
      </c>
      <c r="J4867" s="10" t="s">
        <v>1027</v>
      </c>
      <c r="K4867" s="13" t="s">
        <v>1030</v>
      </c>
    </row>
    <row r="4868" spans="1:11" ht="60" x14ac:dyDescent="0.2">
      <c r="A4868" s="10" t="s">
        <v>7</v>
      </c>
      <c r="B4868" s="10" t="s">
        <v>1004</v>
      </c>
      <c r="C4868" s="11">
        <v>24</v>
      </c>
      <c r="D4868" s="12" t="str">
        <f t="shared" si="76"/>
        <v>Autisme et autres troubles envahissants du développement : interventions éducatives et thérapeutiques coordonnées chez l’enfant et l’adolescent</v>
      </c>
      <c r="E4868" s="11">
        <v>2012</v>
      </c>
      <c r="F4868" s="11">
        <v>1188</v>
      </c>
      <c r="G4868" s="10" t="s">
        <v>1214</v>
      </c>
      <c r="H4868" s="11" t="s">
        <v>90</v>
      </c>
      <c r="I4868" s="10" t="s">
        <v>1029</v>
      </c>
      <c r="J4868" s="10" t="s">
        <v>1027</v>
      </c>
      <c r="K4868" s="13" t="s">
        <v>1030</v>
      </c>
    </row>
    <row r="4869" spans="1:11" ht="60" x14ac:dyDescent="0.2">
      <c r="A4869" s="10" t="s">
        <v>7</v>
      </c>
      <c r="B4869" s="10" t="s">
        <v>1004</v>
      </c>
      <c r="C4869" s="11">
        <v>24</v>
      </c>
      <c r="D4869" s="12" t="str">
        <f t="shared" si="76"/>
        <v>Autisme et autres troubles envahissants du développement : interventions éducatives et thérapeutiques coordonnées chez l’enfant et l’adolescent</v>
      </c>
      <c r="E4869" s="11">
        <v>2012</v>
      </c>
      <c r="F4869" s="11">
        <v>1189</v>
      </c>
      <c r="G4869" s="10" t="s">
        <v>1215</v>
      </c>
      <c r="H4869" s="11" t="s">
        <v>90</v>
      </c>
      <c r="I4869" s="10" t="s">
        <v>1029</v>
      </c>
      <c r="J4869" s="10" t="s">
        <v>1027</v>
      </c>
      <c r="K4869" s="13" t="s">
        <v>1030</v>
      </c>
    </row>
    <row r="4870" spans="1:11" ht="60" x14ac:dyDescent="0.2">
      <c r="A4870" s="10" t="s">
        <v>7</v>
      </c>
      <c r="B4870" s="10" t="s">
        <v>1004</v>
      </c>
      <c r="C4870" s="11">
        <v>24</v>
      </c>
      <c r="D4870" s="12" t="str">
        <f t="shared" si="76"/>
        <v>Autisme et autres troubles envahissants du développement : interventions éducatives et thérapeutiques coordonnées chez l’enfant et l’adolescent</v>
      </c>
      <c r="E4870" s="11">
        <v>2012</v>
      </c>
      <c r="F4870" s="11">
        <v>1190</v>
      </c>
      <c r="G4870" s="10" t="s">
        <v>1216</v>
      </c>
      <c r="H4870" s="11" t="s">
        <v>90</v>
      </c>
      <c r="I4870" s="10" t="s">
        <v>1029</v>
      </c>
      <c r="J4870" s="10" t="s">
        <v>1027</v>
      </c>
      <c r="K4870" s="13" t="s">
        <v>1030</v>
      </c>
    </row>
    <row r="4871" spans="1:11" ht="60" x14ac:dyDescent="0.2">
      <c r="A4871" s="10" t="s">
        <v>7</v>
      </c>
      <c r="B4871" s="10" t="s">
        <v>1004</v>
      </c>
      <c r="C4871" s="11">
        <v>24</v>
      </c>
      <c r="D4871" s="12" t="str">
        <f t="shared" si="76"/>
        <v>Autisme et autres troubles envahissants du développement : interventions éducatives et thérapeutiques coordonnées chez l’enfant et l’adolescent</v>
      </c>
      <c r="E4871" s="11">
        <v>2012</v>
      </c>
      <c r="F4871" s="11">
        <v>1191</v>
      </c>
      <c r="G4871" s="10" t="s">
        <v>1217</v>
      </c>
      <c r="H4871" s="11" t="s">
        <v>90</v>
      </c>
      <c r="I4871" s="10" t="s">
        <v>1029</v>
      </c>
      <c r="J4871" s="10" t="s">
        <v>1027</v>
      </c>
      <c r="K4871" s="13" t="s">
        <v>1030</v>
      </c>
    </row>
    <row r="4872" spans="1:11" x14ac:dyDescent="0.2">
      <c r="A4872" s="10" t="s">
        <v>696</v>
      </c>
      <c r="B4872" s="10" t="s">
        <v>697</v>
      </c>
      <c r="C4872" s="11">
        <v>28</v>
      </c>
      <c r="D4872" s="12" t="str">
        <f t="shared" si="76"/>
        <v>Bon usage des agents antiplaquettaires</v>
      </c>
      <c r="E4872" s="11">
        <v>2012</v>
      </c>
      <c r="F4872" s="11">
        <v>1252</v>
      </c>
      <c r="G4872" s="10" t="s">
        <v>1279</v>
      </c>
      <c r="H4872" s="11" t="s">
        <v>11</v>
      </c>
      <c r="I4872" s="10" t="s">
        <v>1280</v>
      </c>
      <c r="J4872" s="10" t="s">
        <v>1278</v>
      </c>
      <c r="K4872" s="13" t="s">
        <v>626</v>
      </c>
    </row>
    <row r="4873" spans="1:11" x14ac:dyDescent="0.2">
      <c r="A4873" s="10" t="s">
        <v>696</v>
      </c>
      <c r="B4873" s="10" t="s">
        <v>697</v>
      </c>
      <c r="C4873" s="11">
        <v>28</v>
      </c>
      <c r="D4873" s="12" t="str">
        <f t="shared" si="76"/>
        <v>Bon usage des agents antiplaquettaires</v>
      </c>
      <c r="E4873" s="11">
        <v>2012</v>
      </c>
      <c r="F4873" s="11">
        <v>1253</v>
      </c>
      <c r="G4873" s="10" t="s">
        <v>1281</v>
      </c>
      <c r="H4873" s="11" t="s">
        <v>50</v>
      </c>
      <c r="I4873" s="10" t="s">
        <v>1280</v>
      </c>
      <c r="J4873" s="10" t="s">
        <v>1278</v>
      </c>
      <c r="K4873" s="13" t="s">
        <v>626</v>
      </c>
    </row>
    <row r="4874" spans="1:11" x14ac:dyDescent="0.2">
      <c r="A4874" s="10" t="s">
        <v>696</v>
      </c>
      <c r="B4874" s="10" t="s">
        <v>697</v>
      </c>
      <c r="C4874" s="11">
        <v>28</v>
      </c>
      <c r="D4874" s="12" t="str">
        <f t="shared" si="76"/>
        <v>Bon usage des agents antiplaquettaires</v>
      </c>
      <c r="E4874" s="11">
        <v>2012</v>
      </c>
      <c r="F4874" s="11">
        <v>1254</v>
      </c>
      <c r="G4874" s="10" t="s">
        <v>1282</v>
      </c>
      <c r="H4874" s="11" t="s">
        <v>50</v>
      </c>
      <c r="I4874" s="10" t="s">
        <v>1280</v>
      </c>
      <c r="J4874" s="10" t="s">
        <v>1278</v>
      </c>
      <c r="K4874" s="13" t="s">
        <v>626</v>
      </c>
    </row>
    <row r="4875" spans="1:11" x14ac:dyDescent="0.2">
      <c r="A4875" s="10" t="s">
        <v>696</v>
      </c>
      <c r="B4875" s="10" t="s">
        <v>697</v>
      </c>
      <c r="C4875" s="11">
        <v>28</v>
      </c>
      <c r="D4875" s="12" t="str">
        <f t="shared" si="76"/>
        <v>Bon usage des agents antiplaquettaires</v>
      </c>
      <c r="E4875" s="11">
        <v>2012</v>
      </c>
      <c r="F4875" s="11">
        <v>1255</v>
      </c>
      <c r="G4875" s="10" t="s">
        <v>1283</v>
      </c>
      <c r="H4875" s="11" t="s">
        <v>53</v>
      </c>
      <c r="I4875" s="10" t="s">
        <v>1280</v>
      </c>
      <c r="J4875" s="10" t="s">
        <v>1278</v>
      </c>
      <c r="K4875" s="13" t="s">
        <v>626</v>
      </c>
    </row>
    <row r="4876" spans="1:11" x14ac:dyDescent="0.2">
      <c r="A4876" s="10" t="s">
        <v>696</v>
      </c>
      <c r="B4876" s="10" t="s">
        <v>697</v>
      </c>
      <c r="C4876" s="11">
        <v>28</v>
      </c>
      <c r="D4876" s="12" t="str">
        <f t="shared" si="76"/>
        <v>Bon usage des agents antiplaquettaires</v>
      </c>
      <c r="E4876" s="11">
        <v>2012</v>
      </c>
      <c r="F4876" s="11">
        <v>1256</v>
      </c>
      <c r="G4876" s="10" t="s">
        <v>1284</v>
      </c>
      <c r="H4876" s="11" t="s">
        <v>50</v>
      </c>
      <c r="I4876" s="10" t="s">
        <v>1280</v>
      </c>
      <c r="J4876" s="10" t="s">
        <v>1278</v>
      </c>
      <c r="K4876" s="13" t="s">
        <v>626</v>
      </c>
    </row>
    <row r="4877" spans="1:11" x14ac:dyDescent="0.2">
      <c r="A4877" s="10" t="s">
        <v>696</v>
      </c>
      <c r="B4877" s="10" t="s">
        <v>697</v>
      </c>
      <c r="C4877" s="11">
        <v>28</v>
      </c>
      <c r="D4877" s="12" t="str">
        <f t="shared" si="76"/>
        <v>Bon usage des agents antiplaquettaires</v>
      </c>
      <c r="E4877" s="11">
        <v>2012</v>
      </c>
      <c r="F4877" s="11">
        <v>1257</v>
      </c>
      <c r="G4877" s="10" t="s">
        <v>1285</v>
      </c>
      <c r="H4877" s="11" t="s">
        <v>129</v>
      </c>
      <c r="I4877" s="10" t="s">
        <v>1280</v>
      </c>
      <c r="J4877" s="10" t="s">
        <v>1278</v>
      </c>
      <c r="K4877" s="13" t="s">
        <v>626</v>
      </c>
    </row>
    <row r="4878" spans="1:11" x14ac:dyDescent="0.2">
      <c r="A4878" s="10" t="s">
        <v>696</v>
      </c>
      <c r="B4878" s="10" t="s">
        <v>697</v>
      </c>
      <c r="C4878" s="11">
        <v>28</v>
      </c>
      <c r="D4878" s="12" t="str">
        <f t="shared" si="76"/>
        <v>Bon usage des agents antiplaquettaires</v>
      </c>
      <c r="E4878" s="11">
        <v>2012</v>
      </c>
      <c r="F4878" s="11">
        <v>1258</v>
      </c>
      <c r="G4878" s="10" t="s">
        <v>1286</v>
      </c>
      <c r="H4878" s="11" t="s">
        <v>50</v>
      </c>
      <c r="I4878" s="10" t="s">
        <v>1280</v>
      </c>
      <c r="J4878" s="10" t="s">
        <v>1278</v>
      </c>
      <c r="K4878" s="13" t="s">
        <v>626</v>
      </c>
    </row>
    <row r="4879" spans="1:11" x14ac:dyDescent="0.2">
      <c r="A4879" s="10" t="s">
        <v>696</v>
      </c>
      <c r="B4879" s="10" t="s">
        <v>697</v>
      </c>
      <c r="C4879" s="11">
        <v>28</v>
      </c>
      <c r="D4879" s="12" t="str">
        <f t="shared" si="76"/>
        <v>Bon usage des agents antiplaquettaires</v>
      </c>
      <c r="E4879" s="11">
        <v>2012</v>
      </c>
      <c r="F4879" s="11">
        <v>1259</v>
      </c>
      <c r="G4879" s="10" t="s">
        <v>1287</v>
      </c>
      <c r="H4879" s="11" t="s">
        <v>129</v>
      </c>
      <c r="I4879" s="10" t="s">
        <v>1280</v>
      </c>
      <c r="J4879" s="10" t="s">
        <v>1278</v>
      </c>
      <c r="K4879" s="13" t="s">
        <v>626</v>
      </c>
    </row>
    <row r="4880" spans="1:11" x14ac:dyDescent="0.2">
      <c r="A4880" s="10" t="s">
        <v>696</v>
      </c>
      <c r="B4880" s="10" t="s">
        <v>697</v>
      </c>
      <c r="C4880" s="11">
        <v>28</v>
      </c>
      <c r="D4880" s="12" t="str">
        <f t="shared" si="76"/>
        <v>Bon usage des agents antiplaquettaires</v>
      </c>
      <c r="E4880" s="11">
        <v>2012</v>
      </c>
      <c r="F4880" s="11">
        <v>1260</v>
      </c>
      <c r="G4880" s="10" t="s">
        <v>1288</v>
      </c>
      <c r="H4880" s="11" t="s">
        <v>50</v>
      </c>
      <c r="I4880" s="10" t="s">
        <v>1280</v>
      </c>
      <c r="J4880" s="10" t="s">
        <v>1278</v>
      </c>
      <c r="K4880" s="13" t="s">
        <v>626</v>
      </c>
    </row>
    <row r="4881" spans="1:11" x14ac:dyDescent="0.2">
      <c r="A4881" s="10" t="s">
        <v>696</v>
      </c>
      <c r="B4881" s="10" t="s">
        <v>697</v>
      </c>
      <c r="C4881" s="11">
        <v>28</v>
      </c>
      <c r="D4881" s="12" t="str">
        <f t="shared" si="76"/>
        <v>Bon usage des agents antiplaquettaires</v>
      </c>
      <c r="E4881" s="11">
        <v>2012</v>
      </c>
      <c r="F4881" s="11">
        <v>1261</v>
      </c>
      <c r="G4881" s="10" t="s">
        <v>1289</v>
      </c>
      <c r="H4881" s="11" t="s">
        <v>129</v>
      </c>
      <c r="I4881" s="10" t="s">
        <v>1280</v>
      </c>
      <c r="J4881" s="10" t="s">
        <v>1278</v>
      </c>
      <c r="K4881" s="13" t="s">
        <v>626</v>
      </c>
    </row>
    <row r="4882" spans="1:11" x14ac:dyDescent="0.2">
      <c r="A4882" s="10" t="s">
        <v>696</v>
      </c>
      <c r="B4882" s="10" t="s">
        <v>697</v>
      </c>
      <c r="C4882" s="11">
        <v>28</v>
      </c>
      <c r="D4882" s="12" t="str">
        <f t="shared" si="76"/>
        <v>Bon usage des agents antiplaquettaires</v>
      </c>
      <c r="E4882" s="11">
        <v>2012</v>
      </c>
      <c r="F4882" s="11">
        <v>1262</v>
      </c>
      <c r="G4882" s="10" t="s">
        <v>1290</v>
      </c>
      <c r="H4882" s="11" t="s">
        <v>129</v>
      </c>
      <c r="I4882" s="10" t="s">
        <v>1280</v>
      </c>
      <c r="J4882" s="10" t="s">
        <v>1278</v>
      </c>
      <c r="K4882" s="13" t="s">
        <v>626</v>
      </c>
    </row>
    <row r="4883" spans="1:11" x14ac:dyDescent="0.2">
      <c r="A4883" s="10" t="s">
        <v>696</v>
      </c>
      <c r="B4883" s="10" t="s">
        <v>697</v>
      </c>
      <c r="C4883" s="11">
        <v>28</v>
      </c>
      <c r="D4883" s="12" t="str">
        <f t="shared" si="76"/>
        <v>Bon usage des agents antiplaquettaires</v>
      </c>
      <c r="E4883" s="11">
        <v>2012</v>
      </c>
      <c r="F4883" s="11">
        <v>1263</v>
      </c>
      <c r="G4883" s="10" t="s">
        <v>1291</v>
      </c>
      <c r="H4883" s="11" t="s">
        <v>129</v>
      </c>
      <c r="I4883" s="10" t="s">
        <v>1280</v>
      </c>
      <c r="J4883" s="10" t="s">
        <v>1278</v>
      </c>
      <c r="K4883" s="13" t="s">
        <v>626</v>
      </c>
    </row>
    <row r="4884" spans="1:11" x14ac:dyDescent="0.2">
      <c r="A4884" s="10" t="s">
        <v>696</v>
      </c>
      <c r="B4884" s="10" t="s">
        <v>697</v>
      </c>
      <c r="C4884" s="11">
        <v>28</v>
      </c>
      <c r="D4884" s="12" t="str">
        <f t="shared" si="76"/>
        <v>Bon usage des agents antiplaquettaires</v>
      </c>
      <c r="E4884" s="11">
        <v>2012</v>
      </c>
      <c r="F4884" s="11">
        <v>1264</v>
      </c>
      <c r="G4884" s="10" t="s">
        <v>1292</v>
      </c>
      <c r="H4884" s="11" t="s">
        <v>129</v>
      </c>
      <c r="I4884" s="10" t="s">
        <v>1280</v>
      </c>
      <c r="J4884" s="10" t="s">
        <v>1278</v>
      </c>
      <c r="K4884" s="13" t="s">
        <v>626</v>
      </c>
    </row>
    <row r="4885" spans="1:11" x14ac:dyDescent="0.2">
      <c r="A4885" s="10" t="s">
        <v>696</v>
      </c>
      <c r="B4885" s="10" t="s">
        <v>697</v>
      </c>
      <c r="C4885" s="11">
        <v>28</v>
      </c>
      <c r="D4885" s="12" t="str">
        <f t="shared" si="76"/>
        <v>Bon usage des agents antiplaquettaires</v>
      </c>
      <c r="E4885" s="11">
        <v>2012</v>
      </c>
      <c r="F4885" s="11">
        <v>1265</v>
      </c>
      <c r="G4885" s="10" t="s">
        <v>1293</v>
      </c>
      <c r="H4885" s="11" t="s">
        <v>129</v>
      </c>
      <c r="I4885" s="10" t="s">
        <v>1280</v>
      </c>
      <c r="J4885" s="10" t="s">
        <v>1278</v>
      </c>
      <c r="K4885" s="13" t="s">
        <v>626</v>
      </c>
    </row>
    <row r="4886" spans="1:11" x14ac:dyDescent="0.2">
      <c r="A4886" s="10" t="s">
        <v>696</v>
      </c>
      <c r="B4886" s="10" t="s">
        <v>697</v>
      </c>
      <c r="C4886" s="11">
        <v>28</v>
      </c>
      <c r="D4886" s="12" t="str">
        <f t="shared" si="76"/>
        <v>Bon usage des agents antiplaquettaires</v>
      </c>
      <c r="E4886" s="11">
        <v>2012</v>
      </c>
      <c r="F4886" s="11">
        <v>1266</v>
      </c>
      <c r="G4886" s="10" t="s">
        <v>1294</v>
      </c>
      <c r="H4886" s="11" t="s">
        <v>50</v>
      </c>
      <c r="I4886" s="10" t="s">
        <v>1280</v>
      </c>
      <c r="J4886" s="10" t="s">
        <v>1278</v>
      </c>
      <c r="K4886" s="13" t="s">
        <v>626</v>
      </c>
    </row>
    <row r="4887" spans="1:11" x14ac:dyDescent="0.2">
      <c r="A4887" s="10" t="s">
        <v>696</v>
      </c>
      <c r="B4887" s="10" t="s">
        <v>697</v>
      </c>
      <c r="C4887" s="11">
        <v>28</v>
      </c>
      <c r="D4887" s="12" t="str">
        <f t="shared" si="76"/>
        <v>Bon usage des agents antiplaquettaires</v>
      </c>
      <c r="E4887" s="11">
        <v>2012</v>
      </c>
      <c r="F4887" s="11">
        <v>1267</v>
      </c>
      <c r="G4887" s="10" t="s">
        <v>1295</v>
      </c>
      <c r="H4887" s="11" t="s">
        <v>129</v>
      </c>
      <c r="I4887" s="10" t="s">
        <v>1280</v>
      </c>
      <c r="J4887" s="10" t="s">
        <v>1278</v>
      </c>
      <c r="K4887" s="13" t="s">
        <v>626</v>
      </c>
    </row>
    <row r="4888" spans="1:11" x14ac:dyDescent="0.2">
      <c r="A4888" s="10" t="s">
        <v>696</v>
      </c>
      <c r="B4888" s="10" t="s">
        <v>697</v>
      </c>
      <c r="C4888" s="11">
        <v>28</v>
      </c>
      <c r="D4888" s="12" t="str">
        <f t="shared" si="76"/>
        <v>Bon usage des agents antiplaquettaires</v>
      </c>
      <c r="E4888" s="11">
        <v>2012</v>
      </c>
      <c r="F4888" s="11">
        <v>1268</v>
      </c>
      <c r="G4888" s="10" t="s">
        <v>1296</v>
      </c>
      <c r="H4888" s="11" t="s">
        <v>129</v>
      </c>
      <c r="I4888" s="10" t="s">
        <v>1280</v>
      </c>
      <c r="J4888" s="10" t="s">
        <v>1278</v>
      </c>
      <c r="K4888" s="13" t="s">
        <v>626</v>
      </c>
    </row>
    <row r="4889" spans="1:11" x14ac:dyDescent="0.2">
      <c r="A4889" s="10" t="s">
        <v>696</v>
      </c>
      <c r="B4889" s="10" t="s">
        <v>697</v>
      </c>
      <c r="C4889" s="11">
        <v>28</v>
      </c>
      <c r="D4889" s="12" t="str">
        <f t="shared" si="76"/>
        <v>Bon usage des agents antiplaquettaires</v>
      </c>
      <c r="E4889" s="11">
        <v>2012</v>
      </c>
      <c r="F4889" s="11">
        <v>1269</v>
      </c>
      <c r="G4889" s="10" t="s">
        <v>1297</v>
      </c>
      <c r="H4889" s="11" t="s">
        <v>129</v>
      </c>
      <c r="I4889" s="10" t="s">
        <v>1280</v>
      </c>
      <c r="J4889" s="10" t="s">
        <v>1278</v>
      </c>
      <c r="K4889" s="13" t="s">
        <v>626</v>
      </c>
    </row>
    <row r="4890" spans="1:11" x14ac:dyDescent="0.2">
      <c r="A4890" s="10" t="s">
        <v>696</v>
      </c>
      <c r="B4890" s="10" t="s">
        <v>697</v>
      </c>
      <c r="C4890" s="11">
        <v>28</v>
      </c>
      <c r="D4890" s="12" t="str">
        <f t="shared" si="76"/>
        <v>Bon usage des agents antiplaquettaires</v>
      </c>
      <c r="E4890" s="11">
        <v>2012</v>
      </c>
      <c r="F4890" s="11">
        <v>1270</v>
      </c>
      <c r="G4890" s="10" t="s">
        <v>1298</v>
      </c>
      <c r="H4890" s="11" t="s">
        <v>129</v>
      </c>
      <c r="I4890" s="10" t="s">
        <v>1280</v>
      </c>
      <c r="J4890" s="10" t="s">
        <v>1278</v>
      </c>
      <c r="K4890" s="13" t="s">
        <v>626</v>
      </c>
    </row>
    <row r="4891" spans="1:11" x14ac:dyDescent="0.2">
      <c r="A4891" s="10" t="s">
        <v>696</v>
      </c>
      <c r="B4891" s="10" t="s">
        <v>697</v>
      </c>
      <c r="C4891" s="11">
        <v>28</v>
      </c>
      <c r="D4891" s="12" t="str">
        <f t="shared" si="76"/>
        <v>Bon usage des agents antiplaquettaires</v>
      </c>
      <c r="E4891" s="11">
        <v>2012</v>
      </c>
      <c r="F4891" s="11">
        <v>1271</v>
      </c>
      <c r="G4891" s="10" t="s">
        <v>1299</v>
      </c>
      <c r="H4891" s="11" t="s">
        <v>90</v>
      </c>
      <c r="I4891" s="10" t="s">
        <v>1280</v>
      </c>
      <c r="J4891" s="10" t="s">
        <v>1278</v>
      </c>
      <c r="K4891" s="13" t="s">
        <v>626</v>
      </c>
    </row>
    <row r="4892" spans="1:11" x14ac:dyDescent="0.2">
      <c r="A4892" s="10" t="s">
        <v>696</v>
      </c>
      <c r="B4892" s="10" t="s">
        <v>697</v>
      </c>
      <c r="C4892" s="11">
        <v>28</v>
      </c>
      <c r="D4892" s="12" t="str">
        <f t="shared" si="76"/>
        <v>Bon usage des agents antiplaquettaires</v>
      </c>
      <c r="E4892" s="11">
        <v>2012</v>
      </c>
      <c r="F4892" s="11">
        <v>1272</v>
      </c>
      <c r="G4892" s="10" t="s">
        <v>1300</v>
      </c>
      <c r="H4892" s="11" t="s">
        <v>90</v>
      </c>
      <c r="I4892" s="10" t="s">
        <v>1280</v>
      </c>
      <c r="J4892" s="10" t="s">
        <v>1278</v>
      </c>
      <c r="K4892" s="13" t="s">
        <v>626</v>
      </c>
    </row>
    <row r="4893" spans="1:11" x14ac:dyDescent="0.2">
      <c r="A4893" s="10" t="s">
        <v>696</v>
      </c>
      <c r="B4893" s="10" t="s">
        <v>697</v>
      </c>
      <c r="C4893" s="11">
        <v>28</v>
      </c>
      <c r="D4893" s="12" t="str">
        <f t="shared" si="76"/>
        <v>Bon usage des agents antiplaquettaires</v>
      </c>
      <c r="E4893" s="11">
        <v>2012</v>
      </c>
      <c r="F4893" s="11">
        <v>1273</v>
      </c>
      <c r="G4893" s="10" t="s">
        <v>1301</v>
      </c>
      <c r="H4893" s="11" t="s">
        <v>129</v>
      </c>
      <c r="I4893" s="10" t="s">
        <v>1280</v>
      </c>
      <c r="J4893" s="10" t="s">
        <v>1278</v>
      </c>
      <c r="K4893" s="13" t="s">
        <v>626</v>
      </c>
    </row>
    <row r="4894" spans="1:11" x14ac:dyDescent="0.2">
      <c r="A4894" s="10" t="s">
        <v>696</v>
      </c>
      <c r="B4894" s="10" t="s">
        <v>697</v>
      </c>
      <c r="C4894" s="11">
        <v>28</v>
      </c>
      <c r="D4894" s="12" t="str">
        <f t="shared" si="76"/>
        <v>Bon usage des agents antiplaquettaires</v>
      </c>
      <c r="E4894" s="11">
        <v>2012</v>
      </c>
      <c r="F4894" s="11">
        <v>1274</v>
      </c>
      <c r="G4894" s="10" t="s">
        <v>1302</v>
      </c>
      <c r="H4894" s="11" t="s">
        <v>129</v>
      </c>
      <c r="I4894" s="10" t="s">
        <v>1280</v>
      </c>
      <c r="J4894" s="10" t="s">
        <v>1278</v>
      </c>
      <c r="K4894" s="13" t="s">
        <v>626</v>
      </c>
    </row>
    <row r="4895" spans="1:11" x14ac:dyDescent="0.2">
      <c r="A4895" s="10" t="s">
        <v>696</v>
      </c>
      <c r="B4895" s="10" t="s">
        <v>697</v>
      </c>
      <c r="C4895" s="11">
        <v>28</v>
      </c>
      <c r="D4895" s="12" t="str">
        <f t="shared" si="76"/>
        <v>Bon usage des agents antiplaquettaires</v>
      </c>
      <c r="E4895" s="11">
        <v>2012</v>
      </c>
      <c r="F4895" s="11">
        <v>1275</v>
      </c>
      <c r="G4895" s="10" t="s">
        <v>1303</v>
      </c>
      <c r="H4895" s="11" t="s">
        <v>129</v>
      </c>
      <c r="I4895" s="10" t="s">
        <v>1280</v>
      </c>
      <c r="J4895" s="10" t="s">
        <v>1278</v>
      </c>
      <c r="K4895" s="13" t="s">
        <v>626</v>
      </c>
    </row>
    <row r="4896" spans="1:11" x14ac:dyDescent="0.2">
      <c r="A4896" s="10" t="s">
        <v>696</v>
      </c>
      <c r="B4896" s="10" t="s">
        <v>697</v>
      </c>
      <c r="C4896" s="11">
        <v>28</v>
      </c>
      <c r="D4896" s="12" t="str">
        <f t="shared" si="76"/>
        <v>Bon usage des agents antiplaquettaires</v>
      </c>
      <c r="E4896" s="11">
        <v>2012</v>
      </c>
      <c r="F4896" s="11">
        <v>1276</v>
      </c>
      <c r="G4896" s="10" t="s">
        <v>1304</v>
      </c>
      <c r="H4896" s="11" t="s">
        <v>50</v>
      </c>
      <c r="I4896" s="10" t="s">
        <v>1280</v>
      </c>
      <c r="J4896" s="10" t="s">
        <v>1278</v>
      </c>
      <c r="K4896" s="13" t="s">
        <v>626</v>
      </c>
    </row>
    <row r="4897" spans="1:11" x14ac:dyDescent="0.2">
      <c r="A4897" s="10" t="s">
        <v>696</v>
      </c>
      <c r="B4897" s="10" t="s">
        <v>697</v>
      </c>
      <c r="C4897" s="11">
        <v>28</v>
      </c>
      <c r="D4897" s="12" t="str">
        <f t="shared" si="76"/>
        <v>Bon usage des agents antiplaquettaires</v>
      </c>
      <c r="E4897" s="11">
        <v>2012</v>
      </c>
      <c r="F4897" s="11">
        <v>1277</v>
      </c>
      <c r="G4897" s="10" t="s">
        <v>1305</v>
      </c>
      <c r="H4897" s="11" t="s">
        <v>50</v>
      </c>
      <c r="I4897" s="10" t="s">
        <v>1280</v>
      </c>
      <c r="J4897" s="10" t="s">
        <v>1278</v>
      </c>
      <c r="K4897" s="13" t="s">
        <v>626</v>
      </c>
    </row>
    <row r="4898" spans="1:11" x14ac:dyDescent="0.2">
      <c r="A4898" s="10" t="s">
        <v>696</v>
      </c>
      <c r="B4898" s="10" t="s">
        <v>697</v>
      </c>
      <c r="C4898" s="11">
        <v>28</v>
      </c>
      <c r="D4898" s="12" t="str">
        <f t="shared" si="76"/>
        <v>Bon usage des agents antiplaquettaires</v>
      </c>
      <c r="E4898" s="11">
        <v>2012</v>
      </c>
      <c r="F4898" s="11">
        <v>1278</v>
      </c>
      <c r="G4898" s="10" t="s">
        <v>1306</v>
      </c>
      <c r="H4898" s="11" t="s">
        <v>129</v>
      </c>
      <c r="I4898" s="10" t="s">
        <v>1280</v>
      </c>
      <c r="J4898" s="10" t="s">
        <v>1278</v>
      </c>
      <c r="K4898" s="13" t="s">
        <v>626</v>
      </c>
    </row>
    <row r="4899" spans="1:11" x14ac:dyDescent="0.2">
      <c r="A4899" s="10" t="s">
        <v>696</v>
      </c>
      <c r="B4899" s="10" t="s">
        <v>697</v>
      </c>
      <c r="C4899" s="11">
        <v>28</v>
      </c>
      <c r="D4899" s="12" t="str">
        <f t="shared" si="76"/>
        <v>Bon usage des agents antiplaquettaires</v>
      </c>
      <c r="E4899" s="11">
        <v>2012</v>
      </c>
      <c r="F4899" s="11">
        <v>1279</v>
      </c>
      <c r="G4899" s="10" t="s">
        <v>1307</v>
      </c>
      <c r="H4899" s="11" t="s">
        <v>129</v>
      </c>
      <c r="I4899" s="10" t="s">
        <v>1280</v>
      </c>
      <c r="J4899" s="10" t="s">
        <v>1278</v>
      </c>
      <c r="K4899" s="13" t="s">
        <v>626</v>
      </c>
    </row>
    <row r="4900" spans="1:11" x14ac:dyDescent="0.2">
      <c r="A4900" s="10" t="s">
        <v>696</v>
      </c>
      <c r="B4900" s="10" t="s">
        <v>697</v>
      </c>
      <c r="C4900" s="11">
        <v>28</v>
      </c>
      <c r="D4900" s="12" t="str">
        <f t="shared" si="76"/>
        <v>Bon usage des agents antiplaquettaires</v>
      </c>
      <c r="E4900" s="11">
        <v>2012</v>
      </c>
      <c r="F4900" s="11">
        <v>1280</v>
      </c>
      <c r="G4900" s="10" t="s">
        <v>1308</v>
      </c>
      <c r="H4900" s="11" t="s">
        <v>129</v>
      </c>
      <c r="I4900" s="10" t="s">
        <v>1280</v>
      </c>
      <c r="J4900" s="10" t="s">
        <v>1278</v>
      </c>
      <c r="K4900" s="13" t="s">
        <v>626</v>
      </c>
    </row>
    <row r="4901" spans="1:11" x14ac:dyDescent="0.2">
      <c r="A4901" s="10" t="s">
        <v>696</v>
      </c>
      <c r="B4901" s="10" t="s">
        <v>697</v>
      </c>
      <c r="C4901" s="11">
        <v>28</v>
      </c>
      <c r="D4901" s="12" t="str">
        <f t="shared" si="76"/>
        <v>Bon usage des agents antiplaquettaires</v>
      </c>
      <c r="E4901" s="11">
        <v>2012</v>
      </c>
      <c r="F4901" s="11">
        <v>1281</v>
      </c>
      <c r="G4901" s="10" t="s">
        <v>1309</v>
      </c>
      <c r="H4901" s="11" t="s">
        <v>50</v>
      </c>
      <c r="I4901" s="10" t="s">
        <v>1280</v>
      </c>
      <c r="J4901" s="10" t="s">
        <v>1278</v>
      </c>
      <c r="K4901" s="13" t="s">
        <v>626</v>
      </c>
    </row>
    <row r="4902" spans="1:11" x14ac:dyDescent="0.2">
      <c r="A4902" s="10" t="s">
        <v>696</v>
      </c>
      <c r="B4902" s="10" t="s">
        <v>697</v>
      </c>
      <c r="C4902" s="11">
        <v>28</v>
      </c>
      <c r="D4902" s="12" t="str">
        <f t="shared" si="76"/>
        <v>Bon usage des agents antiplaquettaires</v>
      </c>
      <c r="E4902" s="11">
        <v>2012</v>
      </c>
      <c r="F4902" s="11">
        <v>1282</v>
      </c>
      <c r="G4902" s="10" t="s">
        <v>1310</v>
      </c>
      <c r="H4902" s="11" t="s">
        <v>129</v>
      </c>
      <c r="I4902" s="10" t="s">
        <v>1280</v>
      </c>
      <c r="J4902" s="10" t="s">
        <v>1278</v>
      </c>
      <c r="K4902" s="13" t="s">
        <v>626</v>
      </c>
    </row>
    <row r="4903" spans="1:11" x14ac:dyDescent="0.2">
      <c r="A4903" s="10" t="s">
        <v>696</v>
      </c>
      <c r="B4903" s="10" t="s">
        <v>697</v>
      </c>
      <c r="C4903" s="11">
        <v>28</v>
      </c>
      <c r="D4903" s="12" t="str">
        <f t="shared" si="76"/>
        <v>Bon usage des agents antiplaquettaires</v>
      </c>
      <c r="E4903" s="11">
        <v>2012</v>
      </c>
      <c r="F4903" s="11">
        <v>1283</v>
      </c>
      <c r="G4903" s="10" t="s">
        <v>1311</v>
      </c>
      <c r="H4903" s="11" t="s">
        <v>50</v>
      </c>
      <c r="I4903" s="10" t="s">
        <v>1280</v>
      </c>
      <c r="J4903" s="10" t="s">
        <v>1278</v>
      </c>
      <c r="K4903" s="13" t="s">
        <v>626</v>
      </c>
    </row>
    <row r="4904" spans="1:11" x14ac:dyDescent="0.2">
      <c r="A4904" s="10" t="s">
        <v>696</v>
      </c>
      <c r="B4904" s="10" t="s">
        <v>697</v>
      </c>
      <c r="C4904" s="11">
        <v>28</v>
      </c>
      <c r="D4904" s="12" t="str">
        <f t="shared" si="76"/>
        <v>Bon usage des agents antiplaquettaires</v>
      </c>
      <c r="E4904" s="11">
        <v>2012</v>
      </c>
      <c r="F4904" s="11">
        <v>1284</v>
      </c>
      <c r="G4904" s="10" t="s">
        <v>1312</v>
      </c>
      <c r="H4904" s="11" t="s">
        <v>129</v>
      </c>
      <c r="I4904" s="10" t="s">
        <v>1280</v>
      </c>
      <c r="J4904" s="10" t="s">
        <v>1278</v>
      </c>
      <c r="K4904" s="13" t="s">
        <v>626</v>
      </c>
    </row>
    <row r="4905" spans="1:11" x14ac:dyDescent="0.2">
      <c r="A4905" s="10" t="s">
        <v>696</v>
      </c>
      <c r="B4905" s="10" t="s">
        <v>697</v>
      </c>
      <c r="C4905" s="11">
        <v>28</v>
      </c>
      <c r="D4905" s="12" t="str">
        <f t="shared" si="76"/>
        <v>Bon usage des agents antiplaquettaires</v>
      </c>
      <c r="E4905" s="11">
        <v>2012</v>
      </c>
      <c r="F4905" s="11">
        <v>1285</v>
      </c>
      <c r="G4905" s="10" t="s">
        <v>1313</v>
      </c>
      <c r="H4905" s="11" t="s">
        <v>90</v>
      </c>
      <c r="I4905" s="10" t="s">
        <v>1280</v>
      </c>
      <c r="J4905" s="10" t="s">
        <v>1278</v>
      </c>
      <c r="K4905" s="13" t="s">
        <v>626</v>
      </c>
    </row>
    <row r="4906" spans="1:11" x14ac:dyDescent="0.2">
      <c r="A4906" s="10" t="s">
        <v>696</v>
      </c>
      <c r="B4906" s="10" t="s">
        <v>697</v>
      </c>
      <c r="C4906" s="11">
        <v>28</v>
      </c>
      <c r="D4906" s="12" t="str">
        <f t="shared" si="76"/>
        <v>Bon usage des agents antiplaquettaires</v>
      </c>
      <c r="E4906" s="11">
        <v>2012</v>
      </c>
      <c r="F4906" s="11">
        <v>1286</v>
      </c>
      <c r="G4906" s="10" t="s">
        <v>1314</v>
      </c>
      <c r="H4906" s="11" t="s">
        <v>53</v>
      </c>
      <c r="I4906" s="10" t="s">
        <v>1280</v>
      </c>
      <c r="J4906" s="10" t="s">
        <v>1278</v>
      </c>
      <c r="K4906" s="13" t="s">
        <v>626</v>
      </c>
    </row>
    <row r="4907" spans="1:11" x14ac:dyDescent="0.2">
      <c r="A4907" s="10" t="s">
        <v>696</v>
      </c>
      <c r="B4907" s="10" t="s">
        <v>697</v>
      </c>
      <c r="C4907" s="11">
        <v>28</v>
      </c>
      <c r="D4907" s="12" t="str">
        <f t="shared" si="76"/>
        <v>Bon usage des agents antiplaquettaires</v>
      </c>
      <c r="E4907" s="11">
        <v>2012</v>
      </c>
      <c r="F4907" s="11">
        <v>1287</v>
      </c>
      <c r="G4907" s="10" t="s">
        <v>1315</v>
      </c>
      <c r="H4907" s="11" t="s">
        <v>90</v>
      </c>
      <c r="I4907" s="10" t="s">
        <v>1280</v>
      </c>
      <c r="J4907" s="10" t="s">
        <v>1278</v>
      </c>
      <c r="K4907" s="13" t="s">
        <v>626</v>
      </c>
    </row>
    <row r="4908" spans="1:11" x14ac:dyDescent="0.2">
      <c r="A4908" s="10" t="s">
        <v>696</v>
      </c>
      <c r="B4908" s="10" t="s">
        <v>697</v>
      </c>
      <c r="C4908" s="11">
        <v>28</v>
      </c>
      <c r="D4908" s="12" t="str">
        <f t="shared" si="76"/>
        <v>Bon usage des agents antiplaquettaires</v>
      </c>
      <c r="E4908" s="11">
        <v>2012</v>
      </c>
      <c r="F4908" s="11">
        <v>1288</v>
      </c>
      <c r="G4908" s="10" t="s">
        <v>1316</v>
      </c>
      <c r="H4908" s="11" t="s">
        <v>90</v>
      </c>
      <c r="I4908" s="10" t="s">
        <v>1280</v>
      </c>
      <c r="J4908" s="10" t="s">
        <v>1278</v>
      </c>
      <c r="K4908" s="13" t="s">
        <v>626</v>
      </c>
    </row>
    <row r="4909" spans="1:11" x14ac:dyDescent="0.2">
      <c r="A4909" s="10" t="s">
        <v>696</v>
      </c>
      <c r="B4909" s="10" t="s">
        <v>697</v>
      </c>
      <c r="C4909" s="11">
        <v>28</v>
      </c>
      <c r="D4909" s="12" t="str">
        <f t="shared" si="76"/>
        <v>Bon usage des agents antiplaquettaires</v>
      </c>
      <c r="E4909" s="11">
        <v>2012</v>
      </c>
      <c r="F4909" s="11">
        <v>1289</v>
      </c>
      <c r="G4909" s="10" t="s">
        <v>1317</v>
      </c>
      <c r="H4909" s="11" t="s">
        <v>50</v>
      </c>
      <c r="I4909" s="10" t="s">
        <v>1280</v>
      </c>
      <c r="J4909" s="10" t="s">
        <v>1278</v>
      </c>
      <c r="K4909" s="13" t="s">
        <v>626</v>
      </c>
    </row>
    <row r="4910" spans="1:11" x14ac:dyDescent="0.2">
      <c r="A4910" s="10" t="s">
        <v>696</v>
      </c>
      <c r="B4910" s="10" t="s">
        <v>697</v>
      </c>
      <c r="C4910" s="11">
        <v>28</v>
      </c>
      <c r="D4910" s="12" t="str">
        <f t="shared" si="76"/>
        <v>Bon usage des agents antiplaquettaires</v>
      </c>
      <c r="E4910" s="11">
        <v>2012</v>
      </c>
      <c r="F4910" s="11">
        <v>1290</v>
      </c>
      <c r="G4910" s="10" t="s">
        <v>1318</v>
      </c>
      <c r="H4910" s="11" t="s">
        <v>50</v>
      </c>
      <c r="I4910" s="10" t="s">
        <v>1280</v>
      </c>
      <c r="J4910" s="10" t="s">
        <v>1278</v>
      </c>
      <c r="K4910" s="13" t="s">
        <v>626</v>
      </c>
    </row>
    <row r="4911" spans="1:11" x14ac:dyDescent="0.2">
      <c r="A4911" s="10" t="s">
        <v>696</v>
      </c>
      <c r="B4911" s="10" t="s">
        <v>697</v>
      </c>
      <c r="C4911" s="11">
        <v>28</v>
      </c>
      <c r="D4911" s="12" t="str">
        <f t="shared" si="76"/>
        <v>Bon usage des agents antiplaquettaires</v>
      </c>
      <c r="E4911" s="11">
        <v>2012</v>
      </c>
      <c r="F4911" s="11">
        <v>1291</v>
      </c>
      <c r="G4911" s="10" t="s">
        <v>1319</v>
      </c>
      <c r="H4911" s="11" t="s">
        <v>129</v>
      </c>
      <c r="I4911" s="10" t="s">
        <v>1280</v>
      </c>
      <c r="J4911" s="10" t="s">
        <v>1278</v>
      </c>
      <c r="K4911" s="13" t="s">
        <v>626</v>
      </c>
    </row>
    <row r="4912" spans="1:11" x14ac:dyDescent="0.2">
      <c r="A4912" s="10" t="s">
        <v>696</v>
      </c>
      <c r="B4912" s="10" t="s">
        <v>697</v>
      </c>
      <c r="C4912" s="11">
        <v>28</v>
      </c>
      <c r="D4912" s="12" t="str">
        <f t="shared" si="76"/>
        <v>Bon usage des agents antiplaquettaires</v>
      </c>
      <c r="E4912" s="11">
        <v>2012</v>
      </c>
      <c r="F4912" s="11">
        <v>1291</v>
      </c>
      <c r="G4912" s="10" t="s">
        <v>1320</v>
      </c>
      <c r="H4912" s="11" t="s">
        <v>129</v>
      </c>
      <c r="I4912" s="10" t="s">
        <v>1280</v>
      </c>
      <c r="J4912" s="10" t="s">
        <v>1278</v>
      </c>
      <c r="K4912" s="13" t="s">
        <v>626</v>
      </c>
    </row>
    <row r="4913" spans="1:11" x14ac:dyDescent="0.2">
      <c r="A4913" s="10" t="s">
        <v>696</v>
      </c>
      <c r="B4913" s="10" t="s">
        <v>697</v>
      </c>
      <c r="C4913" s="11">
        <v>28</v>
      </c>
      <c r="D4913" s="12" t="str">
        <f t="shared" si="76"/>
        <v>Bon usage des agents antiplaquettaires</v>
      </c>
      <c r="E4913" s="11">
        <v>2012</v>
      </c>
      <c r="F4913" s="11">
        <v>1291</v>
      </c>
      <c r="G4913" s="10" t="s">
        <v>1321</v>
      </c>
      <c r="H4913" s="11" t="s">
        <v>90</v>
      </c>
      <c r="I4913" s="10" t="s">
        <v>1280</v>
      </c>
      <c r="J4913" s="10" t="s">
        <v>1278</v>
      </c>
      <c r="K4913" s="13" t="s">
        <v>626</v>
      </c>
    </row>
    <row r="4914" spans="1:11" x14ac:dyDescent="0.2">
      <c r="A4914" s="10" t="s">
        <v>696</v>
      </c>
      <c r="B4914" s="10" t="s">
        <v>697</v>
      </c>
      <c r="C4914" s="11">
        <v>28</v>
      </c>
      <c r="D4914" s="12" t="str">
        <f t="shared" si="76"/>
        <v>Bon usage des agents antiplaquettaires</v>
      </c>
      <c r="E4914" s="11">
        <v>2012</v>
      </c>
      <c r="F4914" s="11">
        <v>1292</v>
      </c>
      <c r="G4914" s="10" t="s">
        <v>1322</v>
      </c>
      <c r="H4914" s="11" t="s">
        <v>129</v>
      </c>
      <c r="I4914" s="10" t="s">
        <v>1280</v>
      </c>
      <c r="J4914" s="10" t="s">
        <v>1278</v>
      </c>
      <c r="K4914" s="13" t="s">
        <v>626</v>
      </c>
    </row>
    <row r="4915" spans="1:11" x14ac:dyDescent="0.2">
      <c r="A4915" s="10" t="s">
        <v>696</v>
      </c>
      <c r="B4915" s="10" t="s">
        <v>697</v>
      </c>
      <c r="C4915" s="11">
        <v>28</v>
      </c>
      <c r="D4915" s="12" t="str">
        <f t="shared" si="76"/>
        <v>Bon usage des agents antiplaquettaires</v>
      </c>
      <c r="E4915" s="11">
        <v>2012</v>
      </c>
      <c r="F4915" s="11">
        <v>1293</v>
      </c>
      <c r="G4915" s="10" t="s">
        <v>1323</v>
      </c>
      <c r="H4915" s="11" t="s">
        <v>129</v>
      </c>
      <c r="I4915" s="10" t="s">
        <v>1280</v>
      </c>
      <c r="J4915" s="10" t="s">
        <v>1278</v>
      </c>
      <c r="K4915" s="13" t="s">
        <v>626</v>
      </c>
    </row>
    <row r="4916" spans="1:11" x14ac:dyDescent="0.2">
      <c r="A4916" s="10" t="s">
        <v>696</v>
      </c>
      <c r="B4916" s="10" t="s">
        <v>697</v>
      </c>
      <c r="C4916" s="11">
        <v>28</v>
      </c>
      <c r="D4916" s="12" t="str">
        <f t="shared" si="76"/>
        <v>Bon usage des agents antiplaquettaires</v>
      </c>
      <c r="E4916" s="11">
        <v>2012</v>
      </c>
      <c r="F4916" s="11">
        <v>1294</v>
      </c>
      <c r="G4916" s="10" t="s">
        <v>1324</v>
      </c>
      <c r="H4916" s="11" t="s">
        <v>50</v>
      </c>
      <c r="I4916" s="10" t="s">
        <v>1280</v>
      </c>
      <c r="J4916" s="10" t="s">
        <v>1278</v>
      </c>
      <c r="K4916" s="13" t="s">
        <v>626</v>
      </c>
    </row>
    <row r="4917" spans="1:11" x14ac:dyDescent="0.2">
      <c r="A4917" s="10" t="s">
        <v>696</v>
      </c>
      <c r="B4917" s="10" t="s">
        <v>697</v>
      </c>
      <c r="C4917" s="11">
        <v>28</v>
      </c>
      <c r="D4917" s="12" t="str">
        <f t="shared" si="76"/>
        <v>Bon usage des agents antiplaquettaires</v>
      </c>
      <c r="E4917" s="11">
        <v>2012</v>
      </c>
      <c r="F4917" s="11">
        <v>1295</v>
      </c>
      <c r="G4917" s="10" t="s">
        <v>1325</v>
      </c>
      <c r="H4917" s="11" t="s">
        <v>50</v>
      </c>
      <c r="I4917" s="10" t="s">
        <v>1280</v>
      </c>
      <c r="J4917" s="10" t="s">
        <v>1278</v>
      </c>
      <c r="K4917" s="13" t="s">
        <v>626</v>
      </c>
    </row>
    <row r="4918" spans="1:11" x14ac:dyDescent="0.2">
      <c r="A4918" s="10" t="s">
        <v>696</v>
      </c>
      <c r="B4918" s="10" t="s">
        <v>697</v>
      </c>
      <c r="C4918" s="11">
        <v>28</v>
      </c>
      <c r="D4918" s="12" t="str">
        <f t="shared" si="76"/>
        <v>Bon usage des agents antiplaquettaires</v>
      </c>
      <c r="E4918" s="11">
        <v>2012</v>
      </c>
      <c r="F4918" s="11">
        <v>1296</v>
      </c>
      <c r="G4918" s="10" t="s">
        <v>1326</v>
      </c>
      <c r="H4918" s="11" t="s">
        <v>90</v>
      </c>
      <c r="I4918" s="10" t="s">
        <v>1280</v>
      </c>
      <c r="J4918" s="10" t="s">
        <v>1278</v>
      </c>
      <c r="K4918" s="13" t="s">
        <v>626</v>
      </c>
    </row>
    <row r="4919" spans="1:11" x14ac:dyDescent="0.2">
      <c r="A4919" s="10" t="s">
        <v>696</v>
      </c>
      <c r="B4919" s="10" t="s">
        <v>697</v>
      </c>
      <c r="C4919" s="11">
        <v>28</v>
      </c>
      <c r="D4919" s="12" t="str">
        <f t="shared" si="76"/>
        <v>Bon usage des agents antiplaquettaires</v>
      </c>
      <c r="E4919" s="11">
        <v>2012</v>
      </c>
      <c r="F4919" s="11">
        <v>1297</v>
      </c>
      <c r="G4919" s="10" t="s">
        <v>1327</v>
      </c>
      <c r="H4919" s="11" t="s">
        <v>90</v>
      </c>
      <c r="I4919" s="10" t="s">
        <v>1280</v>
      </c>
      <c r="J4919" s="10" t="s">
        <v>1278</v>
      </c>
      <c r="K4919" s="13" t="s">
        <v>626</v>
      </c>
    </row>
    <row r="4920" spans="1:11" x14ac:dyDescent="0.2">
      <c r="A4920" s="10" t="s">
        <v>696</v>
      </c>
      <c r="B4920" s="10" t="s">
        <v>697</v>
      </c>
      <c r="C4920" s="11">
        <v>28</v>
      </c>
      <c r="D4920" s="12" t="str">
        <f t="shared" si="76"/>
        <v>Bon usage des agents antiplaquettaires</v>
      </c>
      <c r="E4920" s="11">
        <v>2012</v>
      </c>
      <c r="F4920" s="11">
        <v>1298</v>
      </c>
      <c r="G4920" s="10" t="s">
        <v>1328</v>
      </c>
      <c r="H4920" s="11" t="s">
        <v>90</v>
      </c>
      <c r="I4920" s="10" t="s">
        <v>1280</v>
      </c>
      <c r="J4920" s="10" t="s">
        <v>1278</v>
      </c>
      <c r="K4920" s="13" t="s">
        <v>626</v>
      </c>
    </row>
    <row r="4921" spans="1:11" x14ac:dyDescent="0.2">
      <c r="A4921" s="10" t="s">
        <v>696</v>
      </c>
      <c r="B4921" s="10" t="s">
        <v>697</v>
      </c>
      <c r="C4921" s="11">
        <v>28</v>
      </c>
      <c r="D4921" s="12" t="str">
        <f t="shared" si="76"/>
        <v>Bon usage des agents antiplaquettaires</v>
      </c>
      <c r="E4921" s="11">
        <v>2012</v>
      </c>
      <c r="F4921" s="11">
        <v>1299</v>
      </c>
      <c r="G4921" s="10" t="s">
        <v>1329</v>
      </c>
      <c r="H4921" s="11" t="s">
        <v>90</v>
      </c>
      <c r="I4921" s="10" t="s">
        <v>1280</v>
      </c>
      <c r="J4921" s="10" t="s">
        <v>1278</v>
      </c>
      <c r="K4921" s="13" t="s">
        <v>626</v>
      </c>
    </row>
    <row r="4922" spans="1:11" x14ac:dyDescent="0.2">
      <c r="A4922" s="10" t="s">
        <v>696</v>
      </c>
      <c r="B4922" s="10" t="s">
        <v>697</v>
      </c>
      <c r="C4922" s="11">
        <v>28</v>
      </c>
      <c r="D4922" s="12" t="str">
        <f t="shared" si="76"/>
        <v>Bon usage des agents antiplaquettaires</v>
      </c>
      <c r="E4922" s="11">
        <v>2012</v>
      </c>
      <c r="F4922" s="11">
        <v>1300</v>
      </c>
      <c r="G4922" s="10" t="s">
        <v>1330</v>
      </c>
      <c r="H4922" s="11" t="s">
        <v>50</v>
      </c>
      <c r="I4922" s="10" t="s">
        <v>1280</v>
      </c>
      <c r="J4922" s="10" t="s">
        <v>1278</v>
      </c>
      <c r="K4922" s="13" t="s">
        <v>626</v>
      </c>
    </row>
    <row r="4923" spans="1:11" x14ac:dyDescent="0.2">
      <c r="A4923" s="10" t="s">
        <v>696</v>
      </c>
      <c r="B4923" s="10" t="s">
        <v>697</v>
      </c>
      <c r="C4923" s="11">
        <v>28</v>
      </c>
      <c r="D4923" s="12" t="str">
        <f t="shared" si="76"/>
        <v>Bon usage des agents antiplaquettaires</v>
      </c>
      <c r="E4923" s="11">
        <v>2012</v>
      </c>
      <c r="F4923" s="11">
        <v>1301</v>
      </c>
      <c r="G4923" s="10" t="s">
        <v>1331</v>
      </c>
      <c r="H4923" s="11" t="s">
        <v>50</v>
      </c>
      <c r="I4923" s="10" t="s">
        <v>1280</v>
      </c>
      <c r="J4923" s="10" t="s">
        <v>1278</v>
      </c>
      <c r="K4923" s="13" t="s">
        <v>626</v>
      </c>
    </row>
    <row r="4924" spans="1:11" x14ac:dyDescent="0.2">
      <c r="A4924" s="10" t="s">
        <v>696</v>
      </c>
      <c r="B4924" s="10" t="s">
        <v>697</v>
      </c>
      <c r="C4924" s="11">
        <v>28</v>
      </c>
      <c r="D4924" s="12" t="str">
        <f t="shared" si="76"/>
        <v>Bon usage des agents antiplaquettaires</v>
      </c>
      <c r="E4924" s="11">
        <v>2012</v>
      </c>
      <c r="F4924" s="11">
        <v>1302</v>
      </c>
      <c r="G4924" s="10" t="s">
        <v>1332</v>
      </c>
      <c r="H4924" s="11" t="s">
        <v>90</v>
      </c>
      <c r="I4924" s="10" t="s">
        <v>1280</v>
      </c>
      <c r="J4924" s="10" t="s">
        <v>1278</v>
      </c>
      <c r="K4924" s="13" t="s">
        <v>626</v>
      </c>
    </row>
    <row r="4925" spans="1:11" x14ac:dyDescent="0.2">
      <c r="A4925" s="10" t="s">
        <v>696</v>
      </c>
      <c r="B4925" s="10" t="s">
        <v>697</v>
      </c>
      <c r="C4925" s="11">
        <v>28</v>
      </c>
      <c r="D4925" s="12" t="str">
        <f t="shared" si="76"/>
        <v>Bon usage des agents antiplaquettaires</v>
      </c>
      <c r="E4925" s="11">
        <v>2012</v>
      </c>
      <c r="F4925" s="11">
        <v>1303</v>
      </c>
      <c r="G4925" s="10" t="s">
        <v>1333</v>
      </c>
      <c r="H4925" s="11" t="s">
        <v>129</v>
      </c>
      <c r="I4925" s="10" t="s">
        <v>1280</v>
      </c>
      <c r="J4925" s="10" t="s">
        <v>1278</v>
      </c>
      <c r="K4925" s="13" t="s">
        <v>626</v>
      </c>
    </row>
    <row r="4926" spans="1:11" x14ac:dyDescent="0.2">
      <c r="A4926" s="10" t="s">
        <v>696</v>
      </c>
      <c r="B4926" s="10" t="s">
        <v>697</v>
      </c>
      <c r="C4926" s="11">
        <v>28</v>
      </c>
      <c r="D4926" s="12" t="str">
        <f t="shared" si="76"/>
        <v>Bon usage des agents antiplaquettaires</v>
      </c>
      <c r="E4926" s="11">
        <v>2012</v>
      </c>
      <c r="F4926" s="11">
        <v>1304</v>
      </c>
      <c r="G4926" s="10" t="s">
        <v>1334</v>
      </c>
      <c r="H4926" s="11" t="s">
        <v>50</v>
      </c>
      <c r="I4926" s="10" t="s">
        <v>1280</v>
      </c>
      <c r="J4926" s="10" t="s">
        <v>1278</v>
      </c>
      <c r="K4926" s="13" t="s">
        <v>626</v>
      </c>
    </row>
    <row r="4927" spans="1:11" x14ac:dyDescent="0.2">
      <c r="A4927" s="10" t="s">
        <v>696</v>
      </c>
      <c r="B4927" s="10" t="s">
        <v>697</v>
      </c>
      <c r="C4927" s="11">
        <v>28</v>
      </c>
      <c r="D4927" s="12" t="str">
        <f t="shared" si="76"/>
        <v>Bon usage des agents antiplaquettaires</v>
      </c>
      <c r="E4927" s="11">
        <v>2012</v>
      </c>
      <c r="F4927" s="11">
        <v>1305</v>
      </c>
      <c r="G4927" s="10" t="s">
        <v>1335</v>
      </c>
      <c r="H4927" s="11" t="s">
        <v>129</v>
      </c>
      <c r="I4927" s="10" t="s">
        <v>1280</v>
      </c>
      <c r="J4927" s="10" t="s">
        <v>1278</v>
      </c>
      <c r="K4927" s="13" t="s">
        <v>626</v>
      </c>
    </row>
    <row r="4928" spans="1:11" x14ac:dyDescent="0.2">
      <c r="A4928" s="10" t="s">
        <v>696</v>
      </c>
      <c r="B4928" s="10" t="s">
        <v>697</v>
      </c>
      <c r="C4928" s="11">
        <v>28</v>
      </c>
      <c r="D4928" s="12" t="str">
        <f t="shared" si="76"/>
        <v>Bon usage des agents antiplaquettaires</v>
      </c>
      <c r="E4928" s="11">
        <v>2012</v>
      </c>
      <c r="F4928" s="11">
        <v>1306</v>
      </c>
      <c r="G4928" s="10" t="s">
        <v>1336</v>
      </c>
      <c r="H4928" s="11" t="s">
        <v>53</v>
      </c>
      <c r="I4928" s="10" t="s">
        <v>1280</v>
      </c>
      <c r="J4928" s="10" t="s">
        <v>1278</v>
      </c>
      <c r="K4928" s="13" t="s">
        <v>626</v>
      </c>
    </row>
    <row r="4929" spans="1:11" x14ac:dyDescent="0.2">
      <c r="A4929" s="10" t="s">
        <v>696</v>
      </c>
      <c r="B4929" s="10" t="s">
        <v>697</v>
      </c>
      <c r="C4929" s="11">
        <v>28</v>
      </c>
      <c r="D4929" s="12" t="str">
        <f t="shared" si="76"/>
        <v>Bon usage des agents antiplaquettaires</v>
      </c>
      <c r="E4929" s="11">
        <v>2012</v>
      </c>
      <c r="F4929" s="11">
        <v>1307</v>
      </c>
      <c r="G4929" s="10" t="s">
        <v>1337</v>
      </c>
      <c r="H4929" s="11" t="s">
        <v>90</v>
      </c>
      <c r="I4929" s="10" t="s">
        <v>1280</v>
      </c>
      <c r="J4929" s="10" t="s">
        <v>1278</v>
      </c>
      <c r="K4929" s="13" t="s">
        <v>626</v>
      </c>
    </row>
    <row r="4930" spans="1:11" x14ac:dyDescent="0.2">
      <c r="A4930" s="10" t="s">
        <v>696</v>
      </c>
      <c r="B4930" s="10" t="s">
        <v>697</v>
      </c>
      <c r="C4930" s="11">
        <v>28</v>
      </c>
      <c r="D4930" s="12" t="str">
        <f t="shared" ref="D4930:D4993" si="77">HYPERLINK(I4930,J4930)</f>
        <v>Bon usage des agents antiplaquettaires</v>
      </c>
      <c r="E4930" s="11">
        <v>2012</v>
      </c>
      <c r="F4930" s="11">
        <v>1308</v>
      </c>
      <c r="G4930" s="10" t="s">
        <v>1338</v>
      </c>
      <c r="H4930" s="11" t="s">
        <v>50</v>
      </c>
      <c r="I4930" s="10" t="s">
        <v>1280</v>
      </c>
      <c r="J4930" s="10" t="s">
        <v>1278</v>
      </c>
      <c r="K4930" s="13" t="s">
        <v>626</v>
      </c>
    </row>
    <row r="4931" spans="1:11" x14ac:dyDescent="0.2">
      <c r="A4931" s="10" t="s">
        <v>696</v>
      </c>
      <c r="B4931" s="10" t="s">
        <v>697</v>
      </c>
      <c r="C4931" s="11">
        <v>28</v>
      </c>
      <c r="D4931" s="12" t="str">
        <f t="shared" si="77"/>
        <v>Bon usage des agents antiplaquettaires</v>
      </c>
      <c r="E4931" s="11">
        <v>2012</v>
      </c>
      <c r="F4931" s="11">
        <v>1309</v>
      </c>
      <c r="G4931" s="10" t="s">
        <v>1339</v>
      </c>
      <c r="H4931" s="11" t="s">
        <v>50</v>
      </c>
      <c r="I4931" s="10" t="s">
        <v>1280</v>
      </c>
      <c r="J4931" s="10" t="s">
        <v>1278</v>
      </c>
      <c r="K4931" s="13" t="s">
        <v>626</v>
      </c>
    </row>
    <row r="4932" spans="1:11" x14ac:dyDescent="0.2">
      <c r="A4932" s="10" t="s">
        <v>696</v>
      </c>
      <c r="B4932" s="10" t="s">
        <v>697</v>
      </c>
      <c r="C4932" s="11">
        <v>28</v>
      </c>
      <c r="D4932" s="12" t="str">
        <f t="shared" si="77"/>
        <v>Bon usage des agents antiplaquettaires</v>
      </c>
      <c r="E4932" s="11">
        <v>2012</v>
      </c>
      <c r="F4932" s="11">
        <v>1310</v>
      </c>
      <c r="G4932" s="10" t="s">
        <v>1340</v>
      </c>
      <c r="H4932" s="11" t="s">
        <v>50</v>
      </c>
      <c r="I4932" s="10" t="s">
        <v>1280</v>
      </c>
      <c r="J4932" s="10" t="s">
        <v>1278</v>
      </c>
      <c r="K4932" s="13" t="s">
        <v>626</v>
      </c>
    </row>
    <row r="4933" spans="1:11" x14ac:dyDescent="0.2">
      <c r="A4933" s="10" t="s">
        <v>696</v>
      </c>
      <c r="B4933" s="10" t="s">
        <v>697</v>
      </c>
      <c r="C4933" s="11">
        <v>28</v>
      </c>
      <c r="D4933" s="12" t="str">
        <f t="shared" si="77"/>
        <v>Bon usage des agents antiplaquettaires</v>
      </c>
      <c r="E4933" s="11">
        <v>2012</v>
      </c>
      <c r="F4933" s="11">
        <v>1311</v>
      </c>
      <c r="G4933" s="10" t="s">
        <v>1341</v>
      </c>
      <c r="H4933" s="11" t="s">
        <v>129</v>
      </c>
      <c r="I4933" s="10" t="s">
        <v>1280</v>
      </c>
      <c r="J4933" s="10" t="s">
        <v>1278</v>
      </c>
      <c r="K4933" s="13" t="s">
        <v>626</v>
      </c>
    </row>
    <row r="4934" spans="1:11" x14ac:dyDescent="0.2">
      <c r="A4934" s="10" t="s">
        <v>696</v>
      </c>
      <c r="B4934" s="10" t="s">
        <v>697</v>
      </c>
      <c r="C4934" s="11">
        <v>28</v>
      </c>
      <c r="D4934" s="12" t="str">
        <f t="shared" si="77"/>
        <v>Bon usage des agents antiplaquettaires</v>
      </c>
      <c r="E4934" s="11">
        <v>2012</v>
      </c>
      <c r="F4934" s="11">
        <v>1312</v>
      </c>
      <c r="G4934" s="10" t="s">
        <v>1342</v>
      </c>
      <c r="H4934" s="11" t="s">
        <v>129</v>
      </c>
      <c r="I4934" s="10" t="s">
        <v>1280</v>
      </c>
      <c r="J4934" s="10" t="s">
        <v>1278</v>
      </c>
      <c r="K4934" s="13" t="s">
        <v>626</v>
      </c>
    </row>
    <row r="4935" spans="1:11" x14ac:dyDescent="0.2">
      <c r="A4935" s="10" t="s">
        <v>696</v>
      </c>
      <c r="B4935" s="10" t="s">
        <v>697</v>
      </c>
      <c r="C4935" s="11">
        <v>28</v>
      </c>
      <c r="D4935" s="12" t="str">
        <f t="shared" si="77"/>
        <v>Bon usage des agents antiplaquettaires</v>
      </c>
      <c r="E4935" s="11">
        <v>2012</v>
      </c>
      <c r="F4935" s="11">
        <v>1314</v>
      </c>
      <c r="G4935" s="10" t="s">
        <v>1343</v>
      </c>
      <c r="H4935" s="11" t="s">
        <v>11</v>
      </c>
      <c r="I4935" s="10" t="s">
        <v>1280</v>
      </c>
      <c r="J4935" s="10" t="s">
        <v>1278</v>
      </c>
      <c r="K4935" s="13" t="s">
        <v>626</v>
      </c>
    </row>
    <row r="4936" spans="1:11" x14ac:dyDescent="0.2">
      <c r="A4936" s="10" t="s">
        <v>261</v>
      </c>
      <c r="B4936" s="10" t="s">
        <v>262</v>
      </c>
      <c r="C4936" s="11">
        <v>137</v>
      </c>
      <c r="D4936" s="12" t="str">
        <f t="shared" si="77"/>
        <v>Grossesse et tabac</v>
      </c>
      <c r="E4936" s="11">
        <v>2012</v>
      </c>
      <c r="F4936" s="11">
        <v>3419</v>
      </c>
      <c r="G4936" s="10" t="s">
        <v>3446</v>
      </c>
      <c r="H4936" s="11" t="s">
        <v>11</v>
      </c>
      <c r="I4936" s="10" t="s">
        <v>3447</v>
      </c>
      <c r="J4936" s="10" t="s">
        <v>3445</v>
      </c>
      <c r="K4936" s="13" t="s">
        <v>3448</v>
      </c>
    </row>
    <row r="4937" spans="1:11" x14ac:dyDescent="0.2">
      <c r="A4937" s="10" t="s">
        <v>261</v>
      </c>
      <c r="B4937" s="10" t="s">
        <v>262</v>
      </c>
      <c r="C4937" s="11">
        <v>137</v>
      </c>
      <c r="D4937" s="12" t="str">
        <f t="shared" si="77"/>
        <v>Grossesse et tabac</v>
      </c>
      <c r="E4937" s="11">
        <v>2012</v>
      </c>
      <c r="F4937" s="11">
        <v>3420</v>
      </c>
      <c r="G4937" s="10" t="s">
        <v>3449</v>
      </c>
      <c r="H4937" s="11" t="s">
        <v>11</v>
      </c>
      <c r="I4937" s="10" t="s">
        <v>3447</v>
      </c>
      <c r="J4937" s="10" t="s">
        <v>3445</v>
      </c>
      <c r="K4937" s="13" t="s">
        <v>3448</v>
      </c>
    </row>
    <row r="4938" spans="1:11" x14ac:dyDescent="0.2">
      <c r="A4938" s="10" t="s">
        <v>261</v>
      </c>
      <c r="B4938" s="10" t="s">
        <v>262</v>
      </c>
      <c r="C4938" s="11">
        <v>137</v>
      </c>
      <c r="D4938" s="12" t="str">
        <f t="shared" si="77"/>
        <v>Grossesse et tabac</v>
      </c>
      <c r="E4938" s="11">
        <v>2012</v>
      </c>
      <c r="F4938" s="11">
        <v>3421</v>
      </c>
      <c r="G4938" s="10" t="s">
        <v>3450</v>
      </c>
      <c r="H4938" s="11" t="s">
        <v>11</v>
      </c>
      <c r="I4938" s="10" t="s">
        <v>3447</v>
      </c>
      <c r="J4938" s="10" t="s">
        <v>3445</v>
      </c>
      <c r="K4938" s="13" t="s">
        <v>3448</v>
      </c>
    </row>
    <row r="4939" spans="1:11" x14ac:dyDescent="0.2">
      <c r="A4939" s="10" t="s">
        <v>261</v>
      </c>
      <c r="B4939" s="10" t="s">
        <v>262</v>
      </c>
      <c r="C4939" s="11">
        <v>137</v>
      </c>
      <c r="D4939" s="12" t="str">
        <f t="shared" si="77"/>
        <v>Grossesse et tabac</v>
      </c>
      <c r="E4939" s="11">
        <v>2012</v>
      </c>
      <c r="F4939" s="11">
        <v>3422</v>
      </c>
      <c r="G4939" s="10" t="s">
        <v>3451</v>
      </c>
      <c r="H4939" s="11" t="s">
        <v>11</v>
      </c>
      <c r="I4939" s="10" t="s">
        <v>3447</v>
      </c>
      <c r="J4939" s="10" t="s">
        <v>3445</v>
      </c>
      <c r="K4939" s="13" t="s">
        <v>3448</v>
      </c>
    </row>
    <row r="4940" spans="1:11" x14ac:dyDescent="0.2">
      <c r="A4940" s="10" t="s">
        <v>261</v>
      </c>
      <c r="B4940" s="10" t="s">
        <v>262</v>
      </c>
      <c r="C4940" s="11">
        <v>137</v>
      </c>
      <c r="D4940" s="12" t="str">
        <f t="shared" si="77"/>
        <v>Grossesse et tabac</v>
      </c>
      <c r="E4940" s="11">
        <v>2012</v>
      </c>
      <c r="F4940" s="11">
        <v>3423</v>
      </c>
      <c r="G4940" s="10" t="s">
        <v>3452</v>
      </c>
      <c r="H4940" s="11" t="s">
        <v>50</v>
      </c>
      <c r="I4940" s="10" t="s">
        <v>3447</v>
      </c>
      <c r="J4940" s="10" t="s">
        <v>3445</v>
      </c>
      <c r="K4940" s="13" t="s">
        <v>3448</v>
      </c>
    </row>
    <row r="4941" spans="1:11" x14ac:dyDescent="0.2">
      <c r="A4941" s="10" t="s">
        <v>261</v>
      </c>
      <c r="B4941" s="10" t="s">
        <v>262</v>
      </c>
      <c r="C4941" s="11">
        <v>137</v>
      </c>
      <c r="D4941" s="12" t="str">
        <f t="shared" si="77"/>
        <v>Grossesse et tabac</v>
      </c>
      <c r="E4941" s="11">
        <v>2012</v>
      </c>
      <c r="F4941" s="11">
        <v>3424</v>
      </c>
      <c r="G4941" s="10" t="s">
        <v>3453</v>
      </c>
      <c r="H4941" s="11" t="s">
        <v>11</v>
      </c>
      <c r="I4941" s="10" t="s">
        <v>3447</v>
      </c>
      <c r="J4941" s="10" t="s">
        <v>3445</v>
      </c>
      <c r="K4941" s="13" t="s">
        <v>3448</v>
      </c>
    </row>
    <row r="4942" spans="1:11" x14ac:dyDescent="0.2">
      <c r="A4942" s="10" t="s">
        <v>261</v>
      </c>
      <c r="B4942" s="10" t="s">
        <v>262</v>
      </c>
      <c r="C4942" s="11">
        <v>137</v>
      </c>
      <c r="D4942" s="12" t="str">
        <f t="shared" si="77"/>
        <v>Grossesse et tabac</v>
      </c>
      <c r="E4942" s="11">
        <v>2012</v>
      </c>
      <c r="F4942" s="11">
        <v>3425</v>
      </c>
      <c r="G4942" s="10" t="s">
        <v>3454</v>
      </c>
      <c r="H4942" s="11" t="s">
        <v>11</v>
      </c>
      <c r="I4942" s="10" t="s">
        <v>3447</v>
      </c>
      <c r="J4942" s="10" t="s">
        <v>3445</v>
      </c>
      <c r="K4942" s="13" t="s">
        <v>3448</v>
      </c>
    </row>
    <row r="4943" spans="1:11" x14ac:dyDescent="0.2">
      <c r="A4943" s="10" t="s">
        <v>261</v>
      </c>
      <c r="B4943" s="10" t="s">
        <v>262</v>
      </c>
      <c r="C4943" s="11">
        <v>137</v>
      </c>
      <c r="D4943" s="12" t="str">
        <f t="shared" si="77"/>
        <v>Grossesse et tabac</v>
      </c>
      <c r="E4943" s="11">
        <v>2012</v>
      </c>
      <c r="F4943" s="11">
        <v>3426</v>
      </c>
      <c r="G4943" s="10" t="s">
        <v>3455</v>
      </c>
      <c r="H4943" s="11" t="s">
        <v>11</v>
      </c>
      <c r="I4943" s="10" t="s">
        <v>3447</v>
      </c>
      <c r="J4943" s="10" t="s">
        <v>3445</v>
      </c>
      <c r="K4943" s="13" t="s">
        <v>3448</v>
      </c>
    </row>
    <row r="4944" spans="1:11" x14ac:dyDescent="0.2">
      <c r="A4944" s="10" t="s">
        <v>261</v>
      </c>
      <c r="B4944" s="10" t="s">
        <v>262</v>
      </c>
      <c r="C4944" s="11">
        <v>137</v>
      </c>
      <c r="D4944" s="12" t="str">
        <f t="shared" si="77"/>
        <v>Grossesse et tabac</v>
      </c>
      <c r="E4944" s="11">
        <v>2012</v>
      </c>
      <c r="F4944" s="11">
        <v>3427</v>
      </c>
      <c r="G4944" s="10" t="s">
        <v>3456</v>
      </c>
      <c r="H4944" s="11" t="s">
        <v>11</v>
      </c>
      <c r="I4944" s="10" t="s">
        <v>3447</v>
      </c>
      <c r="J4944" s="10" t="s">
        <v>3445</v>
      </c>
      <c r="K4944" s="13" t="s">
        <v>3448</v>
      </c>
    </row>
    <row r="4945" spans="1:11" x14ac:dyDescent="0.2">
      <c r="A4945" s="10" t="s">
        <v>261</v>
      </c>
      <c r="B4945" s="10" t="s">
        <v>262</v>
      </c>
      <c r="C4945" s="11">
        <v>137</v>
      </c>
      <c r="D4945" s="12" t="str">
        <f t="shared" si="77"/>
        <v>Grossesse et tabac</v>
      </c>
      <c r="E4945" s="11">
        <v>2012</v>
      </c>
      <c r="F4945" s="11">
        <v>3428</v>
      </c>
      <c r="G4945" s="10" t="s">
        <v>3457</v>
      </c>
      <c r="H4945" s="11" t="s">
        <v>11</v>
      </c>
      <c r="I4945" s="10" t="s">
        <v>3447</v>
      </c>
      <c r="J4945" s="10" t="s">
        <v>3445</v>
      </c>
      <c r="K4945" s="13" t="s">
        <v>3448</v>
      </c>
    </row>
    <row r="4946" spans="1:11" x14ac:dyDescent="0.2">
      <c r="A4946" s="10" t="s">
        <v>261</v>
      </c>
      <c r="B4946" s="10" t="s">
        <v>262</v>
      </c>
      <c r="C4946" s="11">
        <v>137</v>
      </c>
      <c r="D4946" s="12" t="str">
        <f t="shared" si="77"/>
        <v>Grossesse et tabac</v>
      </c>
      <c r="E4946" s="11">
        <v>2012</v>
      </c>
      <c r="F4946" s="11">
        <v>3429</v>
      </c>
      <c r="G4946" s="10" t="s">
        <v>3458</v>
      </c>
      <c r="H4946" s="11" t="s">
        <v>11</v>
      </c>
      <c r="I4946" s="10" t="s">
        <v>3447</v>
      </c>
      <c r="J4946" s="10" t="s">
        <v>3445</v>
      </c>
      <c r="K4946" s="13" t="s">
        <v>3448</v>
      </c>
    </row>
    <row r="4947" spans="1:11" x14ac:dyDescent="0.2">
      <c r="A4947" s="10" t="s">
        <v>261</v>
      </c>
      <c r="B4947" s="10" t="s">
        <v>262</v>
      </c>
      <c r="C4947" s="11">
        <v>137</v>
      </c>
      <c r="D4947" s="12" t="str">
        <f t="shared" si="77"/>
        <v>Grossesse et tabac</v>
      </c>
      <c r="E4947" s="11">
        <v>2012</v>
      </c>
      <c r="F4947" s="11">
        <v>3430</v>
      </c>
      <c r="G4947" s="10" t="s">
        <v>3459</v>
      </c>
      <c r="H4947" s="11" t="s">
        <v>11</v>
      </c>
      <c r="I4947" s="10" t="s">
        <v>3447</v>
      </c>
      <c r="J4947" s="10" t="s">
        <v>3445</v>
      </c>
      <c r="K4947" s="13" t="s">
        <v>3448</v>
      </c>
    </row>
    <row r="4948" spans="1:11" x14ac:dyDescent="0.2">
      <c r="A4948" s="10" t="s">
        <v>261</v>
      </c>
      <c r="B4948" s="10" t="s">
        <v>262</v>
      </c>
      <c r="C4948" s="11">
        <v>137</v>
      </c>
      <c r="D4948" s="12" t="str">
        <f t="shared" si="77"/>
        <v>Grossesse et tabac</v>
      </c>
      <c r="E4948" s="11">
        <v>2012</v>
      </c>
      <c r="F4948" s="11">
        <v>3431</v>
      </c>
      <c r="G4948" s="10" t="s">
        <v>3460</v>
      </c>
      <c r="H4948" s="11" t="s">
        <v>11</v>
      </c>
      <c r="I4948" s="10" t="s">
        <v>3447</v>
      </c>
      <c r="J4948" s="10" t="s">
        <v>3445</v>
      </c>
      <c r="K4948" s="13" t="s">
        <v>3448</v>
      </c>
    </row>
    <row r="4949" spans="1:11" ht="45" x14ac:dyDescent="0.2">
      <c r="A4949" s="10" t="s">
        <v>261</v>
      </c>
      <c r="B4949" s="10" t="s">
        <v>262</v>
      </c>
      <c r="C4949" s="11">
        <v>138</v>
      </c>
      <c r="D4949" s="12" t="str">
        <f t="shared" si="77"/>
        <v>Grossesses à risque : orientation des femmes enceintes entre les maternités en vue de l'accouchement</v>
      </c>
      <c r="E4949" s="11">
        <v>2012</v>
      </c>
      <c r="F4949" s="11">
        <v>3434</v>
      </c>
      <c r="G4949" s="10" t="s">
        <v>3462</v>
      </c>
      <c r="H4949" s="11" t="s">
        <v>11</v>
      </c>
      <c r="I4949" s="10" t="s">
        <v>3463</v>
      </c>
      <c r="J4949" s="10" t="s">
        <v>3461</v>
      </c>
      <c r="K4949" s="13" t="s">
        <v>3464</v>
      </c>
    </row>
    <row r="4950" spans="1:11" ht="45" x14ac:dyDescent="0.2">
      <c r="A4950" s="10" t="s">
        <v>261</v>
      </c>
      <c r="B4950" s="10" t="s">
        <v>262</v>
      </c>
      <c r="C4950" s="11">
        <v>138</v>
      </c>
      <c r="D4950" s="12" t="str">
        <f t="shared" si="77"/>
        <v>Grossesses à risque : orientation des femmes enceintes entre les maternités en vue de l'accouchement</v>
      </c>
      <c r="E4950" s="11">
        <v>2012</v>
      </c>
      <c r="F4950" s="11">
        <v>3435</v>
      </c>
      <c r="G4950" s="10" t="s">
        <v>3465</v>
      </c>
      <c r="H4950" s="11" t="s">
        <v>11</v>
      </c>
      <c r="I4950" s="10" t="s">
        <v>3463</v>
      </c>
      <c r="J4950" s="10" t="s">
        <v>3461</v>
      </c>
      <c r="K4950" s="13" t="s">
        <v>3464</v>
      </c>
    </row>
    <row r="4951" spans="1:11" ht="45" x14ac:dyDescent="0.2">
      <c r="A4951" s="10" t="s">
        <v>261</v>
      </c>
      <c r="B4951" s="10" t="s">
        <v>262</v>
      </c>
      <c r="C4951" s="11">
        <v>138</v>
      </c>
      <c r="D4951" s="12" t="str">
        <f t="shared" si="77"/>
        <v>Grossesses à risque : orientation des femmes enceintes entre les maternités en vue de l'accouchement</v>
      </c>
      <c r="E4951" s="11">
        <v>2012</v>
      </c>
      <c r="F4951" s="11">
        <v>3436</v>
      </c>
      <c r="G4951" s="10" t="s">
        <v>3466</v>
      </c>
      <c r="H4951" s="11" t="s">
        <v>11</v>
      </c>
      <c r="I4951" s="10" t="s">
        <v>3463</v>
      </c>
      <c r="J4951" s="10" t="s">
        <v>3461</v>
      </c>
      <c r="K4951" s="13" t="s">
        <v>3464</v>
      </c>
    </row>
    <row r="4952" spans="1:11" ht="45" x14ac:dyDescent="0.2">
      <c r="A4952" s="10" t="s">
        <v>261</v>
      </c>
      <c r="B4952" s="10" t="s">
        <v>262</v>
      </c>
      <c r="C4952" s="11">
        <v>138</v>
      </c>
      <c r="D4952" s="12" t="str">
        <f t="shared" si="77"/>
        <v>Grossesses à risque : orientation des femmes enceintes entre les maternités en vue de l'accouchement</v>
      </c>
      <c r="E4952" s="11">
        <v>2012</v>
      </c>
      <c r="F4952" s="11">
        <v>3437</v>
      </c>
      <c r="G4952" s="10" t="s">
        <v>3467</v>
      </c>
      <c r="H4952" s="11" t="s">
        <v>11</v>
      </c>
      <c r="I4952" s="10" t="s">
        <v>3463</v>
      </c>
      <c r="J4952" s="10" t="s">
        <v>3461</v>
      </c>
      <c r="K4952" s="13" t="s">
        <v>3464</v>
      </c>
    </row>
    <row r="4953" spans="1:11" ht="45" x14ac:dyDescent="0.2">
      <c r="A4953" s="10" t="s">
        <v>261</v>
      </c>
      <c r="B4953" s="10" t="s">
        <v>262</v>
      </c>
      <c r="C4953" s="11">
        <v>138</v>
      </c>
      <c r="D4953" s="12" t="str">
        <f t="shared" si="77"/>
        <v>Grossesses à risque : orientation des femmes enceintes entre les maternités en vue de l'accouchement</v>
      </c>
      <c r="E4953" s="11">
        <v>2012</v>
      </c>
      <c r="F4953" s="11">
        <v>3438</v>
      </c>
      <c r="G4953" s="10" t="s">
        <v>3468</v>
      </c>
      <c r="H4953" s="11" t="s">
        <v>11</v>
      </c>
      <c r="I4953" s="10" t="s">
        <v>3463</v>
      </c>
      <c r="J4953" s="10" t="s">
        <v>3461</v>
      </c>
      <c r="K4953" s="13" t="s">
        <v>3464</v>
      </c>
    </row>
    <row r="4954" spans="1:11" ht="45" x14ac:dyDescent="0.2">
      <c r="A4954" s="10" t="s">
        <v>261</v>
      </c>
      <c r="B4954" s="10" t="s">
        <v>262</v>
      </c>
      <c r="C4954" s="11">
        <v>138</v>
      </c>
      <c r="D4954" s="12" t="str">
        <f t="shared" si="77"/>
        <v>Grossesses à risque : orientation des femmes enceintes entre les maternités en vue de l'accouchement</v>
      </c>
      <c r="E4954" s="11">
        <v>2012</v>
      </c>
      <c r="F4954" s="11">
        <v>3439</v>
      </c>
      <c r="G4954" s="10" t="s">
        <v>3469</v>
      </c>
      <c r="H4954" s="11" t="s">
        <v>11</v>
      </c>
      <c r="I4954" s="10" t="s">
        <v>3463</v>
      </c>
      <c r="J4954" s="10" t="s">
        <v>3461</v>
      </c>
      <c r="K4954" s="13" t="s">
        <v>3464</v>
      </c>
    </row>
    <row r="4955" spans="1:11" ht="45" x14ac:dyDescent="0.2">
      <c r="A4955" s="10" t="s">
        <v>261</v>
      </c>
      <c r="B4955" s="10" t="s">
        <v>262</v>
      </c>
      <c r="C4955" s="11">
        <v>138</v>
      </c>
      <c r="D4955" s="12" t="str">
        <f t="shared" si="77"/>
        <v>Grossesses à risque : orientation des femmes enceintes entre les maternités en vue de l'accouchement</v>
      </c>
      <c r="E4955" s="11">
        <v>2012</v>
      </c>
      <c r="F4955" s="11">
        <v>3440</v>
      </c>
      <c r="G4955" s="10" t="s">
        <v>3470</v>
      </c>
      <c r="H4955" s="11" t="s">
        <v>11</v>
      </c>
      <c r="I4955" s="10" t="s">
        <v>3463</v>
      </c>
      <c r="J4955" s="10" t="s">
        <v>3461</v>
      </c>
      <c r="K4955" s="13" t="s">
        <v>3464</v>
      </c>
    </row>
    <row r="4956" spans="1:11" ht="45" x14ac:dyDescent="0.2">
      <c r="A4956" s="10" t="s">
        <v>261</v>
      </c>
      <c r="B4956" s="10" t="s">
        <v>262</v>
      </c>
      <c r="C4956" s="11">
        <v>138</v>
      </c>
      <c r="D4956" s="12" t="str">
        <f t="shared" si="77"/>
        <v>Grossesses à risque : orientation des femmes enceintes entre les maternités en vue de l'accouchement</v>
      </c>
      <c r="E4956" s="11">
        <v>2012</v>
      </c>
      <c r="F4956" s="11">
        <v>3441</v>
      </c>
      <c r="G4956" s="10" t="s">
        <v>3471</v>
      </c>
      <c r="H4956" s="11" t="s">
        <v>11</v>
      </c>
      <c r="I4956" s="10" t="s">
        <v>3463</v>
      </c>
      <c r="J4956" s="10" t="s">
        <v>3461</v>
      </c>
      <c r="K4956" s="13" t="s">
        <v>3464</v>
      </c>
    </row>
    <row r="4957" spans="1:11" ht="45" x14ac:dyDescent="0.2">
      <c r="A4957" s="10" t="s">
        <v>261</v>
      </c>
      <c r="B4957" s="10" t="s">
        <v>262</v>
      </c>
      <c r="C4957" s="11">
        <v>138</v>
      </c>
      <c r="D4957" s="12" t="str">
        <f t="shared" si="77"/>
        <v>Grossesses à risque : orientation des femmes enceintes entre les maternités en vue de l'accouchement</v>
      </c>
      <c r="E4957" s="11">
        <v>2012</v>
      </c>
      <c r="F4957" s="11">
        <v>3442</v>
      </c>
      <c r="G4957" s="10" t="s">
        <v>3472</v>
      </c>
      <c r="H4957" s="11" t="s">
        <v>11</v>
      </c>
      <c r="I4957" s="10" t="s">
        <v>3463</v>
      </c>
      <c r="J4957" s="10" t="s">
        <v>3461</v>
      </c>
      <c r="K4957" s="13" t="s">
        <v>3464</v>
      </c>
    </row>
    <row r="4958" spans="1:11" ht="45" x14ac:dyDescent="0.2">
      <c r="A4958" s="10" t="s">
        <v>261</v>
      </c>
      <c r="B4958" s="10" t="s">
        <v>262</v>
      </c>
      <c r="C4958" s="11">
        <v>138</v>
      </c>
      <c r="D4958" s="12" t="str">
        <f t="shared" si="77"/>
        <v>Grossesses à risque : orientation des femmes enceintes entre les maternités en vue de l'accouchement</v>
      </c>
      <c r="E4958" s="11">
        <v>2012</v>
      </c>
      <c r="F4958" s="11">
        <v>3443</v>
      </c>
      <c r="G4958" s="10" t="s">
        <v>3473</v>
      </c>
      <c r="H4958" s="11" t="s">
        <v>11</v>
      </c>
      <c r="I4958" s="10" t="s">
        <v>3463</v>
      </c>
      <c r="J4958" s="10" t="s">
        <v>3461</v>
      </c>
      <c r="K4958" s="13" t="s">
        <v>3464</v>
      </c>
    </row>
    <row r="4959" spans="1:11" ht="45" x14ac:dyDescent="0.2">
      <c r="A4959" s="10" t="s">
        <v>261</v>
      </c>
      <c r="B4959" s="10" t="s">
        <v>262</v>
      </c>
      <c r="C4959" s="11">
        <v>138</v>
      </c>
      <c r="D4959" s="12" t="str">
        <f t="shared" si="77"/>
        <v>Grossesses à risque : orientation des femmes enceintes entre les maternités en vue de l'accouchement</v>
      </c>
      <c r="E4959" s="11">
        <v>2012</v>
      </c>
      <c r="F4959" s="11">
        <v>3444</v>
      </c>
      <c r="G4959" s="10" t="s">
        <v>3474</v>
      </c>
      <c r="H4959" s="11" t="s">
        <v>11</v>
      </c>
      <c r="I4959" s="10" t="s">
        <v>3463</v>
      </c>
      <c r="J4959" s="10" t="s">
        <v>3461</v>
      </c>
      <c r="K4959" s="13" t="s">
        <v>3464</v>
      </c>
    </row>
    <row r="4960" spans="1:11" ht="45" x14ac:dyDescent="0.2">
      <c r="A4960" s="10" t="s">
        <v>261</v>
      </c>
      <c r="B4960" s="10" t="s">
        <v>262</v>
      </c>
      <c r="C4960" s="11">
        <v>138</v>
      </c>
      <c r="D4960" s="12" t="str">
        <f t="shared" si="77"/>
        <v>Grossesses à risque : orientation des femmes enceintes entre les maternités en vue de l'accouchement</v>
      </c>
      <c r="E4960" s="11">
        <v>2012</v>
      </c>
      <c r="F4960" s="11">
        <v>3445</v>
      </c>
      <c r="G4960" s="10" t="s">
        <v>3475</v>
      </c>
      <c r="H4960" s="11" t="s">
        <v>11</v>
      </c>
      <c r="I4960" s="10" t="s">
        <v>3463</v>
      </c>
      <c r="J4960" s="10" t="s">
        <v>3461</v>
      </c>
      <c r="K4960" s="13" t="s">
        <v>3464</v>
      </c>
    </row>
    <row r="4961" spans="1:11" ht="45" x14ac:dyDescent="0.2">
      <c r="A4961" s="10" t="s">
        <v>261</v>
      </c>
      <c r="B4961" s="10" t="s">
        <v>262</v>
      </c>
      <c r="C4961" s="11">
        <v>138</v>
      </c>
      <c r="D4961" s="12" t="str">
        <f t="shared" si="77"/>
        <v>Grossesses à risque : orientation des femmes enceintes entre les maternités en vue de l'accouchement</v>
      </c>
      <c r="E4961" s="11">
        <v>2012</v>
      </c>
      <c r="F4961" s="11">
        <v>3446</v>
      </c>
      <c r="G4961" s="10" t="s">
        <v>3476</v>
      </c>
      <c r="H4961" s="11" t="s">
        <v>11</v>
      </c>
      <c r="I4961" s="10" t="s">
        <v>3463</v>
      </c>
      <c r="J4961" s="10" t="s">
        <v>3461</v>
      </c>
      <c r="K4961" s="13" t="s">
        <v>3464</v>
      </c>
    </row>
    <row r="4962" spans="1:11" ht="45" x14ac:dyDescent="0.2">
      <c r="A4962" s="10" t="s">
        <v>261</v>
      </c>
      <c r="B4962" s="10" t="s">
        <v>262</v>
      </c>
      <c r="C4962" s="11">
        <v>138</v>
      </c>
      <c r="D4962" s="12" t="str">
        <f t="shared" si="77"/>
        <v>Grossesses à risque : orientation des femmes enceintes entre les maternités en vue de l'accouchement</v>
      </c>
      <c r="E4962" s="11">
        <v>2012</v>
      </c>
      <c r="F4962" s="11">
        <v>3447</v>
      </c>
      <c r="G4962" s="10" t="s">
        <v>3477</v>
      </c>
      <c r="H4962" s="11" t="s">
        <v>11</v>
      </c>
      <c r="I4962" s="10" t="s">
        <v>3463</v>
      </c>
      <c r="J4962" s="10" t="s">
        <v>3461</v>
      </c>
      <c r="K4962" s="13" t="s">
        <v>3464</v>
      </c>
    </row>
    <row r="4963" spans="1:11" ht="45" x14ac:dyDescent="0.2">
      <c r="A4963" s="10" t="s">
        <v>261</v>
      </c>
      <c r="B4963" s="10" t="s">
        <v>262</v>
      </c>
      <c r="C4963" s="11">
        <v>138</v>
      </c>
      <c r="D4963" s="12" t="str">
        <f t="shared" si="77"/>
        <v>Grossesses à risque : orientation des femmes enceintes entre les maternités en vue de l'accouchement</v>
      </c>
      <c r="E4963" s="11">
        <v>2012</v>
      </c>
      <c r="F4963" s="11">
        <v>3448</v>
      </c>
      <c r="G4963" s="10" t="s">
        <v>3478</v>
      </c>
      <c r="H4963" s="11" t="s">
        <v>11</v>
      </c>
      <c r="I4963" s="10" t="s">
        <v>3463</v>
      </c>
      <c r="J4963" s="10" t="s">
        <v>3461</v>
      </c>
      <c r="K4963" s="13" t="s">
        <v>3464</v>
      </c>
    </row>
    <row r="4964" spans="1:11" ht="45" x14ac:dyDescent="0.2">
      <c r="A4964" s="10" t="s">
        <v>261</v>
      </c>
      <c r="B4964" s="10" t="s">
        <v>262</v>
      </c>
      <c r="C4964" s="11">
        <v>138</v>
      </c>
      <c r="D4964" s="12" t="str">
        <f t="shared" si="77"/>
        <v>Grossesses à risque : orientation des femmes enceintes entre les maternités en vue de l'accouchement</v>
      </c>
      <c r="E4964" s="11">
        <v>2012</v>
      </c>
      <c r="F4964" s="11">
        <v>3449</v>
      </c>
      <c r="G4964" s="10" t="s">
        <v>3479</v>
      </c>
      <c r="H4964" s="11" t="s">
        <v>11</v>
      </c>
      <c r="I4964" s="10" t="s">
        <v>3463</v>
      </c>
      <c r="J4964" s="10" t="s">
        <v>3461</v>
      </c>
      <c r="K4964" s="13" t="s">
        <v>3464</v>
      </c>
    </row>
    <row r="4965" spans="1:11" ht="45" x14ac:dyDescent="0.2">
      <c r="A4965" s="10" t="s">
        <v>261</v>
      </c>
      <c r="B4965" s="10" t="s">
        <v>262</v>
      </c>
      <c r="C4965" s="11">
        <v>138</v>
      </c>
      <c r="D4965" s="12" t="str">
        <f t="shared" si="77"/>
        <v>Grossesses à risque : orientation des femmes enceintes entre les maternités en vue de l'accouchement</v>
      </c>
      <c r="E4965" s="11">
        <v>2012</v>
      </c>
      <c r="F4965" s="11">
        <v>3450</v>
      </c>
      <c r="G4965" s="10" t="s">
        <v>3480</v>
      </c>
      <c r="H4965" s="11" t="s">
        <v>11</v>
      </c>
      <c r="I4965" s="10" t="s">
        <v>3463</v>
      </c>
      <c r="J4965" s="10" t="s">
        <v>3461</v>
      </c>
      <c r="K4965" s="13" t="s">
        <v>3464</v>
      </c>
    </row>
    <row r="4966" spans="1:11" ht="45" x14ac:dyDescent="0.2">
      <c r="A4966" s="10" t="s">
        <v>261</v>
      </c>
      <c r="B4966" s="10" t="s">
        <v>262</v>
      </c>
      <c r="C4966" s="11">
        <v>138</v>
      </c>
      <c r="D4966" s="12" t="str">
        <f t="shared" si="77"/>
        <v>Grossesses à risque : orientation des femmes enceintes entre les maternités en vue de l'accouchement</v>
      </c>
      <c r="E4966" s="11">
        <v>2012</v>
      </c>
      <c r="F4966" s="11">
        <v>3451</v>
      </c>
      <c r="G4966" s="10" t="s">
        <v>3481</v>
      </c>
      <c r="H4966" s="11" t="s">
        <v>11</v>
      </c>
      <c r="I4966" s="10" t="s">
        <v>3463</v>
      </c>
      <c r="J4966" s="10" t="s">
        <v>3461</v>
      </c>
      <c r="K4966" s="13" t="s">
        <v>3464</v>
      </c>
    </row>
    <row r="4967" spans="1:11" ht="45" x14ac:dyDescent="0.2">
      <c r="A4967" s="10" t="s">
        <v>261</v>
      </c>
      <c r="B4967" s="10" t="s">
        <v>262</v>
      </c>
      <c r="C4967" s="11">
        <v>138</v>
      </c>
      <c r="D4967" s="12" t="str">
        <f t="shared" si="77"/>
        <v>Grossesses à risque : orientation des femmes enceintes entre les maternités en vue de l'accouchement</v>
      </c>
      <c r="E4967" s="11">
        <v>2012</v>
      </c>
      <c r="F4967" s="11">
        <v>3452</v>
      </c>
      <c r="G4967" s="10" t="s">
        <v>3482</v>
      </c>
      <c r="H4967" s="11" t="s">
        <v>11</v>
      </c>
      <c r="I4967" s="10" t="s">
        <v>3463</v>
      </c>
      <c r="J4967" s="10" t="s">
        <v>3461</v>
      </c>
      <c r="K4967" s="13" t="s">
        <v>3464</v>
      </c>
    </row>
    <row r="4968" spans="1:11" ht="45" x14ac:dyDescent="0.2">
      <c r="A4968" s="10" t="s">
        <v>261</v>
      </c>
      <c r="B4968" s="10" t="s">
        <v>262</v>
      </c>
      <c r="C4968" s="11">
        <v>138</v>
      </c>
      <c r="D4968" s="12" t="str">
        <f t="shared" si="77"/>
        <v>Grossesses à risque : orientation des femmes enceintes entre les maternités en vue de l'accouchement</v>
      </c>
      <c r="E4968" s="11">
        <v>2012</v>
      </c>
      <c r="F4968" s="11">
        <v>3453</v>
      </c>
      <c r="G4968" s="10" t="s">
        <v>3483</v>
      </c>
      <c r="H4968" s="11" t="s">
        <v>11</v>
      </c>
      <c r="I4968" s="10" t="s">
        <v>3463</v>
      </c>
      <c r="J4968" s="10" t="s">
        <v>3461</v>
      </c>
      <c r="K4968" s="13" t="s">
        <v>3464</v>
      </c>
    </row>
    <row r="4969" spans="1:11" ht="45" x14ac:dyDescent="0.2">
      <c r="A4969" s="10" t="s">
        <v>261</v>
      </c>
      <c r="B4969" s="10" t="s">
        <v>262</v>
      </c>
      <c r="C4969" s="11">
        <v>138</v>
      </c>
      <c r="D4969" s="12" t="str">
        <f t="shared" si="77"/>
        <v>Grossesses à risque : orientation des femmes enceintes entre les maternités en vue de l'accouchement</v>
      </c>
      <c r="E4969" s="11">
        <v>2012</v>
      </c>
      <c r="F4969" s="11">
        <v>3454</v>
      </c>
      <c r="G4969" s="10" t="s">
        <v>3484</v>
      </c>
      <c r="H4969" s="11" t="s">
        <v>11</v>
      </c>
      <c r="I4969" s="10" t="s">
        <v>3463</v>
      </c>
      <c r="J4969" s="10" t="s">
        <v>3461</v>
      </c>
      <c r="K4969" s="13" t="s">
        <v>3464</v>
      </c>
    </row>
    <row r="4970" spans="1:11" ht="45" x14ac:dyDescent="0.2">
      <c r="A4970" s="10" t="s">
        <v>261</v>
      </c>
      <c r="B4970" s="10" t="s">
        <v>262</v>
      </c>
      <c r="C4970" s="11">
        <v>138</v>
      </c>
      <c r="D4970" s="12" t="str">
        <f t="shared" si="77"/>
        <v>Grossesses à risque : orientation des femmes enceintes entre les maternités en vue de l'accouchement</v>
      </c>
      <c r="E4970" s="11">
        <v>2012</v>
      </c>
      <c r="F4970" s="11">
        <v>3455</v>
      </c>
      <c r="G4970" s="10" t="s">
        <v>3485</v>
      </c>
      <c r="H4970" s="11" t="s">
        <v>11</v>
      </c>
      <c r="I4970" s="10" t="s">
        <v>3463</v>
      </c>
      <c r="J4970" s="10" t="s">
        <v>3461</v>
      </c>
      <c r="K4970" s="13" t="s">
        <v>3464</v>
      </c>
    </row>
    <row r="4971" spans="1:11" ht="45" x14ac:dyDescent="0.2">
      <c r="A4971" s="10" t="s">
        <v>261</v>
      </c>
      <c r="B4971" s="10" t="s">
        <v>262</v>
      </c>
      <c r="C4971" s="11">
        <v>138</v>
      </c>
      <c r="D4971" s="12" t="str">
        <f t="shared" si="77"/>
        <v>Grossesses à risque : orientation des femmes enceintes entre les maternités en vue de l'accouchement</v>
      </c>
      <c r="E4971" s="11">
        <v>2012</v>
      </c>
      <c r="F4971" s="11">
        <v>3456</v>
      </c>
      <c r="G4971" s="10" t="s">
        <v>3486</v>
      </c>
      <c r="H4971" s="11" t="s">
        <v>11</v>
      </c>
      <c r="I4971" s="10" t="s">
        <v>3463</v>
      </c>
      <c r="J4971" s="10" t="s">
        <v>3461</v>
      </c>
      <c r="K4971" s="13" t="s">
        <v>3464</v>
      </c>
    </row>
    <row r="4972" spans="1:11" ht="45" x14ac:dyDescent="0.2">
      <c r="A4972" s="10" t="s">
        <v>261</v>
      </c>
      <c r="B4972" s="10" t="s">
        <v>262</v>
      </c>
      <c r="C4972" s="11">
        <v>138</v>
      </c>
      <c r="D4972" s="12" t="str">
        <f t="shared" si="77"/>
        <v>Grossesses à risque : orientation des femmes enceintes entre les maternités en vue de l'accouchement</v>
      </c>
      <c r="E4972" s="11">
        <v>2012</v>
      </c>
      <c r="F4972" s="11">
        <v>3457</v>
      </c>
      <c r="G4972" s="10" t="s">
        <v>3487</v>
      </c>
      <c r="H4972" s="11" t="s">
        <v>11</v>
      </c>
      <c r="I4972" s="10" t="s">
        <v>3463</v>
      </c>
      <c r="J4972" s="10" t="s">
        <v>3461</v>
      </c>
      <c r="K4972" s="13" t="s">
        <v>3464</v>
      </c>
    </row>
    <row r="4973" spans="1:11" ht="45" x14ac:dyDescent="0.2">
      <c r="A4973" s="10" t="s">
        <v>261</v>
      </c>
      <c r="B4973" s="10" t="s">
        <v>262</v>
      </c>
      <c r="C4973" s="11">
        <v>138</v>
      </c>
      <c r="D4973" s="12" t="str">
        <f t="shared" si="77"/>
        <v>Grossesses à risque : orientation des femmes enceintes entre les maternités en vue de l'accouchement</v>
      </c>
      <c r="E4973" s="11">
        <v>2012</v>
      </c>
      <c r="F4973" s="11">
        <v>3458</v>
      </c>
      <c r="G4973" s="10" t="s">
        <v>3488</v>
      </c>
      <c r="H4973" s="11" t="s">
        <v>11</v>
      </c>
      <c r="I4973" s="10" t="s">
        <v>3463</v>
      </c>
      <c r="J4973" s="10" t="s">
        <v>3461</v>
      </c>
      <c r="K4973" s="13" t="s">
        <v>3464</v>
      </c>
    </row>
    <row r="4974" spans="1:11" ht="45" x14ac:dyDescent="0.2">
      <c r="A4974" s="10" t="s">
        <v>261</v>
      </c>
      <c r="B4974" s="10" t="s">
        <v>262</v>
      </c>
      <c r="C4974" s="11">
        <v>138</v>
      </c>
      <c r="D4974" s="12" t="str">
        <f t="shared" si="77"/>
        <v>Grossesses à risque : orientation des femmes enceintes entre les maternités en vue de l'accouchement</v>
      </c>
      <c r="E4974" s="11">
        <v>2012</v>
      </c>
      <c r="F4974" s="11">
        <v>3459</v>
      </c>
      <c r="G4974" s="10" t="s">
        <v>3489</v>
      </c>
      <c r="H4974" s="11" t="s">
        <v>11</v>
      </c>
      <c r="I4974" s="10" t="s">
        <v>3463</v>
      </c>
      <c r="J4974" s="10" t="s">
        <v>3461</v>
      </c>
      <c r="K4974" s="13" t="s">
        <v>3464</v>
      </c>
    </row>
    <row r="4975" spans="1:11" ht="45" x14ac:dyDescent="0.2">
      <c r="A4975" s="10" t="s">
        <v>261</v>
      </c>
      <c r="B4975" s="10" t="s">
        <v>262</v>
      </c>
      <c r="C4975" s="11">
        <v>138</v>
      </c>
      <c r="D4975" s="12" t="str">
        <f t="shared" si="77"/>
        <v>Grossesses à risque : orientation des femmes enceintes entre les maternités en vue de l'accouchement</v>
      </c>
      <c r="E4975" s="11">
        <v>2012</v>
      </c>
      <c r="F4975" s="11">
        <v>3460</v>
      </c>
      <c r="G4975" s="10" t="s">
        <v>3490</v>
      </c>
      <c r="H4975" s="11" t="s">
        <v>11</v>
      </c>
      <c r="I4975" s="10" t="s">
        <v>3463</v>
      </c>
      <c r="J4975" s="10" t="s">
        <v>3461</v>
      </c>
      <c r="K4975" s="13" t="s">
        <v>3464</v>
      </c>
    </row>
    <row r="4976" spans="1:11" ht="45" x14ac:dyDescent="0.2">
      <c r="A4976" s="10" t="s">
        <v>261</v>
      </c>
      <c r="B4976" s="10" t="s">
        <v>262</v>
      </c>
      <c r="C4976" s="11">
        <v>138</v>
      </c>
      <c r="D4976" s="12" t="str">
        <f t="shared" si="77"/>
        <v>Grossesses à risque : orientation des femmes enceintes entre les maternités en vue de l'accouchement</v>
      </c>
      <c r="E4976" s="11">
        <v>2012</v>
      </c>
      <c r="F4976" s="11">
        <v>3461</v>
      </c>
      <c r="G4976" s="10" t="s">
        <v>3491</v>
      </c>
      <c r="H4976" s="11" t="s">
        <v>11</v>
      </c>
      <c r="I4976" s="10" t="s">
        <v>3463</v>
      </c>
      <c r="J4976" s="10" t="s">
        <v>3461</v>
      </c>
      <c r="K4976" s="13" t="s">
        <v>3464</v>
      </c>
    </row>
    <row r="4977" spans="1:11" ht="45" x14ac:dyDescent="0.2">
      <c r="A4977" s="10" t="s">
        <v>261</v>
      </c>
      <c r="B4977" s="10" t="s">
        <v>262</v>
      </c>
      <c r="C4977" s="11">
        <v>138</v>
      </c>
      <c r="D4977" s="12" t="str">
        <f t="shared" si="77"/>
        <v>Grossesses à risque : orientation des femmes enceintes entre les maternités en vue de l'accouchement</v>
      </c>
      <c r="E4977" s="11">
        <v>2012</v>
      </c>
      <c r="F4977" s="11">
        <v>3462</v>
      </c>
      <c r="G4977" s="10" t="s">
        <v>3492</v>
      </c>
      <c r="H4977" s="11" t="s">
        <v>11</v>
      </c>
      <c r="I4977" s="10" t="s">
        <v>3463</v>
      </c>
      <c r="J4977" s="10" t="s">
        <v>3461</v>
      </c>
      <c r="K4977" s="13" t="s">
        <v>3464</v>
      </c>
    </row>
    <row r="4978" spans="1:11" ht="45" x14ac:dyDescent="0.2">
      <c r="A4978" s="10" t="s">
        <v>261</v>
      </c>
      <c r="B4978" s="10" t="s">
        <v>262</v>
      </c>
      <c r="C4978" s="11">
        <v>138</v>
      </c>
      <c r="D4978" s="12" t="str">
        <f t="shared" si="77"/>
        <v>Grossesses à risque : orientation des femmes enceintes entre les maternités en vue de l'accouchement</v>
      </c>
      <c r="E4978" s="11">
        <v>2012</v>
      </c>
      <c r="F4978" s="11">
        <v>3463</v>
      </c>
      <c r="G4978" s="10" t="s">
        <v>3493</v>
      </c>
      <c r="H4978" s="11" t="s">
        <v>11</v>
      </c>
      <c r="I4978" s="10" t="s">
        <v>3463</v>
      </c>
      <c r="J4978" s="10" t="s">
        <v>3461</v>
      </c>
      <c r="K4978" s="13" t="s">
        <v>3464</v>
      </c>
    </row>
    <row r="4979" spans="1:11" ht="45" x14ac:dyDescent="0.2">
      <c r="A4979" s="10" t="s">
        <v>261</v>
      </c>
      <c r="B4979" s="10" t="s">
        <v>262</v>
      </c>
      <c r="C4979" s="11">
        <v>138</v>
      </c>
      <c r="D4979" s="12" t="str">
        <f t="shared" si="77"/>
        <v>Grossesses à risque : orientation des femmes enceintes entre les maternités en vue de l'accouchement</v>
      </c>
      <c r="E4979" s="11">
        <v>2012</v>
      </c>
      <c r="F4979" s="11">
        <v>3464</v>
      </c>
      <c r="G4979" s="10" t="s">
        <v>3494</v>
      </c>
      <c r="H4979" s="11" t="s">
        <v>11</v>
      </c>
      <c r="I4979" s="10" t="s">
        <v>3463</v>
      </c>
      <c r="J4979" s="10" t="s">
        <v>3461</v>
      </c>
      <c r="K4979" s="13" t="s">
        <v>3464</v>
      </c>
    </row>
    <row r="4980" spans="1:11" ht="45" x14ac:dyDescent="0.2">
      <c r="A4980" s="10" t="s">
        <v>261</v>
      </c>
      <c r="B4980" s="10" t="s">
        <v>262</v>
      </c>
      <c r="C4980" s="11">
        <v>138</v>
      </c>
      <c r="D4980" s="12" t="str">
        <f t="shared" si="77"/>
        <v>Grossesses à risque : orientation des femmes enceintes entre les maternités en vue de l'accouchement</v>
      </c>
      <c r="E4980" s="11">
        <v>2012</v>
      </c>
      <c r="F4980" s="11">
        <v>3465</v>
      </c>
      <c r="G4980" s="10" t="s">
        <v>3495</v>
      </c>
      <c r="H4980" s="11" t="s">
        <v>11</v>
      </c>
      <c r="I4980" s="10" t="s">
        <v>3463</v>
      </c>
      <c r="J4980" s="10" t="s">
        <v>3461</v>
      </c>
      <c r="K4980" s="13" t="s">
        <v>3464</v>
      </c>
    </row>
    <row r="4981" spans="1:11" ht="45" x14ac:dyDescent="0.2">
      <c r="A4981" s="10" t="s">
        <v>261</v>
      </c>
      <c r="B4981" s="10" t="s">
        <v>262</v>
      </c>
      <c r="C4981" s="11">
        <v>138</v>
      </c>
      <c r="D4981" s="12" t="str">
        <f t="shared" si="77"/>
        <v>Grossesses à risque : orientation des femmes enceintes entre les maternités en vue de l'accouchement</v>
      </c>
      <c r="E4981" s="11">
        <v>2012</v>
      </c>
      <c r="F4981" s="11">
        <v>3466</v>
      </c>
      <c r="G4981" s="10" t="s">
        <v>3496</v>
      </c>
      <c r="H4981" s="11" t="s">
        <v>11</v>
      </c>
      <c r="I4981" s="10" t="s">
        <v>3463</v>
      </c>
      <c r="J4981" s="10" t="s">
        <v>3461</v>
      </c>
      <c r="K4981" s="13" t="s">
        <v>3464</v>
      </c>
    </row>
    <row r="4982" spans="1:11" ht="45" x14ac:dyDescent="0.2">
      <c r="A4982" s="10" t="s">
        <v>261</v>
      </c>
      <c r="B4982" s="10" t="s">
        <v>262</v>
      </c>
      <c r="C4982" s="11">
        <v>138</v>
      </c>
      <c r="D4982" s="12" t="str">
        <f t="shared" si="77"/>
        <v>Grossesses à risque : orientation des femmes enceintes entre les maternités en vue de l'accouchement</v>
      </c>
      <c r="E4982" s="11">
        <v>2012</v>
      </c>
      <c r="F4982" s="11">
        <v>3467</v>
      </c>
      <c r="G4982" s="10" t="s">
        <v>3497</v>
      </c>
      <c r="H4982" s="11" t="s">
        <v>11</v>
      </c>
      <c r="I4982" s="10" t="s">
        <v>3463</v>
      </c>
      <c r="J4982" s="10" t="s">
        <v>3461</v>
      </c>
      <c r="K4982" s="13" t="s">
        <v>3464</v>
      </c>
    </row>
    <row r="4983" spans="1:11" ht="45" x14ac:dyDescent="0.2">
      <c r="A4983" s="10" t="s">
        <v>261</v>
      </c>
      <c r="B4983" s="10" t="s">
        <v>262</v>
      </c>
      <c r="C4983" s="11">
        <v>138</v>
      </c>
      <c r="D4983" s="12" t="str">
        <f t="shared" si="77"/>
        <v>Grossesses à risque : orientation des femmes enceintes entre les maternités en vue de l'accouchement</v>
      </c>
      <c r="E4983" s="11">
        <v>2012</v>
      </c>
      <c r="F4983" s="11">
        <v>3468</v>
      </c>
      <c r="G4983" s="10" t="s">
        <v>3498</v>
      </c>
      <c r="H4983" s="11" t="s">
        <v>11</v>
      </c>
      <c r="I4983" s="10" t="s">
        <v>3463</v>
      </c>
      <c r="J4983" s="10" t="s">
        <v>3461</v>
      </c>
      <c r="K4983" s="13" t="s">
        <v>3464</v>
      </c>
    </row>
    <row r="4984" spans="1:11" ht="45" x14ac:dyDescent="0.2">
      <c r="A4984" s="10" t="s">
        <v>261</v>
      </c>
      <c r="B4984" s="10" t="s">
        <v>262</v>
      </c>
      <c r="C4984" s="11">
        <v>138</v>
      </c>
      <c r="D4984" s="12" t="str">
        <f t="shared" si="77"/>
        <v>Grossesses à risque : orientation des femmes enceintes entre les maternités en vue de l'accouchement</v>
      </c>
      <c r="E4984" s="11">
        <v>2012</v>
      </c>
      <c r="F4984" s="11">
        <v>3469</v>
      </c>
      <c r="G4984" s="10" t="s">
        <v>3499</v>
      </c>
      <c r="H4984" s="11" t="s">
        <v>11</v>
      </c>
      <c r="I4984" s="10" t="s">
        <v>3463</v>
      </c>
      <c r="J4984" s="10" t="s">
        <v>3461</v>
      </c>
      <c r="K4984" s="13" t="s">
        <v>3464</v>
      </c>
    </row>
    <row r="4985" spans="1:11" ht="45" x14ac:dyDescent="0.2">
      <c r="A4985" s="10" t="s">
        <v>261</v>
      </c>
      <c r="B4985" s="10" t="s">
        <v>262</v>
      </c>
      <c r="C4985" s="11">
        <v>138</v>
      </c>
      <c r="D4985" s="12" t="str">
        <f t="shared" si="77"/>
        <v>Grossesses à risque : orientation des femmes enceintes entre les maternités en vue de l'accouchement</v>
      </c>
      <c r="E4985" s="11">
        <v>2012</v>
      </c>
      <c r="F4985" s="11">
        <v>3470</v>
      </c>
      <c r="G4985" s="10" t="s">
        <v>3500</v>
      </c>
      <c r="H4985" s="11" t="s">
        <v>11</v>
      </c>
      <c r="I4985" s="10" t="s">
        <v>3463</v>
      </c>
      <c r="J4985" s="10" t="s">
        <v>3461</v>
      </c>
      <c r="K4985" s="13" t="s">
        <v>3464</v>
      </c>
    </row>
    <row r="4986" spans="1:11" ht="45" x14ac:dyDescent="0.2">
      <c r="A4986" s="10" t="s">
        <v>261</v>
      </c>
      <c r="B4986" s="10" t="s">
        <v>262</v>
      </c>
      <c r="C4986" s="11">
        <v>138</v>
      </c>
      <c r="D4986" s="12" t="str">
        <f t="shared" si="77"/>
        <v>Grossesses à risque : orientation des femmes enceintes entre les maternités en vue de l'accouchement</v>
      </c>
      <c r="E4986" s="11">
        <v>2012</v>
      </c>
      <c r="F4986" s="11">
        <v>3471</v>
      </c>
      <c r="G4986" s="10" t="s">
        <v>3501</v>
      </c>
      <c r="H4986" s="11" t="s">
        <v>11</v>
      </c>
      <c r="I4986" s="10" t="s">
        <v>3463</v>
      </c>
      <c r="J4986" s="10" t="s">
        <v>3461</v>
      </c>
      <c r="K4986" s="13" t="s">
        <v>3464</v>
      </c>
    </row>
    <row r="4987" spans="1:11" ht="45" x14ac:dyDescent="0.2">
      <c r="A4987" s="10" t="s">
        <v>261</v>
      </c>
      <c r="B4987" s="10" t="s">
        <v>262</v>
      </c>
      <c r="C4987" s="11">
        <v>138</v>
      </c>
      <c r="D4987" s="12" t="str">
        <f t="shared" si="77"/>
        <v>Grossesses à risque : orientation des femmes enceintes entre les maternités en vue de l'accouchement</v>
      </c>
      <c r="E4987" s="11">
        <v>2012</v>
      </c>
      <c r="F4987" s="11">
        <v>3472</v>
      </c>
      <c r="G4987" s="10" t="s">
        <v>3502</v>
      </c>
      <c r="H4987" s="11" t="s">
        <v>11</v>
      </c>
      <c r="I4987" s="10" t="s">
        <v>3463</v>
      </c>
      <c r="J4987" s="10" t="s">
        <v>3461</v>
      </c>
      <c r="K4987" s="13" t="s">
        <v>3464</v>
      </c>
    </row>
    <row r="4988" spans="1:11" ht="45" x14ac:dyDescent="0.2">
      <c r="A4988" s="10" t="s">
        <v>261</v>
      </c>
      <c r="B4988" s="10" t="s">
        <v>262</v>
      </c>
      <c r="C4988" s="11">
        <v>138</v>
      </c>
      <c r="D4988" s="12" t="str">
        <f t="shared" si="77"/>
        <v>Grossesses à risque : orientation des femmes enceintes entre les maternités en vue de l'accouchement</v>
      </c>
      <c r="E4988" s="11">
        <v>2012</v>
      </c>
      <c r="F4988" s="11">
        <v>3473</v>
      </c>
      <c r="G4988" s="10" t="s">
        <v>3503</v>
      </c>
      <c r="H4988" s="11" t="s">
        <v>11</v>
      </c>
      <c r="I4988" s="10" t="s">
        <v>3463</v>
      </c>
      <c r="J4988" s="10" t="s">
        <v>3461</v>
      </c>
      <c r="K4988" s="13" t="s">
        <v>3464</v>
      </c>
    </row>
    <row r="4989" spans="1:11" ht="45" x14ac:dyDescent="0.2">
      <c r="A4989" s="10" t="s">
        <v>261</v>
      </c>
      <c r="B4989" s="10" t="s">
        <v>262</v>
      </c>
      <c r="C4989" s="11">
        <v>138</v>
      </c>
      <c r="D4989" s="12" t="str">
        <f t="shared" si="77"/>
        <v>Grossesses à risque : orientation des femmes enceintes entre les maternités en vue de l'accouchement</v>
      </c>
      <c r="E4989" s="11">
        <v>2012</v>
      </c>
      <c r="F4989" s="11">
        <v>3474</v>
      </c>
      <c r="G4989" s="10" t="s">
        <v>3504</v>
      </c>
      <c r="H4989" s="11" t="s">
        <v>11</v>
      </c>
      <c r="I4989" s="10" t="s">
        <v>3463</v>
      </c>
      <c r="J4989" s="10" t="s">
        <v>3461</v>
      </c>
      <c r="K4989" s="13" t="s">
        <v>3464</v>
      </c>
    </row>
    <row r="4990" spans="1:11" ht="45" x14ac:dyDescent="0.2">
      <c r="A4990" s="10" t="s">
        <v>261</v>
      </c>
      <c r="B4990" s="10" t="s">
        <v>262</v>
      </c>
      <c r="C4990" s="11">
        <v>138</v>
      </c>
      <c r="D4990" s="12" t="str">
        <f t="shared" si="77"/>
        <v>Grossesses à risque : orientation des femmes enceintes entre les maternités en vue de l'accouchement</v>
      </c>
      <c r="E4990" s="11">
        <v>2012</v>
      </c>
      <c r="F4990" s="11">
        <v>3475</v>
      </c>
      <c r="G4990" s="10" t="s">
        <v>3505</v>
      </c>
      <c r="H4990" s="11" t="s">
        <v>11</v>
      </c>
      <c r="I4990" s="10" t="s">
        <v>3463</v>
      </c>
      <c r="J4990" s="10" t="s">
        <v>3461</v>
      </c>
      <c r="K4990" s="13" t="s">
        <v>3464</v>
      </c>
    </row>
    <row r="4991" spans="1:11" ht="45" x14ac:dyDescent="0.2">
      <c r="A4991" s="10" t="s">
        <v>261</v>
      </c>
      <c r="B4991" s="10" t="s">
        <v>262</v>
      </c>
      <c r="C4991" s="11">
        <v>138</v>
      </c>
      <c r="D4991" s="12" t="str">
        <f t="shared" si="77"/>
        <v>Grossesses à risque : orientation des femmes enceintes entre les maternités en vue de l'accouchement</v>
      </c>
      <c r="E4991" s="11">
        <v>2012</v>
      </c>
      <c r="F4991" s="11">
        <v>3476</v>
      </c>
      <c r="G4991" s="10" t="s">
        <v>3506</v>
      </c>
      <c r="H4991" s="11" t="s">
        <v>11</v>
      </c>
      <c r="I4991" s="10" t="s">
        <v>3463</v>
      </c>
      <c r="J4991" s="10" t="s">
        <v>3461</v>
      </c>
      <c r="K4991" s="13" t="s">
        <v>3464</v>
      </c>
    </row>
    <row r="4992" spans="1:11" ht="45" x14ac:dyDescent="0.2">
      <c r="A4992" s="10" t="s">
        <v>261</v>
      </c>
      <c r="B4992" s="10" t="s">
        <v>262</v>
      </c>
      <c r="C4992" s="11">
        <v>138</v>
      </c>
      <c r="D4992" s="12" t="str">
        <f t="shared" si="77"/>
        <v>Grossesses à risque : orientation des femmes enceintes entre les maternités en vue de l'accouchement</v>
      </c>
      <c r="E4992" s="11">
        <v>2012</v>
      </c>
      <c r="F4992" s="11">
        <v>3477</v>
      </c>
      <c r="G4992" s="10" t="s">
        <v>3507</v>
      </c>
      <c r="H4992" s="11" t="s">
        <v>11</v>
      </c>
      <c r="I4992" s="10" t="s">
        <v>3463</v>
      </c>
      <c r="J4992" s="10" t="s">
        <v>3461</v>
      </c>
      <c r="K4992" s="13" t="s">
        <v>3464</v>
      </c>
    </row>
    <row r="4993" spans="1:11" ht="45" x14ac:dyDescent="0.2">
      <c r="A4993" s="10" t="s">
        <v>261</v>
      </c>
      <c r="B4993" s="10" t="s">
        <v>262</v>
      </c>
      <c r="C4993" s="11">
        <v>138</v>
      </c>
      <c r="D4993" s="12" t="str">
        <f t="shared" si="77"/>
        <v>Grossesses à risque : orientation des femmes enceintes entre les maternités en vue de l'accouchement</v>
      </c>
      <c r="E4993" s="11">
        <v>2012</v>
      </c>
      <c r="F4993" s="11">
        <v>3478</v>
      </c>
      <c r="G4993" s="10" t="s">
        <v>3508</v>
      </c>
      <c r="H4993" s="11" t="s">
        <v>11</v>
      </c>
      <c r="I4993" s="10" t="s">
        <v>3463</v>
      </c>
      <c r="J4993" s="10" t="s">
        <v>3461</v>
      </c>
      <c r="K4993" s="13" t="s">
        <v>3464</v>
      </c>
    </row>
    <row r="4994" spans="1:11" ht="45" x14ac:dyDescent="0.2">
      <c r="A4994" s="10" t="s">
        <v>261</v>
      </c>
      <c r="B4994" s="10" t="s">
        <v>262</v>
      </c>
      <c r="C4994" s="11">
        <v>138</v>
      </c>
      <c r="D4994" s="12" t="str">
        <f t="shared" ref="D4994:D5057" si="78">HYPERLINK(I4994,J4994)</f>
        <v>Grossesses à risque : orientation des femmes enceintes entre les maternités en vue de l'accouchement</v>
      </c>
      <c r="E4994" s="11">
        <v>2012</v>
      </c>
      <c r="F4994" s="11">
        <v>3479</v>
      </c>
      <c r="G4994" s="10" t="s">
        <v>3509</v>
      </c>
      <c r="H4994" s="11" t="s">
        <v>11</v>
      </c>
      <c r="I4994" s="10" t="s">
        <v>3463</v>
      </c>
      <c r="J4994" s="10" t="s">
        <v>3461</v>
      </c>
      <c r="K4994" s="13" t="s">
        <v>3464</v>
      </c>
    </row>
    <row r="4995" spans="1:11" ht="45" x14ac:dyDescent="0.2">
      <c r="A4995" s="10" t="s">
        <v>261</v>
      </c>
      <c r="B4995" s="10" t="s">
        <v>262</v>
      </c>
      <c r="C4995" s="11">
        <v>138</v>
      </c>
      <c r="D4995" s="12" t="str">
        <f t="shared" si="78"/>
        <v>Grossesses à risque : orientation des femmes enceintes entre les maternités en vue de l'accouchement</v>
      </c>
      <c r="E4995" s="11">
        <v>2012</v>
      </c>
      <c r="F4995" s="11">
        <v>3480</v>
      </c>
      <c r="G4995" s="10" t="s">
        <v>3510</v>
      </c>
      <c r="H4995" s="11" t="s">
        <v>11</v>
      </c>
      <c r="I4995" s="10" t="s">
        <v>3463</v>
      </c>
      <c r="J4995" s="10" t="s">
        <v>3461</v>
      </c>
      <c r="K4995" s="13" t="s">
        <v>3464</v>
      </c>
    </row>
    <row r="4996" spans="1:11" ht="45" x14ac:dyDescent="0.2">
      <c r="A4996" s="10" t="s">
        <v>261</v>
      </c>
      <c r="B4996" s="10" t="s">
        <v>262</v>
      </c>
      <c r="C4996" s="11">
        <v>138</v>
      </c>
      <c r="D4996" s="12" t="str">
        <f t="shared" si="78"/>
        <v>Grossesses à risque : orientation des femmes enceintes entre les maternités en vue de l'accouchement</v>
      </c>
      <c r="E4996" s="11">
        <v>2012</v>
      </c>
      <c r="F4996" s="11">
        <v>3481</v>
      </c>
      <c r="G4996" s="10" t="s">
        <v>3511</v>
      </c>
      <c r="H4996" s="11" t="s">
        <v>11</v>
      </c>
      <c r="I4996" s="10" t="s">
        <v>3463</v>
      </c>
      <c r="J4996" s="10" t="s">
        <v>3461</v>
      </c>
      <c r="K4996" s="13" t="s">
        <v>3464</v>
      </c>
    </row>
    <row r="4997" spans="1:11" ht="45" x14ac:dyDescent="0.2">
      <c r="A4997" s="10" t="s">
        <v>261</v>
      </c>
      <c r="B4997" s="10" t="s">
        <v>262</v>
      </c>
      <c r="C4997" s="11">
        <v>138</v>
      </c>
      <c r="D4997" s="12" t="str">
        <f t="shared" si="78"/>
        <v>Grossesses à risque : orientation des femmes enceintes entre les maternités en vue de l'accouchement</v>
      </c>
      <c r="E4997" s="11">
        <v>2012</v>
      </c>
      <c r="F4997" s="11">
        <v>3482</v>
      </c>
      <c r="G4997" s="10" t="s">
        <v>3512</v>
      </c>
      <c r="H4997" s="11" t="s">
        <v>11</v>
      </c>
      <c r="I4997" s="10" t="s">
        <v>3463</v>
      </c>
      <c r="J4997" s="10" t="s">
        <v>3461</v>
      </c>
      <c r="K4997" s="13" t="s">
        <v>3464</v>
      </c>
    </row>
    <row r="4998" spans="1:11" ht="45" x14ac:dyDescent="0.2">
      <c r="A4998" s="10" t="s">
        <v>261</v>
      </c>
      <c r="B4998" s="10" t="s">
        <v>262</v>
      </c>
      <c r="C4998" s="11">
        <v>138</v>
      </c>
      <c r="D4998" s="12" t="str">
        <f t="shared" si="78"/>
        <v>Grossesses à risque : orientation des femmes enceintes entre les maternités en vue de l'accouchement</v>
      </c>
      <c r="E4998" s="11">
        <v>2012</v>
      </c>
      <c r="F4998" s="11">
        <v>3483</v>
      </c>
      <c r="G4998" s="10" t="s">
        <v>3513</v>
      </c>
      <c r="H4998" s="11" t="s">
        <v>11</v>
      </c>
      <c r="I4998" s="10" t="s">
        <v>3463</v>
      </c>
      <c r="J4998" s="10" t="s">
        <v>3461</v>
      </c>
      <c r="K4998" s="13" t="s">
        <v>3464</v>
      </c>
    </row>
    <row r="4999" spans="1:11" ht="45" x14ac:dyDescent="0.2">
      <c r="A4999" s="10" t="s">
        <v>261</v>
      </c>
      <c r="B4999" s="10" t="s">
        <v>262</v>
      </c>
      <c r="C4999" s="11">
        <v>138</v>
      </c>
      <c r="D4999" s="12" t="str">
        <f t="shared" si="78"/>
        <v>Grossesses à risque : orientation des femmes enceintes entre les maternités en vue de l'accouchement</v>
      </c>
      <c r="E4999" s="11">
        <v>2012</v>
      </c>
      <c r="F4999" s="11">
        <v>3484</v>
      </c>
      <c r="G4999" s="10" t="s">
        <v>3514</v>
      </c>
      <c r="H4999" s="11" t="s">
        <v>11</v>
      </c>
      <c r="I4999" s="10" t="s">
        <v>3463</v>
      </c>
      <c r="J4999" s="10" t="s">
        <v>3461</v>
      </c>
      <c r="K4999" s="13" t="s">
        <v>3464</v>
      </c>
    </row>
    <row r="5000" spans="1:11" ht="45" x14ac:dyDescent="0.2">
      <c r="A5000" s="10" t="s">
        <v>261</v>
      </c>
      <c r="B5000" s="10" t="s">
        <v>262</v>
      </c>
      <c r="C5000" s="11">
        <v>138</v>
      </c>
      <c r="D5000" s="12" t="str">
        <f t="shared" si="78"/>
        <v>Grossesses à risque : orientation des femmes enceintes entre les maternités en vue de l'accouchement</v>
      </c>
      <c r="E5000" s="11">
        <v>2012</v>
      </c>
      <c r="F5000" s="11">
        <v>3485</v>
      </c>
      <c r="G5000" s="10" t="s">
        <v>3515</v>
      </c>
      <c r="H5000" s="11" t="s">
        <v>11</v>
      </c>
      <c r="I5000" s="10" t="s">
        <v>3463</v>
      </c>
      <c r="J5000" s="10" t="s">
        <v>3461</v>
      </c>
      <c r="K5000" s="13" t="s">
        <v>3464</v>
      </c>
    </row>
    <row r="5001" spans="1:11" ht="45" x14ac:dyDescent="0.2">
      <c r="A5001" s="10" t="s">
        <v>261</v>
      </c>
      <c r="B5001" s="10" t="s">
        <v>262</v>
      </c>
      <c r="C5001" s="11">
        <v>138</v>
      </c>
      <c r="D5001" s="12" t="str">
        <f t="shared" si="78"/>
        <v>Grossesses à risque : orientation des femmes enceintes entre les maternités en vue de l'accouchement</v>
      </c>
      <c r="E5001" s="11">
        <v>2012</v>
      </c>
      <c r="F5001" s="11">
        <v>3486</v>
      </c>
      <c r="G5001" s="10" t="s">
        <v>3516</v>
      </c>
      <c r="H5001" s="11" t="s">
        <v>11</v>
      </c>
      <c r="I5001" s="10" t="s">
        <v>3463</v>
      </c>
      <c r="J5001" s="10" t="s">
        <v>3461</v>
      </c>
      <c r="K5001" s="13" t="s">
        <v>3464</v>
      </c>
    </row>
    <row r="5002" spans="1:11" ht="45" x14ac:dyDescent="0.2">
      <c r="A5002" s="10" t="s">
        <v>261</v>
      </c>
      <c r="B5002" s="10" t="s">
        <v>262</v>
      </c>
      <c r="C5002" s="11">
        <v>138</v>
      </c>
      <c r="D5002" s="12" t="str">
        <f t="shared" si="78"/>
        <v>Grossesses à risque : orientation des femmes enceintes entre les maternités en vue de l'accouchement</v>
      </c>
      <c r="E5002" s="11">
        <v>2012</v>
      </c>
      <c r="F5002" s="11">
        <v>3487</v>
      </c>
      <c r="G5002" s="10" t="s">
        <v>3517</v>
      </c>
      <c r="H5002" s="11" t="s">
        <v>11</v>
      </c>
      <c r="I5002" s="10" t="s">
        <v>3463</v>
      </c>
      <c r="J5002" s="10" t="s">
        <v>3461</v>
      </c>
      <c r="K5002" s="13" t="s">
        <v>3464</v>
      </c>
    </row>
    <row r="5003" spans="1:11" ht="45" x14ac:dyDescent="0.2">
      <c r="A5003" s="10" t="s">
        <v>261</v>
      </c>
      <c r="B5003" s="10" t="s">
        <v>262</v>
      </c>
      <c r="C5003" s="11">
        <v>138</v>
      </c>
      <c r="D5003" s="12" t="str">
        <f t="shared" si="78"/>
        <v>Grossesses à risque : orientation des femmes enceintes entre les maternités en vue de l'accouchement</v>
      </c>
      <c r="E5003" s="11">
        <v>2012</v>
      </c>
      <c r="F5003" s="11">
        <v>3488</v>
      </c>
      <c r="G5003" s="10" t="s">
        <v>3518</v>
      </c>
      <c r="H5003" s="11" t="s">
        <v>11</v>
      </c>
      <c r="I5003" s="10" t="s">
        <v>3463</v>
      </c>
      <c r="J5003" s="10" t="s">
        <v>3461</v>
      </c>
      <c r="K5003" s="13" t="s">
        <v>3464</v>
      </c>
    </row>
    <row r="5004" spans="1:11" ht="45" x14ac:dyDescent="0.2">
      <c r="A5004" s="10" t="s">
        <v>261</v>
      </c>
      <c r="B5004" s="10" t="s">
        <v>262</v>
      </c>
      <c r="C5004" s="11">
        <v>138</v>
      </c>
      <c r="D5004" s="12" t="str">
        <f t="shared" si="78"/>
        <v>Grossesses à risque : orientation des femmes enceintes entre les maternités en vue de l'accouchement</v>
      </c>
      <c r="E5004" s="11">
        <v>2012</v>
      </c>
      <c r="F5004" s="11">
        <v>3489</v>
      </c>
      <c r="G5004" s="10" t="s">
        <v>3519</v>
      </c>
      <c r="H5004" s="11" t="s">
        <v>11</v>
      </c>
      <c r="I5004" s="10" t="s">
        <v>3463</v>
      </c>
      <c r="J5004" s="10" t="s">
        <v>3461</v>
      </c>
      <c r="K5004" s="13" t="s">
        <v>3464</v>
      </c>
    </row>
    <row r="5005" spans="1:11" ht="45" x14ac:dyDescent="0.2">
      <c r="A5005" s="10" t="s">
        <v>261</v>
      </c>
      <c r="B5005" s="10" t="s">
        <v>262</v>
      </c>
      <c r="C5005" s="11">
        <v>138</v>
      </c>
      <c r="D5005" s="12" t="str">
        <f t="shared" si="78"/>
        <v>Grossesses à risque : orientation des femmes enceintes entre les maternités en vue de l'accouchement</v>
      </c>
      <c r="E5005" s="11">
        <v>2012</v>
      </c>
      <c r="F5005" s="11">
        <v>3490</v>
      </c>
      <c r="G5005" s="10" t="s">
        <v>3520</v>
      </c>
      <c r="H5005" s="11" t="s">
        <v>11</v>
      </c>
      <c r="I5005" s="10" t="s">
        <v>3463</v>
      </c>
      <c r="J5005" s="10" t="s">
        <v>3461</v>
      </c>
      <c r="K5005" s="13" t="s">
        <v>3464</v>
      </c>
    </row>
    <row r="5006" spans="1:11" ht="45" x14ac:dyDescent="0.2">
      <c r="A5006" s="10" t="s">
        <v>261</v>
      </c>
      <c r="B5006" s="10" t="s">
        <v>262</v>
      </c>
      <c r="C5006" s="11">
        <v>138</v>
      </c>
      <c r="D5006" s="12" t="str">
        <f t="shared" si="78"/>
        <v>Grossesses à risque : orientation des femmes enceintes entre les maternités en vue de l'accouchement</v>
      </c>
      <c r="E5006" s="11">
        <v>2012</v>
      </c>
      <c r="F5006" s="11">
        <v>3491</v>
      </c>
      <c r="G5006" s="10" t="s">
        <v>3521</v>
      </c>
      <c r="H5006" s="11" t="s">
        <v>11</v>
      </c>
      <c r="I5006" s="10" t="s">
        <v>3463</v>
      </c>
      <c r="J5006" s="10" t="s">
        <v>3461</v>
      </c>
      <c r="K5006" s="13" t="s">
        <v>3464</v>
      </c>
    </row>
    <row r="5007" spans="1:11" ht="45" x14ac:dyDescent="0.2">
      <c r="A5007" s="10" t="s">
        <v>261</v>
      </c>
      <c r="B5007" s="10" t="s">
        <v>262</v>
      </c>
      <c r="C5007" s="11">
        <v>138</v>
      </c>
      <c r="D5007" s="12" t="str">
        <f t="shared" si="78"/>
        <v>Grossesses à risque : orientation des femmes enceintes entre les maternités en vue de l'accouchement</v>
      </c>
      <c r="E5007" s="11">
        <v>2012</v>
      </c>
      <c r="F5007" s="11">
        <v>3492</v>
      </c>
      <c r="G5007" s="10" t="s">
        <v>3522</v>
      </c>
      <c r="H5007" s="11" t="s">
        <v>11</v>
      </c>
      <c r="I5007" s="10" t="s">
        <v>3463</v>
      </c>
      <c r="J5007" s="10" t="s">
        <v>3461</v>
      </c>
      <c r="K5007" s="13" t="s">
        <v>3464</v>
      </c>
    </row>
    <row r="5008" spans="1:11" ht="45" x14ac:dyDescent="0.2">
      <c r="A5008" s="10" t="s">
        <v>261</v>
      </c>
      <c r="B5008" s="10" t="s">
        <v>262</v>
      </c>
      <c r="C5008" s="11">
        <v>138</v>
      </c>
      <c r="D5008" s="12" t="str">
        <f t="shared" si="78"/>
        <v>Grossesses à risque : orientation des femmes enceintes entre les maternités en vue de l'accouchement</v>
      </c>
      <c r="E5008" s="11">
        <v>2012</v>
      </c>
      <c r="F5008" s="11">
        <v>3493</v>
      </c>
      <c r="G5008" s="10" t="s">
        <v>3523</v>
      </c>
      <c r="H5008" s="11" t="s">
        <v>11</v>
      </c>
      <c r="I5008" s="10" t="s">
        <v>3463</v>
      </c>
      <c r="J5008" s="10" t="s">
        <v>3461</v>
      </c>
      <c r="K5008" s="13" t="s">
        <v>3464</v>
      </c>
    </row>
    <row r="5009" spans="1:11" ht="45" x14ac:dyDescent="0.2">
      <c r="A5009" s="10" t="s">
        <v>261</v>
      </c>
      <c r="B5009" s="10" t="s">
        <v>262</v>
      </c>
      <c r="C5009" s="11">
        <v>138</v>
      </c>
      <c r="D5009" s="12" t="str">
        <f t="shared" si="78"/>
        <v>Grossesses à risque : orientation des femmes enceintes entre les maternités en vue de l'accouchement</v>
      </c>
      <c r="E5009" s="11">
        <v>2012</v>
      </c>
      <c r="F5009" s="11">
        <v>3494</v>
      </c>
      <c r="G5009" s="10" t="s">
        <v>3524</v>
      </c>
      <c r="H5009" s="11" t="s">
        <v>11</v>
      </c>
      <c r="I5009" s="10" t="s">
        <v>3463</v>
      </c>
      <c r="J5009" s="10" t="s">
        <v>3461</v>
      </c>
      <c r="K5009" s="13" t="s">
        <v>3464</v>
      </c>
    </row>
    <row r="5010" spans="1:11" ht="45" x14ac:dyDescent="0.2">
      <c r="A5010" s="10" t="s">
        <v>261</v>
      </c>
      <c r="B5010" s="10" t="s">
        <v>262</v>
      </c>
      <c r="C5010" s="11">
        <v>138</v>
      </c>
      <c r="D5010" s="12" t="str">
        <f t="shared" si="78"/>
        <v>Grossesses à risque : orientation des femmes enceintes entre les maternités en vue de l'accouchement</v>
      </c>
      <c r="E5010" s="11">
        <v>2012</v>
      </c>
      <c r="F5010" s="11">
        <v>3495</v>
      </c>
      <c r="G5010" s="10" t="s">
        <v>3525</v>
      </c>
      <c r="H5010" s="11" t="s">
        <v>11</v>
      </c>
      <c r="I5010" s="10" t="s">
        <v>3463</v>
      </c>
      <c r="J5010" s="10" t="s">
        <v>3461</v>
      </c>
      <c r="K5010" s="13" t="s">
        <v>3464</v>
      </c>
    </row>
    <row r="5011" spans="1:11" ht="45" x14ac:dyDescent="0.2">
      <c r="A5011" s="10" t="s">
        <v>261</v>
      </c>
      <c r="B5011" s="10" t="s">
        <v>262</v>
      </c>
      <c r="C5011" s="11">
        <v>138</v>
      </c>
      <c r="D5011" s="12" t="str">
        <f t="shared" si="78"/>
        <v>Grossesses à risque : orientation des femmes enceintes entre les maternités en vue de l'accouchement</v>
      </c>
      <c r="E5011" s="11">
        <v>2012</v>
      </c>
      <c r="F5011" s="11">
        <v>3496</v>
      </c>
      <c r="G5011" s="10" t="s">
        <v>3526</v>
      </c>
      <c r="H5011" s="11" t="s">
        <v>11</v>
      </c>
      <c r="I5011" s="10" t="s">
        <v>3463</v>
      </c>
      <c r="J5011" s="10" t="s">
        <v>3461</v>
      </c>
      <c r="K5011" s="13" t="s">
        <v>3464</v>
      </c>
    </row>
    <row r="5012" spans="1:11" ht="45" x14ac:dyDescent="0.2">
      <c r="A5012" s="10" t="s">
        <v>261</v>
      </c>
      <c r="B5012" s="10" t="s">
        <v>262</v>
      </c>
      <c r="C5012" s="11">
        <v>138</v>
      </c>
      <c r="D5012" s="12" t="str">
        <f t="shared" si="78"/>
        <v>Grossesses à risque : orientation des femmes enceintes entre les maternités en vue de l'accouchement</v>
      </c>
      <c r="E5012" s="11">
        <v>2012</v>
      </c>
      <c r="F5012" s="11">
        <v>3497</v>
      </c>
      <c r="G5012" s="10" t="s">
        <v>3527</v>
      </c>
      <c r="H5012" s="11" t="s">
        <v>11</v>
      </c>
      <c r="I5012" s="10" t="s">
        <v>3463</v>
      </c>
      <c r="J5012" s="10" t="s">
        <v>3461</v>
      </c>
      <c r="K5012" s="13" t="s">
        <v>3464</v>
      </c>
    </row>
    <row r="5013" spans="1:11" ht="45" x14ac:dyDescent="0.2">
      <c r="A5013" s="10" t="s">
        <v>261</v>
      </c>
      <c r="B5013" s="10" t="s">
        <v>262</v>
      </c>
      <c r="C5013" s="11">
        <v>138</v>
      </c>
      <c r="D5013" s="12" t="str">
        <f t="shared" si="78"/>
        <v>Grossesses à risque : orientation des femmes enceintes entre les maternités en vue de l'accouchement</v>
      </c>
      <c r="E5013" s="11">
        <v>2012</v>
      </c>
      <c r="F5013" s="11">
        <v>3498</v>
      </c>
      <c r="G5013" s="10" t="s">
        <v>3528</v>
      </c>
      <c r="H5013" s="11" t="s">
        <v>11</v>
      </c>
      <c r="I5013" s="10" t="s">
        <v>3463</v>
      </c>
      <c r="J5013" s="10" t="s">
        <v>3461</v>
      </c>
      <c r="K5013" s="13" t="s">
        <v>3464</v>
      </c>
    </row>
    <row r="5014" spans="1:11" ht="45" x14ac:dyDescent="0.2">
      <c r="A5014" s="10" t="s">
        <v>261</v>
      </c>
      <c r="B5014" s="10" t="s">
        <v>262</v>
      </c>
      <c r="C5014" s="11">
        <v>138</v>
      </c>
      <c r="D5014" s="12" t="str">
        <f t="shared" si="78"/>
        <v>Grossesses à risque : orientation des femmes enceintes entre les maternités en vue de l'accouchement</v>
      </c>
      <c r="E5014" s="11">
        <v>2012</v>
      </c>
      <c r="F5014" s="11">
        <v>3499</v>
      </c>
      <c r="G5014" s="10" t="s">
        <v>3529</v>
      </c>
      <c r="H5014" s="11" t="s">
        <v>11</v>
      </c>
      <c r="I5014" s="10" t="s">
        <v>3463</v>
      </c>
      <c r="J5014" s="10" t="s">
        <v>3461</v>
      </c>
      <c r="K5014" s="13" t="s">
        <v>3464</v>
      </c>
    </row>
    <row r="5015" spans="1:11" ht="45" x14ac:dyDescent="0.2">
      <c r="A5015" s="10" t="s">
        <v>261</v>
      </c>
      <c r="B5015" s="10" t="s">
        <v>262</v>
      </c>
      <c r="C5015" s="11">
        <v>138</v>
      </c>
      <c r="D5015" s="12" t="str">
        <f t="shared" si="78"/>
        <v>Grossesses à risque : orientation des femmes enceintes entre les maternités en vue de l'accouchement</v>
      </c>
      <c r="E5015" s="11">
        <v>2012</v>
      </c>
      <c r="F5015" s="11">
        <v>3500</v>
      </c>
      <c r="G5015" s="10" t="s">
        <v>3530</v>
      </c>
      <c r="H5015" s="11" t="s">
        <v>11</v>
      </c>
      <c r="I5015" s="10" t="s">
        <v>3463</v>
      </c>
      <c r="J5015" s="10" t="s">
        <v>3461</v>
      </c>
      <c r="K5015" s="13" t="s">
        <v>3464</v>
      </c>
    </row>
    <row r="5016" spans="1:11" ht="45" x14ac:dyDescent="0.2">
      <c r="A5016" s="10" t="s">
        <v>261</v>
      </c>
      <c r="B5016" s="10" t="s">
        <v>262</v>
      </c>
      <c r="C5016" s="11">
        <v>138</v>
      </c>
      <c r="D5016" s="12" t="str">
        <f t="shared" si="78"/>
        <v>Grossesses à risque : orientation des femmes enceintes entre les maternités en vue de l'accouchement</v>
      </c>
      <c r="E5016" s="11">
        <v>2012</v>
      </c>
      <c r="F5016" s="11">
        <v>3501</v>
      </c>
      <c r="G5016" s="10" t="s">
        <v>3531</v>
      </c>
      <c r="H5016" s="11" t="s">
        <v>11</v>
      </c>
      <c r="I5016" s="10" t="s">
        <v>3463</v>
      </c>
      <c r="J5016" s="10" t="s">
        <v>3461</v>
      </c>
      <c r="K5016" s="13" t="s">
        <v>3464</v>
      </c>
    </row>
    <row r="5017" spans="1:11" ht="45" x14ac:dyDescent="0.2">
      <c r="A5017" s="10" t="s">
        <v>261</v>
      </c>
      <c r="B5017" s="10" t="s">
        <v>262</v>
      </c>
      <c r="C5017" s="11">
        <v>138</v>
      </c>
      <c r="D5017" s="12" t="str">
        <f t="shared" si="78"/>
        <v>Grossesses à risque : orientation des femmes enceintes entre les maternités en vue de l'accouchement</v>
      </c>
      <c r="E5017" s="11">
        <v>2012</v>
      </c>
      <c r="F5017" s="11">
        <v>3502</v>
      </c>
      <c r="G5017" s="10" t="s">
        <v>3532</v>
      </c>
      <c r="H5017" s="11" t="s">
        <v>11</v>
      </c>
      <c r="I5017" s="10" t="s">
        <v>3463</v>
      </c>
      <c r="J5017" s="10" t="s">
        <v>3461</v>
      </c>
      <c r="K5017" s="13" t="s">
        <v>3464</v>
      </c>
    </row>
    <row r="5018" spans="1:11" ht="45" x14ac:dyDescent="0.2">
      <c r="A5018" s="10" t="s">
        <v>261</v>
      </c>
      <c r="B5018" s="10" t="s">
        <v>262</v>
      </c>
      <c r="C5018" s="11">
        <v>138</v>
      </c>
      <c r="D5018" s="12" t="str">
        <f t="shared" si="78"/>
        <v>Grossesses à risque : orientation des femmes enceintes entre les maternités en vue de l'accouchement</v>
      </c>
      <c r="E5018" s="11">
        <v>2012</v>
      </c>
      <c r="F5018" s="11">
        <v>3503</v>
      </c>
      <c r="G5018" s="10" t="s">
        <v>3533</v>
      </c>
      <c r="H5018" s="11" t="s">
        <v>11</v>
      </c>
      <c r="I5018" s="10" t="s">
        <v>3463</v>
      </c>
      <c r="J5018" s="10" t="s">
        <v>3461</v>
      </c>
      <c r="K5018" s="13" t="s">
        <v>3464</v>
      </c>
    </row>
    <row r="5019" spans="1:11" ht="45" x14ac:dyDescent="0.2">
      <c r="A5019" s="10" t="s">
        <v>261</v>
      </c>
      <c r="B5019" s="10" t="s">
        <v>262</v>
      </c>
      <c r="C5019" s="11">
        <v>138</v>
      </c>
      <c r="D5019" s="12" t="str">
        <f t="shared" si="78"/>
        <v>Grossesses à risque : orientation des femmes enceintes entre les maternités en vue de l'accouchement</v>
      </c>
      <c r="E5019" s="11">
        <v>2012</v>
      </c>
      <c r="F5019" s="11">
        <v>3504</v>
      </c>
      <c r="G5019" s="10" t="s">
        <v>3534</v>
      </c>
      <c r="H5019" s="11" t="s">
        <v>11</v>
      </c>
      <c r="I5019" s="10" t="s">
        <v>3463</v>
      </c>
      <c r="J5019" s="10" t="s">
        <v>3461</v>
      </c>
      <c r="K5019" s="13" t="s">
        <v>3464</v>
      </c>
    </row>
    <row r="5020" spans="1:11" ht="45" x14ac:dyDescent="0.2">
      <c r="A5020" s="10" t="s">
        <v>261</v>
      </c>
      <c r="B5020" s="10" t="s">
        <v>262</v>
      </c>
      <c r="C5020" s="11">
        <v>138</v>
      </c>
      <c r="D5020" s="12" t="str">
        <f t="shared" si="78"/>
        <v>Grossesses à risque : orientation des femmes enceintes entre les maternités en vue de l'accouchement</v>
      </c>
      <c r="E5020" s="11">
        <v>2012</v>
      </c>
      <c r="F5020" s="11">
        <v>3505</v>
      </c>
      <c r="G5020" s="10" t="s">
        <v>3535</v>
      </c>
      <c r="H5020" s="11" t="s">
        <v>11</v>
      </c>
      <c r="I5020" s="10" t="s">
        <v>3463</v>
      </c>
      <c r="J5020" s="10" t="s">
        <v>3461</v>
      </c>
      <c r="K5020" s="13" t="s">
        <v>3464</v>
      </c>
    </row>
    <row r="5021" spans="1:11" ht="45" x14ac:dyDescent="0.2">
      <c r="A5021" s="10" t="s">
        <v>261</v>
      </c>
      <c r="B5021" s="10" t="s">
        <v>262</v>
      </c>
      <c r="C5021" s="11">
        <v>138</v>
      </c>
      <c r="D5021" s="12" t="str">
        <f t="shared" si="78"/>
        <v>Grossesses à risque : orientation des femmes enceintes entre les maternités en vue de l'accouchement</v>
      </c>
      <c r="E5021" s="11">
        <v>2012</v>
      </c>
      <c r="F5021" s="11">
        <v>3506</v>
      </c>
      <c r="G5021" s="10" t="s">
        <v>3536</v>
      </c>
      <c r="H5021" s="11" t="s">
        <v>11</v>
      </c>
      <c r="I5021" s="10" t="s">
        <v>3463</v>
      </c>
      <c r="J5021" s="10" t="s">
        <v>3461</v>
      </c>
      <c r="K5021" s="13" t="s">
        <v>3464</v>
      </c>
    </row>
    <row r="5022" spans="1:11" ht="45" x14ac:dyDescent="0.2">
      <c r="A5022" s="10" t="s">
        <v>261</v>
      </c>
      <c r="B5022" s="10" t="s">
        <v>262</v>
      </c>
      <c r="C5022" s="11">
        <v>138</v>
      </c>
      <c r="D5022" s="12" t="str">
        <f t="shared" si="78"/>
        <v>Grossesses à risque : orientation des femmes enceintes entre les maternités en vue de l'accouchement</v>
      </c>
      <c r="E5022" s="11">
        <v>2012</v>
      </c>
      <c r="F5022" s="11">
        <v>3507</v>
      </c>
      <c r="G5022" s="10" t="s">
        <v>3537</v>
      </c>
      <c r="H5022" s="11" t="s">
        <v>11</v>
      </c>
      <c r="I5022" s="10" t="s">
        <v>3463</v>
      </c>
      <c r="J5022" s="10" t="s">
        <v>3461</v>
      </c>
      <c r="K5022" s="13" t="s">
        <v>3464</v>
      </c>
    </row>
    <row r="5023" spans="1:11" ht="45" x14ac:dyDescent="0.2">
      <c r="A5023" s="10" t="s">
        <v>261</v>
      </c>
      <c r="B5023" s="10" t="s">
        <v>262</v>
      </c>
      <c r="C5023" s="11">
        <v>138</v>
      </c>
      <c r="D5023" s="12" t="str">
        <f t="shared" si="78"/>
        <v>Grossesses à risque : orientation des femmes enceintes entre les maternités en vue de l'accouchement</v>
      </c>
      <c r="E5023" s="11">
        <v>2012</v>
      </c>
      <c r="F5023" s="11">
        <v>3508</v>
      </c>
      <c r="G5023" s="10" t="s">
        <v>3538</v>
      </c>
      <c r="H5023" s="11" t="s">
        <v>11</v>
      </c>
      <c r="I5023" s="10" t="s">
        <v>3463</v>
      </c>
      <c r="J5023" s="10" t="s">
        <v>3461</v>
      </c>
      <c r="K5023" s="13" t="s">
        <v>3464</v>
      </c>
    </row>
    <row r="5024" spans="1:11" ht="45" x14ac:dyDescent="0.2">
      <c r="A5024" s="10" t="s">
        <v>261</v>
      </c>
      <c r="B5024" s="10" t="s">
        <v>262</v>
      </c>
      <c r="C5024" s="11">
        <v>138</v>
      </c>
      <c r="D5024" s="12" t="str">
        <f t="shared" si="78"/>
        <v>Grossesses à risque : orientation des femmes enceintes entre les maternités en vue de l'accouchement</v>
      </c>
      <c r="E5024" s="11">
        <v>2012</v>
      </c>
      <c r="F5024" s="11">
        <v>3509</v>
      </c>
      <c r="G5024" s="10" t="s">
        <v>3539</v>
      </c>
      <c r="H5024" s="11" t="s">
        <v>11</v>
      </c>
      <c r="I5024" s="10" t="s">
        <v>3463</v>
      </c>
      <c r="J5024" s="10" t="s">
        <v>3461</v>
      </c>
      <c r="K5024" s="13" t="s">
        <v>3464</v>
      </c>
    </row>
    <row r="5025" spans="1:11" ht="45" x14ac:dyDescent="0.2">
      <c r="A5025" s="10" t="s">
        <v>261</v>
      </c>
      <c r="B5025" s="10" t="s">
        <v>262</v>
      </c>
      <c r="C5025" s="11">
        <v>138</v>
      </c>
      <c r="D5025" s="12" t="str">
        <f t="shared" si="78"/>
        <v>Grossesses à risque : orientation des femmes enceintes entre les maternités en vue de l'accouchement</v>
      </c>
      <c r="E5025" s="11">
        <v>2012</v>
      </c>
      <c r="F5025" s="11">
        <v>3510</v>
      </c>
      <c r="G5025" s="10" t="s">
        <v>3540</v>
      </c>
      <c r="H5025" s="11" t="s">
        <v>11</v>
      </c>
      <c r="I5025" s="10" t="s">
        <v>3463</v>
      </c>
      <c r="J5025" s="10" t="s">
        <v>3461</v>
      </c>
      <c r="K5025" s="13" t="s">
        <v>3464</v>
      </c>
    </row>
    <row r="5026" spans="1:11" ht="45" x14ac:dyDescent="0.2">
      <c r="A5026" s="10" t="s">
        <v>261</v>
      </c>
      <c r="B5026" s="10" t="s">
        <v>262</v>
      </c>
      <c r="C5026" s="11">
        <v>138</v>
      </c>
      <c r="D5026" s="12" t="str">
        <f t="shared" si="78"/>
        <v>Grossesses à risque : orientation des femmes enceintes entre les maternités en vue de l'accouchement</v>
      </c>
      <c r="E5026" s="11">
        <v>2012</v>
      </c>
      <c r="F5026" s="11">
        <v>3511</v>
      </c>
      <c r="G5026" s="10" t="s">
        <v>3541</v>
      </c>
      <c r="H5026" s="11" t="s">
        <v>11</v>
      </c>
      <c r="I5026" s="10" t="s">
        <v>3463</v>
      </c>
      <c r="J5026" s="10" t="s">
        <v>3461</v>
      </c>
      <c r="K5026" s="13" t="s">
        <v>3464</v>
      </c>
    </row>
    <row r="5027" spans="1:11" ht="45" x14ac:dyDescent="0.2">
      <c r="A5027" s="10" t="s">
        <v>261</v>
      </c>
      <c r="B5027" s="10" t="s">
        <v>262</v>
      </c>
      <c r="C5027" s="11">
        <v>138</v>
      </c>
      <c r="D5027" s="12" t="str">
        <f t="shared" si="78"/>
        <v>Grossesses à risque : orientation des femmes enceintes entre les maternités en vue de l'accouchement</v>
      </c>
      <c r="E5027" s="11">
        <v>2012</v>
      </c>
      <c r="F5027" s="11">
        <v>3512</v>
      </c>
      <c r="G5027" s="10" t="s">
        <v>3542</v>
      </c>
      <c r="H5027" s="11" t="s">
        <v>11</v>
      </c>
      <c r="I5027" s="10" t="s">
        <v>3463</v>
      </c>
      <c r="J5027" s="10" t="s">
        <v>3461</v>
      </c>
      <c r="K5027" s="13" t="s">
        <v>3464</v>
      </c>
    </row>
    <row r="5028" spans="1:11" ht="45" x14ac:dyDescent="0.2">
      <c r="A5028" s="10" t="s">
        <v>261</v>
      </c>
      <c r="B5028" s="10" t="s">
        <v>262</v>
      </c>
      <c r="C5028" s="11">
        <v>138</v>
      </c>
      <c r="D5028" s="12" t="str">
        <f t="shared" si="78"/>
        <v>Grossesses à risque : orientation des femmes enceintes entre les maternités en vue de l'accouchement</v>
      </c>
      <c r="E5028" s="11">
        <v>2012</v>
      </c>
      <c r="F5028" s="11">
        <v>3513</v>
      </c>
      <c r="G5028" s="10" t="s">
        <v>3543</v>
      </c>
      <c r="H5028" s="11" t="s">
        <v>11</v>
      </c>
      <c r="I5028" s="10" t="s">
        <v>3463</v>
      </c>
      <c r="J5028" s="10" t="s">
        <v>3461</v>
      </c>
      <c r="K5028" s="13" t="s">
        <v>3464</v>
      </c>
    </row>
    <row r="5029" spans="1:11" ht="45" x14ac:dyDescent="0.2">
      <c r="A5029" s="10" t="s">
        <v>261</v>
      </c>
      <c r="B5029" s="10" t="s">
        <v>262</v>
      </c>
      <c r="C5029" s="11">
        <v>138</v>
      </c>
      <c r="D5029" s="12" t="str">
        <f t="shared" si="78"/>
        <v>Grossesses à risque : orientation des femmes enceintes entre les maternités en vue de l'accouchement</v>
      </c>
      <c r="E5029" s="11">
        <v>2012</v>
      </c>
      <c r="F5029" s="11">
        <v>3514</v>
      </c>
      <c r="G5029" s="10" t="s">
        <v>3544</v>
      </c>
      <c r="H5029" s="11" t="s">
        <v>11</v>
      </c>
      <c r="I5029" s="10" t="s">
        <v>3463</v>
      </c>
      <c r="J5029" s="10" t="s">
        <v>3461</v>
      </c>
      <c r="K5029" s="13" t="s">
        <v>3464</v>
      </c>
    </row>
    <row r="5030" spans="1:11" ht="45" x14ac:dyDescent="0.2">
      <c r="A5030" s="10" t="s">
        <v>261</v>
      </c>
      <c r="B5030" s="10" t="s">
        <v>262</v>
      </c>
      <c r="C5030" s="11">
        <v>138</v>
      </c>
      <c r="D5030" s="12" t="str">
        <f t="shared" si="78"/>
        <v>Grossesses à risque : orientation des femmes enceintes entre les maternités en vue de l'accouchement</v>
      </c>
      <c r="E5030" s="11">
        <v>2012</v>
      </c>
      <c r="F5030" s="11">
        <v>3515</v>
      </c>
      <c r="G5030" s="10" t="s">
        <v>3545</v>
      </c>
      <c r="H5030" s="11" t="s">
        <v>11</v>
      </c>
      <c r="I5030" s="10" t="s">
        <v>3463</v>
      </c>
      <c r="J5030" s="10" t="s">
        <v>3461</v>
      </c>
      <c r="K5030" s="13" t="s">
        <v>3464</v>
      </c>
    </row>
    <row r="5031" spans="1:11" ht="45" x14ac:dyDescent="0.2">
      <c r="A5031" s="10" t="s">
        <v>261</v>
      </c>
      <c r="B5031" s="10" t="s">
        <v>262</v>
      </c>
      <c r="C5031" s="11">
        <v>138</v>
      </c>
      <c r="D5031" s="12" t="str">
        <f t="shared" si="78"/>
        <v>Grossesses à risque : orientation des femmes enceintes entre les maternités en vue de l'accouchement</v>
      </c>
      <c r="E5031" s="11">
        <v>2012</v>
      </c>
      <c r="F5031" s="11">
        <v>3516</v>
      </c>
      <c r="G5031" s="10" t="s">
        <v>3546</v>
      </c>
      <c r="H5031" s="11" t="s">
        <v>11</v>
      </c>
      <c r="I5031" s="10" t="s">
        <v>3463</v>
      </c>
      <c r="J5031" s="10" t="s">
        <v>3461</v>
      </c>
      <c r="K5031" s="13" t="s">
        <v>3464</v>
      </c>
    </row>
    <row r="5032" spans="1:11" ht="45" x14ac:dyDescent="0.2">
      <c r="A5032" s="10" t="s">
        <v>261</v>
      </c>
      <c r="B5032" s="10" t="s">
        <v>262</v>
      </c>
      <c r="C5032" s="11">
        <v>138</v>
      </c>
      <c r="D5032" s="12" t="str">
        <f t="shared" si="78"/>
        <v>Grossesses à risque : orientation des femmes enceintes entre les maternités en vue de l'accouchement</v>
      </c>
      <c r="E5032" s="11">
        <v>2012</v>
      </c>
      <c r="F5032" s="11">
        <v>3517</v>
      </c>
      <c r="G5032" s="10" t="s">
        <v>3543</v>
      </c>
      <c r="H5032" s="11" t="s">
        <v>11</v>
      </c>
      <c r="I5032" s="10" t="s">
        <v>3463</v>
      </c>
      <c r="J5032" s="10" t="s">
        <v>3461</v>
      </c>
      <c r="K5032" s="13" t="s">
        <v>3464</v>
      </c>
    </row>
    <row r="5033" spans="1:11" ht="45" x14ac:dyDescent="0.2">
      <c r="A5033" s="10" t="s">
        <v>261</v>
      </c>
      <c r="B5033" s="10" t="s">
        <v>262</v>
      </c>
      <c r="C5033" s="11">
        <v>138</v>
      </c>
      <c r="D5033" s="12" t="str">
        <f t="shared" si="78"/>
        <v>Grossesses à risque : orientation des femmes enceintes entre les maternités en vue de l'accouchement</v>
      </c>
      <c r="E5033" s="11">
        <v>2012</v>
      </c>
      <c r="F5033" s="11">
        <v>3518</v>
      </c>
      <c r="G5033" s="10" t="s">
        <v>3547</v>
      </c>
      <c r="H5033" s="11" t="s">
        <v>11</v>
      </c>
      <c r="I5033" s="10" t="s">
        <v>3463</v>
      </c>
      <c r="J5033" s="10" t="s">
        <v>3461</v>
      </c>
      <c r="K5033" s="13" t="s">
        <v>3464</v>
      </c>
    </row>
    <row r="5034" spans="1:11" ht="45" x14ac:dyDescent="0.2">
      <c r="A5034" s="10" t="s">
        <v>261</v>
      </c>
      <c r="B5034" s="10" t="s">
        <v>262</v>
      </c>
      <c r="C5034" s="11">
        <v>138</v>
      </c>
      <c r="D5034" s="12" t="str">
        <f t="shared" si="78"/>
        <v>Grossesses à risque : orientation des femmes enceintes entre les maternités en vue de l'accouchement</v>
      </c>
      <c r="E5034" s="11">
        <v>2012</v>
      </c>
      <c r="F5034" s="11">
        <v>3519</v>
      </c>
      <c r="G5034" s="10" t="s">
        <v>3548</v>
      </c>
      <c r="H5034" s="11" t="s">
        <v>11</v>
      </c>
      <c r="I5034" s="10" t="s">
        <v>3463</v>
      </c>
      <c r="J5034" s="10" t="s">
        <v>3461</v>
      </c>
      <c r="K5034" s="13" t="s">
        <v>3464</v>
      </c>
    </row>
    <row r="5035" spans="1:11" ht="45" x14ac:dyDescent="0.2">
      <c r="A5035" s="10" t="s">
        <v>261</v>
      </c>
      <c r="B5035" s="10" t="s">
        <v>262</v>
      </c>
      <c r="C5035" s="11">
        <v>138</v>
      </c>
      <c r="D5035" s="12" t="str">
        <f t="shared" si="78"/>
        <v>Grossesses à risque : orientation des femmes enceintes entre les maternités en vue de l'accouchement</v>
      </c>
      <c r="E5035" s="11">
        <v>2012</v>
      </c>
      <c r="F5035" s="11">
        <v>3520</v>
      </c>
      <c r="G5035" s="10" t="s">
        <v>3549</v>
      </c>
      <c r="H5035" s="11" t="s">
        <v>11</v>
      </c>
      <c r="I5035" s="10" t="s">
        <v>3463</v>
      </c>
      <c r="J5035" s="10" t="s">
        <v>3461</v>
      </c>
      <c r="K5035" s="13" t="s">
        <v>3464</v>
      </c>
    </row>
    <row r="5036" spans="1:11" ht="45" x14ac:dyDescent="0.2">
      <c r="A5036" s="10" t="s">
        <v>261</v>
      </c>
      <c r="B5036" s="10" t="s">
        <v>262</v>
      </c>
      <c r="C5036" s="11">
        <v>138</v>
      </c>
      <c r="D5036" s="12" t="str">
        <f t="shared" si="78"/>
        <v>Grossesses à risque : orientation des femmes enceintes entre les maternités en vue de l'accouchement</v>
      </c>
      <c r="E5036" s="11">
        <v>2012</v>
      </c>
      <c r="F5036" s="11">
        <v>3521</v>
      </c>
      <c r="G5036" s="10" t="s">
        <v>3550</v>
      </c>
      <c r="H5036" s="11" t="s">
        <v>11</v>
      </c>
      <c r="I5036" s="10" t="s">
        <v>3463</v>
      </c>
      <c r="J5036" s="10" t="s">
        <v>3461</v>
      </c>
      <c r="K5036" s="13" t="s">
        <v>3464</v>
      </c>
    </row>
    <row r="5037" spans="1:11" ht="45" x14ac:dyDescent="0.2">
      <c r="A5037" s="10" t="s">
        <v>261</v>
      </c>
      <c r="B5037" s="10" t="s">
        <v>262</v>
      </c>
      <c r="C5037" s="11">
        <v>138</v>
      </c>
      <c r="D5037" s="12" t="str">
        <f t="shared" si="78"/>
        <v>Grossesses à risque : orientation des femmes enceintes entre les maternités en vue de l'accouchement</v>
      </c>
      <c r="E5037" s="11">
        <v>2012</v>
      </c>
      <c r="F5037" s="11">
        <v>3522</v>
      </c>
      <c r="G5037" s="10" t="s">
        <v>3551</v>
      </c>
      <c r="H5037" s="11" t="s">
        <v>11</v>
      </c>
      <c r="I5037" s="10" t="s">
        <v>3463</v>
      </c>
      <c r="J5037" s="10" t="s">
        <v>3461</v>
      </c>
      <c r="K5037" s="13" t="s">
        <v>3464</v>
      </c>
    </row>
    <row r="5038" spans="1:11" ht="45" x14ac:dyDescent="0.2">
      <c r="A5038" s="10" t="s">
        <v>261</v>
      </c>
      <c r="B5038" s="10" t="s">
        <v>262</v>
      </c>
      <c r="C5038" s="11">
        <v>138</v>
      </c>
      <c r="D5038" s="12" t="str">
        <f t="shared" si="78"/>
        <v>Grossesses à risque : orientation des femmes enceintes entre les maternités en vue de l'accouchement</v>
      </c>
      <c r="E5038" s="11">
        <v>2012</v>
      </c>
      <c r="F5038" s="11">
        <v>3523</v>
      </c>
      <c r="G5038" s="10" t="s">
        <v>3552</v>
      </c>
      <c r="H5038" s="11" t="s">
        <v>11</v>
      </c>
      <c r="I5038" s="10" t="s">
        <v>3463</v>
      </c>
      <c r="J5038" s="10" t="s">
        <v>3461</v>
      </c>
      <c r="K5038" s="13" t="s">
        <v>3464</v>
      </c>
    </row>
    <row r="5039" spans="1:11" ht="45" x14ac:dyDescent="0.2">
      <c r="A5039" s="10" t="s">
        <v>261</v>
      </c>
      <c r="B5039" s="10" t="s">
        <v>262</v>
      </c>
      <c r="C5039" s="11">
        <v>138</v>
      </c>
      <c r="D5039" s="12" t="str">
        <f t="shared" si="78"/>
        <v>Grossesses à risque : orientation des femmes enceintes entre les maternités en vue de l'accouchement</v>
      </c>
      <c r="E5039" s="11">
        <v>2012</v>
      </c>
      <c r="F5039" s="11">
        <v>3524</v>
      </c>
      <c r="G5039" s="10" t="s">
        <v>3553</v>
      </c>
      <c r="H5039" s="11" t="s">
        <v>11</v>
      </c>
      <c r="I5039" s="10" t="s">
        <v>3463</v>
      </c>
      <c r="J5039" s="10" t="s">
        <v>3461</v>
      </c>
      <c r="K5039" s="13" t="s">
        <v>3464</v>
      </c>
    </row>
    <row r="5040" spans="1:11" ht="45" x14ac:dyDescent="0.2">
      <c r="A5040" s="10" t="s">
        <v>261</v>
      </c>
      <c r="B5040" s="10" t="s">
        <v>262</v>
      </c>
      <c r="C5040" s="11">
        <v>138</v>
      </c>
      <c r="D5040" s="12" t="str">
        <f t="shared" si="78"/>
        <v>Grossesses à risque : orientation des femmes enceintes entre les maternités en vue de l'accouchement</v>
      </c>
      <c r="E5040" s="11">
        <v>2012</v>
      </c>
      <c r="F5040" s="11">
        <v>3525</v>
      </c>
      <c r="G5040" s="10" t="s">
        <v>3554</v>
      </c>
      <c r="H5040" s="11" t="s">
        <v>11</v>
      </c>
      <c r="I5040" s="10" t="s">
        <v>3463</v>
      </c>
      <c r="J5040" s="10" t="s">
        <v>3461</v>
      </c>
      <c r="K5040" s="13" t="s">
        <v>3464</v>
      </c>
    </row>
    <row r="5041" spans="1:11" ht="45" x14ac:dyDescent="0.2">
      <c r="A5041" s="10" t="s">
        <v>261</v>
      </c>
      <c r="B5041" s="10" t="s">
        <v>262</v>
      </c>
      <c r="C5041" s="11">
        <v>138</v>
      </c>
      <c r="D5041" s="12" t="str">
        <f t="shared" si="78"/>
        <v>Grossesses à risque : orientation des femmes enceintes entre les maternités en vue de l'accouchement</v>
      </c>
      <c r="E5041" s="11">
        <v>2012</v>
      </c>
      <c r="F5041" s="11">
        <v>3526</v>
      </c>
      <c r="G5041" s="10" t="s">
        <v>3555</v>
      </c>
      <c r="H5041" s="11" t="s">
        <v>11</v>
      </c>
      <c r="I5041" s="10" t="s">
        <v>3463</v>
      </c>
      <c r="J5041" s="10" t="s">
        <v>3461</v>
      </c>
      <c r="K5041" s="13" t="s">
        <v>3464</v>
      </c>
    </row>
    <row r="5042" spans="1:11" ht="45" x14ac:dyDescent="0.2">
      <c r="A5042" s="10" t="s">
        <v>261</v>
      </c>
      <c r="B5042" s="10" t="s">
        <v>262</v>
      </c>
      <c r="C5042" s="11">
        <v>138</v>
      </c>
      <c r="D5042" s="12" t="str">
        <f t="shared" si="78"/>
        <v>Grossesses à risque : orientation des femmes enceintes entre les maternités en vue de l'accouchement</v>
      </c>
      <c r="E5042" s="11">
        <v>2012</v>
      </c>
      <c r="F5042" s="11">
        <v>3527</v>
      </c>
      <c r="G5042" s="10" t="s">
        <v>3556</v>
      </c>
      <c r="H5042" s="11" t="s">
        <v>11</v>
      </c>
      <c r="I5042" s="10" t="s">
        <v>3463</v>
      </c>
      <c r="J5042" s="10" t="s">
        <v>3461</v>
      </c>
      <c r="K5042" s="13" t="s">
        <v>3464</v>
      </c>
    </row>
    <row r="5043" spans="1:11" ht="45" x14ac:dyDescent="0.2">
      <c r="A5043" s="10" t="s">
        <v>261</v>
      </c>
      <c r="B5043" s="10" t="s">
        <v>262</v>
      </c>
      <c r="C5043" s="11">
        <v>138</v>
      </c>
      <c r="D5043" s="12" t="str">
        <f t="shared" si="78"/>
        <v>Grossesses à risque : orientation des femmes enceintes entre les maternités en vue de l'accouchement</v>
      </c>
      <c r="E5043" s="11">
        <v>2012</v>
      </c>
      <c r="F5043" s="11">
        <v>3528</v>
      </c>
      <c r="G5043" s="10" t="s">
        <v>3557</v>
      </c>
      <c r="H5043" s="11" t="s">
        <v>11</v>
      </c>
      <c r="I5043" s="10" t="s">
        <v>3463</v>
      </c>
      <c r="J5043" s="10" t="s">
        <v>3461</v>
      </c>
      <c r="K5043" s="13" t="s">
        <v>3464</v>
      </c>
    </row>
    <row r="5044" spans="1:11" ht="45" x14ac:dyDescent="0.2">
      <c r="A5044" s="10" t="s">
        <v>261</v>
      </c>
      <c r="B5044" s="10" t="s">
        <v>262</v>
      </c>
      <c r="C5044" s="11">
        <v>138</v>
      </c>
      <c r="D5044" s="12" t="str">
        <f t="shared" si="78"/>
        <v>Grossesses à risque : orientation des femmes enceintes entre les maternités en vue de l'accouchement</v>
      </c>
      <c r="E5044" s="11">
        <v>2012</v>
      </c>
      <c r="F5044" s="11">
        <v>3529</v>
      </c>
      <c r="G5044" s="10" t="s">
        <v>3558</v>
      </c>
      <c r="H5044" s="11" t="s">
        <v>11</v>
      </c>
      <c r="I5044" s="10" t="s">
        <v>3463</v>
      </c>
      <c r="J5044" s="10" t="s">
        <v>3461</v>
      </c>
      <c r="K5044" s="13" t="s">
        <v>3464</v>
      </c>
    </row>
    <row r="5045" spans="1:11" ht="45" x14ac:dyDescent="0.2">
      <c r="A5045" s="10" t="s">
        <v>261</v>
      </c>
      <c r="B5045" s="10" t="s">
        <v>262</v>
      </c>
      <c r="C5045" s="11">
        <v>138</v>
      </c>
      <c r="D5045" s="12" t="str">
        <f t="shared" si="78"/>
        <v>Grossesses à risque : orientation des femmes enceintes entre les maternités en vue de l'accouchement</v>
      </c>
      <c r="E5045" s="11">
        <v>2012</v>
      </c>
      <c r="F5045" s="11">
        <v>3530</v>
      </c>
      <c r="G5045" s="10" t="s">
        <v>3559</v>
      </c>
      <c r="H5045" s="11" t="s">
        <v>11</v>
      </c>
      <c r="I5045" s="10" t="s">
        <v>3463</v>
      </c>
      <c r="J5045" s="10" t="s">
        <v>3461</v>
      </c>
      <c r="K5045" s="13" t="s">
        <v>3464</v>
      </c>
    </row>
    <row r="5046" spans="1:11" ht="45" x14ac:dyDescent="0.2">
      <c r="A5046" s="10" t="s">
        <v>261</v>
      </c>
      <c r="B5046" s="10" t="s">
        <v>262</v>
      </c>
      <c r="C5046" s="11">
        <v>138</v>
      </c>
      <c r="D5046" s="12" t="str">
        <f t="shared" si="78"/>
        <v>Grossesses à risque : orientation des femmes enceintes entre les maternités en vue de l'accouchement</v>
      </c>
      <c r="E5046" s="11">
        <v>2012</v>
      </c>
      <c r="F5046" s="11">
        <v>3531</v>
      </c>
      <c r="G5046" s="10" t="s">
        <v>3560</v>
      </c>
      <c r="H5046" s="11" t="s">
        <v>11</v>
      </c>
      <c r="I5046" s="10" t="s">
        <v>3463</v>
      </c>
      <c r="J5046" s="10" t="s">
        <v>3461</v>
      </c>
      <c r="K5046" s="13" t="s">
        <v>3464</v>
      </c>
    </row>
    <row r="5047" spans="1:11" ht="45" x14ac:dyDescent="0.2">
      <c r="A5047" s="10" t="s">
        <v>261</v>
      </c>
      <c r="B5047" s="10" t="s">
        <v>262</v>
      </c>
      <c r="C5047" s="11">
        <v>138</v>
      </c>
      <c r="D5047" s="12" t="str">
        <f t="shared" si="78"/>
        <v>Grossesses à risque : orientation des femmes enceintes entre les maternités en vue de l'accouchement</v>
      </c>
      <c r="E5047" s="11">
        <v>2012</v>
      </c>
      <c r="F5047" s="11">
        <v>3532</v>
      </c>
      <c r="G5047" s="10" t="s">
        <v>3561</v>
      </c>
      <c r="H5047" s="11" t="s">
        <v>11</v>
      </c>
      <c r="I5047" s="10" t="s">
        <v>3463</v>
      </c>
      <c r="J5047" s="10" t="s">
        <v>3461</v>
      </c>
      <c r="K5047" s="13" t="s">
        <v>3464</v>
      </c>
    </row>
    <row r="5048" spans="1:11" ht="45" x14ac:dyDescent="0.2">
      <c r="A5048" s="10" t="s">
        <v>261</v>
      </c>
      <c r="B5048" s="10" t="s">
        <v>262</v>
      </c>
      <c r="C5048" s="11">
        <v>138</v>
      </c>
      <c r="D5048" s="12" t="str">
        <f t="shared" si="78"/>
        <v>Grossesses à risque : orientation des femmes enceintes entre les maternités en vue de l'accouchement</v>
      </c>
      <c r="E5048" s="11">
        <v>2012</v>
      </c>
      <c r="F5048" s="11">
        <v>3533</v>
      </c>
      <c r="G5048" s="10" t="s">
        <v>3562</v>
      </c>
      <c r="H5048" s="11" t="s">
        <v>11</v>
      </c>
      <c r="I5048" s="10" t="s">
        <v>3463</v>
      </c>
      <c r="J5048" s="10" t="s">
        <v>3461</v>
      </c>
      <c r="K5048" s="13" t="s">
        <v>3464</v>
      </c>
    </row>
    <row r="5049" spans="1:11" ht="45" x14ac:dyDescent="0.2">
      <c r="A5049" s="10" t="s">
        <v>261</v>
      </c>
      <c r="B5049" s="10" t="s">
        <v>262</v>
      </c>
      <c r="C5049" s="11">
        <v>138</v>
      </c>
      <c r="D5049" s="12" t="str">
        <f t="shared" si="78"/>
        <v>Grossesses à risque : orientation des femmes enceintes entre les maternités en vue de l'accouchement</v>
      </c>
      <c r="E5049" s="11">
        <v>2012</v>
      </c>
      <c r="F5049" s="11">
        <v>3534</v>
      </c>
      <c r="G5049" s="10" t="s">
        <v>3563</v>
      </c>
      <c r="H5049" s="11" t="s">
        <v>11</v>
      </c>
      <c r="I5049" s="10" t="s">
        <v>3463</v>
      </c>
      <c r="J5049" s="10" t="s">
        <v>3461</v>
      </c>
      <c r="K5049" s="13" t="s">
        <v>3464</v>
      </c>
    </row>
    <row r="5050" spans="1:11" ht="45" x14ac:dyDescent="0.2">
      <c r="A5050" s="10" t="s">
        <v>261</v>
      </c>
      <c r="B5050" s="10" t="s">
        <v>262</v>
      </c>
      <c r="C5050" s="11">
        <v>138</v>
      </c>
      <c r="D5050" s="12" t="str">
        <f t="shared" si="78"/>
        <v>Grossesses à risque : orientation des femmes enceintes entre les maternités en vue de l'accouchement</v>
      </c>
      <c r="E5050" s="11">
        <v>2012</v>
      </c>
      <c r="F5050" s="11">
        <v>3535</v>
      </c>
      <c r="G5050" s="10" t="s">
        <v>3564</v>
      </c>
      <c r="H5050" s="11" t="s">
        <v>11</v>
      </c>
      <c r="I5050" s="10" t="s">
        <v>3463</v>
      </c>
      <c r="J5050" s="10" t="s">
        <v>3461</v>
      </c>
      <c r="K5050" s="13" t="s">
        <v>3464</v>
      </c>
    </row>
    <row r="5051" spans="1:11" ht="45" x14ac:dyDescent="0.2">
      <c r="A5051" s="10" t="s">
        <v>261</v>
      </c>
      <c r="B5051" s="10" t="s">
        <v>262</v>
      </c>
      <c r="C5051" s="11">
        <v>138</v>
      </c>
      <c r="D5051" s="12" t="str">
        <f t="shared" si="78"/>
        <v>Grossesses à risque : orientation des femmes enceintes entre les maternités en vue de l'accouchement</v>
      </c>
      <c r="E5051" s="11">
        <v>2012</v>
      </c>
      <c r="F5051" s="11">
        <v>3536</v>
      </c>
      <c r="G5051" s="10" t="s">
        <v>3565</v>
      </c>
      <c r="H5051" s="11" t="s">
        <v>11</v>
      </c>
      <c r="I5051" s="10" t="s">
        <v>3463</v>
      </c>
      <c r="J5051" s="10" t="s">
        <v>3461</v>
      </c>
      <c r="K5051" s="13" t="s">
        <v>3464</v>
      </c>
    </row>
    <row r="5052" spans="1:11" ht="45" x14ac:dyDescent="0.2">
      <c r="A5052" s="10" t="s">
        <v>261</v>
      </c>
      <c r="B5052" s="10" t="s">
        <v>262</v>
      </c>
      <c r="C5052" s="11">
        <v>138</v>
      </c>
      <c r="D5052" s="12" t="str">
        <f t="shared" si="78"/>
        <v>Grossesses à risque : orientation des femmes enceintes entre les maternités en vue de l'accouchement</v>
      </c>
      <c r="E5052" s="11">
        <v>2012</v>
      </c>
      <c r="F5052" s="11">
        <v>3537</v>
      </c>
      <c r="G5052" s="10" t="s">
        <v>3566</v>
      </c>
      <c r="H5052" s="11" t="s">
        <v>11</v>
      </c>
      <c r="I5052" s="10" t="s">
        <v>3463</v>
      </c>
      <c r="J5052" s="10" t="s">
        <v>3461</v>
      </c>
      <c r="K5052" s="13" t="s">
        <v>3464</v>
      </c>
    </row>
    <row r="5053" spans="1:11" ht="45" x14ac:dyDescent="0.2">
      <c r="A5053" s="10" t="s">
        <v>261</v>
      </c>
      <c r="B5053" s="10" t="s">
        <v>262</v>
      </c>
      <c r="C5053" s="11">
        <v>138</v>
      </c>
      <c r="D5053" s="12" t="str">
        <f t="shared" si="78"/>
        <v>Grossesses à risque : orientation des femmes enceintes entre les maternités en vue de l'accouchement</v>
      </c>
      <c r="E5053" s="11">
        <v>2012</v>
      </c>
      <c r="F5053" s="11">
        <v>3538</v>
      </c>
      <c r="G5053" s="10" t="s">
        <v>3567</v>
      </c>
      <c r="H5053" s="11" t="s">
        <v>11</v>
      </c>
      <c r="I5053" s="10" t="s">
        <v>3463</v>
      </c>
      <c r="J5053" s="10" t="s">
        <v>3461</v>
      </c>
      <c r="K5053" s="13" t="s">
        <v>3464</v>
      </c>
    </row>
    <row r="5054" spans="1:11" ht="45" x14ac:dyDescent="0.2">
      <c r="A5054" s="10" t="s">
        <v>261</v>
      </c>
      <c r="B5054" s="10" t="s">
        <v>262</v>
      </c>
      <c r="C5054" s="11">
        <v>138</v>
      </c>
      <c r="D5054" s="12" t="str">
        <f t="shared" si="78"/>
        <v>Grossesses à risque : orientation des femmes enceintes entre les maternités en vue de l'accouchement</v>
      </c>
      <c r="E5054" s="11">
        <v>2012</v>
      </c>
      <c r="F5054" s="11">
        <v>3539</v>
      </c>
      <c r="G5054" s="10" t="s">
        <v>3568</v>
      </c>
      <c r="H5054" s="11" t="s">
        <v>11</v>
      </c>
      <c r="I5054" s="10" t="s">
        <v>3463</v>
      </c>
      <c r="J5054" s="10" t="s">
        <v>3461</v>
      </c>
      <c r="K5054" s="13" t="s">
        <v>3464</v>
      </c>
    </row>
    <row r="5055" spans="1:11" ht="45" x14ac:dyDescent="0.2">
      <c r="A5055" s="10" t="s">
        <v>261</v>
      </c>
      <c r="B5055" s="10" t="s">
        <v>262</v>
      </c>
      <c r="C5055" s="11">
        <v>138</v>
      </c>
      <c r="D5055" s="12" t="str">
        <f t="shared" si="78"/>
        <v>Grossesses à risque : orientation des femmes enceintes entre les maternités en vue de l'accouchement</v>
      </c>
      <c r="E5055" s="11">
        <v>2012</v>
      </c>
      <c r="F5055" s="11">
        <v>3540</v>
      </c>
      <c r="G5055" s="10" t="s">
        <v>3569</v>
      </c>
      <c r="H5055" s="11" t="s">
        <v>11</v>
      </c>
      <c r="I5055" s="10" t="s">
        <v>3463</v>
      </c>
      <c r="J5055" s="10" t="s">
        <v>3461</v>
      </c>
      <c r="K5055" s="13" t="s">
        <v>3464</v>
      </c>
    </row>
    <row r="5056" spans="1:11" ht="45" x14ac:dyDescent="0.2">
      <c r="A5056" s="10" t="s">
        <v>261</v>
      </c>
      <c r="B5056" s="10" t="s">
        <v>262</v>
      </c>
      <c r="C5056" s="11">
        <v>138</v>
      </c>
      <c r="D5056" s="12" t="str">
        <f t="shared" si="78"/>
        <v>Grossesses à risque : orientation des femmes enceintes entre les maternités en vue de l'accouchement</v>
      </c>
      <c r="E5056" s="11">
        <v>2012</v>
      </c>
      <c r="F5056" s="11">
        <v>3541</v>
      </c>
      <c r="G5056" s="10" t="s">
        <v>3570</v>
      </c>
      <c r="H5056" s="11" t="s">
        <v>11</v>
      </c>
      <c r="I5056" s="10" t="s">
        <v>3463</v>
      </c>
      <c r="J5056" s="10" t="s">
        <v>3461</v>
      </c>
      <c r="K5056" s="13" t="s">
        <v>3464</v>
      </c>
    </row>
    <row r="5057" spans="1:15" ht="45" x14ac:dyDescent="0.2">
      <c r="A5057" s="10" t="s">
        <v>261</v>
      </c>
      <c r="B5057" s="10" t="s">
        <v>262</v>
      </c>
      <c r="C5057" s="11">
        <v>138</v>
      </c>
      <c r="D5057" s="12" t="str">
        <f t="shared" si="78"/>
        <v>Grossesses à risque : orientation des femmes enceintes entre les maternités en vue de l'accouchement</v>
      </c>
      <c r="E5057" s="11">
        <v>2012</v>
      </c>
      <c r="F5057" s="11">
        <v>3542</v>
      </c>
      <c r="G5057" s="10" t="s">
        <v>3571</v>
      </c>
      <c r="H5057" s="11" t="s">
        <v>11</v>
      </c>
      <c r="I5057" s="10" t="s">
        <v>3463</v>
      </c>
      <c r="J5057" s="10" t="s">
        <v>3461</v>
      </c>
      <c r="K5057" s="13" t="s">
        <v>3464</v>
      </c>
    </row>
    <row r="5058" spans="1:15" x14ac:dyDescent="0.2">
      <c r="A5058" s="10" t="s">
        <v>261</v>
      </c>
      <c r="B5058" s="10" t="s">
        <v>262</v>
      </c>
      <c r="C5058" s="11">
        <v>146</v>
      </c>
      <c r="D5058" s="12" t="str">
        <f t="shared" ref="D5058:D5121" si="79">HYPERLINK(I5058,J5058)</f>
        <v>Indications de la césarienne programmée à terme</v>
      </c>
      <c r="E5058" s="11">
        <v>2012</v>
      </c>
      <c r="F5058" s="11">
        <v>3827</v>
      </c>
      <c r="G5058" s="10" t="s">
        <v>3860</v>
      </c>
      <c r="H5058" s="11" t="s">
        <v>53</v>
      </c>
      <c r="I5058" s="10" t="s">
        <v>3861</v>
      </c>
      <c r="J5058" s="10" t="s">
        <v>3859</v>
      </c>
      <c r="O5058" s="13" t="s">
        <v>266</v>
      </c>
    </row>
    <row r="5059" spans="1:15" x14ac:dyDescent="0.2">
      <c r="A5059" s="10" t="s">
        <v>261</v>
      </c>
      <c r="B5059" s="10" t="s">
        <v>262</v>
      </c>
      <c r="C5059" s="11">
        <v>146</v>
      </c>
      <c r="D5059" s="12" t="str">
        <f t="shared" si="79"/>
        <v>Indications de la césarienne programmée à terme</v>
      </c>
      <c r="E5059" s="11">
        <v>2012</v>
      </c>
      <c r="F5059" s="11">
        <v>3828</v>
      </c>
      <c r="G5059" s="10" t="s">
        <v>3862</v>
      </c>
      <c r="H5059" s="11" t="s">
        <v>90</v>
      </c>
      <c r="I5059" s="10" t="s">
        <v>3861</v>
      </c>
      <c r="J5059" s="10" t="s">
        <v>3859</v>
      </c>
      <c r="O5059" s="13" t="s">
        <v>266</v>
      </c>
    </row>
    <row r="5060" spans="1:15" x14ac:dyDescent="0.2">
      <c r="A5060" s="10" t="s">
        <v>261</v>
      </c>
      <c r="B5060" s="10" t="s">
        <v>262</v>
      </c>
      <c r="C5060" s="11">
        <v>146</v>
      </c>
      <c r="D5060" s="12" t="str">
        <f t="shared" si="79"/>
        <v>Indications de la césarienne programmée à terme</v>
      </c>
      <c r="E5060" s="11">
        <v>2012</v>
      </c>
      <c r="F5060" s="11">
        <v>3829</v>
      </c>
      <c r="G5060" s="10" t="s">
        <v>3863</v>
      </c>
      <c r="H5060" s="11" t="s">
        <v>90</v>
      </c>
      <c r="I5060" s="10" t="s">
        <v>3861</v>
      </c>
      <c r="J5060" s="10" t="s">
        <v>3859</v>
      </c>
      <c r="O5060" s="13" t="s">
        <v>266</v>
      </c>
    </row>
    <row r="5061" spans="1:15" x14ac:dyDescent="0.2">
      <c r="A5061" s="10" t="s">
        <v>261</v>
      </c>
      <c r="B5061" s="10" t="s">
        <v>262</v>
      </c>
      <c r="C5061" s="11">
        <v>146</v>
      </c>
      <c r="D5061" s="12" t="str">
        <f t="shared" si="79"/>
        <v>Indications de la césarienne programmée à terme</v>
      </c>
      <c r="E5061" s="11">
        <v>2012</v>
      </c>
      <c r="F5061" s="11">
        <v>3830</v>
      </c>
      <c r="G5061" s="10" t="s">
        <v>3864</v>
      </c>
      <c r="H5061" s="11" t="s">
        <v>90</v>
      </c>
      <c r="I5061" s="10" t="s">
        <v>3861</v>
      </c>
      <c r="J5061" s="10" t="s">
        <v>3859</v>
      </c>
      <c r="O5061" s="13" t="s">
        <v>266</v>
      </c>
    </row>
    <row r="5062" spans="1:15" x14ac:dyDescent="0.2">
      <c r="A5062" s="10" t="s">
        <v>261</v>
      </c>
      <c r="B5062" s="10" t="s">
        <v>262</v>
      </c>
      <c r="C5062" s="11">
        <v>146</v>
      </c>
      <c r="D5062" s="12" t="str">
        <f t="shared" si="79"/>
        <v>Indications de la césarienne programmée à terme</v>
      </c>
      <c r="E5062" s="11">
        <v>2012</v>
      </c>
      <c r="F5062" s="11">
        <v>3831</v>
      </c>
      <c r="G5062" s="10" t="s">
        <v>3865</v>
      </c>
      <c r="H5062" s="11" t="s">
        <v>53</v>
      </c>
      <c r="I5062" s="10" t="s">
        <v>3861</v>
      </c>
      <c r="J5062" s="10" t="s">
        <v>3859</v>
      </c>
      <c r="O5062" s="13" t="s">
        <v>266</v>
      </c>
    </row>
    <row r="5063" spans="1:15" x14ac:dyDescent="0.2">
      <c r="A5063" s="10" t="s">
        <v>261</v>
      </c>
      <c r="B5063" s="10" t="s">
        <v>262</v>
      </c>
      <c r="C5063" s="11">
        <v>146</v>
      </c>
      <c r="D5063" s="12" t="str">
        <f t="shared" si="79"/>
        <v>Indications de la césarienne programmée à terme</v>
      </c>
      <c r="E5063" s="11">
        <v>2012</v>
      </c>
      <c r="F5063" s="11">
        <v>3832</v>
      </c>
      <c r="G5063" s="10" t="s">
        <v>3866</v>
      </c>
      <c r="H5063" s="11" t="s">
        <v>53</v>
      </c>
      <c r="I5063" s="10" t="s">
        <v>3861</v>
      </c>
      <c r="J5063" s="10" t="s">
        <v>3859</v>
      </c>
      <c r="O5063" s="13" t="s">
        <v>266</v>
      </c>
    </row>
    <row r="5064" spans="1:15" x14ac:dyDescent="0.2">
      <c r="A5064" s="10" t="s">
        <v>261</v>
      </c>
      <c r="B5064" s="10" t="s">
        <v>262</v>
      </c>
      <c r="C5064" s="11">
        <v>146</v>
      </c>
      <c r="D5064" s="12" t="str">
        <f t="shared" si="79"/>
        <v>Indications de la césarienne programmée à terme</v>
      </c>
      <c r="E5064" s="11">
        <v>2012</v>
      </c>
      <c r="F5064" s="11">
        <v>3833</v>
      </c>
      <c r="G5064" s="10" t="s">
        <v>3867</v>
      </c>
      <c r="H5064" s="11" t="s">
        <v>53</v>
      </c>
      <c r="I5064" s="10" t="s">
        <v>3861</v>
      </c>
      <c r="J5064" s="10" t="s">
        <v>3859</v>
      </c>
      <c r="O5064" s="13" t="s">
        <v>266</v>
      </c>
    </row>
    <row r="5065" spans="1:15" x14ac:dyDescent="0.2">
      <c r="A5065" s="10" t="s">
        <v>261</v>
      </c>
      <c r="B5065" s="10" t="s">
        <v>262</v>
      </c>
      <c r="C5065" s="11">
        <v>146</v>
      </c>
      <c r="D5065" s="12" t="str">
        <f t="shared" si="79"/>
        <v>Indications de la césarienne programmée à terme</v>
      </c>
      <c r="E5065" s="11">
        <v>2012</v>
      </c>
      <c r="F5065" s="11">
        <v>3834</v>
      </c>
      <c r="G5065" s="10" t="s">
        <v>3868</v>
      </c>
      <c r="H5065" s="11" t="s">
        <v>53</v>
      </c>
      <c r="I5065" s="10" t="s">
        <v>3861</v>
      </c>
      <c r="J5065" s="10" t="s">
        <v>3859</v>
      </c>
      <c r="O5065" s="13" t="s">
        <v>266</v>
      </c>
    </row>
    <row r="5066" spans="1:15" x14ac:dyDescent="0.2">
      <c r="A5066" s="10" t="s">
        <v>261</v>
      </c>
      <c r="B5066" s="10" t="s">
        <v>262</v>
      </c>
      <c r="C5066" s="11">
        <v>146</v>
      </c>
      <c r="D5066" s="12" t="str">
        <f t="shared" si="79"/>
        <v>Indications de la césarienne programmée à terme</v>
      </c>
      <c r="E5066" s="11">
        <v>2012</v>
      </c>
      <c r="F5066" s="11">
        <v>3835</v>
      </c>
      <c r="G5066" s="10" t="s">
        <v>3869</v>
      </c>
      <c r="H5066" s="11" t="s">
        <v>53</v>
      </c>
      <c r="I5066" s="10" t="s">
        <v>3861</v>
      </c>
      <c r="J5066" s="10" t="s">
        <v>3859</v>
      </c>
      <c r="O5066" s="13" t="s">
        <v>266</v>
      </c>
    </row>
    <row r="5067" spans="1:15" x14ac:dyDescent="0.2">
      <c r="A5067" s="10" t="s">
        <v>261</v>
      </c>
      <c r="B5067" s="10" t="s">
        <v>262</v>
      </c>
      <c r="C5067" s="11">
        <v>146</v>
      </c>
      <c r="D5067" s="12" t="str">
        <f t="shared" si="79"/>
        <v>Indications de la césarienne programmée à terme</v>
      </c>
      <c r="E5067" s="11">
        <v>2012</v>
      </c>
      <c r="F5067" s="11">
        <v>3836</v>
      </c>
      <c r="G5067" s="10" t="s">
        <v>3870</v>
      </c>
      <c r="H5067" s="11" t="s">
        <v>50</v>
      </c>
      <c r="I5067" s="10" t="s">
        <v>3861</v>
      </c>
      <c r="J5067" s="10" t="s">
        <v>3859</v>
      </c>
      <c r="O5067" s="13" t="s">
        <v>266</v>
      </c>
    </row>
    <row r="5068" spans="1:15" x14ac:dyDescent="0.2">
      <c r="A5068" s="10" t="s">
        <v>261</v>
      </c>
      <c r="B5068" s="10" t="s">
        <v>262</v>
      </c>
      <c r="C5068" s="11">
        <v>146</v>
      </c>
      <c r="D5068" s="12" t="str">
        <f t="shared" si="79"/>
        <v>Indications de la césarienne programmée à terme</v>
      </c>
      <c r="E5068" s="11">
        <v>2012</v>
      </c>
      <c r="F5068" s="11">
        <v>3837</v>
      </c>
      <c r="G5068" s="10" t="s">
        <v>3871</v>
      </c>
      <c r="H5068" s="11" t="s">
        <v>53</v>
      </c>
      <c r="I5068" s="10" t="s">
        <v>3861</v>
      </c>
      <c r="J5068" s="10" t="s">
        <v>3859</v>
      </c>
      <c r="O5068" s="13" t="s">
        <v>266</v>
      </c>
    </row>
    <row r="5069" spans="1:15" x14ac:dyDescent="0.2">
      <c r="A5069" s="10" t="s">
        <v>261</v>
      </c>
      <c r="B5069" s="10" t="s">
        <v>262</v>
      </c>
      <c r="C5069" s="11">
        <v>146</v>
      </c>
      <c r="D5069" s="12" t="str">
        <f t="shared" si="79"/>
        <v>Indications de la césarienne programmée à terme</v>
      </c>
      <c r="E5069" s="11">
        <v>2012</v>
      </c>
      <c r="F5069" s="11">
        <v>3838</v>
      </c>
      <c r="G5069" s="10" t="s">
        <v>3872</v>
      </c>
      <c r="H5069" s="11" t="s">
        <v>53</v>
      </c>
      <c r="I5069" s="10" t="s">
        <v>3861</v>
      </c>
      <c r="J5069" s="10" t="s">
        <v>3859</v>
      </c>
      <c r="O5069" s="13" t="s">
        <v>266</v>
      </c>
    </row>
    <row r="5070" spans="1:15" x14ac:dyDescent="0.2">
      <c r="A5070" s="10" t="s">
        <v>261</v>
      </c>
      <c r="B5070" s="10" t="s">
        <v>262</v>
      </c>
      <c r="C5070" s="11">
        <v>146</v>
      </c>
      <c r="D5070" s="12" t="str">
        <f t="shared" si="79"/>
        <v>Indications de la césarienne programmée à terme</v>
      </c>
      <c r="E5070" s="11">
        <v>2012</v>
      </c>
      <c r="F5070" s="11">
        <v>3839</v>
      </c>
      <c r="G5070" s="10" t="s">
        <v>3873</v>
      </c>
      <c r="H5070" s="11" t="s">
        <v>53</v>
      </c>
      <c r="I5070" s="10" t="s">
        <v>3861</v>
      </c>
      <c r="J5070" s="10" t="s">
        <v>3859</v>
      </c>
      <c r="O5070" s="13" t="s">
        <v>266</v>
      </c>
    </row>
    <row r="5071" spans="1:15" x14ac:dyDescent="0.2">
      <c r="A5071" s="10" t="s">
        <v>261</v>
      </c>
      <c r="B5071" s="10" t="s">
        <v>262</v>
      </c>
      <c r="C5071" s="11">
        <v>146</v>
      </c>
      <c r="D5071" s="12" t="str">
        <f t="shared" si="79"/>
        <v>Indications de la césarienne programmée à terme</v>
      </c>
      <c r="E5071" s="11">
        <v>2012</v>
      </c>
      <c r="F5071" s="11">
        <v>3840</v>
      </c>
      <c r="G5071" s="10" t="s">
        <v>3874</v>
      </c>
      <c r="H5071" s="11" t="s">
        <v>90</v>
      </c>
      <c r="I5071" s="10" t="s">
        <v>3861</v>
      </c>
      <c r="J5071" s="10" t="s">
        <v>3859</v>
      </c>
      <c r="O5071" s="13" t="s">
        <v>266</v>
      </c>
    </row>
    <row r="5072" spans="1:15" x14ac:dyDescent="0.2">
      <c r="A5072" s="10" t="s">
        <v>261</v>
      </c>
      <c r="B5072" s="10" t="s">
        <v>262</v>
      </c>
      <c r="C5072" s="11">
        <v>146</v>
      </c>
      <c r="D5072" s="12" t="str">
        <f t="shared" si="79"/>
        <v>Indications de la césarienne programmée à terme</v>
      </c>
      <c r="E5072" s="11">
        <v>2012</v>
      </c>
      <c r="F5072" s="11">
        <v>3841</v>
      </c>
      <c r="G5072" s="10" t="s">
        <v>3875</v>
      </c>
      <c r="H5072" s="11" t="s">
        <v>53</v>
      </c>
      <c r="I5072" s="10" t="s">
        <v>3861</v>
      </c>
      <c r="J5072" s="10" t="s">
        <v>3859</v>
      </c>
      <c r="O5072" s="13" t="s">
        <v>266</v>
      </c>
    </row>
    <row r="5073" spans="1:15" x14ac:dyDescent="0.2">
      <c r="A5073" s="10" t="s">
        <v>261</v>
      </c>
      <c r="B5073" s="10" t="s">
        <v>262</v>
      </c>
      <c r="C5073" s="11">
        <v>146</v>
      </c>
      <c r="D5073" s="12" t="str">
        <f t="shared" si="79"/>
        <v>Indications de la césarienne programmée à terme</v>
      </c>
      <c r="E5073" s="11">
        <v>2012</v>
      </c>
      <c r="F5073" s="11">
        <v>3842</v>
      </c>
      <c r="G5073" s="10" t="s">
        <v>3876</v>
      </c>
      <c r="H5073" s="11" t="s">
        <v>53</v>
      </c>
      <c r="I5073" s="10" t="s">
        <v>3861</v>
      </c>
      <c r="J5073" s="10" t="s">
        <v>3859</v>
      </c>
      <c r="O5073" s="13" t="s">
        <v>266</v>
      </c>
    </row>
    <row r="5074" spans="1:15" x14ac:dyDescent="0.2">
      <c r="A5074" s="10" t="s">
        <v>261</v>
      </c>
      <c r="B5074" s="10" t="s">
        <v>262</v>
      </c>
      <c r="C5074" s="11">
        <v>146</v>
      </c>
      <c r="D5074" s="12" t="str">
        <f t="shared" si="79"/>
        <v>Indications de la césarienne programmée à terme</v>
      </c>
      <c r="E5074" s="11">
        <v>2012</v>
      </c>
      <c r="F5074" s="11">
        <v>3843</v>
      </c>
      <c r="G5074" s="10" t="s">
        <v>3877</v>
      </c>
      <c r="H5074" s="11" t="s">
        <v>53</v>
      </c>
      <c r="I5074" s="10" t="s">
        <v>3861</v>
      </c>
      <c r="J5074" s="10" t="s">
        <v>3859</v>
      </c>
      <c r="O5074" s="13" t="s">
        <v>266</v>
      </c>
    </row>
    <row r="5075" spans="1:15" x14ac:dyDescent="0.2">
      <c r="A5075" s="10" t="s">
        <v>261</v>
      </c>
      <c r="B5075" s="10" t="s">
        <v>262</v>
      </c>
      <c r="C5075" s="11">
        <v>146</v>
      </c>
      <c r="D5075" s="12" t="str">
        <f t="shared" si="79"/>
        <v>Indications de la césarienne programmée à terme</v>
      </c>
      <c r="E5075" s="11">
        <v>2012</v>
      </c>
      <c r="F5075" s="11">
        <v>3844</v>
      </c>
      <c r="G5075" s="10" t="s">
        <v>3878</v>
      </c>
      <c r="H5075" s="11" t="s">
        <v>53</v>
      </c>
      <c r="I5075" s="10" t="s">
        <v>3861</v>
      </c>
      <c r="J5075" s="10" t="s">
        <v>3859</v>
      </c>
      <c r="O5075" s="13" t="s">
        <v>266</v>
      </c>
    </row>
    <row r="5076" spans="1:15" x14ac:dyDescent="0.2">
      <c r="A5076" s="10" t="s">
        <v>261</v>
      </c>
      <c r="B5076" s="10" t="s">
        <v>262</v>
      </c>
      <c r="C5076" s="11">
        <v>146</v>
      </c>
      <c r="D5076" s="12" t="str">
        <f t="shared" si="79"/>
        <v>Indications de la césarienne programmée à terme</v>
      </c>
      <c r="E5076" s="11">
        <v>2012</v>
      </c>
      <c r="F5076" s="11">
        <v>3845</v>
      </c>
      <c r="G5076" s="10" t="s">
        <v>3879</v>
      </c>
      <c r="H5076" s="11" t="s">
        <v>53</v>
      </c>
      <c r="I5076" s="10" t="s">
        <v>3861</v>
      </c>
      <c r="J5076" s="10" t="s">
        <v>3859</v>
      </c>
      <c r="O5076" s="13" t="s">
        <v>266</v>
      </c>
    </row>
    <row r="5077" spans="1:15" x14ac:dyDescent="0.2">
      <c r="A5077" s="10" t="s">
        <v>261</v>
      </c>
      <c r="B5077" s="10" t="s">
        <v>262</v>
      </c>
      <c r="C5077" s="11">
        <v>146</v>
      </c>
      <c r="D5077" s="12" t="str">
        <f t="shared" si="79"/>
        <v>Indications de la césarienne programmée à terme</v>
      </c>
      <c r="E5077" s="11">
        <v>2012</v>
      </c>
      <c r="F5077" s="11">
        <v>3846</v>
      </c>
      <c r="G5077" s="10" t="s">
        <v>3880</v>
      </c>
      <c r="H5077" s="11" t="s">
        <v>53</v>
      </c>
      <c r="I5077" s="10" t="s">
        <v>3861</v>
      </c>
      <c r="J5077" s="10" t="s">
        <v>3859</v>
      </c>
      <c r="O5077" s="13" t="s">
        <v>266</v>
      </c>
    </row>
    <row r="5078" spans="1:15" x14ac:dyDescent="0.2">
      <c r="A5078" s="10" t="s">
        <v>261</v>
      </c>
      <c r="B5078" s="10" t="s">
        <v>262</v>
      </c>
      <c r="C5078" s="11">
        <v>146</v>
      </c>
      <c r="D5078" s="12" t="str">
        <f t="shared" si="79"/>
        <v>Indications de la césarienne programmée à terme</v>
      </c>
      <c r="E5078" s="11">
        <v>2012</v>
      </c>
      <c r="F5078" s="11">
        <v>3847</v>
      </c>
      <c r="G5078" s="10" t="s">
        <v>3881</v>
      </c>
      <c r="H5078" s="11" t="s">
        <v>53</v>
      </c>
      <c r="I5078" s="10" t="s">
        <v>3861</v>
      </c>
      <c r="J5078" s="10" t="s">
        <v>3859</v>
      </c>
      <c r="O5078" s="13" t="s">
        <v>266</v>
      </c>
    </row>
    <row r="5079" spans="1:15" x14ac:dyDescent="0.2">
      <c r="A5079" s="10" t="s">
        <v>261</v>
      </c>
      <c r="B5079" s="10" t="s">
        <v>262</v>
      </c>
      <c r="C5079" s="11">
        <v>146</v>
      </c>
      <c r="D5079" s="12" t="str">
        <f t="shared" si="79"/>
        <v>Indications de la césarienne programmée à terme</v>
      </c>
      <c r="E5079" s="11">
        <v>2012</v>
      </c>
      <c r="F5079" s="11">
        <v>3848</v>
      </c>
      <c r="G5079" s="10" t="s">
        <v>3882</v>
      </c>
      <c r="H5079" s="11" t="s">
        <v>53</v>
      </c>
      <c r="I5079" s="10" t="s">
        <v>3861</v>
      </c>
      <c r="J5079" s="10" t="s">
        <v>3859</v>
      </c>
      <c r="O5079" s="13" t="s">
        <v>266</v>
      </c>
    </row>
    <row r="5080" spans="1:15" x14ac:dyDescent="0.2">
      <c r="A5080" s="10" t="s">
        <v>261</v>
      </c>
      <c r="B5080" s="10" t="s">
        <v>262</v>
      </c>
      <c r="C5080" s="11">
        <v>146</v>
      </c>
      <c r="D5080" s="12" t="str">
        <f t="shared" si="79"/>
        <v>Indications de la césarienne programmée à terme</v>
      </c>
      <c r="E5080" s="11">
        <v>2012</v>
      </c>
      <c r="F5080" s="11">
        <v>3849</v>
      </c>
      <c r="G5080" s="10" t="s">
        <v>3883</v>
      </c>
      <c r="H5080" s="11" t="s">
        <v>53</v>
      </c>
      <c r="I5080" s="10" t="s">
        <v>3861</v>
      </c>
      <c r="J5080" s="10" t="s">
        <v>3859</v>
      </c>
      <c r="O5080" s="13" t="s">
        <v>266</v>
      </c>
    </row>
    <row r="5081" spans="1:15" x14ac:dyDescent="0.2">
      <c r="A5081" s="10" t="s">
        <v>261</v>
      </c>
      <c r="B5081" s="10" t="s">
        <v>262</v>
      </c>
      <c r="C5081" s="11">
        <v>146</v>
      </c>
      <c r="D5081" s="12" t="str">
        <f t="shared" si="79"/>
        <v>Indications de la césarienne programmée à terme</v>
      </c>
      <c r="E5081" s="11">
        <v>2012</v>
      </c>
      <c r="F5081" s="11">
        <v>3850</v>
      </c>
      <c r="G5081" s="10" t="s">
        <v>3884</v>
      </c>
      <c r="H5081" s="11" t="s">
        <v>53</v>
      </c>
      <c r="I5081" s="10" t="s">
        <v>3861</v>
      </c>
      <c r="J5081" s="10" t="s">
        <v>3859</v>
      </c>
      <c r="O5081" s="13" t="s">
        <v>266</v>
      </c>
    </row>
    <row r="5082" spans="1:15" x14ac:dyDescent="0.2">
      <c r="A5082" s="10" t="s">
        <v>261</v>
      </c>
      <c r="B5082" s="10" t="s">
        <v>262</v>
      </c>
      <c r="C5082" s="11">
        <v>146</v>
      </c>
      <c r="D5082" s="12" t="str">
        <f t="shared" si="79"/>
        <v>Indications de la césarienne programmée à terme</v>
      </c>
      <c r="E5082" s="11">
        <v>2012</v>
      </c>
      <c r="F5082" s="11">
        <v>3851</v>
      </c>
      <c r="G5082" s="10" t="s">
        <v>3885</v>
      </c>
      <c r="H5082" s="11" t="s">
        <v>90</v>
      </c>
      <c r="I5082" s="10" t="s">
        <v>3861</v>
      </c>
      <c r="J5082" s="10" t="s">
        <v>3859</v>
      </c>
      <c r="O5082" s="13" t="s">
        <v>266</v>
      </c>
    </row>
    <row r="5083" spans="1:15" x14ac:dyDescent="0.2">
      <c r="A5083" s="10" t="s">
        <v>261</v>
      </c>
      <c r="B5083" s="10" t="s">
        <v>262</v>
      </c>
      <c r="C5083" s="11">
        <v>146</v>
      </c>
      <c r="D5083" s="12" t="str">
        <f t="shared" si="79"/>
        <v>Indications de la césarienne programmée à terme</v>
      </c>
      <c r="E5083" s="11">
        <v>2012</v>
      </c>
      <c r="F5083" s="11">
        <v>3852</v>
      </c>
      <c r="G5083" s="10" t="s">
        <v>3886</v>
      </c>
      <c r="H5083" s="11" t="s">
        <v>53</v>
      </c>
      <c r="I5083" s="10" t="s">
        <v>3861</v>
      </c>
      <c r="J5083" s="10" t="s">
        <v>3859</v>
      </c>
      <c r="O5083" s="13" t="s">
        <v>266</v>
      </c>
    </row>
    <row r="5084" spans="1:15" x14ac:dyDescent="0.2">
      <c r="A5084" s="10" t="s">
        <v>261</v>
      </c>
      <c r="B5084" s="10" t="s">
        <v>262</v>
      </c>
      <c r="C5084" s="11">
        <v>146</v>
      </c>
      <c r="D5084" s="12" t="str">
        <f t="shared" si="79"/>
        <v>Indications de la césarienne programmée à terme</v>
      </c>
      <c r="E5084" s="11">
        <v>2012</v>
      </c>
      <c r="F5084" s="11">
        <v>3853</v>
      </c>
      <c r="G5084" s="10" t="s">
        <v>3887</v>
      </c>
      <c r="H5084" s="11" t="s">
        <v>90</v>
      </c>
      <c r="I5084" s="10" t="s">
        <v>3861</v>
      </c>
      <c r="J5084" s="10" t="s">
        <v>3859</v>
      </c>
      <c r="O5084" s="13" t="s">
        <v>266</v>
      </c>
    </row>
    <row r="5085" spans="1:15" x14ac:dyDescent="0.2">
      <c r="A5085" s="10" t="s">
        <v>261</v>
      </c>
      <c r="B5085" s="10" t="s">
        <v>262</v>
      </c>
      <c r="C5085" s="11">
        <v>146</v>
      </c>
      <c r="D5085" s="12" t="str">
        <f t="shared" si="79"/>
        <v>Indications de la césarienne programmée à terme</v>
      </c>
      <c r="E5085" s="11">
        <v>2012</v>
      </c>
      <c r="F5085" s="11">
        <v>3854</v>
      </c>
      <c r="G5085" s="10" t="s">
        <v>3888</v>
      </c>
      <c r="H5085" s="11" t="s">
        <v>90</v>
      </c>
      <c r="I5085" s="10" t="s">
        <v>3861</v>
      </c>
      <c r="J5085" s="10" t="s">
        <v>3859</v>
      </c>
      <c r="O5085" s="13" t="s">
        <v>266</v>
      </c>
    </row>
    <row r="5086" spans="1:15" x14ac:dyDescent="0.2">
      <c r="A5086" s="10" t="s">
        <v>261</v>
      </c>
      <c r="B5086" s="10" t="s">
        <v>262</v>
      </c>
      <c r="C5086" s="11">
        <v>146</v>
      </c>
      <c r="D5086" s="12" t="str">
        <f t="shared" si="79"/>
        <v>Indications de la césarienne programmée à terme</v>
      </c>
      <c r="E5086" s="11">
        <v>2012</v>
      </c>
      <c r="F5086" s="11">
        <v>3855</v>
      </c>
      <c r="G5086" s="10" t="s">
        <v>3889</v>
      </c>
      <c r="H5086" s="11" t="s">
        <v>53</v>
      </c>
      <c r="I5086" s="10" t="s">
        <v>3861</v>
      </c>
      <c r="J5086" s="10" t="s">
        <v>3859</v>
      </c>
      <c r="O5086" s="13" t="s">
        <v>266</v>
      </c>
    </row>
    <row r="5087" spans="1:15" x14ac:dyDescent="0.2">
      <c r="A5087" s="10" t="s">
        <v>261</v>
      </c>
      <c r="B5087" s="10" t="s">
        <v>262</v>
      </c>
      <c r="C5087" s="11">
        <v>146</v>
      </c>
      <c r="D5087" s="12" t="str">
        <f t="shared" si="79"/>
        <v>Indications de la césarienne programmée à terme</v>
      </c>
      <c r="E5087" s="11">
        <v>2012</v>
      </c>
      <c r="F5087" s="11">
        <v>3856</v>
      </c>
      <c r="G5087" s="10" t="s">
        <v>3890</v>
      </c>
      <c r="H5087" s="11" t="s">
        <v>53</v>
      </c>
      <c r="I5087" s="10" t="s">
        <v>3861</v>
      </c>
      <c r="J5087" s="10" t="s">
        <v>3859</v>
      </c>
      <c r="O5087" s="13" t="s">
        <v>266</v>
      </c>
    </row>
    <row r="5088" spans="1:15" x14ac:dyDescent="0.2">
      <c r="A5088" s="10" t="s">
        <v>261</v>
      </c>
      <c r="B5088" s="10" t="s">
        <v>262</v>
      </c>
      <c r="C5088" s="11">
        <v>146</v>
      </c>
      <c r="D5088" s="12" t="str">
        <f t="shared" si="79"/>
        <v>Indications de la césarienne programmée à terme</v>
      </c>
      <c r="E5088" s="11">
        <v>2012</v>
      </c>
      <c r="F5088" s="11">
        <v>3857</v>
      </c>
      <c r="G5088" s="10" t="s">
        <v>3891</v>
      </c>
      <c r="H5088" s="11" t="s">
        <v>90</v>
      </c>
      <c r="I5088" s="10" t="s">
        <v>3861</v>
      </c>
      <c r="J5088" s="10" t="s">
        <v>3859</v>
      </c>
      <c r="O5088" s="13" t="s">
        <v>266</v>
      </c>
    </row>
    <row r="5089" spans="1:15" x14ac:dyDescent="0.2">
      <c r="A5089" s="10" t="s">
        <v>261</v>
      </c>
      <c r="B5089" s="10" t="s">
        <v>262</v>
      </c>
      <c r="C5089" s="11">
        <v>146</v>
      </c>
      <c r="D5089" s="12" t="str">
        <f t="shared" si="79"/>
        <v>Indications de la césarienne programmée à terme</v>
      </c>
      <c r="E5089" s="11">
        <v>2012</v>
      </c>
      <c r="F5089" s="11">
        <v>3858</v>
      </c>
      <c r="G5089" s="10" t="s">
        <v>3892</v>
      </c>
      <c r="H5089" s="11" t="s">
        <v>90</v>
      </c>
      <c r="I5089" s="10" t="s">
        <v>3861</v>
      </c>
      <c r="J5089" s="10" t="s">
        <v>3859</v>
      </c>
      <c r="O5089" s="13" t="s">
        <v>266</v>
      </c>
    </row>
    <row r="5090" spans="1:15" x14ac:dyDescent="0.2">
      <c r="A5090" s="10" t="s">
        <v>261</v>
      </c>
      <c r="B5090" s="10" t="s">
        <v>262</v>
      </c>
      <c r="C5090" s="11">
        <v>146</v>
      </c>
      <c r="D5090" s="12" t="str">
        <f t="shared" si="79"/>
        <v>Indications de la césarienne programmée à terme</v>
      </c>
      <c r="E5090" s="11">
        <v>2012</v>
      </c>
      <c r="F5090" s="11">
        <v>3859</v>
      </c>
      <c r="G5090" s="10" t="s">
        <v>3893</v>
      </c>
      <c r="H5090" s="11" t="s">
        <v>90</v>
      </c>
      <c r="I5090" s="10" t="s">
        <v>3861</v>
      </c>
      <c r="J5090" s="10" t="s">
        <v>3859</v>
      </c>
      <c r="O5090" s="13" t="s">
        <v>266</v>
      </c>
    </row>
    <row r="5091" spans="1:15" x14ac:dyDescent="0.2">
      <c r="A5091" s="10" t="s">
        <v>261</v>
      </c>
      <c r="B5091" s="10" t="s">
        <v>262</v>
      </c>
      <c r="C5091" s="11">
        <v>146</v>
      </c>
      <c r="D5091" s="12" t="str">
        <f t="shared" si="79"/>
        <v>Indications de la césarienne programmée à terme</v>
      </c>
      <c r="E5091" s="11">
        <v>2012</v>
      </c>
      <c r="F5091" s="11">
        <v>3860</v>
      </c>
      <c r="G5091" s="10" t="s">
        <v>3894</v>
      </c>
      <c r="H5091" s="11" t="s">
        <v>90</v>
      </c>
      <c r="I5091" s="10" t="s">
        <v>3861</v>
      </c>
      <c r="J5091" s="10" t="s">
        <v>3859</v>
      </c>
      <c r="O5091" s="13" t="s">
        <v>266</v>
      </c>
    </row>
    <row r="5092" spans="1:15" x14ac:dyDescent="0.2">
      <c r="A5092" s="10" t="s">
        <v>261</v>
      </c>
      <c r="B5092" s="10" t="s">
        <v>262</v>
      </c>
      <c r="C5092" s="11">
        <v>146</v>
      </c>
      <c r="D5092" s="12" t="str">
        <f t="shared" si="79"/>
        <v>Indications de la césarienne programmée à terme</v>
      </c>
      <c r="E5092" s="11">
        <v>2012</v>
      </c>
      <c r="F5092" s="11">
        <v>3861</v>
      </c>
      <c r="G5092" s="10" t="s">
        <v>3895</v>
      </c>
      <c r="H5092" s="11" t="s">
        <v>90</v>
      </c>
      <c r="I5092" s="10" t="s">
        <v>3861</v>
      </c>
      <c r="J5092" s="10" t="s">
        <v>3859</v>
      </c>
      <c r="O5092" s="13" t="s">
        <v>266</v>
      </c>
    </row>
    <row r="5093" spans="1:15" x14ac:dyDescent="0.2">
      <c r="A5093" s="10" t="s">
        <v>261</v>
      </c>
      <c r="B5093" s="10" t="s">
        <v>262</v>
      </c>
      <c r="C5093" s="11">
        <v>146</v>
      </c>
      <c r="D5093" s="12" t="str">
        <f t="shared" si="79"/>
        <v>Indications de la césarienne programmée à terme</v>
      </c>
      <c r="E5093" s="11">
        <v>2012</v>
      </c>
      <c r="F5093" s="11">
        <v>3862</v>
      </c>
      <c r="G5093" s="10" t="s">
        <v>3896</v>
      </c>
      <c r="H5093" s="11" t="s">
        <v>90</v>
      </c>
      <c r="I5093" s="10" t="s">
        <v>3861</v>
      </c>
      <c r="J5093" s="10" t="s">
        <v>3859</v>
      </c>
      <c r="O5093" s="13" t="s">
        <v>266</v>
      </c>
    </row>
    <row r="5094" spans="1:15" x14ac:dyDescent="0.2">
      <c r="A5094" s="10" t="s">
        <v>261</v>
      </c>
      <c r="B5094" s="10" t="s">
        <v>262</v>
      </c>
      <c r="C5094" s="11">
        <v>146</v>
      </c>
      <c r="D5094" s="12" t="str">
        <f t="shared" si="79"/>
        <v>Indications de la césarienne programmée à terme</v>
      </c>
      <c r="E5094" s="11">
        <v>2012</v>
      </c>
      <c r="F5094" s="11">
        <v>3863</v>
      </c>
      <c r="G5094" s="10" t="s">
        <v>3897</v>
      </c>
      <c r="H5094" s="11" t="s">
        <v>90</v>
      </c>
      <c r="I5094" s="10" t="s">
        <v>3861</v>
      </c>
      <c r="J5094" s="10" t="s">
        <v>3859</v>
      </c>
      <c r="O5094" s="13" t="s">
        <v>266</v>
      </c>
    </row>
    <row r="5095" spans="1:15" x14ac:dyDescent="0.2">
      <c r="A5095" s="10" t="s">
        <v>261</v>
      </c>
      <c r="B5095" s="10" t="s">
        <v>262</v>
      </c>
      <c r="C5095" s="11">
        <v>146</v>
      </c>
      <c r="D5095" s="12" t="str">
        <f t="shared" si="79"/>
        <v>Indications de la césarienne programmée à terme</v>
      </c>
      <c r="E5095" s="11">
        <v>2012</v>
      </c>
      <c r="F5095" s="11">
        <v>3864</v>
      </c>
      <c r="G5095" s="10" t="s">
        <v>3898</v>
      </c>
      <c r="H5095" s="11" t="s">
        <v>90</v>
      </c>
      <c r="I5095" s="10" t="s">
        <v>3861</v>
      </c>
      <c r="J5095" s="10" t="s">
        <v>3859</v>
      </c>
      <c r="O5095" s="13" t="s">
        <v>266</v>
      </c>
    </row>
    <row r="5096" spans="1:15" x14ac:dyDescent="0.2">
      <c r="A5096" s="10" t="s">
        <v>261</v>
      </c>
      <c r="B5096" s="10" t="s">
        <v>262</v>
      </c>
      <c r="C5096" s="11">
        <v>146</v>
      </c>
      <c r="D5096" s="12" t="str">
        <f t="shared" si="79"/>
        <v>Indications de la césarienne programmée à terme</v>
      </c>
      <c r="E5096" s="11">
        <v>2012</v>
      </c>
      <c r="F5096" s="11">
        <v>3865</v>
      </c>
      <c r="G5096" s="10" t="s">
        <v>3899</v>
      </c>
      <c r="H5096" s="11" t="s">
        <v>90</v>
      </c>
      <c r="I5096" s="10" t="s">
        <v>3861</v>
      </c>
      <c r="J5096" s="10" t="s">
        <v>3859</v>
      </c>
      <c r="O5096" s="13" t="s">
        <v>266</v>
      </c>
    </row>
    <row r="5097" spans="1:15" x14ac:dyDescent="0.2">
      <c r="A5097" s="10" t="s">
        <v>261</v>
      </c>
      <c r="B5097" s="10" t="s">
        <v>262</v>
      </c>
      <c r="C5097" s="11">
        <v>146</v>
      </c>
      <c r="D5097" s="12" t="str">
        <f t="shared" si="79"/>
        <v>Indications de la césarienne programmée à terme</v>
      </c>
      <c r="E5097" s="11">
        <v>2012</v>
      </c>
      <c r="F5097" s="11">
        <v>3866</v>
      </c>
      <c r="G5097" s="10" t="s">
        <v>3900</v>
      </c>
      <c r="H5097" s="11" t="s">
        <v>90</v>
      </c>
      <c r="I5097" s="10" t="s">
        <v>3861</v>
      </c>
      <c r="J5097" s="10" t="s">
        <v>3859</v>
      </c>
      <c r="O5097" s="13" t="s">
        <v>266</v>
      </c>
    </row>
    <row r="5098" spans="1:15" x14ac:dyDescent="0.2">
      <c r="A5098" s="10" t="s">
        <v>261</v>
      </c>
      <c r="B5098" s="10" t="s">
        <v>262</v>
      </c>
      <c r="C5098" s="11">
        <v>146</v>
      </c>
      <c r="D5098" s="12" t="str">
        <f t="shared" si="79"/>
        <v>Indications de la césarienne programmée à terme</v>
      </c>
      <c r="E5098" s="11">
        <v>2012</v>
      </c>
      <c r="F5098" s="11">
        <v>3867</v>
      </c>
      <c r="G5098" s="10" t="s">
        <v>3901</v>
      </c>
      <c r="H5098" s="11" t="s">
        <v>53</v>
      </c>
      <c r="I5098" s="10" t="s">
        <v>3861</v>
      </c>
      <c r="J5098" s="10" t="s">
        <v>3859</v>
      </c>
      <c r="O5098" s="13" t="s">
        <v>266</v>
      </c>
    </row>
    <row r="5099" spans="1:15" x14ac:dyDescent="0.2">
      <c r="A5099" s="10" t="s">
        <v>261</v>
      </c>
      <c r="B5099" s="10" t="s">
        <v>262</v>
      </c>
      <c r="C5099" s="11">
        <v>146</v>
      </c>
      <c r="D5099" s="12" t="str">
        <f t="shared" si="79"/>
        <v>Indications de la césarienne programmée à terme</v>
      </c>
      <c r="E5099" s="11">
        <v>2012</v>
      </c>
      <c r="F5099" s="11">
        <v>3868</v>
      </c>
      <c r="G5099" s="10" t="s">
        <v>3902</v>
      </c>
      <c r="H5099" s="11" t="s">
        <v>53</v>
      </c>
      <c r="I5099" s="10" t="s">
        <v>3861</v>
      </c>
      <c r="J5099" s="10" t="s">
        <v>3859</v>
      </c>
      <c r="O5099" s="13" t="s">
        <v>266</v>
      </c>
    </row>
    <row r="5100" spans="1:15" x14ac:dyDescent="0.2">
      <c r="A5100" s="10" t="s">
        <v>261</v>
      </c>
      <c r="B5100" s="10" t="s">
        <v>262</v>
      </c>
      <c r="C5100" s="11">
        <v>146</v>
      </c>
      <c r="D5100" s="12" t="str">
        <f t="shared" si="79"/>
        <v>Indications de la césarienne programmée à terme</v>
      </c>
      <c r="E5100" s="11">
        <v>2012</v>
      </c>
      <c r="F5100" s="11">
        <v>3869</v>
      </c>
      <c r="G5100" s="10" t="s">
        <v>3903</v>
      </c>
      <c r="H5100" s="11" t="s">
        <v>90</v>
      </c>
      <c r="I5100" s="10" t="s">
        <v>3861</v>
      </c>
      <c r="J5100" s="10" t="s">
        <v>3859</v>
      </c>
      <c r="O5100" s="13" t="s">
        <v>266</v>
      </c>
    </row>
    <row r="5101" spans="1:15" ht="30" x14ac:dyDescent="0.2">
      <c r="A5101" s="10" t="s">
        <v>2472</v>
      </c>
      <c r="B5101" s="10" t="s">
        <v>2473</v>
      </c>
      <c r="C5101" s="11">
        <v>163</v>
      </c>
      <c r="D5101" s="12" t="str">
        <f t="shared" si="79"/>
        <v>La participation au dépistage du cancer du sein des femmes de 50 à 74 ans en France</v>
      </c>
      <c r="E5101" s="11">
        <v>2012</v>
      </c>
      <c r="F5101" s="11">
        <v>5029</v>
      </c>
      <c r="G5101" s="10" t="s">
        <v>5062</v>
      </c>
      <c r="H5101" s="11" t="s">
        <v>11</v>
      </c>
      <c r="I5101" s="10" t="s">
        <v>5063</v>
      </c>
      <c r="J5101" s="10" t="s">
        <v>5061</v>
      </c>
      <c r="O5101" s="13" t="s">
        <v>3087</v>
      </c>
    </row>
    <row r="5102" spans="1:15" ht="30" x14ac:dyDescent="0.2">
      <c r="A5102" s="10" t="s">
        <v>2472</v>
      </c>
      <c r="B5102" s="10" t="s">
        <v>2473</v>
      </c>
      <c r="C5102" s="11">
        <v>163</v>
      </c>
      <c r="D5102" s="12" t="str">
        <f t="shared" si="79"/>
        <v>La participation au dépistage du cancer du sein des femmes de 50 à 74 ans en France</v>
      </c>
      <c r="E5102" s="11">
        <v>2012</v>
      </c>
      <c r="F5102" s="11">
        <v>5030</v>
      </c>
      <c r="G5102" s="10" t="s">
        <v>5064</v>
      </c>
      <c r="H5102" s="11" t="s">
        <v>11</v>
      </c>
      <c r="I5102" s="10" t="s">
        <v>5063</v>
      </c>
      <c r="J5102" s="10" t="s">
        <v>5061</v>
      </c>
      <c r="O5102" s="13" t="s">
        <v>3087</v>
      </c>
    </row>
    <row r="5103" spans="1:15" ht="30" x14ac:dyDescent="0.2">
      <c r="A5103" s="10" t="s">
        <v>2472</v>
      </c>
      <c r="B5103" s="10" t="s">
        <v>2473</v>
      </c>
      <c r="C5103" s="11">
        <v>163</v>
      </c>
      <c r="D5103" s="12" t="str">
        <f t="shared" si="79"/>
        <v>La participation au dépistage du cancer du sein des femmes de 50 à 74 ans en France</v>
      </c>
      <c r="E5103" s="11">
        <v>2012</v>
      </c>
      <c r="F5103" s="11">
        <v>5031</v>
      </c>
      <c r="G5103" s="10" t="s">
        <v>5065</v>
      </c>
      <c r="H5103" s="11" t="s">
        <v>11</v>
      </c>
      <c r="I5103" s="10" t="s">
        <v>5063</v>
      </c>
      <c r="J5103" s="10" t="s">
        <v>5061</v>
      </c>
      <c r="O5103" s="13" t="s">
        <v>3087</v>
      </c>
    </row>
    <row r="5104" spans="1:15" ht="30" x14ac:dyDescent="0.2">
      <c r="A5104" s="10" t="s">
        <v>2472</v>
      </c>
      <c r="B5104" s="10" t="s">
        <v>2473</v>
      </c>
      <c r="C5104" s="11">
        <v>163</v>
      </c>
      <c r="D5104" s="12" t="str">
        <f t="shared" si="79"/>
        <v>La participation au dépistage du cancer du sein des femmes de 50 à 74 ans en France</v>
      </c>
      <c r="E5104" s="11">
        <v>2012</v>
      </c>
      <c r="F5104" s="11">
        <v>5032</v>
      </c>
      <c r="G5104" s="10" t="s">
        <v>5066</v>
      </c>
      <c r="H5104" s="11" t="s">
        <v>11</v>
      </c>
      <c r="I5104" s="10" t="s">
        <v>5063</v>
      </c>
      <c r="J5104" s="10" t="s">
        <v>5061</v>
      </c>
      <c r="O5104" s="13" t="s">
        <v>3087</v>
      </c>
    </row>
    <row r="5105" spans="1:15" ht="30" x14ac:dyDescent="0.2">
      <c r="A5105" s="10" t="s">
        <v>2472</v>
      </c>
      <c r="B5105" s="10" t="s">
        <v>2473</v>
      </c>
      <c r="C5105" s="11">
        <v>163</v>
      </c>
      <c r="D5105" s="12" t="str">
        <f t="shared" si="79"/>
        <v>La participation au dépistage du cancer du sein des femmes de 50 à 74 ans en France</v>
      </c>
      <c r="E5105" s="11">
        <v>2012</v>
      </c>
      <c r="F5105" s="11">
        <v>5033</v>
      </c>
      <c r="G5105" s="10" t="s">
        <v>5067</v>
      </c>
      <c r="H5105" s="11" t="s">
        <v>11</v>
      </c>
      <c r="I5105" s="10" t="s">
        <v>5063</v>
      </c>
      <c r="J5105" s="10" t="s">
        <v>5061</v>
      </c>
      <c r="O5105" s="13" t="s">
        <v>3087</v>
      </c>
    </row>
    <row r="5106" spans="1:15" ht="30" x14ac:dyDescent="0.2">
      <c r="A5106" s="10" t="s">
        <v>2472</v>
      </c>
      <c r="B5106" s="10" t="s">
        <v>2473</v>
      </c>
      <c r="C5106" s="11">
        <v>163</v>
      </c>
      <c r="D5106" s="12" t="str">
        <f t="shared" si="79"/>
        <v>La participation au dépistage du cancer du sein des femmes de 50 à 74 ans en France</v>
      </c>
      <c r="E5106" s="11">
        <v>2012</v>
      </c>
      <c r="F5106" s="11">
        <v>5034</v>
      </c>
      <c r="G5106" s="10" t="s">
        <v>5068</v>
      </c>
      <c r="H5106" s="11" t="s">
        <v>11</v>
      </c>
      <c r="I5106" s="10" t="s">
        <v>5063</v>
      </c>
      <c r="J5106" s="10" t="s">
        <v>5061</v>
      </c>
      <c r="O5106" s="13" t="s">
        <v>3087</v>
      </c>
    </row>
    <row r="5107" spans="1:15" ht="30" x14ac:dyDescent="0.2">
      <c r="A5107" s="10" t="s">
        <v>2472</v>
      </c>
      <c r="B5107" s="10" t="s">
        <v>2473</v>
      </c>
      <c r="C5107" s="11">
        <v>163</v>
      </c>
      <c r="D5107" s="12" t="str">
        <f t="shared" si="79"/>
        <v>La participation au dépistage du cancer du sein des femmes de 50 à 74 ans en France</v>
      </c>
      <c r="E5107" s="11">
        <v>2012</v>
      </c>
      <c r="F5107" s="11">
        <v>5035</v>
      </c>
      <c r="G5107" s="10" t="s">
        <v>5069</v>
      </c>
      <c r="H5107" s="11" t="s">
        <v>11</v>
      </c>
      <c r="I5107" s="10" t="s">
        <v>5063</v>
      </c>
      <c r="J5107" s="10" t="s">
        <v>5061</v>
      </c>
      <c r="O5107" s="13" t="s">
        <v>3087</v>
      </c>
    </row>
    <row r="5108" spans="1:15" ht="30" x14ac:dyDescent="0.2">
      <c r="A5108" s="10" t="s">
        <v>2472</v>
      </c>
      <c r="B5108" s="10" t="s">
        <v>2473</v>
      </c>
      <c r="C5108" s="11">
        <v>163</v>
      </c>
      <c r="D5108" s="12" t="str">
        <f t="shared" si="79"/>
        <v>La participation au dépistage du cancer du sein des femmes de 50 à 74 ans en France</v>
      </c>
      <c r="E5108" s="11">
        <v>2012</v>
      </c>
      <c r="F5108" s="11">
        <v>5036</v>
      </c>
      <c r="G5108" s="10" t="s">
        <v>5070</v>
      </c>
      <c r="H5108" s="11" t="s">
        <v>11</v>
      </c>
      <c r="I5108" s="10" t="s">
        <v>5063</v>
      </c>
      <c r="J5108" s="10" t="s">
        <v>5061</v>
      </c>
      <c r="O5108" s="13" t="s">
        <v>3087</v>
      </c>
    </row>
    <row r="5109" spans="1:15" ht="30" x14ac:dyDescent="0.2">
      <c r="A5109" s="10" t="s">
        <v>2472</v>
      </c>
      <c r="B5109" s="10" t="s">
        <v>2473</v>
      </c>
      <c r="C5109" s="11">
        <v>163</v>
      </c>
      <c r="D5109" s="12" t="str">
        <f t="shared" si="79"/>
        <v>La participation au dépistage du cancer du sein des femmes de 50 à 74 ans en France</v>
      </c>
      <c r="E5109" s="11">
        <v>2012</v>
      </c>
      <c r="F5109" s="11">
        <v>5037</v>
      </c>
      <c r="G5109" s="10" t="s">
        <v>5071</v>
      </c>
      <c r="H5109" s="11" t="s">
        <v>11</v>
      </c>
      <c r="I5109" s="10" t="s">
        <v>5063</v>
      </c>
      <c r="J5109" s="10" t="s">
        <v>5061</v>
      </c>
      <c r="O5109" s="13" t="s">
        <v>3087</v>
      </c>
    </row>
    <row r="5110" spans="1:15" ht="30" x14ac:dyDescent="0.2">
      <c r="A5110" s="10" t="s">
        <v>2472</v>
      </c>
      <c r="B5110" s="10" t="s">
        <v>2473</v>
      </c>
      <c r="C5110" s="11">
        <v>163</v>
      </c>
      <c r="D5110" s="12" t="str">
        <f t="shared" si="79"/>
        <v>La participation au dépistage du cancer du sein des femmes de 50 à 74 ans en France</v>
      </c>
      <c r="E5110" s="11">
        <v>2012</v>
      </c>
      <c r="F5110" s="11">
        <v>5038</v>
      </c>
      <c r="G5110" s="10" t="s">
        <v>5072</v>
      </c>
      <c r="H5110" s="11" t="s">
        <v>11</v>
      </c>
      <c r="I5110" s="10" t="s">
        <v>5063</v>
      </c>
      <c r="J5110" s="10" t="s">
        <v>5061</v>
      </c>
      <c r="O5110" s="13" t="s">
        <v>3087</v>
      </c>
    </row>
    <row r="5111" spans="1:15" ht="30" x14ac:dyDescent="0.2">
      <c r="A5111" s="10" t="s">
        <v>2472</v>
      </c>
      <c r="B5111" s="10" t="s">
        <v>2473</v>
      </c>
      <c r="C5111" s="11">
        <v>163</v>
      </c>
      <c r="D5111" s="12" t="str">
        <f t="shared" si="79"/>
        <v>La participation au dépistage du cancer du sein des femmes de 50 à 74 ans en France</v>
      </c>
      <c r="E5111" s="11">
        <v>2012</v>
      </c>
      <c r="F5111" s="11">
        <v>5039</v>
      </c>
      <c r="G5111" s="10" t="s">
        <v>5073</v>
      </c>
      <c r="H5111" s="11" t="s">
        <v>11</v>
      </c>
      <c r="I5111" s="10" t="s">
        <v>5063</v>
      </c>
      <c r="J5111" s="10" t="s">
        <v>5061</v>
      </c>
      <c r="O5111" s="13" t="s">
        <v>3087</v>
      </c>
    </row>
    <row r="5112" spans="1:15" ht="30" x14ac:dyDescent="0.2">
      <c r="A5112" s="10" t="s">
        <v>2472</v>
      </c>
      <c r="B5112" s="10" t="s">
        <v>2473</v>
      </c>
      <c r="C5112" s="11">
        <v>163</v>
      </c>
      <c r="D5112" s="12" t="str">
        <f t="shared" si="79"/>
        <v>La participation au dépistage du cancer du sein des femmes de 50 à 74 ans en France</v>
      </c>
      <c r="E5112" s="11">
        <v>2012</v>
      </c>
      <c r="F5112" s="11">
        <v>5040</v>
      </c>
      <c r="G5112" s="10" t="s">
        <v>5074</v>
      </c>
      <c r="H5112" s="11" t="s">
        <v>11</v>
      </c>
      <c r="I5112" s="10" t="s">
        <v>5063</v>
      </c>
      <c r="J5112" s="10" t="s">
        <v>5061</v>
      </c>
      <c r="O5112" s="13" t="s">
        <v>3087</v>
      </c>
    </row>
    <row r="5113" spans="1:15" ht="30" x14ac:dyDescent="0.2">
      <c r="A5113" s="10" t="s">
        <v>2472</v>
      </c>
      <c r="B5113" s="10" t="s">
        <v>2473</v>
      </c>
      <c r="C5113" s="11">
        <v>163</v>
      </c>
      <c r="D5113" s="12" t="str">
        <f t="shared" si="79"/>
        <v>La participation au dépistage du cancer du sein des femmes de 50 à 74 ans en France</v>
      </c>
      <c r="E5113" s="11">
        <v>2012</v>
      </c>
      <c r="F5113" s="11">
        <v>5041</v>
      </c>
      <c r="G5113" s="10" t="s">
        <v>5075</v>
      </c>
      <c r="H5113" s="11" t="s">
        <v>11</v>
      </c>
      <c r="I5113" s="10" t="s">
        <v>5063</v>
      </c>
      <c r="J5113" s="10" t="s">
        <v>5061</v>
      </c>
      <c r="O5113" s="13" t="s">
        <v>3087</v>
      </c>
    </row>
    <row r="5114" spans="1:15" ht="30" x14ac:dyDescent="0.2">
      <c r="A5114" s="10" t="s">
        <v>2472</v>
      </c>
      <c r="B5114" s="10" t="s">
        <v>2473</v>
      </c>
      <c r="C5114" s="11">
        <v>163</v>
      </c>
      <c r="D5114" s="12" t="str">
        <f t="shared" si="79"/>
        <v>La participation au dépistage du cancer du sein des femmes de 50 à 74 ans en France</v>
      </c>
      <c r="E5114" s="11">
        <v>2012</v>
      </c>
      <c r="F5114" s="11">
        <v>5042</v>
      </c>
      <c r="G5114" s="10" t="s">
        <v>5076</v>
      </c>
      <c r="H5114" s="11" t="s">
        <v>11</v>
      </c>
      <c r="I5114" s="10" t="s">
        <v>5063</v>
      </c>
      <c r="J5114" s="10" t="s">
        <v>5061</v>
      </c>
      <c r="O5114" s="13" t="s">
        <v>3087</v>
      </c>
    </row>
    <row r="5115" spans="1:15" ht="30" x14ac:dyDescent="0.2">
      <c r="A5115" s="10" t="s">
        <v>2472</v>
      </c>
      <c r="B5115" s="10" t="s">
        <v>2473</v>
      </c>
      <c r="C5115" s="11">
        <v>163</v>
      </c>
      <c r="D5115" s="12" t="str">
        <f t="shared" si="79"/>
        <v>La participation au dépistage du cancer du sein des femmes de 50 à 74 ans en France</v>
      </c>
      <c r="E5115" s="11">
        <v>2012</v>
      </c>
      <c r="F5115" s="11">
        <v>5043</v>
      </c>
      <c r="G5115" s="10" t="s">
        <v>5077</v>
      </c>
      <c r="H5115" s="11" t="s">
        <v>11</v>
      </c>
      <c r="I5115" s="10" t="s">
        <v>5063</v>
      </c>
      <c r="J5115" s="10" t="s">
        <v>5061</v>
      </c>
      <c r="O5115" s="13" t="s">
        <v>3087</v>
      </c>
    </row>
    <row r="5116" spans="1:15" ht="30" x14ac:dyDescent="0.2">
      <c r="A5116" s="10" t="s">
        <v>2472</v>
      </c>
      <c r="B5116" s="10" t="s">
        <v>2473</v>
      </c>
      <c r="C5116" s="11">
        <v>163</v>
      </c>
      <c r="D5116" s="12" t="str">
        <f t="shared" si="79"/>
        <v>La participation au dépistage du cancer du sein des femmes de 50 à 74 ans en France</v>
      </c>
      <c r="E5116" s="11">
        <v>2012</v>
      </c>
      <c r="F5116" s="11">
        <v>5044</v>
      </c>
      <c r="G5116" s="10" t="s">
        <v>5078</v>
      </c>
      <c r="H5116" s="11" t="s">
        <v>11</v>
      </c>
      <c r="I5116" s="10" t="s">
        <v>5063</v>
      </c>
      <c r="J5116" s="10" t="s">
        <v>5061</v>
      </c>
      <c r="O5116" s="13" t="s">
        <v>3087</v>
      </c>
    </row>
    <row r="5117" spans="1:15" ht="30" x14ac:dyDescent="0.2">
      <c r="A5117" s="10" t="s">
        <v>2472</v>
      </c>
      <c r="B5117" s="10" t="s">
        <v>2473</v>
      </c>
      <c r="C5117" s="11">
        <v>163</v>
      </c>
      <c r="D5117" s="12" t="str">
        <f t="shared" si="79"/>
        <v>La participation au dépistage du cancer du sein des femmes de 50 à 74 ans en France</v>
      </c>
      <c r="E5117" s="11">
        <v>2012</v>
      </c>
      <c r="F5117" s="11">
        <v>5045</v>
      </c>
      <c r="G5117" s="10" t="s">
        <v>5079</v>
      </c>
      <c r="H5117" s="11" t="s">
        <v>11</v>
      </c>
      <c r="I5117" s="10" t="s">
        <v>5063</v>
      </c>
      <c r="J5117" s="10" t="s">
        <v>5061</v>
      </c>
      <c r="O5117" s="13" t="s">
        <v>3087</v>
      </c>
    </row>
    <row r="5118" spans="1:15" ht="30" x14ac:dyDescent="0.2">
      <c r="A5118" s="10" t="s">
        <v>2472</v>
      </c>
      <c r="B5118" s="10" t="s">
        <v>2473</v>
      </c>
      <c r="C5118" s="11">
        <v>163</v>
      </c>
      <c r="D5118" s="12" t="str">
        <f t="shared" si="79"/>
        <v>La participation au dépistage du cancer du sein des femmes de 50 à 74 ans en France</v>
      </c>
      <c r="E5118" s="11">
        <v>2012</v>
      </c>
      <c r="F5118" s="11">
        <v>5046</v>
      </c>
      <c r="G5118" s="10" t="s">
        <v>5080</v>
      </c>
      <c r="H5118" s="11" t="s">
        <v>11</v>
      </c>
      <c r="I5118" s="10" t="s">
        <v>5063</v>
      </c>
      <c r="J5118" s="10" t="s">
        <v>5061</v>
      </c>
      <c r="O5118" s="13" t="s">
        <v>3087</v>
      </c>
    </row>
    <row r="5119" spans="1:15" ht="60" x14ac:dyDescent="0.2">
      <c r="A5119" s="10" t="s">
        <v>4055</v>
      </c>
      <c r="C5119" s="11">
        <v>189</v>
      </c>
      <c r="D5119" s="12" t="str">
        <f t="shared" si="79"/>
        <v>Label INCa-HAS - Surveillance médico-professionnelle des travailleurs exposés ou ayant été exposés à des agents cancérogènes chimiques : application aux cancérogènes pour la vessie</v>
      </c>
      <c r="E5119" s="11">
        <v>2012</v>
      </c>
      <c r="F5119" s="11">
        <v>6735</v>
      </c>
      <c r="G5119" s="10" t="s">
        <v>6754</v>
      </c>
      <c r="H5119" s="11" t="s">
        <v>90</v>
      </c>
      <c r="I5119" s="10" t="s">
        <v>6755</v>
      </c>
      <c r="J5119" s="10" t="s">
        <v>6753</v>
      </c>
      <c r="O5119" s="13" t="s">
        <v>6756</v>
      </c>
    </row>
    <row r="5120" spans="1:15" ht="60" x14ac:dyDescent="0.2">
      <c r="A5120" s="10" t="s">
        <v>4055</v>
      </c>
      <c r="C5120" s="11">
        <v>189</v>
      </c>
      <c r="D5120" s="12" t="str">
        <f t="shared" si="79"/>
        <v>Label INCa-HAS - Surveillance médico-professionnelle des travailleurs exposés ou ayant été exposés à des agents cancérogènes chimiques : application aux cancérogènes pour la vessie</v>
      </c>
      <c r="E5120" s="11">
        <v>2012</v>
      </c>
      <c r="F5120" s="11">
        <v>6736</v>
      </c>
      <c r="G5120" s="10" t="s">
        <v>6757</v>
      </c>
      <c r="H5120" s="11" t="s">
        <v>90</v>
      </c>
      <c r="I5120" s="10" t="s">
        <v>6755</v>
      </c>
      <c r="J5120" s="10" t="s">
        <v>6753</v>
      </c>
      <c r="O5120" s="13" t="s">
        <v>6756</v>
      </c>
    </row>
    <row r="5121" spans="1:15" ht="60" x14ac:dyDescent="0.2">
      <c r="A5121" s="10" t="s">
        <v>4055</v>
      </c>
      <c r="C5121" s="11">
        <v>189</v>
      </c>
      <c r="D5121" s="12" t="str">
        <f t="shared" si="79"/>
        <v>Label INCa-HAS - Surveillance médico-professionnelle des travailleurs exposés ou ayant été exposés à des agents cancérogènes chimiques : application aux cancérogènes pour la vessie</v>
      </c>
      <c r="E5121" s="11">
        <v>2012</v>
      </c>
      <c r="F5121" s="11">
        <v>6737</v>
      </c>
      <c r="G5121" s="10" t="s">
        <v>6758</v>
      </c>
      <c r="H5121" s="11" t="s">
        <v>90</v>
      </c>
      <c r="I5121" s="10" t="s">
        <v>6755</v>
      </c>
      <c r="J5121" s="10" t="s">
        <v>6753</v>
      </c>
      <c r="O5121" s="13" t="s">
        <v>6756</v>
      </c>
    </row>
    <row r="5122" spans="1:15" ht="60" x14ac:dyDescent="0.2">
      <c r="A5122" s="10" t="s">
        <v>4055</v>
      </c>
      <c r="C5122" s="11">
        <v>189</v>
      </c>
      <c r="D5122" s="12" t="str">
        <f t="shared" ref="D5122:D5185" si="80">HYPERLINK(I5122,J5122)</f>
        <v>Label INCa-HAS - Surveillance médico-professionnelle des travailleurs exposés ou ayant été exposés à des agents cancérogènes chimiques : application aux cancérogènes pour la vessie</v>
      </c>
      <c r="E5122" s="11">
        <v>2012</v>
      </c>
      <c r="F5122" s="11">
        <v>6738</v>
      </c>
      <c r="G5122" s="10" t="s">
        <v>6759</v>
      </c>
      <c r="H5122" s="11" t="s">
        <v>90</v>
      </c>
      <c r="I5122" s="10" t="s">
        <v>6755</v>
      </c>
      <c r="J5122" s="10" t="s">
        <v>6753</v>
      </c>
      <c r="O5122" s="13" t="s">
        <v>6756</v>
      </c>
    </row>
    <row r="5123" spans="1:15" ht="60" x14ac:dyDescent="0.2">
      <c r="A5123" s="10" t="s">
        <v>4055</v>
      </c>
      <c r="C5123" s="11">
        <v>189</v>
      </c>
      <c r="D5123" s="12" t="str">
        <f t="shared" si="80"/>
        <v>Label INCa-HAS - Surveillance médico-professionnelle des travailleurs exposés ou ayant été exposés à des agents cancérogènes chimiques : application aux cancérogènes pour la vessie</v>
      </c>
      <c r="E5123" s="11">
        <v>2012</v>
      </c>
      <c r="F5123" s="11">
        <v>6739</v>
      </c>
      <c r="G5123" s="10" t="s">
        <v>6760</v>
      </c>
      <c r="H5123" s="11" t="s">
        <v>90</v>
      </c>
      <c r="I5123" s="10" t="s">
        <v>6755</v>
      </c>
      <c r="J5123" s="10" t="s">
        <v>6753</v>
      </c>
      <c r="O5123" s="13" t="s">
        <v>6756</v>
      </c>
    </row>
    <row r="5124" spans="1:15" ht="60" x14ac:dyDescent="0.2">
      <c r="A5124" s="10" t="s">
        <v>4055</v>
      </c>
      <c r="C5124" s="11">
        <v>189</v>
      </c>
      <c r="D5124" s="12" t="str">
        <f t="shared" si="80"/>
        <v>Label INCa-HAS - Surveillance médico-professionnelle des travailleurs exposés ou ayant été exposés à des agents cancérogènes chimiques : application aux cancérogènes pour la vessie</v>
      </c>
      <c r="E5124" s="11">
        <v>2012</v>
      </c>
      <c r="F5124" s="11">
        <v>6740</v>
      </c>
      <c r="G5124" s="10" t="s">
        <v>6761</v>
      </c>
      <c r="H5124" s="11" t="s">
        <v>90</v>
      </c>
      <c r="I5124" s="10" t="s">
        <v>6755</v>
      </c>
      <c r="J5124" s="10" t="s">
        <v>6753</v>
      </c>
      <c r="O5124" s="13" t="s">
        <v>6756</v>
      </c>
    </row>
    <row r="5125" spans="1:15" ht="60" x14ac:dyDescent="0.2">
      <c r="A5125" s="10" t="s">
        <v>4055</v>
      </c>
      <c r="C5125" s="11">
        <v>189</v>
      </c>
      <c r="D5125" s="12" t="str">
        <f t="shared" si="80"/>
        <v>Label INCa-HAS - Surveillance médico-professionnelle des travailleurs exposés ou ayant été exposés à des agents cancérogènes chimiques : application aux cancérogènes pour la vessie</v>
      </c>
      <c r="E5125" s="11">
        <v>2012</v>
      </c>
      <c r="F5125" s="11">
        <v>6741</v>
      </c>
      <c r="G5125" s="10" t="s">
        <v>6762</v>
      </c>
      <c r="H5125" s="11" t="s">
        <v>90</v>
      </c>
      <c r="I5125" s="10" t="s">
        <v>6755</v>
      </c>
      <c r="J5125" s="10" t="s">
        <v>6753</v>
      </c>
      <c r="O5125" s="13" t="s">
        <v>6756</v>
      </c>
    </row>
    <row r="5126" spans="1:15" ht="60" x14ac:dyDescent="0.2">
      <c r="A5126" s="10" t="s">
        <v>4055</v>
      </c>
      <c r="C5126" s="11">
        <v>189</v>
      </c>
      <c r="D5126" s="12" t="str">
        <f t="shared" si="80"/>
        <v>Label INCa-HAS - Surveillance médico-professionnelle des travailleurs exposés ou ayant été exposés à des agents cancérogènes chimiques : application aux cancérogènes pour la vessie</v>
      </c>
      <c r="E5126" s="11">
        <v>2012</v>
      </c>
      <c r="F5126" s="11">
        <v>6742</v>
      </c>
      <c r="G5126" s="10" t="s">
        <v>6763</v>
      </c>
      <c r="H5126" s="11" t="s">
        <v>90</v>
      </c>
      <c r="I5126" s="10" t="s">
        <v>6755</v>
      </c>
      <c r="J5126" s="10" t="s">
        <v>6753</v>
      </c>
      <c r="O5126" s="13" t="s">
        <v>6756</v>
      </c>
    </row>
    <row r="5127" spans="1:15" ht="60" x14ac:dyDescent="0.2">
      <c r="A5127" s="10" t="s">
        <v>4055</v>
      </c>
      <c r="C5127" s="11">
        <v>189</v>
      </c>
      <c r="D5127" s="12" t="str">
        <f t="shared" si="80"/>
        <v>Label INCa-HAS - Surveillance médico-professionnelle des travailleurs exposés ou ayant été exposés à des agents cancérogènes chimiques : application aux cancérogènes pour la vessie</v>
      </c>
      <c r="E5127" s="11">
        <v>2012</v>
      </c>
      <c r="F5127" s="11">
        <v>6743</v>
      </c>
      <c r="G5127" s="10" t="s">
        <v>6764</v>
      </c>
      <c r="H5127" s="11" t="s">
        <v>90</v>
      </c>
      <c r="I5127" s="10" t="s">
        <v>6755</v>
      </c>
      <c r="J5127" s="10" t="s">
        <v>6753</v>
      </c>
      <c r="O5127" s="13" t="s">
        <v>6756</v>
      </c>
    </row>
    <row r="5128" spans="1:15" ht="60" x14ac:dyDescent="0.2">
      <c r="A5128" s="10" t="s">
        <v>4055</v>
      </c>
      <c r="C5128" s="11">
        <v>189</v>
      </c>
      <c r="D5128" s="12" t="str">
        <f t="shared" si="80"/>
        <v>Label INCa-HAS - Surveillance médico-professionnelle des travailleurs exposés ou ayant été exposés à des agents cancérogènes chimiques : application aux cancérogènes pour la vessie</v>
      </c>
      <c r="E5128" s="11">
        <v>2012</v>
      </c>
      <c r="F5128" s="11">
        <v>6744</v>
      </c>
      <c r="G5128" s="10" t="s">
        <v>6765</v>
      </c>
      <c r="H5128" s="11" t="s">
        <v>90</v>
      </c>
      <c r="I5128" s="10" t="s">
        <v>6755</v>
      </c>
      <c r="J5128" s="10" t="s">
        <v>6753</v>
      </c>
      <c r="O5128" s="13" t="s">
        <v>6756</v>
      </c>
    </row>
    <row r="5129" spans="1:15" ht="60" x14ac:dyDescent="0.2">
      <c r="A5129" s="10" t="s">
        <v>4055</v>
      </c>
      <c r="C5129" s="11">
        <v>189</v>
      </c>
      <c r="D5129" s="12" t="str">
        <f t="shared" si="80"/>
        <v>Label INCa-HAS - Surveillance médico-professionnelle des travailleurs exposés ou ayant été exposés à des agents cancérogènes chimiques : application aux cancérogènes pour la vessie</v>
      </c>
      <c r="E5129" s="11">
        <v>2012</v>
      </c>
      <c r="F5129" s="11">
        <v>6745</v>
      </c>
      <c r="G5129" s="10" t="s">
        <v>6766</v>
      </c>
      <c r="H5129" s="11" t="s">
        <v>90</v>
      </c>
      <c r="I5129" s="10" t="s">
        <v>6755</v>
      </c>
      <c r="J5129" s="10" t="s">
        <v>6753</v>
      </c>
      <c r="O5129" s="13" t="s">
        <v>6756</v>
      </c>
    </row>
    <row r="5130" spans="1:15" ht="60" x14ac:dyDescent="0.2">
      <c r="A5130" s="10" t="s">
        <v>4055</v>
      </c>
      <c r="C5130" s="11">
        <v>189</v>
      </c>
      <c r="D5130" s="12" t="str">
        <f t="shared" si="80"/>
        <v>Label INCa-HAS - Surveillance médico-professionnelle des travailleurs exposés ou ayant été exposés à des agents cancérogènes chimiques : application aux cancérogènes pour la vessie</v>
      </c>
      <c r="E5130" s="11">
        <v>2012</v>
      </c>
      <c r="F5130" s="11">
        <v>6746</v>
      </c>
      <c r="G5130" s="10" t="s">
        <v>6767</v>
      </c>
      <c r="H5130" s="11" t="s">
        <v>809</v>
      </c>
      <c r="I5130" s="10" t="s">
        <v>6755</v>
      </c>
      <c r="J5130" s="10" t="s">
        <v>6753</v>
      </c>
      <c r="O5130" s="13" t="s">
        <v>6756</v>
      </c>
    </row>
    <row r="5131" spans="1:15" ht="60" x14ac:dyDescent="0.2">
      <c r="A5131" s="10" t="s">
        <v>4055</v>
      </c>
      <c r="C5131" s="11">
        <v>189</v>
      </c>
      <c r="D5131" s="12" t="str">
        <f t="shared" si="80"/>
        <v>Label INCa-HAS - Surveillance médico-professionnelle des travailleurs exposés ou ayant été exposés à des agents cancérogènes chimiques : application aux cancérogènes pour la vessie</v>
      </c>
      <c r="E5131" s="11">
        <v>2012</v>
      </c>
      <c r="F5131" s="11">
        <v>6747</v>
      </c>
      <c r="G5131" s="10" t="s">
        <v>6768</v>
      </c>
      <c r="H5131" s="11" t="s">
        <v>809</v>
      </c>
      <c r="I5131" s="10" t="s">
        <v>6755</v>
      </c>
      <c r="J5131" s="10" t="s">
        <v>6753</v>
      </c>
      <c r="O5131" s="13" t="s">
        <v>6756</v>
      </c>
    </row>
    <row r="5132" spans="1:15" ht="60" x14ac:dyDescent="0.2">
      <c r="A5132" s="10" t="s">
        <v>4055</v>
      </c>
      <c r="C5132" s="11">
        <v>189</v>
      </c>
      <c r="D5132" s="12" t="str">
        <f t="shared" si="80"/>
        <v>Label INCa-HAS - Surveillance médico-professionnelle des travailleurs exposés ou ayant été exposés à des agents cancérogènes chimiques : application aux cancérogènes pour la vessie</v>
      </c>
      <c r="E5132" s="11">
        <v>2012</v>
      </c>
      <c r="F5132" s="11">
        <v>6748</v>
      </c>
      <c r="G5132" s="10" t="s">
        <v>6769</v>
      </c>
      <c r="H5132" s="11" t="s">
        <v>815</v>
      </c>
      <c r="I5132" s="10" t="s">
        <v>6755</v>
      </c>
      <c r="J5132" s="10" t="s">
        <v>6753</v>
      </c>
      <c r="O5132" s="13" t="s">
        <v>6756</v>
      </c>
    </row>
    <row r="5133" spans="1:15" ht="60" x14ac:dyDescent="0.2">
      <c r="A5133" s="10" t="s">
        <v>4055</v>
      </c>
      <c r="C5133" s="11">
        <v>189</v>
      </c>
      <c r="D5133" s="12" t="str">
        <f t="shared" si="80"/>
        <v>Label INCa-HAS - Surveillance médico-professionnelle des travailleurs exposés ou ayant été exposés à des agents cancérogènes chimiques : application aux cancérogènes pour la vessie</v>
      </c>
      <c r="E5133" s="11">
        <v>2012</v>
      </c>
      <c r="F5133" s="11">
        <v>6749</v>
      </c>
      <c r="G5133" s="10" t="s">
        <v>6770</v>
      </c>
      <c r="H5133" s="11" t="s">
        <v>11</v>
      </c>
      <c r="I5133" s="10" t="s">
        <v>6755</v>
      </c>
      <c r="J5133" s="10" t="s">
        <v>6753</v>
      </c>
      <c r="O5133" s="13" t="s">
        <v>6756</v>
      </c>
    </row>
    <row r="5134" spans="1:15" ht="60" x14ac:dyDescent="0.2">
      <c r="A5134" s="10" t="s">
        <v>4055</v>
      </c>
      <c r="C5134" s="11">
        <v>189</v>
      </c>
      <c r="D5134" s="12" t="str">
        <f t="shared" si="80"/>
        <v>Label INCa-HAS - Surveillance médico-professionnelle des travailleurs exposés ou ayant été exposés à des agents cancérogènes chimiques : application aux cancérogènes pour la vessie</v>
      </c>
      <c r="E5134" s="11">
        <v>2012</v>
      </c>
      <c r="F5134" s="11">
        <v>6750</v>
      </c>
      <c r="G5134" s="10" t="s">
        <v>6771</v>
      </c>
      <c r="H5134" s="11" t="s">
        <v>809</v>
      </c>
      <c r="I5134" s="10" t="s">
        <v>6755</v>
      </c>
      <c r="J5134" s="10" t="s">
        <v>6753</v>
      </c>
      <c r="O5134" s="13" t="s">
        <v>6756</v>
      </c>
    </row>
    <row r="5135" spans="1:15" ht="60" x14ac:dyDescent="0.2">
      <c r="A5135" s="10" t="s">
        <v>4055</v>
      </c>
      <c r="C5135" s="11">
        <v>189</v>
      </c>
      <c r="D5135" s="12" t="str">
        <f t="shared" si="80"/>
        <v>Label INCa-HAS - Surveillance médico-professionnelle des travailleurs exposés ou ayant été exposés à des agents cancérogènes chimiques : application aux cancérogènes pour la vessie</v>
      </c>
      <c r="E5135" s="11">
        <v>2012</v>
      </c>
      <c r="F5135" s="11">
        <v>6751</v>
      </c>
      <c r="G5135" s="10" t="s">
        <v>6772</v>
      </c>
      <c r="H5135" s="11" t="s">
        <v>815</v>
      </c>
      <c r="I5135" s="10" t="s">
        <v>6755</v>
      </c>
      <c r="J5135" s="10" t="s">
        <v>6753</v>
      </c>
      <c r="O5135" s="13" t="s">
        <v>6756</v>
      </c>
    </row>
    <row r="5136" spans="1:15" ht="60" x14ac:dyDescent="0.2">
      <c r="A5136" s="10" t="s">
        <v>4055</v>
      </c>
      <c r="C5136" s="11">
        <v>189</v>
      </c>
      <c r="D5136" s="12" t="str">
        <f t="shared" si="80"/>
        <v>Label INCa-HAS - Surveillance médico-professionnelle des travailleurs exposés ou ayant été exposés à des agents cancérogènes chimiques : application aux cancérogènes pour la vessie</v>
      </c>
      <c r="E5136" s="11">
        <v>2012</v>
      </c>
      <c r="F5136" s="11">
        <v>6752</v>
      </c>
      <c r="G5136" s="10" t="s">
        <v>6773</v>
      </c>
      <c r="H5136" s="11" t="s">
        <v>11</v>
      </c>
      <c r="I5136" s="10" t="s">
        <v>6755</v>
      </c>
      <c r="J5136" s="10" t="s">
        <v>6753</v>
      </c>
      <c r="O5136" s="13" t="s">
        <v>6756</v>
      </c>
    </row>
    <row r="5137" spans="1:15" ht="60" x14ac:dyDescent="0.2">
      <c r="A5137" s="10" t="s">
        <v>4055</v>
      </c>
      <c r="C5137" s="11">
        <v>189</v>
      </c>
      <c r="D5137" s="12" t="str">
        <f t="shared" si="80"/>
        <v>Label INCa-HAS - Surveillance médico-professionnelle des travailleurs exposés ou ayant été exposés à des agents cancérogènes chimiques : application aux cancérogènes pour la vessie</v>
      </c>
      <c r="E5137" s="11">
        <v>2012</v>
      </c>
      <c r="F5137" s="11">
        <v>6753</v>
      </c>
      <c r="G5137" s="10" t="s">
        <v>6774</v>
      </c>
      <c r="H5137" s="11" t="s">
        <v>809</v>
      </c>
      <c r="I5137" s="10" t="s">
        <v>6755</v>
      </c>
      <c r="J5137" s="10" t="s">
        <v>6753</v>
      </c>
      <c r="O5137" s="13" t="s">
        <v>6756</v>
      </c>
    </row>
    <row r="5138" spans="1:15" ht="60" x14ac:dyDescent="0.2">
      <c r="A5138" s="10" t="s">
        <v>4055</v>
      </c>
      <c r="C5138" s="11">
        <v>189</v>
      </c>
      <c r="D5138" s="12" t="str">
        <f t="shared" si="80"/>
        <v>Label INCa-HAS - Surveillance médico-professionnelle des travailleurs exposés ou ayant été exposés à des agents cancérogènes chimiques : application aux cancérogènes pour la vessie</v>
      </c>
      <c r="E5138" s="11">
        <v>2012</v>
      </c>
      <c r="F5138" s="11">
        <v>6754</v>
      </c>
      <c r="G5138" s="10" t="s">
        <v>6775</v>
      </c>
      <c r="H5138" s="11" t="s">
        <v>815</v>
      </c>
      <c r="I5138" s="10" t="s">
        <v>6755</v>
      </c>
      <c r="J5138" s="10" t="s">
        <v>6753</v>
      </c>
      <c r="O5138" s="13" t="s">
        <v>6756</v>
      </c>
    </row>
    <row r="5139" spans="1:15" ht="60" x14ac:dyDescent="0.2">
      <c r="A5139" s="10" t="s">
        <v>4055</v>
      </c>
      <c r="C5139" s="11">
        <v>189</v>
      </c>
      <c r="D5139" s="12" t="str">
        <f t="shared" si="80"/>
        <v>Label INCa-HAS - Surveillance médico-professionnelle des travailleurs exposés ou ayant été exposés à des agents cancérogènes chimiques : application aux cancérogènes pour la vessie</v>
      </c>
      <c r="E5139" s="11">
        <v>2012</v>
      </c>
      <c r="F5139" s="11">
        <v>6755</v>
      </c>
      <c r="G5139" s="10" t="s">
        <v>6776</v>
      </c>
      <c r="H5139" s="11" t="s">
        <v>3678</v>
      </c>
      <c r="I5139" s="10" t="s">
        <v>6755</v>
      </c>
      <c r="J5139" s="10" t="s">
        <v>6753</v>
      </c>
      <c r="O5139" s="13" t="s">
        <v>6756</v>
      </c>
    </row>
    <row r="5140" spans="1:15" ht="60" x14ac:dyDescent="0.2">
      <c r="A5140" s="10" t="s">
        <v>4055</v>
      </c>
      <c r="C5140" s="11">
        <v>189</v>
      </c>
      <c r="D5140" s="12" t="str">
        <f t="shared" si="80"/>
        <v>Label INCa-HAS - Surveillance médico-professionnelle des travailleurs exposés ou ayant été exposés à des agents cancérogènes chimiques : application aux cancérogènes pour la vessie</v>
      </c>
      <c r="E5140" s="11">
        <v>2012</v>
      </c>
      <c r="F5140" s="11">
        <v>6756</v>
      </c>
      <c r="G5140" s="10" t="s">
        <v>6777</v>
      </c>
      <c r="H5140" s="11" t="s">
        <v>11</v>
      </c>
      <c r="I5140" s="10" t="s">
        <v>6755</v>
      </c>
      <c r="J5140" s="10" t="s">
        <v>6753</v>
      </c>
      <c r="O5140" s="13" t="s">
        <v>6756</v>
      </c>
    </row>
    <row r="5141" spans="1:15" ht="60" x14ac:dyDescent="0.2">
      <c r="A5141" s="10" t="s">
        <v>4055</v>
      </c>
      <c r="C5141" s="11">
        <v>189</v>
      </c>
      <c r="D5141" s="12" t="str">
        <f t="shared" si="80"/>
        <v>Label INCa-HAS - Surveillance médico-professionnelle des travailleurs exposés ou ayant été exposés à des agents cancérogènes chimiques : application aux cancérogènes pour la vessie</v>
      </c>
      <c r="E5141" s="11">
        <v>2012</v>
      </c>
      <c r="F5141" s="11">
        <v>6757</v>
      </c>
      <c r="G5141" s="10" t="s">
        <v>6778</v>
      </c>
      <c r="H5141" s="11" t="s">
        <v>90</v>
      </c>
      <c r="I5141" s="10" t="s">
        <v>6755</v>
      </c>
      <c r="J5141" s="10" t="s">
        <v>6753</v>
      </c>
      <c r="O5141" s="13" t="s">
        <v>6756</v>
      </c>
    </row>
    <row r="5142" spans="1:15" ht="60" x14ac:dyDescent="0.2">
      <c r="A5142" s="10" t="s">
        <v>4055</v>
      </c>
      <c r="C5142" s="11">
        <v>189</v>
      </c>
      <c r="D5142" s="12" t="str">
        <f t="shared" si="80"/>
        <v>Label INCa-HAS - Surveillance médico-professionnelle des travailleurs exposés ou ayant été exposés à des agents cancérogènes chimiques : application aux cancérogènes pour la vessie</v>
      </c>
      <c r="E5142" s="11">
        <v>2012</v>
      </c>
      <c r="F5142" s="11">
        <v>6758</v>
      </c>
      <c r="G5142" s="10" t="s">
        <v>6779</v>
      </c>
      <c r="H5142" s="11" t="s">
        <v>11</v>
      </c>
      <c r="I5142" s="10" t="s">
        <v>6755</v>
      </c>
      <c r="J5142" s="10" t="s">
        <v>6753</v>
      </c>
      <c r="O5142" s="13" t="s">
        <v>6756</v>
      </c>
    </row>
    <row r="5143" spans="1:15" ht="60" x14ac:dyDescent="0.2">
      <c r="A5143" s="10" t="s">
        <v>4055</v>
      </c>
      <c r="C5143" s="11">
        <v>189</v>
      </c>
      <c r="D5143" s="12" t="str">
        <f t="shared" si="80"/>
        <v>Label INCa-HAS - Surveillance médico-professionnelle des travailleurs exposés ou ayant été exposés à des agents cancérogènes chimiques : application aux cancérogènes pour la vessie</v>
      </c>
      <c r="E5143" s="11">
        <v>2012</v>
      </c>
      <c r="F5143" s="11">
        <v>6759</v>
      </c>
      <c r="G5143" s="10" t="s">
        <v>6780</v>
      </c>
      <c r="H5143" s="11" t="s">
        <v>815</v>
      </c>
      <c r="I5143" s="10" t="s">
        <v>6755</v>
      </c>
      <c r="J5143" s="10" t="s">
        <v>6753</v>
      </c>
      <c r="O5143" s="13" t="s">
        <v>6756</v>
      </c>
    </row>
    <row r="5144" spans="1:15" ht="60" x14ac:dyDescent="0.2">
      <c r="A5144" s="10" t="s">
        <v>4055</v>
      </c>
      <c r="C5144" s="11">
        <v>189</v>
      </c>
      <c r="D5144" s="12" t="str">
        <f t="shared" si="80"/>
        <v>Label INCa-HAS - Surveillance médico-professionnelle des travailleurs exposés ou ayant été exposés à des agents cancérogènes chimiques : application aux cancérogènes pour la vessie</v>
      </c>
      <c r="E5144" s="11">
        <v>2012</v>
      </c>
      <c r="F5144" s="11">
        <v>6760</v>
      </c>
      <c r="G5144" s="10" t="s">
        <v>6781</v>
      </c>
      <c r="H5144" s="11" t="s">
        <v>815</v>
      </c>
      <c r="I5144" s="10" t="s">
        <v>6755</v>
      </c>
      <c r="J5144" s="10" t="s">
        <v>6753</v>
      </c>
      <c r="O5144" s="13" t="s">
        <v>6756</v>
      </c>
    </row>
    <row r="5145" spans="1:15" ht="60" x14ac:dyDescent="0.2">
      <c r="A5145" s="10" t="s">
        <v>4055</v>
      </c>
      <c r="C5145" s="11">
        <v>189</v>
      </c>
      <c r="D5145" s="12" t="str">
        <f t="shared" si="80"/>
        <v>Label INCa-HAS - Surveillance médico-professionnelle des travailleurs exposés ou ayant été exposés à des agents cancérogènes chimiques : application aux cancérogènes pour la vessie</v>
      </c>
      <c r="E5145" s="11">
        <v>2012</v>
      </c>
      <c r="F5145" s="11">
        <v>6761</v>
      </c>
      <c r="G5145" s="10" t="s">
        <v>6782</v>
      </c>
      <c r="H5145" s="11" t="s">
        <v>11</v>
      </c>
      <c r="I5145" s="10" t="s">
        <v>6755</v>
      </c>
      <c r="J5145" s="10" t="s">
        <v>6753</v>
      </c>
      <c r="O5145" s="13" t="s">
        <v>6756</v>
      </c>
    </row>
    <row r="5146" spans="1:15" ht="60" x14ac:dyDescent="0.2">
      <c r="A5146" s="10" t="s">
        <v>4055</v>
      </c>
      <c r="C5146" s="11">
        <v>189</v>
      </c>
      <c r="D5146" s="12" t="str">
        <f t="shared" si="80"/>
        <v>Label INCa-HAS - Surveillance médico-professionnelle des travailleurs exposés ou ayant été exposés à des agents cancérogènes chimiques : application aux cancérogènes pour la vessie</v>
      </c>
      <c r="E5146" s="11">
        <v>2012</v>
      </c>
      <c r="F5146" s="11">
        <v>6762</v>
      </c>
      <c r="G5146" s="10" t="s">
        <v>6783</v>
      </c>
      <c r="H5146" s="11" t="s">
        <v>809</v>
      </c>
      <c r="I5146" s="10" t="s">
        <v>6755</v>
      </c>
      <c r="J5146" s="10" t="s">
        <v>6753</v>
      </c>
      <c r="O5146" s="13" t="s">
        <v>6756</v>
      </c>
    </row>
    <row r="5147" spans="1:15" ht="60" x14ac:dyDescent="0.2">
      <c r="A5147" s="10" t="s">
        <v>4055</v>
      </c>
      <c r="C5147" s="11">
        <v>189</v>
      </c>
      <c r="D5147" s="12" t="str">
        <f t="shared" si="80"/>
        <v>Label INCa-HAS - Surveillance médico-professionnelle des travailleurs exposés ou ayant été exposés à des agents cancérogènes chimiques : application aux cancérogènes pour la vessie</v>
      </c>
      <c r="E5147" s="11">
        <v>2012</v>
      </c>
      <c r="F5147" s="11">
        <v>6763</v>
      </c>
      <c r="G5147" s="10" t="s">
        <v>6784</v>
      </c>
      <c r="H5147" s="11" t="s">
        <v>809</v>
      </c>
      <c r="I5147" s="10" t="s">
        <v>6755</v>
      </c>
      <c r="J5147" s="10" t="s">
        <v>6753</v>
      </c>
      <c r="O5147" s="13" t="s">
        <v>6756</v>
      </c>
    </row>
    <row r="5148" spans="1:15" ht="60" x14ac:dyDescent="0.2">
      <c r="A5148" s="10" t="s">
        <v>4055</v>
      </c>
      <c r="C5148" s="11">
        <v>189</v>
      </c>
      <c r="D5148" s="12" t="str">
        <f t="shared" si="80"/>
        <v>Label INCa-HAS - Surveillance médico-professionnelle des travailleurs exposés ou ayant été exposés à des agents cancérogènes chimiques : application aux cancérogènes pour la vessie</v>
      </c>
      <c r="E5148" s="11">
        <v>2012</v>
      </c>
      <c r="F5148" s="11">
        <v>6764</v>
      </c>
      <c r="G5148" s="10" t="s">
        <v>6785</v>
      </c>
      <c r="H5148" s="11" t="s">
        <v>809</v>
      </c>
      <c r="I5148" s="10" t="s">
        <v>6755</v>
      </c>
      <c r="J5148" s="10" t="s">
        <v>6753</v>
      </c>
      <c r="O5148" s="13" t="s">
        <v>6756</v>
      </c>
    </row>
    <row r="5149" spans="1:15" ht="60" x14ac:dyDescent="0.2">
      <c r="A5149" s="10" t="s">
        <v>4055</v>
      </c>
      <c r="C5149" s="11">
        <v>189</v>
      </c>
      <c r="D5149" s="12" t="str">
        <f t="shared" si="80"/>
        <v>Label INCa-HAS - Surveillance médico-professionnelle des travailleurs exposés ou ayant été exposés à des agents cancérogènes chimiques : application aux cancérogènes pour la vessie</v>
      </c>
      <c r="E5149" s="11">
        <v>2012</v>
      </c>
      <c r="F5149" s="11">
        <v>6765</v>
      </c>
      <c r="G5149" s="10" t="s">
        <v>6786</v>
      </c>
      <c r="H5149" s="11" t="s">
        <v>90</v>
      </c>
      <c r="I5149" s="10" t="s">
        <v>6755</v>
      </c>
      <c r="J5149" s="10" t="s">
        <v>6753</v>
      </c>
      <c r="O5149" s="13" t="s">
        <v>6756</v>
      </c>
    </row>
    <row r="5150" spans="1:15" ht="60" x14ac:dyDescent="0.2">
      <c r="A5150" s="10" t="s">
        <v>4055</v>
      </c>
      <c r="C5150" s="11">
        <v>189</v>
      </c>
      <c r="D5150" s="12" t="str">
        <f t="shared" si="80"/>
        <v>Label INCa-HAS - Surveillance médico-professionnelle des travailleurs exposés ou ayant été exposés à des agents cancérogènes chimiques : application aux cancérogènes pour la vessie</v>
      </c>
      <c r="E5150" s="11">
        <v>2012</v>
      </c>
      <c r="F5150" s="11">
        <v>6766</v>
      </c>
      <c r="G5150" s="10" t="s">
        <v>6787</v>
      </c>
      <c r="H5150" s="11" t="s">
        <v>50</v>
      </c>
      <c r="I5150" s="10" t="s">
        <v>6755</v>
      </c>
      <c r="J5150" s="10" t="s">
        <v>6753</v>
      </c>
      <c r="O5150" s="13" t="s">
        <v>6756</v>
      </c>
    </row>
    <row r="5151" spans="1:15" ht="60" x14ac:dyDescent="0.2">
      <c r="A5151" s="10" t="s">
        <v>4055</v>
      </c>
      <c r="C5151" s="11">
        <v>189</v>
      </c>
      <c r="D5151" s="12" t="str">
        <f t="shared" si="80"/>
        <v>Label INCa-HAS - Surveillance médico-professionnelle des travailleurs exposés ou ayant été exposés à des agents cancérogènes chimiques : application aux cancérogènes pour la vessie</v>
      </c>
      <c r="E5151" s="11">
        <v>2012</v>
      </c>
      <c r="F5151" s="11">
        <v>6767</v>
      </c>
      <c r="G5151" s="10" t="s">
        <v>6788</v>
      </c>
      <c r="H5151" s="11" t="s">
        <v>50</v>
      </c>
      <c r="I5151" s="10" t="s">
        <v>6755</v>
      </c>
      <c r="J5151" s="10" t="s">
        <v>6753</v>
      </c>
      <c r="O5151" s="13" t="s">
        <v>6756</v>
      </c>
    </row>
    <row r="5152" spans="1:15" ht="60" x14ac:dyDescent="0.2">
      <c r="A5152" s="10" t="s">
        <v>4055</v>
      </c>
      <c r="C5152" s="11">
        <v>189</v>
      </c>
      <c r="D5152" s="12" t="str">
        <f t="shared" si="80"/>
        <v>Label INCa-HAS - Surveillance médico-professionnelle des travailleurs exposés ou ayant été exposés à des agents cancérogènes chimiques : application aux cancérogènes pour la vessie</v>
      </c>
      <c r="E5152" s="11">
        <v>2012</v>
      </c>
      <c r="F5152" s="11">
        <v>6768</v>
      </c>
      <c r="G5152" s="10" t="s">
        <v>6789</v>
      </c>
      <c r="H5152" s="11" t="s">
        <v>90</v>
      </c>
      <c r="I5152" s="10" t="s">
        <v>6755</v>
      </c>
      <c r="J5152" s="10" t="s">
        <v>6753</v>
      </c>
      <c r="O5152" s="13" t="s">
        <v>6756</v>
      </c>
    </row>
    <row r="5153" spans="1:15" ht="60" x14ac:dyDescent="0.2">
      <c r="A5153" s="10" t="s">
        <v>4055</v>
      </c>
      <c r="C5153" s="11">
        <v>189</v>
      </c>
      <c r="D5153" s="12" t="str">
        <f t="shared" si="80"/>
        <v>Label INCa-HAS - Surveillance médico-professionnelle des travailleurs exposés ou ayant été exposés à des agents cancérogènes chimiques : application aux cancérogènes pour la vessie</v>
      </c>
      <c r="E5153" s="11">
        <v>2012</v>
      </c>
      <c r="F5153" s="11">
        <v>6769</v>
      </c>
      <c r="G5153" s="10" t="s">
        <v>6790</v>
      </c>
      <c r="H5153" s="11" t="s">
        <v>90</v>
      </c>
      <c r="I5153" s="10" t="s">
        <v>6755</v>
      </c>
      <c r="J5153" s="10" t="s">
        <v>6753</v>
      </c>
      <c r="O5153" s="13" t="s">
        <v>6756</v>
      </c>
    </row>
    <row r="5154" spans="1:15" ht="60" x14ac:dyDescent="0.2">
      <c r="A5154" s="10" t="s">
        <v>4055</v>
      </c>
      <c r="C5154" s="11">
        <v>189</v>
      </c>
      <c r="D5154" s="12" t="str">
        <f t="shared" si="80"/>
        <v>Label INCa-HAS - Surveillance médico-professionnelle des travailleurs exposés ou ayant été exposés à des agents cancérogènes chimiques : application aux cancérogènes pour la vessie</v>
      </c>
      <c r="E5154" s="11">
        <v>2012</v>
      </c>
      <c r="F5154" s="11">
        <v>6770</v>
      </c>
      <c r="G5154" s="10" t="s">
        <v>6791</v>
      </c>
      <c r="H5154" s="11" t="s">
        <v>50</v>
      </c>
      <c r="I5154" s="10" t="s">
        <v>6755</v>
      </c>
      <c r="J5154" s="10" t="s">
        <v>6753</v>
      </c>
      <c r="O5154" s="13" t="s">
        <v>6756</v>
      </c>
    </row>
    <row r="5155" spans="1:15" ht="60" x14ac:dyDescent="0.2">
      <c r="A5155" s="10" t="s">
        <v>4055</v>
      </c>
      <c r="C5155" s="11">
        <v>189</v>
      </c>
      <c r="D5155" s="12" t="str">
        <f t="shared" si="80"/>
        <v>Label INCa-HAS - Surveillance médico-professionnelle des travailleurs exposés ou ayant été exposés à des agents cancérogènes chimiques : application aux cancérogènes pour la vessie</v>
      </c>
      <c r="E5155" s="11">
        <v>2012</v>
      </c>
      <c r="F5155" s="11">
        <v>6771</v>
      </c>
      <c r="G5155" s="10" t="s">
        <v>6792</v>
      </c>
      <c r="H5155" s="11" t="s">
        <v>90</v>
      </c>
      <c r="I5155" s="10" t="s">
        <v>6755</v>
      </c>
      <c r="J5155" s="10" t="s">
        <v>6753</v>
      </c>
      <c r="O5155" s="13" t="s">
        <v>6756</v>
      </c>
    </row>
    <row r="5156" spans="1:15" ht="60" x14ac:dyDescent="0.2">
      <c r="A5156" s="10" t="s">
        <v>4055</v>
      </c>
      <c r="C5156" s="11">
        <v>189</v>
      </c>
      <c r="D5156" s="12" t="str">
        <f t="shared" si="80"/>
        <v>Label INCa-HAS - Surveillance médico-professionnelle des travailleurs exposés ou ayant été exposés à des agents cancérogènes chimiques : application aux cancérogènes pour la vessie</v>
      </c>
      <c r="E5156" s="11">
        <v>2012</v>
      </c>
      <c r="F5156" s="11">
        <v>6772</v>
      </c>
      <c r="G5156" s="10" t="s">
        <v>6793</v>
      </c>
      <c r="H5156" s="11" t="s">
        <v>90</v>
      </c>
      <c r="I5156" s="10" t="s">
        <v>6755</v>
      </c>
      <c r="J5156" s="10" t="s">
        <v>6753</v>
      </c>
      <c r="O5156" s="13" t="s">
        <v>6756</v>
      </c>
    </row>
    <row r="5157" spans="1:15" ht="60" x14ac:dyDescent="0.2">
      <c r="A5157" s="10" t="s">
        <v>4055</v>
      </c>
      <c r="C5157" s="11">
        <v>189</v>
      </c>
      <c r="D5157" s="12" t="str">
        <f t="shared" si="80"/>
        <v>Label INCa-HAS - Surveillance médico-professionnelle des travailleurs exposés ou ayant été exposés à des agents cancérogènes chimiques : application aux cancérogènes pour la vessie</v>
      </c>
      <c r="E5157" s="11">
        <v>2012</v>
      </c>
      <c r="F5157" s="11">
        <v>6773</v>
      </c>
      <c r="G5157" s="10" t="s">
        <v>6794</v>
      </c>
      <c r="H5157" s="11" t="s">
        <v>90</v>
      </c>
      <c r="I5157" s="10" t="s">
        <v>6755</v>
      </c>
      <c r="J5157" s="10" t="s">
        <v>6753</v>
      </c>
      <c r="O5157" s="13" t="s">
        <v>6756</v>
      </c>
    </row>
    <row r="5158" spans="1:15" ht="60" x14ac:dyDescent="0.2">
      <c r="A5158" s="10" t="s">
        <v>4055</v>
      </c>
      <c r="C5158" s="11">
        <v>189</v>
      </c>
      <c r="D5158" s="12" t="str">
        <f t="shared" si="80"/>
        <v>Label INCa-HAS - Surveillance médico-professionnelle des travailleurs exposés ou ayant été exposés à des agents cancérogènes chimiques : application aux cancérogènes pour la vessie</v>
      </c>
      <c r="E5158" s="11">
        <v>2012</v>
      </c>
      <c r="F5158" s="11">
        <v>6774</v>
      </c>
      <c r="G5158" s="10" t="s">
        <v>6795</v>
      </c>
      <c r="H5158" s="11" t="s">
        <v>90</v>
      </c>
      <c r="I5158" s="10" t="s">
        <v>6755</v>
      </c>
      <c r="J5158" s="10" t="s">
        <v>6753</v>
      </c>
      <c r="O5158" s="13" t="s">
        <v>6756</v>
      </c>
    </row>
    <row r="5159" spans="1:15" ht="60" x14ac:dyDescent="0.2">
      <c r="A5159" s="10" t="s">
        <v>4055</v>
      </c>
      <c r="C5159" s="11">
        <v>189</v>
      </c>
      <c r="D5159" s="12" t="str">
        <f t="shared" si="80"/>
        <v>Label INCa-HAS - Surveillance médico-professionnelle des travailleurs exposés ou ayant été exposés à des agents cancérogènes chimiques : application aux cancérogènes pour la vessie</v>
      </c>
      <c r="E5159" s="11">
        <v>2012</v>
      </c>
      <c r="F5159" s="11">
        <v>6775</v>
      </c>
      <c r="G5159" s="10" t="s">
        <v>6796</v>
      </c>
      <c r="H5159" s="11" t="s">
        <v>90</v>
      </c>
      <c r="I5159" s="10" t="s">
        <v>6755</v>
      </c>
      <c r="J5159" s="10" t="s">
        <v>6753</v>
      </c>
      <c r="O5159" s="13" t="s">
        <v>6756</v>
      </c>
    </row>
    <row r="5160" spans="1:15" ht="60" x14ac:dyDescent="0.2">
      <c r="A5160" s="10" t="s">
        <v>4055</v>
      </c>
      <c r="C5160" s="11">
        <v>189</v>
      </c>
      <c r="D5160" s="12" t="str">
        <f t="shared" si="80"/>
        <v>Label INCa-HAS - Surveillance médico-professionnelle des travailleurs exposés ou ayant été exposés à des agents cancérogènes chimiques : application aux cancérogènes pour la vessie</v>
      </c>
      <c r="E5160" s="11">
        <v>2012</v>
      </c>
      <c r="F5160" s="11">
        <v>6776</v>
      </c>
      <c r="G5160" s="10" t="s">
        <v>6797</v>
      </c>
      <c r="H5160" s="11" t="s">
        <v>90</v>
      </c>
      <c r="I5160" s="10" t="s">
        <v>6755</v>
      </c>
      <c r="J5160" s="10" t="s">
        <v>6753</v>
      </c>
      <c r="O5160" s="13" t="s">
        <v>6756</v>
      </c>
    </row>
    <row r="5161" spans="1:15" ht="30" x14ac:dyDescent="0.2">
      <c r="A5161" s="10" t="s">
        <v>43</v>
      </c>
      <c r="B5161" s="10" t="s">
        <v>4600</v>
      </c>
      <c r="C5161" s="11">
        <v>208</v>
      </c>
      <c r="D5161" s="12" t="str">
        <f t="shared" si="80"/>
        <v>Maladie d’Alzheimer et maladies apparentées : annonce et accompagnement du diagnostic</v>
      </c>
      <c r="E5161" s="11">
        <v>2012</v>
      </c>
      <c r="F5161" s="11">
        <v>8120</v>
      </c>
      <c r="G5161" s="10" t="s">
        <v>8137</v>
      </c>
      <c r="H5161" s="11" t="s">
        <v>11</v>
      </c>
      <c r="I5161" s="10" t="s">
        <v>8138</v>
      </c>
      <c r="J5161" s="10" t="s">
        <v>8136</v>
      </c>
      <c r="K5161" s="13" t="s">
        <v>4604</v>
      </c>
    </row>
    <row r="5162" spans="1:15" ht="30" x14ac:dyDescent="0.2">
      <c r="A5162" s="10" t="s">
        <v>43</v>
      </c>
      <c r="B5162" s="10" t="s">
        <v>4600</v>
      </c>
      <c r="C5162" s="11">
        <v>208</v>
      </c>
      <c r="D5162" s="12" t="str">
        <f t="shared" si="80"/>
        <v>Maladie d’Alzheimer et maladies apparentées : annonce et accompagnement du diagnostic</v>
      </c>
      <c r="E5162" s="11">
        <v>2012</v>
      </c>
      <c r="F5162" s="11">
        <v>8121</v>
      </c>
      <c r="G5162" s="10" t="s">
        <v>8139</v>
      </c>
      <c r="H5162" s="11" t="s">
        <v>11</v>
      </c>
      <c r="I5162" s="10" t="s">
        <v>8138</v>
      </c>
      <c r="J5162" s="10" t="s">
        <v>8136</v>
      </c>
      <c r="K5162" s="13" t="s">
        <v>4604</v>
      </c>
    </row>
    <row r="5163" spans="1:15" ht="30" x14ac:dyDescent="0.2">
      <c r="A5163" s="10" t="s">
        <v>43</v>
      </c>
      <c r="B5163" s="10" t="s">
        <v>4600</v>
      </c>
      <c r="C5163" s="11">
        <v>208</v>
      </c>
      <c r="D5163" s="12" t="str">
        <f t="shared" si="80"/>
        <v>Maladie d’Alzheimer et maladies apparentées : annonce et accompagnement du diagnostic</v>
      </c>
      <c r="E5163" s="11">
        <v>2012</v>
      </c>
      <c r="F5163" s="11">
        <v>8122</v>
      </c>
      <c r="G5163" s="10" t="s">
        <v>8140</v>
      </c>
      <c r="H5163" s="11" t="s">
        <v>11</v>
      </c>
      <c r="I5163" s="10" t="s">
        <v>8138</v>
      </c>
      <c r="J5163" s="10" t="s">
        <v>8136</v>
      </c>
      <c r="K5163" s="13" t="s">
        <v>4604</v>
      </c>
    </row>
    <row r="5164" spans="1:15" ht="30" x14ac:dyDescent="0.2">
      <c r="A5164" s="10" t="s">
        <v>43</v>
      </c>
      <c r="B5164" s="10" t="s">
        <v>4600</v>
      </c>
      <c r="C5164" s="11">
        <v>208</v>
      </c>
      <c r="D5164" s="12" t="str">
        <f t="shared" si="80"/>
        <v>Maladie d’Alzheimer et maladies apparentées : annonce et accompagnement du diagnostic</v>
      </c>
      <c r="E5164" s="11">
        <v>2012</v>
      </c>
      <c r="F5164" s="11">
        <v>8123</v>
      </c>
      <c r="G5164" s="10" t="s">
        <v>8141</v>
      </c>
      <c r="H5164" s="11" t="s">
        <v>11</v>
      </c>
      <c r="I5164" s="10" t="s">
        <v>8138</v>
      </c>
      <c r="J5164" s="10" t="s">
        <v>8136</v>
      </c>
      <c r="K5164" s="13" t="s">
        <v>4604</v>
      </c>
    </row>
    <row r="5165" spans="1:15" ht="30" x14ac:dyDescent="0.2">
      <c r="A5165" s="10" t="s">
        <v>43</v>
      </c>
      <c r="B5165" s="10" t="s">
        <v>4600</v>
      </c>
      <c r="C5165" s="11">
        <v>208</v>
      </c>
      <c r="D5165" s="12" t="str">
        <f t="shared" si="80"/>
        <v>Maladie d’Alzheimer et maladies apparentées : annonce et accompagnement du diagnostic</v>
      </c>
      <c r="E5165" s="11">
        <v>2012</v>
      </c>
      <c r="F5165" s="11">
        <v>8124</v>
      </c>
      <c r="G5165" s="10" t="s">
        <v>8142</v>
      </c>
      <c r="H5165" s="11" t="s">
        <v>11</v>
      </c>
      <c r="I5165" s="10" t="s">
        <v>8138</v>
      </c>
      <c r="J5165" s="10" t="s">
        <v>8136</v>
      </c>
      <c r="K5165" s="13" t="s">
        <v>4604</v>
      </c>
    </row>
    <row r="5166" spans="1:15" ht="30" x14ac:dyDescent="0.2">
      <c r="A5166" s="10" t="s">
        <v>43</v>
      </c>
      <c r="B5166" s="10" t="s">
        <v>4600</v>
      </c>
      <c r="C5166" s="11">
        <v>208</v>
      </c>
      <c r="D5166" s="12" t="str">
        <f t="shared" si="80"/>
        <v>Maladie d’Alzheimer et maladies apparentées : annonce et accompagnement du diagnostic</v>
      </c>
      <c r="E5166" s="11">
        <v>2012</v>
      </c>
      <c r="F5166" s="11">
        <v>8125</v>
      </c>
      <c r="G5166" s="10" t="s">
        <v>8143</v>
      </c>
      <c r="H5166" s="11" t="s">
        <v>11</v>
      </c>
      <c r="I5166" s="10" t="s">
        <v>8138</v>
      </c>
      <c r="J5166" s="10" t="s">
        <v>8136</v>
      </c>
      <c r="K5166" s="13" t="s">
        <v>4604</v>
      </c>
    </row>
    <row r="5167" spans="1:15" ht="30" x14ac:dyDescent="0.2">
      <c r="A5167" s="10" t="s">
        <v>43</v>
      </c>
      <c r="B5167" s="10" t="s">
        <v>4600</v>
      </c>
      <c r="C5167" s="11">
        <v>208</v>
      </c>
      <c r="D5167" s="12" t="str">
        <f t="shared" si="80"/>
        <v>Maladie d’Alzheimer et maladies apparentées : annonce et accompagnement du diagnostic</v>
      </c>
      <c r="E5167" s="11">
        <v>2012</v>
      </c>
      <c r="F5167" s="11">
        <v>8126</v>
      </c>
      <c r="G5167" s="10" t="s">
        <v>8144</v>
      </c>
      <c r="H5167" s="11" t="s">
        <v>11</v>
      </c>
      <c r="I5167" s="10" t="s">
        <v>8138</v>
      </c>
      <c r="J5167" s="10" t="s">
        <v>8136</v>
      </c>
      <c r="K5167" s="13" t="s">
        <v>4604</v>
      </c>
    </row>
    <row r="5168" spans="1:15" ht="30" x14ac:dyDescent="0.2">
      <c r="A5168" s="10" t="s">
        <v>43</v>
      </c>
      <c r="B5168" s="10" t="s">
        <v>4600</v>
      </c>
      <c r="C5168" s="11">
        <v>208</v>
      </c>
      <c r="D5168" s="12" t="str">
        <f t="shared" si="80"/>
        <v>Maladie d’Alzheimer et maladies apparentées : annonce et accompagnement du diagnostic</v>
      </c>
      <c r="E5168" s="11">
        <v>2012</v>
      </c>
      <c r="F5168" s="11">
        <v>8127</v>
      </c>
      <c r="G5168" s="10" t="s">
        <v>8145</v>
      </c>
      <c r="H5168" s="11" t="s">
        <v>11</v>
      </c>
      <c r="I5168" s="10" t="s">
        <v>8138</v>
      </c>
      <c r="J5168" s="10" t="s">
        <v>8136</v>
      </c>
      <c r="K5168" s="13" t="s">
        <v>4604</v>
      </c>
    </row>
    <row r="5169" spans="1:11" ht="30" x14ac:dyDescent="0.2">
      <c r="A5169" s="10" t="s">
        <v>43</v>
      </c>
      <c r="B5169" s="10" t="s">
        <v>4600</v>
      </c>
      <c r="C5169" s="11">
        <v>208</v>
      </c>
      <c r="D5169" s="12" t="str">
        <f t="shared" si="80"/>
        <v>Maladie d’Alzheimer et maladies apparentées : annonce et accompagnement du diagnostic</v>
      </c>
      <c r="E5169" s="11">
        <v>2012</v>
      </c>
      <c r="F5169" s="11">
        <v>8128</v>
      </c>
      <c r="G5169" s="10" t="s">
        <v>8146</v>
      </c>
      <c r="H5169" s="11" t="s">
        <v>11</v>
      </c>
      <c r="I5169" s="10" t="s">
        <v>8138</v>
      </c>
      <c r="J5169" s="10" t="s">
        <v>8136</v>
      </c>
      <c r="K5169" s="13" t="s">
        <v>4604</v>
      </c>
    </row>
    <row r="5170" spans="1:11" ht="30" x14ac:dyDescent="0.2">
      <c r="A5170" s="10" t="s">
        <v>43</v>
      </c>
      <c r="B5170" s="10" t="s">
        <v>4600</v>
      </c>
      <c r="C5170" s="11">
        <v>208</v>
      </c>
      <c r="D5170" s="12" t="str">
        <f t="shared" si="80"/>
        <v>Maladie d’Alzheimer et maladies apparentées : annonce et accompagnement du diagnostic</v>
      </c>
      <c r="E5170" s="11">
        <v>2012</v>
      </c>
      <c r="F5170" s="11">
        <v>8129</v>
      </c>
      <c r="G5170" s="10" t="s">
        <v>8147</v>
      </c>
      <c r="H5170" s="11" t="s">
        <v>11</v>
      </c>
      <c r="I5170" s="10" t="s">
        <v>8138</v>
      </c>
      <c r="J5170" s="10" t="s">
        <v>8136</v>
      </c>
      <c r="K5170" s="13" t="s">
        <v>4604</v>
      </c>
    </row>
    <row r="5171" spans="1:11" ht="30" x14ac:dyDescent="0.2">
      <c r="A5171" s="10" t="s">
        <v>43</v>
      </c>
      <c r="B5171" s="10" t="s">
        <v>4600</v>
      </c>
      <c r="C5171" s="11">
        <v>208</v>
      </c>
      <c r="D5171" s="12" t="str">
        <f t="shared" si="80"/>
        <v>Maladie d’Alzheimer et maladies apparentées : annonce et accompagnement du diagnostic</v>
      </c>
      <c r="E5171" s="11">
        <v>2012</v>
      </c>
      <c r="F5171" s="11">
        <v>8130</v>
      </c>
      <c r="G5171" s="10" t="s">
        <v>8148</v>
      </c>
      <c r="H5171" s="11" t="s">
        <v>11</v>
      </c>
      <c r="I5171" s="10" t="s">
        <v>8138</v>
      </c>
      <c r="J5171" s="10" t="s">
        <v>8136</v>
      </c>
      <c r="K5171" s="13" t="s">
        <v>4604</v>
      </c>
    </row>
    <row r="5172" spans="1:11" ht="30" x14ac:dyDescent="0.2">
      <c r="A5172" s="10" t="s">
        <v>43</v>
      </c>
      <c r="B5172" s="10" t="s">
        <v>4600</v>
      </c>
      <c r="C5172" s="11">
        <v>208</v>
      </c>
      <c r="D5172" s="12" t="str">
        <f t="shared" si="80"/>
        <v>Maladie d’Alzheimer et maladies apparentées : annonce et accompagnement du diagnostic</v>
      </c>
      <c r="E5172" s="11">
        <v>2012</v>
      </c>
      <c r="F5172" s="11">
        <v>8131</v>
      </c>
      <c r="G5172" s="10" t="s">
        <v>8149</v>
      </c>
      <c r="H5172" s="11" t="s">
        <v>11</v>
      </c>
      <c r="I5172" s="10" t="s">
        <v>8138</v>
      </c>
      <c r="J5172" s="10" t="s">
        <v>8136</v>
      </c>
      <c r="K5172" s="13" t="s">
        <v>4604</v>
      </c>
    </row>
    <row r="5173" spans="1:11" ht="30" x14ac:dyDescent="0.2">
      <c r="A5173" s="10" t="s">
        <v>43</v>
      </c>
      <c r="B5173" s="10" t="s">
        <v>4600</v>
      </c>
      <c r="C5173" s="11">
        <v>208</v>
      </c>
      <c r="D5173" s="12" t="str">
        <f t="shared" si="80"/>
        <v>Maladie d’Alzheimer et maladies apparentées : annonce et accompagnement du diagnostic</v>
      </c>
      <c r="E5173" s="11">
        <v>2012</v>
      </c>
      <c r="F5173" s="11">
        <v>8132</v>
      </c>
      <c r="G5173" s="10" t="s">
        <v>8150</v>
      </c>
      <c r="H5173" s="11" t="s">
        <v>11</v>
      </c>
      <c r="I5173" s="10" t="s">
        <v>8138</v>
      </c>
      <c r="J5173" s="10" t="s">
        <v>8136</v>
      </c>
      <c r="K5173" s="13" t="s">
        <v>4604</v>
      </c>
    </row>
    <row r="5174" spans="1:11" ht="30" x14ac:dyDescent="0.2">
      <c r="A5174" s="10" t="s">
        <v>43</v>
      </c>
      <c r="B5174" s="10" t="s">
        <v>4600</v>
      </c>
      <c r="C5174" s="11">
        <v>208</v>
      </c>
      <c r="D5174" s="12" t="str">
        <f t="shared" si="80"/>
        <v>Maladie d’Alzheimer et maladies apparentées : annonce et accompagnement du diagnostic</v>
      </c>
      <c r="E5174" s="11">
        <v>2012</v>
      </c>
      <c r="F5174" s="11">
        <v>8133</v>
      </c>
      <c r="G5174" s="10" t="s">
        <v>8151</v>
      </c>
      <c r="H5174" s="11" t="s">
        <v>11</v>
      </c>
      <c r="I5174" s="10" t="s">
        <v>8138</v>
      </c>
      <c r="J5174" s="10" t="s">
        <v>8136</v>
      </c>
      <c r="K5174" s="13" t="s">
        <v>4604</v>
      </c>
    </row>
    <row r="5175" spans="1:11" ht="30" x14ac:dyDescent="0.2">
      <c r="A5175" s="10" t="s">
        <v>43</v>
      </c>
      <c r="B5175" s="10" t="s">
        <v>4600</v>
      </c>
      <c r="C5175" s="11">
        <v>208</v>
      </c>
      <c r="D5175" s="12" t="str">
        <f t="shared" si="80"/>
        <v>Maladie d’Alzheimer et maladies apparentées : annonce et accompagnement du diagnostic</v>
      </c>
      <c r="E5175" s="11">
        <v>2012</v>
      </c>
      <c r="F5175" s="11">
        <v>8134</v>
      </c>
      <c r="G5175" s="10" t="s">
        <v>8152</v>
      </c>
      <c r="H5175" s="11" t="s">
        <v>11</v>
      </c>
      <c r="I5175" s="10" t="s">
        <v>8138</v>
      </c>
      <c r="J5175" s="10" t="s">
        <v>8136</v>
      </c>
      <c r="K5175" s="13" t="s">
        <v>4604</v>
      </c>
    </row>
    <row r="5176" spans="1:11" ht="45" x14ac:dyDescent="0.2">
      <c r="A5176" s="10" t="s">
        <v>7</v>
      </c>
      <c r="B5176" s="10" t="s">
        <v>2105</v>
      </c>
      <c r="C5176" s="11">
        <v>211</v>
      </c>
      <c r="D5176" s="12" t="str">
        <f t="shared" si="80"/>
        <v>Maladie d'Alzheimer et maladies apparentées : prise en charge des troubles du comportement perturbateurs</v>
      </c>
      <c r="E5176" s="11">
        <v>2012</v>
      </c>
      <c r="F5176" s="11">
        <v>8210</v>
      </c>
      <c r="G5176" s="10" t="s">
        <v>8227</v>
      </c>
      <c r="H5176" s="11" t="s">
        <v>11</v>
      </c>
      <c r="I5176" s="10" t="s">
        <v>8228</v>
      </c>
      <c r="J5176" s="10" t="s">
        <v>8226</v>
      </c>
      <c r="K5176" s="13" t="s">
        <v>4604</v>
      </c>
    </row>
    <row r="5177" spans="1:11" ht="45" x14ac:dyDescent="0.2">
      <c r="A5177" s="10" t="s">
        <v>7</v>
      </c>
      <c r="B5177" s="10" t="s">
        <v>2105</v>
      </c>
      <c r="C5177" s="11">
        <v>211</v>
      </c>
      <c r="D5177" s="12" t="str">
        <f t="shared" si="80"/>
        <v>Maladie d'Alzheimer et maladies apparentées : prise en charge des troubles du comportement perturbateurs</v>
      </c>
      <c r="E5177" s="11">
        <v>2012</v>
      </c>
      <c r="F5177" s="11">
        <v>8211</v>
      </c>
      <c r="G5177" s="10" t="s">
        <v>8229</v>
      </c>
      <c r="H5177" s="11" t="s">
        <v>11</v>
      </c>
      <c r="I5177" s="10" t="s">
        <v>8228</v>
      </c>
      <c r="J5177" s="10" t="s">
        <v>8226</v>
      </c>
      <c r="K5177" s="13" t="s">
        <v>4604</v>
      </c>
    </row>
    <row r="5178" spans="1:11" ht="45" x14ac:dyDescent="0.2">
      <c r="A5178" s="10" t="s">
        <v>7</v>
      </c>
      <c r="B5178" s="10" t="s">
        <v>2105</v>
      </c>
      <c r="C5178" s="11">
        <v>211</v>
      </c>
      <c r="D5178" s="12" t="str">
        <f t="shared" si="80"/>
        <v>Maladie d'Alzheimer et maladies apparentées : prise en charge des troubles du comportement perturbateurs</v>
      </c>
      <c r="E5178" s="11">
        <v>2012</v>
      </c>
      <c r="F5178" s="11">
        <v>8212</v>
      </c>
      <c r="G5178" s="10" t="s">
        <v>8230</v>
      </c>
      <c r="H5178" s="11" t="s">
        <v>11</v>
      </c>
      <c r="I5178" s="10" t="s">
        <v>8228</v>
      </c>
      <c r="J5178" s="10" t="s">
        <v>8226</v>
      </c>
      <c r="K5178" s="13" t="s">
        <v>4604</v>
      </c>
    </row>
    <row r="5179" spans="1:11" ht="45" x14ac:dyDescent="0.2">
      <c r="A5179" s="10" t="s">
        <v>7</v>
      </c>
      <c r="B5179" s="10" t="s">
        <v>2105</v>
      </c>
      <c r="C5179" s="11">
        <v>211</v>
      </c>
      <c r="D5179" s="12" t="str">
        <f t="shared" si="80"/>
        <v>Maladie d'Alzheimer et maladies apparentées : prise en charge des troubles du comportement perturbateurs</v>
      </c>
      <c r="E5179" s="11">
        <v>2012</v>
      </c>
      <c r="F5179" s="11">
        <v>8213</v>
      </c>
      <c r="G5179" s="10" t="s">
        <v>8231</v>
      </c>
      <c r="H5179" s="11" t="s">
        <v>11</v>
      </c>
      <c r="I5179" s="10" t="s">
        <v>8228</v>
      </c>
      <c r="J5179" s="10" t="s">
        <v>8226</v>
      </c>
      <c r="K5179" s="13" t="s">
        <v>4604</v>
      </c>
    </row>
    <row r="5180" spans="1:11" ht="45" x14ac:dyDescent="0.2">
      <c r="A5180" s="10" t="s">
        <v>7</v>
      </c>
      <c r="B5180" s="10" t="s">
        <v>2105</v>
      </c>
      <c r="C5180" s="11">
        <v>211</v>
      </c>
      <c r="D5180" s="12" t="str">
        <f t="shared" si="80"/>
        <v>Maladie d'Alzheimer et maladies apparentées : prise en charge des troubles du comportement perturbateurs</v>
      </c>
      <c r="E5180" s="11">
        <v>2012</v>
      </c>
      <c r="F5180" s="11">
        <v>8214</v>
      </c>
      <c r="G5180" s="10" t="s">
        <v>8232</v>
      </c>
      <c r="H5180" s="11" t="s">
        <v>11</v>
      </c>
      <c r="I5180" s="10" t="s">
        <v>8228</v>
      </c>
      <c r="J5180" s="10" t="s">
        <v>8226</v>
      </c>
      <c r="K5180" s="13" t="s">
        <v>4604</v>
      </c>
    </row>
    <row r="5181" spans="1:11" ht="45" x14ac:dyDescent="0.2">
      <c r="A5181" s="10" t="s">
        <v>7</v>
      </c>
      <c r="B5181" s="10" t="s">
        <v>2105</v>
      </c>
      <c r="C5181" s="11">
        <v>211</v>
      </c>
      <c r="D5181" s="12" t="str">
        <f t="shared" si="80"/>
        <v>Maladie d'Alzheimer et maladies apparentées : prise en charge des troubles du comportement perturbateurs</v>
      </c>
      <c r="E5181" s="11">
        <v>2012</v>
      </c>
      <c r="F5181" s="11">
        <v>8215</v>
      </c>
      <c r="G5181" s="10" t="s">
        <v>8233</v>
      </c>
      <c r="H5181" s="11" t="s">
        <v>11</v>
      </c>
      <c r="I5181" s="10" t="s">
        <v>8228</v>
      </c>
      <c r="J5181" s="10" t="s">
        <v>8226</v>
      </c>
      <c r="K5181" s="13" t="s">
        <v>4604</v>
      </c>
    </row>
    <row r="5182" spans="1:11" ht="45" x14ac:dyDescent="0.2">
      <c r="A5182" s="10" t="s">
        <v>7</v>
      </c>
      <c r="B5182" s="10" t="s">
        <v>2105</v>
      </c>
      <c r="C5182" s="11">
        <v>211</v>
      </c>
      <c r="D5182" s="12" t="str">
        <f t="shared" si="80"/>
        <v>Maladie d'Alzheimer et maladies apparentées : prise en charge des troubles du comportement perturbateurs</v>
      </c>
      <c r="E5182" s="11">
        <v>2012</v>
      </c>
      <c r="F5182" s="11">
        <v>8216</v>
      </c>
      <c r="G5182" s="10" t="s">
        <v>8234</v>
      </c>
      <c r="H5182" s="11" t="s">
        <v>11</v>
      </c>
      <c r="I5182" s="10" t="s">
        <v>8228</v>
      </c>
      <c r="J5182" s="10" t="s">
        <v>8226</v>
      </c>
      <c r="K5182" s="13" t="s">
        <v>4604</v>
      </c>
    </row>
    <row r="5183" spans="1:11" ht="45" x14ac:dyDescent="0.2">
      <c r="A5183" s="10" t="s">
        <v>7</v>
      </c>
      <c r="B5183" s="10" t="s">
        <v>2105</v>
      </c>
      <c r="C5183" s="11">
        <v>211</v>
      </c>
      <c r="D5183" s="12" t="str">
        <f t="shared" si="80"/>
        <v>Maladie d'Alzheimer et maladies apparentées : prise en charge des troubles du comportement perturbateurs</v>
      </c>
      <c r="E5183" s="11">
        <v>2012</v>
      </c>
      <c r="F5183" s="11">
        <v>8217</v>
      </c>
      <c r="G5183" s="10" t="s">
        <v>8235</v>
      </c>
      <c r="H5183" s="11" t="s">
        <v>11</v>
      </c>
      <c r="I5183" s="10" t="s">
        <v>8228</v>
      </c>
      <c r="J5183" s="10" t="s">
        <v>8226</v>
      </c>
      <c r="K5183" s="13" t="s">
        <v>4604</v>
      </c>
    </row>
    <row r="5184" spans="1:11" ht="45" x14ac:dyDescent="0.2">
      <c r="A5184" s="10" t="s">
        <v>7</v>
      </c>
      <c r="B5184" s="10" t="s">
        <v>2105</v>
      </c>
      <c r="C5184" s="11">
        <v>211</v>
      </c>
      <c r="D5184" s="12" t="str">
        <f t="shared" si="80"/>
        <v>Maladie d'Alzheimer et maladies apparentées : prise en charge des troubles du comportement perturbateurs</v>
      </c>
      <c r="E5184" s="11">
        <v>2012</v>
      </c>
      <c r="F5184" s="11">
        <v>8218</v>
      </c>
      <c r="G5184" s="10" t="s">
        <v>8236</v>
      </c>
      <c r="H5184" s="11" t="s">
        <v>11</v>
      </c>
      <c r="I5184" s="10" t="s">
        <v>8228</v>
      </c>
      <c r="J5184" s="10" t="s">
        <v>8226</v>
      </c>
      <c r="K5184" s="13" t="s">
        <v>4604</v>
      </c>
    </row>
    <row r="5185" spans="1:11" ht="45" x14ac:dyDescent="0.2">
      <c r="A5185" s="10" t="s">
        <v>7</v>
      </c>
      <c r="B5185" s="10" t="s">
        <v>2105</v>
      </c>
      <c r="C5185" s="11">
        <v>211</v>
      </c>
      <c r="D5185" s="12" t="str">
        <f t="shared" si="80"/>
        <v>Maladie d'Alzheimer et maladies apparentées : prise en charge des troubles du comportement perturbateurs</v>
      </c>
      <c r="E5185" s="11">
        <v>2012</v>
      </c>
      <c r="F5185" s="11">
        <v>8219</v>
      </c>
      <c r="G5185" s="10" t="s">
        <v>8237</v>
      </c>
      <c r="H5185" s="11" t="s">
        <v>11</v>
      </c>
      <c r="I5185" s="10" t="s">
        <v>8228</v>
      </c>
      <c r="J5185" s="10" t="s">
        <v>8226</v>
      </c>
      <c r="K5185" s="13" t="s">
        <v>4604</v>
      </c>
    </row>
    <row r="5186" spans="1:11" ht="45" x14ac:dyDescent="0.2">
      <c r="A5186" s="10" t="s">
        <v>7</v>
      </c>
      <c r="B5186" s="10" t="s">
        <v>2105</v>
      </c>
      <c r="C5186" s="11">
        <v>211</v>
      </c>
      <c r="D5186" s="12" t="str">
        <f t="shared" ref="D5186:D5249" si="81">HYPERLINK(I5186,J5186)</f>
        <v>Maladie d'Alzheimer et maladies apparentées : prise en charge des troubles du comportement perturbateurs</v>
      </c>
      <c r="E5186" s="11">
        <v>2012</v>
      </c>
      <c r="F5186" s="11">
        <v>8220</v>
      </c>
      <c r="G5186" s="10" t="s">
        <v>8238</v>
      </c>
      <c r="H5186" s="11" t="s">
        <v>11</v>
      </c>
      <c r="I5186" s="10" t="s">
        <v>8228</v>
      </c>
      <c r="J5186" s="10" t="s">
        <v>8226</v>
      </c>
      <c r="K5186" s="13" t="s">
        <v>4604</v>
      </c>
    </row>
    <row r="5187" spans="1:11" ht="45" x14ac:dyDescent="0.2">
      <c r="A5187" s="10" t="s">
        <v>7</v>
      </c>
      <c r="B5187" s="10" t="s">
        <v>2105</v>
      </c>
      <c r="C5187" s="11">
        <v>211</v>
      </c>
      <c r="D5187" s="12" t="str">
        <f t="shared" si="81"/>
        <v>Maladie d'Alzheimer et maladies apparentées : prise en charge des troubles du comportement perturbateurs</v>
      </c>
      <c r="E5187" s="11">
        <v>2012</v>
      </c>
      <c r="F5187" s="11">
        <v>8221</v>
      </c>
      <c r="G5187" s="10" t="s">
        <v>8239</v>
      </c>
      <c r="H5187" s="11" t="s">
        <v>11</v>
      </c>
      <c r="I5187" s="10" t="s">
        <v>8228</v>
      </c>
      <c r="J5187" s="10" t="s">
        <v>8226</v>
      </c>
      <c r="K5187" s="13" t="s">
        <v>4604</v>
      </c>
    </row>
    <row r="5188" spans="1:11" ht="45" x14ac:dyDescent="0.2">
      <c r="A5188" s="10" t="s">
        <v>7</v>
      </c>
      <c r="B5188" s="10" t="s">
        <v>2105</v>
      </c>
      <c r="C5188" s="11">
        <v>211</v>
      </c>
      <c r="D5188" s="12" t="str">
        <f t="shared" si="81"/>
        <v>Maladie d'Alzheimer et maladies apparentées : prise en charge des troubles du comportement perturbateurs</v>
      </c>
      <c r="E5188" s="11">
        <v>2012</v>
      </c>
      <c r="F5188" s="11">
        <v>8222</v>
      </c>
      <c r="G5188" s="10" t="s">
        <v>8240</v>
      </c>
      <c r="H5188" s="11" t="s">
        <v>11</v>
      </c>
      <c r="I5188" s="10" t="s">
        <v>8228</v>
      </c>
      <c r="J5188" s="10" t="s">
        <v>8226</v>
      </c>
      <c r="K5188" s="13" t="s">
        <v>4604</v>
      </c>
    </row>
    <row r="5189" spans="1:11" ht="45" x14ac:dyDescent="0.2">
      <c r="A5189" s="10" t="s">
        <v>7</v>
      </c>
      <c r="B5189" s="10" t="s">
        <v>2105</v>
      </c>
      <c r="C5189" s="11">
        <v>211</v>
      </c>
      <c r="D5189" s="12" t="str">
        <f t="shared" si="81"/>
        <v>Maladie d'Alzheimer et maladies apparentées : prise en charge des troubles du comportement perturbateurs</v>
      </c>
      <c r="E5189" s="11">
        <v>2012</v>
      </c>
      <c r="F5189" s="11">
        <v>8223</v>
      </c>
      <c r="G5189" s="10" t="s">
        <v>8241</v>
      </c>
      <c r="H5189" s="11" t="s">
        <v>11</v>
      </c>
      <c r="I5189" s="10" t="s">
        <v>8228</v>
      </c>
      <c r="J5189" s="10" t="s">
        <v>8226</v>
      </c>
      <c r="K5189" s="13" t="s">
        <v>4604</v>
      </c>
    </row>
    <row r="5190" spans="1:11" ht="45" x14ac:dyDescent="0.2">
      <c r="A5190" s="10" t="s">
        <v>7</v>
      </c>
      <c r="B5190" s="10" t="s">
        <v>2105</v>
      </c>
      <c r="C5190" s="11">
        <v>211</v>
      </c>
      <c r="D5190" s="12" t="str">
        <f t="shared" si="81"/>
        <v>Maladie d'Alzheimer et maladies apparentées : prise en charge des troubles du comportement perturbateurs</v>
      </c>
      <c r="E5190" s="11">
        <v>2012</v>
      </c>
      <c r="F5190" s="11">
        <v>8224</v>
      </c>
      <c r="G5190" s="10" t="s">
        <v>8242</v>
      </c>
      <c r="H5190" s="11" t="s">
        <v>11</v>
      </c>
      <c r="I5190" s="10" t="s">
        <v>8228</v>
      </c>
      <c r="J5190" s="10" t="s">
        <v>8226</v>
      </c>
      <c r="K5190" s="13" t="s">
        <v>4604</v>
      </c>
    </row>
    <row r="5191" spans="1:11" ht="45" x14ac:dyDescent="0.2">
      <c r="A5191" s="10" t="s">
        <v>7</v>
      </c>
      <c r="B5191" s="10" t="s">
        <v>2105</v>
      </c>
      <c r="C5191" s="11">
        <v>211</v>
      </c>
      <c r="D5191" s="12" t="str">
        <f t="shared" si="81"/>
        <v>Maladie d'Alzheimer et maladies apparentées : prise en charge des troubles du comportement perturbateurs</v>
      </c>
      <c r="E5191" s="11">
        <v>2012</v>
      </c>
      <c r="F5191" s="11">
        <v>8225</v>
      </c>
      <c r="G5191" s="10" t="s">
        <v>8243</v>
      </c>
      <c r="H5191" s="11" t="s">
        <v>11</v>
      </c>
      <c r="I5191" s="10" t="s">
        <v>8228</v>
      </c>
      <c r="J5191" s="10" t="s">
        <v>8226</v>
      </c>
      <c r="K5191" s="13" t="s">
        <v>4604</v>
      </c>
    </row>
    <row r="5192" spans="1:11" ht="45" x14ac:dyDescent="0.2">
      <c r="A5192" s="10" t="s">
        <v>7</v>
      </c>
      <c r="B5192" s="10" t="s">
        <v>2105</v>
      </c>
      <c r="C5192" s="11">
        <v>211</v>
      </c>
      <c r="D5192" s="12" t="str">
        <f t="shared" si="81"/>
        <v>Maladie d'Alzheimer et maladies apparentées : prise en charge des troubles du comportement perturbateurs</v>
      </c>
      <c r="E5192" s="11">
        <v>2012</v>
      </c>
      <c r="F5192" s="11">
        <v>8226</v>
      </c>
      <c r="G5192" s="10" t="s">
        <v>8244</v>
      </c>
      <c r="H5192" s="11" t="s">
        <v>11</v>
      </c>
      <c r="I5192" s="10" t="s">
        <v>8228</v>
      </c>
      <c r="J5192" s="10" t="s">
        <v>8226</v>
      </c>
      <c r="K5192" s="13" t="s">
        <v>4604</v>
      </c>
    </row>
    <row r="5193" spans="1:11" ht="45" x14ac:dyDescent="0.2">
      <c r="A5193" s="10" t="s">
        <v>7</v>
      </c>
      <c r="B5193" s="10" t="s">
        <v>2105</v>
      </c>
      <c r="C5193" s="11">
        <v>211</v>
      </c>
      <c r="D5193" s="12" t="str">
        <f t="shared" si="81"/>
        <v>Maladie d'Alzheimer et maladies apparentées : prise en charge des troubles du comportement perturbateurs</v>
      </c>
      <c r="E5193" s="11">
        <v>2012</v>
      </c>
      <c r="F5193" s="11">
        <v>8227</v>
      </c>
      <c r="G5193" s="10" t="s">
        <v>8245</v>
      </c>
      <c r="H5193" s="11" t="s">
        <v>11</v>
      </c>
      <c r="I5193" s="10" t="s">
        <v>8228</v>
      </c>
      <c r="J5193" s="10" t="s">
        <v>8226</v>
      </c>
      <c r="K5193" s="13" t="s">
        <v>4604</v>
      </c>
    </row>
    <row r="5194" spans="1:11" ht="45" x14ac:dyDescent="0.2">
      <c r="A5194" s="10" t="s">
        <v>7</v>
      </c>
      <c r="B5194" s="10" t="s">
        <v>2105</v>
      </c>
      <c r="C5194" s="11">
        <v>211</v>
      </c>
      <c r="D5194" s="12" t="str">
        <f t="shared" si="81"/>
        <v>Maladie d'Alzheimer et maladies apparentées : prise en charge des troubles du comportement perturbateurs</v>
      </c>
      <c r="E5194" s="11">
        <v>2012</v>
      </c>
      <c r="F5194" s="11">
        <v>8228</v>
      </c>
      <c r="G5194" s="10" t="s">
        <v>8246</v>
      </c>
      <c r="H5194" s="11" t="s">
        <v>11</v>
      </c>
      <c r="I5194" s="10" t="s">
        <v>8228</v>
      </c>
      <c r="J5194" s="10" t="s">
        <v>8226</v>
      </c>
      <c r="K5194" s="13" t="s">
        <v>4604</v>
      </c>
    </row>
    <row r="5195" spans="1:11" ht="45" x14ac:dyDescent="0.2">
      <c r="A5195" s="10" t="s">
        <v>7</v>
      </c>
      <c r="B5195" s="10" t="s">
        <v>2105</v>
      </c>
      <c r="C5195" s="11">
        <v>211</v>
      </c>
      <c r="D5195" s="12" t="str">
        <f t="shared" si="81"/>
        <v>Maladie d'Alzheimer et maladies apparentées : prise en charge des troubles du comportement perturbateurs</v>
      </c>
      <c r="E5195" s="11">
        <v>2012</v>
      </c>
      <c r="F5195" s="11">
        <v>8229</v>
      </c>
      <c r="G5195" s="10" t="s">
        <v>8247</v>
      </c>
      <c r="H5195" s="11" t="s">
        <v>11</v>
      </c>
      <c r="I5195" s="10" t="s">
        <v>8228</v>
      </c>
      <c r="J5195" s="10" t="s">
        <v>8226</v>
      </c>
      <c r="K5195" s="13" t="s">
        <v>4604</v>
      </c>
    </row>
    <row r="5196" spans="1:11" ht="45" x14ac:dyDescent="0.2">
      <c r="A5196" s="10" t="s">
        <v>7</v>
      </c>
      <c r="B5196" s="10" t="s">
        <v>2105</v>
      </c>
      <c r="C5196" s="11">
        <v>211</v>
      </c>
      <c r="D5196" s="12" t="str">
        <f t="shared" si="81"/>
        <v>Maladie d'Alzheimer et maladies apparentées : prise en charge des troubles du comportement perturbateurs</v>
      </c>
      <c r="E5196" s="11">
        <v>2012</v>
      </c>
      <c r="F5196" s="11">
        <v>8230</v>
      </c>
      <c r="G5196" s="10" t="s">
        <v>8248</v>
      </c>
      <c r="H5196" s="11" t="s">
        <v>11</v>
      </c>
      <c r="I5196" s="10" t="s">
        <v>8228</v>
      </c>
      <c r="J5196" s="10" t="s">
        <v>8226</v>
      </c>
      <c r="K5196" s="13" t="s">
        <v>4604</v>
      </c>
    </row>
    <row r="5197" spans="1:11" ht="45" x14ac:dyDescent="0.2">
      <c r="A5197" s="10" t="s">
        <v>7</v>
      </c>
      <c r="B5197" s="10" t="s">
        <v>2105</v>
      </c>
      <c r="C5197" s="11">
        <v>211</v>
      </c>
      <c r="D5197" s="12" t="str">
        <f t="shared" si="81"/>
        <v>Maladie d'Alzheimer et maladies apparentées : prise en charge des troubles du comportement perturbateurs</v>
      </c>
      <c r="E5197" s="11">
        <v>2012</v>
      </c>
      <c r="F5197" s="11">
        <v>8231</v>
      </c>
      <c r="G5197" s="10" t="s">
        <v>8249</v>
      </c>
      <c r="H5197" s="11" t="s">
        <v>11</v>
      </c>
      <c r="I5197" s="10" t="s">
        <v>8228</v>
      </c>
      <c r="J5197" s="10" t="s">
        <v>8226</v>
      </c>
      <c r="K5197" s="13" t="s">
        <v>4604</v>
      </c>
    </row>
    <row r="5198" spans="1:11" ht="45" x14ac:dyDescent="0.2">
      <c r="A5198" s="10" t="s">
        <v>7</v>
      </c>
      <c r="B5198" s="10" t="s">
        <v>2105</v>
      </c>
      <c r="C5198" s="11">
        <v>211</v>
      </c>
      <c r="D5198" s="12" t="str">
        <f t="shared" si="81"/>
        <v>Maladie d'Alzheimer et maladies apparentées : prise en charge des troubles du comportement perturbateurs</v>
      </c>
      <c r="E5198" s="11">
        <v>2012</v>
      </c>
      <c r="F5198" s="11">
        <v>8232</v>
      </c>
      <c r="G5198" s="10" t="s">
        <v>8250</v>
      </c>
      <c r="H5198" s="11" t="s">
        <v>11</v>
      </c>
      <c r="I5198" s="10" t="s">
        <v>8228</v>
      </c>
      <c r="J5198" s="10" t="s">
        <v>8226</v>
      </c>
      <c r="K5198" s="13" t="s">
        <v>4604</v>
      </c>
    </row>
    <row r="5199" spans="1:11" ht="45" x14ac:dyDescent="0.2">
      <c r="A5199" s="10" t="s">
        <v>7</v>
      </c>
      <c r="B5199" s="10" t="s">
        <v>2105</v>
      </c>
      <c r="C5199" s="11">
        <v>211</v>
      </c>
      <c r="D5199" s="12" t="str">
        <f t="shared" si="81"/>
        <v>Maladie d'Alzheimer et maladies apparentées : prise en charge des troubles du comportement perturbateurs</v>
      </c>
      <c r="E5199" s="11">
        <v>2012</v>
      </c>
      <c r="F5199" s="11">
        <v>8233</v>
      </c>
      <c r="G5199" s="10" t="s">
        <v>8251</v>
      </c>
      <c r="H5199" s="11" t="s">
        <v>11</v>
      </c>
      <c r="I5199" s="10" t="s">
        <v>8228</v>
      </c>
      <c r="J5199" s="10" t="s">
        <v>8226</v>
      </c>
      <c r="K5199" s="13" t="s">
        <v>4604</v>
      </c>
    </row>
    <row r="5200" spans="1:11" ht="45" x14ac:dyDescent="0.2">
      <c r="A5200" s="10" t="s">
        <v>7</v>
      </c>
      <c r="B5200" s="10" t="s">
        <v>2105</v>
      </c>
      <c r="C5200" s="11">
        <v>211</v>
      </c>
      <c r="D5200" s="12" t="str">
        <f t="shared" si="81"/>
        <v>Maladie d'Alzheimer et maladies apparentées : prise en charge des troubles du comportement perturbateurs</v>
      </c>
      <c r="E5200" s="11">
        <v>2012</v>
      </c>
      <c r="F5200" s="11">
        <v>8234</v>
      </c>
      <c r="G5200" s="10" t="s">
        <v>8252</v>
      </c>
      <c r="H5200" s="11" t="s">
        <v>11</v>
      </c>
      <c r="I5200" s="10" t="s">
        <v>8228</v>
      </c>
      <c r="J5200" s="10" t="s">
        <v>8226</v>
      </c>
      <c r="K5200" s="13" t="s">
        <v>4604</v>
      </c>
    </row>
    <row r="5201" spans="1:11" ht="45" x14ac:dyDescent="0.2">
      <c r="A5201" s="10" t="s">
        <v>7</v>
      </c>
      <c r="B5201" s="10" t="s">
        <v>2105</v>
      </c>
      <c r="C5201" s="11">
        <v>211</v>
      </c>
      <c r="D5201" s="12" t="str">
        <f t="shared" si="81"/>
        <v>Maladie d'Alzheimer et maladies apparentées : prise en charge des troubles du comportement perturbateurs</v>
      </c>
      <c r="E5201" s="11">
        <v>2012</v>
      </c>
      <c r="F5201" s="11">
        <v>8235</v>
      </c>
      <c r="G5201" s="10" t="s">
        <v>8253</v>
      </c>
      <c r="H5201" s="11" t="s">
        <v>11</v>
      </c>
      <c r="I5201" s="10" t="s">
        <v>8228</v>
      </c>
      <c r="J5201" s="10" t="s">
        <v>8226</v>
      </c>
      <c r="K5201" s="13" t="s">
        <v>4604</v>
      </c>
    </row>
    <row r="5202" spans="1:11" ht="45" x14ac:dyDescent="0.2">
      <c r="A5202" s="10" t="s">
        <v>7</v>
      </c>
      <c r="B5202" s="10" t="s">
        <v>2105</v>
      </c>
      <c r="C5202" s="11">
        <v>211</v>
      </c>
      <c r="D5202" s="12" t="str">
        <f t="shared" si="81"/>
        <v>Maladie d'Alzheimer et maladies apparentées : prise en charge des troubles du comportement perturbateurs</v>
      </c>
      <c r="E5202" s="11">
        <v>2012</v>
      </c>
      <c r="F5202" s="11">
        <v>8236</v>
      </c>
      <c r="G5202" s="10" t="s">
        <v>8254</v>
      </c>
      <c r="H5202" s="11" t="s">
        <v>11</v>
      </c>
      <c r="I5202" s="10" t="s">
        <v>8228</v>
      </c>
      <c r="J5202" s="10" t="s">
        <v>8226</v>
      </c>
      <c r="K5202" s="13" t="s">
        <v>4604</v>
      </c>
    </row>
    <row r="5203" spans="1:11" ht="45" x14ac:dyDescent="0.2">
      <c r="A5203" s="10" t="s">
        <v>7</v>
      </c>
      <c r="B5203" s="10" t="s">
        <v>2105</v>
      </c>
      <c r="C5203" s="11">
        <v>211</v>
      </c>
      <c r="D5203" s="12" t="str">
        <f t="shared" si="81"/>
        <v>Maladie d'Alzheimer et maladies apparentées : prise en charge des troubles du comportement perturbateurs</v>
      </c>
      <c r="E5203" s="11">
        <v>2012</v>
      </c>
      <c r="F5203" s="11">
        <v>8237</v>
      </c>
      <c r="G5203" s="10" t="s">
        <v>8255</v>
      </c>
      <c r="H5203" s="11" t="s">
        <v>11</v>
      </c>
      <c r="I5203" s="10" t="s">
        <v>8228</v>
      </c>
      <c r="J5203" s="10" t="s">
        <v>8226</v>
      </c>
      <c r="K5203" s="13" t="s">
        <v>4604</v>
      </c>
    </row>
    <row r="5204" spans="1:11" ht="45" x14ac:dyDescent="0.2">
      <c r="A5204" s="10" t="s">
        <v>7</v>
      </c>
      <c r="B5204" s="10" t="s">
        <v>2105</v>
      </c>
      <c r="C5204" s="11">
        <v>211</v>
      </c>
      <c r="D5204" s="12" t="str">
        <f t="shared" si="81"/>
        <v>Maladie d'Alzheimer et maladies apparentées : prise en charge des troubles du comportement perturbateurs</v>
      </c>
      <c r="E5204" s="11">
        <v>2012</v>
      </c>
      <c r="F5204" s="11">
        <v>8238</v>
      </c>
      <c r="G5204" s="10" t="s">
        <v>8256</v>
      </c>
      <c r="H5204" s="11" t="s">
        <v>11</v>
      </c>
      <c r="I5204" s="10" t="s">
        <v>8228</v>
      </c>
      <c r="J5204" s="10" t="s">
        <v>8226</v>
      </c>
      <c r="K5204" s="13" t="s">
        <v>4604</v>
      </c>
    </row>
    <row r="5205" spans="1:11" ht="45" x14ac:dyDescent="0.2">
      <c r="A5205" s="10" t="s">
        <v>7</v>
      </c>
      <c r="B5205" s="10" t="s">
        <v>2105</v>
      </c>
      <c r="C5205" s="11">
        <v>211</v>
      </c>
      <c r="D5205" s="12" t="str">
        <f t="shared" si="81"/>
        <v>Maladie d'Alzheimer et maladies apparentées : prise en charge des troubles du comportement perturbateurs</v>
      </c>
      <c r="E5205" s="11">
        <v>2012</v>
      </c>
      <c r="F5205" s="11">
        <v>8239</v>
      </c>
      <c r="G5205" s="10" t="s">
        <v>8257</v>
      </c>
      <c r="H5205" s="11" t="s">
        <v>11</v>
      </c>
      <c r="I5205" s="10" t="s">
        <v>8228</v>
      </c>
      <c r="J5205" s="10" t="s">
        <v>8226</v>
      </c>
      <c r="K5205" s="13" t="s">
        <v>4604</v>
      </c>
    </row>
    <row r="5206" spans="1:11" ht="45" x14ac:dyDescent="0.2">
      <c r="A5206" s="10" t="s">
        <v>7</v>
      </c>
      <c r="B5206" s="10" t="s">
        <v>2105</v>
      </c>
      <c r="C5206" s="11">
        <v>211</v>
      </c>
      <c r="D5206" s="12" t="str">
        <f t="shared" si="81"/>
        <v>Maladie d'Alzheimer et maladies apparentées : prise en charge des troubles du comportement perturbateurs</v>
      </c>
      <c r="E5206" s="11">
        <v>2012</v>
      </c>
      <c r="F5206" s="11">
        <v>8240</v>
      </c>
      <c r="G5206" s="10" t="s">
        <v>8258</v>
      </c>
      <c r="H5206" s="11" t="s">
        <v>11</v>
      </c>
      <c r="I5206" s="10" t="s">
        <v>8228</v>
      </c>
      <c r="J5206" s="10" t="s">
        <v>8226</v>
      </c>
      <c r="K5206" s="13" t="s">
        <v>4604</v>
      </c>
    </row>
    <row r="5207" spans="1:11" ht="45" x14ac:dyDescent="0.2">
      <c r="A5207" s="10" t="s">
        <v>7</v>
      </c>
      <c r="B5207" s="10" t="s">
        <v>2105</v>
      </c>
      <c r="C5207" s="11">
        <v>211</v>
      </c>
      <c r="D5207" s="12" t="str">
        <f t="shared" si="81"/>
        <v>Maladie d'Alzheimer et maladies apparentées : prise en charge des troubles du comportement perturbateurs</v>
      </c>
      <c r="E5207" s="11">
        <v>2012</v>
      </c>
      <c r="F5207" s="11">
        <v>8241</v>
      </c>
      <c r="G5207" s="10" t="s">
        <v>8259</v>
      </c>
      <c r="H5207" s="11" t="s">
        <v>11</v>
      </c>
      <c r="I5207" s="10" t="s">
        <v>8228</v>
      </c>
      <c r="J5207" s="10" t="s">
        <v>8226</v>
      </c>
      <c r="K5207" s="13" t="s">
        <v>4604</v>
      </c>
    </row>
    <row r="5208" spans="1:11" ht="45" x14ac:dyDescent="0.2">
      <c r="A5208" s="10" t="s">
        <v>7</v>
      </c>
      <c r="B5208" s="10" t="s">
        <v>2105</v>
      </c>
      <c r="C5208" s="11">
        <v>211</v>
      </c>
      <c r="D5208" s="12" t="str">
        <f t="shared" si="81"/>
        <v>Maladie d'Alzheimer et maladies apparentées : prise en charge des troubles du comportement perturbateurs</v>
      </c>
      <c r="E5208" s="11">
        <v>2012</v>
      </c>
      <c r="F5208" s="11">
        <v>8242</v>
      </c>
      <c r="G5208" s="10" t="s">
        <v>8260</v>
      </c>
      <c r="H5208" s="11" t="s">
        <v>11</v>
      </c>
      <c r="I5208" s="10" t="s">
        <v>8228</v>
      </c>
      <c r="J5208" s="10" t="s">
        <v>8226</v>
      </c>
      <c r="K5208" s="13" t="s">
        <v>4604</v>
      </c>
    </row>
    <row r="5209" spans="1:11" ht="45" x14ac:dyDescent="0.2">
      <c r="A5209" s="10" t="s">
        <v>7</v>
      </c>
      <c r="B5209" s="10" t="s">
        <v>2105</v>
      </c>
      <c r="C5209" s="11">
        <v>211</v>
      </c>
      <c r="D5209" s="12" t="str">
        <f t="shared" si="81"/>
        <v>Maladie d'Alzheimer et maladies apparentées : prise en charge des troubles du comportement perturbateurs</v>
      </c>
      <c r="E5209" s="11">
        <v>2012</v>
      </c>
      <c r="F5209" s="11">
        <v>8243</v>
      </c>
      <c r="G5209" s="10" t="s">
        <v>8261</v>
      </c>
      <c r="H5209" s="11" t="s">
        <v>11</v>
      </c>
      <c r="I5209" s="10" t="s">
        <v>8228</v>
      </c>
      <c r="J5209" s="10" t="s">
        <v>8226</v>
      </c>
      <c r="K5209" s="13" t="s">
        <v>4604</v>
      </c>
    </row>
    <row r="5210" spans="1:11" ht="45" x14ac:dyDescent="0.2">
      <c r="A5210" s="10" t="s">
        <v>7</v>
      </c>
      <c r="B5210" s="10" t="s">
        <v>2105</v>
      </c>
      <c r="C5210" s="11">
        <v>211</v>
      </c>
      <c r="D5210" s="12" t="str">
        <f t="shared" si="81"/>
        <v>Maladie d'Alzheimer et maladies apparentées : prise en charge des troubles du comportement perturbateurs</v>
      </c>
      <c r="E5210" s="11">
        <v>2012</v>
      </c>
      <c r="F5210" s="11">
        <v>8244</v>
      </c>
      <c r="G5210" s="10" t="s">
        <v>8262</v>
      </c>
      <c r="H5210" s="11" t="s">
        <v>11</v>
      </c>
      <c r="I5210" s="10" t="s">
        <v>8228</v>
      </c>
      <c r="J5210" s="10" t="s">
        <v>8226</v>
      </c>
      <c r="K5210" s="13" t="s">
        <v>4604</v>
      </c>
    </row>
    <row r="5211" spans="1:11" ht="45" x14ac:dyDescent="0.2">
      <c r="A5211" s="10" t="s">
        <v>7</v>
      </c>
      <c r="B5211" s="10" t="s">
        <v>2105</v>
      </c>
      <c r="C5211" s="11">
        <v>211</v>
      </c>
      <c r="D5211" s="12" t="str">
        <f t="shared" si="81"/>
        <v>Maladie d'Alzheimer et maladies apparentées : prise en charge des troubles du comportement perturbateurs</v>
      </c>
      <c r="E5211" s="11">
        <v>2012</v>
      </c>
      <c r="F5211" s="11">
        <v>8245</v>
      </c>
      <c r="G5211" s="10" t="s">
        <v>8263</v>
      </c>
      <c r="H5211" s="11" t="s">
        <v>11</v>
      </c>
      <c r="I5211" s="10" t="s">
        <v>8228</v>
      </c>
      <c r="J5211" s="10" t="s">
        <v>8226</v>
      </c>
      <c r="K5211" s="13" t="s">
        <v>4604</v>
      </c>
    </row>
    <row r="5212" spans="1:11" ht="45" x14ac:dyDescent="0.2">
      <c r="A5212" s="10" t="s">
        <v>7</v>
      </c>
      <c r="B5212" s="10" t="s">
        <v>2105</v>
      </c>
      <c r="C5212" s="11">
        <v>211</v>
      </c>
      <c r="D5212" s="12" t="str">
        <f t="shared" si="81"/>
        <v>Maladie d'Alzheimer et maladies apparentées : prise en charge des troubles du comportement perturbateurs</v>
      </c>
      <c r="E5212" s="11">
        <v>2012</v>
      </c>
      <c r="F5212" s="11">
        <v>8246</v>
      </c>
      <c r="G5212" s="10" t="s">
        <v>8264</v>
      </c>
      <c r="H5212" s="11" t="s">
        <v>11</v>
      </c>
      <c r="I5212" s="10" t="s">
        <v>8228</v>
      </c>
      <c r="J5212" s="10" t="s">
        <v>8226</v>
      </c>
      <c r="K5212" s="13" t="s">
        <v>4604</v>
      </c>
    </row>
    <row r="5213" spans="1:11" ht="45" x14ac:dyDescent="0.2">
      <c r="A5213" s="10" t="s">
        <v>7</v>
      </c>
      <c r="B5213" s="10" t="s">
        <v>2105</v>
      </c>
      <c r="C5213" s="11">
        <v>211</v>
      </c>
      <c r="D5213" s="12" t="str">
        <f t="shared" si="81"/>
        <v>Maladie d'Alzheimer et maladies apparentées : prise en charge des troubles du comportement perturbateurs</v>
      </c>
      <c r="E5213" s="11">
        <v>2012</v>
      </c>
      <c r="F5213" s="11">
        <v>8247</v>
      </c>
      <c r="G5213" s="10" t="s">
        <v>8265</v>
      </c>
      <c r="H5213" s="11" t="s">
        <v>11</v>
      </c>
      <c r="I5213" s="10" t="s">
        <v>8228</v>
      </c>
      <c r="J5213" s="10" t="s">
        <v>8226</v>
      </c>
      <c r="K5213" s="13" t="s">
        <v>4604</v>
      </c>
    </row>
    <row r="5214" spans="1:11" ht="45" x14ac:dyDescent="0.2">
      <c r="A5214" s="10" t="s">
        <v>7</v>
      </c>
      <c r="B5214" s="10" t="s">
        <v>2105</v>
      </c>
      <c r="C5214" s="11">
        <v>211</v>
      </c>
      <c r="D5214" s="12" t="str">
        <f t="shared" si="81"/>
        <v>Maladie d'Alzheimer et maladies apparentées : prise en charge des troubles du comportement perturbateurs</v>
      </c>
      <c r="E5214" s="11">
        <v>2012</v>
      </c>
      <c r="F5214" s="11">
        <v>8248</v>
      </c>
      <c r="G5214" s="10" t="s">
        <v>8266</v>
      </c>
      <c r="H5214" s="11" t="s">
        <v>11</v>
      </c>
      <c r="I5214" s="10" t="s">
        <v>8228</v>
      </c>
      <c r="J5214" s="10" t="s">
        <v>8226</v>
      </c>
      <c r="K5214" s="13" t="s">
        <v>4604</v>
      </c>
    </row>
    <row r="5215" spans="1:11" ht="45" x14ac:dyDescent="0.2">
      <c r="A5215" s="10" t="s">
        <v>7</v>
      </c>
      <c r="B5215" s="10" t="s">
        <v>2105</v>
      </c>
      <c r="C5215" s="11">
        <v>211</v>
      </c>
      <c r="D5215" s="12" t="str">
        <f t="shared" si="81"/>
        <v>Maladie d'Alzheimer et maladies apparentées : prise en charge des troubles du comportement perturbateurs</v>
      </c>
      <c r="E5215" s="11">
        <v>2012</v>
      </c>
      <c r="F5215" s="11">
        <v>8249</v>
      </c>
      <c r="G5215" s="10" t="s">
        <v>8267</v>
      </c>
      <c r="H5215" s="11" t="s">
        <v>11</v>
      </c>
      <c r="I5215" s="10" t="s">
        <v>8228</v>
      </c>
      <c r="J5215" s="10" t="s">
        <v>8226</v>
      </c>
      <c r="K5215" s="13" t="s">
        <v>4604</v>
      </c>
    </row>
    <row r="5216" spans="1:11" ht="45" x14ac:dyDescent="0.2">
      <c r="A5216" s="10" t="s">
        <v>7</v>
      </c>
      <c r="B5216" s="10" t="s">
        <v>2105</v>
      </c>
      <c r="C5216" s="11">
        <v>211</v>
      </c>
      <c r="D5216" s="12" t="str">
        <f t="shared" si="81"/>
        <v>Maladie d'Alzheimer et maladies apparentées : prise en charge des troubles du comportement perturbateurs</v>
      </c>
      <c r="E5216" s="11">
        <v>2012</v>
      </c>
      <c r="F5216" s="11">
        <v>8250</v>
      </c>
      <c r="G5216" s="10" t="s">
        <v>8268</v>
      </c>
      <c r="H5216" s="11" t="s">
        <v>11</v>
      </c>
      <c r="I5216" s="10" t="s">
        <v>8228</v>
      </c>
      <c r="J5216" s="10" t="s">
        <v>8226</v>
      </c>
      <c r="K5216" s="13" t="s">
        <v>4604</v>
      </c>
    </row>
    <row r="5217" spans="1:15" ht="30" x14ac:dyDescent="0.2">
      <c r="A5217" s="10" t="s">
        <v>7</v>
      </c>
      <c r="B5217" s="10" t="s">
        <v>2105</v>
      </c>
      <c r="C5217" s="11">
        <v>212</v>
      </c>
      <c r="D5217" s="12" t="str">
        <f t="shared" si="81"/>
        <v>Maladie d'Alzheimer et maladies apparentées : suivi médical des aidants naturels</v>
      </c>
      <c r="E5217" s="11">
        <v>2012</v>
      </c>
      <c r="F5217" s="11">
        <v>8253</v>
      </c>
      <c r="G5217" s="10" t="s">
        <v>8270</v>
      </c>
      <c r="H5217" s="11" t="s">
        <v>11</v>
      </c>
      <c r="I5217" s="10" t="s">
        <v>8271</v>
      </c>
      <c r="J5217" s="10" t="s">
        <v>8269</v>
      </c>
      <c r="O5217" s="13" t="s">
        <v>4604</v>
      </c>
    </row>
    <row r="5218" spans="1:15" ht="30" x14ac:dyDescent="0.2">
      <c r="A5218" s="10" t="s">
        <v>7</v>
      </c>
      <c r="B5218" s="10" t="s">
        <v>2105</v>
      </c>
      <c r="C5218" s="11">
        <v>212</v>
      </c>
      <c r="D5218" s="12" t="str">
        <f t="shared" si="81"/>
        <v>Maladie d'Alzheimer et maladies apparentées : suivi médical des aidants naturels</v>
      </c>
      <c r="E5218" s="11">
        <v>2012</v>
      </c>
      <c r="F5218" s="11">
        <v>8254</v>
      </c>
      <c r="G5218" s="10" t="s">
        <v>8272</v>
      </c>
      <c r="H5218" s="11" t="s">
        <v>11</v>
      </c>
      <c r="I5218" s="10" t="s">
        <v>8271</v>
      </c>
      <c r="J5218" s="10" t="s">
        <v>8269</v>
      </c>
      <c r="O5218" s="13" t="s">
        <v>4604</v>
      </c>
    </row>
    <row r="5219" spans="1:15" ht="30" x14ac:dyDescent="0.2">
      <c r="A5219" s="10" t="s">
        <v>7</v>
      </c>
      <c r="B5219" s="10" t="s">
        <v>2105</v>
      </c>
      <c r="C5219" s="11">
        <v>212</v>
      </c>
      <c r="D5219" s="12" t="str">
        <f t="shared" si="81"/>
        <v>Maladie d'Alzheimer et maladies apparentées : suivi médical des aidants naturels</v>
      </c>
      <c r="E5219" s="11">
        <v>2012</v>
      </c>
      <c r="F5219" s="11">
        <v>8255</v>
      </c>
      <c r="G5219" s="10" t="s">
        <v>8272</v>
      </c>
      <c r="H5219" s="11" t="s">
        <v>11</v>
      </c>
      <c r="I5219" s="10" t="s">
        <v>8271</v>
      </c>
      <c r="J5219" s="10" t="s">
        <v>8269</v>
      </c>
      <c r="O5219" s="13" t="s">
        <v>4604</v>
      </c>
    </row>
    <row r="5220" spans="1:15" ht="30" x14ac:dyDescent="0.2">
      <c r="A5220" s="10" t="s">
        <v>7</v>
      </c>
      <c r="B5220" s="10" t="s">
        <v>2105</v>
      </c>
      <c r="C5220" s="11">
        <v>212</v>
      </c>
      <c r="D5220" s="12" t="str">
        <f t="shared" si="81"/>
        <v>Maladie d'Alzheimer et maladies apparentées : suivi médical des aidants naturels</v>
      </c>
      <c r="E5220" s="11">
        <v>2012</v>
      </c>
      <c r="F5220" s="11">
        <v>8256</v>
      </c>
      <c r="G5220" s="10" t="s">
        <v>8273</v>
      </c>
      <c r="H5220" s="11" t="s">
        <v>11</v>
      </c>
      <c r="I5220" s="10" t="s">
        <v>8271</v>
      </c>
      <c r="J5220" s="10" t="s">
        <v>8269</v>
      </c>
      <c r="O5220" s="13" t="s">
        <v>4604</v>
      </c>
    </row>
    <row r="5221" spans="1:15" ht="30" x14ac:dyDescent="0.2">
      <c r="A5221" s="10" t="s">
        <v>7</v>
      </c>
      <c r="B5221" s="10" t="s">
        <v>2105</v>
      </c>
      <c r="C5221" s="11">
        <v>212</v>
      </c>
      <c r="D5221" s="12" t="str">
        <f t="shared" si="81"/>
        <v>Maladie d'Alzheimer et maladies apparentées : suivi médical des aidants naturels</v>
      </c>
      <c r="E5221" s="11">
        <v>2012</v>
      </c>
      <c r="F5221" s="11">
        <v>8257</v>
      </c>
      <c r="G5221" s="10" t="s">
        <v>8274</v>
      </c>
      <c r="H5221" s="11" t="s">
        <v>11</v>
      </c>
      <c r="I5221" s="10" t="s">
        <v>8271</v>
      </c>
      <c r="J5221" s="10" t="s">
        <v>8269</v>
      </c>
      <c r="O5221" s="13" t="s">
        <v>4604</v>
      </c>
    </row>
    <row r="5222" spans="1:15" ht="30" x14ac:dyDescent="0.2">
      <c r="A5222" s="10" t="s">
        <v>7</v>
      </c>
      <c r="B5222" s="10" t="s">
        <v>2105</v>
      </c>
      <c r="C5222" s="11">
        <v>212</v>
      </c>
      <c r="D5222" s="12" t="str">
        <f t="shared" si="81"/>
        <v>Maladie d'Alzheimer et maladies apparentées : suivi médical des aidants naturels</v>
      </c>
      <c r="E5222" s="11">
        <v>2012</v>
      </c>
      <c r="F5222" s="11">
        <v>8258</v>
      </c>
      <c r="G5222" s="10" t="s">
        <v>8275</v>
      </c>
      <c r="H5222" s="11" t="s">
        <v>11</v>
      </c>
      <c r="I5222" s="10" t="s">
        <v>8271</v>
      </c>
      <c r="J5222" s="10" t="s">
        <v>8269</v>
      </c>
      <c r="O5222" s="13" t="s">
        <v>4604</v>
      </c>
    </row>
    <row r="5223" spans="1:15" ht="30" x14ac:dyDescent="0.2">
      <c r="A5223" s="10" t="s">
        <v>7</v>
      </c>
      <c r="B5223" s="10" t="s">
        <v>2105</v>
      </c>
      <c r="C5223" s="11">
        <v>212</v>
      </c>
      <c r="D5223" s="12" t="str">
        <f t="shared" si="81"/>
        <v>Maladie d'Alzheimer et maladies apparentées : suivi médical des aidants naturels</v>
      </c>
      <c r="E5223" s="11">
        <v>2012</v>
      </c>
      <c r="F5223" s="11">
        <v>8259</v>
      </c>
      <c r="G5223" s="10" t="s">
        <v>8276</v>
      </c>
      <c r="H5223" s="11" t="s">
        <v>11</v>
      </c>
      <c r="I5223" s="10" t="s">
        <v>8271</v>
      </c>
      <c r="J5223" s="10" t="s">
        <v>8269</v>
      </c>
      <c r="O5223" s="13" t="s">
        <v>4604</v>
      </c>
    </row>
    <row r="5224" spans="1:15" ht="30" x14ac:dyDescent="0.2">
      <c r="A5224" s="10" t="s">
        <v>7</v>
      </c>
      <c r="B5224" s="10" t="s">
        <v>2105</v>
      </c>
      <c r="C5224" s="11">
        <v>212</v>
      </c>
      <c r="D5224" s="12" t="str">
        <f t="shared" si="81"/>
        <v>Maladie d'Alzheimer et maladies apparentées : suivi médical des aidants naturels</v>
      </c>
      <c r="E5224" s="11">
        <v>2012</v>
      </c>
      <c r="F5224" s="11">
        <v>8260</v>
      </c>
      <c r="G5224" s="10" t="s">
        <v>8277</v>
      </c>
      <c r="H5224" s="11" t="s">
        <v>11</v>
      </c>
      <c r="I5224" s="10" t="s">
        <v>8271</v>
      </c>
      <c r="J5224" s="10" t="s">
        <v>8269</v>
      </c>
      <c r="O5224" s="13" t="s">
        <v>4604</v>
      </c>
    </row>
    <row r="5225" spans="1:15" ht="30" x14ac:dyDescent="0.2">
      <c r="A5225" s="10" t="s">
        <v>7</v>
      </c>
      <c r="B5225" s="10" t="s">
        <v>2105</v>
      </c>
      <c r="C5225" s="11">
        <v>212</v>
      </c>
      <c r="D5225" s="12" t="str">
        <f t="shared" si="81"/>
        <v>Maladie d'Alzheimer et maladies apparentées : suivi médical des aidants naturels</v>
      </c>
      <c r="E5225" s="11">
        <v>2012</v>
      </c>
      <c r="F5225" s="11">
        <v>8261</v>
      </c>
      <c r="G5225" s="10" t="s">
        <v>8278</v>
      </c>
      <c r="H5225" s="11" t="s">
        <v>11</v>
      </c>
      <c r="I5225" s="10" t="s">
        <v>8271</v>
      </c>
      <c r="J5225" s="10" t="s">
        <v>8269</v>
      </c>
      <c r="O5225" s="13" t="s">
        <v>4604</v>
      </c>
    </row>
    <row r="5226" spans="1:15" ht="30" x14ac:dyDescent="0.2">
      <c r="A5226" s="10" t="s">
        <v>7</v>
      </c>
      <c r="B5226" s="10" t="s">
        <v>2105</v>
      </c>
      <c r="C5226" s="11">
        <v>212</v>
      </c>
      <c r="D5226" s="12" t="str">
        <f t="shared" si="81"/>
        <v>Maladie d'Alzheimer et maladies apparentées : suivi médical des aidants naturels</v>
      </c>
      <c r="E5226" s="11">
        <v>2012</v>
      </c>
      <c r="F5226" s="11">
        <v>8262</v>
      </c>
      <c r="G5226" s="10" t="s">
        <v>8279</v>
      </c>
      <c r="H5226" s="11" t="s">
        <v>11</v>
      </c>
      <c r="I5226" s="10" t="s">
        <v>8271</v>
      </c>
      <c r="J5226" s="10" t="s">
        <v>8269</v>
      </c>
      <c r="O5226" s="13" t="s">
        <v>4604</v>
      </c>
    </row>
    <row r="5227" spans="1:15" ht="30" x14ac:dyDescent="0.2">
      <c r="A5227" s="10" t="s">
        <v>7</v>
      </c>
      <c r="B5227" s="10" t="s">
        <v>2105</v>
      </c>
      <c r="C5227" s="11">
        <v>212</v>
      </c>
      <c r="D5227" s="12" t="str">
        <f t="shared" si="81"/>
        <v>Maladie d'Alzheimer et maladies apparentées : suivi médical des aidants naturels</v>
      </c>
      <c r="E5227" s="11">
        <v>2012</v>
      </c>
      <c r="F5227" s="11">
        <v>8263</v>
      </c>
      <c r="G5227" s="10" t="s">
        <v>8280</v>
      </c>
      <c r="H5227" s="11" t="s">
        <v>11</v>
      </c>
      <c r="I5227" s="10" t="s">
        <v>8271</v>
      </c>
      <c r="J5227" s="10" t="s">
        <v>8269</v>
      </c>
      <c r="O5227" s="13" t="s">
        <v>4604</v>
      </c>
    </row>
    <row r="5228" spans="1:15" ht="30" x14ac:dyDescent="0.2">
      <c r="A5228" s="10" t="s">
        <v>7</v>
      </c>
      <c r="B5228" s="10" t="s">
        <v>2105</v>
      </c>
      <c r="C5228" s="11">
        <v>212</v>
      </c>
      <c r="D5228" s="12" t="str">
        <f t="shared" si="81"/>
        <v>Maladie d'Alzheimer et maladies apparentées : suivi médical des aidants naturels</v>
      </c>
      <c r="E5228" s="11">
        <v>2012</v>
      </c>
      <c r="F5228" s="11">
        <v>8264</v>
      </c>
      <c r="G5228" s="10" t="s">
        <v>8281</v>
      </c>
      <c r="H5228" s="11" t="s">
        <v>11</v>
      </c>
      <c r="I5228" s="10" t="s">
        <v>8271</v>
      </c>
      <c r="J5228" s="10" t="s">
        <v>8269</v>
      </c>
      <c r="O5228" s="13" t="s">
        <v>4604</v>
      </c>
    </row>
    <row r="5229" spans="1:15" ht="30" x14ac:dyDescent="0.2">
      <c r="A5229" s="10" t="s">
        <v>7</v>
      </c>
      <c r="B5229" s="10" t="s">
        <v>2105</v>
      </c>
      <c r="C5229" s="11">
        <v>212</v>
      </c>
      <c r="D5229" s="12" t="str">
        <f t="shared" si="81"/>
        <v>Maladie d'Alzheimer et maladies apparentées : suivi médical des aidants naturels</v>
      </c>
      <c r="E5229" s="11">
        <v>2012</v>
      </c>
      <c r="F5229" s="11">
        <v>8265</v>
      </c>
      <c r="G5229" s="10" t="s">
        <v>8282</v>
      </c>
      <c r="H5229" s="11" t="s">
        <v>11</v>
      </c>
      <c r="I5229" s="10" t="s">
        <v>8271</v>
      </c>
      <c r="J5229" s="10" t="s">
        <v>8269</v>
      </c>
      <c r="O5229" s="13" t="s">
        <v>4604</v>
      </c>
    </row>
    <row r="5230" spans="1:15" ht="30" x14ac:dyDescent="0.2">
      <c r="A5230" s="10" t="s">
        <v>7</v>
      </c>
      <c r="B5230" s="10" t="s">
        <v>2105</v>
      </c>
      <c r="C5230" s="11">
        <v>212</v>
      </c>
      <c r="D5230" s="12" t="str">
        <f t="shared" si="81"/>
        <v>Maladie d'Alzheimer et maladies apparentées : suivi médical des aidants naturels</v>
      </c>
      <c r="E5230" s="11">
        <v>2012</v>
      </c>
      <c r="F5230" s="11">
        <v>8266</v>
      </c>
      <c r="G5230" s="10" t="s">
        <v>8283</v>
      </c>
      <c r="H5230" s="11" t="s">
        <v>11</v>
      </c>
      <c r="I5230" s="10" t="s">
        <v>8271</v>
      </c>
      <c r="J5230" s="10" t="s">
        <v>8269</v>
      </c>
      <c r="O5230" s="13" t="s">
        <v>4604</v>
      </c>
    </row>
    <row r="5231" spans="1:15" ht="30" x14ac:dyDescent="0.2">
      <c r="A5231" s="10" t="s">
        <v>7</v>
      </c>
      <c r="B5231" s="10" t="s">
        <v>2105</v>
      </c>
      <c r="C5231" s="11">
        <v>212</v>
      </c>
      <c r="D5231" s="12" t="str">
        <f t="shared" si="81"/>
        <v>Maladie d'Alzheimer et maladies apparentées : suivi médical des aidants naturels</v>
      </c>
      <c r="E5231" s="11">
        <v>2012</v>
      </c>
      <c r="F5231" s="11">
        <v>8267</v>
      </c>
      <c r="G5231" s="10" t="s">
        <v>8284</v>
      </c>
      <c r="H5231" s="11" t="s">
        <v>11</v>
      </c>
      <c r="I5231" s="10" t="s">
        <v>8271</v>
      </c>
      <c r="J5231" s="10" t="s">
        <v>8269</v>
      </c>
      <c r="O5231" s="13" t="s">
        <v>4604</v>
      </c>
    </row>
    <row r="5232" spans="1:15" ht="30" x14ac:dyDescent="0.2">
      <c r="A5232" s="10" t="s">
        <v>7</v>
      </c>
      <c r="B5232" s="10" t="s">
        <v>2105</v>
      </c>
      <c r="C5232" s="11">
        <v>212</v>
      </c>
      <c r="D5232" s="12" t="str">
        <f t="shared" si="81"/>
        <v>Maladie d'Alzheimer et maladies apparentées : suivi médical des aidants naturels</v>
      </c>
      <c r="E5232" s="11">
        <v>2012</v>
      </c>
      <c r="F5232" s="11">
        <v>8268</v>
      </c>
      <c r="G5232" s="10" t="s">
        <v>8285</v>
      </c>
      <c r="H5232" s="11" t="s">
        <v>11</v>
      </c>
      <c r="I5232" s="10" t="s">
        <v>8271</v>
      </c>
      <c r="J5232" s="10" t="s">
        <v>8269</v>
      </c>
      <c r="O5232" s="13" t="s">
        <v>4604</v>
      </c>
    </row>
    <row r="5233" spans="1:11" x14ac:dyDescent="0.2">
      <c r="A5233" s="10" t="s">
        <v>261</v>
      </c>
      <c r="B5233" s="10" t="s">
        <v>262</v>
      </c>
      <c r="C5233" s="11">
        <v>255</v>
      </c>
      <c r="D5233" s="12" t="str">
        <f t="shared" si="81"/>
        <v>Préparation à la naissance et à la parentalité</v>
      </c>
      <c r="E5233" s="11">
        <v>2012</v>
      </c>
      <c r="F5233" s="11">
        <v>9560</v>
      </c>
      <c r="G5233" s="10" t="s">
        <v>9592</v>
      </c>
      <c r="H5233" s="11" t="s">
        <v>11</v>
      </c>
      <c r="I5233" s="10" t="s">
        <v>9593</v>
      </c>
      <c r="J5233" s="10" t="s">
        <v>9591</v>
      </c>
      <c r="K5233" s="13" t="s">
        <v>9594</v>
      </c>
    </row>
    <row r="5234" spans="1:11" x14ac:dyDescent="0.2">
      <c r="A5234" s="10" t="s">
        <v>261</v>
      </c>
      <c r="B5234" s="10" t="s">
        <v>262</v>
      </c>
      <c r="C5234" s="11">
        <v>255</v>
      </c>
      <c r="D5234" s="12" t="str">
        <f t="shared" si="81"/>
        <v>Préparation à la naissance et à la parentalité</v>
      </c>
      <c r="E5234" s="11">
        <v>2012</v>
      </c>
      <c r="F5234" s="11">
        <v>9561</v>
      </c>
      <c r="G5234" s="10" t="s">
        <v>9595</v>
      </c>
      <c r="H5234" s="11" t="s">
        <v>11</v>
      </c>
      <c r="I5234" s="10" t="s">
        <v>9593</v>
      </c>
      <c r="J5234" s="10" t="s">
        <v>9591</v>
      </c>
      <c r="K5234" s="13" t="s">
        <v>9594</v>
      </c>
    </row>
    <row r="5235" spans="1:11" x14ac:dyDescent="0.2">
      <c r="A5235" s="10" t="s">
        <v>261</v>
      </c>
      <c r="B5235" s="10" t="s">
        <v>262</v>
      </c>
      <c r="C5235" s="11">
        <v>255</v>
      </c>
      <c r="D5235" s="12" t="str">
        <f t="shared" si="81"/>
        <v>Préparation à la naissance et à la parentalité</v>
      </c>
      <c r="E5235" s="11">
        <v>2012</v>
      </c>
      <c r="F5235" s="11">
        <v>9562</v>
      </c>
      <c r="G5235" s="10" t="s">
        <v>9596</v>
      </c>
      <c r="H5235" s="11" t="s">
        <v>3678</v>
      </c>
      <c r="I5235" s="10" t="s">
        <v>9593</v>
      </c>
      <c r="J5235" s="10" t="s">
        <v>9591</v>
      </c>
      <c r="K5235" s="13" t="s">
        <v>9594</v>
      </c>
    </row>
    <row r="5236" spans="1:11" x14ac:dyDescent="0.2">
      <c r="A5236" s="10" t="s">
        <v>261</v>
      </c>
      <c r="B5236" s="10" t="s">
        <v>262</v>
      </c>
      <c r="C5236" s="11">
        <v>255</v>
      </c>
      <c r="D5236" s="12" t="str">
        <f t="shared" si="81"/>
        <v>Préparation à la naissance et à la parentalité</v>
      </c>
      <c r="E5236" s="11">
        <v>2012</v>
      </c>
      <c r="F5236" s="11">
        <v>9563</v>
      </c>
      <c r="G5236" s="10" t="s">
        <v>9597</v>
      </c>
      <c r="H5236" s="11" t="s">
        <v>815</v>
      </c>
      <c r="I5236" s="10" t="s">
        <v>9593</v>
      </c>
      <c r="J5236" s="10" t="s">
        <v>9591</v>
      </c>
      <c r="K5236" s="13" t="s">
        <v>9594</v>
      </c>
    </row>
    <row r="5237" spans="1:11" x14ac:dyDescent="0.2">
      <c r="A5237" s="10" t="s">
        <v>261</v>
      </c>
      <c r="B5237" s="10" t="s">
        <v>262</v>
      </c>
      <c r="C5237" s="11">
        <v>255</v>
      </c>
      <c r="D5237" s="12" t="str">
        <f t="shared" si="81"/>
        <v>Préparation à la naissance et à la parentalité</v>
      </c>
      <c r="E5237" s="11">
        <v>2012</v>
      </c>
      <c r="F5237" s="11">
        <v>9564</v>
      </c>
      <c r="G5237" s="10" t="s">
        <v>9598</v>
      </c>
      <c r="H5237" s="11" t="s">
        <v>815</v>
      </c>
      <c r="I5237" s="10" t="s">
        <v>9593</v>
      </c>
      <c r="J5237" s="10" t="s">
        <v>9591</v>
      </c>
      <c r="K5237" s="13" t="s">
        <v>9594</v>
      </c>
    </row>
    <row r="5238" spans="1:11" x14ac:dyDescent="0.2">
      <c r="A5238" s="10" t="s">
        <v>261</v>
      </c>
      <c r="B5238" s="10" t="s">
        <v>262</v>
      </c>
      <c r="C5238" s="11">
        <v>255</v>
      </c>
      <c r="D5238" s="12" t="str">
        <f t="shared" si="81"/>
        <v>Préparation à la naissance et à la parentalité</v>
      </c>
      <c r="E5238" s="11">
        <v>2012</v>
      </c>
      <c r="F5238" s="11">
        <v>9565</v>
      </c>
      <c r="G5238" s="10" t="s">
        <v>9599</v>
      </c>
      <c r="H5238" s="11" t="s">
        <v>815</v>
      </c>
      <c r="I5238" s="10" t="s">
        <v>9593</v>
      </c>
      <c r="J5238" s="10" t="s">
        <v>9591</v>
      </c>
      <c r="K5238" s="13" t="s">
        <v>9594</v>
      </c>
    </row>
    <row r="5239" spans="1:11" x14ac:dyDescent="0.2">
      <c r="A5239" s="10" t="s">
        <v>261</v>
      </c>
      <c r="B5239" s="10" t="s">
        <v>262</v>
      </c>
      <c r="C5239" s="11">
        <v>255</v>
      </c>
      <c r="D5239" s="12" t="str">
        <f t="shared" si="81"/>
        <v>Préparation à la naissance et à la parentalité</v>
      </c>
      <c r="E5239" s="11">
        <v>2012</v>
      </c>
      <c r="F5239" s="11">
        <v>9566</v>
      </c>
      <c r="G5239" s="10" t="s">
        <v>9600</v>
      </c>
      <c r="H5239" s="11" t="s">
        <v>815</v>
      </c>
      <c r="I5239" s="10" t="s">
        <v>9593</v>
      </c>
      <c r="J5239" s="10" t="s">
        <v>9591</v>
      </c>
      <c r="K5239" s="13" t="s">
        <v>9594</v>
      </c>
    </row>
    <row r="5240" spans="1:11" x14ac:dyDescent="0.2">
      <c r="A5240" s="10" t="s">
        <v>261</v>
      </c>
      <c r="B5240" s="10" t="s">
        <v>262</v>
      </c>
      <c r="C5240" s="11">
        <v>255</v>
      </c>
      <c r="D5240" s="12" t="str">
        <f t="shared" si="81"/>
        <v>Préparation à la naissance et à la parentalité</v>
      </c>
      <c r="E5240" s="11">
        <v>2012</v>
      </c>
      <c r="F5240" s="11">
        <v>9567</v>
      </c>
      <c r="G5240" s="10" t="s">
        <v>9601</v>
      </c>
      <c r="H5240" s="11" t="s">
        <v>815</v>
      </c>
      <c r="I5240" s="10" t="s">
        <v>9593</v>
      </c>
      <c r="J5240" s="10" t="s">
        <v>9591</v>
      </c>
      <c r="K5240" s="13" t="s">
        <v>9594</v>
      </c>
    </row>
    <row r="5241" spans="1:11" x14ac:dyDescent="0.2">
      <c r="A5241" s="10" t="s">
        <v>261</v>
      </c>
      <c r="B5241" s="10" t="s">
        <v>262</v>
      </c>
      <c r="C5241" s="11">
        <v>255</v>
      </c>
      <c r="D5241" s="12" t="str">
        <f t="shared" si="81"/>
        <v>Préparation à la naissance et à la parentalité</v>
      </c>
      <c r="E5241" s="11">
        <v>2012</v>
      </c>
      <c r="F5241" s="11">
        <v>9568</v>
      </c>
      <c r="G5241" s="10" t="s">
        <v>9602</v>
      </c>
      <c r="H5241" s="11" t="s">
        <v>3678</v>
      </c>
      <c r="I5241" s="10" t="s">
        <v>9593</v>
      </c>
      <c r="J5241" s="10" t="s">
        <v>9591</v>
      </c>
      <c r="K5241" s="13" t="s">
        <v>9594</v>
      </c>
    </row>
    <row r="5242" spans="1:11" x14ac:dyDescent="0.2">
      <c r="A5242" s="10" t="s">
        <v>261</v>
      </c>
      <c r="B5242" s="10" t="s">
        <v>262</v>
      </c>
      <c r="C5242" s="11">
        <v>255</v>
      </c>
      <c r="D5242" s="12" t="str">
        <f t="shared" si="81"/>
        <v>Préparation à la naissance et à la parentalité</v>
      </c>
      <c r="E5242" s="11">
        <v>2012</v>
      </c>
      <c r="F5242" s="11">
        <v>9569</v>
      </c>
      <c r="G5242" s="10" t="s">
        <v>9603</v>
      </c>
      <c r="H5242" s="11" t="s">
        <v>11</v>
      </c>
      <c r="I5242" s="10" t="s">
        <v>9593</v>
      </c>
      <c r="J5242" s="10" t="s">
        <v>9591</v>
      </c>
      <c r="K5242" s="13" t="s">
        <v>9594</v>
      </c>
    </row>
    <row r="5243" spans="1:11" x14ac:dyDescent="0.2">
      <c r="A5243" s="10" t="s">
        <v>261</v>
      </c>
      <c r="B5243" s="10" t="s">
        <v>262</v>
      </c>
      <c r="C5243" s="11">
        <v>255</v>
      </c>
      <c r="D5243" s="12" t="str">
        <f t="shared" si="81"/>
        <v>Préparation à la naissance et à la parentalité</v>
      </c>
      <c r="E5243" s="11">
        <v>2012</v>
      </c>
      <c r="F5243" s="11">
        <v>9570</v>
      </c>
      <c r="G5243" s="10" t="s">
        <v>9603</v>
      </c>
      <c r="H5243" s="11" t="s">
        <v>11</v>
      </c>
      <c r="I5243" s="10" t="s">
        <v>9593</v>
      </c>
      <c r="J5243" s="10" t="s">
        <v>9591</v>
      </c>
      <c r="K5243" s="13" t="s">
        <v>9594</v>
      </c>
    </row>
    <row r="5244" spans="1:11" x14ac:dyDescent="0.2">
      <c r="A5244" s="10" t="s">
        <v>261</v>
      </c>
      <c r="B5244" s="10" t="s">
        <v>262</v>
      </c>
      <c r="C5244" s="11">
        <v>255</v>
      </c>
      <c r="D5244" s="12" t="str">
        <f t="shared" si="81"/>
        <v>Préparation à la naissance et à la parentalité</v>
      </c>
      <c r="E5244" s="11">
        <v>2012</v>
      </c>
      <c r="F5244" s="11">
        <v>9571</v>
      </c>
      <c r="G5244" s="10" t="s">
        <v>9604</v>
      </c>
      <c r="H5244" s="11" t="s">
        <v>11</v>
      </c>
      <c r="I5244" s="10" t="s">
        <v>9593</v>
      </c>
      <c r="J5244" s="10" t="s">
        <v>9591</v>
      </c>
      <c r="K5244" s="13" t="s">
        <v>9594</v>
      </c>
    </row>
    <row r="5245" spans="1:11" x14ac:dyDescent="0.2">
      <c r="A5245" s="10" t="s">
        <v>261</v>
      </c>
      <c r="B5245" s="10" t="s">
        <v>262</v>
      </c>
      <c r="C5245" s="11">
        <v>255</v>
      </c>
      <c r="D5245" s="12" t="str">
        <f t="shared" si="81"/>
        <v>Préparation à la naissance et à la parentalité</v>
      </c>
      <c r="E5245" s="11">
        <v>2012</v>
      </c>
      <c r="F5245" s="11">
        <v>9572</v>
      </c>
      <c r="G5245" s="10" t="s">
        <v>9605</v>
      </c>
      <c r="H5245" s="11" t="s">
        <v>11</v>
      </c>
      <c r="I5245" s="10" t="s">
        <v>9593</v>
      </c>
      <c r="J5245" s="10" t="s">
        <v>9591</v>
      </c>
      <c r="K5245" s="13" t="s">
        <v>9594</v>
      </c>
    </row>
    <row r="5246" spans="1:11" x14ac:dyDescent="0.2">
      <c r="A5246" s="10" t="s">
        <v>261</v>
      </c>
      <c r="B5246" s="10" t="s">
        <v>262</v>
      </c>
      <c r="C5246" s="11">
        <v>255</v>
      </c>
      <c r="D5246" s="12" t="str">
        <f t="shared" si="81"/>
        <v>Préparation à la naissance et à la parentalité</v>
      </c>
      <c r="E5246" s="11">
        <v>2012</v>
      </c>
      <c r="F5246" s="11">
        <v>9573</v>
      </c>
      <c r="G5246" s="10" t="s">
        <v>9606</v>
      </c>
      <c r="H5246" s="11" t="s">
        <v>11</v>
      </c>
      <c r="I5246" s="10" t="s">
        <v>9593</v>
      </c>
      <c r="J5246" s="10" t="s">
        <v>9591</v>
      </c>
      <c r="K5246" s="13" t="s">
        <v>9594</v>
      </c>
    </row>
    <row r="5247" spans="1:11" x14ac:dyDescent="0.2">
      <c r="A5247" s="10" t="s">
        <v>261</v>
      </c>
      <c r="B5247" s="10" t="s">
        <v>262</v>
      </c>
      <c r="C5247" s="11">
        <v>255</v>
      </c>
      <c r="D5247" s="12" t="str">
        <f t="shared" si="81"/>
        <v>Préparation à la naissance et à la parentalité</v>
      </c>
      <c r="E5247" s="11">
        <v>2012</v>
      </c>
      <c r="F5247" s="11">
        <v>9574</v>
      </c>
      <c r="G5247" s="10" t="s">
        <v>9607</v>
      </c>
      <c r="H5247" s="11" t="s">
        <v>11</v>
      </c>
      <c r="I5247" s="10" t="s">
        <v>9593</v>
      </c>
      <c r="J5247" s="10" t="s">
        <v>9591</v>
      </c>
      <c r="K5247" s="13" t="s">
        <v>9594</v>
      </c>
    </row>
    <row r="5248" spans="1:11" x14ac:dyDescent="0.2">
      <c r="A5248" s="10" t="s">
        <v>261</v>
      </c>
      <c r="B5248" s="10" t="s">
        <v>262</v>
      </c>
      <c r="C5248" s="11">
        <v>255</v>
      </c>
      <c r="D5248" s="12" t="str">
        <f t="shared" si="81"/>
        <v>Préparation à la naissance et à la parentalité</v>
      </c>
      <c r="E5248" s="11">
        <v>2012</v>
      </c>
      <c r="F5248" s="11">
        <v>9575</v>
      </c>
      <c r="G5248" s="10" t="s">
        <v>9608</v>
      </c>
      <c r="H5248" s="11" t="s">
        <v>11</v>
      </c>
      <c r="I5248" s="10" t="s">
        <v>9593</v>
      </c>
      <c r="J5248" s="10" t="s">
        <v>9591</v>
      </c>
      <c r="K5248" s="13" t="s">
        <v>9594</v>
      </c>
    </row>
    <row r="5249" spans="1:11" x14ac:dyDescent="0.2">
      <c r="A5249" s="10" t="s">
        <v>261</v>
      </c>
      <c r="B5249" s="10" t="s">
        <v>262</v>
      </c>
      <c r="C5249" s="11">
        <v>255</v>
      </c>
      <c r="D5249" s="12" t="str">
        <f t="shared" si="81"/>
        <v>Préparation à la naissance et à la parentalité</v>
      </c>
      <c r="E5249" s="11">
        <v>2012</v>
      </c>
      <c r="F5249" s="11">
        <v>9576</v>
      </c>
      <c r="G5249" s="10" t="s">
        <v>9609</v>
      </c>
      <c r="H5249" s="11" t="s">
        <v>815</v>
      </c>
      <c r="I5249" s="10" t="s">
        <v>9593</v>
      </c>
      <c r="J5249" s="10" t="s">
        <v>9591</v>
      </c>
      <c r="K5249" s="13" t="s">
        <v>9594</v>
      </c>
    </row>
    <row r="5250" spans="1:11" x14ac:dyDescent="0.2">
      <c r="A5250" s="10" t="s">
        <v>261</v>
      </c>
      <c r="B5250" s="10" t="s">
        <v>262</v>
      </c>
      <c r="C5250" s="11">
        <v>255</v>
      </c>
      <c r="D5250" s="12" t="str">
        <f t="shared" ref="D5250:D5313" si="82">HYPERLINK(I5250,J5250)</f>
        <v>Préparation à la naissance et à la parentalité</v>
      </c>
      <c r="E5250" s="11">
        <v>2012</v>
      </c>
      <c r="F5250" s="11">
        <v>9577</v>
      </c>
      <c r="G5250" s="10" t="s">
        <v>9610</v>
      </c>
      <c r="H5250" s="11" t="s">
        <v>815</v>
      </c>
      <c r="I5250" s="10" t="s">
        <v>9593</v>
      </c>
      <c r="J5250" s="10" t="s">
        <v>9591</v>
      </c>
      <c r="K5250" s="13" t="s">
        <v>9594</v>
      </c>
    </row>
    <row r="5251" spans="1:11" x14ac:dyDescent="0.2">
      <c r="A5251" s="10" t="s">
        <v>261</v>
      </c>
      <c r="B5251" s="10" t="s">
        <v>262</v>
      </c>
      <c r="C5251" s="11">
        <v>255</v>
      </c>
      <c r="D5251" s="12" t="str">
        <f t="shared" si="82"/>
        <v>Préparation à la naissance et à la parentalité</v>
      </c>
      <c r="E5251" s="11">
        <v>2012</v>
      </c>
      <c r="F5251" s="11">
        <v>9578</v>
      </c>
      <c r="G5251" s="10" t="s">
        <v>9611</v>
      </c>
      <c r="H5251" s="11" t="s">
        <v>11</v>
      </c>
      <c r="I5251" s="10" t="s">
        <v>9593</v>
      </c>
      <c r="J5251" s="10" t="s">
        <v>9591</v>
      </c>
      <c r="K5251" s="13" t="s">
        <v>9594</v>
      </c>
    </row>
    <row r="5252" spans="1:11" x14ac:dyDescent="0.2">
      <c r="A5252" s="10" t="s">
        <v>261</v>
      </c>
      <c r="B5252" s="10" t="s">
        <v>262</v>
      </c>
      <c r="C5252" s="11">
        <v>255</v>
      </c>
      <c r="D5252" s="12" t="str">
        <f t="shared" si="82"/>
        <v>Préparation à la naissance et à la parentalité</v>
      </c>
      <c r="E5252" s="11">
        <v>2012</v>
      </c>
      <c r="F5252" s="11">
        <v>9579</v>
      </c>
      <c r="G5252" s="10" t="s">
        <v>9612</v>
      </c>
      <c r="H5252" s="11" t="s">
        <v>11</v>
      </c>
      <c r="I5252" s="10" t="s">
        <v>9593</v>
      </c>
      <c r="J5252" s="10" t="s">
        <v>9591</v>
      </c>
      <c r="K5252" s="13" t="s">
        <v>9594</v>
      </c>
    </row>
    <row r="5253" spans="1:11" x14ac:dyDescent="0.2">
      <c r="A5253" s="10" t="s">
        <v>261</v>
      </c>
      <c r="B5253" s="10" t="s">
        <v>262</v>
      </c>
      <c r="C5253" s="11">
        <v>255</v>
      </c>
      <c r="D5253" s="12" t="str">
        <f t="shared" si="82"/>
        <v>Préparation à la naissance et à la parentalité</v>
      </c>
      <c r="E5253" s="11">
        <v>2012</v>
      </c>
      <c r="F5253" s="11">
        <v>9580</v>
      </c>
      <c r="G5253" s="10" t="s">
        <v>9613</v>
      </c>
      <c r="H5253" s="11" t="s">
        <v>11</v>
      </c>
      <c r="I5253" s="10" t="s">
        <v>9593</v>
      </c>
      <c r="J5253" s="10" t="s">
        <v>9591</v>
      </c>
      <c r="K5253" s="13" t="s">
        <v>9594</v>
      </c>
    </row>
    <row r="5254" spans="1:11" x14ac:dyDescent="0.2">
      <c r="A5254" s="10" t="s">
        <v>261</v>
      </c>
      <c r="B5254" s="10" t="s">
        <v>262</v>
      </c>
      <c r="C5254" s="11">
        <v>255</v>
      </c>
      <c r="D5254" s="12" t="str">
        <f t="shared" si="82"/>
        <v>Préparation à la naissance et à la parentalité</v>
      </c>
      <c r="E5254" s="11">
        <v>2012</v>
      </c>
      <c r="F5254" s="11">
        <v>9581</v>
      </c>
      <c r="G5254" s="10" t="s">
        <v>9614</v>
      </c>
      <c r="H5254" s="11" t="s">
        <v>11</v>
      </c>
      <c r="I5254" s="10" t="s">
        <v>9593</v>
      </c>
      <c r="J5254" s="10" t="s">
        <v>9591</v>
      </c>
      <c r="K5254" s="13" t="s">
        <v>9594</v>
      </c>
    </row>
    <row r="5255" spans="1:11" x14ac:dyDescent="0.2">
      <c r="A5255" s="10" t="s">
        <v>261</v>
      </c>
      <c r="B5255" s="10" t="s">
        <v>262</v>
      </c>
      <c r="C5255" s="11">
        <v>255</v>
      </c>
      <c r="D5255" s="12" t="str">
        <f t="shared" si="82"/>
        <v>Préparation à la naissance et à la parentalité</v>
      </c>
      <c r="E5255" s="11">
        <v>2012</v>
      </c>
      <c r="F5255" s="11">
        <v>9582</v>
      </c>
      <c r="G5255" s="10" t="s">
        <v>9615</v>
      </c>
      <c r="H5255" s="11" t="s">
        <v>11</v>
      </c>
      <c r="I5255" s="10" t="s">
        <v>9593</v>
      </c>
      <c r="J5255" s="10" t="s">
        <v>9591</v>
      </c>
      <c r="K5255" s="13" t="s">
        <v>9594</v>
      </c>
    </row>
    <row r="5256" spans="1:11" x14ac:dyDescent="0.2">
      <c r="A5256" s="10" t="s">
        <v>261</v>
      </c>
      <c r="B5256" s="10" t="s">
        <v>262</v>
      </c>
      <c r="C5256" s="11">
        <v>255</v>
      </c>
      <c r="D5256" s="12" t="str">
        <f t="shared" si="82"/>
        <v>Préparation à la naissance et à la parentalité</v>
      </c>
      <c r="E5256" s="11">
        <v>2012</v>
      </c>
      <c r="F5256" s="11">
        <v>9583</v>
      </c>
      <c r="G5256" s="10" t="s">
        <v>9616</v>
      </c>
      <c r="H5256" s="11" t="s">
        <v>11</v>
      </c>
      <c r="I5256" s="10" t="s">
        <v>9593</v>
      </c>
      <c r="J5256" s="10" t="s">
        <v>9591</v>
      </c>
      <c r="K5256" s="13" t="s">
        <v>9594</v>
      </c>
    </row>
    <row r="5257" spans="1:11" x14ac:dyDescent="0.2">
      <c r="A5257" s="10" t="s">
        <v>261</v>
      </c>
      <c r="B5257" s="10" t="s">
        <v>262</v>
      </c>
      <c r="C5257" s="11">
        <v>255</v>
      </c>
      <c r="D5257" s="12" t="str">
        <f t="shared" si="82"/>
        <v>Préparation à la naissance et à la parentalité</v>
      </c>
      <c r="E5257" s="11">
        <v>2012</v>
      </c>
      <c r="F5257" s="11">
        <v>9584</v>
      </c>
      <c r="G5257" s="10" t="s">
        <v>9617</v>
      </c>
      <c r="H5257" s="11" t="s">
        <v>11</v>
      </c>
      <c r="I5257" s="10" t="s">
        <v>9593</v>
      </c>
      <c r="J5257" s="10" t="s">
        <v>9591</v>
      </c>
      <c r="K5257" s="13" t="s">
        <v>9594</v>
      </c>
    </row>
    <row r="5258" spans="1:11" x14ac:dyDescent="0.2">
      <c r="A5258" s="10" t="s">
        <v>261</v>
      </c>
      <c r="B5258" s="10" t="s">
        <v>262</v>
      </c>
      <c r="C5258" s="11">
        <v>255</v>
      </c>
      <c r="D5258" s="12" t="str">
        <f t="shared" si="82"/>
        <v>Préparation à la naissance et à la parentalité</v>
      </c>
      <c r="E5258" s="11">
        <v>2012</v>
      </c>
      <c r="F5258" s="11">
        <v>9585</v>
      </c>
      <c r="G5258" s="10" t="s">
        <v>9618</v>
      </c>
      <c r="H5258" s="11" t="s">
        <v>11</v>
      </c>
      <c r="I5258" s="10" t="s">
        <v>9593</v>
      </c>
      <c r="J5258" s="10" t="s">
        <v>9591</v>
      </c>
      <c r="K5258" s="13" t="s">
        <v>9594</v>
      </c>
    </row>
    <row r="5259" spans="1:11" x14ac:dyDescent="0.2">
      <c r="A5259" s="10" t="s">
        <v>261</v>
      </c>
      <c r="B5259" s="10" t="s">
        <v>262</v>
      </c>
      <c r="C5259" s="11">
        <v>255</v>
      </c>
      <c r="D5259" s="12" t="str">
        <f t="shared" si="82"/>
        <v>Préparation à la naissance et à la parentalité</v>
      </c>
      <c r="E5259" s="11">
        <v>2012</v>
      </c>
      <c r="F5259" s="11">
        <v>9586</v>
      </c>
      <c r="G5259" s="10" t="s">
        <v>9619</v>
      </c>
      <c r="H5259" s="11" t="s">
        <v>11</v>
      </c>
      <c r="I5259" s="10" t="s">
        <v>9593</v>
      </c>
      <c r="J5259" s="10" t="s">
        <v>9591</v>
      </c>
      <c r="K5259" s="13" t="s">
        <v>9594</v>
      </c>
    </row>
    <row r="5260" spans="1:11" x14ac:dyDescent="0.2">
      <c r="A5260" s="10" t="s">
        <v>261</v>
      </c>
      <c r="B5260" s="10" t="s">
        <v>262</v>
      </c>
      <c r="C5260" s="11">
        <v>255</v>
      </c>
      <c r="D5260" s="12" t="str">
        <f t="shared" si="82"/>
        <v>Préparation à la naissance et à la parentalité</v>
      </c>
      <c r="E5260" s="11">
        <v>2012</v>
      </c>
      <c r="F5260" s="11">
        <v>9587</v>
      </c>
      <c r="G5260" s="10" t="s">
        <v>9620</v>
      </c>
      <c r="H5260" s="11" t="s">
        <v>11</v>
      </c>
      <c r="I5260" s="10" t="s">
        <v>9593</v>
      </c>
      <c r="J5260" s="10" t="s">
        <v>9591</v>
      </c>
      <c r="K5260" s="13" t="s">
        <v>9594</v>
      </c>
    </row>
    <row r="5261" spans="1:11" x14ac:dyDescent="0.2">
      <c r="A5261" s="10" t="s">
        <v>261</v>
      </c>
      <c r="B5261" s="10" t="s">
        <v>262</v>
      </c>
      <c r="C5261" s="11">
        <v>255</v>
      </c>
      <c r="D5261" s="12" t="str">
        <f t="shared" si="82"/>
        <v>Préparation à la naissance et à la parentalité</v>
      </c>
      <c r="E5261" s="11">
        <v>2012</v>
      </c>
      <c r="F5261" s="11">
        <v>9588</v>
      </c>
      <c r="G5261" s="10" t="s">
        <v>9621</v>
      </c>
      <c r="H5261" s="11" t="s">
        <v>11</v>
      </c>
      <c r="I5261" s="10" t="s">
        <v>9593</v>
      </c>
      <c r="J5261" s="10" t="s">
        <v>9591</v>
      </c>
      <c r="K5261" s="13" t="s">
        <v>9594</v>
      </c>
    </row>
    <row r="5262" spans="1:11" x14ac:dyDescent="0.2">
      <c r="A5262" s="10" t="s">
        <v>261</v>
      </c>
      <c r="B5262" s="10" t="s">
        <v>262</v>
      </c>
      <c r="C5262" s="11">
        <v>255</v>
      </c>
      <c r="D5262" s="12" t="str">
        <f t="shared" si="82"/>
        <v>Préparation à la naissance et à la parentalité</v>
      </c>
      <c r="E5262" s="11">
        <v>2012</v>
      </c>
      <c r="F5262" s="11">
        <v>9589</v>
      </c>
      <c r="G5262" s="10" t="s">
        <v>9622</v>
      </c>
      <c r="H5262" s="11" t="s">
        <v>11</v>
      </c>
      <c r="I5262" s="10" t="s">
        <v>9593</v>
      </c>
      <c r="J5262" s="10" t="s">
        <v>9591</v>
      </c>
      <c r="K5262" s="13" t="s">
        <v>9594</v>
      </c>
    </row>
    <row r="5263" spans="1:11" x14ac:dyDescent="0.2">
      <c r="A5263" s="10" t="s">
        <v>261</v>
      </c>
      <c r="B5263" s="10" t="s">
        <v>262</v>
      </c>
      <c r="C5263" s="11">
        <v>255</v>
      </c>
      <c r="D5263" s="12" t="str">
        <f t="shared" si="82"/>
        <v>Préparation à la naissance et à la parentalité</v>
      </c>
      <c r="E5263" s="11">
        <v>2012</v>
      </c>
      <c r="F5263" s="11">
        <v>9590</v>
      </c>
      <c r="G5263" s="10" t="s">
        <v>9623</v>
      </c>
      <c r="H5263" s="11" t="s">
        <v>11</v>
      </c>
      <c r="I5263" s="10" t="s">
        <v>9593</v>
      </c>
      <c r="J5263" s="10" t="s">
        <v>9591</v>
      </c>
      <c r="K5263" s="13" t="s">
        <v>9594</v>
      </c>
    </row>
    <row r="5264" spans="1:11" ht="30" x14ac:dyDescent="0.2">
      <c r="A5264" s="10" t="s">
        <v>696</v>
      </c>
      <c r="B5264" s="10" t="s">
        <v>697</v>
      </c>
      <c r="C5264" s="11">
        <v>278</v>
      </c>
      <c r="D5264" s="12" t="str">
        <f t="shared" si="82"/>
        <v>Prise en charge de l'infarctus du myocarde à la phase aiguë en dehors des services de cardiologie</v>
      </c>
      <c r="E5264" s="11">
        <v>2012</v>
      </c>
      <c r="F5264" s="11">
        <v>10407</v>
      </c>
      <c r="G5264" s="10" t="s">
        <v>10458</v>
      </c>
      <c r="H5264" s="11" t="s">
        <v>11</v>
      </c>
      <c r="I5264" s="10" t="s">
        <v>10459</v>
      </c>
      <c r="J5264" s="10" t="s">
        <v>10457</v>
      </c>
      <c r="K5264" s="13" t="s">
        <v>10460</v>
      </c>
    </row>
    <row r="5265" spans="1:11" ht="30" x14ac:dyDescent="0.2">
      <c r="A5265" s="10" t="s">
        <v>696</v>
      </c>
      <c r="B5265" s="10" t="s">
        <v>697</v>
      </c>
      <c r="C5265" s="11">
        <v>278</v>
      </c>
      <c r="D5265" s="12" t="str">
        <f t="shared" si="82"/>
        <v>Prise en charge de l'infarctus du myocarde à la phase aiguë en dehors des services de cardiologie</v>
      </c>
      <c r="E5265" s="11">
        <v>2012</v>
      </c>
      <c r="F5265" s="11">
        <v>10408</v>
      </c>
      <c r="G5265" s="10" t="s">
        <v>10461</v>
      </c>
      <c r="H5265" s="11" t="s">
        <v>11</v>
      </c>
      <c r="I5265" s="10" t="s">
        <v>10459</v>
      </c>
      <c r="J5265" s="10" t="s">
        <v>10457</v>
      </c>
      <c r="K5265" s="13" t="s">
        <v>10460</v>
      </c>
    </row>
    <row r="5266" spans="1:11" ht="30" x14ac:dyDescent="0.2">
      <c r="A5266" s="10" t="s">
        <v>696</v>
      </c>
      <c r="B5266" s="10" t="s">
        <v>697</v>
      </c>
      <c r="C5266" s="11">
        <v>278</v>
      </c>
      <c r="D5266" s="12" t="str">
        <f t="shared" si="82"/>
        <v>Prise en charge de l'infarctus du myocarde à la phase aiguë en dehors des services de cardiologie</v>
      </c>
      <c r="E5266" s="11">
        <v>2012</v>
      </c>
      <c r="F5266" s="11">
        <v>10409</v>
      </c>
      <c r="G5266" s="10" t="s">
        <v>10461</v>
      </c>
      <c r="H5266" s="11" t="s">
        <v>11</v>
      </c>
      <c r="I5266" s="10" t="s">
        <v>10459</v>
      </c>
      <c r="J5266" s="10" t="s">
        <v>10457</v>
      </c>
      <c r="K5266" s="13" t="s">
        <v>10460</v>
      </c>
    </row>
    <row r="5267" spans="1:11" ht="30" x14ac:dyDescent="0.2">
      <c r="A5267" s="10" t="s">
        <v>696</v>
      </c>
      <c r="B5267" s="10" t="s">
        <v>697</v>
      </c>
      <c r="C5267" s="11">
        <v>278</v>
      </c>
      <c r="D5267" s="12" t="str">
        <f t="shared" si="82"/>
        <v>Prise en charge de l'infarctus du myocarde à la phase aiguë en dehors des services de cardiologie</v>
      </c>
      <c r="E5267" s="11">
        <v>2012</v>
      </c>
      <c r="F5267" s="11">
        <v>10410</v>
      </c>
      <c r="G5267" s="10" t="s">
        <v>10462</v>
      </c>
      <c r="H5267" s="11" t="s">
        <v>129</v>
      </c>
      <c r="I5267" s="10" t="s">
        <v>10459</v>
      </c>
      <c r="J5267" s="10" t="s">
        <v>10457</v>
      </c>
      <c r="K5267" s="13" t="s">
        <v>10460</v>
      </c>
    </row>
    <row r="5268" spans="1:11" ht="30" x14ac:dyDescent="0.2">
      <c r="A5268" s="10" t="s">
        <v>696</v>
      </c>
      <c r="B5268" s="10" t="s">
        <v>697</v>
      </c>
      <c r="C5268" s="11">
        <v>278</v>
      </c>
      <c r="D5268" s="12" t="str">
        <f t="shared" si="82"/>
        <v>Prise en charge de l'infarctus du myocarde à la phase aiguë en dehors des services de cardiologie</v>
      </c>
      <c r="E5268" s="11">
        <v>2012</v>
      </c>
      <c r="F5268" s="11">
        <v>10411</v>
      </c>
      <c r="G5268" s="10" t="s">
        <v>10463</v>
      </c>
      <c r="H5268" s="11" t="s">
        <v>53</v>
      </c>
      <c r="I5268" s="10" t="s">
        <v>10459</v>
      </c>
      <c r="J5268" s="10" t="s">
        <v>10457</v>
      </c>
      <c r="K5268" s="13" t="s">
        <v>10460</v>
      </c>
    </row>
    <row r="5269" spans="1:11" ht="30" x14ac:dyDescent="0.2">
      <c r="A5269" s="10" t="s">
        <v>696</v>
      </c>
      <c r="B5269" s="10" t="s">
        <v>697</v>
      </c>
      <c r="C5269" s="11">
        <v>278</v>
      </c>
      <c r="D5269" s="12" t="str">
        <f t="shared" si="82"/>
        <v>Prise en charge de l'infarctus du myocarde à la phase aiguë en dehors des services de cardiologie</v>
      </c>
      <c r="E5269" s="11">
        <v>2012</v>
      </c>
      <c r="F5269" s="11">
        <v>10412</v>
      </c>
      <c r="G5269" s="10" t="s">
        <v>10464</v>
      </c>
      <c r="H5269" s="11" t="s">
        <v>129</v>
      </c>
      <c r="I5269" s="10" t="s">
        <v>10459</v>
      </c>
      <c r="J5269" s="10" t="s">
        <v>10457</v>
      </c>
      <c r="K5269" s="13" t="s">
        <v>10460</v>
      </c>
    </row>
    <row r="5270" spans="1:11" ht="30" x14ac:dyDescent="0.2">
      <c r="A5270" s="10" t="s">
        <v>696</v>
      </c>
      <c r="B5270" s="10" t="s">
        <v>697</v>
      </c>
      <c r="C5270" s="11">
        <v>278</v>
      </c>
      <c r="D5270" s="12" t="str">
        <f t="shared" si="82"/>
        <v>Prise en charge de l'infarctus du myocarde à la phase aiguë en dehors des services de cardiologie</v>
      </c>
      <c r="E5270" s="11">
        <v>2012</v>
      </c>
      <c r="F5270" s="11">
        <v>10413</v>
      </c>
      <c r="G5270" s="10" t="s">
        <v>10465</v>
      </c>
      <c r="H5270" s="11" t="s">
        <v>11</v>
      </c>
      <c r="I5270" s="10" t="s">
        <v>10459</v>
      </c>
      <c r="J5270" s="10" t="s">
        <v>10457</v>
      </c>
      <c r="K5270" s="13" t="s">
        <v>10460</v>
      </c>
    </row>
    <row r="5271" spans="1:11" ht="30" x14ac:dyDescent="0.2">
      <c r="A5271" s="10" t="s">
        <v>696</v>
      </c>
      <c r="B5271" s="10" t="s">
        <v>697</v>
      </c>
      <c r="C5271" s="11">
        <v>278</v>
      </c>
      <c r="D5271" s="12" t="str">
        <f t="shared" si="82"/>
        <v>Prise en charge de l'infarctus du myocarde à la phase aiguë en dehors des services de cardiologie</v>
      </c>
      <c r="E5271" s="11">
        <v>2012</v>
      </c>
      <c r="F5271" s="11">
        <v>10414</v>
      </c>
      <c r="G5271" s="10" t="s">
        <v>10466</v>
      </c>
      <c r="H5271" s="11" t="s">
        <v>11</v>
      </c>
      <c r="I5271" s="10" t="s">
        <v>10459</v>
      </c>
      <c r="J5271" s="10" t="s">
        <v>10457</v>
      </c>
      <c r="K5271" s="13" t="s">
        <v>10460</v>
      </c>
    </row>
    <row r="5272" spans="1:11" ht="30" x14ac:dyDescent="0.2">
      <c r="A5272" s="10" t="s">
        <v>696</v>
      </c>
      <c r="B5272" s="10" t="s">
        <v>697</v>
      </c>
      <c r="C5272" s="11">
        <v>278</v>
      </c>
      <c r="D5272" s="12" t="str">
        <f t="shared" si="82"/>
        <v>Prise en charge de l'infarctus du myocarde à la phase aiguë en dehors des services de cardiologie</v>
      </c>
      <c r="E5272" s="11">
        <v>2012</v>
      </c>
      <c r="F5272" s="11">
        <v>10415</v>
      </c>
      <c r="G5272" s="10" t="s">
        <v>10467</v>
      </c>
      <c r="H5272" s="11" t="s">
        <v>11</v>
      </c>
      <c r="I5272" s="10" t="s">
        <v>10459</v>
      </c>
      <c r="J5272" s="10" t="s">
        <v>10457</v>
      </c>
      <c r="K5272" s="13" t="s">
        <v>10460</v>
      </c>
    </row>
    <row r="5273" spans="1:11" ht="30" x14ac:dyDescent="0.2">
      <c r="A5273" s="10" t="s">
        <v>696</v>
      </c>
      <c r="B5273" s="10" t="s">
        <v>697</v>
      </c>
      <c r="C5273" s="11">
        <v>278</v>
      </c>
      <c r="D5273" s="12" t="str">
        <f t="shared" si="82"/>
        <v>Prise en charge de l'infarctus du myocarde à la phase aiguë en dehors des services de cardiologie</v>
      </c>
      <c r="E5273" s="11">
        <v>2012</v>
      </c>
      <c r="F5273" s="11">
        <v>10416</v>
      </c>
      <c r="G5273" s="10" t="s">
        <v>10468</v>
      </c>
      <c r="H5273" s="11" t="s">
        <v>11</v>
      </c>
      <c r="I5273" s="10" t="s">
        <v>10459</v>
      </c>
      <c r="J5273" s="10" t="s">
        <v>10457</v>
      </c>
      <c r="K5273" s="13" t="s">
        <v>10460</v>
      </c>
    </row>
    <row r="5274" spans="1:11" ht="30" x14ac:dyDescent="0.2">
      <c r="A5274" s="10" t="s">
        <v>696</v>
      </c>
      <c r="B5274" s="10" t="s">
        <v>697</v>
      </c>
      <c r="C5274" s="11">
        <v>278</v>
      </c>
      <c r="D5274" s="12" t="str">
        <f t="shared" si="82"/>
        <v>Prise en charge de l'infarctus du myocarde à la phase aiguë en dehors des services de cardiologie</v>
      </c>
      <c r="E5274" s="11">
        <v>2012</v>
      </c>
      <c r="F5274" s="11">
        <v>10417</v>
      </c>
      <c r="G5274" s="10" t="s">
        <v>10469</v>
      </c>
      <c r="H5274" s="11" t="s">
        <v>11</v>
      </c>
      <c r="I5274" s="10" t="s">
        <v>10459</v>
      </c>
      <c r="J5274" s="10" t="s">
        <v>10457</v>
      </c>
      <c r="K5274" s="13" t="s">
        <v>10460</v>
      </c>
    </row>
    <row r="5275" spans="1:11" ht="30" x14ac:dyDescent="0.2">
      <c r="A5275" s="10" t="s">
        <v>696</v>
      </c>
      <c r="B5275" s="10" t="s">
        <v>697</v>
      </c>
      <c r="C5275" s="11">
        <v>278</v>
      </c>
      <c r="D5275" s="12" t="str">
        <f t="shared" si="82"/>
        <v>Prise en charge de l'infarctus du myocarde à la phase aiguë en dehors des services de cardiologie</v>
      </c>
      <c r="E5275" s="11">
        <v>2012</v>
      </c>
      <c r="F5275" s="11">
        <v>10418</v>
      </c>
      <c r="G5275" s="10" t="s">
        <v>10470</v>
      </c>
      <c r="H5275" s="11" t="s">
        <v>129</v>
      </c>
      <c r="I5275" s="10" t="s">
        <v>10459</v>
      </c>
      <c r="J5275" s="10" t="s">
        <v>10457</v>
      </c>
      <c r="K5275" s="13" t="s">
        <v>10460</v>
      </c>
    </row>
    <row r="5276" spans="1:11" ht="30" x14ac:dyDescent="0.2">
      <c r="A5276" s="10" t="s">
        <v>696</v>
      </c>
      <c r="B5276" s="10" t="s">
        <v>697</v>
      </c>
      <c r="C5276" s="11">
        <v>278</v>
      </c>
      <c r="D5276" s="12" t="str">
        <f t="shared" si="82"/>
        <v>Prise en charge de l'infarctus du myocarde à la phase aiguë en dehors des services de cardiologie</v>
      </c>
      <c r="E5276" s="11">
        <v>2012</v>
      </c>
      <c r="F5276" s="11">
        <v>10419</v>
      </c>
      <c r="G5276" s="10" t="s">
        <v>10471</v>
      </c>
      <c r="H5276" s="11" t="s">
        <v>50</v>
      </c>
      <c r="I5276" s="10" t="s">
        <v>10459</v>
      </c>
      <c r="J5276" s="10" t="s">
        <v>10457</v>
      </c>
      <c r="K5276" s="13" t="s">
        <v>10460</v>
      </c>
    </row>
    <row r="5277" spans="1:11" ht="30" x14ac:dyDescent="0.2">
      <c r="A5277" s="10" t="s">
        <v>696</v>
      </c>
      <c r="B5277" s="10" t="s">
        <v>697</v>
      </c>
      <c r="C5277" s="11">
        <v>278</v>
      </c>
      <c r="D5277" s="12" t="str">
        <f t="shared" si="82"/>
        <v>Prise en charge de l'infarctus du myocarde à la phase aiguë en dehors des services de cardiologie</v>
      </c>
      <c r="E5277" s="11">
        <v>2012</v>
      </c>
      <c r="F5277" s="11">
        <v>10420</v>
      </c>
      <c r="G5277" s="10" t="s">
        <v>10472</v>
      </c>
      <c r="H5277" s="11" t="s">
        <v>50</v>
      </c>
      <c r="I5277" s="10" t="s">
        <v>10459</v>
      </c>
      <c r="J5277" s="10" t="s">
        <v>10457</v>
      </c>
      <c r="K5277" s="13" t="s">
        <v>10460</v>
      </c>
    </row>
    <row r="5278" spans="1:11" ht="30" x14ac:dyDescent="0.2">
      <c r="A5278" s="10" t="s">
        <v>696</v>
      </c>
      <c r="B5278" s="10" t="s">
        <v>697</v>
      </c>
      <c r="C5278" s="11">
        <v>278</v>
      </c>
      <c r="D5278" s="12" t="str">
        <f t="shared" si="82"/>
        <v>Prise en charge de l'infarctus du myocarde à la phase aiguë en dehors des services de cardiologie</v>
      </c>
      <c r="E5278" s="11">
        <v>2012</v>
      </c>
      <c r="F5278" s="11">
        <v>10421</v>
      </c>
      <c r="G5278" s="10" t="s">
        <v>10473</v>
      </c>
      <c r="H5278" s="11" t="s">
        <v>50</v>
      </c>
      <c r="I5278" s="10" t="s">
        <v>10459</v>
      </c>
      <c r="J5278" s="10" t="s">
        <v>10457</v>
      </c>
      <c r="K5278" s="13" t="s">
        <v>10460</v>
      </c>
    </row>
    <row r="5279" spans="1:11" ht="30" x14ac:dyDescent="0.2">
      <c r="A5279" s="10" t="s">
        <v>696</v>
      </c>
      <c r="B5279" s="10" t="s">
        <v>697</v>
      </c>
      <c r="C5279" s="11">
        <v>278</v>
      </c>
      <c r="D5279" s="12" t="str">
        <f t="shared" si="82"/>
        <v>Prise en charge de l'infarctus du myocarde à la phase aiguë en dehors des services de cardiologie</v>
      </c>
      <c r="E5279" s="11">
        <v>2012</v>
      </c>
      <c r="F5279" s="11">
        <v>10422</v>
      </c>
      <c r="G5279" s="10" t="s">
        <v>10474</v>
      </c>
      <c r="H5279" s="11" t="s">
        <v>50</v>
      </c>
      <c r="I5279" s="10" t="s">
        <v>10459</v>
      </c>
      <c r="J5279" s="10" t="s">
        <v>10457</v>
      </c>
      <c r="K5279" s="13" t="s">
        <v>10460</v>
      </c>
    </row>
    <row r="5280" spans="1:11" ht="30" x14ac:dyDescent="0.2">
      <c r="A5280" s="10" t="s">
        <v>696</v>
      </c>
      <c r="B5280" s="10" t="s">
        <v>697</v>
      </c>
      <c r="C5280" s="11">
        <v>278</v>
      </c>
      <c r="D5280" s="12" t="str">
        <f t="shared" si="82"/>
        <v>Prise en charge de l'infarctus du myocarde à la phase aiguë en dehors des services de cardiologie</v>
      </c>
      <c r="E5280" s="11">
        <v>2012</v>
      </c>
      <c r="F5280" s="11">
        <v>10423</v>
      </c>
      <c r="G5280" s="10" t="s">
        <v>10475</v>
      </c>
      <c r="H5280" s="11" t="s">
        <v>50</v>
      </c>
      <c r="I5280" s="10" t="s">
        <v>10459</v>
      </c>
      <c r="J5280" s="10" t="s">
        <v>10457</v>
      </c>
      <c r="K5280" s="13" t="s">
        <v>10460</v>
      </c>
    </row>
    <row r="5281" spans="1:11" ht="30" x14ac:dyDescent="0.2">
      <c r="A5281" s="10" t="s">
        <v>696</v>
      </c>
      <c r="B5281" s="10" t="s">
        <v>697</v>
      </c>
      <c r="C5281" s="11">
        <v>278</v>
      </c>
      <c r="D5281" s="12" t="str">
        <f t="shared" si="82"/>
        <v>Prise en charge de l'infarctus du myocarde à la phase aiguë en dehors des services de cardiologie</v>
      </c>
      <c r="E5281" s="11">
        <v>2012</v>
      </c>
      <c r="F5281" s="11">
        <v>10424</v>
      </c>
      <c r="G5281" s="10" t="s">
        <v>10476</v>
      </c>
      <c r="H5281" s="11" t="s">
        <v>50</v>
      </c>
      <c r="I5281" s="10" t="s">
        <v>10459</v>
      </c>
      <c r="J5281" s="10" t="s">
        <v>10457</v>
      </c>
      <c r="K5281" s="13" t="s">
        <v>10460</v>
      </c>
    </row>
    <row r="5282" spans="1:11" ht="30" x14ac:dyDescent="0.2">
      <c r="A5282" s="10" t="s">
        <v>696</v>
      </c>
      <c r="B5282" s="10" t="s">
        <v>697</v>
      </c>
      <c r="C5282" s="11">
        <v>278</v>
      </c>
      <c r="D5282" s="12" t="str">
        <f t="shared" si="82"/>
        <v>Prise en charge de l'infarctus du myocarde à la phase aiguë en dehors des services de cardiologie</v>
      </c>
      <c r="E5282" s="11">
        <v>2012</v>
      </c>
      <c r="F5282" s="11">
        <v>10425</v>
      </c>
      <c r="G5282" s="10" t="s">
        <v>10477</v>
      </c>
      <c r="H5282" s="11" t="s">
        <v>50</v>
      </c>
      <c r="I5282" s="10" t="s">
        <v>10459</v>
      </c>
      <c r="J5282" s="10" t="s">
        <v>10457</v>
      </c>
      <c r="K5282" s="13" t="s">
        <v>10460</v>
      </c>
    </row>
    <row r="5283" spans="1:11" ht="45" x14ac:dyDescent="0.2">
      <c r="A5283" s="10" t="s">
        <v>7</v>
      </c>
      <c r="B5283" s="10" t="s">
        <v>4101</v>
      </c>
      <c r="C5283" s="11">
        <v>335</v>
      </c>
      <c r="D5283" s="12" t="str">
        <f t="shared" si="82"/>
        <v>Repérage et signalement de l'inceste par les médecins : reconnaître les maltraitances sexuelles intrafamiliales chez le mineur</v>
      </c>
      <c r="E5283" s="11">
        <v>2012</v>
      </c>
      <c r="F5283" s="11">
        <v>12768</v>
      </c>
      <c r="G5283" s="10" t="s">
        <v>12785</v>
      </c>
      <c r="H5283" s="11" t="s">
        <v>11</v>
      </c>
      <c r="I5283" s="10" t="s">
        <v>12786</v>
      </c>
      <c r="J5283" s="10" t="s">
        <v>12784</v>
      </c>
      <c r="K5283" s="13" t="s">
        <v>8309</v>
      </c>
    </row>
    <row r="5284" spans="1:11" ht="45" x14ac:dyDescent="0.2">
      <c r="A5284" s="10" t="s">
        <v>7</v>
      </c>
      <c r="B5284" s="10" t="s">
        <v>4101</v>
      </c>
      <c r="C5284" s="11">
        <v>335</v>
      </c>
      <c r="D5284" s="12" t="str">
        <f t="shared" si="82"/>
        <v>Repérage et signalement de l'inceste par les médecins : reconnaître les maltraitances sexuelles intrafamiliales chez le mineur</v>
      </c>
      <c r="E5284" s="11">
        <v>2012</v>
      </c>
      <c r="F5284" s="11">
        <v>12769</v>
      </c>
      <c r="G5284" s="10" t="s">
        <v>12787</v>
      </c>
      <c r="H5284" s="11" t="s">
        <v>11</v>
      </c>
      <c r="I5284" s="10" t="s">
        <v>12786</v>
      </c>
      <c r="J5284" s="10" t="s">
        <v>12784</v>
      </c>
      <c r="K5284" s="13" t="s">
        <v>8309</v>
      </c>
    </row>
    <row r="5285" spans="1:11" ht="45" x14ac:dyDescent="0.2">
      <c r="A5285" s="10" t="s">
        <v>7</v>
      </c>
      <c r="B5285" s="10" t="s">
        <v>4101</v>
      </c>
      <c r="C5285" s="11">
        <v>335</v>
      </c>
      <c r="D5285" s="12" t="str">
        <f t="shared" si="82"/>
        <v>Repérage et signalement de l'inceste par les médecins : reconnaître les maltraitances sexuelles intrafamiliales chez le mineur</v>
      </c>
      <c r="E5285" s="11">
        <v>2012</v>
      </c>
      <c r="F5285" s="11">
        <v>12770</v>
      </c>
      <c r="G5285" s="10" t="s">
        <v>12788</v>
      </c>
      <c r="H5285" s="11" t="s">
        <v>11</v>
      </c>
      <c r="I5285" s="10" t="s">
        <v>12786</v>
      </c>
      <c r="J5285" s="10" t="s">
        <v>12784</v>
      </c>
      <c r="K5285" s="13" t="s">
        <v>8309</v>
      </c>
    </row>
    <row r="5286" spans="1:11" ht="45" x14ac:dyDescent="0.2">
      <c r="A5286" s="10" t="s">
        <v>7</v>
      </c>
      <c r="B5286" s="10" t="s">
        <v>4101</v>
      </c>
      <c r="C5286" s="11">
        <v>335</v>
      </c>
      <c r="D5286" s="12" t="str">
        <f t="shared" si="82"/>
        <v>Repérage et signalement de l'inceste par les médecins : reconnaître les maltraitances sexuelles intrafamiliales chez le mineur</v>
      </c>
      <c r="E5286" s="11">
        <v>2012</v>
      </c>
      <c r="F5286" s="11">
        <v>12771</v>
      </c>
      <c r="G5286" s="10" t="s">
        <v>12789</v>
      </c>
      <c r="H5286" s="11" t="s">
        <v>11</v>
      </c>
      <c r="I5286" s="10" t="s">
        <v>12786</v>
      </c>
      <c r="J5286" s="10" t="s">
        <v>12784</v>
      </c>
      <c r="K5286" s="13" t="s">
        <v>8309</v>
      </c>
    </row>
    <row r="5287" spans="1:11" ht="45" x14ac:dyDescent="0.2">
      <c r="A5287" s="10" t="s">
        <v>7</v>
      </c>
      <c r="B5287" s="10" t="s">
        <v>4101</v>
      </c>
      <c r="C5287" s="11">
        <v>335</v>
      </c>
      <c r="D5287" s="12" t="str">
        <f t="shared" si="82"/>
        <v>Repérage et signalement de l'inceste par les médecins : reconnaître les maltraitances sexuelles intrafamiliales chez le mineur</v>
      </c>
      <c r="E5287" s="11">
        <v>2012</v>
      </c>
      <c r="F5287" s="11">
        <v>12772</v>
      </c>
      <c r="G5287" s="10" t="s">
        <v>12790</v>
      </c>
      <c r="H5287" s="11" t="s">
        <v>11</v>
      </c>
      <c r="I5287" s="10" t="s">
        <v>12786</v>
      </c>
      <c r="J5287" s="10" t="s">
        <v>12784</v>
      </c>
      <c r="K5287" s="13" t="s">
        <v>8309</v>
      </c>
    </row>
    <row r="5288" spans="1:11" ht="45" x14ac:dyDescent="0.2">
      <c r="A5288" s="10" t="s">
        <v>7</v>
      </c>
      <c r="B5288" s="10" t="s">
        <v>4101</v>
      </c>
      <c r="C5288" s="11">
        <v>335</v>
      </c>
      <c r="D5288" s="12" t="str">
        <f t="shared" si="82"/>
        <v>Repérage et signalement de l'inceste par les médecins : reconnaître les maltraitances sexuelles intrafamiliales chez le mineur</v>
      </c>
      <c r="E5288" s="11">
        <v>2012</v>
      </c>
      <c r="F5288" s="11">
        <v>12773</v>
      </c>
      <c r="G5288" s="10" t="s">
        <v>12791</v>
      </c>
      <c r="H5288" s="11" t="s">
        <v>11</v>
      </c>
      <c r="I5288" s="10" t="s">
        <v>12786</v>
      </c>
      <c r="J5288" s="10" t="s">
        <v>12784</v>
      </c>
      <c r="K5288" s="13" t="s">
        <v>8309</v>
      </c>
    </row>
    <row r="5289" spans="1:11" ht="45" x14ac:dyDescent="0.2">
      <c r="A5289" s="10" t="s">
        <v>7</v>
      </c>
      <c r="B5289" s="10" t="s">
        <v>4101</v>
      </c>
      <c r="C5289" s="11">
        <v>335</v>
      </c>
      <c r="D5289" s="12" t="str">
        <f t="shared" si="82"/>
        <v>Repérage et signalement de l'inceste par les médecins : reconnaître les maltraitances sexuelles intrafamiliales chez le mineur</v>
      </c>
      <c r="E5289" s="11">
        <v>2012</v>
      </c>
      <c r="F5289" s="11">
        <v>12774</v>
      </c>
      <c r="G5289" s="10" t="s">
        <v>12792</v>
      </c>
      <c r="H5289" s="11" t="s">
        <v>11</v>
      </c>
      <c r="I5289" s="10" t="s">
        <v>12786</v>
      </c>
      <c r="J5289" s="10" t="s">
        <v>12784</v>
      </c>
      <c r="K5289" s="13" t="s">
        <v>8309</v>
      </c>
    </row>
    <row r="5290" spans="1:11" ht="45" x14ac:dyDescent="0.2">
      <c r="A5290" s="10" t="s">
        <v>7</v>
      </c>
      <c r="B5290" s="10" t="s">
        <v>4101</v>
      </c>
      <c r="C5290" s="11">
        <v>335</v>
      </c>
      <c r="D5290" s="12" t="str">
        <f t="shared" si="82"/>
        <v>Repérage et signalement de l'inceste par les médecins : reconnaître les maltraitances sexuelles intrafamiliales chez le mineur</v>
      </c>
      <c r="E5290" s="11">
        <v>2012</v>
      </c>
      <c r="F5290" s="11">
        <v>12775</v>
      </c>
      <c r="G5290" s="10" t="s">
        <v>12793</v>
      </c>
      <c r="H5290" s="11" t="s">
        <v>11</v>
      </c>
      <c r="I5290" s="10" t="s">
        <v>12786</v>
      </c>
      <c r="J5290" s="10" t="s">
        <v>12784</v>
      </c>
      <c r="K5290" s="13" t="s">
        <v>8309</v>
      </c>
    </row>
    <row r="5291" spans="1:11" ht="45" x14ac:dyDescent="0.2">
      <c r="A5291" s="10" t="s">
        <v>7</v>
      </c>
      <c r="B5291" s="10" t="s">
        <v>4101</v>
      </c>
      <c r="C5291" s="11">
        <v>335</v>
      </c>
      <c r="D5291" s="12" t="str">
        <f t="shared" si="82"/>
        <v>Repérage et signalement de l'inceste par les médecins : reconnaître les maltraitances sexuelles intrafamiliales chez le mineur</v>
      </c>
      <c r="E5291" s="11">
        <v>2012</v>
      </c>
      <c r="F5291" s="11">
        <v>12776</v>
      </c>
      <c r="G5291" s="10" t="s">
        <v>12794</v>
      </c>
      <c r="H5291" s="11" t="s">
        <v>11</v>
      </c>
      <c r="I5291" s="10" t="s">
        <v>12786</v>
      </c>
      <c r="J5291" s="10" t="s">
        <v>12784</v>
      </c>
      <c r="K5291" s="13" t="s">
        <v>8309</v>
      </c>
    </row>
    <row r="5292" spans="1:11" ht="45" x14ac:dyDescent="0.2">
      <c r="A5292" s="10" t="s">
        <v>7</v>
      </c>
      <c r="B5292" s="10" t="s">
        <v>4101</v>
      </c>
      <c r="C5292" s="11">
        <v>335</v>
      </c>
      <c r="D5292" s="12" t="str">
        <f t="shared" si="82"/>
        <v>Repérage et signalement de l'inceste par les médecins : reconnaître les maltraitances sexuelles intrafamiliales chez le mineur</v>
      </c>
      <c r="E5292" s="11">
        <v>2012</v>
      </c>
      <c r="F5292" s="11">
        <v>12777</v>
      </c>
      <c r="G5292" s="10" t="s">
        <v>12795</v>
      </c>
      <c r="H5292" s="11" t="s">
        <v>11</v>
      </c>
      <c r="I5292" s="10" t="s">
        <v>12786</v>
      </c>
      <c r="J5292" s="10" t="s">
        <v>12784</v>
      </c>
      <c r="K5292" s="13" t="s">
        <v>8309</v>
      </c>
    </row>
    <row r="5293" spans="1:11" ht="45" x14ac:dyDescent="0.2">
      <c r="A5293" s="10" t="s">
        <v>7</v>
      </c>
      <c r="B5293" s="10" t="s">
        <v>4101</v>
      </c>
      <c r="C5293" s="11">
        <v>335</v>
      </c>
      <c r="D5293" s="12" t="str">
        <f t="shared" si="82"/>
        <v>Repérage et signalement de l'inceste par les médecins : reconnaître les maltraitances sexuelles intrafamiliales chez le mineur</v>
      </c>
      <c r="E5293" s="11">
        <v>2012</v>
      </c>
      <c r="F5293" s="11">
        <v>12778</v>
      </c>
      <c r="G5293" s="10" t="s">
        <v>12796</v>
      </c>
      <c r="H5293" s="11" t="s">
        <v>11</v>
      </c>
      <c r="I5293" s="10" t="s">
        <v>12786</v>
      </c>
      <c r="J5293" s="10" t="s">
        <v>12784</v>
      </c>
      <c r="K5293" s="13" t="s">
        <v>8309</v>
      </c>
    </row>
    <row r="5294" spans="1:11" ht="45" x14ac:dyDescent="0.2">
      <c r="A5294" s="10" t="s">
        <v>7</v>
      </c>
      <c r="B5294" s="10" t="s">
        <v>4101</v>
      </c>
      <c r="C5294" s="11">
        <v>335</v>
      </c>
      <c r="D5294" s="12" t="str">
        <f t="shared" si="82"/>
        <v>Repérage et signalement de l'inceste par les médecins : reconnaître les maltraitances sexuelles intrafamiliales chez le mineur</v>
      </c>
      <c r="E5294" s="11">
        <v>2012</v>
      </c>
      <c r="F5294" s="11">
        <v>12779</v>
      </c>
      <c r="G5294" s="10" t="s">
        <v>12797</v>
      </c>
      <c r="H5294" s="11" t="s">
        <v>11</v>
      </c>
      <c r="I5294" s="10" t="s">
        <v>12786</v>
      </c>
      <c r="J5294" s="10" t="s">
        <v>12784</v>
      </c>
      <c r="K5294" s="13" t="s">
        <v>8309</v>
      </c>
    </row>
    <row r="5295" spans="1:11" ht="45" x14ac:dyDescent="0.2">
      <c r="A5295" s="10" t="s">
        <v>7</v>
      </c>
      <c r="B5295" s="10" t="s">
        <v>4101</v>
      </c>
      <c r="C5295" s="11">
        <v>335</v>
      </c>
      <c r="D5295" s="12" t="str">
        <f t="shared" si="82"/>
        <v>Repérage et signalement de l'inceste par les médecins : reconnaître les maltraitances sexuelles intrafamiliales chez le mineur</v>
      </c>
      <c r="E5295" s="11">
        <v>2012</v>
      </c>
      <c r="F5295" s="11">
        <v>12780</v>
      </c>
      <c r="G5295" s="10" t="s">
        <v>12798</v>
      </c>
      <c r="H5295" s="11" t="s">
        <v>11</v>
      </c>
      <c r="I5295" s="10" t="s">
        <v>12786</v>
      </c>
      <c r="J5295" s="10" t="s">
        <v>12784</v>
      </c>
      <c r="K5295" s="13" t="s">
        <v>8309</v>
      </c>
    </row>
    <row r="5296" spans="1:11" ht="45" x14ac:dyDescent="0.2">
      <c r="A5296" s="10" t="s">
        <v>7</v>
      </c>
      <c r="B5296" s="10" t="s">
        <v>4101</v>
      </c>
      <c r="C5296" s="11">
        <v>335</v>
      </c>
      <c r="D5296" s="12" t="str">
        <f t="shared" si="82"/>
        <v>Repérage et signalement de l'inceste par les médecins : reconnaître les maltraitances sexuelles intrafamiliales chez le mineur</v>
      </c>
      <c r="E5296" s="11">
        <v>2012</v>
      </c>
      <c r="F5296" s="11">
        <v>12781</v>
      </c>
      <c r="G5296" s="10" t="s">
        <v>12799</v>
      </c>
      <c r="H5296" s="11" t="s">
        <v>11</v>
      </c>
      <c r="I5296" s="10" t="s">
        <v>12786</v>
      </c>
      <c r="J5296" s="10" t="s">
        <v>12784</v>
      </c>
      <c r="K5296" s="13" t="s">
        <v>8309</v>
      </c>
    </row>
    <row r="5297" spans="1:11" ht="45" x14ac:dyDescent="0.2">
      <c r="A5297" s="10" t="s">
        <v>7</v>
      </c>
      <c r="B5297" s="10" t="s">
        <v>4101</v>
      </c>
      <c r="C5297" s="11">
        <v>335</v>
      </c>
      <c r="D5297" s="12" t="str">
        <f t="shared" si="82"/>
        <v>Repérage et signalement de l'inceste par les médecins : reconnaître les maltraitances sexuelles intrafamiliales chez le mineur</v>
      </c>
      <c r="E5297" s="11">
        <v>2012</v>
      </c>
      <c r="F5297" s="11">
        <v>12782</v>
      </c>
      <c r="G5297" s="10" t="s">
        <v>12800</v>
      </c>
      <c r="H5297" s="11" t="s">
        <v>11</v>
      </c>
      <c r="I5297" s="10" t="s">
        <v>12786</v>
      </c>
      <c r="J5297" s="10" t="s">
        <v>12784</v>
      </c>
      <c r="K5297" s="13" t="s">
        <v>8309</v>
      </c>
    </row>
    <row r="5298" spans="1:11" ht="45" x14ac:dyDescent="0.2">
      <c r="A5298" s="10" t="s">
        <v>7</v>
      </c>
      <c r="B5298" s="10" t="s">
        <v>4101</v>
      </c>
      <c r="C5298" s="11">
        <v>335</v>
      </c>
      <c r="D5298" s="12" t="str">
        <f t="shared" si="82"/>
        <v>Repérage et signalement de l'inceste par les médecins : reconnaître les maltraitances sexuelles intrafamiliales chez le mineur</v>
      </c>
      <c r="E5298" s="11">
        <v>2012</v>
      </c>
      <c r="F5298" s="11">
        <v>12783</v>
      </c>
      <c r="G5298" s="10" t="s">
        <v>12801</v>
      </c>
      <c r="H5298" s="11" t="s">
        <v>11</v>
      </c>
      <c r="I5298" s="10" t="s">
        <v>12786</v>
      </c>
      <c r="J5298" s="10" t="s">
        <v>12784</v>
      </c>
      <c r="K5298" s="13" t="s">
        <v>8309</v>
      </c>
    </row>
    <row r="5299" spans="1:11" ht="45" x14ac:dyDescent="0.2">
      <c r="A5299" s="10" t="s">
        <v>7</v>
      </c>
      <c r="B5299" s="10" t="s">
        <v>4101</v>
      </c>
      <c r="C5299" s="11">
        <v>335</v>
      </c>
      <c r="D5299" s="12" t="str">
        <f t="shared" si="82"/>
        <v>Repérage et signalement de l'inceste par les médecins : reconnaître les maltraitances sexuelles intrafamiliales chez le mineur</v>
      </c>
      <c r="E5299" s="11">
        <v>2012</v>
      </c>
      <c r="F5299" s="11">
        <v>12784</v>
      </c>
      <c r="G5299" s="10" t="s">
        <v>12802</v>
      </c>
      <c r="H5299" s="11" t="s">
        <v>11</v>
      </c>
      <c r="I5299" s="10" t="s">
        <v>12786</v>
      </c>
      <c r="J5299" s="10" t="s">
        <v>12784</v>
      </c>
      <c r="K5299" s="13" t="s">
        <v>8309</v>
      </c>
    </row>
    <row r="5300" spans="1:11" ht="45" x14ac:dyDescent="0.2">
      <c r="A5300" s="10" t="s">
        <v>7</v>
      </c>
      <c r="B5300" s="10" t="s">
        <v>4101</v>
      </c>
      <c r="C5300" s="11">
        <v>335</v>
      </c>
      <c r="D5300" s="12" t="str">
        <f t="shared" si="82"/>
        <v>Repérage et signalement de l'inceste par les médecins : reconnaître les maltraitances sexuelles intrafamiliales chez le mineur</v>
      </c>
      <c r="E5300" s="11">
        <v>2012</v>
      </c>
      <c r="F5300" s="11">
        <v>12785</v>
      </c>
      <c r="G5300" s="10" t="s">
        <v>12803</v>
      </c>
      <c r="H5300" s="11" t="s">
        <v>11</v>
      </c>
      <c r="I5300" s="10" t="s">
        <v>12786</v>
      </c>
      <c r="J5300" s="10" t="s">
        <v>12784</v>
      </c>
      <c r="K5300" s="13" t="s">
        <v>8309</v>
      </c>
    </row>
    <row r="5301" spans="1:11" ht="45" x14ac:dyDescent="0.2">
      <c r="A5301" s="10" t="s">
        <v>7</v>
      </c>
      <c r="B5301" s="10" t="s">
        <v>4101</v>
      </c>
      <c r="C5301" s="11">
        <v>335</v>
      </c>
      <c r="D5301" s="12" t="str">
        <f t="shared" si="82"/>
        <v>Repérage et signalement de l'inceste par les médecins : reconnaître les maltraitances sexuelles intrafamiliales chez le mineur</v>
      </c>
      <c r="E5301" s="11">
        <v>2012</v>
      </c>
      <c r="F5301" s="11">
        <v>12786</v>
      </c>
      <c r="G5301" s="10" t="s">
        <v>12804</v>
      </c>
      <c r="H5301" s="11" t="s">
        <v>11</v>
      </c>
      <c r="I5301" s="10" t="s">
        <v>12786</v>
      </c>
      <c r="J5301" s="10" t="s">
        <v>12784</v>
      </c>
      <c r="K5301" s="13" t="s">
        <v>8309</v>
      </c>
    </row>
    <row r="5302" spans="1:11" ht="45" x14ac:dyDescent="0.2">
      <c r="A5302" s="10" t="s">
        <v>7</v>
      </c>
      <c r="B5302" s="10" t="s">
        <v>4101</v>
      </c>
      <c r="C5302" s="11">
        <v>335</v>
      </c>
      <c r="D5302" s="12" t="str">
        <f t="shared" si="82"/>
        <v>Repérage et signalement de l'inceste par les médecins : reconnaître les maltraitances sexuelles intrafamiliales chez le mineur</v>
      </c>
      <c r="E5302" s="11">
        <v>2012</v>
      </c>
      <c r="F5302" s="11">
        <v>12787</v>
      </c>
      <c r="G5302" s="10" t="s">
        <v>12805</v>
      </c>
      <c r="H5302" s="11" t="s">
        <v>11</v>
      </c>
      <c r="I5302" s="10" t="s">
        <v>12786</v>
      </c>
      <c r="J5302" s="10" t="s">
        <v>12784</v>
      </c>
      <c r="K5302" s="13" t="s">
        <v>8309</v>
      </c>
    </row>
    <row r="5303" spans="1:11" ht="45" x14ac:dyDescent="0.2">
      <c r="A5303" s="10" t="s">
        <v>7</v>
      </c>
      <c r="B5303" s="10" t="s">
        <v>4101</v>
      </c>
      <c r="C5303" s="11">
        <v>335</v>
      </c>
      <c r="D5303" s="12" t="str">
        <f t="shared" si="82"/>
        <v>Repérage et signalement de l'inceste par les médecins : reconnaître les maltraitances sexuelles intrafamiliales chez le mineur</v>
      </c>
      <c r="E5303" s="11">
        <v>2012</v>
      </c>
      <c r="F5303" s="11">
        <v>12788</v>
      </c>
      <c r="G5303" s="10" t="s">
        <v>12806</v>
      </c>
      <c r="H5303" s="11" t="s">
        <v>11</v>
      </c>
      <c r="I5303" s="10" t="s">
        <v>12786</v>
      </c>
      <c r="J5303" s="10" t="s">
        <v>12784</v>
      </c>
      <c r="K5303" s="13" t="s">
        <v>8309</v>
      </c>
    </row>
    <row r="5304" spans="1:11" ht="45" x14ac:dyDescent="0.2">
      <c r="A5304" s="10" t="s">
        <v>7</v>
      </c>
      <c r="B5304" s="10" t="s">
        <v>4101</v>
      </c>
      <c r="C5304" s="11">
        <v>335</v>
      </c>
      <c r="D5304" s="12" t="str">
        <f t="shared" si="82"/>
        <v>Repérage et signalement de l'inceste par les médecins : reconnaître les maltraitances sexuelles intrafamiliales chez le mineur</v>
      </c>
      <c r="E5304" s="11">
        <v>2012</v>
      </c>
      <c r="F5304" s="11">
        <v>12789</v>
      </c>
      <c r="G5304" s="10" t="s">
        <v>12807</v>
      </c>
      <c r="H5304" s="11" t="s">
        <v>11</v>
      </c>
      <c r="I5304" s="10" t="s">
        <v>12786</v>
      </c>
      <c r="J5304" s="10" t="s">
        <v>12784</v>
      </c>
      <c r="K5304" s="13" t="s">
        <v>8309</v>
      </c>
    </row>
    <row r="5305" spans="1:11" ht="45" x14ac:dyDescent="0.2">
      <c r="A5305" s="10" t="s">
        <v>7</v>
      </c>
      <c r="B5305" s="10" t="s">
        <v>4101</v>
      </c>
      <c r="C5305" s="11">
        <v>335</v>
      </c>
      <c r="D5305" s="12" t="str">
        <f t="shared" si="82"/>
        <v>Repérage et signalement de l'inceste par les médecins : reconnaître les maltraitances sexuelles intrafamiliales chez le mineur</v>
      </c>
      <c r="E5305" s="11">
        <v>2012</v>
      </c>
      <c r="F5305" s="11">
        <v>12790</v>
      </c>
      <c r="G5305" s="10" t="s">
        <v>12808</v>
      </c>
      <c r="H5305" s="11" t="s">
        <v>11</v>
      </c>
      <c r="I5305" s="10" t="s">
        <v>12786</v>
      </c>
      <c r="J5305" s="10" t="s">
        <v>12784</v>
      </c>
      <c r="K5305" s="13" t="s">
        <v>8309</v>
      </c>
    </row>
    <row r="5306" spans="1:11" ht="45" x14ac:dyDescent="0.2">
      <c r="A5306" s="10" t="s">
        <v>7</v>
      </c>
      <c r="B5306" s="10" t="s">
        <v>4101</v>
      </c>
      <c r="C5306" s="11">
        <v>335</v>
      </c>
      <c r="D5306" s="12" t="str">
        <f t="shared" si="82"/>
        <v>Repérage et signalement de l'inceste par les médecins : reconnaître les maltraitances sexuelles intrafamiliales chez le mineur</v>
      </c>
      <c r="E5306" s="11">
        <v>2012</v>
      </c>
      <c r="F5306" s="11">
        <v>12791</v>
      </c>
      <c r="G5306" s="10" t="s">
        <v>12809</v>
      </c>
      <c r="H5306" s="11" t="s">
        <v>11</v>
      </c>
      <c r="I5306" s="10" t="s">
        <v>12786</v>
      </c>
      <c r="J5306" s="10" t="s">
        <v>12784</v>
      </c>
      <c r="K5306" s="13" t="s">
        <v>8309</v>
      </c>
    </row>
    <row r="5307" spans="1:11" ht="45" x14ac:dyDescent="0.2">
      <c r="A5307" s="10" t="s">
        <v>7</v>
      </c>
      <c r="B5307" s="10" t="s">
        <v>4101</v>
      </c>
      <c r="C5307" s="11">
        <v>335</v>
      </c>
      <c r="D5307" s="12" t="str">
        <f t="shared" si="82"/>
        <v>Repérage et signalement de l'inceste par les médecins : reconnaître les maltraitances sexuelles intrafamiliales chez le mineur</v>
      </c>
      <c r="E5307" s="11">
        <v>2012</v>
      </c>
      <c r="F5307" s="11">
        <v>12792</v>
      </c>
      <c r="G5307" s="10" t="s">
        <v>12810</v>
      </c>
      <c r="H5307" s="11" t="s">
        <v>11</v>
      </c>
      <c r="I5307" s="10" t="s">
        <v>12786</v>
      </c>
      <c r="J5307" s="10" t="s">
        <v>12784</v>
      </c>
      <c r="K5307" s="13" t="s">
        <v>8309</v>
      </c>
    </row>
    <row r="5308" spans="1:11" ht="45" x14ac:dyDescent="0.2">
      <c r="A5308" s="10" t="s">
        <v>7</v>
      </c>
      <c r="B5308" s="10" t="s">
        <v>4101</v>
      </c>
      <c r="C5308" s="11">
        <v>335</v>
      </c>
      <c r="D5308" s="12" t="str">
        <f t="shared" si="82"/>
        <v>Repérage et signalement de l'inceste par les médecins : reconnaître les maltraitances sexuelles intrafamiliales chez le mineur</v>
      </c>
      <c r="E5308" s="11">
        <v>2012</v>
      </c>
      <c r="F5308" s="11">
        <v>12793</v>
      </c>
      <c r="G5308" s="10" t="s">
        <v>12811</v>
      </c>
      <c r="H5308" s="11" t="s">
        <v>11</v>
      </c>
      <c r="I5308" s="10" t="s">
        <v>12786</v>
      </c>
      <c r="J5308" s="10" t="s">
        <v>12784</v>
      </c>
      <c r="K5308" s="13" t="s">
        <v>8309</v>
      </c>
    </row>
    <row r="5309" spans="1:11" ht="45" x14ac:dyDescent="0.2">
      <c r="A5309" s="10" t="s">
        <v>7</v>
      </c>
      <c r="B5309" s="10" t="s">
        <v>4101</v>
      </c>
      <c r="C5309" s="11">
        <v>335</v>
      </c>
      <c r="D5309" s="12" t="str">
        <f t="shared" si="82"/>
        <v>Repérage et signalement de l'inceste par les médecins : reconnaître les maltraitances sexuelles intrafamiliales chez le mineur</v>
      </c>
      <c r="E5309" s="11">
        <v>2012</v>
      </c>
      <c r="F5309" s="11">
        <v>12794</v>
      </c>
      <c r="G5309" s="10" t="s">
        <v>12812</v>
      </c>
      <c r="H5309" s="11" t="s">
        <v>11</v>
      </c>
      <c r="I5309" s="10" t="s">
        <v>12786</v>
      </c>
      <c r="J5309" s="10" t="s">
        <v>12784</v>
      </c>
      <c r="K5309" s="13" t="s">
        <v>8309</v>
      </c>
    </row>
    <row r="5310" spans="1:11" ht="45" x14ac:dyDescent="0.2">
      <c r="A5310" s="10" t="s">
        <v>7</v>
      </c>
      <c r="B5310" s="10" t="s">
        <v>4101</v>
      </c>
      <c r="C5310" s="11">
        <v>335</v>
      </c>
      <c r="D5310" s="12" t="str">
        <f t="shared" si="82"/>
        <v>Repérage et signalement de l'inceste par les médecins : reconnaître les maltraitances sexuelles intrafamiliales chez le mineur</v>
      </c>
      <c r="E5310" s="11">
        <v>2012</v>
      </c>
      <c r="F5310" s="11">
        <v>12795</v>
      </c>
      <c r="G5310" s="10" t="s">
        <v>12813</v>
      </c>
      <c r="H5310" s="11" t="s">
        <v>11</v>
      </c>
      <c r="I5310" s="10" t="s">
        <v>12786</v>
      </c>
      <c r="J5310" s="10" t="s">
        <v>12784</v>
      </c>
      <c r="K5310" s="13" t="s">
        <v>8309</v>
      </c>
    </row>
    <row r="5311" spans="1:11" ht="45" x14ac:dyDescent="0.2">
      <c r="A5311" s="10" t="s">
        <v>7</v>
      </c>
      <c r="B5311" s="10" t="s">
        <v>4101</v>
      </c>
      <c r="C5311" s="11">
        <v>335</v>
      </c>
      <c r="D5311" s="12" t="str">
        <f t="shared" si="82"/>
        <v>Repérage et signalement de l'inceste par les médecins : reconnaître les maltraitances sexuelles intrafamiliales chez le mineur</v>
      </c>
      <c r="E5311" s="11">
        <v>2012</v>
      </c>
      <c r="F5311" s="11">
        <v>12796</v>
      </c>
      <c r="G5311" s="10" t="s">
        <v>12814</v>
      </c>
      <c r="H5311" s="11" t="s">
        <v>11</v>
      </c>
      <c r="I5311" s="10" t="s">
        <v>12786</v>
      </c>
      <c r="J5311" s="10" t="s">
        <v>12784</v>
      </c>
      <c r="K5311" s="13" t="s">
        <v>8309</v>
      </c>
    </row>
    <row r="5312" spans="1:11" ht="45" x14ac:dyDescent="0.2">
      <c r="A5312" s="10" t="s">
        <v>7</v>
      </c>
      <c r="B5312" s="10" t="s">
        <v>4101</v>
      </c>
      <c r="C5312" s="11">
        <v>335</v>
      </c>
      <c r="D5312" s="12" t="str">
        <f t="shared" si="82"/>
        <v>Repérage et signalement de l'inceste par les médecins : reconnaître les maltraitances sexuelles intrafamiliales chez le mineur</v>
      </c>
      <c r="E5312" s="11">
        <v>2012</v>
      </c>
      <c r="F5312" s="11">
        <v>12797</v>
      </c>
      <c r="G5312" s="10" t="s">
        <v>12815</v>
      </c>
      <c r="H5312" s="11" t="s">
        <v>11</v>
      </c>
      <c r="I5312" s="10" t="s">
        <v>12786</v>
      </c>
      <c r="J5312" s="10" t="s">
        <v>12784</v>
      </c>
      <c r="K5312" s="13" t="s">
        <v>8309</v>
      </c>
    </row>
    <row r="5313" spans="1:11" ht="45" x14ac:dyDescent="0.2">
      <c r="A5313" s="10" t="s">
        <v>7</v>
      </c>
      <c r="B5313" s="10" t="s">
        <v>4101</v>
      </c>
      <c r="C5313" s="11">
        <v>335</v>
      </c>
      <c r="D5313" s="12" t="str">
        <f t="shared" si="82"/>
        <v>Repérage et signalement de l'inceste par les médecins : reconnaître les maltraitances sexuelles intrafamiliales chez le mineur</v>
      </c>
      <c r="E5313" s="11">
        <v>2012</v>
      </c>
      <c r="F5313" s="11">
        <v>12798</v>
      </c>
      <c r="G5313" s="10" t="s">
        <v>12816</v>
      </c>
      <c r="H5313" s="11" t="s">
        <v>11</v>
      </c>
      <c r="I5313" s="10" t="s">
        <v>12786</v>
      </c>
      <c r="J5313" s="10" t="s">
        <v>12784</v>
      </c>
      <c r="K5313" s="13" t="s">
        <v>8309</v>
      </c>
    </row>
    <row r="5314" spans="1:11" ht="45" x14ac:dyDescent="0.2">
      <c r="A5314" s="10" t="s">
        <v>7</v>
      </c>
      <c r="B5314" s="10" t="s">
        <v>4101</v>
      </c>
      <c r="C5314" s="11">
        <v>335</v>
      </c>
      <c r="D5314" s="12" t="str">
        <f t="shared" ref="D5314:D5377" si="83">HYPERLINK(I5314,J5314)</f>
        <v>Repérage et signalement de l'inceste par les médecins : reconnaître les maltraitances sexuelles intrafamiliales chez le mineur</v>
      </c>
      <c r="E5314" s="11">
        <v>2012</v>
      </c>
      <c r="F5314" s="11">
        <v>12799</v>
      </c>
      <c r="G5314" s="10" t="s">
        <v>12817</v>
      </c>
      <c r="H5314" s="11" t="s">
        <v>11</v>
      </c>
      <c r="I5314" s="10" t="s">
        <v>12786</v>
      </c>
      <c r="J5314" s="10" t="s">
        <v>12784</v>
      </c>
      <c r="K5314" s="13" t="s">
        <v>8309</v>
      </c>
    </row>
    <row r="5315" spans="1:11" ht="45" x14ac:dyDescent="0.2">
      <c r="A5315" s="10" t="s">
        <v>7</v>
      </c>
      <c r="B5315" s="10" t="s">
        <v>4101</v>
      </c>
      <c r="C5315" s="11">
        <v>335</v>
      </c>
      <c r="D5315" s="12" t="str">
        <f t="shared" si="83"/>
        <v>Repérage et signalement de l'inceste par les médecins : reconnaître les maltraitances sexuelles intrafamiliales chez le mineur</v>
      </c>
      <c r="E5315" s="11">
        <v>2012</v>
      </c>
      <c r="F5315" s="11">
        <v>12800</v>
      </c>
      <c r="G5315" s="10" t="s">
        <v>12818</v>
      </c>
      <c r="H5315" s="11" t="s">
        <v>11</v>
      </c>
      <c r="I5315" s="10" t="s">
        <v>12786</v>
      </c>
      <c r="J5315" s="10" t="s">
        <v>12784</v>
      </c>
      <c r="K5315" s="13" t="s">
        <v>8309</v>
      </c>
    </row>
    <row r="5316" spans="1:11" ht="45" x14ac:dyDescent="0.2">
      <c r="A5316" s="10" t="s">
        <v>7</v>
      </c>
      <c r="B5316" s="10" t="s">
        <v>4101</v>
      </c>
      <c r="C5316" s="11">
        <v>335</v>
      </c>
      <c r="D5316" s="12" t="str">
        <f t="shared" si="83"/>
        <v>Repérage et signalement de l'inceste par les médecins : reconnaître les maltraitances sexuelles intrafamiliales chez le mineur</v>
      </c>
      <c r="E5316" s="11">
        <v>2012</v>
      </c>
      <c r="F5316" s="11">
        <v>12801</v>
      </c>
      <c r="G5316" s="10" t="s">
        <v>12819</v>
      </c>
      <c r="H5316" s="11" t="s">
        <v>11</v>
      </c>
      <c r="I5316" s="10" t="s">
        <v>12786</v>
      </c>
      <c r="J5316" s="10" t="s">
        <v>12784</v>
      </c>
      <c r="K5316" s="13" t="s">
        <v>8309</v>
      </c>
    </row>
    <row r="5317" spans="1:11" ht="45" x14ac:dyDescent="0.2">
      <c r="A5317" s="10" t="s">
        <v>7</v>
      </c>
      <c r="B5317" s="10" t="s">
        <v>4101</v>
      </c>
      <c r="C5317" s="11">
        <v>335</v>
      </c>
      <c r="D5317" s="12" t="str">
        <f t="shared" si="83"/>
        <v>Repérage et signalement de l'inceste par les médecins : reconnaître les maltraitances sexuelles intrafamiliales chez le mineur</v>
      </c>
      <c r="E5317" s="11">
        <v>2012</v>
      </c>
      <c r="F5317" s="11">
        <v>12802</v>
      </c>
      <c r="G5317" s="10" t="s">
        <v>12820</v>
      </c>
      <c r="H5317" s="11" t="s">
        <v>11</v>
      </c>
      <c r="I5317" s="10" t="s">
        <v>12786</v>
      </c>
      <c r="J5317" s="10" t="s">
        <v>12784</v>
      </c>
      <c r="K5317" s="13" t="s">
        <v>8309</v>
      </c>
    </row>
    <row r="5318" spans="1:11" ht="45" x14ac:dyDescent="0.2">
      <c r="A5318" s="10" t="s">
        <v>7</v>
      </c>
      <c r="B5318" s="10" t="s">
        <v>4101</v>
      </c>
      <c r="C5318" s="11">
        <v>335</v>
      </c>
      <c r="D5318" s="12" t="str">
        <f t="shared" si="83"/>
        <v>Repérage et signalement de l'inceste par les médecins : reconnaître les maltraitances sexuelles intrafamiliales chez le mineur</v>
      </c>
      <c r="E5318" s="11">
        <v>2012</v>
      </c>
      <c r="F5318" s="11">
        <v>12803</v>
      </c>
      <c r="G5318" s="10" t="s">
        <v>12821</v>
      </c>
      <c r="H5318" s="11" t="s">
        <v>11</v>
      </c>
      <c r="I5318" s="10" t="s">
        <v>12786</v>
      </c>
      <c r="J5318" s="10" t="s">
        <v>12784</v>
      </c>
      <c r="K5318" s="13" t="s">
        <v>8309</v>
      </c>
    </row>
    <row r="5319" spans="1:11" ht="45" x14ac:dyDescent="0.2">
      <c r="A5319" s="10" t="s">
        <v>7</v>
      </c>
      <c r="B5319" s="10" t="s">
        <v>4101</v>
      </c>
      <c r="C5319" s="11">
        <v>335</v>
      </c>
      <c r="D5319" s="12" t="str">
        <f t="shared" si="83"/>
        <v>Repérage et signalement de l'inceste par les médecins : reconnaître les maltraitances sexuelles intrafamiliales chez le mineur</v>
      </c>
      <c r="E5319" s="11">
        <v>2012</v>
      </c>
      <c r="F5319" s="11">
        <v>12804</v>
      </c>
      <c r="G5319" s="10" t="s">
        <v>12822</v>
      </c>
      <c r="H5319" s="11" t="s">
        <v>11</v>
      </c>
      <c r="I5319" s="10" t="s">
        <v>12786</v>
      </c>
      <c r="J5319" s="10" t="s">
        <v>12784</v>
      </c>
      <c r="K5319" s="13" t="s">
        <v>8309</v>
      </c>
    </row>
    <row r="5320" spans="1:11" ht="45" x14ac:dyDescent="0.2">
      <c r="A5320" s="10" t="s">
        <v>7</v>
      </c>
      <c r="B5320" s="10" t="s">
        <v>4101</v>
      </c>
      <c r="C5320" s="11">
        <v>335</v>
      </c>
      <c r="D5320" s="12" t="str">
        <f t="shared" si="83"/>
        <v>Repérage et signalement de l'inceste par les médecins : reconnaître les maltraitances sexuelles intrafamiliales chez le mineur</v>
      </c>
      <c r="E5320" s="11">
        <v>2012</v>
      </c>
      <c r="F5320" s="11">
        <v>12805</v>
      </c>
      <c r="G5320" s="10" t="s">
        <v>12823</v>
      </c>
      <c r="H5320" s="11" t="s">
        <v>11</v>
      </c>
      <c r="I5320" s="10" t="s">
        <v>12786</v>
      </c>
      <c r="J5320" s="10" t="s">
        <v>12784</v>
      </c>
      <c r="K5320" s="13" t="s">
        <v>8309</v>
      </c>
    </row>
    <row r="5321" spans="1:11" ht="45" x14ac:dyDescent="0.2">
      <c r="A5321" s="10" t="s">
        <v>7</v>
      </c>
      <c r="B5321" s="10" t="s">
        <v>4101</v>
      </c>
      <c r="C5321" s="11">
        <v>335</v>
      </c>
      <c r="D5321" s="12" t="str">
        <f t="shared" si="83"/>
        <v>Repérage et signalement de l'inceste par les médecins : reconnaître les maltraitances sexuelles intrafamiliales chez le mineur</v>
      </c>
      <c r="E5321" s="11">
        <v>2012</v>
      </c>
      <c r="F5321" s="11">
        <v>12806</v>
      </c>
      <c r="G5321" s="10" t="s">
        <v>12824</v>
      </c>
      <c r="H5321" s="11" t="s">
        <v>11</v>
      </c>
      <c r="I5321" s="10" t="s">
        <v>12786</v>
      </c>
      <c r="J5321" s="10" t="s">
        <v>12784</v>
      </c>
      <c r="K5321" s="13" t="s">
        <v>8309</v>
      </c>
    </row>
    <row r="5322" spans="1:11" ht="45" x14ac:dyDescent="0.2">
      <c r="A5322" s="10" t="s">
        <v>7</v>
      </c>
      <c r="B5322" s="10" t="s">
        <v>4101</v>
      </c>
      <c r="C5322" s="11">
        <v>335</v>
      </c>
      <c r="D5322" s="12" t="str">
        <f t="shared" si="83"/>
        <v>Repérage et signalement de l'inceste par les médecins : reconnaître les maltraitances sexuelles intrafamiliales chez le mineur</v>
      </c>
      <c r="E5322" s="11">
        <v>2012</v>
      </c>
      <c r="F5322" s="11">
        <v>12807</v>
      </c>
      <c r="G5322" s="10" t="s">
        <v>12825</v>
      </c>
      <c r="H5322" s="11" t="s">
        <v>11</v>
      </c>
      <c r="I5322" s="10" t="s">
        <v>12786</v>
      </c>
      <c r="J5322" s="10" t="s">
        <v>12784</v>
      </c>
      <c r="K5322" s="13" t="s">
        <v>8309</v>
      </c>
    </row>
    <row r="5323" spans="1:11" ht="45" x14ac:dyDescent="0.2">
      <c r="A5323" s="10" t="s">
        <v>7</v>
      </c>
      <c r="B5323" s="10" t="s">
        <v>4101</v>
      </c>
      <c r="C5323" s="11">
        <v>335</v>
      </c>
      <c r="D5323" s="12" t="str">
        <f t="shared" si="83"/>
        <v>Repérage et signalement de l'inceste par les médecins : reconnaître les maltraitances sexuelles intrafamiliales chez le mineur</v>
      </c>
      <c r="E5323" s="11">
        <v>2012</v>
      </c>
      <c r="F5323" s="11">
        <v>12808</v>
      </c>
      <c r="G5323" s="10" t="s">
        <v>12826</v>
      </c>
      <c r="H5323" s="11" t="s">
        <v>11</v>
      </c>
      <c r="I5323" s="10" t="s">
        <v>12786</v>
      </c>
      <c r="J5323" s="10" t="s">
        <v>12784</v>
      </c>
      <c r="K5323" s="13" t="s">
        <v>8309</v>
      </c>
    </row>
    <row r="5324" spans="1:11" ht="45" x14ac:dyDescent="0.2">
      <c r="A5324" s="10" t="s">
        <v>7</v>
      </c>
      <c r="B5324" s="10" t="s">
        <v>4101</v>
      </c>
      <c r="C5324" s="11">
        <v>335</v>
      </c>
      <c r="D5324" s="12" t="str">
        <f t="shared" si="83"/>
        <v>Repérage et signalement de l'inceste par les médecins : reconnaître les maltraitances sexuelles intrafamiliales chez le mineur</v>
      </c>
      <c r="E5324" s="11">
        <v>2012</v>
      </c>
      <c r="F5324" s="11">
        <v>12809</v>
      </c>
      <c r="G5324" s="10" t="s">
        <v>12827</v>
      </c>
      <c r="H5324" s="11" t="s">
        <v>11</v>
      </c>
      <c r="I5324" s="10" t="s">
        <v>12786</v>
      </c>
      <c r="J5324" s="10" t="s">
        <v>12784</v>
      </c>
      <c r="K5324" s="13" t="s">
        <v>8309</v>
      </c>
    </row>
    <row r="5325" spans="1:11" ht="45" x14ac:dyDescent="0.2">
      <c r="A5325" s="10" t="s">
        <v>7</v>
      </c>
      <c r="B5325" s="10" t="s">
        <v>4101</v>
      </c>
      <c r="C5325" s="11">
        <v>335</v>
      </c>
      <c r="D5325" s="12" t="str">
        <f t="shared" si="83"/>
        <v>Repérage et signalement de l'inceste par les médecins : reconnaître les maltraitances sexuelles intrafamiliales chez le mineur</v>
      </c>
      <c r="E5325" s="11">
        <v>2012</v>
      </c>
      <c r="F5325" s="11">
        <v>12810</v>
      </c>
      <c r="G5325" s="10" t="s">
        <v>12828</v>
      </c>
      <c r="H5325" s="11" t="s">
        <v>11</v>
      </c>
      <c r="I5325" s="10" t="s">
        <v>12786</v>
      </c>
      <c r="J5325" s="10" t="s">
        <v>12784</v>
      </c>
      <c r="K5325" s="13" t="s">
        <v>8309</v>
      </c>
    </row>
    <row r="5326" spans="1:11" ht="45" x14ac:dyDescent="0.2">
      <c r="A5326" s="10" t="s">
        <v>7</v>
      </c>
      <c r="B5326" s="10" t="s">
        <v>4101</v>
      </c>
      <c r="C5326" s="11">
        <v>335</v>
      </c>
      <c r="D5326" s="12" t="str">
        <f t="shared" si="83"/>
        <v>Repérage et signalement de l'inceste par les médecins : reconnaître les maltraitances sexuelles intrafamiliales chez le mineur</v>
      </c>
      <c r="E5326" s="11">
        <v>2012</v>
      </c>
      <c r="F5326" s="11">
        <v>12811</v>
      </c>
      <c r="G5326" s="10" t="s">
        <v>12829</v>
      </c>
      <c r="H5326" s="11" t="s">
        <v>11</v>
      </c>
      <c r="I5326" s="10" t="s">
        <v>12786</v>
      </c>
      <c r="J5326" s="10" t="s">
        <v>12784</v>
      </c>
      <c r="K5326" s="13" t="s">
        <v>8309</v>
      </c>
    </row>
    <row r="5327" spans="1:11" ht="45" x14ac:dyDescent="0.2">
      <c r="A5327" s="10" t="s">
        <v>7</v>
      </c>
      <c r="B5327" s="10" t="s">
        <v>4101</v>
      </c>
      <c r="C5327" s="11">
        <v>335</v>
      </c>
      <c r="D5327" s="12" t="str">
        <f t="shared" si="83"/>
        <v>Repérage et signalement de l'inceste par les médecins : reconnaître les maltraitances sexuelles intrafamiliales chez le mineur</v>
      </c>
      <c r="E5327" s="11">
        <v>2012</v>
      </c>
      <c r="F5327" s="11">
        <v>12812</v>
      </c>
      <c r="G5327" s="10" t="s">
        <v>12830</v>
      </c>
      <c r="H5327" s="11" t="s">
        <v>11</v>
      </c>
      <c r="I5327" s="10" t="s">
        <v>12786</v>
      </c>
      <c r="J5327" s="10" t="s">
        <v>12784</v>
      </c>
      <c r="K5327" s="13" t="s">
        <v>8309</v>
      </c>
    </row>
    <row r="5328" spans="1:11" ht="45" x14ac:dyDescent="0.2">
      <c r="A5328" s="10" t="s">
        <v>7</v>
      </c>
      <c r="B5328" s="10" t="s">
        <v>4101</v>
      </c>
      <c r="C5328" s="11">
        <v>335</v>
      </c>
      <c r="D5328" s="12" t="str">
        <f t="shared" si="83"/>
        <v>Repérage et signalement de l'inceste par les médecins : reconnaître les maltraitances sexuelles intrafamiliales chez le mineur</v>
      </c>
      <c r="E5328" s="11">
        <v>2012</v>
      </c>
      <c r="F5328" s="11">
        <v>12813</v>
      </c>
      <c r="G5328" s="10" t="s">
        <v>12831</v>
      </c>
      <c r="H5328" s="11" t="s">
        <v>11</v>
      </c>
      <c r="I5328" s="10" t="s">
        <v>12786</v>
      </c>
      <c r="J5328" s="10" t="s">
        <v>12784</v>
      </c>
      <c r="K5328" s="13" t="s">
        <v>8309</v>
      </c>
    </row>
    <row r="5329" spans="1:11" ht="45" x14ac:dyDescent="0.2">
      <c r="A5329" s="10" t="s">
        <v>7</v>
      </c>
      <c r="B5329" s="10" t="s">
        <v>4101</v>
      </c>
      <c r="C5329" s="11">
        <v>335</v>
      </c>
      <c r="D5329" s="12" t="str">
        <f t="shared" si="83"/>
        <v>Repérage et signalement de l'inceste par les médecins : reconnaître les maltraitances sexuelles intrafamiliales chez le mineur</v>
      </c>
      <c r="E5329" s="11">
        <v>2012</v>
      </c>
      <c r="F5329" s="11">
        <v>12814</v>
      </c>
      <c r="G5329" s="10" t="s">
        <v>12832</v>
      </c>
      <c r="H5329" s="11" t="s">
        <v>11</v>
      </c>
      <c r="I5329" s="10" t="s">
        <v>12786</v>
      </c>
      <c r="J5329" s="10" t="s">
        <v>12784</v>
      </c>
      <c r="K5329" s="13" t="s">
        <v>8309</v>
      </c>
    </row>
    <row r="5330" spans="1:11" ht="30" x14ac:dyDescent="0.2">
      <c r="A5330" s="10" t="s">
        <v>1344</v>
      </c>
      <c r="B5330" s="10" t="s">
        <v>2384</v>
      </c>
      <c r="C5330" s="11">
        <v>350</v>
      </c>
      <c r="D5330" s="12" t="str">
        <f t="shared" si="83"/>
        <v>Stratégies de dépistage biologique des hépatites virales B et C</v>
      </c>
      <c r="E5330" s="11">
        <v>2012</v>
      </c>
      <c r="F5330" s="11">
        <v>13054</v>
      </c>
      <c r="G5330" s="10" t="s">
        <v>13095</v>
      </c>
      <c r="H5330" s="11" t="s">
        <v>11</v>
      </c>
      <c r="I5330" s="10" t="s">
        <v>13096</v>
      </c>
      <c r="J5330" s="10" t="s">
        <v>13094</v>
      </c>
    </row>
    <row r="5331" spans="1:11" ht="30" x14ac:dyDescent="0.2">
      <c r="A5331" s="10" t="s">
        <v>1344</v>
      </c>
      <c r="B5331" s="10" t="s">
        <v>2384</v>
      </c>
      <c r="C5331" s="11">
        <v>350</v>
      </c>
      <c r="D5331" s="12" t="str">
        <f t="shared" si="83"/>
        <v>Stratégies de dépistage biologique des hépatites virales B et C</v>
      </c>
      <c r="E5331" s="11">
        <v>2012</v>
      </c>
      <c r="F5331" s="11">
        <v>13055</v>
      </c>
      <c r="G5331" s="10" t="s">
        <v>13097</v>
      </c>
      <c r="H5331" s="11" t="s">
        <v>11</v>
      </c>
      <c r="I5331" s="10" t="s">
        <v>13096</v>
      </c>
      <c r="J5331" s="10" t="s">
        <v>13094</v>
      </c>
    </row>
    <row r="5332" spans="1:11" ht="30" x14ac:dyDescent="0.2">
      <c r="A5332" s="10" t="s">
        <v>1344</v>
      </c>
      <c r="B5332" s="10" t="s">
        <v>2384</v>
      </c>
      <c r="C5332" s="11">
        <v>350</v>
      </c>
      <c r="D5332" s="12" t="str">
        <f t="shared" si="83"/>
        <v>Stratégies de dépistage biologique des hépatites virales B et C</v>
      </c>
      <c r="E5332" s="11">
        <v>2012</v>
      </c>
      <c r="F5332" s="11">
        <v>13056</v>
      </c>
      <c r="G5332" s="10" t="s">
        <v>13098</v>
      </c>
      <c r="H5332" s="11" t="s">
        <v>11</v>
      </c>
      <c r="I5332" s="10" t="s">
        <v>13096</v>
      </c>
      <c r="J5332" s="10" t="s">
        <v>13094</v>
      </c>
    </row>
    <row r="5333" spans="1:11" ht="30" x14ac:dyDescent="0.2">
      <c r="A5333" s="10" t="s">
        <v>1344</v>
      </c>
      <c r="B5333" s="10" t="s">
        <v>2384</v>
      </c>
      <c r="C5333" s="11">
        <v>350</v>
      </c>
      <c r="D5333" s="12" t="str">
        <f t="shared" si="83"/>
        <v>Stratégies de dépistage biologique des hépatites virales B et C</v>
      </c>
      <c r="E5333" s="11">
        <v>2012</v>
      </c>
      <c r="F5333" s="11">
        <v>13057</v>
      </c>
      <c r="G5333" s="10" t="s">
        <v>13099</v>
      </c>
      <c r="H5333" s="11" t="s">
        <v>11</v>
      </c>
      <c r="I5333" s="10" t="s">
        <v>13096</v>
      </c>
      <c r="J5333" s="10" t="s">
        <v>13094</v>
      </c>
    </row>
    <row r="5334" spans="1:11" ht="30" x14ac:dyDescent="0.2">
      <c r="A5334" s="10" t="s">
        <v>1344</v>
      </c>
      <c r="B5334" s="10" t="s">
        <v>2384</v>
      </c>
      <c r="C5334" s="11">
        <v>350</v>
      </c>
      <c r="D5334" s="12" t="str">
        <f t="shared" si="83"/>
        <v>Stratégies de dépistage biologique des hépatites virales B et C</v>
      </c>
      <c r="E5334" s="11">
        <v>2012</v>
      </c>
      <c r="F5334" s="11">
        <v>13058</v>
      </c>
      <c r="G5334" s="10" t="s">
        <v>13100</v>
      </c>
      <c r="H5334" s="11" t="s">
        <v>11</v>
      </c>
      <c r="I5334" s="10" t="s">
        <v>13096</v>
      </c>
      <c r="J5334" s="10" t="s">
        <v>13094</v>
      </c>
    </row>
    <row r="5335" spans="1:11" x14ac:dyDescent="0.2">
      <c r="A5335" s="10" t="s">
        <v>4055</v>
      </c>
      <c r="C5335" s="11">
        <v>357</v>
      </c>
      <c r="D5335" s="12" t="str">
        <f t="shared" si="83"/>
        <v>Suivi post-professionnel après exposition à l'amiante</v>
      </c>
      <c r="E5335" s="11">
        <v>2012</v>
      </c>
      <c r="F5335" s="11">
        <v>13156</v>
      </c>
      <c r="G5335" s="10" t="s">
        <v>13209</v>
      </c>
      <c r="H5335" s="11" t="s">
        <v>11</v>
      </c>
      <c r="I5335" s="10" t="s">
        <v>13210</v>
      </c>
      <c r="J5335" s="10" t="s">
        <v>13208</v>
      </c>
      <c r="K5335" s="13" t="s">
        <v>13211</v>
      </c>
    </row>
    <row r="5336" spans="1:11" x14ac:dyDescent="0.2">
      <c r="A5336" s="10" t="s">
        <v>4055</v>
      </c>
      <c r="C5336" s="11">
        <v>357</v>
      </c>
      <c r="D5336" s="12" t="str">
        <f t="shared" si="83"/>
        <v>Suivi post-professionnel après exposition à l'amiante</v>
      </c>
      <c r="E5336" s="11">
        <v>2012</v>
      </c>
      <c r="F5336" s="11">
        <v>13157</v>
      </c>
      <c r="G5336" s="10" t="s">
        <v>13212</v>
      </c>
      <c r="H5336" s="11" t="s">
        <v>11</v>
      </c>
      <c r="I5336" s="10" t="s">
        <v>13210</v>
      </c>
      <c r="J5336" s="10" t="s">
        <v>13208</v>
      </c>
      <c r="K5336" s="13" t="s">
        <v>13211</v>
      </c>
    </row>
    <row r="5337" spans="1:11" x14ac:dyDescent="0.2">
      <c r="A5337" s="10" t="s">
        <v>4055</v>
      </c>
      <c r="C5337" s="11">
        <v>357</v>
      </c>
      <c r="D5337" s="12" t="str">
        <f t="shared" si="83"/>
        <v>Suivi post-professionnel après exposition à l'amiante</v>
      </c>
      <c r="E5337" s="11">
        <v>2012</v>
      </c>
      <c r="F5337" s="11">
        <v>13158</v>
      </c>
      <c r="G5337" s="10" t="s">
        <v>13213</v>
      </c>
      <c r="H5337" s="11" t="s">
        <v>11</v>
      </c>
      <c r="I5337" s="10" t="s">
        <v>13210</v>
      </c>
      <c r="J5337" s="10" t="s">
        <v>13208</v>
      </c>
      <c r="K5337" s="13" t="s">
        <v>13211</v>
      </c>
    </row>
    <row r="5338" spans="1:11" x14ac:dyDescent="0.2">
      <c r="A5338" s="10" t="s">
        <v>4055</v>
      </c>
      <c r="C5338" s="11">
        <v>357</v>
      </c>
      <c r="D5338" s="12" t="str">
        <f t="shared" si="83"/>
        <v>Suivi post-professionnel après exposition à l'amiante</v>
      </c>
      <c r="E5338" s="11">
        <v>2012</v>
      </c>
      <c r="F5338" s="11">
        <v>13159</v>
      </c>
      <c r="G5338" s="10" t="s">
        <v>13214</v>
      </c>
      <c r="H5338" s="11" t="s">
        <v>11</v>
      </c>
      <c r="I5338" s="10" t="s">
        <v>13210</v>
      </c>
      <c r="J5338" s="10" t="s">
        <v>13208</v>
      </c>
      <c r="K5338" s="13" t="s">
        <v>13211</v>
      </c>
    </row>
    <row r="5339" spans="1:11" x14ac:dyDescent="0.2">
      <c r="A5339" s="10" t="s">
        <v>4055</v>
      </c>
      <c r="C5339" s="11">
        <v>357</v>
      </c>
      <c r="D5339" s="12" t="str">
        <f t="shared" si="83"/>
        <v>Suivi post-professionnel après exposition à l'amiante</v>
      </c>
      <c r="E5339" s="11">
        <v>2012</v>
      </c>
      <c r="F5339" s="11">
        <v>13160</v>
      </c>
      <c r="G5339" s="10" t="s">
        <v>13215</v>
      </c>
      <c r="H5339" s="11" t="s">
        <v>11</v>
      </c>
      <c r="I5339" s="10" t="s">
        <v>13210</v>
      </c>
      <c r="J5339" s="10" t="s">
        <v>13208</v>
      </c>
      <c r="K5339" s="13" t="s">
        <v>13211</v>
      </c>
    </row>
    <row r="5340" spans="1:11" x14ac:dyDescent="0.2">
      <c r="A5340" s="10" t="s">
        <v>4055</v>
      </c>
      <c r="C5340" s="11">
        <v>357</v>
      </c>
      <c r="D5340" s="12" t="str">
        <f t="shared" si="83"/>
        <v>Suivi post-professionnel après exposition à l'amiante</v>
      </c>
      <c r="E5340" s="11">
        <v>2012</v>
      </c>
      <c r="F5340" s="11">
        <v>13161</v>
      </c>
      <c r="G5340" s="10" t="s">
        <v>13216</v>
      </c>
      <c r="H5340" s="11" t="s">
        <v>11</v>
      </c>
      <c r="I5340" s="10" t="s">
        <v>13210</v>
      </c>
      <c r="J5340" s="10" t="s">
        <v>13208</v>
      </c>
      <c r="K5340" s="13" t="s">
        <v>13211</v>
      </c>
    </row>
    <row r="5341" spans="1:11" x14ac:dyDescent="0.2">
      <c r="A5341" s="10" t="s">
        <v>4055</v>
      </c>
      <c r="C5341" s="11">
        <v>357</v>
      </c>
      <c r="D5341" s="12" t="str">
        <f t="shared" si="83"/>
        <v>Suivi post-professionnel après exposition à l'amiante</v>
      </c>
      <c r="E5341" s="11">
        <v>2012</v>
      </c>
      <c r="F5341" s="11">
        <v>13162</v>
      </c>
      <c r="G5341" s="10" t="s">
        <v>13217</v>
      </c>
      <c r="H5341" s="11" t="s">
        <v>11</v>
      </c>
      <c r="I5341" s="10" t="s">
        <v>13210</v>
      </c>
      <c r="J5341" s="10" t="s">
        <v>13208</v>
      </c>
      <c r="K5341" s="13" t="s">
        <v>13211</v>
      </c>
    </row>
    <row r="5342" spans="1:11" x14ac:dyDescent="0.2">
      <c r="A5342" s="10" t="s">
        <v>4055</v>
      </c>
      <c r="C5342" s="11">
        <v>357</v>
      </c>
      <c r="D5342" s="12" t="str">
        <f t="shared" si="83"/>
        <v>Suivi post-professionnel après exposition à l'amiante</v>
      </c>
      <c r="E5342" s="11">
        <v>2012</v>
      </c>
      <c r="F5342" s="11">
        <v>13163</v>
      </c>
      <c r="G5342" s="10" t="s">
        <v>13218</v>
      </c>
      <c r="H5342" s="11" t="s">
        <v>11</v>
      </c>
      <c r="I5342" s="10" t="s">
        <v>13210</v>
      </c>
      <c r="J5342" s="10" t="s">
        <v>13208</v>
      </c>
      <c r="K5342" s="13" t="s">
        <v>13211</v>
      </c>
    </row>
    <row r="5343" spans="1:11" x14ac:dyDescent="0.2">
      <c r="A5343" s="10" t="s">
        <v>4055</v>
      </c>
      <c r="C5343" s="11">
        <v>357</v>
      </c>
      <c r="D5343" s="12" t="str">
        <f t="shared" si="83"/>
        <v>Suivi post-professionnel après exposition à l'amiante</v>
      </c>
      <c r="E5343" s="11">
        <v>2012</v>
      </c>
      <c r="F5343" s="11">
        <v>13164</v>
      </c>
      <c r="G5343" s="10" t="s">
        <v>13219</v>
      </c>
      <c r="H5343" s="11" t="s">
        <v>11</v>
      </c>
      <c r="I5343" s="10" t="s">
        <v>13210</v>
      </c>
      <c r="J5343" s="10" t="s">
        <v>13208</v>
      </c>
      <c r="K5343" s="13" t="s">
        <v>13211</v>
      </c>
    </row>
    <row r="5344" spans="1:11" x14ac:dyDescent="0.2">
      <c r="A5344" s="10" t="s">
        <v>4055</v>
      </c>
      <c r="C5344" s="11">
        <v>357</v>
      </c>
      <c r="D5344" s="12" t="str">
        <f t="shared" si="83"/>
        <v>Suivi post-professionnel après exposition à l'amiante</v>
      </c>
      <c r="E5344" s="11">
        <v>2012</v>
      </c>
      <c r="F5344" s="11">
        <v>13165</v>
      </c>
      <c r="G5344" s="10" t="s">
        <v>13220</v>
      </c>
      <c r="H5344" s="11" t="s">
        <v>11</v>
      </c>
      <c r="I5344" s="10" t="s">
        <v>13210</v>
      </c>
      <c r="J5344" s="10" t="s">
        <v>13208</v>
      </c>
      <c r="K5344" s="13" t="s">
        <v>13211</v>
      </c>
    </row>
    <row r="5345" spans="1:11" x14ac:dyDescent="0.2">
      <c r="A5345" s="10" t="s">
        <v>4055</v>
      </c>
      <c r="C5345" s="11">
        <v>357</v>
      </c>
      <c r="D5345" s="12" t="str">
        <f t="shared" si="83"/>
        <v>Suivi post-professionnel après exposition à l'amiante</v>
      </c>
      <c r="E5345" s="11">
        <v>2012</v>
      </c>
      <c r="F5345" s="11">
        <v>13166</v>
      </c>
      <c r="G5345" s="10" t="s">
        <v>13221</v>
      </c>
      <c r="H5345" s="11" t="s">
        <v>11</v>
      </c>
      <c r="I5345" s="10" t="s">
        <v>13210</v>
      </c>
      <c r="J5345" s="10" t="s">
        <v>13208</v>
      </c>
      <c r="K5345" s="13" t="s">
        <v>13211</v>
      </c>
    </row>
    <row r="5346" spans="1:11" x14ac:dyDescent="0.2">
      <c r="A5346" s="10" t="s">
        <v>4055</v>
      </c>
      <c r="C5346" s="11">
        <v>357</v>
      </c>
      <c r="D5346" s="12" t="str">
        <f t="shared" si="83"/>
        <v>Suivi post-professionnel après exposition à l'amiante</v>
      </c>
      <c r="E5346" s="11">
        <v>2012</v>
      </c>
      <c r="F5346" s="11">
        <v>13167</v>
      </c>
      <c r="G5346" s="10" t="s">
        <v>13222</v>
      </c>
      <c r="H5346" s="11" t="s">
        <v>11</v>
      </c>
      <c r="I5346" s="10" t="s">
        <v>13210</v>
      </c>
      <c r="J5346" s="10" t="s">
        <v>13208</v>
      </c>
      <c r="K5346" s="13" t="s">
        <v>13211</v>
      </c>
    </row>
    <row r="5347" spans="1:11" x14ac:dyDescent="0.2">
      <c r="A5347" s="10" t="s">
        <v>4055</v>
      </c>
      <c r="C5347" s="11">
        <v>357</v>
      </c>
      <c r="D5347" s="12" t="str">
        <f t="shared" si="83"/>
        <v>Suivi post-professionnel après exposition à l'amiante</v>
      </c>
      <c r="E5347" s="11">
        <v>2012</v>
      </c>
      <c r="F5347" s="11">
        <v>13168</v>
      </c>
      <c r="G5347" s="10" t="s">
        <v>13223</v>
      </c>
      <c r="H5347" s="11" t="s">
        <v>11</v>
      </c>
      <c r="I5347" s="10" t="s">
        <v>13210</v>
      </c>
      <c r="J5347" s="10" t="s">
        <v>13208</v>
      </c>
      <c r="K5347" s="13" t="s">
        <v>13211</v>
      </c>
    </row>
    <row r="5348" spans="1:11" x14ac:dyDescent="0.2">
      <c r="A5348" s="10" t="s">
        <v>4055</v>
      </c>
      <c r="C5348" s="11">
        <v>357</v>
      </c>
      <c r="D5348" s="12" t="str">
        <f t="shared" si="83"/>
        <v>Suivi post-professionnel après exposition à l'amiante</v>
      </c>
      <c r="E5348" s="11">
        <v>2012</v>
      </c>
      <c r="F5348" s="11">
        <v>13169</v>
      </c>
      <c r="G5348" s="10" t="s">
        <v>13224</v>
      </c>
      <c r="H5348" s="11" t="s">
        <v>11</v>
      </c>
      <c r="I5348" s="10" t="s">
        <v>13210</v>
      </c>
      <c r="J5348" s="10" t="s">
        <v>13208</v>
      </c>
      <c r="K5348" s="13" t="s">
        <v>13211</v>
      </c>
    </row>
    <row r="5349" spans="1:11" x14ac:dyDescent="0.2">
      <c r="A5349" s="10" t="s">
        <v>4055</v>
      </c>
      <c r="C5349" s="11">
        <v>357</v>
      </c>
      <c r="D5349" s="12" t="str">
        <f t="shared" si="83"/>
        <v>Suivi post-professionnel après exposition à l'amiante</v>
      </c>
      <c r="E5349" s="11">
        <v>2012</v>
      </c>
      <c r="F5349" s="11">
        <v>13170</v>
      </c>
      <c r="G5349" s="10" t="s">
        <v>13225</v>
      </c>
      <c r="H5349" s="11" t="s">
        <v>11</v>
      </c>
      <c r="I5349" s="10" t="s">
        <v>13210</v>
      </c>
      <c r="J5349" s="10" t="s">
        <v>13208</v>
      </c>
      <c r="K5349" s="13" t="s">
        <v>13211</v>
      </c>
    </row>
    <row r="5350" spans="1:11" x14ac:dyDescent="0.2">
      <c r="A5350" s="10" t="s">
        <v>4055</v>
      </c>
      <c r="C5350" s="11">
        <v>357</v>
      </c>
      <c r="D5350" s="12" t="str">
        <f t="shared" si="83"/>
        <v>Suivi post-professionnel après exposition à l'amiante</v>
      </c>
      <c r="E5350" s="11">
        <v>2012</v>
      </c>
      <c r="F5350" s="11">
        <v>13171</v>
      </c>
      <c r="G5350" s="10" t="s">
        <v>13226</v>
      </c>
      <c r="H5350" s="11" t="s">
        <v>11</v>
      </c>
      <c r="I5350" s="10" t="s">
        <v>13210</v>
      </c>
      <c r="J5350" s="10" t="s">
        <v>13208</v>
      </c>
      <c r="K5350" s="13" t="s">
        <v>13211</v>
      </c>
    </row>
    <row r="5351" spans="1:11" x14ac:dyDescent="0.2">
      <c r="A5351" s="10" t="s">
        <v>4055</v>
      </c>
      <c r="C5351" s="11">
        <v>357</v>
      </c>
      <c r="D5351" s="12" t="str">
        <f t="shared" si="83"/>
        <v>Suivi post-professionnel après exposition à l'amiante</v>
      </c>
      <c r="E5351" s="11">
        <v>2012</v>
      </c>
      <c r="F5351" s="11">
        <v>13172</v>
      </c>
      <c r="G5351" s="10" t="s">
        <v>13227</v>
      </c>
      <c r="H5351" s="11" t="s">
        <v>11</v>
      </c>
      <c r="I5351" s="10" t="s">
        <v>13210</v>
      </c>
      <c r="J5351" s="10" t="s">
        <v>13208</v>
      </c>
      <c r="K5351" s="13" t="s">
        <v>13211</v>
      </c>
    </row>
    <row r="5352" spans="1:11" x14ac:dyDescent="0.2">
      <c r="A5352" s="10" t="s">
        <v>4055</v>
      </c>
      <c r="C5352" s="11">
        <v>357</v>
      </c>
      <c r="D5352" s="12" t="str">
        <f t="shared" si="83"/>
        <v>Suivi post-professionnel après exposition à l'amiante</v>
      </c>
      <c r="E5352" s="11">
        <v>2012</v>
      </c>
      <c r="F5352" s="11">
        <v>13173</v>
      </c>
      <c r="G5352" s="10" t="s">
        <v>13228</v>
      </c>
      <c r="H5352" s="11" t="s">
        <v>11</v>
      </c>
      <c r="I5352" s="10" t="s">
        <v>13210</v>
      </c>
      <c r="J5352" s="10" t="s">
        <v>13208</v>
      </c>
      <c r="K5352" s="13" t="s">
        <v>13211</v>
      </c>
    </row>
    <row r="5353" spans="1:11" x14ac:dyDescent="0.2">
      <c r="A5353" s="10" t="s">
        <v>4055</v>
      </c>
      <c r="C5353" s="11">
        <v>357</v>
      </c>
      <c r="D5353" s="12" t="str">
        <f t="shared" si="83"/>
        <v>Suivi post-professionnel après exposition à l'amiante</v>
      </c>
      <c r="E5353" s="11">
        <v>2012</v>
      </c>
      <c r="F5353" s="11">
        <v>13174</v>
      </c>
      <c r="G5353" s="10" t="s">
        <v>13229</v>
      </c>
      <c r="H5353" s="11" t="s">
        <v>11</v>
      </c>
      <c r="I5353" s="10" t="s">
        <v>13210</v>
      </c>
      <c r="J5353" s="10" t="s">
        <v>13208</v>
      </c>
      <c r="K5353" s="13" t="s">
        <v>13211</v>
      </c>
    </row>
    <row r="5354" spans="1:11" x14ac:dyDescent="0.2">
      <c r="A5354" s="10" t="s">
        <v>4055</v>
      </c>
      <c r="C5354" s="11">
        <v>357</v>
      </c>
      <c r="D5354" s="12" t="str">
        <f t="shared" si="83"/>
        <v>Suivi post-professionnel après exposition à l'amiante</v>
      </c>
      <c r="E5354" s="11">
        <v>2012</v>
      </c>
      <c r="F5354" s="11">
        <v>13175</v>
      </c>
      <c r="G5354" s="10" t="s">
        <v>13230</v>
      </c>
      <c r="H5354" s="11" t="s">
        <v>11</v>
      </c>
      <c r="I5354" s="10" t="s">
        <v>13210</v>
      </c>
      <c r="J5354" s="10" t="s">
        <v>13208</v>
      </c>
      <c r="K5354" s="13" t="s">
        <v>13211</v>
      </c>
    </row>
    <row r="5355" spans="1:11" x14ac:dyDescent="0.2">
      <c r="A5355" s="10" t="s">
        <v>4055</v>
      </c>
      <c r="C5355" s="11">
        <v>357</v>
      </c>
      <c r="D5355" s="12" t="str">
        <f t="shared" si="83"/>
        <v>Suivi post-professionnel après exposition à l'amiante</v>
      </c>
      <c r="E5355" s="11">
        <v>2012</v>
      </c>
      <c r="F5355" s="11">
        <v>13176</v>
      </c>
      <c r="G5355" s="10" t="s">
        <v>13231</v>
      </c>
      <c r="H5355" s="11" t="s">
        <v>11</v>
      </c>
      <c r="I5355" s="10" t="s">
        <v>13210</v>
      </c>
      <c r="J5355" s="10" t="s">
        <v>13208</v>
      </c>
      <c r="K5355" s="13" t="s">
        <v>13211</v>
      </c>
    </row>
    <row r="5356" spans="1:11" x14ac:dyDescent="0.2">
      <c r="A5356" s="10" t="s">
        <v>4055</v>
      </c>
      <c r="C5356" s="11">
        <v>357</v>
      </c>
      <c r="D5356" s="12" t="str">
        <f t="shared" si="83"/>
        <v>Suivi post-professionnel après exposition à l'amiante</v>
      </c>
      <c r="E5356" s="11">
        <v>2012</v>
      </c>
      <c r="F5356" s="11">
        <v>13177</v>
      </c>
      <c r="G5356" s="10" t="s">
        <v>13232</v>
      </c>
      <c r="H5356" s="11" t="s">
        <v>11</v>
      </c>
      <c r="I5356" s="10" t="s">
        <v>13210</v>
      </c>
      <c r="J5356" s="10" t="s">
        <v>13208</v>
      </c>
      <c r="K5356" s="13" t="s">
        <v>13211</v>
      </c>
    </row>
    <row r="5357" spans="1:11" x14ac:dyDescent="0.2">
      <c r="A5357" s="10" t="s">
        <v>4055</v>
      </c>
      <c r="C5357" s="11">
        <v>357</v>
      </c>
      <c r="D5357" s="12" t="str">
        <f t="shared" si="83"/>
        <v>Suivi post-professionnel après exposition à l'amiante</v>
      </c>
      <c r="E5357" s="11">
        <v>2012</v>
      </c>
      <c r="F5357" s="11">
        <v>13178</v>
      </c>
      <c r="G5357" s="10" t="s">
        <v>13233</v>
      </c>
      <c r="H5357" s="11" t="s">
        <v>11</v>
      </c>
      <c r="I5357" s="10" t="s">
        <v>13210</v>
      </c>
      <c r="J5357" s="10" t="s">
        <v>13208</v>
      </c>
      <c r="K5357" s="13" t="s">
        <v>13211</v>
      </c>
    </row>
    <row r="5358" spans="1:11" x14ac:dyDescent="0.2">
      <c r="A5358" s="10" t="s">
        <v>4055</v>
      </c>
      <c r="C5358" s="11">
        <v>357</v>
      </c>
      <c r="D5358" s="12" t="str">
        <f t="shared" si="83"/>
        <v>Suivi post-professionnel après exposition à l'amiante</v>
      </c>
      <c r="E5358" s="11">
        <v>2012</v>
      </c>
      <c r="F5358" s="11">
        <v>13179</v>
      </c>
      <c r="G5358" s="10" t="s">
        <v>13234</v>
      </c>
      <c r="H5358" s="11" t="s">
        <v>11</v>
      </c>
      <c r="I5358" s="10" t="s">
        <v>13210</v>
      </c>
      <c r="J5358" s="10" t="s">
        <v>13208</v>
      </c>
      <c r="K5358" s="13" t="s">
        <v>13211</v>
      </c>
    </row>
    <row r="5359" spans="1:11" x14ac:dyDescent="0.2">
      <c r="A5359" s="10" t="s">
        <v>4055</v>
      </c>
      <c r="C5359" s="11">
        <v>357</v>
      </c>
      <c r="D5359" s="12" t="str">
        <f t="shared" si="83"/>
        <v>Suivi post-professionnel après exposition à l'amiante</v>
      </c>
      <c r="E5359" s="11">
        <v>2012</v>
      </c>
      <c r="F5359" s="11">
        <v>13180</v>
      </c>
      <c r="G5359" s="10" t="s">
        <v>13235</v>
      </c>
      <c r="H5359" s="11" t="s">
        <v>11</v>
      </c>
      <c r="I5359" s="10" t="s">
        <v>13210</v>
      </c>
      <c r="J5359" s="10" t="s">
        <v>13208</v>
      </c>
      <c r="K5359" s="13" t="s">
        <v>13211</v>
      </c>
    </row>
    <row r="5360" spans="1:11" x14ac:dyDescent="0.2">
      <c r="A5360" s="10" t="s">
        <v>4055</v>
      </c>
      <c r="C5360" s="11">
        <v>357</v>
      </c>
      <c r="D5360" s="12" t="str">
        <f t="shared" si="83"/>
        <v>Suivi post-professionnel après exposition à l'amiante</v>
      </c>
      <c r="E5360" s="11">
        <v>2012</v>
      </c>
      <c r="F5360" s="11">
        <v>13181</v>
      </c>
      <c r="G5360" s="10" t="s">
        <v>13236</v>
      </c>
      <c r="H5360" s="11" t="s">
        <v>11</v>
      </c>
      <c r="I5360" s="10" t="s">
        <v>13210</v>
      </c>
      <c r="J5360" s="10" t="s">
        <v>13208</v>
      </c>
      <c r="K5360" s="13" t="s">
        <v>13211</v>
      </c>
    </row>
    <row r="5361" spans="1:11" x14ac:dyDescent="0.2">
      <c r="A5361" s="10" t="s">
        <v>4055</v>
      </c>
      <c r="C5361" s="11">
        <v>357</v>
      </c>
      <c r="D5361" s="12" t="str">
        <f t="shared" si="83"/>
        <v>Suivi post-professionnel après exposition à l'amiante</v>
      </c>
      <c r="E5361" s="11">
        <v>2012</v>
      </c>
      <c r="F5361" s="11">
        <v>13182</v>
      </c>
      <c r="G5361" s="10" t="s">
        <v>13237</v>
      </c>
      <c r="H5361" s="11" t="s">
        <v>11</v>
      </c>
      <c r="I5361" s="10" t="s">
        <v>13210</v>
      </c>
      <c r="J5361" s="10" t="s">
        <v>13208</v>
      </c>
      <c r="K5361" s="13" t="s">
        <v>13211</v>
      </c>
    </row>
    <row r="5362" spans="1:11" x14ac:dyDescent="0.2">
      <c r="A5362" s="10" t="s">
        <v>4055</v>
      </c>
      <c r="C5362" s="11">
        <v>357</v>
      </c>
      <c r="D5362" s="12" t="str">
        <f t="shared" si="83"/>
        <v>Suivi post-professionnel après exposition à l'amiante</v>
      </c>
      <c r="E5362" s="11">
        <v>2012</v>
      </c>
      <c r="F5362" s="11">
        <v>13183</v>
      </c>
      <c r="G5362" s="10" t="s">
        <v>13238</v>
      </c>
      <c r="H5362" s="11" t="s">
        <v>11</v>
      </c>
      <c r="I5362" s="10" t="s">
        <v>13210</v>
      </c>
      <c r="J5362" s="10" t="s">
        <v>13208</v>
      </c>
      <c r="K5362" s="13" t="s">
        <v>13211</v>
      </c>
    </row>
    <row r="5363" spans="1:11" x14ac:dyDescent="0.2">
      <c r="A5363" s="10" t="s">
        <v>4055</v>
      </c>
      <c r="C5363" s="11">
        <v>357</v>
      </c>
      <c r="D5363" s="12" t="str">
        <f t="shared" si="83"/>
        <v>Suivi post-professionnel après exposition à l'amiante</v>
      </c>
      <c r="E5363" s="11">
        <v>2012</v>
      </c>
      <c r="F5363" s="11">
        <v>13184</v>
      </c>
      <c r="G5363" s="10" t="s">
        <v>13239</v>
      </c>
      <c r="H5363" s="11" t="s">
        <v>11</v>
      </c>
      <c r="I5363" s="10" t="s">
        <v>13210</v>
      </c>
      <c r="J5363" s="10" t="s">
        <v>13208</v>
      </c>
      <c r="K5363" s="13" t="s">
        <v>13211</v>
      </c>
    </row>
    <row r="5364" spans="1:11" x14ac:dyDescent="0.2">
      <c r="A5364" s="10" t="s">
        <v>4055</v>
      </c>
      <c r="C5364" s="11">
        <v>357</v>
      </c>
      <c r="D5364" s="12" t="str">
        <f t="shared" si="83"/>
        <v>Suivi post-professionnel après exposition à l'amiante</v>
      </c>
      <c r="E5364" s="11">
        <v>2012</v>
      </c>
      <c r="F5364" s="11">
        <v>13185</v>
      </c>
      <c r="G5364" s="10" t="s">
        <v>13240</v>
      </c>
      <c r="H5364" s="11" t="s">
        <v>11</v>
      </c>
      <c r="I5364" s="10" t="s">
        <v>13210</v>
      </c>
      <c r="J5364" s="10" t="s">
        <v>13208</v>
      </c>
      <c r="K5364" s="13" t="s">
        <v>13211</v>
      </c>
    </row>
    <row r="5365" spans="1:11" x14ac:dyDescent="0.2">
      <c r="A5365" s="10" t="s">
        <v>4055</v>
      </c>
      <c r="C5365" s="11">
        <v>357</v>
      </c>
      <c r="D5365" s="12" t="str">
        <f t="shared" si="83"/>
        <v>Suivi post-professionnel après exposition à l'amiante</v>
      </c>
      <c r="E5365" s="11">
        <v>2012</v>
      </c>
      <c r="F5365" s="11">
        <v>13186</v>
      </c>
      <c r="G5365" s="10" t="s">
        <v>13241</v>
      </c>
      <c r="H5365" s="11" t="s">
        <v>11</v>
      </c>
      <c r="I5365" s="10" t="s">
        <v>13210</v>
      </c>
      <c r="J5365" s="10" t="s">
        <v>13208</v>
      </c>
      <c r="K5365" s="13" t="s">
        <v>13211</v>
      </c>
    </row>
    <row r="5366" spans="1:11" x14ac:dyDescent="0.2">
      <c r="A5366" s="10" t="s">
        <v>4055</v>
      </c>
      <c r="C5366" s="11">
        <v>357</v>
      </c>
      <c r="D5366" s="12" t="str">
        <f t="shared" si="83"/>
        <v>Suivi post-professionnel après exposition à l'amiante</v>
      </c>
      <c r="E5366" s="11">
        <v>2012</v>
      </c>
      <c r="F5366" s="11">
        <v>13187</v>
      </c>
      <c r="G5366" s="10" t="s">
        <v>13242</v>
      </c>
      <c r="H5366" s="11" t="s">
        <v>11</v>
      </c>
      <c r="I5366" s="10" t="s">
        <v>13210</v>
      </c>
      <c r="J5366" s="10" t="s">
        <v>13208</v>
      </c>
      <c r="K5366" s="13" t="s">
        <v>13211</v>
      </c>
    </row>
    <row r="5367" spans="1:11" x14ac:dyDescent="0.2">
      <c r="A5367" s="10" t="s">
        <v>4055</v>
      </c>
      <c r="C5367" s="11">
        <v>357</v>
      </c>
      <c r="D5367" s="12" t="str">
        <f t="shared" si="83"/>
        <v>Suivi post-professionnel après exposition à l'amiante</v>
      </c>
      <c r="E5367" s="11">
        <v>2012</v>
      </c>
      <c r="F5367" s="11">
        <v>13188</v>
      </c>
      <c r="G5367" s="10" t="s">
        <v>13243</v>
      </c>
      <c r="H5367" s="11" t="s">
        <v>11</v>
      </c>
      <c r="I5367" s="10" t="s">
        <v>13210</v>
      </c>
      <c r="J5367" s="10" t="s">
        <v>13208</v>
      </c>
      <c r="K5367" s="13" t="s">
        <v>13211</v>
      </c>
    </row>
    <row r="5368" spans="1:11" ht="30" x14ac:dyDescent="0.2">
      <c r="A5368" s="10" t="s">
        <v>2449</v>
      </c>
      <c r="B5368" s="10" t="s">
        <v>8695</v>
      </c>
      <c r="C5368" s="11">
        <v>360</v>
      </c>
      <c r="D5368" s="12" t="str">
        <f t="shared" si="83"/>
        <v>Surpoids et obésité de l'adulte : prise en charge médicale de premier recours</v>
      </c>
      <c r="E5368" s="11">
        <v>2012</v>
      </c>
      <c r="F5368" s="11">
        <v>13235</v>
      </c>
      <c r="G5368" s="10" t="s">
        <v>13295</v>
      </c>
      <c r="H5368" s="11" t="s">
        <v>11</v>
      </c>
      <c r="I5368" s="10" t="s">
        <v>13296</v>
      </c>
      <c r="J5368" s="10" t="s">
        <v>13294</v>
      </c>
      <c r="K5368" s="13" t="s">
        <v>13297</v>
      </c>
    </row>
    <row r="5369" spans="1:11" ht="30" x14ac:dyDescent="0.2">
      <c r="A5369" s="10" t="s">
        <v>2449</v>
      </c>
      <c r="B5369" s="10" t="s">
        <v>8695</v>
      </c>
      <c r="C5369" s="11">
        <v>360</v>
      </c>
      <c r="D5369" s="12" t="str">
        <f t="shared" si="83"/>
        <v>Surpoids et obésité de l'adulte : prise en charge médicale de premier recours</v>
      </c>
      <c r="E5369" s="11">
        <v>2012</v>
      </c>
      <c r="F5369" s="11">
        <v>13236</v>
      </c>
      <c r="G5369" s="10" t="s">
        <v>13298</v>
      </c>
      <c r="H5369" s="11" t="s">
        <v>11</v>
      </c>
      <c r="I5369" s="10" t="s">
        <v>13296</v>
      </c>
      <c r="J5369" s="10" t="s">
        <v>13294</v>
      </c>
      <c r="K5369" s="13" t="s">
        <v>13297</v>
      </c>
    </row>
    <row r="5370" spans="1:11" ht="30" x14ac:dyDescent="0.2">
      <c r="A5370" s="10" t="s">
        <v>2449</v>
      </c>
      <c r="B5370" s="10" t="s">
        <v>8695</v>
      </c>
      <c r="C5370" s="11">
        <v>360</v>
      </c>
      <c r="D5370" s="12" t="str">
        <f t="shared" si="83"/>
        <v>Surpoids et obésité de l'adulte : prise en charge médicale de premier recours</v>
      </c>
      <c r="E5370" s="11">
        <v>2012</v>
      </c>
      <c r="F5370" s="11">
        <v>13237</v>
      </c>
      <c r="G5370" s="10" t="s">
        <v>13299</v>
      </c>
      <c r="H5370" s="11" t="s">
        <v>11</v>
      </c>
      <c r="I5370" s="10" t="s">
        <v>13296</v>
      </c>
      <c r="J5370" s="10" t="s">
        <v>13294</v>
      </c>
      <c r="K5370" s="13" t="s">
        <v>13297</v>
      </c>
    </row>
    <row r="5371" spans="1:11" ht="30" x14ac:dyDescent="0.2">
      <c r="A5371" s="10" t="s">
        <v>2449</v>
      </c>
      <c r="B5371" s="10" t="s">
        <v>8695</v>
      </c>
      <c r="C5371" s="11">
        <v>360</v>
      </c>
      <c r="D5371" s="12" t="str">
        <f t="shared" si="83"/>
        <v>Surpoids et obésité de l'adulte : prise en charge médicale de premier recours</v>
      </c>
      <c r="E5371" s="11">
        <v>2012</v>
      </c>
      <c r="F5371" s="11">
        <v>13238</v>
      </c>
      <c r="G5371" s="10" t="s">
        <v>13300</v>
      </c>
      <c r="H5371" s="11" t="s">
        <v>11</v>
      </c>
      <c r="I5371" s="10" t="s">
        <v>13296</v>
      </c>
      <c r="J5371" s="10" t="s">
        <v>13294</v>
      </c>
      <c r="K5371" s="13" t="s">
        <v>13297</v>
      </c>
    </row>
    <row r="5372" spans="1:11" ht="30" x14ac:dyDescent="0.2">
      <c r="A5372" s="10" t="s">
        <v>2449</v>
      </c>
      <c r="B5372" s="10" t="s">
        <v>8695</v>
      </c>
      <c r="C5372" s="11">
        <v>360</v>
      </c>
      <c r="D5372" s="12" t="str">
        <f t="shared" si="83"/>
        <v>Surpoids et obésité de l'adulte : prise en charge médicale de premier recours</v>
      </c>
      <c r="E5372" s="11">
        <v>2012</v>
      </c>
      <c r="F5372" s="11">
        <v>13239</v>
      </c>
      <c r="G5372" s="10" t="s">
        <v>13301</v>
      </c>
      <c r="H5372" s="11" t="s">
        <v>53</v>
      </c>
      <c r="I5372" s="10" t="s">
        <v>13296</v>
      </c>
      <c r="J5372" s="10" t="s">
        <v>13294</v>
      </c>
      <c r="K5372" s="13" t="s">
        <v>13297</v>
      </c>
    </row>
    <row r="5373" spans="1:11" ht="30" x14ac:dyDescent="0.2">
      <c r="A5373" s="10" t="s">
        <v>2449</v>
      </c>
      <c r="B5373" s="10" t="s">
        <v>8695</v>
      </c>
      <c r="C5373" s="11">
        <v>360</v>
      </c>
      <c r="D5373" s="12" t="str">
        <f t="shared" si="83"/>
        <v>Surpoids et obésité de l'adulte : prise en charge médicale de premier recours</v>
      </c>
      <c r="E5373" s="11">
        <v>2012</v>
      </c>
      <c r="F5373" s="11">
        <v>13240</v>
      </c>
      <c r="G5373" s="10" t="s">
        <v>13302</v>
      </c>
      <c r="H5373" s="11" t="s">
        <v>11</v>
      </c>
      <c r="I5373" s="10" t="s">
        <v>13296</v>
      </c>
      <c r="J5373" s="10" t="s">
        <v>13294</v>
      </c>
      <c r="K5373" s="13" t="s">
        <v>13297</v>
      </c>
    </row>
    <row r="5374" spans="1:11" ht="30" x14ac:dyDescent="0.2">
      <c r="A5374" s="10" t="s">
        <v>2449</v>
      </c>
      <c r="B5374" s="10" t="s">
        <v>8695</v>
      </c>
      <c r="C5374" s="11">
        <v>360</v>
      </c>
      <c r="D5374" s="12" t="str">
        <f t="shared" si="83"/>
        <v>Surpoids et obésité de l'adulte : prise en charge médicale de premier recours</v>
      </c>
      <c r="E5374" s="11">
        <v>2012</v>
      </c>
      <c r="F5374" s="11">
        <v>13241</v>
      </c>
      <c r="G5374" s="10" t="s">
        <v>13303</v>
      </c>
      <c r="H5374" s="11" t="s">
        <v>11</v>
      </c>
      <c r="I5374" s="10" t="s">
        <v>13296</v>
      </c>
      <c r="J5374" s="10" t="s">
        <v>13294</v>
      </c>
      <c r="K5374" s="13" t="s">
        <v>13297</v>
      </c>
    </row>
    <row r="5375" spans="1:11" ht="30" x14ac:dyDescent="0.2">
      <c r="A5375" s="10" t="s">
        <v>2449</v>
      </c>
      <c r="B5375" s="10" t="s">
        <v>8695</v>
      </c>
      <c r="C5375" s="11">
        <v>360</v>
      </c>
      <c r="D5375" s="12" t="str">
        <f t="shared" si="83"/>
        <v>Surpoids et obésité de l'adulte : prise en charge médicale de premier recours</v>
      </c>
      <c r="E5375" s="11">
        <v>2012</v>
      </c>
      <c r="F5375" s="11">
        <v>13242</v>
      </c>
      <c r="G5375" s="10" t="s">
        <v>13304</v>
      </c>
      <c r="H5375" s="11" t="s">
        <v>11</v>
      </c>
      <c r="I5375" s="10" t="s">
        <v>13296</v>
      </c>
      <c r="J5375" s="10" t="s">
        <v>13294</v>
      </c>
      <c r="K5375" s="13" t="s">
        <v>13297</v>
      </c>
    </row>
    <row r="5376" spans="1:11" ht="30" x14ac:dyDescent="0.2">
      <c r="A5376" s="10" t="s">
        <v>2449</v>
      </c>
      <c r="B5376" s="10" t="s">
        <v>8695</v>
      </c>
      <c r="C5376" s="11">
        <v>360</v>
      </c>
      <c r="D5376" s="12" t="str">
        <f t="shared" si="83"/>
        <v>Surpoids et obésité de l'adulte : prise en charge médicale de premier recours</v>
      </c>
      <c r="E5376" s="11">
        <v>2012</v>
      </c>
      <c r="F5376" s="11">
        <v>13243</v>
      </c>
      <c r="G5376" s="10" t="s">
        <v>13305</v>
      </c>
      <c r="H5376" s="11" t="s">
        <v>11</v>
      </c>
      <c r="I5376" s="10" t="s">
        <v>13296</v>
      </c>
      <c r="J5376" s="10" t="s">
        <v>13294</v>
      </c>
      <c r="K5376" s="13" t="s">
        <v>13297</v>
      </c>
    </row>
    <row r="5377" spans="1:11" ht="30" x14ac:dyDescent="0.2">
      <c r="A5377" s="10" t="s">
        <v>2449</v>
      </c>
      <c r="B5377" s="10" t="s">
        <v>8695</v>
      </c>
      <c r="C5377" s="11">
        <v>360</v>
      </c>
      <c r="D5377" s="12" t="str">
        <f t="shared" si="83"/>
        <v>Surpoids et obésité de l'adulte : prise en charge médicale de premier recours</v>
      </c>
      <c r="E5377" s="11">
        <v>2012</v>
      </c>
      <c r="F5377" s="11">
        <v>13244</v>
      </c>
      <c r="G5377" s="10" t="s">
        <v>13306</v>
      </c>
      <c r="H5377" s="11" t="s">
        <v>11</v>
      </c>
      <c r="I5377" s="10" t="s">
        <v>13296</v>
      </c>
      <c r="J5377" s="10" t="s">
        <v>13294</v>
      </c>
      <c r="K5377" s="13" t="s">
        <v>13297</v>
      </c>
    </row>
    <row r="5378" spans="1:11" ht="30" x14ac:dyDescent="0.2">
      <c r="A5378" s="10" t="s">
        <v>2449</v>
      </c>
      <c r="B5378" s="10" t="s">
        <v>8695</v>
      </c>
      <c r="C5378" s="11">
        <v>360</v>
      </c>
      <c r="D5378" s="12" t="str">
        <f t="shared" ref="D5378:D5441" si="84">HYPERLINK(I5378,J5378)</f>
        <v>Surpoids et obésité de l'adulte : prise en charge médicale de premier recours</v>
      </c>
      <c r="E5378" s="11">
        <v>2012</v>
      </c>
      <c r="F5378" s="11">
        <v>13245</v>
      </c>
      <c r="G5378" s="10" t="s">
        <v>13307</v>
      </c>
      <c r="H5378" s="11" t="s">
        <v>11</v>
      </c>
      <c r="I5378" s="10" t="s">
        <v>13296</v>
      </c>
      <c r="J5378" s="10" t="s">
        <v>13294</v>
      </c>
      <c r="K5378" s="13" t="s">
        <v>13297</v>
      </c>
    </row>
    <row r="5379" spans="1:11" ht="30" x14ac:dyDescent="0.2">
      <c r="A5379" s="10" t="s">
        <v>2449</v>
      </c>
      <c r="B5379" s="10" t="s">
        <v>8695</v>
      </c>
      <c r="C5379" s="11">
        <v>360</v>
      </c>
      <c r="D5379" s="12" t="str">
        <f t="shared" si="84"/>
        <v>Surpoids et obésité de l'adulte : prise en charge médicale de premier recours</v>
      </c>
      <c r="E5379" s="11">
        <v>2012</v>
      </c>
      <c r="F5379" s="11">
        <v>13246</v>
      </c>
      <c r="G5379" s="10" t="s">
        <v>13308</v>
      </c>
      <c r="H5379" s="11" t="s">
        <v>11</v>
      </c>
      <c r="I5379" s="10" t="s">
        <v>13296</v>
      </c>
      <c r="J5379" s="10" t="s">
        <v>13294</v>
      </c>
      <c r="K5379" s="13" t="s">
        <v>13297</v>
      </c>
    </row>
    <row r="5380" spans="1:11" ht="30" x14ac:dyDescent="0.2">
      <c r="A5380" s="10" t="s">
        <v>2449</v>
      </c>
      <c r="B5380" s="10" t="s">
        <v>8695</v>
      </c>
      <c r="C5380" s="11">
        <v>360</v>
      </c>
      <c r="D5380" s="12" t="str">
        <f t="shared" si="84"/>
        <v>Surpoids et obésité de l'adulte : prise en charge médicale de premier recours</v>
      </c>
      <c r="E5380" s="11">
        <v>2012</v>
      </c>
      <c r="F5380" s="11">
        <v>13247</v>
      </c>
      <c r="G5380" s="10" t="s">
        <v>13309</v>
      </c>
      <c r="H5380" s="11" t="s">
        <v>11</v>
      </c>
      <c r="I5380" s="10" t="s">
        <v>13296</v>
      </c>
      <c r="J5380" s="10" t="s">
        <v>13294</v>
      </c>
      <c r="K5380" s="13" t="s">
        <v>13297</v>
      </c>
    </row>
    <row r="5381" spans="1:11" ht="30" x14ac:dyDescent="0.2">
      <c r="A5381" s="10" t="s">
        <v>2449</v>
      </c>
      <c r="B5381" s="10" t="s">
        <v>8695</v>
      </c>
      <c r="C5381" s="11">
        <v>360</v>
      </c>
      <c r="D5381" s="12" t="str">
        <f t="shared" si="84"/>
        <v>Surpoids et obésité de l'adulte : prise en charge médicale de premier recours</v>
      </c>
      <c r="E5381" s="11">
        <v>2012</v>
      </c>
      <c r="F5381" s="11">
        <v>13248</v>
      </c>
      <c r="G5381" s="10" t="s">
        <v>13310</v>
      </c>
      <c r="H5381" s="11" t="s">
        <v>50</v>
      </c>
      <c r="I5381" s="10" t="s">
        <v>13296</v>
      </c>
      <c r="J5381" s="10" t="s">
        <v>13294</v>
      </c>
      <c r="K5381" s="13" t="s">
        <v>13297</v>
      </c>
    </row>
    <row r="5382" spans="1:11" ht="30" x14ac:dyDescent="0.2">
      <c r="A5382" s="10" t="s">
        <v>2449</v>
      </c>
      <c r="B5382" s="10" t="s">
        <v>8695</v>
      </c>
      <c r="C5382" s="11">
        <v>360</v>
      </c>
      <c r="D5382" s="12" t="str">
        <f t="shared" si="84"/>
        <v>Surpoids et obésité de l'adulte : prise en charge médicale de premier recours</v>
      </c>
      <c r="E5382" s="11">
        <v>2012</v>
      </c>
      <c r="F5382" s="11">
        <v>13249</v>
      </c>
      <c r="G5382" s="10" t="s">
        <v>13311</v>
      </c>
      <c r="H5382" s="11" t="s">
        <v>90</v>
      </c>
      <c r="I5382" s="10" t="s">
        <v>13296</v>
      </c>
      <c r="J5382" s="10" t="s">
        <v>13294</v>
      </c>
      <c r="K5382" s="13" t="s">
        <v>13297</v>
      </c>
    </row>
    <row r="5383" spans="1:11" ht="30" x14ac:dyDescent="0.2">
      <c r="A5383" s="10" t="s">
        <v>2449</v>
      </c>
      <c r="B5383" s="10" t="s">
        <v>8695</v>
      </c>
      <c r="C5383" s="11">
        <v>360</v>
      </c>
      <c r="D5383" s="12" t="str">
        <f t="shared" si="84"/>
        <v>Surpoids et obésité de l'adulte : prise en charge médicale de premier recours</v>
      </c>
      <c r="E5383" s="11">
        <v>2012</v>
      </c>
      <c r="F5383" s="11">
        <v>13250</v>
      </c>
      <c r="G5383" s="10" t="s">
        <v>13312</v>
      </c>
      <c r="H5383" s="11" t="s">
        <v>50</v>
      </c>
      <c r="I5383" s="10" t="s">
        <v>13296</v>
      </c>
      <c r="J5383" s="10" t="s">
        <v>13294</v>
      </c>
      <c r="K5383" s="13" t="s">
        <v>13297</v>
      </c>
    </row>
    <row r="5384" spans="1:11" ht="30" x14ac:dyDescent="0.2">
      <c r="A5384" s="10" t="s">
        <v>2449</v>
      </c>
      <c r="B5384" s="10" t="s">
        <v>8695</v>
      </c>
      <c r="C5384" s="11">
        <v>360</v>
      </c>
      <c r="D5384" s="12" t="str">
        <f t="shared" si="84"/>
        <v>Surpoids et obésité de l'adulte : prise en charge médicale de premier recours</v>
      </c>
      <c r="E5384" s="11">
        <v>2012</v>
      </c>
      <c r="F5384" s="11">
        <v>13251</v>
      </c>
      <c r="G5384" s="10" t="s">
        <v>13313</v>
      </c>
      <c r="H5384" s="11" t="s">
        <v>50</v>
      </c>
      <c r="I5384" s="10" t="s">
        <v>13296</v>
      </c>
      <c r="J5384" s="10" t="s">
        <v>13294</v>
      </c>
      <c r="K5384" s="13" t="s">
        <v>13297</v>
      </c>
    </row>
    <row r="5385" spans="1:11" ht="30" x14ac:dyDescent="0.2">
      <c r="A5385" s="10" t="s">
        <v>2449</v>
      </c>
      <c r="B5385" s="10" t="s">
        <v>8695</v>
      </c>
      <c r="C5385" s="11">
        <v>360</v>
      </c>
      <c r="D5385" s="12" t="str">
        <f t="shared" si="84"/>
        <v>Surpoids et obésité de l'adulte : prise en charge médicale de premier recours</v>
      </c>
      <c r="E5385" s="11">
        <v>2012</v>
      </c>
      <c r="F5385" s="11">
        <v>13252</v>
      </c>
      <c r="G5385" s="10" t="s">
        <v>13314</v>
      </c>
      <c r="H5385" s="11" t="s">
        <v>90</v>
      </c>
      <c r="I5385" s="10" t="s">
        <v>13296</v>
      </c>
      <c r="J5385" s="10" t="s">
        <v>13294</v>
      </c>
      <c r="K5385" s="13" t="s">
        <v>13297</v>
      </c>
    </row>
    <row r="5386" spans="1:11" ht="30" x14ac:dyDescent="0.2">
      <c r="A5386" s="10" t="s">
        <v>2449</v>
      </c>
      <c r="B5386" s="10" t="s">
        <v>8695</v>
      </c>
      <c r="C5386" s="11">
        <v>360</v>
      </c>
      <c r="D5386" s="12" t="str">
        <f t="shared" si="84"/>
        <v>Surpoids et obésité de l'adulte : prise en charge médicale de premier recours</v>
      </c>
      <c r="E5386" s="11">
        <v>2012</v>
      </c>
      <c r="F5386" s="11">
        <v>13253</v>
      </c>
      <c r="G5386" s="10" t="s">
        <v>13315</v>
      </c>
      <c r="H5386" s="11" t="s">
        <v>50</v>
      </c>
      <c r="I5386" s="10" t="s">
        <v>13296</v>
      </c>
      <c r="J5386" s="10" t="s">
        <v>13294</v>
      </c>
      <c r="K5386" s="13" t="s">
        <v>13297</v>
      </c>
    </row>
    <row r="5387" spans="1:11" ht="30" x14ac:dyDescent="0.2">
      <c r="A5387" s="10" t="s">
        <v>2449</v>
      </c>
      <c r="B5387" s="10" t="s">
        <v>8695</v>
      </c>
      <c r="C5387" s="11">
        <v>360</v>
      </c>
      <c r="D5387" s="12" t="str">
        <f t="shared" si="84"/>
        <v>Surpoids et obésité de l'adulte : prise en charge médicale de premier recours</v>
      </c>
      <c r="E5387" s="11">
        <v>2012</v>
      </c>
      <c r="F5387" s="11">
        <v>13254</v>
      </c>
      <c r="G5387" s="10" t="s">
        <v>13316</v>
      </c>
      <c r="H5387" s="11" t="s">
        <v>90</v>
      </c>
      <c r="I5387" s="10" t="s">
        <v>13296</v>
      </c>
      <c r="J5387" s="10" t="s">
        <v>13294</v>
      </c>
      <c r="K5387" s="13" t="s">
        <v>13297</v>
      </c>
    </row>
    <row r="5388" spans="1:11" ht="30" x14ac:dyDescent="0.2">
      <c r="A5388" s="10" t="s">
        <v>2449</v>
      </c>
      <c r="B5388" s="10" t="s">
        <v>8695</v>
      </c>
      <c r="C5388" s="11">
        <v>360</v>
      </c>
      <c r="D5388" s="12" t="str">
        <f t="shared" si="84"/>
        <v>Surpoids et obésité de l'adulte : prise en charge médicale de premier recours</v>
      </c>
      <c r="E5388" s="11">
        <v>2012</v>
      </c>
      <c r="F5388" s="11">
        <v>13255</v>
      </c>
      <c r="G5388" s="10" t="s">
        <v>13317</v>
      </c>
      <c r="H5388" s="11" t="s">
        <v>50</v>
      </c>
      <c r="I5388" s="10" t="s">
        <v>13296</v>
      </c>
      <c r="J5388" s="10" t="s">
        <v>13294</v>
      </c>
      <c r="K5388" s="13" t="s">
        <v>13297</v>
      </c>
    </row>
    <row r="5389" spans="1:11" ht="30" x14ac:dyDescent="0.2">
      <c r="A5389" s="10" t="s">
        <v>2449</v>
      </c>
      <c r="B5389" s="10" t="s">
        <v>8695</v>
      </c>
      <c r="C5389" s="11">
        <v>360</v>
      </c>
      <c r="D5389" s="12" t="str">
        <f t="shared" si="84"/>
        <v>Surpoids et obésité de l'adulte : prise en charge médicale de premier recours</v>
      </c>
      <c r="E5389" s="11">
        <v>2012</v>
      </c>
      <c r="F5389" s="11">
        <v>13256</v>
      </c>
      <c r="G5389" s="10" t="s">
        <v>13318</v>
      </c>
      <c r="H5389" s="11" t="s">
        <v>90</v>
      </c>
      <c r="I5389" s="10" t="s">
        <v>13296</v>
      </c>
      <c r="J5389" s="10" t="s">
        <v>13294</v>
      </c>
      <c r="K5389" s="13" t="s">
        <v>13297</v>
      </c>
    </row>
    <row r="5390" spans="1:11" ht="30" x14ac:dyDescent="0.2">
      <c r="A5390" s="10" t="s">
        <v>2449</v>
      </c>
      <c r="B5390" s="10" t="s">
        <v>8695</v>
      </c>
      <c r="C5390" s="11">
        <v>360</v>
      </c>
      <c r="D5390" s="12" t="str">
        <f t="shared" si="84"/>
        <v>Surpoids et obésité de l'adulte : prise en charge médicale de premier recours</v>
      </c>
      <c r="E5390" s="11">
        <v>2012</v>
      </c>
      <c r="F5390" s="11">
        <v>13257</v>
      </c>
      <c r="G5390" s="10" t="s">
        <v>13319</v>
      </c>
      <c r="H5390" s="11" t="s">
        <v>50</v>
      </c>
      <c r="I5390" s="10" t="s">
        <v>13296</v>
      </c>
      <c r="J5390" s="10" t="s">
        <v>13294</v>
      </c>
      <c r="K5390" s="13" t="s">
        <v>13297</v>
      </c>
    </row>
    <row r="5391" spans="1:11" ht="30" x14ac:dyDescent="0.2">
      <c r="A5391" s="10" t="s">
        <v>2449</v>
      </c>
      <c r="B5391" s="10" t="s">
        <v>8695</v>
      </c>
      <c r="C5391" s="11">
        <v>360</v>
      </c>
      <c r="D5391" s="12" t="str">
        <f t="shared" si="84"/>
        <v>Surpoids et obésité de l'adulte : prise en charge médicale de premier recours</v>
      </c>
      <c r="E5391" s="11">
        <v>2012</v>
      </c>
      <c r="F5391" s="11">
        <v>13258</v>
      </c>
      <c r="G5391" s="10" t="s">
        <v>13320</v>
      </c>
      <c r="H5391" s="11" t="s">
        <v>90</v>
      </c>
      <c r="I5391" s="10" t="s">
        <v>13296</v>
      </c>
      <c r="J5391" s="10" t="s">
        <v>13294</v>
      </c>
      <c r="K5391" s="13" t="s">
        <v>13297</v>
      </c>
    </row>
    <row r="5392" spans="1:11" ht="30" x14ac:dyDescent="0.2">
      <c r="A5392" s="10" t="s">
        <v>2449</v>
      </c>
      <c r="B5392" s="10" t="s">
        <v>8695</v>
      </c>
      <c r="C5392" s="11">
        <v>360</v>
      </c>
      <c r="D5392" s="12" t="str">
        <f t="shared" si="84"/>
        <v>Surpoids et obésité de l'adulte : prise en charge médicale de premier recours</v>
      </c>
      <c r="E5392" s="11">
        <v>2012</v>
      </c>
      <c r="F5392" s="11">
        <v>13259</v>
      </c>
      <c r="G5392" s="10" t="s">
        <v>13321</v>
      </c>
      <c r="H5392" s="11" t="s">
        <v>11</v>
      </c>
      <c r="I5392" s="10" t="s">
        <v>13296</v>
      </c>
      <c r="J5392" s="10" t="s">
        <v>13294</v>
      </c>
      <c r="K5392" s="13" t="s">
        <v>13297</v>
      </c>
    </row>
    <row r="5393" spans="1:11" ht="30" x14ac:dyDescent="0.2">
      <c r="A5393" s="10" t="s">
        <v>2449</v>
      </c>
      <c r="B5393" s="10" t="s">
        <v>8695</v>
      </c>
      <c r="C5393" s="11">
        <v>360</v>
      </c>
      <c r="D5393" s="12" t="str">
        <f t="shared" si="84"/>
        <v>Surpoids et obésité de l'adulte : prise en charge médicale de premier recours</v>
      </c>
      <c r="E5393" s="11">
        <v>2012</v>
      </c>
      <c r="F5393" s="11">
        <v>13260</v>
      </c>
      <c r="G5393" s="10" t="s">
        <v>13322</v>
      </c>
      <c r="H5393" s="11" t="s">
        <v>11</v>
      </c>
      <c r="I5393" s="10" t="s">
        <v>13296</v>
      </c>
      <c r="J5393" s="10" t="s">
        <v>13294</v>
      </c>
      <c r="K5393" s="13" t="s">
        <v>13297</v>
      </c>
    </row>
    <row r="5394" spans="1:11" ht="30" x14ac:dyDescent="0.2">
      <c r="A5394" s="10" t="s">
        <v>2449</v>
      </c>
      <c r="B5394" s="10" t="s">
        <v>8695</v>
      </c>
      <c r="C5394" s="11">
        <v>360</v>
      </c>
      <c r="D5394" s="12" t="str">
        <f t="shared" si="84"/>
        <v>Surpoids et obésité de l'adulte : prise en charge médicale de premier recours</v>
      </c>
      <c r="E5394" s="11">
        <v>2012</v>
      </c>
      <c r="F5394" s="11">
        <v>13261</v>
      </c>
      <c r="G5394" s="10" t="s">
        <v>13323</v>
      </c>
      <c r="H5394" s="11" t="s">
        <v>11</v>
      </c>
      <c r="I5394" s="10" t="s">
        <v>13296</v>
      </c>
      <c r="J5394" s="10" t="s">
        <v>13294</v>
      </c>
      <c r="K5394" s="13" t="s">
        <v>13297</v>
      </c>
    </row>
    <row r="5395" spans="1:11" ht="30" x14ac:dyDescent="0.2">
      <c r="A5395" s="10" t="s">
        <v>2449</v>
      </c>
      <c r="B5395" s="10" t="s">
        <v>8695</v>
      </c>
      <c r="C5395" s="11">
        <v>360</v>
      </c>
      <c r="D5395" s="12" t="str">
        <f t="shared" si="84"/>
        <v>Surpoids et obésité de l'adulte : prise en charge médicale de premier recours</v>
      </c>
      <c r="E5395" s="11">
        <v>2012</v>
      </c>
      <c r="F5395" s="11">
        <v>13262</v>
      </c>
      <c r="G5395" s="10" t="s">
        <v>13324</v>
      </c>
      <c r="H5395" s="11" t="s">
        <v>11</v>
      </c>
      <c r="I5395" s="10" t="s">
        <v>13296</v>
      </c>
      <c r="J5395" s="10" t="s">
        <v>13294</v>
      </c>
      <c r="K5395" s="13" t="s">
        <v>13297</v>
      </c>
    </row>
    <row r="5396" spans="1:11" ht="30" x14ac:dyDescent="0.2">
      <c r="A5396" s="10" t="s">
        <v>2449</v>
      </c>
      <c r="B5396" s="10" t="s">
        <v>8695</v>
      </c>
      <c r="C5396" s="11">
        <v>360</v>
      </c>
      <c r="D5396" s="12" t="str">
        <f t="shared" si="84"/>
        <v>Surpoids et obésité de l'adulte : prise en charge médicale de premier recours</v>
      </c>
      <c r="E5396" s="11">
        <v>2012</v>
      </c>
      <c r="F5396" s="11">
        <v>13263</v>
      </c>
      <c r="G5396" s="10" t="s">
        <v>13325</v>
      </c>
      <c r="H5396" s="11" t="s">
        <v>11</v>
      </c>
      <c r="I5396" s="10" t="s">
        <v>13296</v>
      </c>
      <c r="J5396" s="10" t="s">
        <v>13294</v>
      </c>
      <c r="K5396" s="13" t="s">
        <v>13297</v>
      </c>
    </row>
    <row r="5397" spans="1:11" ht="30" x14ac:dyDescent="0.2">
      <c r="A5397" s="10" t="s">
        <v>2449</v>
      </c>
      <c r="B5397" s="10" t="s">
        <v>8695</v>
      </c>
      <c r="C5397" s="11">
        <v>360</v>
      </c>
      <c r="D5397" s="12" t="str">
        <f t="shared" si="84"/>
        <v>Surpoids et obésité de l'adulte : prise en charge médicale de premier recours</v>
      </c>
      <c r="E5397" s="11">
        <v>2012</v>
      </c>
      <c r="F5397" s="11">
        <v>13264</v>
      </c>
      <c r="G5397" s="10" t="s">
        <v>13326</v>
      </c>
      <c r="H5397" s="11" t="s">
        <v>11</v>
      </c>
      <c r="I5397" s="10" t="s">
        <v>13296</v>
      </c>
      <c r="J5397" s="10" t="s">
        <v>13294</v>
      </c>
      <c r="K5397" s="13" t="s">
        <v>13297</v>
      </c>
    </row>
    <row r="5398" spans="1:11" ht="30" x14ac:dyDescent="0.2">
      <c r="A5398" s="10" t="s">
        <v>2449</v>
      </c>
      <c r="B5398" s="10" t="s">
        <v>8695</v>
      </c>
      <c r="C5398" s="11">
        <v>360</v>
      </c>
      <c r="D5398" s="12" t="str">
        <f t="shared" si="84"/>
        <v>Surpoids et obésité de l'adulte : prise en charge médicale de premier recours</v>
      </c>
      <c r="E5398" s="11">
        <v>2012</v>
      </c>
      <c r="F5398" s="11">
        <v>13265</v>
      </c>
      <c r="G5398" s="10" t="s">
        <v>13327</v>
      </c>
      <c r="H5398" s="11" t="s">
        <v>50</v>
      </c>
      <c r="I5398" s="10" t="s">
        <v>13296</v>
      </c>
      <c r="J5398" s="10" t="s">
        <v>13294</v>
      </c>
      <c r="K5398" s="13" t="s">
        <v>13297</v>
      </c>
    </row>
    <row r="5399" spans="1:11" ht="30" x14ac:dyDescent="0.2">
      <c r="A5399" s="10" t="s">
        <v>2449</v>
      </c>
      <c r="B5399" s="10" t="s">
        <v>8695</v>
      </c>
      <c r="C5399" s="11">
        <v>360</v>
      </c>
      <c r="D5399" s="12" t="str">
        <f t="shared" si="84"/>
        <v>Surpoids et obésité de l'adulte : prise en charge médicale de premier recours</v>
      </c>
      <c r="E5399" s="11">
        <v>2012</v>
      </c>
      <c r="F5399" s="11">
        <v>13266</v>
      </c>
      <c r="G5399" s="10" t="s">
        <v>13328</v>
      </c>
      <c r="H5399" s="11" t="s">
        <v>50</v>
      </c>
      <c r="I5399" s="10" t="s">
        <v>13296</v>
      </c>
      <c r="J5399" s="10" t="s">
        <v>13294</v>
      </c>
      <c r="K5399" s="13" t="s">
        <v>13297</v>
      </c>
    </row>
    <row r="5400" spans="1:11" ht="30" x14ac:dyDescent="0.2">
      <c r="A5400" s="10" t="s">
        <v>2449</v>
      </c>
      <c r="B5400" s="10" t="s">
        <v>8695</v>
      </c>
      <c r="C5400" s="11">
        <v>360</v>
      </c>
      <c r="D5400" s="12" t="str">
        <f t="shared" si="84"/>
        <v>Surpoids et obésité de l'adulte : prise en charge médicale de premier recours</v>
      </c>
      <c r="E5400" s="11">
        <v>2012</v>
      </c>
      <c r="F5400" s="11">
        <v>13267</v>
      </c>
      <c r="G5400" s="10" t="s">
        <v>13329</v>
      </c>
      <c r="H5400" s="11" t="s">
        <v>90</v>
      </c>
      <c r="I5400" s="10" t="s">
        <v>13296</v>
      </c>
      <c r="J5400" s="10" t="s">
        <v>13294</v>
      </c>
      <c r="K5400" s="13" t="s">
        <v>13297</v>
      </c>
    </row>
    <row r="5401" spans="1:11" ht="30" x14ac:dyDescent="0.2">
      <c r="A5401" s="10" t="s">
        <v>2449</v>
      </c>
      <c r="B5401" s="10" t="s">
        <v>8695</v>
      </c>
      <c r="C5401" s="11">
        <v>360</v>
      </c>
      <c r="D5401" s="12" t="str">
        <f t="shared" si="84"/>
        <v>Surpoids et obésité de l'adulte : prise en charge médicale de premier recours</v>
      </c>
      <c r="E5401" s="11">
        <v>2012</v>
      </c>
      <c r="F5401" s="11">
        <v>13268</v>
      </c>
      <c r="G5401" s="10" t="s">
        <v>13330</v>
      </c>
      <c r="H5401" s="11" t="s">
        <v>90</v>
      </c>
      <c r="I5401" s="10" t="s">
        <v>13296</v>
      </c>
      <c r="J5401" s="10" t="s">
        <v>13294</v>
      </c>
      <c r="K5401" s="13" t="s">
        <v>13297</v>
      </c>
    </row>
    <row r="5402" spans="1:11" ht="30" x14ac:dyDescent="0.2">
      <c r="A5402" s="10" t="s">
        <v>2449</v>
      </c>
      <c r="B5402" s="10" t="s">
        <v>8695</v>
      </c>
      <c r="C5402" s="11">
        <v>360</v>
      </c>
      <c r="D5402" s="12" t="str">
        <f t="shared" si="84"/>
        <v>Surpoids et obésité de l'adulte : prise en charge médicale de premier recours</v>
      </c>
      <c r="E5402" s="11">
        <v>2012</v>
      </c>
      <c r="F5402" s="11">
        <v>13269</v>
      </c>
      <c r="G5402" s="10" t="s">
        <v>13331</v>
      </c>
      <c r="H5402" s="11" t="s">
        <v>53</v>
      </c>
      <c r="I5402" s="10" t="s">
        <v>13296</v>
      </c>
      <c r="J5402" s="10" t="s">
        <v>13294</v>
      </c>
      <c r="K5402" s="13" t="s">
        <v>13297</v>
      </c>
    </row>
    <row r="5403" spans="1:11" ht="30" x14ac:dyDescent="0.2">
      <c r="A5403" s="10" t="s">
        <v>2449</v>
      </c>
      <c r="B5403" s="10" t="s">
        <v>8695</v>
      </c>
      <c r="C5403" s="11">
        <v>360</v>
      </c>
      <c r="D5403" s="12" t="str">
        <f t="shared" si="84"/>
        <v>Surpoids et obésité de l'adulte : prise en charge médicale de premier recours</v>
      </c>
      <c r="E5403" s="11">
        <v>2012</v>
      </c>
      <c r="F5403" s="11">
        <v>13270</v>
      </c>
      <c r="G5403" s="10" t="s">
        <v>13332</v>
      </c>
      <c r="H5403" s="11" t="s">
        <v>90</v>
      </c>
      <c r="I5403" s="10" t="s">
        <v>13296</v>
      </c>
      <c r="J5403" s="10" t="s">
        <v>13294</v>
      </c>
      <c r="K5403" s="13" t="s">
        <v>13297</v>
      </c>
    </row>
    <row r="5404" spans="1:11" ht="30" x14ac:dyDescent="0.2">
      <c r="A5404" s="10" t="s">
        <v>2449</v>
      </c>
      <c r="B5404" s="10" t="s">
        <v>8695</v>
      </c>
      <c r="C5404" s="11">
        <v>360</v>
      </c>
      <c r="D5404" s="12" t="str">
        <f t="shared" si="84"/>
        <v>Surpoids et obésité de l'adulte : prise en charge médicale de premier recours</v>
      </c>
      <c r="E5404" s="11">
        <v>2012</v>
      </c>
      <c r="F5404" s="11">
        <v>13271</v>
      </c>
      <c r="G5404" s="10" t="s">
        <v>13333</v>
      </c>
      <c r="H5404" s="11" t="s">
        <v>50</v>
      </c>
      <c r="I5404" s="10" t="s">
        <v>13296</v>
      </c>
      <c r="J5404" s="10" t="s">
        <v>13294</v>
      </c>
      <c r="K5404" s="13" t="s">
        <v>13297</v>
      </c>
    </row>
    <row r="5405" spans="1:11" ht="30" x14ac:dyDescent="0.2">
      <c r="A5405" s="10" t="s">
        <v>2449</v>
      </c>
      <c r="B5405" s="10" t="s">
        <v>8695</v>
      </c>
      <c r="C5405" s="11">
        <v>360</v>
      </c>
      <c r="D5405" s="12" t="str">
        <f t="shared" si="84"/>
        <v>Surpoids et obésité de l'adulte : prise en charge médicale de premier recours</v>
      </c>
      <c r="E5405" s="11">
        <v>2012</v>
      </c>
      <c r="F5405" s="11">
        <v>13272</v>
      </c>
      <c r="G5405" s="10" t="s">
        <v>13334</v>
      </c>
      <c r="H5405" s="11" t="s">
        <v>90</v>
      </c>
      <c r="I5405" s="10" t="s">
        <v>13296</v>
      </c>
      <c r="J5405" s="10" t="s">
        <v>13294</v>
      </c>
      <c r="K5405" s="13" t="s">
        <v>13297</v>
      </c>
    </row>
    <row r="5406" spans="1:11" ht="30" x14ac:dyDescent="0.2">
      <c r="A5406" s="10" t="s">
        <v>2449</v>
      </c>
      <c r="B5406" s="10" t="s">
        <v>8695</v>
      </c>
      <c r="C5406" s="11">
        <v>360</v>
      </c>
      <c r="D5406" s="12" t="str">
        <f t="shared" si="84"/>
        <v>Surpoids et obésité de l'adulte : prise en charge médicale de premier recours</v>
      </c>
      <c r="E5406" s="11">
        <v>2012</v>
      </c>
      <c r="F5406" s="11">
        <v>13273</v>
      </c>
      <c r="G5406" s="10" t="s">
        <v>13335</v>
      </c>
      <c r="H5406" s="11" t="s">
        <v>11</v>
      </c>
      <c r="I5406" s="10" t="s">
        <v>13296</v>
      </c>
      <c r="J5406" s="10" t="s">
        <v>13294</v>
      </c>
      <c r="K5406" s="13" t="s">
        <v>13297</v>
      </c>
    </row>
    <row r="5407" spans="1:11" ht="30" x14ac:dyDescent="0.2">
      <c r="A5407" s="10" t="s">
        <v>2449</v>
      </c>
      <c r="B5407" s="10" t="s">
        <v>8695</v>
      </c>
      <c r="C5407" s="11">
        <v>360</v>
      </c>
      <c r="D5407" s="12" t="str">
        <f t="shared" si="84"/>
        <v>Surpoids et obésité de l'adulte : prise en charge médicale de premier recours</v>
      </c>
      <c r="E5407" s="11">
        <v>2012</v>
      </c>
      <c r="F5407" s="11">
        <v>13274</v>
      </c>
      <c r="G5407" s="10" t="s">
        <v>13336</v>
      </c>
      <c r="H5407" s="11" t="s">
        <v>11</v>
      </c>
      <c r="I5407" s="10" t="s">
        <v>13296</v>
      </c>
      <c r="J5407" s="10" t="s">
        <v>13294</v>
      </c>
      <c r="K5407" s="13" t="s">
        <v>13297</v>
      </c>
    </row>
    <row r="5408" spans="1:11" ht="30" x14ac:dyDescent="0.2">
      <c r="A5408" s="10" t="s">
        <v>621</v>
      </c>
      <c r="B5408" s="10" t="s">
        <v>622</v>
      </c>
      <c r="C5408" s="11">
        <v>367</v>
      </c>
      <c r="D5408" s="12" t="str">
        <f t="shared" si="84"/>
        <v>Transfusion de plasma thérapeutique : produits, indications</v>
      </c>
      <c r="E5408" s="11">
        <v>2012</v>
      </c>
      <c r="F5408" s="11">
        <v>13347</v>
      </c>
      <c r="G5408" s="10" t="s">
        <v>13420</v>
      </c>
      <c r="H5408" s="11" t="s">
        <v>50</v>
      </c>
      <c r="I5408" s="10" t="s">
        <v>13421</v>
      </c>
      <c r="J5408" s="10" t="s">
        <v>13419</v>
      </c>
      <c r="K5408" s="13" t="s">
        <v>13422</v>
      </c>
    </row>
    <row r="5409" spans="1:11" ht="30" x14ac:dyDescent="0.2">
      <c r="A5409" s="10" t="s">
        <v>621</v>
      </c>
      <c r="B5409" s="10" t="s">
        <v>622</v>
      </c>
      <c r="C5409" s="11">
        <v>367</v>
      </c>
      <c r="D5409" s="12" t="str">
        <f t="shared" si="84"/>
        <v>Transfusion de plasma thérapeutique : produits, indications</v>
      </c>
      <c r="E5409" s="11">
        <v>2012</v>
      </c>
      <c r="F5409" s="11">
        <v>13348</v>
      </c>
      <c r="G5409" s="10" t="s">
        <v>13423</v>
      </c>
      <c r="H5409" s="11" t="s">
        <v>53</v>
      </c>
      <c r="I5409" s="10" t="s">
        <v>13421</v>
      </c>
      <c r="J5409" s="10" t="s">
        <v>13419</v>
      </c>
      <c r="K5409" s="13" t="s">
        <v>13422</v>
      </c>
    </row>
    <row r="5410" spans="1:11" ht="30" x14ac:dyDescent="0.2">
      <c r="A5410" s="10" t="s">
        <v>621</v>
      </c>
      <c r="B5410" s="10" t="s">
        <v>622</v>
      </c>
      <c r="C5410" s="11">
        <v>367</v>
      </c>
      <c r="D5410" s="12" t="str">
        <f t="shared" si="84"/>
        <v>Transfusion de plasma thérapeutique : produits, indications</v>
      </c>
      <c r="E5410" s="11">
        <v>2012</v>
      </c>
      <c r="F5410" s="11">
        <v>13349</v>
      </c>
      <c r="G5410" s="10" t="s">
        <v>13424</v>
      </c>
      <c r="H5410" s="11" t="s">
        <v>90</v>
      </c>
      <c r="I5410" s="10" t="s">
        <v>13421</v>
      </c>
      <c r="J5410" s="10" t="s">
        <v>13419</v>
      </c>
      <c r="K5410" s="13" t="s">
        <v>13422</v>
      </c>
    </row>
    <row r="5411" spans="1:11" ht="30" x14ac:dyDescent="0.2">
      <c r="A5411" s="10" t="s">
        <v>621</v>
      </c>
      <c r="B5411" s="10" t="s">
        <v>622</v>
      </c>
      <c r="C5411" s="11">
        <v>367</v>
      </c>
      <c r="D5411" s="12" t="str">
        <f t="shared" si="84"/>
        <v>Transfusion de plasma thérapeutique : produits, indications</v>
      </c>
      <c r="E5411" s="11">
        <v>2012</v>
      </c>
      <c r="F5411" s="11">
        <v>13350</v>
      </c>
      <c r="G5411" s="10" t="s">
        <v>13425</v>
      </c>
      <c r="H5411" s="11" t="s">
        <v>53</v>
      </c>
      <c r="I5411" s="10" t="s">
        <v>13421</v>
      </c>
      <c r="J5411" s="10" t="s">
        <v>13419</v>
      </c>
      <c r="K5411" s="13" t="s">
        <v>13422</v>
      </c>
    </row>
    <row r="5412" spans="1:11" ht="30" x14ac:dyDescent="0.2">
      <c r="A5412" s="10" t="s">
        <v>621</v>
      </c>
      <c r="B5412" s="10" t="s">
        <v>622</v>
      </c>
      <c r="C5412" s="11">
        <v>367</v>
      </c>
      <c r="D5412" s="12" t="str">
        <f t="shared" si="84"/>
        <v>Transfusion de plasma thérapeutique : produits, indications</v>
      </c>
      <c r="E5412" s="11">
        <v>2012</v>
      </c>
      <c r="F5412" s="11">
        <v>13351</v>
      </c>
      <c r="G5412" s="10" t="s">
        <v>13426</v>
      </c>
      <c r="H5412" s="11" t="s">
        <v>90</v>
      </c>
      <c r="I5412" s="10" t="s">
        <v>13421</v>
      </c>
      <c r="J5412" s="10" t="s">
        <v>13419</v>
      </c>
      <c r="K5412" s="13" t="s">
        <v>13422</v>
      </c>
    </row>
    <row r="5413" spans="1:11" ht="30" x14ac:dyDescent="0.2">
      <c r="A5413" s="10" t="s">
        <v>621</v>
      </c>
      <c r="B5413" s="10" t="s">
        <v>622</v>
      </c>
      <c r="C5413" s="11">
        <v>367</v>
      </c>
      <c r="D5413" s="12" t="str">
        <f t="shared" si="84"/>
        <v>Transfusion de plasma thérapeutique : produits, indications</v>
      </c>
      <c r="E5413" s="11">
        <v>2012</v>
      </c>
      <c r="F5413" s="11">
        <v>13352</v>
      </c>
      <c r="G5413" s="10" t="s">
        <v>13427</v>
      </c>
      <c r="H5413" s="11" t="s">
        <v>53</v>
      </c>
      <c r="I5413" s="10" t="s">
        <v>13421</v>
      </c>
      <c r="J5413" s="10" t="s">
        <v>13419</v>
      </c>
      <c r="K5413" s="13" t="s">
        <v>13422</v>
      </c>
    </row>
    <row r="5414" spans="1:11" ht="30" x14ac:dyDescent="0.2">
      <c r="A5414" s="10" t="s">
        <v>621</v>
      </c>
      <c r="B5414" s="10" t="s">
        <v>622</v>
      </c>
      <c r="C5414" s="11">
        <v>367</v>
      </c>
      <c r="D5414" s="12" t="str">
        <f t="shared" si="84"/>
        <v>Transfusion de plasma thérapeutique : produits, indications</v>
      </c>
      <c r="E5414" s="11">
        <v>2012</v>
      </c>
      <c r="F5414" s="11">
        <v>13353</v>
      </c>
      <c r="G5414" s="10" t="s">
        <v>13428</v>
      </c>
      <c r="H5414" s="11" t="s">
        <v>53</v>
      </c>
      <c r="I5414" s="10" t="s">
        <v>13421</v>
      </c>
      <c r="J5414" s="10" t="s">
        <v>13419</v>
      </c>
      <c r="K5414" s="13" t="s">
        <v>13422</v>
      </c>
    </row>
    <row r="5415" spans="1:11" ht="30" x14ac:dyDescent="0.2">
      <c r="A5415" s="10" t="s">
        <v>621</v>
      </c>
      <c r="B5415" s="10" t="s">
        <v>622</v>
      </c>
      <c r="C5415" s="11">
        <v>367</v>
      </c>
      <c r="D5415" s="12" t="str">
        <f t="shared" si="84"/>
        <v>Transfusion de plasma thérapeutique : produits, indications</v>
      </c>
      <c r="E5415" s="11">
        <v>2012</v>
      </c>
      <c r="F5415" s="11">
        <v>13354</v>
      </c>
      <c r="G5415" s="10" t="s">
        <v>13429</v>
      </c>
      <c r="H5415" s="11" t="s">
        <v>53</v>
      </c>
      <c r="I5415" s="10" t="s">
        <v>13421</v>
      </c>
      <c r="J5415" s="10" t="s">
        <v>13419</v>
      </c>
      <c r="K5415" s="13" t="s">
        <v>13422</v>
      </c>
    </row>
    <row r="5416" spans="1:11" ht="30" x14ac:dyDescent="0.2">
      <c r="A5416" s="10" t="s">
        <v>621</v>
      </c>
      <c r="B5416" s="10" t="s">
        <v>622</v>
      </c>
      <c r="C5416" s="11">
        <v>367</v>
      </c>
      <c r="D5416" s="12" t="str">
        <f t="shared" si="84"/>
        <v>Transfusion de plasma thérapeutique : produits, indications</v>
      </c>
      <c r="E5416" s="11">
        <v>2012</v>
      </c>
      <c r="F5416" s="11">
        <v>13355</v>
      </c>
      <c r="G5416" s="10" t="s">
        <v>13430</v>
      </c>
      <c r="H5416" s="11" t="s">
        <v>53</v>
      </c>
      <c r="I5416" s="10" t="s">
        <v>13421</v>
      </c>
      <c r="J5416" s="10" t="s">
        <v>13419</v>
      </c>
      <c r="K5416" s="13" t="s">
        <v>13422</v>
      </c>
    </row>
    <row r="5417" spans="1:11" ht="30" x14ac:dyDescent="0.2">
      <c r="A5417" s="10" t="s">
        <v>621</v>
      </c>
      <c r="B5417" s="10" t="s">
        <v>622</v>
      </c>
      <c r="C5417" s="11">
        <v>367</v>
      </c>
      <c r="D5417" s="12" t="str">
        <f t="shared" si="84"/>
        <v>Transfusion de plasma thérapeutique : produits, indications</v>
      </c>
      <c r="E5417" s="11">
        <v>2012</v>
      </c>
      <c r="F5417" s="11">
        <v>13356</v>
      </c>
      <c r="G5417" s="10" t="s">
        <v>13431</v>
      </c>
      <c r="H5417" s="11" t="s">
        <v>53</v>
      </c>
      <c r="I5417" s="10" t="s">
        <v>13421</v>
      </c>
      <c r="J5417" s="10" t="s">
        <v>13419</v>
      </c>
      <c r="K5417" s="13" t="s">
        <v>13422</v>
      </c>
    </row>
    <row r="5418" spans="1:11" ht="30" x14ac:dyDescent="0.2">
      <c r="A5418" s="10" t="s">
        <v>621</v>
      </c>
      <c r="B5418" s="10" t="s">
        <v>622</v>
      </c>
      <c r="C5418" s="11">
        <v>367</v>
      </c>
      <c r="D5418" s="12" t="str">
        <f t="shared" si="84"/>
        <v>Transfusion de plasma thérapeutique : produits, indications</v>
      </c>
      <c r="E5418" s="11">
        <v>2012</v>
      </c>
      <c r="F5418" s="11">
        <v>13357</v>
      </c>
      <c r="G5418" s="10" t="s">
        <v>13432</v>
      </c>
      <c r="H5418" s="11" t="s">
        <v>90</v>
      </c>
      <c r="I5418" s="10" t="s">
        <v>13421</v>
      </c>
      <c r="J5418" s="10" t="s">
        <v>13419</v>
      </c>
      <c r="K5418" s="13" t="s">
        <v>13422</v>
      </c>
    </row>
    <row r="5419" spans="1:11" ht="30" x14ac:dyDescent="0.2">
      <c r="A5419" s="10" t="s">
        <v>621</v>
      </c>
      <c r="B5419" s="10" t="s">
        <v>622</v>
      </c>
      <c r="C5419" s="11">
        <v>367</v>
      </c>
      <c r="D5419" s="12" t="str">
        <f t="shared" si="84"/>
        <v>Transfusion de plasma thérapeutique : produits, indications</v>
      </c>
      <c r="E5419" s="11">
        <v>2012</v>
      </c>
      <c r="F5419" s="11">
        <v>13358</v>
      </c>
      <c r="G5419" s="10" t="s">
        <v>13433</v>
      </c>
      <c r="H5419" s="11" t="s">
        <v>53</v>
      </c>
      <c r="I5419" s="10" t="s">
        <v>13421</v>
      </c>
      <c r="J5419" s="10" t="s">
        <v>13419</v>
      </c>
      <c r="K5419" s="13" t="s">
        <v>13422</v>
      </c>
    </row>
    <row r="5420" spans="1:11" ht="30" x14ac:dyDescent="0.2">
      <c r="A5420" s="10" t="s">
        <v>621</v>
      </c>
      <c r="B5420" s="10" t="s">
        <v>622</v>
      </c>
      <c r="C5420" s="11">
        <v>367</v>
      </c>
      <c r="D5420" s="12" t="str">
        <f t="shared" si="84"/>
        <v>Transfusion de plasma thérapeutique : produits, indications</v>
      </c>
      <c r="E5420" s="11">
        <v>2012</v>
      </c>
      <c r="F5420" s="11">
        <v>13359</v>
      </c>
      <c r="G5420" s="10" t="s">
        <v>13434</v>
      </c>
      <c r="H5420" s="11" t="s">
        <v>90</v>
      </c>
      <c r="I5420" s="10" t="s">
        <v>13421</v>
      </c>
      <c r="J5420" s="10" t="s">
        <v>13419</v>
      </c>
      <c r="K5420" s="13" t="s">
        <v>13422</v>
      </c>
    </row>
    <row r="5421" spans="1:11" ht="30" x14ac:dyDescent="0.2">
      <c r="A5421" s="10" t="s">
        <v>621</v>
      </c>
      <c r="B5421" s="10" t="s">
        <v>622</v>
      </c>
      <c r="C5421" s="11">
        <v>367</v>
      </c>
      <c r="D5421" s="12" t="str">
        <f t="shared" si="84"/>
        <v>Transfusion de plasma thérapeutique : produits, indications</v>
      </c>
      <c r="E5421" s="11">
        <v>2012</v>
      </c>
      <c r="F5421" s="11">
        <v>13360</v>
      </c>
      <c r="G5421" s="10" t="s">
        <v>13435</v>
      </c>
      <c r="H5421" s="11" t="s">
        <v>90</v>
      </c>
      <c r="I5421" s="10" t="s">
        <v>13421</v>
      </c>
      <c r="J5421" s="10" t="s">
        <v>13419</v>
      </c>
      <c r="K5421" s="13" t="s">
        <v>13422</v>
      </c>
    </row>
    <row r="5422" spans="1:11" ht="30" x14ac:dyDescent="0.2">
      <c r="A5422" s="10" t="s">
        <v>621</v>
      </c>
      <c r="B5422" s="10" t="s">
        <v>622</v>
      </c>
      <c r="C5422" s="11">
        <v>367</v>
      </c>
      <c r="D5422" s="12" t="str">
        <f t="shared" si="84"/>
        <v>Transfusion de plasma thérapeutique : produits, indications</v>
      </c>
      <c r="E5422" s="11">
        <v>2012</v>
      </c>
      <c r="F5422" s="11">
        <v>13361</v>
      </c>
      <c r="G5422" s="10" t="s">
        <v>13436</v>
      </c>
      <c r="H5422" s="11" t="s">
        <v>90</v>
      </c>
      <c r="I5422" s="10" t="s">
        <v>13421</v>
      </c>
      <c r="J5422" s="10" t="s">
        <v>13419</v>
      </c>
      <c r="K5422" s="13" t="s">
        <v>13422</v>
      </c>
    </row>
    <row r="5423" spans="1:11" ht="30" x14ac:dyDescent="0.2">
      <c r="A5423" s="10" t="s">
        <v>621</v>
      </c>
      <c r="B5423" s="10" t="s">
        <v>622</v>
      </c>
      <c r="C5423" s="11">
        <v>367</v>
      </c>
      <c r="D5423" s="12" t="str">
        <f t="shared" si="84"/>
        <v>Transfusion de plasma thérapeutique : produits, indications</v>
      </c>
      <c r="E5423" s="11">
        <v>2012</v>
      </c>
      <c r="F5423" s="11">
        <v>13362</v>
      </c>
      <c r="G5423" s="10" t="s">
        <v>13437</v>
      </c>
      <c r="H5423" s="11" t="s">
        <v>90</v>
      </c>
      <c r="I5423" s="10" t="s">
        <v>13421</v>
      </c>
      <c r="J5423" s="10" t="s">
        <v>13419</v>
      </c>
      <c r="K5423" s="13" t="s">
        <v>13422</v>
      </c>
    </row>
    <row r="5424" spans="1:11" ht="30" x14ac:dyDescent="0.2">
      <c r="A5424" s="10" t="s">
        <v>621</v>
      </c>
      <c r="B5424" s="10" t="s">
        <v>622</v>
      </c>
      <c r="C5424" s="11">
        <v>367</v>
      </c>
      <c r="D5424" s="12" t="str">
        <f t="shared" si="84"/>
        <v>Transfusion de plasma thérapeutique : produits, indications</v>
      </c>
      <c r="E5424" s="11">
        <v>2012</v>
      </c>
      <c r="F5424" s="11">
        <v>13363</v>
      </c>
      <c r="G5424" s="10" t="s">
        <v>13438</v>
      </c>
      <c r="H5424" s="11" t="s">
        <v>50</v>
      </c>
      <c r="I5424" s="10" t="s">
        <v>13421</v>
      </c>
      <c r="J5424" s="10" t="s">
        <v>13419</v>
      </c>
      <c r="K5424" s="13" t="s">
        <v>13422</v>
      </c>
    </row>
    <row r="5425" spans="1:11" ht="30" x14ac:dyDescent="0.2">
      <c r="A5425" s="10" t="s">
        <v>621</v>
      </c>
      <c r="B5425" s="10" t="s">
        <v>622</v>
      </c>
      <c r="C5425" s="11">
        <v>367</v>
      </c>
      <c r="D5425" s="12" t="str">
        <f t="shared" si="84"/>
        <v>Transfusion de plasma thérapeutique : produits, indications</v>
      </c>
      <c r="E5425" s="11">
        <v>2012</v>
      </c>
      <c r="F5425" s="11">
        <v>13364</v>
      </c>
      <c r="G5425" s="10" t="s">
        <v>13439</v>
      </c>
      <c r="H5425" s="11" t="s">
        <v>90</v>
      </c>
      <c r="I5425" s="10" t="s">
        <v>13421</v>
      </c>
      <c r="J5425" s="10" t="s">
        <v>13419</v>
      </c>
      <c r="K5425" s="13" t="s">
        <v>13422</v>
      </c>
    </row>
    <row r="5426" spans="1:11" ht="30" x14ac:dyDescent="0.2">
      <c r="A5426" s="10" t="s">
        <v>621</v>
      </c>
      <c r="B5426" s="10" t="s">
        <v>622</v>
      </c>
      <c r="C5426" s="11">
        <v>367</v>
      </c>
      <c r="D5426" s="12" t="str">
        <f t="shared" si="84"/>
        <v>Transfusion de plasma thérapeutique : produits, indications</v>
      </c>
      <c r="E5426" s="11">
        <v>2012</v>
      </c>
      <c r="F5426" s="11">
        <v>13365</v>
      </c>
      <c r="G5426" s="10" t="s">
        <v>13440</v>
      </c>
      <c r="H5426" s="11" t="s">
        <v>53</v>
      </c>
      <c r="I5426" s="10" t="s">
        <v>13421</v>
      </c>
      <c r="J5426" s="10" t="s">
        <v>13419</v>
      </c>
      <c r="K5426" s="13" t="s">
        <v>13422</v>
      </c>
    </row>
    <row r="5427" spans="1:11" ht="30" x14ac:dyDescent="0.2">
      <c r="A5427" s="10" t="s">
        <v>621</v>
      </c>
      <c r="B5427" s="10" t="s">
        <v>622</v>
      </c>
      <c r="C5427" s="11">
        <v>367</v>
      </c>
      <c r="D5427" s="12" t="str">
        <f t="shared" si="84"/>
        <v>Transfusion de plasma thérapeutique : produits, indications</v>
      </c>
      <c r="E5427" s="11">
        <v>2012</v>
      </c>
      <c r="F5427" s="11">
        <v>13366</v>
      </c>
      <c r="G5427" s="10" t="s">
        <v>13441</v>
      </c>
      <c r="H5427" s="11" t="s">
        <v>90</v>
      </c>
      <c r="I5427" s="10" t="s">
        <v>13421</v>
      </c>
      <c r="J5427" s="10" t="s">
        <v>13419</v>
      </c>
      <c r="K5427" s="13" t="s">
        <v>13422</v>
      </c>
    </row>
    <row r="5428" spans="1:11" ht="30" x14ac:dyDescent="0.2">
      <c r="A5428" s="10" t="s">
        <v>621</v>
      </c>
      <c r="B5428" s="10" t="s">
        <v>622</v>
      </c>
      <c r="C5428" s="11">
        <v>367</v>
      </c>
      <c r="D5428" s="12" t="str">
        <f t="shared" si="84"/>
        <v>Transfusion de plasma thérapeutique : produits, indications</v>
      </c>
      <c r="E5428" s="11">
        <v>2012</v>
      </c>
      <c r="F5428" s="11">
        <v>13367</v>
      </c>
      <c r="G5428" s="10" t="s">
        <v>13442</v>
      </c>
      <c r="H5428" s="11" t="s">
        <v>90</v>
      </c>
      <c r="I5428" s="10" t="s">
        <v>13421</v>
      </c>
      <c r="J5428" s="10" t="s">
        <v>13419</v>
      </c>
      <c r="K5428" s="13" t="s">
        <v>13422</v>
      </c>
    </row>
    <row r="5429" spans="1:11" ht="30" x14ac:dyDescent="0.2">
      <c r="A5429" s="10" t="s">
        <v>621</v>
      </c>
      <c r="B5429" s="10" t="s">
        <v>622</v>
      </c>
      <c r="C5429" s="11">
        <v>367</v>
      </c>
      <c r="D5429" s="12" t="str">
        <f t="shared" si="84"/>
        <v>Transfusion de plasma thérapeutique : produits, indications</v>
      </c>
      <c r="E5429" s="11">
        <v>2012</v>
      </c>
      <c r="F5429" s="11">
        <v>13368</v>
      </c>
      <c r="G5429" s="10" t="s">
        <v>13443</v>
      </c>
      <c r="H5429" s="11" t="s">
        <v>90</v>
      </c>
      <c r="I5429" s="10" t="s">
        <v>13421</v>
      </c>
      <c r="J5429" s="10" t="s">
        <v>13419</v>
      </c>
      <c r="K5429" s="13" t="s">
        <v>13422</v>
      </c>
    </row>
    <row r="5430" spans="1:11" ht="30" x14ac:dyDescent="0.2">
      <c r="A5430" s="10" t="s">
        <v>621</v>
      </c>
      <c r="B5430" s="10" t="s">
        <v>622</v>
      </c>
      <c r="C5430" s="11">
        <v>367</v>
      </c>
      <c r="D5430" s="12" t="str">
        <f t="shared" si="84"/>
        <v>Transfusion de plasma thérapeutique : produits, indications</v>
      </c>
      <c r="E5430" s="11">
        <v>2012</v>
      </c>
      <c r="F5430" s="11">
        <v>13369</v>
      </c>
      <c r="G5430" s="10" t="s">
        <v>13444</v>
      </c>
      <c r="H5430" s="11" t="s">
        <v>50</v>
      </c>
      <c r="I5430" s="10" t="s">
        <v>13421</v>
      </c>
      <c r="J5430" s="10" t="s">
        <v>13419</v>
      </c>
      <c r="K5430" s="13" t="s">
        <v>13422</v>
      </c>
    </row>
    <row r="5431" spans="1:11" ht="30" x14ac:dyDescent="0.2">
      <c r="A5431" s="10" t="s">
        <v>621</v>
      </c>
      <c r="B5431" s="10" t="s">
        <v>622</v>
      </c>
      <c r="C5431" s="11">
        <v>367</v>
      </c>
      <c r="D5431" s="12" t="str">
        <f t="shared" si="84"/>
        <v>Transfusion de plasma thérapeutique : produits, indications</v>
      </c>
      <c r="E5431" s="11">
        <v>2012</v>
      </c>
      <c r="F5431" s="11">
        <v>13370</v>
      </c>
      <c r="G5431" s="10" t="s">
        <v>13445</v>
      </c>
      <c r="H5431" s="11" t="s">
        <v>90</v>
      </c>
      <c r="I5431" s="10" t="s">
        <v>13421</v>
      </c>
      <c r="J5431" s="10" t="s">
        <v>13419</v>
      </c>
      <c r="K5431" s="13" t="s">
        <v>13422</v>
      </c>
    </row>
    <row r="5432" spans="1:11" ht="30" x14ac:dyDescent="0.2">
      <c r="A5432" s="10" t="s">
        <v>621</v>
      </c>
      <c r="B5432" s="10" t="s">
        <v>622</v>
      </c>
      <c r="C5432" s="11">
        <v>367</v>
      </c>
      <c r="D5432" s="12" t="str">
        <f t="shared" si="84"/>
        <v>Transfusion de plasma thérapeutique : produits, indications</v>
      </c>
      <c r="E5432" s="11">
        <v>2012</v>
      </c>
      <c r="F5432" s="11">
        <v>13371</v>
      </c>
      <c r="G5432" s="10" t="s">
        <v>13446</v>
      </c>
      <c r="H5432" s="11" t="s">
        <v>50</v>
      </c>
      <c r="I5432" s="10" t="s">
        <v>13421</v>
      </c>
      <c r="J5432" s="10" t="s">
        <v>13419</v>
      </c>
      <c r="K5432" s="13" t="s">
        <v>13422</v>
      </c>
    </row>
    <row r="5433" spans="1:11" ht="30" x14ac:dyDescent="0.2">
      <c r="A5433" s="10" t="s">
        <v>621</v>
      </c>
      <c r="B5433" s="10" t="s">
        <v>622</v>
      </c>
      <c r="C5433" s="11">
        <v>367</v>
      </c>
      <c r="D5433" s="12" t="str">
        <f t="shared" si="84"/>
        <v>Transfusion de plasma thérapeutique : produits, indications</v>
      </c>
      <c r="E5433" s="11">
        <v>2012</v>
      </c>
      <c r="F5433" s="11">
        <v>13372</v>
      </c>
      <c r="G5433" s="10" t="s">
        <v>13447</v>
      </c>
      <c r="H5433" s="11" t="s">
        <v>50</v>
      </c>
      <c r="I5433" s="10" t="s">
        <v>13421</v>
      </c>
      <c r="J5433" s="10" t="s">
        <v>13419</v>
      </c>
      <c r="K5433" s="13" t="s">
        <v>13422</v>
      </c>
    </row>
    <row r="5434" spans="1:11" ht="30" x14ac:dyDescent="0.2">
      <c r="A5434" s="10" t="s">
        <v>621</v>
      </c>
      <c r="B5434" s="10" t="s">
        <v>622</v>
      </c>
      <c r="C5434" s="11">
        <v>367</v>
      </c>
      <c r="D5434" s="12" t="str">
        <f t="shared" si="84"/>
        <v>Transfusion de plasma thérapeutique : produits, indications</v>
      </c>
      <c r="E5434" s="11">
        <v>2012</v>
      </c>
      <c r="F5434" s="11">
        <v>13373</v>
      </c>
      <c r="G5434" s="10" t="s">
        <v>13448</v>
      </c>
      <c r="H5434" s="11" t="s">
        <v>90</v>
      </c>
      <c r="I5434" s="10" t="s">
        <v>13421</v>
      </c>
      <c r="J5434" s="10" t="s">
        <v>13419</v>
      </c>
      <c r="K5434" s="13" t="s">
        <v>13422</v>
      </c>
    </row>
    <row r="5435" spans="1:11" ht="30" x14ac:dyDescent="0.2">
      <c r="A5435" s="10" t="s">
        <v>621</v>
      </c>
      <c r="B5435" s="10" t="s">
        <v>622</v>
      </c>
      <c r="C5435" s="11">
        <v>367</v>
      </c>
      <c r="D5435" s="12" t="str">
        <f t="shared" si="84"/>
        <v>Transfusion de plasma thérapeutique : produits, indications</v>
      </c>
      <c r="E5435" s="11">
        <v>2012</v>
      </c>
      <c r="F5435" s="11">
        <v>13374</v>
      </c>
      <c r="G5435" s="10" t="s">
        <v>13449</v>
      </c>
      <c r="H5435" s="11" t="s">
        <v>90</v>
      </c>
      <c r="I5435" s="10" t="s">
        <v>13421</v>
      </c>
      <c r="J5435" s="10" t="s">
        <v>13419</v>
      </c>
      <c r="K5435" s="13" t="s">
        <v>13422</v>
      </c>
    </row>
    <row r="5436" spans="1:11" ht="30" x14ac:dyDescent="0.2">
      <c r="A5436" s="10" t="s">
        <v>621</v>
      </c>
      <c r="B5436" s="10" t="s">
        <v>622</v>
      </c>
      <c r="C5436" s="11">
        <v>367</v>
      </c>
      <c r="D5436" s="12" t="str">
        <f t="shared" si="84"/>
        <v>Transfusion de plasma thérapeutique : produits, indications</v>
      </c>
      <c r="E5436" s="11">
        <v>2012</v>
      </c>
      <c r="F5436" s="11">
        <v>13375</v>
      </c>
      <c r="G5436" s="10" t="s">
        <v>13450</v>
      </c>
      <c r="H5436" s="11" t="s">
        <v>90</v>
      </c>
      <c r="I5436" s="10" t="s">
        <v>13421</v>
      </c>
      <c r="J5436" s="10" t="s">
        <v>13419</v>
      </c>
      <c r="K5436" s="13" t="s">
        <v>13422</v>
      </c>
    </row>
    <row r="5437" spans="1:11" ht="30" x14ac:dyDescent="0.2">
      <c r="A5437" s="10" t="s">
        <v>621</v>
      </c>
      <c r="B5437" s="10" t="s">
        <v>622</v>
      </c>
      <c r="C5437" s="11">
        <v>367</v>
      </c>
      <c r="D5437" s="12" t="str">
        <f t="shared" si="84"/>
        <v>Transfusion de plasma thérapeutique : produits, indications</v>
      </c>
      <c r="E5437" s="11">
        <v>2012</v>
      </c>
      <c r="F5437" s="11">
        <v>13376</v>
      </c>
      <c r="G5437" s="10" t="s">
        <v>13451</v>
      </c>
      <c r="H5437" s="11" t="s">
        <v>50</v>
      </c>
      <c r="I5437" s="10" t="s">
        <v>13421</v>
      </c>
      <c r="J5437" s="10" t="s">
        <v>13419</v>
      </c>
      <c r="K5437" s="13" t="s">
        <v>13422</v>
      </c>
    </row>
    <row r="5438" spans="1:11" ht="30" x14ac:dyDescent="0.2">
      <c r="A5438" s="10" t="s">
        <v>621</v>
      </c>
      <c r="B5438" s="10" t="s">
        <v>622</v>
      </c>
      <c r="C5438" s="11">
        <v>367</v>
      </c>
      <c r="D5438" s="12" t="str">
        <f t="shared" si="84"/>
        <v>Transfusion de plasma thérapeutique : produits, indications</v>
      </c>
      <c r="E5438" s="11">
        <v>2012</v>
      </c>
      <c r="F5438" s="11">
        <v>13377</v>
      </c>
      <c r="G5438" s="10" t="s">
        <v>13452</v>
      </c>
      <c r="H5438" s="11" t="s">
        <v>53</v>
      </c>
      <c r="I5438" s="10" t="s">
        <v>13421</v>
      </c>
      <c r="J5438" s="10" t="s">
        <v>13419</v>
      </c>
      <c r="K5438" s="13" t="s">
        <v>13422</v>
      </c>
    </row>
    <row r="5439" spans="1:11" ht="30" x14ac:dyDescent="0.2">
      <c r="A5439" s="10" t="s">
        <v>621</v>
      </c>
      <c r="B5439" s="10" t="s">
        <v>622</v>
      </c>
      <c r="C5439" s="11">
        <v>367</v>
      </c>
      <c r="D5439" s="12" t="str">
        <f t="shared" si="84"/>
        <v>Transfusion de plasma thérapeutique : produits, indications</v>
      </c>
      <c r="E5439" s="11">
        <v>2012</v>
      </c>
      <c r="F5439" s="11">
        <v>13378</v>
      </c>
      <c r="G5439" s="10" t="s">
        <v>13453</v>
      </c>
      <c r="H5439" s="11" t="s">
        <v>53</v>
      </c>
      <c r="I5439" s="10" t="s">
        <v>13421</v>
      </c>
      <c r="J5439" s="10" t="s">
        <v>13419</v>
      </c>
      <c r="K5439" s="13" t="s">
        <v>13422</v>
      </c>
    </row>
    <row r="5440" spans="1:11" ht="30" x14ac:dyDescent="0.2">
      <c r="A5440" s="10" t="s">
        <v>621</v>
      </c>
      <c r="B5440" s="10" t="s">
        <v>622</v>
      </c>
      <c r="C5440" s="11">
        <v>367</v>
      </c>
      <c r="D5440" s="12" t="str">
        <f t="shared" si="84"/>
        <v>Transfusion de plasma thérapeutique : produits, indications</v>
      </c>
      <c r="E5440" s="11">
        <v>2012</v>
      </c>
      <c r="F5440" s="11">
        <v>13379</v>
      </c>
      <c r="G5440" s="10" t="s">
        <v>13454</v>
      </c>
      <c r="H5440" s="11" t="s">
        <v>50</v>
      </c>
      <c r="I5440" s="10" t="s">
        <v>13421</v>
      </c>
      <c r="J5440" s="10" t="s">
        <v>13419</v>
      </c>
      <c r="K5440" s="13" t="s">
        <v>13422</v>
      </c>
    </row>
    <row r="5441" spans="1:16" ht="30" x14ac:dyDescent="0.2">
      <c r="A5441" s="10" t="s">
        <v>621</v>
      </c>
      <c r="B5441" s="10" t="s">
        <v>622</v>
      </c>
      <c r="C5441" s="11">
        <v>367</v>
      </c>
      <c r="D5441" s="12" t="str">
        <f t="shared" si="84"/>
        <v>Transfusion de plasma thérapeutique : produits, indications</v>
      </c>
      <c r="E5441" s="11">
        <v>2012</v>
      </c>
      <c r="F5441" s="11">
        <v>13380</v>
      </c>
      <c r="G5441" s="10" t="s">
        <v>13455</v>
      </c>
      <c r="H5441" s="11" t="s">
        <v>90</v>
      </c>
      <c r="I5441" s="10" t="s">
        <v>13421</v>
      </c>
      <c r="J5441" s="10" t="s">
        <v>13419</v>
      </c>
      <c r="K5441" s="13" t="s">
        <v>13422</v>
      </c>
    </row>
    <row r="5442" spans="1:16" ht="45" x14ac:dyDescent="0.2">
      <c r="A5442" s="10" t="s">
        <v>621</v>
      </c>
      <c r="B5442" s="10" t="s">
        <v>622</v>
      </c>
      <c r="C5442" s="11">
        <v>16</v>
      </c>
      <c r="D5442" s="12" t="str">
        <f t="shared" ref="D5442:D5505" si="85">HYPERLINK(I5442,J5442)</f>
        <v>Antiagrégants plaquettaires : prise en compte des risques thrombotique et hémorragique en cas de geste endoscopique chez le coronarien</v>
      </c>
      <c r="E5442" s="11">
        <v>2013</v>
      </c>
      <c r="F5442" s="11">
        <v>611</v>
      </c>
      <c r="G5442" s="10" t="s">
        <v>624</v>
      </c>
      <c r="H5442" s="11" t="s">
        <v>50</v>
      </c>
      <c r="I5442" s="10" t="s">
        <v>625</v>
      </c>
      <c r="J5442" s="10" t="s">
        <v>623</v>
      </c>
      <c r="O5442" s="13" t="s">
        <v>626</v>
      </c>
      <c r="P5442" s="13"/>
    </row>
    <row r="5443" spans="1:16" ht="45" x14ac:dyDescent="0.2">
      <c r="A5443" s="10" t="s">
        <v>621</v>
      </c>
      <c r="B5443" s="10" t="s">
        <v>622</v>
      </c>
      <c r="C5443" s="11">
        <v>16</v>
      </c>
      <c r="D5443" s="12" t="str">
        <f t="shared" si="85"/>
        <v>Antiagrégants plaquettaires : prise en compte des risques thrombotique et hémorragique en cas de geste endoscopique chez le coronarien</v>
      </c>
      <c r="E5443" s="11">
        <v>2013</v>
      </c>
      <c r="F5443" s="11">
        <v>612</v>
      </c>
      <c r="G5443" s="10" t="s">
        <v>627</v>
      </c>
      <c r="H5443" s="11" t="s">
        <v>53</v>
      </c>
      <c r="I5443" s="10" t="s">
        <v>625</v>
      </c>
      <c r="J5443" s="10" t="s">
        <v>623</v>
      </c>
      <c r="O5443" s="13" t="s">
        <v>626</v>
      </c>
      <c r="P5443" s="13"/>
    </row>
    <row r="5444" spans="1:16" ht="45" x14ac:dyDescent="0.2">
      <c r="A5444" s="10" t="s">
        <v>621</v>
      </c>
      <c r="B5444" s="10" t="s">
        <v>622</v>
      </c>
      <c r="C5444" s="11">
        <v>16</v>
      </c>
      <c r="D5444" s="12" t="str">
        <f t="shared" si="85"/>
        <v>Antiagrégants plaquettaires : prise en compte des risques thrombotique et hémorragique en cas de geste endoscopique chez le coronarien</v>
      </c>
      <c r="E5444" s="11">
        <v>2013</v>
      </c>
      <c r="F5444" s="11">
        <v>613</v>
      </c>
      <c r="G5444" s="10" t="s">
        <v>628</v>
      </c>
      <c r="H5444" s="11" t="s">
        <v>50</v>
      </c>
      <c r="I5444" s="10" t="s">
        <v>625</v>
      </c>
      <c r="J5444" s="10" t="s">
        <v>623</v>
      </c>
      <c r="O5444" s="13" t="s">
        <v>626</v>
      </c>
      <c r="P5444" s="13"/>
    </row>
    <row r="5445" spans="1:16" ht="45" x14ac:dyDescent="0.2">
      <c r="A5445" s="10" t="s">
        <v>621</v>
      </c>
      <c r="B5445" s="10" t="s">
        <v>622</v>
      </c>
      <c r="C5445" s="11">
        <v>16</v>
      </c>
      <c r="D5445" s="12" t="str">
        <f t="shared" si="85"/>
        <v>Antiagrégants plaquettaires : prise en compte des risques thrombotique et hémorragique en cas de geste endoscopique chez le coronarien</v>
      </c>
      <c r="E5445" s="11">
        <v>2013</v>
      </c>
      <c r="F5445" s="11">
        <v>614</v>
      </c>
      <c r="G5445" s="10" t="s">
        <v>629</v>
      </c>
      <c r="H5445" s="11" t="s">
        <v>50</v>
      </c>
      <c r="I5445" s="10" t="s">
        <v>625</v>
      </c>
      <c r="J5445" s="10" t="s">
        <v>623</v>
      </c>
      <c r="O5445" s="13" t="s">
        <v>626</v>
      </c>
      <c r="P5445" s="13"/>
    </row>
    <row r="5446" spans="1:16" ht="45" x14ac:dyDescent="0.2">
      <c r="A5446" s="10" t="s">
        <v>621</v>
      </c>
      <c r="B5446" s="10" t="s">
        <v>622</v>
      </c>
      <c r="C5446" s="11">
        <v>16</v>
      </c>
      <c r="D5446" s="12" t="str">
        <f t="shared" si="85"/>
        <v>Antiagrégants plaquettaires : prise en compte des risques thrombotique et hémorragique en cas de geste endoscopique chez le coronarien</v>
      </c>
      <c r="E5446" s="11">
        <v>2013</v>
      </c>
      <c r="F5446" s="11">
        <v>615</v>
      </c>
      <c r="G5446" s="10" t="s">
        <v>630</v>
      </c>
      <c r="H5446" s="11" t="s">
        <v>53</v>
      </c>
      <c r="I5446" s="10" t="s">
        <v>625</v>
      </c>
      <c r="J5446" s="10" t="s">
        <v>623</v>
      </c>
      <c r="O5446" s="13" t="s">
        <v>626</v>
      </c>
      <c r="P5446" s="13"/>
    </row>
    <row r="5447" spans="1:16" ht="45" x14ac:dyDescent="0.2">
      <c r="A5447" s="10" t="s">
        <v>621</v>
      </c>
      <c r="B5447" s="10" t="s">
        <v>622</v>
      </c>
      <c r="C5447" s="11">
        <v>16</v>
      </c>
      <c r="D5447" s="12" t="str">
        <f t="shared" si="85"/>
        <v>Antiagrégants plaquettaires : prise en compte des risques thrombotique et hémorragique en cas de geste endoscopique chez le coronarien</v>
      </c>
      <c r="E5447" s="11">
        <v>2013</v>
      </c>
      <c r="F5447" s="11">
        <v>616</v>
      </c>
      <c r="G5447" s="10" t="s">
        <v>631</v>
      </c>
      <c r="H5447" s="11" t="s">
        <v>53</v>
      </c>
      <c r="I5447" s="10" t="s">
        <v>625</v>
      </c>
      <c r="J5447" s="10" t="s">
        <v>623</v>
      </c>
      <c r="O5447" s="13" t="s">
        <v>626</v>
      </c>
      <c r="P5447" s="13"/>
    </row>
    <row r="5448" spans="1:16" ht="45" x14ac:dyDescent="0.2">
      <c r="A5448" s="10" t="s">
        <v>621</v>
      </c>
      <c r="B5448" s="10" t="s">
        <v>622</v>
      </c>
      <c r="C5448" s="11">
        <v>16</v>
      </c>
      <c r="D5448" s="12" t="str">
        <f t="shared" si="85"/>
        <v>Antiagrégants plaquettaires : prise en compte des risques thrombotique et hémorragique en cas de geste endoscopique chez le coronarien</v>
      </c>
      <c r="E5448" s="11">
        <v>2013</v>
      </c>
      <c r="F5448" s="11">
        <v>617</v>
      </c>
      <c r="G5448" s="10" t="s">
        <v>632</v>
      </c>
      <c r="H5448" s="11" t="s">
        <v>53</v>
      </c>
      <c r="I5448" s="10" t="s">
        <v>625</v>
      </c>
      <c r="J5448" s="10" t="s">
        <v>623</v>
      </c>
      <c r="O5448" s="13" t="s">
        <v>626</v>
      </c>
      <c r="P5448" s="13"/>
    </row>
    <row r="5449" spans="1:16" ht="45" x14ac:dyDescent="0.2">
      <c r="A5449" s="10" t="s">
        <v>621</v>
      </c>
      <c r="B5449" s="10" t="s">
        <v>622</v>
      </c>
      <c r="C5449" s="11">
        <v>16</v>
      </c>
      <c r="D5449" s="12" t="str">
        <f t="shared" si="85"/>
        <v>Antiagrégants plaquettaires : prise en compte des risques thrombotique et hémorragique en cas de geste endoscopique chez le coronarien</v>
      </c>
      <c r="E5449" s="11">
        <v>2013</v>
      </c>
      <c r="F5449" s="11">
        <v>618</v>
      </c>
      <c r="G5449" s="10" t="s">
        <v>633</v>
      </c>
      <c r="H5449" s="11" t="s">
        <v>90</v>
      </c>
      <c r="I5449" s="10" t="s">
        <v>625</v>
      </c>
      <c r="J5449" s="10" t="s">
        <v>623</v>
      </c>
      <c r="O5449" s="13" t="s">
        <v>626</v>
      </c>
      <c r="P5449" s="13"/>
    </row>
    <row r="5450" spans="1:16" ht="45" x14ac:dyDescent="0.2">
      <c r="A5450" s="10" t="s">
        <v>621</v>
      </c>
      <c r="B5450" s="10" t="s">
        <v>622</v>
      </c>
      <c r="C5450" s="11">
        <v>16</v>
      </c>
      <c r="D5450" s="12" t="str">
        <f t="shared" si="85"/>
        <v>Antiagrégants plaquettaires : prise en compte des risques thrombotique et hémorragique en cas de geste endoscopique chez le coronarien</v>
      </c>
      <c r="E5450" s="11">
        <v>2013</v>
      </c>
      <c r="F5450" s="11">
        <v>619</v>
      </c>
      <c r="G5450" s="10" t="s">
        <v>634</v>
      </c>
      <c r="H5450" s="11" t="s">
        <v>53</v>
      </c>
      <c r="I5450" s="10" t="s">
        <v>625</v>
      </c>
      <c r="J5450" s="10" t="s">
        <v>623</v>
      </c>
      <c r="O5450" s="13" t="s">
        <v>626</v>
      </c>
      <c r="P5450" s="13"/>
    </row>
    <row r="5451" spans="1:16" ht="45" x14ac:dyDescent="0.2">
      <c r="A5451" s="10" t="s">
        <v>621</v>
      </c>
      <c r="B5451" s="10" t="s">
        <v>622</v>
      </c>
      <c r="C5451" s="11">
        <v>16</v>
      </c>
      <c r="D5451" s="12" t="str">
        <f t="shared" si="85"/>
        <v>Antiagrégants plaquettaires : prise en compte des risques thrombotique et hémorragique en cas de geste endoscopique chez le coronarien</v>
      </c>
      <c r="E5451" s="11">
        <v>2013</v>
      </c>
      <c r="F5451" s="11">
        <v>620</v>
      </c>
      <c r="G5451" s="10" t="s">
        <v>635</v>
      </c>
      <c r="H5451" s="11" t="s">
        <v>53</v>
      </c>
      <c r="I5451" s="10" t="s">
        <v>625</v>
      </c>
      <c r="J5451" s="10" t="s">
        <v>623</v>
      </c>
      <c r="O5451" s="13" t="s">
        <v>626</v>
      </c>
      <c r="P5451" s="13"/>
    </row>
    <row r="5452" spans="1:16" ht="45" x14ac:dyDescent="0.2">
      <c r="A5452" s="10" t="s">
        <v>621</v>
      </c>
      <c r="B5452" s="10" t="s">
        <v>622</v>
      </c>
      <c r="C5452" s="11">
        <v>16</v>
      </c>
      <c r="D5452" s="12" t="str">
        <f t="shared" si="85"/>
        <v>Antiagrégants plaquettaires : prise en compte des risques thrombotique et hémorragique en cas de geste endoscopique chez le coronarien</v>
      </c>
      <c r="E5452" s="11">
        <v>2013</v>
      </c>
      <c r="F5452" s="11">
        <v>621</v>
      </c>
      <c r="G5452" s="10" t="s">
        <v>636</v>
      </c>
      <c r="H5452" s="11" t="s">
        <v>90</v>
      </c>
      <c r="I5452" s="10" t="s">
        <v>625</v>
      </c>
      <c r="J5452" s="10" t="s">
        <v>623</v>
      </c>
      <c r="O5452" s="13" t="s">
        <v>626</v>
      </c>
      <c r="P5452" s="13"/>
    </row>
    <row r="5453" spans="1:16" ht="45" x14ac:dyDescent="0.2">
      <c r="A5453" s="10" t="s">
        <v>621</v>
      </c>
      <c r="B5453" s="10" t="s">
        <v>622</v>
      </c>
      <c r="C5453" s="11">
        <v>16</v>
      </c>
      <c r="D5453" s="12" t="str">
        <f t="shared" si="85"/>
        <v>Antiagrégants plaquettaires : prise en compte des risques thrombotique et hémorragique en cas de geste endoscopique chez le coronarien</v>
      </c>
      <c r="E5453" s="11">
        <v>2013</v>
      </c>
      <c r="F5453" s="11">
        <v>622</v>
      </c>
      <c r="G5453" s="10" t="s">
        <v>637</v>
      </c>
      <c r="H5453" s="11" t="s">
        <v>53</v>
      </c>
      <c r="I5453" s="10" t="s">
        <v>625</v>
      </c>
      <c r="J5453" s="10" t="s">
        <v>623</v>
      </c>
      <c r="O5453" s="13" t="s">
        <v>626</v>
      </c>
      <c r="P5453" s="13"/>
    </row>
    <row r="5454" spans="1:16" ht="45" x14ac:dyDescent="0.2">
      <c r="A5454" s="10" t="s">
        <v>621</v>
      </c>
      <c r="B5454" s="10" t="s">
        <v>622</v>
      </c>
      <c r="C5454" s="11">
        <v>16</v>
      </c>
      <c r="D5454" s="12" t="str">
        <f t="shared" si="85"/>
        <v>Antiagrégants plaquettaires : prise en compte des risques thrombotique et hémorragique en cas de geste endoscopique chez le coronarien</v>
      </c>
      <c r="E5454" s="11">
        <v>2013</v>
      </c>
      <c r="F5454" s="11">
        <v>623</v>
      </c>
      <c r="G5454" s="10" t="s">
        <v>638</v>
      </c>
      <c r="H5454" s="11" t="s">
        <v>90</v>
      </c>
      <c r="I5454" s="10" t="s">
        <v>625</v>
      </c>
      <c r="J5454" s="10" t="s">
        <v>623</v>
      </c>
      <c r="O5454" s="13" t="s">
        <v>626</v>
      </c>
      <c r="P5454" s="13"/>
    </row>
    <row r="5455" spans="1:16" ht="45" x14ac:dyDescent="0.2">
      <c r="A5455" s="10" t="s">
        <v>621</v>
      </c>
      <c r="B5455" s="10" t="s">
        <v>622</v>
      </c>
      <c r="C5455" s="11">
        <v>16</v>
      </c>
      <c r="D5455" s="12" t="str">
        <f t="shared" si="85"/>
        <v>Antiagrégants plaquettaires : prise en compte des risques thrombotique et hémorragique en cas de geste endoscopique chez le coronarien</v>
      </c>
      <c r="E5455" s="11">
        <v>2013</v>
      </c>
      <c r="F5455" s="11">
        <v>624</v>
      </c>
      <c r="G5455" s="10" t="s">
        <v>639</v>
      </c>
      <c r="H5455" s="11" t="s">
        <v>90</v>
      </c>
      <c r="I5455" s="10" t="s">
        <v>625</v>
      </c>
      <c r="J5455" s="10" t="s">
        <v>623</v>
      </c>
      <c r="O5455" s="13" t="s">
        <v>626</v>
      </c>
      <c r="P5455" s="13"/>
    </row>
    <row r="5456" spans="1:16" ht="45" x14ac:dyDescent="0.2">
      <c r="A5456" s="10" t="s">
        <v>621</v>
      </c>
      <c r="B5456" s="10" t="s">
        <v>622</v>
      </c>
      <c r="C5456" s="11">
        <v>16</v>
      </c>
      <c r="D5456" s="12" t="str">
        <f t="shared" si="85"/>
        <v>Antiagrégants plaquettaires : prise en compte des risques thrombotique et hémorragique en cas de geste endoscopique chez le coronarien</v>
      </c>
      <c r="E5456" s="11">
        <v>2013</v>
      </c>
      <c r="F5456" s="11">
        <v>625</v>
      </c>
      <c r="G5456" s="10" t="s">
        <v>640</v>
      </c>
      <c r="H5456" s="11" t="s">
        <v>90</v>
      </c>
      <c r="I5456" s="10" t="s">
        <v>625</v>
      </c>
      <c r="J5456" s="10" t="s">
        <v>623</v>
      </c>
      <c r="O5456" s="13" t="s">
        <v>626</v>
      </c>
      <c r="P5456" s="13"/>
    </row>
    <row r="5457" spans="1:16" ht="45" x14ac:dyDescent="0.2">
      <c r="A5457" s="10" t="s">
        <v>621</v>
      </c>
      <c r="B5457" s="10" t="s">
        <v>622</v>
      </c>
      <c r="C5457" s="11">
        <v>16</v>
      </c>
      <c r="D5457" s="12" t="str">
        <f t="shared" si="85"/>
        <v>Antiagrégants plaquettaires : prise en compte des risques thrombotique et hémorragique en cas de geste endoscopique chez le coronarien</v>
      </c>
      <c r="E5457" s="11">
        <v>2013</v>
      </c>
      <c r="F5457" s="11">
        <v>626</v>
      </c>
      <c r="G5457" s="10" t="s">
        <v>641</v>
      </c>
      <c r="H5457" s="11" t="s">
        <v>53</v>
      </c>
      <c r="I5457" s="10" t="s">
        <v>625</v>
      </c>
      <c r="J5457" s="10" t="s">
        <v>623</v>
      </c>
      <c r="O5457" s="13" t="s">
        <v>626</v>
      </c>
      <c r="P5457" s="13"/>
    </row>
    <row r="5458" spans="1:16" ht="45" x14ac:dyDescent="0.2">
      <c r="A5458" s="10" t="s">
        <v>621</v>
      </c>
      <c r="B5458" s="10" t="s">
        <v>622</v>
      </c>
      <c r="C5458" s="11">
        <v>16</v>
      </c>
      <c r="D5458" s="12" t="str">
        <f t="shared" si="85"/>
        <v>Antiagrégants plaquettaires : prise en compte des risques thrombotique et hémorragique en cas de geste endoscopique chez le coronarien</v>
      </c>
      <c r="E5458" s="11">
        <v>2013</v>
      </c>
      <c r="F5458" s="11">
        <v>627</v>
      </c>
      <c r="G5458" s="10" t="s">
        <v>642</v>
      </c>
      <c r="H5458" s="11" t="s">
        <v>90</v>
      </c>
      <c r="I5458" s="10" t="s">
        <v>625</v>
      </c>
      <c r="J5458" s="10" t="s">
        <v>623</v>
      </c>
      <c r="O5458" s="13" t="s">
        <v>626</v>
      </c>
      <c r="P5458" s="13"/>
    </row>
    <row r="5459" spans="1:16" ht="45" x14ac:dyDescent="0.2">
      <c r="A5459" s="10" t="s">
        <v>621</v>
      </c>
      <c r="B5459" s="10" t="s">
        <v>622</v>
      </c>
      <c r="C5459" s="11">
        <v>16</v>
      </c>
      <c r="D5459" s="12" t="str">
        <f t="shared" si="85"/>
        <v>Antiagrégants plaquettaires : prise en compte des risques thrombotique et hémorragique en cas de geste endoscopique chez le coronarien</v>
      </c>
      <c r="E5459" s="11">
        <v>2013</v>
      </c>
      <c r="F5459" s="11">
        <v>628</v>
      </c>
      <c r="G5459" s="10" t="s">
        <v>643</v>
      </c>
      <c r="H5459" s="11" t="s">
        <v>90</v>
      </c>
      <c r="I5459" s="10" t="s">
        <v>625</v>
      </c>
      <c r="J5459" s="10" t="s">
        <v>623</v>
      </c>
      <c r="O5459" s="13" t="s">
        <v>626</v>
      </c>
      <c r="P5459" s="13"/>
    </row>
    <row r="5460" spans="1:16" ht="45" x14ac:dyDescent="0.2">
      <c r="A5460" s="10" t="s">
        <v>621</v>
      </c>
      <c r="B5460" s="10" t="s">
        <v>622</v>
      </c>
      <c r="C5460" s="11">
        <v>16</v>
      </c>
      <c r="D5460" s="12" t="str">
        <f t="shared" si="85"/>
        <v>Antiagrégants plaquettaires : prise en compte des risques thrombotique et hémorragique en cas de geste endoscopique chez le coronarien</v>
      </c>
      <c r="E5460" s="11">
        <v>2013</v>
      </c>
      <c r="F5460" s="11">
        <v>629</v>
      </c>
      <c r="G5460" s="10" t="s">
        <v>644</v>
      </c>
      <c r="H5460" s="11" t="s">
        <v>90</v>
      </c>
      <c r="I5460" s="10" t="s">
        <v>625</v>
      </c>
      <c r="J5460" s="10" t="s">
        <v>623</v>
      </c>
      <c r="O5460" s="13" t="s">
        <v>626</v>
      </c>
      <c r="P5460" s="13"/>
    </row>
    <row r="5461" spans="1:16" ht="45" x14ac:dyDescent="0.2">
      <c r="A5461" s="10" t="s">
        <v>621</v>
      </c>
      <c r="B5461" s="10" t="s">
        <v>622</v>
      </c>
      <c r="C5461" s="11">
        <v>16</v>
      </c>
      <c r="D5461" s="12" t="str">
        <f t="shared" si="85"/>
        <v>Antiagrégants plaquettaires : prise en compte des risques thrombotique et hémorragique en cas de geste endoscopique chez le coronarien</v>
      </c>
      <c r="E5461" s="11">
        <v>2013</v>
      </c>
      <c r="F5461" s="11">
        <v>630</v>
      </c>
      <c r="G5461" s="10" t="s">
        <v>645</v>
      </c>
      <c r="H5461" s="11" t="s">
        <v>90</v>
      </c>
      <c r="I5461" s="10" t="s">
        <v>625</v>
      </c>
      <c r="J5461" s="10" t="s">
        <v>623</v>
      </c>
      <c r="O5461" s="13" t="s">
        <v>626</v>
      </c>
      <c r="P5461" s="13"/>
    </row>
    <row r="5462" spans="1:16" ht="45" x14ac:dyDescent="0.2">
      <c r="A5462" s="10" t="s">
        <v>621</v>
      </c>
      <c r="B5462" s="10" t="s">
        <v>622</v>
      </c>
      <c r="C5462" s="11">
        <v>16</v>
      </c>
      <c r="D5462" s="12" t="str">
        <f t="shared" si="85"/>
        <v>Antiagrégants plaquettaires : prise en compte des risques thrombotique et hémorragique en cas de geste endoscopique chez le coronarien</v>
      </c>
      <c r="E5462" s="11">
        <v>2013</v>
      </c>
      <c r="F5462" s="11">
        <v>631</v>
      </c>
      <c r="G5462" s="10" t="s">
        <v>646</v>
      </c>
      <c r="H5462" s="11" t="s">
        <v>50</v>
      </c>
      <c r="I5462" s="10" t="s">
        <v>625</v>
      </c>
      <c r="J5462" s="10" t="s">
        <v>623</v>
      </c>
      <c r="O5462" s="13" t="s">
        <v>626</v>
      </c>
      <c r="P5462" s="13"/>
    </row>
    <row r="5463" spans="1:16" ht="45" x14ac:dyDescent="0.2">
      <c r="A5463" s="10" t="s">
        <v>621</v>
      </c>
      <c r="B5463" s="10" t="s">
        <v>622</v>
      </c>
      <c r="C5463" s="11">
        <v>16</v>
      </c>
      <c r="D5463" s="12" t="str">
        <f t="shared" si="85"/>
        <v>Antiagrégants plaquettaires : prise en compte des risques thrombotique et hémorragique en cas de geste endoscopique chez le coronarien</v>
      </c>
      <c r="E5463" s="11">
        <v>2013</v>
      </c>
      <c r="F5463" s="11">
        <v>632</v>
      </c>
      <c r="G5463" s="10" t="s">
        <v>647</v>
      </c>
      <c r="H5463" s="11" t="s">
        <v>90</v>
      </c>
      <c r="I5463" s="10" t="s">
        <v>625</v>
      </c>
      <c r="J5463" s="10" t="s">
        <v>623</v>
      </c>
      <c r="O5463" s="13" t="s">
        <v>626</v>
      </c>
      <c r="P5463" s="13"/>
    </row>
    <row r="5464" spans="1:16" ht="45" x14ac:dyDescent="0.2">
      <c r="A5464" s="10" t="s">
        <v>621</v>
      </c>
      <c r="B5464" s="10" t="s">
        <v>622</v>
      </c>
      <c r="C5464" s="11">
        <v>16</v>
      </c>
      <c r="D5464" s="12" t="str">
        <f t="shared" si="85"/>
        <v>Antiagrégants plaquettaires : prise en compte des risques thrombotique et hémorragique en cas de geste endoscopique chez le coronarien</v>
      </c>
      <c r="E5464" s="11">
        <v>2013</v>
      </c>
      <c r="F5464" s="11">
        <v>633</v>
      </c>
      <c r="G5464" s="10" t="s">
        <v>648</v>
      </c>
      <c r="H5464" s="11" t="s">
        <v>50</v>
      </c>
      <c r="I5464" s="10" t="s">
        <v>625</v>
      </c>
      <c r="J5464" s="10" t="s">
        <v>623</v>
      </c>
      <c r="O5464" s="13" t="s">
        <v>626</v>
      </c>
      <c r="P5464" s="13"/>
    </row>
    <row r="5465" spans="1:16" ht="45" x14ac:dyDescent="0.2">
      <c r="A5465" s="10" t="s">
        <v>621</v>
      </c>
      <c r="B5465" s="10" t="s">
        <v>622</v>
      </c>
      <c r="C5465" s="11">
        <v>16</v>
      </c>
      <c r="D5465" s="12" t="str">
        <f t="shared" si="85"/>
        <v>Antiagrégants plaquettaires : prise en compte des risques thrombotique et hémorragique en cas de geste endoscopique chez le coronarien</v>
      </c>
      <c r="E5465" s="11">
        <v>2013</v>
      </c>
      <c r="F5465" s="11">
        <v>634</v>
      </c>
      <c r="G5465" s="10" t="s">
        <v>649</v>
      </c>
      <c r="H5465" s="11" t="s">
        <v>53</v>
      </c>
      <c r="I5465" s="10" t="s">
        <v>625</v>
      </c>
      <c r="J5465" s="10" t="s">
        <v>623</v>
      </c>
      <c r="O5465" s="13" t="s">
        <v>626</v>
      </c>
      <c r="P5465" s="13"/>
    </row>
    <row r="5466" spans="1:16" ht="45" x14ac:dyDescent="0.2">
      <c r="A5466" s="10" t="s">
        <v>621</v>
      </c>
      <c r="B5466" s="10" t="s">
        <v>622</v>
      </c>
      <c r="C5466" s="11">
        <v>16</v>
      </c>
      <c r="D5466" s="12" t="str">
        <f t="shared" si="85"/>
        <v>Antiagrégants plaquettaires : prise en compte des risques thrombotique et hémorragique en cas de geste endoscopique chez le coronarien</v>
      </c>
      <c r="E5466" s="11">
        <v>2013</v>
      </c>
      <c r="F5466" s="11">
        <v>635</v>
      </c>
      <c r="G5466" s="10" t="s">
        <v>650</v>
      </c>
      <c r="H5466" s="11" t="s">
        <v>90</v>
      </c>
      <c r="I5466" s="10" t="s">
        <v>625</v>
      </c>
      <c r="J5466" s="10" t="s">
        <v>623</v>
      </c>
      <c r="O5466" s="13" t="s">
        <v>626</v>
      </c>
      <c r="P5466" s="13"/>
    </row>
    <row r="5467" spans="1:16" ht="45" x14ac:dyDescent="0.2">
      <c r="A5467" s="10" t="s">
        <v>621</v>
      </c>
      <c r="B5467" s="10" t="s">
        <v>622</v>
      </c>
      <c r="C5467" s="11">
        <v>16</v>
      </c>
      <c r="D5467" s="12" t="str">
        <f t="shared" si="85"/>
        <v>Antiagrégants plaquettaires : prise en compte des risques thrombotique et hémorragique en cas de geste endoscopique chez le coronarien</v>
      </c>
      <c r="E5467" s="11">
        <v>2013</v>
      </c>
      <c r="F5467" s="11">
        <v>636</v>
      </c>
      <c r="G5467" s="10" t="s">
        <v>651</v>
      </c>
      <c r="H5467" s="11" t="s">
        <v>50</v>
      </c>
      <c r="I5467" s="10" t="s">
        <v>625</v>
      </c>
      <c r="J5467" s="10" t="s">
        <v>623</v>
      </c>
      <c r="O5467" s="13" t="s">
        <v>626</v>
      </c>
      <c r="P5467" s="13"/>
    </row>
    <row r="5468" spans="1:16" ht="45" x14ac:dyDescent="0.2">
      <c r="A5468" s="10" t="s">
        <v>621</v>
      </c>
      <c r="B5468" s="10" t="s">
        <v>622</v>
      </c>
      <c r="C5468" s="11">
        <v>16</v>
      </c>
      <c r="D5468" s="12" t="str">
        <f t="shared" si="85"/>
        <v>Antiagrégants plaquettaires : prise en compte des risques thrombotique et hémorragique en cas de geste endoscopique chez le coronarien</v>
      </c>
      <c r="E5468" s="11">
        <v>2013</v>
      </c>
      <c r="F5468" s="11">
        <v>637</v>
      </c>
      <c r="G5468" s="10" t="s">
        <v>652</v>
      </c>
      <c r="H5468" s="11" t="s">
        <v>90</v>
      </c>
      <c r="I5468" s="10" t="s">
        <v>625</v>
      </c>
      <c r="J5468" s="10" t="s">
        <v>623</v>
      </c>
      <c r="O5468" s="13" t="s">
        <v>626</v>
      </c>
      <c r="P5468" s="13"/>
    </row>
    <row r="5469" spans="1:16" ht="45" x14ac:dyDescent="0.2">
      <c r="A5469" s="10" t="s">
        <v>621</v>
      </c>
      <c r="B5469" s="10" t="s">
        <v>622</v>
      </c>
      <c r="C5469" s="11">
        <v>16</v>
      </c>
      <c r="D5469" s="12" t="str">
        <f t="shared" si="85"/>
        <v>Antiagrégants plaquettaires : prise en compte des risques thrombotique et hémorragique en cas de geste endoscopique chez le coronarien</v>
      </c>
      <c r="E5469" s="11">
        <v>2013</v>
      </c>
      <c r="F5469" s="11">
        <v>638</v>
      </c>
      <c r="G5469" s="10" t="s">
        <v>653</v>
      </c>
      <c r="H5469" s="11" t="s">
        <v>90</v>
      </c>
      <c r="I5469" s="10" t="s">
        <v>625</v>
      </c>
      <c r="J5469" s="10" t="s">
        <v>623</v>
      </c>
      <c r="O5469" s="13" t="s">
        <v>626</v>
      </c>
      <c r="P5469" s="13"/>
    </row>
    <row r="5470" spans="1:16" ht="45" x14ac:dyDescent="0.2">
      <c r="A5470" s="10" t="s">
        <v>621</v>
      </c>
      <c r="B5470" s="10" t="s">
        <v>622</v>
      </c>
      <c r="C5470" s="11">
        <v>16</v>
      </c>
      <c r="D5470" s="12" t="str">
        <f t="shared" si="85"/>
        <v>Antiagrégants plaquettaires : prise en compte des risques thrombotique et hémorragique en cas de geste endoscopique chez le coronarien</v>
      </c>
      <c r="E5470" s="11">
        <v>2013</v>
      </c>
      <c r="F5470" s="11">
        <v>639</v>
      </c>
      <c r="G5470" s="10" t="s">
        <v>654</v>
      </c>
      <c r="H5470" s="11" t="s">
        <v>53</v>
      </c>
      <c r="I5470" s="10" t="s">
        <v>625</v>
      </c>
      <c r="J5470" s="10" t="s">
        <v>623</v>
      </c>
      <c r="O5470" s="13" t="s">
        <v>626</v>
      </c>
      <c r="P5470" s="13"/>
    </row>
    <row r="5471" spans="1:16" ht="45" x14ac:dyDescent="0.2">
      <c r="A5471" s="10" t="s">
        <v>621</v>
      </c>
      <c r="B5471" s="10" t="s">
        <v>622</v>
      </c>
      <c r="C5471" s="11">
        <v>16</v>
      </c>
      <c r="D5471" s="12" t="str">
        <f t="shared" si="85"/>
        <v>Antiagrégants plaquettaires : prise en compte des risques thrombotique et hémorragique en cas de geste endoscopique chez le coronarien</v>
      </c>
      <c r="E5471" s="11">
        <v>2013</v>
      </c>
      <c r="F5471" s="11">
        <v>640</v>
      </c>
      <c r="G5471" s="10" t="s">
        <v>655</v>
      </c>
      <c r="H5471" s="11" t="s">
        <v>53</v>
      </c>
      <c r="I5471" s="10" t="s">
        <v>625</v>
      </c>
      <c r="J5471" s="10" t="s">
        <v>623</v>
      </c>
      <c r="O5471" s="13" t="s">
        <v>626</v>
      </c>
      <c r="P5471" s="13"/>
    </row>
    <row r="5472" spans="1:16" ht="45" x14ac:dyDescent="0.2">
      <c r="A5472" s="10" t="s">
        <v>621</v>
      </c>
      <c r="B5472" s="10" t="s">
        <v>622</v>
      </c>
      <c r="C5472" s="11">
        <v>16</v>
      </c>
      <c r="D5472" s="12" t="str">
        <f t="shared" si="85"/>
        <v>Antiagrégants plaquettaires : prise en compte des risques thrombotique et hémorragique en cas de geste endoscopique chez le coronarien</v>
      </c>
      <c r="E5472" s="11">
        <v>2013</v>
      </c>
      <c r="F5472" s="11">
        <v>641</v>
      </c>
      <c r="G5472" s="10" t="s">
        <v>656</v>
      </c>
      <c r="H5472" s="11" t="s">
        <v>90</v>
      </c>
      <c r="I5472" s="10" t="s">
        <v>625</v>
      </c>
      <c r="J5472" s="10" t="s">
        <v>623</v>
      </c>
      <c r="O5472" s="13" t="s">
        <v>626</v>
      </c>
      <c r="P5472" s="13"/>
    </row>
    <row r="5473" spans="1:16" ht="45" x14ac:dyDescent="0.2">
      <c r="A5473" s="10" t="s">
        <v>621</v>
      </c>
      <c r="B5473" s="10" t="s">
        <v>622</v>
      </c>
      <c r="C5473" s="11">
        <v>16</v>
      </c>
      <c r="D5473" s="12" t="str">
        <f t="shared" si="85"/>
        <v>Antiagrégants plaquettaires : prise en compte des risques thrombotique et hémorragique en cas de geste endoscopique chez le coronarien</v>
      </c>
      <c r="E5473" s="11">
        <v>2013</v>
      </c>
      <c r="F5473" s="11">
        <v>642</v>
      </c>
      <c r="G5473" s="10" t="s">
        <v>657</v>
      </c>
      <c r="H5473" s="11" t="s">
        <v>53</v>
      </c>
      <c r="I5473" s="10" t="s">
        <v>625</v>
      </c>
      <c r="J5473" s="10" t="s">
        <v>623</v>
      </c>
      <c r="O5473" s="13" t="s">
        <v>626</v>
      </c>
      <c r="P5473" s="13"/>
    </row>
    <row r="5474" spans="1:16" ht="45" x14ac:dyDescent="0.2">
      <c r="A5474" s="10" t="s">
        <v>621</v>
      </c>
      <c r="B5474" s="10" t="s">
        <v>622</v>
      </c>
      <c r="C5474" s="11">
        <v>16</v>
      </c>
      <c r="D5474" s="12" t="str">
        <f t="shared" si="85"/>
        <v>Antiagrégants plaquettaires : prise en compte des risques thrombotique et hémorragique en cas de geste endoscopique chez le coronarien</v>
      </c>
      <c r="E5474" s="11">
        <v>2013</v>
      </c>
      <c r="F5474" s="11">
        <v>643</v>
      </c>
      <c r="G5474" s="10" t="s">
        <v>658</v>
      </c>
      <c r="H5474" s="11" t="s">
        <v>90</v>
      </c>
      <c r="I5474" s="10" t="s">
        <v>625</v>
      </c>
      <c r="J5474" s="10" t="s">
        <v>623</v>
      </c>
      <c r="O5474" s="13" t="s">
        <v>626</v>
      </c>
      <c r="P5474" s="13"/>
    </row>
    <row r="5475" spans="1:16" ht="45" x14ac:dyDescent="0.2">
      <c r="A5475" s="10" t="s">
        <v>621</v>
      </c>
      <c r="B5475" s="10" t="s">
        <v>622</v>
      </c>
      <c r="C5475" s="11">
        <v>16</v>
      </c>
      <c r="D5475" s="12" t="str">
        <f t="shared" si="85"/>
        <v>Antiagrégants plaquettaires : prise en compte des risques thrombotique et hémorragique en cas de geste endoscopique chez le coronarien</v>
      </c>
      <c r="E5475" s="11">
        <v>2013</v>
      </c>
      <c r="F5475" s="11">
        <v>644</v>
      </c>
      <c r="G5475" s="10" t="s">
        <v>659</v>
      </c>
      <c r="H5475" s="11" t="s">
        <v>90</v>
      </c>
      <c r="I5475" s="10" t="s">
        <v>625</v>
      </c>
      <c r="J5475" s="10" t="s">
        <v>623</v>
      </c>
      <c r="O5475" s="13" t="s">
        <v>626</v>
      </c>
      <c r="P5475" s="13"/>
    </row>
    <row r="5476" spans="1:16" ht="45" x14ac:dyDescent="0.2">
      <c r="A5476" s="10" t="s">
        <v>621</v>
      </c>
      <c r="B5476" s="10" t="s">
        <v>622</v>
      </c>
      <c r="C5476" s="11">
        <v>16</v>
      </c>
      <c r="D5476" s="12" t="str">
        <f t="shared" si="85"/>
        <v>Antiagrégants plaquettaires : prise en compte des risques thrombotique et hémorragique en cas de geste endoscopique chez le coronarien</v>
      </c>
      <c r="E5476" s="11">
        <v>2013</v>
      </c>
      <c r="F5476" s="11">
        <v>645</v>
      </c>
      <c r="G5476" s="10" t="s">
        <v>660</v>
      </c>
      <c r="H5476" s="11" t="s">
        <v>90</v>
      </c>
      <c r="I5476" s="10" t="s">
        <v>625</v>
      </c>
      <c r="J5476" s="10" t="s">
        <v>623</v>
      </c>
      <c r="O5476" s="13" t="s">
        <v>626</v>
      </c>
      <c r="P5476" s="13"/>
    </row>
    <row r="5477" spans="1:16" ht="45" x14ac:dyDescent="0.2">
      <c r="A5477" s="10" t="s">
        <v>621</v>
      </c>
      <c r="B5477" s="10" t="s">
        <v>622</v>
      </c>
      <c r="C5477" s="11">
        <v>16</v>
      </c>
      <c r="D5477" s="12" t="str">
        <f t="shared" si="85"/>
        <v>Antiagrégants plaquettaires : prise en compte des risques thrombotique et hémorragique en cas de geste endoscopique chez le coronarien</v>
      </c>
      <c r="E5477" s="11">
        <v>2013</v>
      </c>
      <c r="F5477" s="11">
        <v>646</v>
      </c>
      <c r="G5477" s="10" t="s">
        <v>661</v>
      </c>
      <c r="H5477" s="11" t="s">
        <v>90</v>
      </c>
      <c r="I5477" s="10" t="s">
        <v>625</v>
      </c>
      <c r="J5477" s="10" t="s">
        <v>623</v>
      </c>
      <c r="O5477" s="13" t="s">
        <v>626</v>
      </c>
      <c r="P5477" s="13"/>
    </row>
    <row r="5478" spans="1:16" ht="45" x14ac:dyDescent="0.2">
      <c r="A5478" s="10" t="s">
        <v>621</v>
      </c>
      <c r="B5478" s="10" t="s">
        <v>622</v>
      </c>
      <c r="C5478" s="11">
        <v>16</v>
      </c>
      <c r="D5478" s="12" t="str">
        <f t="shared" si="85"/>
        <v>Antiagrégants plaquettaires : prise en compte des risques thrombotique et hémorragique en cas de geste endoscopique chez le coronarien</v>
      </c>
      <c r="E5478" s="11">
        <v>2013</v>
      </c>
      <c r="F5478" s="11">
        <v>647</v>
      </c>
      <c r="G5478" s="10" t="s">
        <v>662</v>
      </c>
      <c r="H5478" s="11" t="s">
        <v>90</v>
      </c>
      <c r="I5478" s="10" t="s">
        <v>625</v>
      </c>
      <c r="J5478" s="10" t="s">
        <v>623</v>
      </c>
      <c r="O5478" s="13" t="s">
        <v>626</v>
      </c>
      <c r="P5478" s="13"/>
    </row>
    <row r="5479" spans="1:16" ht="45" x14ac:dyDescent="0.2">
      <c r="A5479" s="10" t="s">
        <v>621</v>
      </c>
      <c r="B5479" s="10" t="s">
        <v>622</v>
      </c>
      <c r="C5479" s="11">
        <v>16</v>
      </c>
      <c r="D5479" s="12" t="str">
        <f t="shared" si="85"/>
        <v>Antiagrégants plaquettaires : prise en compte des risques thrombotique et hémorragique en cas de geste endoscopique chez le coronarien</v>
      </c>
      <c r="E5479" s="11">
        <v>2013</v>
      </c>
      <c r="F5479" s="11">
        <v>648</v>
      </c>
      <c r="G5479" s="10" t="s">
        <v>663</v>
      </c>
      <c r="H5479" s="11" t="s">
        <v>90</v>
      </c>
      <c r="I5479" s="10" t="s">
        <v>625</v>
      </c>
      <c r="J5479" s="10" t="s">
        <v>623</v>
      </c>
      <c r="O5479" s="13" t="s">
        <v>626</v>
      </c>
      <c r="P5479" s="13"/>
    </row>
    <row r="5480" spans="1:16" ht="45" x14ac:dyDescent="0.2">
      <c r="A5480" s="10" t="s">
        <v>621</v>
      </c>
      <c r="B5480" s="10" t="s">
        <v>622</v>
      </c>
      <c r="C5480" s="11">
        <v>16</v>
      </c>
      <c r="D5480" s="12" t="str">
        <f t="shared" si="85"/>
        <v>Antiagrégants plaquettaires : prise en compte des risques thrombotique et hémorragique en cas de geste endoscopique chez le coronarien</v>
      </c>
      <c r="E5480" s="11">
        <v>2013</v>
      </c>
      <c r="F5480" s="11">
        <v>649</v>
      </c>
      <c r="G5480" s="10" t="s">
        <v>658</v>
      </c>
      <c r="H5480" s="11" t="s">
        <v>90</v>
      </c>
      <c r="I5480" s="10" t="s">
        <v>625</v>
      </c>
      <c r="J5480" s="10" t="s">
        <v>623</v>
      </c>
      <c r="O5480" s="13" t="s">
        <v>626</v>
      </c>
      <c r="P5480" s="13"/>
    </row>
    <row r="5481" spans="1:16" ht="45" x14ac:dyDescent="0.2">
      <c r="A5481" s="10" t="s">
        <v>621</v>
      </c>
      <c r="B5481" s="10" t="s">
        <v>622</v>
      </c>
      <c r="C5481" s="11">
        <v>16</v>
      </c>
      <c r="D5481" s="12" t="str">
        <f t="shared" si="85"/>
        <v>Antiagrégants plaquettaires : prise en compte des risques thrombotique et hémorragique en cas de geste endoscopique chez le coronarien</v>
      </c>
      <c r="E5481" s="11">
        <v>2013</v>
      </c>
      <c r="F5481" s="11">
        <v>650</v>
      </c>
      <c r="G5481" s="10" t="s">
        <v>664</v>
      </c>
      <c r="H5481" s="11" t="s">
        <v>90</v>
      </c>
      <c r="I5481" s="10" t="s">
        <v>625</v>
      </c>
      <c r="J5481" s="10" t="s">
        <v>623</v>
      </c>
      <c r="O5481" s="13" t="s">
        <v>626</v>
      </c>
      <c r="P5481" s="13"/>
    </row>
    <row r="5482" spans="1:16" ht="45" x14ac:dyDescent="0.2">
      <c r="A5482" s="10" t="s">
        <v>621</v>
      </c>
      <c r="B5482" s="10" t="s">
        <v>622</v>
      </c>
      <c r="C5482" s="11">
        <v>16</v>
      </c>
      <c r="D5482" s="12" t="str">
        <f t="shared" si="85"/>
        <v>Antiagrégants plaquettaires : prise en compte des risques thrombotique et hémorragique en cas de geste endoscopique chez le coronarien</v>
      </c>
      <c r="E5482" s="11">
        <v>2013</v>
      </c>
      <c r="F5482" s="11">
        <v>651</v>
      </c>
      <c r="G5482" s="10" t="s">
        <v>658</v>
      </c>
      <c r="H5482" s="11" t="s">
        <v>90</v>
      </c>
      <c r="I5482" s="10" t="s">
        <v>625</v>
      </c>
      <c r="J5482" s="10" t="s">
        <v>623</v>
      </c>
      <c r="O5482" s="13" t="s">
        <v>626</v>
      </c>
      <c r="P5482" s="13"/>
    </row>
    <row r="5483" spans="1:16" ht="45" x14ac:dyDescent="0.2">
      <c r="A5483" s="10" t="s">
        <v>621</v>
      </c>
      <c r="B5483" s="10" t="s">
        <v>622</v>
      </c>
      <c r="C5483" s="11">
        <v>16</v>
      </c>
      <c r="D5483" s="12" t="str">
        <f t="shared" si="85"/>
        <v>Antiagrégants plaquettaires : prise en compte des risques thrombotique et hémorragique en cas de geste endoscopique chez le coronarien</v>
      </c>
      <c r="E5483" s="11">
        <v>2013</v>
      </c>
      <c r="F5483" s="11">
        <v>652</v>
      </c>
      <c r="G5483" s="10" t="s">
        <v>665</v>
      </c>
      <c r="H5483" s="11" t="s">
        <v>90</v>
      </c>
      <c r="I5483" s="10" t="s">
        <v>625</v>
      </c>
      <c r="J5483" s="10" t="s">
        <v>623</v>
      </c>
      <c r="O5483" s="13" t="s">
        <v>626</v>
      </c>
      <c r="P5483" s="13"/>
    </row>
    <row r="5484" spans="1:16" ht="45" x14ac:dyDescent="0.2">
      <c r="A5484" s="10" t="s">
        <v>621</v>
      </c>
      <c r="B5484" s="10" t="s">
        <v>622</v>
      </c>
      <c r="C5484" s="11">
        <v>16</v>
      </c>
      <c r="D5484" s="12" t="str">
        <f t="shared" si="85"/>
        <v>Antiagrégants plaquettaires : prise en compte des risques thrombotique et hémorragique en cas de geste endoscopique chez le coronarien</v>
      </c>
      <c r="E5484" s="11">
        <v>2013</v>
      </c>
      <c r="F5484" s="11">
        <v>653</v>
      </c>
      <c r="G5484" s="10" t="s">
        <v>666</v>
      </c>
      <c r="H5484" s="11" t="s">
        <v>90</v>
      </c>
      <c r="I5484" s="10" t="s">
        <v>625</v>
      </c>
      <c r="J5484" s="10" t="s">
        <v>623</v>
      </c>
      <c r="O5484" s="13" t="s">
        <v>626</v>
      </c>
      <c r="P5484" s="13"/>
    </row>
    <row r="5485" spans="1:16" ht="45" x14ac:dyDescent="0.2">
      <c r="A5485" s="10" t="s">
        <v>621</v>
      </c>
      <c r="B5485" s="10" t="s">
        <v>622</v>
      </c>
      <c r="C5485" s="11">
        <v>16</v>
      </c>
      <c r="D5485" s="12" t="str">
        <f t="shared" si="85"/>
        <v>Antiagrégants plaquettaires : prise en compte des risques thrombotique et hémorragique en cas de geste endoscopique chez le coronarien</v>
      </c>
      <c r="E5485" s="11">
        <v>2013</v>
      </c>
      <c r="F5485" s="11">
        <v>654</v>
      </c>
      <c r="G5485" s="10" t="s">
        <v>667</v>
      </c>
      <c r="H5485" s="11" t="s">
        <v>90</v>
      </c>
      <c r="I5485" s="10" t="s">
        <v>625</v>
      </c>
      <c r="J5485" s="10" t="s">
        <v>623</v>
      </c>
      <c r="O5485" s="13" t="s">
        <v>626</v>
      </c>
      <c r="P5485" s="13"/>
    </row>
    <row r="5486" spans="1:16" ht="45" x14ac:dyDescent="0.2">
      <c r="A5486" s="10" t="s">
        <v>621</v>
      </c>
      <c r="B5486" s="10" t="s">
        <v>622</v>
      </c>
      <c r="C5486" s="11">
        <v>16</v>
      </c>
      <c r="D5486" s="12" t="str">
        <f t="shared" si="85"/>
        <v>Antiagrégants plaquettaires : prise en compte des risques thrombotique et hémorragique en cas de geste endoscopique chez le coronarien</v>
      </c>
      <c r="E5486" s="11">
        <v>2013</v>
      </c>
      <c r="F5486" s="11">
        <v>655</v>
      </c>
      <c r="G5486" s="10" t="s">
        <v>668</v>
      </c>
      <c r="H5486" s="11" t="s">
        <v>90</v>
      </c>
      <c r="I5486" s="10" t="s">
        <v>625</v>
      </c>
      <c r="J5486" s="10" t="s">
        <v>623</v>
      </c>
      <c r="O5486" s="13" t="s">
        <v>626</v>
      </c>
      <c r="P5486" s="13"/>
    </row>
    <row r="5487" spans="1:16" ht="45" x14ac:dyDescent="0.2">
      <c r="A5487" s="10" t="s">
        <v>621</v>
      </c>
      <c r="B5487" s="10" t="s">
        <v>622</v>
      </c>
      <c r="C5487" s="11">
        <v>16</v>
      </c>
      <c r="D5487" s="12" t="str">
        <f t="shared" si="85"/>
        <v>Antiagrégants plaquettaires : prise en compte des risques thrombotique et hémorragique en cas de geste endoscopique chez le coronarien</v>
      </c>
      <c r="E5487" s="11">
        <v>2013</v>
      </c>
      <c r="F5487" s="11">
        <v>656</v>
      </c>
      <c r="G5487" s="10" t="s">
        <v>669</v>
      </c>
      <c r="H5487" s="11" t="s">
        <v>90</v>
      </c>
      <c r="I5487" s="10" t="s">
        <v>625</v>
      </c>
      <c r="J5487" s="10" t="s">
        <v>623</v>
      </c>
      <c r="O5487" s="13" t="s">
        <v>626</v>
      </c>
      <c r="P5487" s="13"/>
    </row>
    <row r="5488" spans="1:16" ht="45" x14ac:dyDescent="0.2">
      <c r="A5488" s="10" t="s">
        <v>621</v>
      </c>
      <c r="B5488" s="10" t="s">
        <v>622</v>
      </c>
      <c r="C5488" s="11">
        <v>16</v>
      </c>
      <c r="D5488" s="12" t="str">
        <f t="shared" si="85"/>
        <v>Antiagrégants plaquettaires : prise en compte des risques thrombotique et hémorragique en cas de geste endoscopique chez le coronarien</v>
      </c>
      <c r="E5488" s="11">
        <v>2013</v>
      </c>
      <c r="F5488" s="11">
        <v>657</v>
      </c>
      <c r="G5488" s="10" t="s">
        <v>670</v>
      </c>
      <c r="H5488" s="11" t="s">
        <v>53</v>
      </c>
      <c r="I5488" s="10" t="s">
        <v>625</v>
      </c>
      <c r="J5488" s="10" t="s">
        <v>623</v>
      </c>
      <c r="O5488" s="13" t="s">
        <v>626</v>
      </c>
      <c r="P5488" s="13"/>
    </row>
    <row r="5489" spans="1:16" ht="45" x14ac:dyDescent="0.2">
      <c r="A5489" s="10" t="s">
        <v>621</v>
      </c>
      <c r="B5489" s="10" t="s">
        <v>622</v>
      </c>
      <c r="C5489" s="11">
        <v>16</v>
      </c>
      <c r="D5489" s="12" t="str">
        <f t="shared" si="85"/>
        <v>Antiagrégants plaquettaires : prise en compte des risques thrombotique et hémorragique en cas de geste endoscopique chez le coronarien</v>
      </c>
      <c r="E5489" s="11">
        <v>2013</v>
      </c>
      <c r="F5489" s="11">
        <v>658</v>
      </c>
      <c r="G5489" s="10" t="s">
        <v>671</v>
      </c>
      <c r="H5489" s="11" t="s">
        <v>50</v>
      </c>
      <c r="I5489" s="10" t="s">
        <v>625</v>
      </c>
      <c r="J5489" s="10" t="s">
        <v>623</v>
      </c>
      <c r="O5489" s="13" t="s">
        <v>626</v>
      </c>
      <c r="P5489" s="13"/>
    </row>
    <row r="5490" spans="1:16" ht="45" x14ac:dyDescent="0.2">
      <c r="A5490" s="10" t="s">
        <v>621</v>
      </c>
      <c r="B5490" s="10" t="s">
        <v>622</v>
      </c>
      <c r="C5490" s="11">
        <v>16</v>
      </c>
      <c r="D5490" s="12" t="str">
        <f t="shared" si="85"/>
        <v>Antiagrégants plaquettaires : prise en compte des risques thrombotique et hémorragique en cas de geste endoscopique chez le coronarien</v>
      </c>
      <c r="E5490" s="11">
        <v>2013</v>
      </c>
      <c r="F5490" s="11">
        <v>659</v>
      </c>
      <c r="G5490" s="10" t="s">
        <v>672</v>
      </c>
      <c r="H5490" s="11" t="s">
        <v>50</v>
      </c>
      <c r="I5490" s="10" t="s">
        <v>625</v>
      </c>
      <c r="J5490" s="10" t="s">
        <v>623</v>
      </c>
      <c r="O5490" s="13" t="s">
        <v>626</v>
      </c>
      <c r="P5490" s="13"/>
    </row>
    <row r="5491" spans="1:16" ht="45" x14ac:dyDescent="0.2">
      <c r="A5491" s="10" t="s">
        <v>621</v>
      </c>
      <c r="B5491" s="10" t="s">
        <v>622</v>
      </c>
      <c r="C5491" s="11">
        <v>16</v>
      </c>
      <c r="D5491" s="12" t="str">
        <f t="shared" si="85"/>
        <v>Antiagrégants plaquettaires : prise en compte des risques thrombotique et hémorragique en cas de geste endoscopique chez le coronarien</v>
      </c>
      <c r="E5491" s="11">
        <v>2013</v>
      </c>
      <c r="F5491" s="11">
        <v>660</v>
      </c>
      <c r="G5491" s="10" t="s">
        <v>673</v>
      </c>
      <c r="H5491" s="11" t="s">
        <v>53</v>
      </c>
      <c r="I5491" s="10" t="s">
        <v>625</v>
      </c>
      <c r="J5491" s="10" t="s">
        <v>623</v>
      </c>
      <c r="O5491" s="13" t="s">
        <v>626</v>
      </c>
      <c r="P5491" s="13"/>
    </row>
    <row r="5492" spans="1:16" ht="45" x14ac:dyDescent="0.2">
      <c r="A5492" s="10" t="s">
        <v>621</v>
      </c>
      <c r="B5492" s="10" t="s">
        <v>622</v>
      </c>
      <c r="C5492" s="11">
        <v>16</v>
      </c>
      <c r="D5492" s="12" t="str">
        <f t="shared" si="85"/>
        <v>Antiagrégants plaquettaires : prise en compte des risques thrombotique et hémorragique en cas de geste endoscopique chez le coronarien</v>
      </c>
      <c r="E5492" s="11">
        <v>2013</v>
      </c>
      <c r="F5492" s="11">
        <v>661</v>
      </c>
      <c r="G5492" s="10" t="s">
        <v>674</v>
      </c>
      <c r="H5492" s="11" t="s">
        <v>53</v>
      </c>
      <c r="I5492" s="10" t="s">
        <v>625</v>
      </c>
      <c r="J5492" s="10" t="s">
        <v>623</v>
      </c>
      <c r="O5492" s="13" t="s">
        <v>626</v>
      </c>
      <c r="P5492" s="13"/>
    </row>
    <row r="5493" spans="1:16" ht="45" x14ac:dyDescent="0.2">
      <c r="A5493" s="10" t="s">
        <v>621</v>
      </c>
      <c r="B5493" s="10" t="s">
        <v>622</v>
      </c>
      <c r="C5493" s="11">
        <v>16</v>
      </c>
      <c r="D5493" s="12" t="str">
        <f t="shared" si="85"/>
        <v>Antiagrégants plaquettaires : prise en compte des risques thrombotique et hémorragique en cas de geste endoscopique chez le coronarien</v>
      </c>
      <c r="E5493" s="11">
        <v>2013</v>
      </c>
      <c r="F5493" s="11">
        <v>662</v>
      </c>
      <c r="G5493" s="10" t="s">
        <v>675</v>
      </c>
      <c r="H5493" s="11" t="s">
        <v>53</v>
      </c>
      <c r="I5493" s="10" t="s">
        <v>625</v>
      </c>
      <c r="J5493" s="10" t="s">
        <v>623</v>
      </c>
      <c r="O5493" s="13" t="s">
        <v>626</v>
      </c>
      <c r="P5493" s="13"/>
    </row>
    <row r="5494" spans="1:16" ht="45" x14ac:dyDescent="0.2">
      <c r="A5494" s="10" t="s">
        <v>621</v>
      </c>
      <c r="B5494" s="10" t="s">
        <v>622</v>
      </c>
      <c r="C5494" s="11">
        <v>16</v>
      </c>
      <c r="D5494" s="12" t="str">
        <f t="shared" si="85"/>
        <v>Antiagrégants plaquettaires : prise en compte des risques thrombotique et hémorragique en cas de geste endoscopique chez le coronarien</v>
      </c>
      <c r="E5494" s="11">
        <v>2013</v>
      </c>
      <c r="F5494" s="11">
        <v>663</v>
      </c>
      <c r="G5494" s="10" t="s">
        <v>676</v>
      </c>
      <c r="H5494" s="11" t="s">
        <v>53</v>
      </c>
      <c r="I5494" s="10" t="s">
        <v>625</v>
      </c>
      <c r="J5494" s="10" t="s">
        <v>623</v>
      </c>
      <c r="O5494" s="13" t="s">
        <v>626</v>
      </c>
      <c r="P5494" s="13"/>
    </row>
    <row r="5495" spans="1:16" ht="45" x14ac:dyDescent="0.2">
      <c r="A5495" s="10" t="s">
        <v>621</v>
      </c>
      <c r="B5495" s="10" t="s">
        <v>622</v>
      </c>
      <c r="C5495" s="11">
        <v>16</v>
      </c>
      <c r="D5495" s="12" t="str">
        <f t="shared" si="85"/>
        <v>Antiagrégants plaquettaires : prise en compte des risques thrombotique et hémorragique en cas de geste endoscopique chez le coronarien</v>
      </c>
      <c r="E5495" s="11">
        <v>2013</v>
      </c>
      <c r="F5495" s="11">
        <v>664</v>
      </c>
      <c r="G5495" s="10" t="s">
        <v>677</v>
      </c>
      <c r="H5495" s="11" t="s">
        <v>53</v>
      </c>
      <c r="I5495" s="10" t="s">
        <v>625</v>
      </c>
      <c r="J5495" s="10" t="s">
        <v>623</v>
      </c>
      <c r="O5495" s="13" t="s">
        <v>626</v>
      </c>
      <c r="P5495" s="13"/>
    </row>
    <row r="5496" spans="1:16" ht="45" x14ac:dyDescent="0.2">
      <c r="A5496" s="10" t="s">
        <v>621</v>
      </c>
      <c r="B5496" s="10" t="s">
        <v>622</v>
      </c>
      <c r="C5496" s="11">
        <v>16</v>
      </c>
      <c r="D5496" s="12" t="str">
        <f t="shared" si="85"/>
        <v>Antiagrégants plaquettaires : prise en compte des risques thrombotique et hémorragique en cas de geste endoscopique chez le coronarien</v>
      </c>
      <c r="E5496" s="11">
        <v>2013</v>
      </c>
      <c r="F5496" s="11">
        <v>665</v>
      </c>
      <c r="G5496" s="10" t="s">
        <v>678</v>
      </c>
      <c r="H5496" s="11" t="s">
        <v>53</v>
      </c>
      <c r="I5496" s="10" t="s">
        <v>625</v>
      </c>
      <c r="J5496" s="10" t="s">
        <v>623</v>
      </c>
      <c r="O5496" s="13" t="s">
        <v>626</v>
      </c>
      <c r="P5496" s="13"/>
    </row>
    <row r="5497" spans="1:16" ht="45" x14ac:dyDescent="0.2">
      <c r="A5497" s="10" t="s">
        <v>621</v>
      </c>
      <c r="B5497" s="10" t="s">
        <v>622</v>
      </c>
      <c r="C5497" s="11">
        <v>16</v>
      </c>
      <c r="D5497" s="12" t="str">
        <f t="shared" si="85"/>
        <v>Antiagrégants plaquettaires : prise en compte des risques thrombotique et hémorragique en cas de geste endoscopique chez le coronarien</v>
      </c>
      <c r="E5497" s="11">
        <v>2013</v>
      </c>
      <c r="F5497" s="11">
        <v>666</v>
      </c>
      <c r="G5497" s="10" t="s">
        <v>679</v>
      </c>
      <c r="H5497" s="11" t="s">
        <v>53</v>
      </c>
      <c r="I5497" s="10" t="s">
        <v>625</v>
      </c>
      <c r="J5497" s="10" t="s">
        <v>623</v>
      </c>
      <c r="O5497" s="13" t="s">
        <v>626</v>
      </c>
      <c r="P5497" s="13"/>
    </row>
    <row r="5498" spans="1:16" ht="45" x14ac:dyDescent="0.2">
      <c r="A5498" s="10" t="s">
        <v>621</v>
      </c>
      <c r="B5498" s="10" t="s">
        <v>622</v>
      </c>
      <c r="C5498" s="11">
        <v>16</v>
      </c>
      <c r="D5498" s="12" t="str">
        <f t="shared" si="85"/>
        <v>Antiagrégants plaquettaires : prise en compte des risques thrombotique et hémorragique en cas de geste endoscopique chez le coronarien</v>
      </c>
      <c r="E5498" s="11">
        <v>2013</v>
      </c>
      <c r="F5498" s="11">
        <v>667</v>
      </c>
      <c r="G5498" s="10" t="s">
        <v>680</v>
      </c>
      <c r="H5498" s="11" t="s">
        <v>53</v>
      </c>
      <c r="I5498" s="10" t="s">
        <v>625</v>
      </c>
      <c r="J5498" s="10" t="s">
        <v>623</v>
      </c>
      <c r="O5498" s="13" t="s">
        <v>626</v>
      </c>
      <c r="P5498" s="13"/>
    </row>
    <row r="5499" spans="1:16" ht="45" x14ac:dyDescent="0.2">
      <c r="A5499" s="10" t="s">
        <v>621</v>
      </c>
      <c r="B5499" s="10" t="s">
        <v>622</v>
      </c>
      <c r="C5499" s="11">
        <v>16</v>
      </c>
      <c r="D5499" s="12" t="str">
        <f t="shared" si="85"/>
        <v>Antiagrégants plaquettaires : prise en compte des risques thrombotique et hémorragique en cas de geste endoscopique chez le coronarien</v>
      </c>
      <c r="E5499" s="11">
        <v>2013</v>
      </c>
      <c r="F5499" s="11">
        <v>668</v>
      </c>
      <c r="G5499" s="10" t="s">
        <v>681</v>
      </c>
      <c r="H5499" s="11" t="s">
        <v>90</v>
      </c>
      <c r="I5499" s="10" t="s">
        <v>625</v>
      </c>
      <c r="J5499" s="10" t="s">
        <v>623</v>
      </c>
      <c r="O5499" s="13" t="s">
        <v>626</v>
      </c>
      <c r="P5499" s="13"/>
    </row>
    <row r="5500" spans="1:16" ht="45" x14ac:dyDescent="0.2">
      <c r="A5500" s="10" t="s">
        <v>621</v>
      </c>
      <c r="B5500" s="10" t="s">
        <v>622</v>
      </c>
      <c r="C5500" s="11">
        <v>16</v>
      </c>
      <c r="D5500" s="12" t="str">
        <f t="shared" si="85"/>
        <v>Antiagrégants plaquettaires : prise en compte des risques thrombotique et hémorragique en cas de geste endoscopique chez le coronarien</v>
      </c>
      <c r="E5500" s="11">
        <v>2013</v>
      </c>
      <c r="F5500" s="11">
        <v>669</v>
      </c>
      <c r="G5500" s="10" t="s">
        <v>682</v>
      </c>
      <c r="H5500" s="11" t="s">
        <v>90</v>
      </c>
      <c r="I5500" s="10" t="s">
        <v>625</v>
      </c>
      <c r="J5500" s="10" t="s">
        <v>623</v>
      </c>
      <c r="O5500" s="13" t="s">
        <v>626</v>
      </c>
      <c r="P5500" s="13"/>
    </row>
    <row r="5501" spans="1:16" ht="45" x14ac:dyDescent="0.2">
      <c r="A5501" s="10" t="s">
        <v>621</v>
      </c>
      <c r="B5501" s="10" t="s">
        <v>622</v>
      </c>
      <c r="C5501" s="11">
        <v>16</v>
      </c>
      <c r="D5501" s="12" t="str">
        <f t="shared" si="85"/>
        <v>Antiagrégants plaquettaires : prise en compte des risques thrombotique et hémorragique en cas de geste endoscopique chez le coronarien</v>
      </c>
      <c r="E5501" s="11">
        <v>2013</v>
      </c>
      <c r="F5501" s="11">
        <v>670</v>
      </c>
      <c r="G5501" s="10" t="s">
        <v>683</v>
      </c>
      <c r="H5501" s="11" t="s">
        <v>90</v>
      </c>
      <c r="I5501" s="10" t="s">
        <v>625</v>
      </c>
      <c r="J5501" s="10" t="s">
        <v>623</v>
      </c>
      <c r="O5501" s="13" t="s">
        <v>626</v>
      </c>
      <c r="P5501" s="13"/>
    </row>
    <row r="5502" spans="1:16" ht="45" x14ac:dyDescent="0.2">
      <c r="A5502" s="10" t="s">
        <v>621</v>
      </c>
      <c r="B5502" s="10" t="s">
        <v>622</v>
      </c>
      <c r="C5502" s="11">
        <v>16</v>
      </c>
      <c r="D5502" s="12" t="str">
        <f t="shared" si="85"/>
        <v>Antiagrégants plaquettaires : prise en compte des risques thrombotique et hémorragique en cas de geste endoscopique chez le coronarien</v>
      </c>
      <c r="E5502" s="11">
        <v>2013</v>
      </c>
      <c r="F5502" s="11">
        <v>671</v>
      </c>
      <c r="G5502" s="10" t="s">
        <v>684</v>
      </c>
      <c r="H5502" s="11" t="s">
        <v>90</v>
      </c>
      <c r="I5502" s="10" t="s">
        <v>625</v>
      </c>
      <c r="J5502" s="10" t="s">
        <v>623</v>
      </c>
      <c r="O5502" s="13" t="s">
        <v>626</v>
      </c>
      <c r="P5502" s="13"/>
    </row>
    <row r="5503" spans="1:16" ht="45" x14ac:dyDescent="0.2">
      <c r="A5503" s="10" t="s">
        <v>621</v>
      </c>
      <c r="B5503" s="10" t="s">
        <v>622</v>
      </c>
      <c r="C5503" s="11">
        <v>16</v>
      </c>
      <c r="D5503" s="12" t="str">
        <f t="shared" si="85"/>
        <v>Antiagrégants plaquettaires : prise en compte des risques thrombotique et hémorragique en cas de geste endoscopique chez le coronarien</v>
      </c>
      <c r="E5503" s="11">
        <v>2013</v>
      </c>
      <c r="F5503" s="11">
        <v>672</v>
      </c>
      <c r="G5503" s="10" t="s">
        <v>685</v>
      </c>
      <c r="H5503" s="11" t="s">
        <v>90</v>
      </c>
      <c r="I5503" s="10" t="s">
        <v>625</v>
      </c>
      <c r="J5503" s="10" t="s">
        <v>623</v>
      </c>
      <c r="O5503" s="13" t="s">
        <v>626</v>
      </c>
      <c r="P5503" s="13"/>
    </row>
    <row r="5504" spans="1:16" ht="45" x14ac:dyDescent="0.2">
      <c r="A5504" s="10" t="s">
        <v>621</v>
      </c>
      <c r="B5504" s="10" t="s">
        <v>622</v>
      </c>
      <c r="C5504" s="11">
        <v>16</v>
      </c>
      <c r="D5504" s="12" t="str">
        <f t="shared" si="85"/>
        <v>Antiagrégants plaquettaires : prise en compte des risques thrombotique et hémorragique en cas de geste endoscopique chez le coronarien</v>
      </c>
      <c r="E5504" s="11">
        <v>2013</v>
      </c>
      <c r="F5504" s="11">
        <v>673</v>
      </c>
      <c r="G5504" s="10" t="s">
        <v>686</v>
      </c>
      <c r="H5504" s="11" t="s">
        <v>90</v>
      </c>
      <c r="I5504" s="10" t="s">
        <v>625</v>
      </c>
      <c r="J5504" s="10" t="s">
        <v>623</v>
      </c>
      <c r="O5504" s="13" t="s">
        <v>626</v>
      </c>
      <c r="P5504" s="13"/>
    </row>
    <row r="5505" spans="1:16" ht="45" x14ac:dyDescent="0.2">
      <c r="A5505" s="10" t="s">
        <v>621</v>
      </c>
      <c r="B5505" s="10" t="s">
        <v>622</v>
      </c>
      <c r="C5505" s="11">
        <v>16</v>
      </c>
      <c r="D5505" s="12" t="str">
        <f t="shared" si="85"/>
        <v>Antiagrégants plaquettaires : prise en compte des risques thrombotique et hémorragique en cas de geste endoscopique chez le coronarien</v>
      </c>
      <c r="E5505" s="11">
        <v>2013</v>
      </c>
      <c r="F5505" s="11">
        <v>674</v>
      </c>
      <c r="G5505" s="10" t="s">
        <v>687</v>
      </c>
      <c r="H5505" s="11" t="s">
        <v>90</v>
      </c>
      <c r="I5505" s="10" t="s">
        <v>625</v>
      </c>
      <c r="J5505" s="10" t="s">
        <v>623</v>
      </c>
      <c r="O5505" s="13" t="s">
        <v>626</v>
      </c>
      <c r="P5505" s="13"/>
    </row>
    <row r="5506" spans="1:16" ht="45" x14ac:dyDescent="0.2">
      <c r="A5506" s="10" t="s">
        <v>621</v>
      </c>
      <c r="B5506" s="10" t="s">
        <v>622</v>
      </c>
      <c r="C5506" s="11">
        <v>16</v>
      </c>
      <c r="D5506" s="12" t="str">
        <f t="shared" ref="D5506:D5569" si="86">HYPERLINK(I5506,J5506)</f>
        <v>Antiagrégants plaquettaires : prise en compte des risques thrombotique et hémorragique en cas de geste endoscopique chez le coronarien</v>
      </c>
      <c r="E5506" s="11">
        <v>2013</v>
      </c>
      <c r="F5506" s="11">
        <v>675</v>
      </c>
      <c r="G5506" s="10" t="s">
        <v>688</v>
      </c>
      <c r="H5506" s="11" t="s">
        <v>50</v>
      </c>
      <c r="I5506" s="10" t="s">
        <v>625</v>
      </c>
      <c r="J5506" s="10" t="s">
        <v>623</v>
      </c>
      <c r="O5506" s="13" t="s">
        <v>626</v>
      </c>
      <c r="P5506" s="13"/>
    </row>
    <row r="5507" spans="1:16" ht="45" x14ac:dyDescent="0.2">
      <c r="A5507" s="10" t="s">
        <v>621</v>
      </c>
      <c r="B5507" s="10" t="s">
        <v>622</v>
      </c>
      <c r="C5507" s="11">
        <v>16</v>
      </c>
      <c r="D5507" s="12" t="str">
        <f t="shared" si="86"/>
        <v>Antiagrégants plaquettaires : prise en compte des risques thrombotique et hémorragique en cas de geste endoscopique chez le coronarien</v>
      </c>
      <c r="E5507" s="11">
        <v>2013</v>
      </c>
      <c r="F5507" s="11">
        <v>676</v>
      </c>
      <c r="G5507" s="10" t="s">
        <v>689</v>
      </c>
      <c r="H5507" s="11" t="s">
        <v>50</v>
      </c>
      <c r="I5507" s="10" t="s">
        <v>625</v>
      </c>
      <c r="J5507" s="10" t="s">
        <v>623</v>
      </c>
      <c r="O5507" s="13" t="s">
        <v>626</v>
      </c>
      <c r="P5507" s="13"/>
    </row>
    <row r="5508" spans="1:16" ht="45" x14ac:dyDescent="0.2">
      <c r="A5508" s="10" t="s">
        <v>621</v>
      </c>
      <c r="B5508" s="10" t="s">
        <v>622</v>
      </c>
      <c r="C5508" s="11">
        <v>16</v>
      </c>
      <c r="D5508" s="12" t="str">
        <f t="shared" si="86"/>
        <v>Antiagrégants plaquettaires : prise en compte des risques thrombotique et hémorragique en cas de geste endoscopique chez le coronarien</v>
      </c>
      <c r="E5508" s="11">
        <v>2013</v>
      </c>
      <c r="F5508" s="11">
        <v>677</v>
      </c>
      <c r="G5508" s="10" t="s">
        <v>690</v>
      </c>
      <c r="H5508" s="11" t="s">
        <v>50</v>
      </c>
      <c r="I5508" s="10" t="s">
        <v>625</v>
      </c>
      <c r="J5508" s="10" t="s">
        <v>623</v>
      </c>
      <c r="O5508" s="13" t="s">
        <v>626</v>
      </c>
      <c r="P5508" s="13"/>
    </row>
    <row r="5509" spans="1:16" ht="45" x14ac:dyDescent="0.2">
      <c r="A5509" s="10" t="s">
        <v>621</v>
      </c>
      <c r="B5509" s="10" t="s">
        <v>622</v>
      </c>
      <c r="C5509" s="11">
        <v>16</v>
      </c>
      <c r="D5509" s="12" t="str">
        <f t="shared" si="86"/>
        <v>Antiagrégants plaquettaires : prise en compte des risques thrombotique et hémorragique en cas de geste endoscopique chez le coronarien</v>
      </c>
      <c r="E5509" s="11">
        <v>2013</v>
      </c>
      <c r="F5509" s="11">
        <v>678</v>
      </c>
      <c r="G5509" s="10" t="s">
        <v>691</v>
      </c>
      <c r="H5509" s="11" t="s">
        <v>50</v>
      </c>
      <c r="I5509" s="10" t="s">
        <v>625</v>
      </c>
      <c r="J5509" s="10" t="s">
        <v>623</v>
      </c>
      <c r="O5509" s="13" t="s">
        <v>626</v>
      </c>
      <c r="P5509" s="13"/>
    </row>
    <row r="5510" spans="1:16" ht="45" x14ac:dyDescent="0.2">
      <c r="A5510" s="10" t="s">
        <v>621</v>
      </c>
      <c r="B5510" s="10" t="s">
        <v>622</v>
      </c>
      <c r="C5510" s="11">
        <v>16</v>
      </c>
      <c r="D5510" s="12" t="str">
        <f t="shared" si="86"/>
        <v>Antiagrégants plaquettaires : prise en compte des risques thrombotique et hémorragique en cas de geste endoscopique chez le coronarien</v>
      </c>
      <c r="E5510" s="11">
        <v>2013</v>
      </c>
      <c r="F5510" s="11">
        <v>679</v>
      </c>
      <c r="G5510" s="10" t="s">
        <v>692</v>
      </c>
      <c r="H5510" s="11" t="s">
        <v>90</v>
      </c>
      <c r="I5510" s="10" t="s">
        <v>625</v>
      </c>
      <c r="J5510" s="10" t="s">
        <v>623</v>
      </c>
      <c r="O5510" s="13" t="s">
        <v>626</v>
      </c>
      <c r="P5510" s="13"/>
    </row>
    <row r="5511" spans="1:16" ht="45" x14ac:dyDescent="0.2">
      <c r="A5511" s="10" t="s">
        <v>621</v>
      </c>
      <c r="B5511" s="10" t="s">
        <v>622</v>
      </c>
      <c r="C5511" s="11">
        <v>16</v>
      </c>
      <c r="D5511" s="12" t="str">
        <f t="shared" si="86"/>
        <v>Antiagrégants plaquettaires : prise en compte des risques thrombotique et hémorragique en cas de geste endoscopique chez le coronarien</v>
      </c>
      <c r="E5511" s="11">
        <v>2013</v>
      </c>
      <c r="F5511" s="11">
        <v>680</v>
      </c>
      <c r="G5511" s="10" t="s">
        <v>693</v>
      </c>
      <c r="H5511" s="11" t="s">
        <v>53</v>
      </c>
      <c r="I5511" s="10" t="s">
        <v>625</v>
      </c>
      <c r="J5511" s="10" t="s">
        <v>623</v>
      </c>
      <c r="O5511" s="13" t="s">
        <v>626</v>
      </c>
      <c r="P5511" s="13"/>
    </row>
    <row r="5512" spans="1:16" ht="45" x14ac:dyDescent="0.2">
      <c r="A5512" s="10" t="s">
        <v>621</v>
      </c>
      <c r="B5512" s="10" t="s">
        <v>622</v>
      </c>
      <c r="C5512" s="11">
        <v>16</v>
      </c>
      <c r="D5512" s="12" t="str">
        <f t="shared" si="86"/>
        <v>Antiagrégants plaquettaires : prise en compte des risques thrombotique et hémorragique en cas de geste endoscopique chez le coronarien</v>
      </c>
      <c r="E5512" s="11">
        <v>2013</v>
      </c>
      <c r="F5512" s="11">
        <v>681</v>
      </c>
      <c r="G5512" s="10" t="s">
        <v>694</v>
      </c>
      <c r="H5512" s="11" t="s">
        <v>53</v>
      </c>
      <c r="I5512" s="10" t="s">
        <v>625</v>
      </c>
      <c r="J5512" s="10" t="s">
        <v>623</v>
      </c>
      <c r="O5512" s="13" t="s">
        <v>626</v>
      </c>
      <c r="P5512" s="13"/>
    </row>
    <row r="5513" spans="1:16" ht="45" x14ac:dyDescent="0.2">
      <c r="A5513" s="10" t="s">
        <v>621</v>
      </c>
      <c r="B5513" s="10" t="s">
        <v>622</v>
      </c>
      <c r="C5513" s="11">
        <v>16</v>
      </c>
      <c r="D5513" s="12" t="str">
        <f t="shared" si="86"/>
        <v>Antiagrégants plaquettaires : prise en compte des risques thrombotique et hémorragique en cas de geste endoscopique chez le coronarien</v>
      </c>
      <c r="E5513" s="11">
        <v>2013</v>
      </c>
      <c r="F5513" s="11">
        <v>682</v>
      </c>
      <c r="G5513" s="10" t="s">
        <v>695</v>
      </c>
      <c r="H5513" s="11" t="s">
        <v>53</v>
      </c>
      <c r="I5513" s="10" t="s">
        <v>625</v>
      </c>
      <c r="J5513" s="10" t="s">
        <v>623</v>
      </c>
      <c r="O5513" s="13" t="s">
        <v>626</v>
      </c>
      <c r="P5513" s="13"/>
    </row>
    <row r="5514" spans="1:16" ht="45" x14ac:dyDescent="0.2">
      <c r="A5514" s="10" t="s">
        <v>696</v>
      </c>
      <c r="B5514" s="10" t="s">
        <v>697</v>
      </c>
      <c r="C5514" s="11">
        <v>17</v>
      </c>
      <c r="D5514" s="12" t="str">
        <f t="shared" si="86"/>
        <v>Antiagrégants plaquettaires : prise en compte des risques thrombotique et hémorragique pour les gestes percutanés chez le coronarien</v>
      </c>
      <c r="E5514" s="11">
        <v>2013</v>
      </c>
      <c r="F5514" s="11">
        <v>685</v>
      </c>
      <c r="G5514" s="10" t="s">
        <v>699</v>
      </c>
      <c r="H5514" s="11" t="s">
        <v>53</v>
      </c>
      <c r="I5514" s="10" t="s">
        <v>700</v>
      </c>
      <c r="J5514" s="10" t="s">
        <v>698</v>
      </c>
      <c r="O5514" s="13" t="s">
        <v>626</v>
      </c>
      <c r="P5514" s="13"/>
    </row>
    <row r="5515" spans="1:16" ht="45" x14ac:dyDescent="0.2">
      <c r="A5515" s="10" t="s">
        <v>696</v>
      </c>
      <c r="B5515" s="10" t="s">
        <v>697</v>
      </c>
      <c r="C5515" s="11">
        <v>17</v>
      </c>
      <c r="D5515" s="12" t="str">
        <f t="shared" si="86"/>
        <v>Antiagrégants plaquettaires : prise en compte des risques thrombotique et hémorragique pour les gestes percutanés chez le coronarien</v>
      </c>
      <c r="E5515" s="11">
        <v>2013</v>
      </c>
      <c r="F5515" s="11">
        <v>686</v>
      </c>
      <c r="G5515" s="10" t="s">
        <v>701</v>
      </c>
      <c r="H5515" s="11" t="s">
        <v>90</v>
      </c>
      <c r="I5515" s="10" t="s">
        <v>700</v>
      </c>
      <c r="J5515" s="10" t="s">
        <v>698</v>
      </c>
      <c r="O5515" s="13" t="s">
        <v>626</v>
      </c>
      <c r="P5515" s="13"/>
    </row>
    <row r="5516" spans="1:16" ht="45" x14ac:dyDescent="0.2">
      <c r="A5516" s="10" t="s">
        <v>696</v>
      </c>
      <c r="B5516" s="10" t="s">
        <v>697</v>
      </c>
      <c r="C5516" s="11">
        <v>17</v>
      </c>
      <c r="D5516" s="12" t="str">
        <f t="shared" si="86"/>
        <v>Antiagrégants plaquettaires : prise en compte des risques thrombotique et hémorragique pour les gestes percutanés chez le coronarien</v>
      </c>
      <c r="E5516" s="11">
        <v>2013</v>
      </c>
      <c r="F5516" s="11">
        <v>687</v>
      </c>
      <c r="G5516" s="10" t="s">
        <v>702</v>
      </c>
      <c r="H5516" s="11" t="s">
        <v>90</v>
      </c>
      <c r="I5516" s="10" t="s">
        <v>700</v>
      </c>
      <c r="J5516" s="10" t="s">
        <v>698</v>
      </c>
      <c r="O5516" s="13" t="s">
        <v>626</v>
      </c>
      <c r="P5516" s="13"/>
    </row>
    <row r="5517" spans="1:16" ht="45" x14ac:dyDescent="0.2">
      <c r="A5517" s="10" t="s">
        <v>696</v>
      </c>
      <c r="B5517" s="10" t="s">
        <v>697</v>
      </c>
      <c r="C5517" s="11">
        <v>17</v>
      </c>
      <c r="D5517" s="12" t="str">
        <f t="shared" si="86"/>
        <v>Antiagrégants plaquettaires : prise en compte des risques thrombotique et hémorragique pour les gestes percutanés chez le coronarien</v>
      </c>
      <c r="E5517" s="11">
        <v>2013</v>
      </c>
      <c r="F5517" s="11">
        <v>688</v>
      </c>
      <c r="G5517" s="10" t="s">
        <v>703</v>
      </c>
      <c r="H5517" s="11" t="s">
        <v>90</v>
      </c>
      <c r="I5517" s="10" t="s">
        <v>700</v>
      </c>
      <c r="J5517" s="10" t="s">
        <v>698</v>
      </c>
      <c r="O5517" s="13" t="s">
        <v>626</v>
      </c>
      <c r="P5517" s="13"/>
    </row>
    <row r="5518" spans="1:16" ht="45" x14ac:dyDescent="0.2">
      <c r="A5518" s="10" t="s">
        <v>696</v>
      </c>
      <c r="B5518" s="10" t="s">
        <v>697</v>
      </c>
      <c r="C5518" s="11">
        <v>17</v>
      </c>
      <c r="D5518" s="12" t="str">
        <f t="shared" si="86"/>
        <v>Antiagrégants plaquettaires : prise en compte des risques thrombotique et hémorragique pour les gestes percutanés chez le coronarien</v>
      </c>
      <c r="E5518" s="11">
        <v>2013</v>
      </c>
      <c r="F5518" s="11">
        <v>689</v>
      </c>
      <c r="G5518" s="10" t="s">
        <v>704</v>
      </c>
      <c r="H5518" s="11" t="s">
        <v>90</v>
      </c>
      <c r="I5518" s="10" t="s">
        <v>700</v>
      </c>
      <c r="J5518" s="10" t="s">
        <v>698</v>
      </c>
      <c r="O5518" s="13" t="s">
        <v>626</v>
      </c>
      <c r="P5518" s="13"/>
    </row>
    <row r="5519" spans="1:16" ht="45" x14ac:dyDescent="0.2">
      <c r="A5519" s="10" t="s">
        <v>696</v>
      </c>
      <c r="B5519" s="10" t="s">
        <v>697</v>
      </c>
      <c r="C5519" s="11">
        <v>17</v>
      </c>
      <c r="D5519" s="12" t="str">
        <f t="shared" si="86"/>
        <v>Antiagrégants plaquettaires : prise en compte des risques thrombotique et hémorragique pour les gestes percutanés chez le coronarien</v>
      </c>
      <c r="E5519" s="11">
        <v>2013</v>
      </c>
      <c r="F5519" s="11">
        <v>690</v>
      </c>
      <c r="G5519" s="10" t="s">
        <v>705</v>
      </c>
      <c r="H5519" s="11" t="s">
        <v>90</v>
      </c>
      <c r="I5519" s="10" t="s">
        <v>700</v>
      </c>
      <c r="J5519" s="10" t="s">
        <v>698</v>
      </c>
      <c r="O5519" s="13" t="s">
        <v>626</v>
      </c>
      <c r="P5519" s="13"/>
    </row>
    <row r="5520" spans="1:16" ht="45" x14ac:dyDescent="0.2">
      <c r="A5520" s="10" t="s">
        <v>696</v>
      </c>
      <c r="B5520" s="10" t="s">
        <v>697</v>
      </c>
      <c r="C5520" s="11">
        <v>17</v>
      </c>
      <c r="D5520" s="12" t="str">
        <f t="shared" si="86"/>
        <v>Antiagrégants plaquettaires : prise en compte des risques thrombotique et hémorragique pour les gestes percutanés chez le coronarien</v>
      </c>
      <c r="E5520" s="11">
        <v>2013</v>
      </c>
      <c r="F5520" s="11">
        <v>691</v>
      </c>
      <c r="G5520" s="10" t="s">
        <v>706</v>
      </c>
      <c r="H5520" s="11" t="s">
        <v>90</v>
      </c>
      <c r="I5520" s="10" t="s">
        <v>700</v>
      </c>
      <c r="J5520" s="10" t="s">
        <v>698</v>
      </c>
      <c r="O5520" s="13" t="s">
        <v>626</v>
      </c>
      <c r="P5520" s="13"/>
    </row>
    <row r="5521" spans="1:16" ht="45" x14ac:dyDescent="0.2">
      <c r="A5521" s="10" t="s">
        <v>696</v>
      </c>
      <c r="B5521" s="10" t="s">
        <v>697</v>
      </c>
      <c r="C5521" s="11">
        <v>17</v>
      </c>
      <c r="D5521" s="12" t="str">
        <f t="shared" si="86"/>
        <v>Antiagrégants plaquettaires : prise en compte des risques thrombotique et hémorragique pour les gestes percutanés chez le coronarien</v>
      </c>
      <c r="E5521" s="11">
        <v>2013</v>
      </c>
      <c r="F5521" s="11">
        <v>692</v>
      </c>
      <c r="G5521" s="10" t="s">
        <v>707</v>
      </c>
      <c r="H5521" s="11" t="s">
        <v>90</v>
      </c>
      <c r="I5521" s="10" t="s">
        <v>700</v>
      </c>
      <c r="J5521" s="10" t="s">
        <v>698</v>
      </c>
      <c r="O5521" s="13" t="s">
        <v>626</v>
      </c>
      <c r="P5521" s="13"/>
    </row>
    <row r="5522" spans="1:16" ht="45" x14ac:dyDescent="0.2">
      <c r="A5522" s="10" t="s">
        <v>696</v>
      </c>
      <c r="B5522" s="10" t="s">
        <v>697</v>
      </c>
      <c r="C5522" s="11">
        <v>17</v>
      </c>
      <c r="D5522" s="12" t="str">
        <f t="shared" si="86"/>
        <v>Antiagrégants plaquettaires : prise en compte des risques thrombotique et hémorragique pour les gestes percutanés chez le coronarien</v>
      </c>
      <c r="E5522" s="11">
        <v>2013</v>
      </c>
      <c r="F5522" s="11">
        <v>693</v>
      </c>
      <c r="G5522" s="10" t="s">
        <v>708</v>
      </c>
      <c r="H5522" s="11" t="s">
        <v>90</v>
      </c>
      <c r="I5522" s="10" t="s">
        <v>700</v>
      </c>
      <c r="J5522" s="10" t="s">
        <v>698</v>
      </c>
      <c r="O5522" s="13" t="s">
        <v>626</v>
      </c>
      <c r="P5522" s="13"/>
    </row>
    <row r="5523" spans="1:16" ht="45" x14ac:dyDescent="0.2">
      <c r="A5523" s="10" t="s">
        <v>696</v>
      </c>
      <c r="B5523" s="10" t="s">
        <v>697</v>
      </c>
      <c r="C5523" s="11">
        <v>17</v>
      </c>
      <c r="D5523" s="12" t="str">
        <f t="shared" si="86"/>
        <v>Antiagrégants plaquettaires : prise en compte des risques thrombotique et hémorragique pour les gestes percutanés chez le coronarien</v>
      </c>
      <c r="E5523" s="11">
        <v>2013</v>
      </c>
      <c r="F5523" s="11">
        <v>694</v>
      </c>
      <c r="G5523" s="10" t="s">
        <v>709</v>
      </c>
      <c r="H5523" s="11" t="s">
        <v>53</v>
      </c>
      <c r="I5523" s="10" t="s">
        <v>700</v>
      </c>
      <c r="J5523" s="10" t="s">
        <v>698</v>
      </c>
      <c r="O5523" s="13" t="s">
        <v>626</v>
      </c>
      <c r="P5523" s="13"/>
    </row>
    <row r="5524" spans="1:16" ht="45" x14ac:dyDescent="0.2">
      <c r="A5524" s="10" t="s">
        <v>696</v>
      </c>
      <c r="B5524" s="10" t="s">
        <v>697</v>
      </c>
      <c r="C5524" s="11">
        <v>17</v>
      </c>
      <c r="D5524" s="12" t="str">
        <f t="shared" si="86"/>
        <v>Antiagrégants plaquettaires : prise en compte des risques thrombotique et hémorragique pour les gestes percutanés chez le coronarien</v>
      </c>
      <c r="E5524" s="11">
        <v>2013</v>
      </c>
      <c r="F5524" s="11">
        <v>695</v>
      </c>
      <c r="G5524" s="10" t="s">
        <v>710</v>
      </c>
      <c r="H5524" s="11" t="s">
        <v>53</v>
      </c>
      <c r="I5524" s="10" t="s">
        <v>700</v>
      </c>
      <c r="J5524" s="10" t="s">
        <v>698</v>
      </c>
      <c r="O5524" s="13" t="s">
        <v>626</v>
      </c>
      <c r="P5524" s="13"/>
    </row>
    <row r="5525" spans="1:16" ht="45" x14ac:dyDescent="0.2">
      <c r="A5525" s="10" t="s">
        <v>696</v>
      </c>
      <c r="B5525" s="10" t="s">
        <v>697</v>
      </c>
      <c r="C5525" s="11">
        <v>17</v>
      </c>
      <c r="D5525" s="12" t="str">
        <f t="shared" si="86"/>
        <v>Antiagrégants plaquettaires : prise en compte des risques thrombotique et hémorragique pour les gestes percutanés chez le coronarien</v>
      </c>
      <c r="E5525" s="11">
        <v>2013</v>
      </c>
      <c r="F5525" s="11">
        <v>696</v>
      </c>
      <c r="G5525" s="10" t="s">
        <v>711</v>
      </c>
      <c r="H5525" s="11" t="s">
        <v>90</v>
      </c>
      <c r="I5525" s="10" t="s">
        <v>700</v>
      </c>
      <c r="J5525" s="10" t="s">
        <v>698</v>
      </c>
      <c r="O5525" s="13" t="s">
        <v>626</v>
      </c>
      <c r="P5525" s="13"/>
    </row>
    <row r="5526" spans="1:16" ht="45" x14ac:dyDescent="0.2">
      <c r="A5526" s="10" t="s">
        <v>696</v>
      </c>
      <c r="B5526" s="10" t="s">
        <v>697</v>
      </c>
      <c r="C5526" s="11">
        <v>17</v>
      </c>
      <c r="D5526" s="12" t="str">
        <f t="shared" si="86"/>
        <v>Antiagrégants plaquettaires : prise en compte des risques thrombotique et hémorragique pour les gestes percutanés chez le coronarien</v>
      </c>
      <c r="E5526" s="11">
        <v>2013</v>
      </c>
      <c r="F5526" s="11">
        <v>697</v>
      </c>
      <c r="G5526" s="10" t="s">
        <v>712</v>
      </c>
      <c r="H5526" s="11" t="s">
        <v>90</v>
      </c>
      <c r="I5526" s="10" t="s">
        <v>700</v>
      </c>
      <c r="J5526" s="10" t="s">
        <v>698</v>
      </c>
      <c r="O5526" s="13" t="s">
        <v>626</v>
      </c>
      <c r="P5526" s="13"/>
    </row>
    <row r="5527" spans="1:16" ht="45" x14ac:dyDescent="0.2">
      <c r="A5527" s="10" t="s">
        <v>696</v>
      </c>
      <c r="B5527" s="10" t="s">
        <v>697</v>
      </c>
      <c r="C5527" s="11">
        <v>17</v>
      </c>
      <c r="D5527" s="12" t="str">
        <f t="shared" si="86"/>
        <v>Antiagrégants plaquettaires : prise en compte des risques thrombotique et hémorragique pour les gestes percutanés chez le coronarien</v>
      </c>
      <c r="E5527" s="11">
        <v>2013</v>
      </c>
      <c r="F5527" s="11">
        <v>698</v>
      </c>
      <c r="G5527" s="10" t="s">
        <v>713</v>
      </c>
      <c r="H5527" s="11" t="s">
        <v>90</v>
      </c>
      <c r="I5527" s="10" t="s">
        <v>700</v>
      </c>
      <c r="J5527" s="10" t="s">
        <v>698</v>
      </c>
      <c r="O5527" s="13" t="s">
        <v>626</v>
      </c>
      <c r="P5527" s="13"/>
    </row>
    <row r="5528" spans="1:16" ht="45" x14ac:dyDescent="0.2">
      <c r="A5528" s="10" t="s">
        <v>696</v>
      </c>
      <c r="B5528" s="10" t="s">
        <v>697</v>
      </c>
      <c r="C5528" s="11">
        <v>17</v>
      </c>
      <c r="D5528" s="12" t="str">
        <f t="shared" si="86"/>
        <v>Antiagrégants plaquettaires : prise en compte des risques thrombotique et hémorragique pour les gestes percutanés chez le coronarien</v>
      </c>
      <c r="E5528" s="11">
        <v>2013</v>
      </c>
      <c r="F5528" s="11">
        <v>699</v>
      </c>
      <c r="G5528" s="10" t="s">
        <v>714</v>
      </c>
      <c r="H5528" s="11" t="s">
        <v>90</v>
      </c>
      <c r="I5528" s="10" t="s">
        <v>700</v>
      </c>
      <c r="J5528" s="10" t="s">
        <v>698</v>
      </c>
      <c r="O5528" s="13" t="s">
        <v>626</v>
      </c>
      <c r="P5528" s="13"/>
    </row>
    <row r="5529" spans="1:16" ht="45" x14ac:dyDescent="0.2">
      <c r="A5529" s="10" t="s">
        <v>696</v>
      </c>
      <c r="B5529" s="10" t="s">
        <v>697</v>
      </c>
      <c r="C5529" s="11">
        <v>17</v>
      </c>
      <c r="D5529" s="12" t="str">
        <f t="shared" si="86"/>
        <v>Antiagrégants plaquettaires : prise en compte des risques thrombotique et hémorragique pour les gestes percutanés chez le coronarien</v>
      </c>
      <c r="E5529" s="11">
        <v>2013</v>
      </c>
      <c r="F5529" s="11">
        <v>700</v>
      </c>
      <c r="G5529" s="10" t="s">
        <v>715</v>
      </c>
      <c r="H5529" s="11" t="s">
        <v>90</v>
      </c>
      <c r="I5529" s="10" t="s">
        <v>700</v>
      </c>
      <c r="J5529" s="10" t="s">
        <v>698</v>
      </c>
      <c r="O5529" s="13" t="s">
        <v>626</v>
      </c>
      <c r="P5529" s="13"/>
    </row>
    <row r="5530" spans="1:16" ht="45" x14ac:dyDescent="0.2">
      <c r="A5530" s="10" t="s">
        <v>696</v>
      </c>
      <c r="B5530" s="10" t="s">
        <v>697</v>
      </c>
      <c r="C5530" s="11">
        <v>17</v>
      </c>
      <c r="D5530" s="12" t="str">
        <f t="shared" si="86"/>
        <v>Antiagrégants plaquettaires : prise en compte des risques thrombotique et hémorragique pour les gestes percutanés chez le coronarien</v>
      </c>
      <c r="E5530" s="11">
        <v>2013</v>
      </c>
      <c r="F5530" s="11">
        <v>701</v>
      </c>
      <c r="G5530" s="10" t="s">
        <v>716</v>
      </c>
      <c r="H5530" s="11" t="s">
        <v>90</v>
      </c>
      <c r="I5530" s="10" t="s">
        <v>700</v>
      </c>
      <c r="J5530" s="10" t="s">
        <v>698</v>
      </c>
      <c r="O5530" s="13" t="s">
        <v>626</v>
      </c>
      <c r="P5530" s="13"/>
    </row>
    <row r="5531" spans="1:16" ht="45" x14ac:dyDescent="0.2">
      <c r="A5531" s="10" t="s">
        <v>696</v>
      </c>
      <c r="B5531" s="10" t="s">
        <v>697</v>
      </c>
      <c r="C5531" s="11">
        <v>17</v>
      </c>
      <c r="D5531" s="12" t="str">
        <f t="shared" si="86"/>
        <v>Antiagrégants plaquettaires : prise en compte des risques thrombotique et hémorragique pour les gestes percutanés chez le coronarien</v>
      </c>
      <c r="E5531" s="11">
        <v>2013</v>
      </c>
      <c r="F5531" s="11">
        <v>702</v>
      </c>
      <c r="G5531" s="10" t="s">
        <v>717</v>
      </c>
      <c r="H5531" s="11" t="s">
        <v>90</v>
      </c>
      <c r="I5531" s="10" t="s">
        <v>700</v>
      </c>
      <c r="J5531" s="10" t="s">
        <v>698</v>
      </c>
      <c r="O5531" s="13" t="s">
        <v>626</v>
      </c>
      <c r="P5531" s="13"/>
    </row>
    <row r="5532" spans="1:16" ht="45" x14ac:dyDescent="0.2">
      <c r="A5532" s="10" t="s">
        <v>696</v>
      </c>
      <c r="B5532" s="10" t="s">
        <v>697</v>
      </c>
      <c r="C5532" s="11">
        <v>17</v>
      </c>
      <c r="D5532" s="12" t="str">
        <f t="shared" si="86"/>
        <v>Antiagrégants plaquettaires : prise en compte des risques thrombotique et hémorragique pour les gestes percutanés chez le coronarien</v>
      </c>
      <c r="E5532" s="11">
        <v>2013</v>
      </c>
      <c r="F5532" s="11">
        <v>703</v>
      </c>
      <c r="G5532" s="10" t="s">
        <v>718</v>
      </c>
      <c r="H5532" s="11" t="s">
        <v>90</v>
      </c>
      <c r="I5532" s="10" t="s">
        <v>700</v>
      </c>
      <c r="J5532" s="10" t="s">
        <v>698</v>
      </c>
      <c r="O5532" s="13" t="s">
        <v>626</v>
      </c>
      <c r="P5532" s="13"/>
    </row>
    <row r="5533" spans="1:16" ht="45" x14ac:dyDescent="0.2">
      <c r="A5533" s="10" t="s">
        <v>696</v>
      </c>
      <c r="B5533" s="10" t="s">
        <v>697</v>
      </c>
      <c r="C5533" s="11">
        <v>17</v>
      </c>
      <c r="D5533" s="12" t="str">
        <f t="shared" si="86"/>
        <v>Antiagrégants plaquettaires : prise en compte des risques thrombotique et hémorragique pour les gestes percutanés chez le coronarien</v>
      </c>
      <c r="E5533" s="11">
        <v>2013</v>
      </c>
      <c r="F5533" s="11">
        <v>704</v>
      </c>
      <c r="G5533" s="10" t="s">
        <v>719</v>
      </c>
      <c r="H5533" s="11" t="s">
        <v>90</v>
      </c>
      <c r="I5533" s="10" t="s">
        <v>700</v>
      </c>
      <c r="J5533" s="10" t="s">
        <v>698</v>
      </c>
      <c r="O5533" s="13" t="s">
        <v>626</v>
      </c>
      <c r="P5533" s="13"/>
    </row>
    <row r="5534" spans="1:16" ht="45" x14ac:dyDescent="0.2">
      <c r="A5534" s="10" t="s">
        <v>696</v>
      </c>
      <c r="B5534" s="10" t="s">
        <v>697</v>
      </c>
      <c r="C5534" s="11">
        <v>17</v>
      </c>
      <c r="D5534" s="12" t="str">
        <f t="shared" si="86"/>
        <v>Antiagrégants plaquettaires : prise en compte des risques thrombotique et hémorragique pour les gestes percutanés chez le coronarien</v>
      </c>
      <c r="E5534" s="11">
        <v>2013</v>
      </c>
      <c r="F5534" s="11">
        <v>705</v>
      </c>
      <c r="G5534" s="10" t="s">
        <v>720</v>
      </c>
      <c r="H5534" s="11" t="s">
        <v>90</v>
      </c>
      <c r="I5534" s="10" t="s">
        <v>700</v>
      </c>
      <c r="J5534" s="10" t="s">
        <v>698</v>
      </c>
      <c r="O5534" s="13" t="s">
        <v>626</v>
      </c>
      <c r="P5534" s="13"/>
    </row>
    <row r="5535" spans="1:16" ht="45" x14ac:dyDescent="0.2">
      <c r="A5535" s="10" t="s">
        <v>696</v>
      </c>
      <c r="B5535" s="10" t="s">
        <v>697</v>
      </c>
      <c r="C5535" s="11">
        <v>17</v>
      </c>
      <c r="D5535" s="12" t="str">
        <f t="shared" si="86"/>
        <v>Antiagrégants plaquettaires : prise en compte des risques thrombotique et hémorragique pour les gestes percutanés chez le coronarien</v>
      </c>
      <c r="E5535" s="11">
        <v>2013</v>
      </c>
      <c r="F5535" s="11">
        <v>706</v>
      </c>
      <c r="G5535" s="10" t="s">
        <v>721</v>
      </c>
      <c r="H5535" s="11" t="s">
        <v>90</v>
      </c>
      <c r="I5535" s="10" t="s">
        <v>700</v>
      </c>
      <c r="J5535" s="10" t="s">
        <v>698</v>
      </c>
      <c r="O5535" s="13" t="s">
        <v>626</v>
      </c>
      <c r="P5535" s="13"/>
    </row>
    <row r="5536" spans="1:16" ht="45" x14ac:dyDescent="0.2">
      <c r="A5536" s="10" t="s">
        <v>696</v>
      </c>
      <c r="B5536" s="10" t="s">
        <v>697</v>
      </c>
      <c r="C5536" s="11">
        <v>17</v>
      </c>
      <c r="D5536" s="12" t="str">
        <f t="shared" si="86"/>
        <v>Antiagrégants plaquettaires : prise en compte des risques thrombotique et hémorragique pour les gestes percutanés chez le coronarien</v>
      </c>
      <c r="E5536" s="11">
        <v>2013</v>
      </c>
      <c r="F5536" s="11">
        <v>707</v>
      </c>
      <c r="G5536" s="10" t="s">
        <v>722</v>
      </c>
      <c r="H5536" s="11" t="s">
        <v>90</v>
      </c>
      <c r="I5536" s="10" t="s">
        <v>700</v>
      </c>
      <c r="J5536" s="10" t="s">
        <v>698</v>
      </c>
      <c r="O5536" s="13" t="s">
        <v>626</v>
      </c>
      <c r="P5536" s="13"/>
    </row>
    <row r="5537" spans="1:16" ht="45" x14ac:dyDescent="0.2">
      <c r="A5537" s="10" t="s">
        <v>696</v>
      </c>
      <c r="B5537" s="10" t="s">
        <v>697</v>
      </c>
      <c r="C5537" s="11">
        <v>17</v>
      </c>
      <c r="D5537" s="12" t="str">
        <f t="shared" si="86"/>
        <v>Antiagrégants plaquettaires : prise en compte des risques thrombotique et hémorragique pour les gestes percutanés chez le coronarien</v>
      </c>
      <c r="E5537" s="11">
        <v>2013</v>
      </c>
      <c r="F5537" s="11">
        <v>708</v>
      </c>
      <c r="G5537" s="10" t="s">
        <v>723</v>
      </c>
      <c r="H5537" s="11" t="s">
        <v>90</v>
      </c>
      <c r="I5537" s="10" t="s">
        <v>700</v>
      </c>
      <c r="J5537" s="10" t="s">
        <v>698</v>
      </c>
      <c r="O5537" s="13" t="s">
        <v>626</v>
      </c>
      <c r="P5537" s="13"/>
    </row>
    <row r="5538" spans="1:16" ht="45" x14ac:dyDescent="0.2">
      <c r="A5538" s="10" t="s">
        <v>696</v>
      </c>
      <c r="B5538" s="10" t="s">
        <v>697</v>
      </c>
      <c r="C5538" s="11">
        <v>17</v>
      </c>
      <c r="D5538" s="12" t="str">
        <f t="shared" si="86"/>
        <v>Antiagrégants plaquettaires : prise en compte des risques thrombotique et hémorragique pour les gestes percutanés chez le coronarien</v>
      </c>
      <c r="E5538" s="11">
        <v>2013</v>
      </c>
      <c r="F5538" s="11">
        <v>709</v>
      </c>
      <c r="G5538" s="10" t="s">
        <v>724</v>
      </c>
      <c r="H5538" s="11" t="s">
        <v>90</v>
      </c>
      <c r="I5538" s="10" t="s">
        <v>700</v>
      </c>
      <c r="J5538" s="10" t="s">
        <v>698</v>
      </c>
      <c r="O5538" s="13" t="s">
        <v>626</v>
      </c>
      <c r="P5538" s="13"/>
    </row>
    <row r="5539" spans="1:16" ht="45" x14ac:dyDescent="0.2">
      <c r="A5539" s="10" t="s">
        <v>696</v>
      </c>
      <c r="B5539" s="10" t="s">
        <v>697</v>
      </c>
      <c r="C5539" s="11">
        <v>17</v>
      </c>
      <c r="D5539" s="12" t="str">
        <f t="shared" si="86"/>
        <v>Antiagrégants plaquettaires : prise en compte des risques thrombotique et hémorragique pour les gestes percutanés chez le coronarien</v>
      </c>
      <c r="E5539" s="11">
        <v>2013</v>
      </c>
      <c r="F5539" s="11">
        <v>710</v>
      </c>
      <c r="G5539" s="10" t="s">
        <v>725</v>
      </c>
      <c r="H5539" s="11" t="s">
        <v>90</v>
      </c>
      <c r="I5539" s="10" t="s">
        <v>700</v>
      </c>
      <c r="J5539" s="10" t="s">
        <v>698</v>
      </c>
      <c r="O5539" s="13" t="s">
        <v>626</v>
      </c>
      <c r="P5539" s="13"/>
    </row>
    <row r="5540" spans="1:16" ht="45" x14ac:dyDescent="0.2">
      <c r="A5540" s="10" t="s">
        <v>696</v>
      </c>
      <c r="B5540" s="10" t="s">
        <v>697</v>
      </c>
      <c r="C5540" s="11">
        <v>17</v>
      </c>
      <c r="D5540" s="12" t="str">
        <f t="shared" si="86"/>
        <v>Antiagrégants plaquettaires : prise en compte des risques thrombotique et hémorragique pour les gestes percutanés chez le coronarien</v>
      </c>
      <c r="E5540" s="11">
        <v>2013</v>
      </c>
      <c r="F5540" s="11">
        <v>711</v>
      </c>
      <c r="G5540" s="10" t="s">
        <v>726</v>
      </c>
      <c r="H5540" s="11" t="s">
        <v>90</v>
      </c>
      <c r="I5540" s="10" t="s">
        <v>700</v>
      </c>
      <c r="J5540" s="10" t="s">
        <v>698</v>
      </c>
      <c r="O5540" s="13" t="s">
        <v>626</v>
      </c>
      <c r="P5540" s="13"/>
    </row>
    <row r="5541" spans="1:16" ht="45" x14ac:dyDescent="0.2">
      <c r="A5541" s="10" t="s">
        <v>696</v>
      </c>
      <c r="B5541" s="10" t="s">
        <v>697</v>
      </c>
      <c r="C5541" s="11">
        <v>17</v>
      </c>
      <c r="D5541" s="12" t="str">
        <f t="shared" si="86"/>
        <v>Antiagrégants plaquettaires : prise en compte des risques thrombotique et hémorragique pour les gestes percutanés chez le coronarien</v>
      </c>
      <c r="E5541" s="11">
        <v>2013</v>
      </c>
      <c r="F5541" s="11">
        <v>712</v>
      </c>
      <c r="G5541" s="10" t="s">
        <v>727</v>
      </c>
      <c r="H5541" s="11" t="s">
        <v>90</v>
      </c>
      <c r="I5541" s="10" t="s">
        <v>700</v>
      </c>
      <c r="J5541" s="10" t="s">
        <v>698</v>
      </c>
      <c r="O5541" s="13" t="s">
        <v>626</v>
      </c>
      <c r="P5541" s="13"/>
    </row>
    <row r="5542" spans="1:16" ht="30" x14ac:dyDescent="0.2">
      <c r="A5542" s="10" t="s">
        <v>1919</v>
      </c>
      <c r="B5542" s="10" t="s">
        <v>1920</v>
      </c>
      <c r="C5542" s="11">
        <v>60</v>
      </c>
      <c r="D5542" s="12" t="str">
        <f t="shared" si="86"/>
        <v>Conduite à tenir après le traitement d'urgence d'une suspicion d'anaphylaxie</v>
      </c>
      <c r="E5542" s="11">
        <v>2013</v>
      </c>
      <c r="F5542" s="11">
        <v>1851</v>
      </c>
      <c r="G5542" s="10" t="s">
        <v>1922</v>
      </c>
      <c r="H5542" s="11" t="s">
        <v>11</v>
      </c>
      <c r="I5542" s="10" t="s">
        <v>1923</v>
      </c>
      <c r="J5542" s="10" t="s">
        <v>1921</v>
      </c>
      <c r="K5542" s="13" t="s">
        <v>13886</v>
      </c>
    </row>
    <row r="5543" spans="1:16" ht="30" x14ac:dyDescent="0.2">
      <c r="A5543" s="10" t="s">
        <v>1919</v>
      </c>
      <c r="B5543" s="10" t="s">
        <v>1920</v>
      </c>
      <c r="C5543" s="11">
        <v>60</v>
      </c>
      <c r="D5543" s="12" t="str">
        <f t="shared" si="86"/>
        <v>Conduite à tenir après le traitement d'urgence d'une suspicion d'anaphylaxie</v>
      </c>
      <c r="E5543" s="11">
        <v>2013</v>
      </c>
      <c r="F5543" s="11">
        <v>1852</v>
      </c>
      <c r="G5543" s="10" t="s">
        <v>1924</v>
      </c>
      <c r="H5543" s="11" t="s">
        <v>11</v>
      </c>
      <c r="I5543" s="10" t="s">
        <v>1923</v>
      </c>
      <c r="J5543" s="10" t="s">
        <v>1921</v>
      </c>
      <c r="K5543" s="13" t="s">
        <v>13886</v>
      </c>
    </row>
    <row r="5544" spans="1:16" ht="30" x14ac:dyDescent="0.2">
      <c r="A5544" s="10" t="s">
        <v>1919</v>
      </c>
      <c r="B5544" s="10" t="s">
        <v>1920</v>
      </c>
      <c r="C5544" s="11">
        <v>60</v>
      </c>
      <c r="D5544" s="12" t="str">
        <f t="shared" si="86"/>
        <v>Conduite à tenir après le traitement d'urgence d'une suspicion d'anaphylaxie</v>
      </c>
      <c r="E5544" s="11">
        <v>2013</v>
      </c>
      <c r="F5544" s="11">
        <v>1853</v>
      </c>
      <c r="G5544" s="10" t="s">
        <v>1925</v>
      </c>
      <c r="H5544" s="11" t="s">
        <v>11</v>
      </c>
      <c r="I5544" s="10" t="s">
        <v>1923</v>
      </c>
      <c r="J5544" s="10" t="s">
        <v>1921</v>
      </c>
      <c r="K5544" s="13" t="s">
        <v>13886</v>
      </c>
    </row>
    <row r="5545" spans="1:16" ht="30" x14ac:dyDescent="0.2">
      <c r="A5545" s="10" t="s">
        <v>1919</v>
      </c>
      <c r="B5545" s="10" t="s">
        <v>1920</v>
      </c>
      <c r="C5545" s="11">
        <v>60</v>
      </c>
      <c r="D5545" s="12" t="str">
        <f t="shared" si="86"/>
        <v>Conduite à tenir après le traitement d'urgence d'une suspicion d'anaphylaxie</v>
      </c>
      <c r="E5545" s="11">
        <v>2013</v>
      </c>
      <c r="F5545" s="11">
        <v>1854</v>
      </c>
      <c r="G5545" s="10" t="s">
        <v>1926</v>
      </c>
      <c r="H5545" s="11" t="s">
        <v>11</v>
      </c>
      <c r="I5545" s="10" t="s">
        <v>1923</v>
      </c>
      <c r="J5545" s="10" t="s">
        <v>1921</v>
      </c>
      <c r="K5545" s="13" t="s">
        <v>13886</v>
      </c>
    </row>
    <row r="5546" spans="1:16" ht="30" x14ac:dyDescent="0.2">
      <c r="A5546" s="10" t="s">
        <v>1919</v>
      </c>
      <c r="B5546" s="10" t="s">
        <v>1920</v>
      </c>
      <c r="C5546" s="11">
        <v>60</v>
      </c>
      <c r="D5546" s="12" t="str">
        <f t="shared" si="86"/>
        <v>Conduite à tenir après le traitement d'urgence d'une suspicion d'anaphylaxie</v>
      </c>
      <c r="E5546" s="11">
        <v>2013</v>
      </c>
      <c r="F5546" s="11">
        <v>1855</v>
      </c>
      <c r="G5546" s="10" t="s">
        <v>1927</v>
      </c>
      <c r="H5546" s="11" t="s">
        <v>11</v>
      </c>
      <c r="I5546" s="10" t="s">
        <v>1923</v>
      </c>
      <c r="J5546" s="10" t="s">
        <v>1921</v>
      </c>
      <c r="K5546" s="13" t="s">
        <v>13886</v>
      </c>
    </row>
    <row r="5547" spans="1:16" ht="30" x14ac:dyDescent="0.2">
      <c r="A5547" s="10" t="s">
        <v>1919</v>
      </c>
      <c r="B5547" s="10" t="s">
        <v>1920</v>
      </c>
      <c r="C5547" s="11">
        <v>60</v>
      </c>
      <c r="D5547" s="12" t="str">
        <f t="shared" si="86"/>
        <v>Conduite à tenir après le traitement d'urgence d'une suspicion d'anaphylaxie</v>
      </c>
      <c r="E5547" s="11">
        <v>2013</v>
      </c>
      <c r="F5547" s="11">
        <v>1856</v>
      </c>
      <c r="G5547" s="10" t="s">
        <v>1928</v>
      </c>
      <c r="H5547" s="11" t="s">
        <v>11</v>
      </c>
      <c r="I5547" s="10" t="s">
        <v>1923</v>
      </c>
      <c r="J5547" s="10" t="s">
        <v>1921</v>
      </c>
      <c r="K5547" s="13" t="s">
        <v>13886</v>
      </c>
    </row>
    <row r="5548" spans="1:16" ht="30" x14ac:dyDescent="0.2">
      <c r="A5548" s="10" t="s">
        <v>1919</v>
      </c>
      <c r="B5548" s="10" t="s">
        <v>1920</v>
      </c>
      <c r="C5548" s="11">
        <v>60</v>
      </c>
      <c r="D5548" s="12" t="str">
        <f t="shared" si="86"/>
        <v>Conduite à tenir après le traitement d'urgence d'une suspicion d'anaphylaxie</v>
      </c>
      <c r="E5548" s="11">
        <v>2013</v>
      </c>
      <c r="F5548" s="11">
        <v>1857</v>
      </c>
      <c r="G5548" s="10" t="s">
        <v>1929</v>
      </c>
      <c r="H5548" s="11" t="s">
        <v>11</v>
      </c>
      <c r="I5548" s="10" t="s">
        <v>1923</v>
      </c>
      <c r="J5548" s="10" t="s">
        <v>1921</v>
      </c>
      <c r="K5548" s="13" t="s">
        <v>13886</v>
      </c>
    </row>
    <row r="5549" spans="1:16" ht="30" x14ac:dyDescent="0.2">
      <c r="A5549" s="10" t="s">
        <v>1919</v>
      </c>
      <c r="B5549" s="10" t="s">
        <v>1920</v>
      </c>
      <c r="C5549" s="11">
        <v>60</v>
      </c>
      <c r="D5549" s="12" t="str">
        <f t="shared" si="86"/>
        <v>Conduite à tenir après le traitement d'urgence d'une suspicion d'anaphylaxie</v>
      </c>
      <c r="E5549" s="11">
        <v>2013</v>
      </c>
      <c r="F5549" s="11">
        <v>1858</v>
      </c>
      <c r="G5549" s="10" t="s">
        <v>1930</v>
      </c>
      <c r="H5549" s="11" t="s">
        <v>11</v>
      </c>
      <c r="I5549" s="10" t="s">
        <v>1923</v>
      </c>
      <c r="J5549" s="10" t="s">
        <v>1921</v>
      </c>
      <c r="K5549" s="13" t="s">
        <v>13886</v>
      </c>
    </row>
    <row r="5550" spans="1:16" ht="30" x14ac:dyDescent="0.2">
      <c r="A5550" s="10" t="s">
        <v>261</v>
      </c>
      <c r="B5550" s="10" t="s">
        <v>2163</v>
      </c>
      <c r="C5550" s="11">
        <v>74</v>
      </c>
      <c r="D5550" s="12" t="str">
        <f t="shared" si="86"/>
        <v>Contraception d’urgence : prescription et délivrance à l’avance</v>
      </c>
      <c r="E5550" s="11">
        <v>2013</v>
      </c>
      <c r="F5550" s="11">
        <v>2101</v>
      </c>
      <c r="G5550" s="10" t="s">
        <v>2165</v>
      </c>
      <c r="H5550" s="11" t="s">
        <v>11</v>
      </c>
      <c r="I5550" s="10" t="s">
        <v>2166</v>
      </c>
      <c r="J5550" s="10" t="s">
        <v>2164</v>
      </c>
      <c r="K5550" s="13" t="s">
        <v>13889</v>
      </c>
    </row>
    <row r="5551" spans="1:16" ht="30" x14ac:dyDescent="0.2">
      <c r="A5551" s="10" t="s">
        <v>261</v>
      </c>
      <c r="B5551" s="10" t="s">
        <v>2163</v>
      </c>
      <c r="C5551" s="11">
        <v>74</v>
      </c>
      <c r="D5551" s="12" t="str">
        <f t="shared" si="86"/>
        <v>Contraception d’urgence : prescription et délivrance à l’avance</v>
      </c>
      <c r="E5551" s="11">
        <v>2013</v>
      </c>
      <c r="F5551" s="11">
        <v>2102</v>
      </c>
      <c r="G5551" s="10" t="s">
        <v>2167</v>
      </c>
      <c r="H5551" s="11" t="s">
        <v>11</v>
      </c>
      <c r="I5551" s="10" t="s">
        <v>2166</v>
      </c>
      <c r="J5551" s="10" t="s">
        <v>2164</v>
      </c>
      <c r="K5551" s="13" t="s">
        <v>13889</v>
      </c>
    </row>
    <row r="5552" spans="1:16" ht="30" x14ac:dyDescent="0.2">
      <c r="A5552" s="10" t="s">
        <v>261</v>
      </c>
      <c r="B5552" s="10" t="s">
        <v>2163</v>
      </c>
      <c r="C5552" s="11">
        <v>74</v>
      </c>
      <c r="D5552" s="12" t="str">
        <f t="shared" si="86"/>
        <v>Contraception d’urgence : prescription et délivrance à l’avance</v>
      </c>
      <c r="E5552" s="11">
        <v>2013</v>
      </c>
      <c r="F5552" s="11">
        <v>2103</v>
      </c>
      <c r="G5552" s="10" t="s">
        <v>2168</v>
      </c>
      <c r="H5552" s="11" t="s">
        <v>11</v>
      </c>
      <c r="I5552" s="10" t="s">
        <v>2166</v>
      </c>
      <c r="J5552" s="10" t="s">
        <v>2164</v>
      </c>
      <c r="K5552" s="13" t="s">
        <v>13889</v>
      </c>
    </row>
    <row r="5553" spans="1:11" ht="30" x14ac:dyDescent="0.2">
      <c r="A5553" s="10" t="s">
        <v>261</v>
      </c>
      <c r="B5553" s="10" t="s">
        <v>2163</v>
      </c>
      <c r="C5553" s="11">
        <v>74</v>
      </c>
      <c r="D5553" s="12" t="str">
        <f t="shared" si="86"/>
        <v>Contraception d’urgence : prescription et délivrance à l’avance</v>
      </c>
      <c r="E5553" s="11">
        <v>2013</v>
      </c>
      <c r="F5553" s="11">
        <v>2104</v>
      </c>
      <c r="G5553" s="10" t="s">
        <v>2169</v>
      </c>
      <c r="H5553" s="11" t="s">
        <v>11</v>
      </c>
      <c r="I5553" s="10" t="s">
        <v>2166</v>
      </c>
      <c r="J5553" s="10" t="s">
        <v>2164</v>
      </c>
      <c r="K5553" s="13" t="s">
        <v>13889</v>
      </c>
    </row>
    <row r="5554" spans="1:11" ht="30" x14ac:dyDescent="0.2">
      <c r="A5554" s="10" t="s">
        <v>261</v>
      </c>
      <c r="B5554" s="10" t="s">
        <v>2163</v>
      </c>
      <c r="C5554" s="11">
        <v>74</v>
      </c>
      <c r="D5554" s="12" t="str">
        <f t="shared" si="86"/>
        <v>Contraception d’urgence : prescription et délivrance à l’avance</v>
      </c>
      <c r="E5554" s="11">
        <v>2013</v>
      </c>
      <c r="F5554" s="11">
        <v>2105</v>
      </c>
      <c r="G5554" s="10" t="s">
        <v>2170</v>
      </c>
      <c r="H5554" s="11" t="s">
        <v>11</v>
      </c>
      <c r="I5554" s="10" t="s">
        <v>2166</v>
      </c>
      <c r="J5554" s="10" t="s">
        <v>2164</v>
      </c>
      <c r="K5554" s="13" t="s">
        <v>13889</v>
      </c>
    </row>
    <row r="5555" spans="1:11" ht="30" x14ac:dyDescent="0.2">
      <c r="A5555" s="10" t="s">
        <v>261</v>
      </c>
      <c r="B5555" s="10" t="s">
        <v>2163</v>
      </c>
      <c r="C5555" s="11">
        <v>74</v>
      </c>
      <c r="D5555" s="12" t="str">
        <f t="shared" si="86"/>
        <v>Contraception d’urgence : prescription et délivrance à l’avance</v>
      </c>
      <c r="E5555" s="11">
        <v>2013</v>
      </c>
      <c r="F5555" s="11">
        <v>2106</v>
      </c>
      <c r="G5555" s="10" t="s">
        <v>2171</v>
      </c>
      <c r="H5555" s="11" t="s">
        <v>11</v>
      </c>
      <c r="I5555" s="10" t="s">
        <v>2166</v>
      </c>
      <c r="J5555" s="10" t="s">
        <v>2164</v>
      </c>
      <c r="K5555" s="13" t="s">
        <v>13889</v>
      </c>
    </row>
    <row r="5556" spans="1:11" ht="45" x14ac:dyDescent="0.2">
      <c r="A5556" s="10" t="s">
        <v>261</v>
      </c>
      <c r="B5556" s="10" t="s">
        <v>262</v>
      </c>
      <c r="C5556" s="11">
        <v>134</v>
      </c>
      <c r="D5556" s="12" t="str">
        <f t="shared" si="86"/>
        <v>Femmes enceintes ayant une complication au cours de leur grossesse : transferts en urgence entre les établissements de santé</v>
      </c>
      <c r="E5556" s="11">
        <v>2013</v>
      </c>
      <c r="F5556" s="11">
        <v>3221</v>
      </c>
      <c r="G5556" s="10" t="s">
        <v>3279</v>
      </c>
      <c r="H5556" s="11" t="s">
        <v>90</v>
      </c>
      <c r="I5556" s="10" t="s">
        <v>3280</v>
      </c>
      <c r="J5556" s="10" t="s">
        <v>3278</v>
      </c>
    </row>
    <row r="5557" spans="1:11" ht="45" x14ac:dyDescent="0.2">
      <c r="A5557" s="10" t="s">
        <v>261</v>
      </c>
      <c r="B5557" s="10" t="s">
        <v>262</v>
      </c>
      <c r="C5557" s="11">
        <v>134</v>
      </c>
      <c r="D5557" s="12" t="str">
        <f t="shared" si="86"/>
        <v>Femmes enceintes ayant une complication au cours de leur grossesse : transferts en urgence entre les établissements de santé</v>
      </c>
      <c r="E5557" s="11">
        <v>2013</v>
      </c>
      <c r="F5557" s="11">
        <v>3222</v>
      </c>
      <c r="G5557" s="10" t="s">
        <v>3281</v>
      </c>
      <c r="H5557" s="11" t="s">
        <v>11</v>
      </c>
      <c r="I5557" s="10" t="s">
        <v>3280</v>
      </c>
      <c r="J5557" s="10" t="s">
        <v>3278</v>
      </c>
    </row>
    <row r="5558" spans="1:11" ht="45" x14ac:dyDescent="0.2">
      <c r="A5558" s="10" t="s">
        <v>261</v>
      </c>
      <c r="B5558" s="10" t="s">
        <v>262</v>
      </c>
      <c r="C5558" s="11">
        <v>134</v>
      </c>
      <c r="D5558" s="12" t="str">
        <f t="shared" si="86"/>
        <v>Femmes enceintes ayant une complication au cours de leur grossesse : transferts en urgence entre les établissements de santé</v>
      </c>
      <c r="E5558" s="11">
        <v>2013</v>
      </c>
      <c r="F5558" s="11">
        <v>3223</v>
      </c>
      <c r="G5558" s="10" t="s">
        <v>3282</v>
      </c>
      <c r="H5558" s="11" t="s">
        <v>90</v>
      </c>
      <c r="I5558" s="10" t="s">
        <v>3280</v>
      </c>
      <c r="J5558" s="10" t="s">
        <v>3278</v>
      </c>
    </row>
    <row r="5559" spans="1:11" ht="45" x14ac:dyDescent="0.2">
      <c r="A5559" s="10" t="s">
        <v>261</v>
      </c>
      <c r="B5559" s="10" t="s">
        <v>262</v>
      </c>
      <c r="C5559" s="11">
        <v>134</v>
      </c>
      <c r="D5559" s="12" t="str">
        <f t="shared" si="86"/>
        <v>Femmes enceintes ayant une complication au cours de leur grossesse : transferts en urgence entre les établissements de santé</v>
      </c>
      <c r="E5559" s="11">
        <v>2013</v>
      </c>
      <c r="F5559" s="11">
        <v>3224</v>
      </c>
      <c r="G5559" s="10" t="s">
        <v>3283</v>
      </c>
      <c r="H5559" s="11" t="s">
        <v>90</v>
      </c>
      <c r="I5559" s="10" t="s">
        <v>3280</v>
      </c>
      <c r="J5559" s="10" t="s">
        <v>3278</v>
      </c>
    </row>
    <row r="5560" spans="1:11" ht="45" x14ac:dyDescent="0.2">
      <c r="A5560" s="10" t="s">
        <v>261</v>
      </c>
      <c r="B5560" s="10" t="s">
        <v>262</v>
      </c>
      <c r="C5560" s="11">
        <v>134</v>
      </c>
      <c r="D5560" s="12" t="str">
        <f t="shared" si="86"/>
        <v>Femmes enceintes ayant une complication au cours de leur grossesse : transferts en urgence entre les établissements de santé</v>
      </c>
      <c r="E5560" s="11">
        <v>2013</v>
      </c>
      <c r="F5560" s="11">
        <v>3225</v>
      </c>
      <c r="G5560" s="10" t="s">
        <v>3284</v>
      </c>
      <c r="H5560" s="11" t="s">
        <v>90</v>
      </c>
      <c r="I5560" s="10" t="s">
        <v>3280</v>
      </c>
      <c r="J5560" s="10" t="s">
        <v>3278</v>
      </c>
    </row>
    <row r="5561" spans="1:11" ht="45" x14ac:dyDescent="0.2">
      <c r="A5561" s="10" t="s">
        <v>261</v>
      </c>
      <c r="B5561" s="10" t="s">
        <v>262</v>
      </c>
      <c r="C5561" s="11">
        <v>134</v>
      </c>
      <c r="D5561" s="12" t="str">
        <f t="shared" si="86"/>
        <v>Femmes enceintes ayant une complication au cours de leur grossesse : transferts en urgence entre les établissements de santé</v>
      </c>
      <c r="E5561" s="11">
        <v>2013</v>
      </c>
      <c r="F5561" s="11">
        <v>3226</v>
      </c>
      <c r="G5561" s="10" t="s">
        <v>3285</v>
      </c>
      <c r="H5561" s="11" t="s">
        <v>90</v>
      </c>
      <c r="I5561" s="10" t="s">
        <v>3280</v>
      </c>
      <c r="J5561" s="10" t="s">
        <v>3278</v>
      </c>
    </row>
    <row r="5562" spans="1:11" ht="45" x14ac:dyDescent="0.2">
      <c r="A5562" s="10" t="s">
        <v>261</v>
      </c>
      <c r="B5562" s="10" t="s">
        <v>262</v>
      </c>
      <c r="C5562" s="11">
        <v>134</v>
      </c>
      <c r="D5562" s="12" t="str">
        <f t="shared" si="86"/>
        <v>Femmes enceintes ayant une complication au cours de leur grossesse : transferts en urgence entre les établissements de santé</v>
      </c>
      <c r="E5562" s="11">
        <v>2013</v>
      </c>
      <c r="F5562" s="11">
        <v>3227</v>
      </c>
      <c r="G5562" s="10" t="s">
        <v>3286</v>
      </c>
      <c r="H5562" s="11" t="s">
        <v>90</v>
      </c>
      <c r="I5562" s="10" t="s">
        <v>3280</v>
      </c>
      <c r="J5562" s="10" t="s">
        <v>3278</v>
      </c>
    </row>
    <row r="5563" spans="1:11" ht="45" x14ac:dyDescent="0.2">
      <c r="A5563" s="10" t="s">
        <v>261</v>
      </c>
      <c r="B5563" s="10" t="s">
        <v>262</v>
      </c>
      <c r="C5563" s="11">
        <v>134</v>
      </c>
      <c r="D5563" s="12" t="str">
        <f t="shared" si="86"/>
        <v>Femmes enceintes ayant une complication au cours de leur grossesse : transferts en urgence entre les établissements de santé</v>
      </c>
      <c r="E5563" s="11">
        <v>2013</v>
      </c>
      <c r="F5563" s="11">
        <v>3228</v>
      </c>
      <c r="G5563" s="10" t="s">
        <v>3287</v>
      </c>
      <c r="H5563" s="11" t="s">
        <v>90</v>
      </c>
      <c r="I5563" s="10" t="s">
        <v>3280</v>
      </c>
      <c r="J5563" s="10" t="s">
        <v>3278</v>
      </c>
    </row>
    <row r="5564" spans="1:11" ht="45" x14ac:dyDescent="0.2">
      <c r="A5564" s="10" t="s">
        <v>261</v>
      </c>
      <c r="B5564" s="10" t="s">
        <v>262</v>
      </c>
      <c r="C5564" s="11">
        <v>134</v>
      </c>
      <c r="D5564" s="12" t="str">
        <f t="shared" si="86"/>
        <v>Femmes enceintes ayant une complication au cours de leur grossesse : transferts en urgence entre les établissements de santé</v>
      </c>
      <c r="E5564" s="11">
        <v>2013</v>
      </c>
      <c r="F5564" s="11">
        <v>3229</v>
      </c>
      <c r="G5564" s="10" t="s">
        <v>3288</v>
      </c>
      <c r="H5564" s="11" t="s">
        <v>90</v>
      </c>
      <c r="I5564" s="10" t="s">
        <v>3280</v>
      </c>
      <c r="J5564" s="10" t="s">
        <v>3278</v>
      </c>
    </row>
    <row r="5565" spans="1:11" ht="45" x14ac:dyDescent="0.2">
      <c r="A5565" s="10" t="s">
        <v>261</v>
      </c>
      <c r="B5565" s="10" t="s">
        <v>262</v>
      </c>
      <c r="C5565" s="11">
        <v>134</v>
      </c>
      <c r="D5565" s="12" t="str">
        <f t="shared" si="86"/>
        <v>Femmes enceintes ayant une complication au cours de leur grossesse : transferts en urgence entre les établissements de santé</v>
      </c>
      <c r="E5565" s="11">
        <v>2013</v>
      </c>
      <c r="F5565" s="11">
        <v>3230</v>
      </c>
      <c r="G5565" s="10" t="s">
        <v>3289</v>
      </c>
      <c r="H5565" s="11" t="s">
        <v>90</v>
      </c>
      <c r="I5565" s="10" t="s">
        <v>3280</v>
      </c>
      <c r="J5565" s="10" t="s">
        <v>3278</v>
      </c>
    </row>
    <row r="5566" spans="1:11" ht="45" x14ac:dyDescent="0.2">
      <c r="A5566" s="10" t="s">
        <v>261</v>
      </c>
      <c r="B5566" s="10" t="s">
        <v>262</v>
      </c>
      <c r="C5566" s="11">
        <v>134</v>
      </c>
      <c r="D5566" s="12" t="str">
        <f t="shared" si="86"/>
        <v>Femmes enceintes ayant une complication au cours de leur grossesse : transferts en urgence entre les établissements de santé</v>
      </c>
      <c r="E5566" s="11">
        <v>2013</v>
      </c>
      <c r="F5566" s="11">
        <v>3231</v>
      </c>
      <c r="G5566" s="10" t="s">
        <v>3290</v>
      </c>
      <c r="H5566" s="11" t="s">
        <v>90</v>
      </c>
      <c r="I5566" s="10" t="s">
        <v>3280</v>
      </c>
      <c r="J5566" s="10" t="s">
        <v>3278</v>
      </c>
    </row>
    <row r="5567" spans="1:11" ht="45" x14ac:dyDescent="0.2">
      <c r="A5567" s="10" t="s">
        <v>261</v>
      </c>
      <c r="B5567" s="10" t="s">
        <v>262</v>
      </c>
      <c r="C5567" s="11">
        <v>134</v>
      </c>
      <c r="D5567" s="12" t="str">
        <f t="shared" si="86"/>
        <v>Femmes enceintes ayant une complication au cours de leur grossesse : transferts en urgence entre les établissements de santé</v>
      </c>
      <c r="E5567" s="11">
        <v>2013</v>
      </c>
      <c r="F5567" s="11">
        <v>3232</v>
      </c>
      <c r="G5567" s="10" t="s">
        <v>3291</v>
      </c>
      <c r="H5567" s="11" t="s">
        <v>90</v>
      </c>
      <c r="I5567" s="10" t="s">
        <v>3280</v>
      </c>
      <c r="J5567" s="10" t="s">
        <v>3278</v>
      </c>
    </row>
    <row r="5568" spans="1:11" ht="45" x14ac:dyDescent="0.2">
      <c r="A5568" s="10" t="s">
        <v>261</v>
      </c>
      <c r="B5568" s="10" t="s">
        <v>262</v>
      </c>
      <c r="C5568" s="11">
        <v>134</v>
      </c>
      <c r="D5568" s="12" t="str">
        <f t="shared" si="86"/>
        <v>Femmes enceintes ayant une complication au cours de leur grossesse : transferts en urgence entre les établissements de santé</v>
      </c>
      <c r="E5568" s="11">
        <v>2013</v>
      </c>
      <c r="F5568" s="11">
        <v>3233</v>
      </c>
      <c r="G5568" s="10" t="s">
        <v>3292</v>
      </c>
      <c r="H5568" s="11" t="s">
        <v>90</v>
      </c>
      <c r="I5568" s="10" t="s">
        <v>3280</v>
      </c>
      <c r="J5568" s="10" t="s">
        <v>3278</v>
      </c>
    </row>
    <row r="5569" spans="1:10" ht="45" x14ac:dyDescent="0.2">
      <c r="A5569" s="10" t="s">
        <v>261</v>
      </c>
      <c r="B5569" s="10" t="s">
        <v>262</v>
      </c>
      <c r="C5569" s="11">
        <v>134</v>
      </c>
      <c r="D5569" s="12" t="str">
        <f t="shared" si="86"/>
        <v>Femmes enceintes ayant une complication au cours de leur grossesse : transferts en urgence entre les établissements de santé</v>
      </c>
      <c r="E5569" s="11">
        <v>2013</v>
      </c>
      <c r="F5569" s="11">
        <v>3234</v>
      </c>
      <c r="G5569" s="10" t="s">
        <v>3293</v>
      </c>
      <c r="H5569" s="11" t="s">
        <v>90</v>
      </c>
      <c r="I5569" s="10" t="s">
        <v>3280</v>
      </c>
      <c r="J5569" s="10" t="s">
        <v>3278</v>
      </c>
    </row>
    <row r="5570" spans="1:10" ht="45" x14ac:dyDescent="0.2">
      <c r="A5570" s="10" t="s">
        <v>261</v>
      </c>
      <c r="B5570" s="10" t="s">
        <v>262</v>
      </c>
      <c r="C5570" s="11">
        <v>134</v>
      </c>
      <c r="D5570" s="12" t="str">
        <f t="shared" ref="D5570:D5633" si="87">HYPERLINK(I5570,J5570)</f>
        <v>Femmes enceintes ayant une complication au cours de leur grossesse : transferts en urgence entre les établissements de santé</v>
      </c>
      <c r="E5570" s="11">
        <v>2013</v>
      </c>
      <c r="F5570" s="11">
        <v>3235</v>
      </c>
      <c r="G5570" s="10" t="s">
        <v>3294</v>
      </c>
      <c r="H5570" s="11" t="s">
        <v>90</v>
      </c>
      <c r="I5570" s="10" t="s">
        <v>3280</v>
      </c>
      <c r="J5570" s="10" t="s">
        <v>3278</v>
      </c>
    </row>
    <row r="5571" spans="1:10" ht="45" x14ac:dyDescent="0.2">
      <c r="A5571" s="10" t="s">
        <v>261</v>
      </c>
      <c r="B5571" s="10" t="s">
        <v>262</v>
      </c>
      <c r="C5571" s="11">
        <v>134</v>
      </c>
      <c r="D5571" s="12" t="str">
        <f t="shared" si="87"/>
        <v>Femmes enceintes ayant une complication au cours de leur grossesse : transferts en urgence entre les établissements de santé</v>
      </c>
      <c r="E5571" s="11">
        <v>2013</v>
      </c>
      <c r="F5571" s="11">
        <v>3236</v>
      </c>
      <c r="G5571" s="10" t="s">
        <v>3295</v>
      </c>
      <c r="H5571" s="11" t="s">
        <v>90</v>
      </c>
      <c r="I5571" s="10" t="s">
        <v>3280</v>
      </c>
      <c r="J5571" s="10" t="s">
        <v>3278</v>
      </c>
    </row>
    <row r="5572" spans="1:10" ht="45" x14ac:dyDescent="0.2">
      <c r="A5572" s="10" t="s">
        <v>261</v>
      </c>
      <c r="B5572" s="10" t="s">
        <v>262</v>
      </c>
      <c r="C5572" s="11">
        <v>134</v>
      </c>
      <c r="D5572" s="12" t="str">
        <f t="shared" si="87"/>
        <v>Femmes enceintes ayant une complication au cours de leur grossesse : transferts en urgence entre les établissements de santé</v>
      </c>
      <c r="E5572" s="11">
        <v>2013</v>
      </c>
      <c r="F5572" s="11">
        <v>3237</v>
      </c>
      <c r="G5572" s="10" t="s">
        <v>3296</v>
      </c>
      <c r="H5572" s="11" t="s">
        <v>90</v>
      </c>
      <c r="I5572" s="10" t="s">
        <v>3280</v>
      </c>
      <c r="J5572" s="10" t="s">
        <v>3278</v>
      </c>
    </row>
    <row r="5573" spans="1:10" ht="45" x14ac:dyDescent="0.2">
      <c r="A5573" s="10" t="s">
        <v>261</v>
      </c>
      <c r="B5573" s="10" t="s">
        <v>262</v>
      </c>
      <c r="C5573" s="11">
        <v>134</v>
      </c>
      <c r="D5573" s="12" t="str">
        <f t="shared" si="87"/>
        <v>Femmes enceintes ayant une complication au cours de leur grossesse : transferts en urgence entre les établissements de santé</v>
      </c>
      <c r="E5573" s="11">
        <v>2013</v>
      </c>
      <c r="F5573" s="11">
        <v>3238</v>
      </c>
      <c r="G5573" s="10" t="s">
        <v>3297</v>
      </c>
      <c r="H5573" s="11" t="s">
        <v>90</v>
      </c>
      <c r="I5573" s="10" t="s">
        <v>3280</v>
      </c>
      <c r="J5573" s="10" t="s">
        <v>3278</v>
      </c>
    </row>
    <row r="5574" spans="1:10" ht="45" x14ac:dyDescent="0.2">
      <c r="A5574" s="10" t="s">
        <v>261</v>
      </c>
      <c r="B5574" s="10" t="s">
        <v>262</v>
      </c>
      <c r="C5574" s="11">
        <v>134</v>
      </c>
      <c r="D5574" s="12" t="str">
        <f t="shared" si="87"/>
        <v>Femmes enceintes ayant une complication au cours de leur grossesse : transferts en urgence entre les établissements de santé</v>
      </c>
      <c r="E5574" s="11">
        <v>2013</v>
      </c>
      <c r="F5574" s="11">
        <v>3239</v>
      </c>
      <c r="G5574" s="10" t="s">
        <v>3298</v>
      </c>
      <c r="H5574" s="11" t="s">
        <v>90</v>
      </c>
      <c r="I5574" s="10" t="s">
        <v>3280</v>
      </c>
      <c r="J5574" s="10" t="s">
        <v>3278</v>
      </c>
    </row>
    <row r="5575" spans="1:10" ht="45" x14ac:dyDescent="0.2">
      <c r="A5575" s="10" t="s">
        <v>261</v>
      </c>
      <c r="B5575" s="10" t="s">
        <v>262</v>
      </c>
      <c r="C5575" s="11">
        <v>134</v>
      </c>
      <c r="D5575" s="12" t="str">
        <f t="shared" si="87"/>
        <v>Femmes enceintes ayant une complication au cours de leur grossesse : transferts en urgence entre les établissements de santé</v>
      </c>
      <c r="E5575" s="11">
        <v>2013</v>
      </c>
      <c r="F5575" s="11">
        <v>3240</v>
      </c>
      <c r="G5575" s="10" t="s">
        <v>3299</v>
      </c>
      <c r="H5575" s="11" t="s">
        <v>90</v>
      </c>
      <c r="I5575" s="10" t="s">
        <v>3280</v>
      </c>
      <c r="J5575" s="10" t="s">
        <v>3278</v>
      </c>
    </row>
    <row r="5576" spans="1:10" ht="45" x14ac:dyDescent="0.2">
      <c r="A5576" s="10" t="s">
        <v>261</v>
      </c>
      <c r="B5576" s="10" t="s">
        <v>262</v>
      </c>
      <c r="C5576" s="11">
        <v>134</v>
      </c>
      <c r="D5576" s="12" t="str">
        <f t="shared" si="87"/>
        <v>Femmes enceintes ayant une complication au cours de leur grossesse : transferts en urgence entre les établissements de santé</v>
      </c>
      <c r="E5576" s="11">
        <v>2013</v>
      </c>
      <c r="F5576" s="11">
        <v>3241</v>
      </c>
      <c r="G5576" s="10" t="s">
        <v>3300</v>
      </c>
      <c r="H5576" s="11" t="s">
        <v>90</v>
      </c>
      <c r="I5576" s="10" t="s">
        <v>3280</v>
      </c>
      <c r="J5576" s="10" t="s">
        <v>3278</v>
      </c>
    </row>
    <row r="5577" spans="1:10" ht="45" x14ac:dyDescent="0.2">
      <c r="A5577" s="10" t="s">
        <v>261</v>
      </c>
      <c r="B5577" s="10" t="s">
        <v>262</v>
      </c>
      <c r="C5577" s="11">
        <v>134</v>
      </c>
      <c r="D5577" s="12" t="str">
        <f t="shared" si="87"/>
        <v>Femmes enceintes ayant une complication au cours de leur grossesse : transferts en urgence entre les établissements de santé</v>
      </c>
      <c r="E5577" s="11">
        <v>2013</v>
      </c>
      <c r="F5577" s="11">
        <v>3242</v>
      </c>
      <c r="G5577" s="10" t="s">
        <v>3301</v>
      </c>
      <c r="H5577" s="11" t="s">
        <v>90</v>
      </c>
      <c r="I5577" s="10" t="s">
        <v>3280</v>
      </c>
      <c r="J5577" s="10" t="s">
        <v>3278</v>
      </c>
    </row>
    <row r="5578" spans="1:10" ht="45" x14ac:dyDescent="0.2">
      <c r="A5578" s="10" t="s">
        <v>261</v>
      </c>
      <c r="B5578" s="10" t="s">
        <v>262</v>
      </c>
      <c r="C5578" s="11">
        <v>134</v>
      </c>
      <c r="D5578" s="12" t="str">
        <f t="shared" si="87"/>
        <v>Femmes enceintes ayant une complication au cours de leur grossesse : transferts en urgence entre les établissements de santé</v>
      </c>
      <c r="E5578" s="11">
        <v>2013</v>
      </c>
      <c r="F5578" s="11">
        <v>3243</v>
      </c>
      <c r="G5578" s="10" t="s">
        <v>3302</v>
      </c>
      <c r="H5578" s="11" t="s">
        <v>90</v>
      </c>
      <c r="I5578" s="10" t="s">
        <v>3280</v>
      </c>
      <c r="J5578" s="10" t="s">
        <v>3278</v>
      </c>
    </row>
    <row r="5579" spans="1:10" ht="45" x14ac:dyDescent="0.2">
      <c r="A5579" s="10" t="s">
        <v>261</v>
      </c>
      <c r="B5579" s="10" t="s">
        <v>262</v>
      </c>
      <c r="C5579" s="11">
        <v>134</v>
      </c>
      <c r="D5579" s="12" t="str">
        <f t="shared" si="87"/>
        <v>Femmes enceintes ayant une complication au cours de leur grossesse : transferts en urgence entre les établissements de santé</v>
      </c>
      <c r="E5579" s="11">
        <v>2013</v>
      </c>
      <c r="F5579" s="11">
        <v>3244</v>
      </c>
      <c r="G5579" s="10" t="s">
        <v>3303</v>
      </c>
      <c r="H5579" s="11" t="s">
        <v>90</v>
      </c>
      <c r="I5579" s="10" t="s">
        <v>3280</v>
      </c>
      <c r="J5579" s="10" t="s">
        <v>3278</v>
      </c>
    </row>
    <row r="5580" spans="1:10" ht="45" x14ac:dyDescent="0.2">
      <c r="A5580" s="10" t="s">
        <v>261</v>
      </c>
      <c r="B5580" s="10" t="s">
        <v>262</v>
      </c>
      <c r="C5580" s="11">
        <v>134</v>
      </c>
      <c r="D5580" s="12" t="str">
        <f t="shared" si="87"/>
        <v>Femmes enceintes ayant une complication au cours de leur grossesse : transferts en urgence entre les établissements de santé</v>
      </c>
      <c r="E5580" s="11">
        <v>2013</v>
      </c>
      <c r="F5580" s="11">
        <v>3245</v>
      </c>
      <c r="G5580" s="10" t="s">
        <v>3304</v>
      </c>
      <c r="H5580" s="11" t="s">
        <v>90</v>
      </c>
      <c r="I5580" s="10" t="s">
        <v>3280</v>
      </c>
      <c r="J5580" s="10" t="s">
        <v>3278</v>
      </c>
    </row>
    <row r="5581" spans="1:10" ht="45" x14ac:dyDescent="0.2">
      <c r="A5581" s="10" t="s">
        <v>261</v>
      </c>
      <c r="B5581" s="10" t="s">
        <v>262</v>
      </c>
      <c r="C5581" s="11">
        <v>134</v>
      </c>
      <c r="D5581" s="12" t="str">
        <f t="shared" si="87"/>
        <v>Femmes enceintes ayant une complication au cours de leur grossesse : transferts en urgence entre les établissements de santé</v>
      </c>
      <c r="E5581" s="11">
        <v>2013</v>
      </c>
      <c r="F5581" s="11">
        <v>3246</v>
      </c>
      <c r="G5581" s="10" t="s">
        <v>3305</v>
      </c>
      <c r="H5581" s="11" t="s">
        <v>90</v>
      </c>
      <c r="I5581" s="10" t="s">
        <v>3280</v>
      </c>
      <c r="J5581" s="10" t="s">
        <v>3278</v>
      </c>
    </row>
    <row r="5582" spans="1:10" ht="45" x14ac:dyDescent="0.2">
      <c r="A5582" s="10" t="s">
        <v>261</v>
      </c>
      <c r="B5582" s="10" t="s">
        <v>262</v>
      </c>
      <c r="C5582" s="11">
        <v>134</v>
      </c>
      <c r="D5582" s="12" t="str">
        <f t="shared" si="87"/>
        <v>Femmes enceintes ayant une complication au cours de leur grossesse : transferts en urgence entre les établissements de santé</v>
      </c>
      <c r="E5582" s="11">
        <v>2013</v>
      </c>
      <c r="F5582" s="11">
        <v>3247</v>
      </c>
      <c r="G5582" s="10" t="s">
        <v>3306</v>
      </c>
      <c r="H5582" s="11" t="s">
        <v>11</v>
      </c>
      <c r="I5582" s="10" t="s">
        <v>3280</v>
      </c>
      <c r="J5582" s="10" t="s">
        <v>3278</v>
      </c>
    </row>
    <row r="5583" spans="1:10" ht="45" x14ac:dyDescent="0.2">
      <c r="A5583" s="10" t="s">
        <v>261</v>
      </c>
      <c r="B5583" s="10" t="s">
        <v>262</v>
      </c>
      <c r="C5583" s="11">
        <v>134</v>
      </c>
      <c r="D5583" s="12" t="str">
        <f t="shared" si="87"/>
        <v>Femmes enceintes ayant une complication au cours de leur grossesse : transferts en urgence entre les établissements de santé</v>
      </c>
      <c r="E5583" s="11">
        <v>2013</v>
      </c>
      <c r="F5583" s="11">
        <v>3248</v>
      </c>
      <c r="G5583" s="10" t="s">
        <v>3307</v>
      </c>
      <c r="H5583" s="11" t="s">
        <v>90</v>
      </c>
      <c r="I5583" s="10" t="s">
        <v>3280</v>
      </c>
      <c r="J5583" s="10" t="s">
        <v>3278</v>
      </c>
    </row>
    <row r="5584" spans="1:10" ht="45" x14ac:dyDescent="0.2">
      <c r="A5584" s="10" t="s">
        <v>261</v>
      </c>
      <c r="B5584" s="10" t="s">
        <v>262</v>
      </c>
      <c r="C5584" s="11">
        <v>134</v>
      </c>
      <c r="D5584" s="12" t="str">
        <f t="shared" si="87"/>
        <v>Femmes enceintes ayant une complication au cours de leur grossesse : transferts en urgence entre les établissements de santé</v>
      </c>
      <c r="E5584" s="11">
        <v>2013</v>
      </c>
      <c r="F5584" s="11">
        <v>3249</v>
      </c>
      <c r="G5584" s="10" t="s">
        <v>3308</v>
      </c>
      <c r="H5584" s="11" t="s">
        <v>11</v>
      </c>
      <c r="I5584" s="10" t="s">
        <v>3280</v>
      </c>
      <c r="J5584" s="10" t="s">
        <v>3278</v>
      </c>
    </row>
    <row r="5585" spans="1:10" ht="45" x14ac:dyDescent="0.2">
      <c r="A5585" s="10" t="s">
        <v>261</v>
      </c>
      <c r="B5585" s="10" t="s">
        <v>262</v>
      </c>
      <c r="C5585" s="11">
        <v>134</v>
      </c>
      <c r="D5585" s="12" t="str">
        <f t="shared" si="87"/>
        <v>Femmes enceintes ayant une complication au cours de leur grossesse : transferts en urgence entre les établissements de santé</v>
      </c>
      <c r="E5585" s="11">
        <v>2013</v>
      </c>
      <c r="F5585" s="11">
        <v>3250</v>
      </c>
      <c r="G5585" s="10" t="s">
        <v>3309</v>
      </c>
      <c r="H5585" s="11" t="s">
        <v>90</v>
      </c>
      <c r="I5585" s="10" t="s">
        <v>3280</v>
      </c>
      <c r="J5585" s="10" t="s">
        <v>3278</v>
      </c>
    </row>
    <row r="5586" spans="1:10" ht="45" x14ac:dyDescent="0.2">
      <c r="A5586" s="10" t="s">
        <v>261</v>
      </c>
      <c r="B5586" s="10" t="s">
        <v>262</v>
      </c>
      <c r="C5586" s="11">
        <v>134</v>
      </c>
      <c r="D5586" s="12" t="str">
        <f t="shared" si="87"/>
        <v>Femmes enceintes ayant une complication au cours de leur grossesse : transferts en urgence entre les établissements de santé</v>
      </c>
      <c r="E5586" s="11">
        <v>2013</v>
      </c>
      <c r="F5586" s="11">
        <v>3251</v>
      </c>
      <c r="G5586" s="10" t="s">
        <v>3310</v>
      </c>
      <c r="H5586" s="11" t="s">
        <v>90</v>
      </c>
      <c r="I5586" s="10" t="s">
        <v>3280</v>
      </c>
      <c r="J5586" s="10" t="s">
        <v>3278</v>
      </c>
    </row>
    <row r="5587" spans="1:10" ht="45" x14ac:dyDescent="0.2">
      <c r="A5587" s="10" t="s">
        <v>261</v>
      </c>
      <c r="B5587" s="10" t="s">
        <v>262</v>
      </c>
      <c r="C5587" s="11">
        <v>134</v>
      </c>
      <c r="D5587" s="12" t="str">
        <f t="shared" si="87"/>
        <v>Femmes enceintes ayant une complication au cours de leur grossesse : transferts en urgence entre les établissements de santé</v>
      </c>
      <c r="E5587" s="11">
        <v>2013</v>
      </c>
      <c r="F5587" s="11">
        <v>3252</v>
      </c>
      <c r="G5587" s="10" t="s">
        <v>3311</v>
      </c>
      <c r="H5587" s="11" t="s">
        <v>90</v>
      </c>
      <c r="I5587" s="10" t="s">
        <v>3280</v>
      </c>
      <c r="J5587" s="10" t="s">
        <v>3278</v>
      </c>
    </row>
    <row r="5588" spans="1:10" ht="45" x14ac:dyDescent="0.2">
      <c r="A5588" s="10" t="s">
        <v>261</v>
      </c>
      <c r="B5588" s="10" t="s">
        <v>262</v>
      </c>
      <c r="C5588" s="11">
        <v>134</v>
      </c>
      <c r="D5588" s="12" t="str">
        <f t="shared" si="87"/>
        <v>Femmes enceintes ayant une complication au cours de leur grossesse : transferts en urgence entre les établissements de santé</v>
      </c>
      <c r="E5588" s="11">
        <v>2013</v>
      </c>
      <c r="F5588" s="11">
        <v>3253</v>
      </c>
      <c r="G5588" s="10" t="s">
        <v>3312</v>
      </c>
      <c r="H5588" s="11" t="s">
        <v>90</v>
      </c>
      <c r="I5588" s="10" t="s">
        <v>3280</v>
      </c>
      <c r="J5588" s="10" t="s">
        <v>3278</v>
      </c>
    </row>
    <row r="5589" spans="1:10" ht="45" x14ac:dyDescent="0.2">
      <c r="A5589" s="10" t="s">
        <v>261</v>
      </c>
      <c r="B5589" s="10" t="s">
        <v>262</v>
      </c>
      <c r="C5589" s="11">
        <v>134</v>
      </c>
      <c r="D5589" s="12" t="str">
        <f t="shared" si="87"/>
        <v>Femmes enceintes ayant une complication au cours de leur grossesse : transferts en urgence entre les établissements de santé</v>
      </c>
      <c r="E5589" s="11">
        <v>2013</v>
      </c>
      <c r="F5589" s="11">
        <v>3254</v>
      </c>
      <c r="G5589" s="10" t="s">
        <v>3313</v>
      </c>
      <c r="H5589" s="11" t="s">
        <v>90</v>
      </c>
      <c r="I5589" s="10" t="s">
        <v>3280</v>
      </c>
      <c r="J5589" s="10" t="s">
        <v>3278</v>
      </c>
    </row>
    <row r="5590" spans="1:10" ht="45" x14ac:dyDescent="0.2">
      <c r="A5590" s="10" t="s">
        <v>261</v>
      </c>
      <c r="B5590" s="10" t="s">
        <v>262</v>
      </c>
      <c r="C5590" s="11">
        <v>134</v>
      </c>
      <c r="D5590" s="12" t="str">
        <f t="shared" si="87"/>
        <v>Femmes enceintes ayant une complication au cours de leur grossesse : transferts en urgence entre les établissements de santé</v>
      </c>
      <c r="E5590" s="11">
        <v>2013</v>
      </c>
      <c r="F5590" s="11">
        <v>3255</v>
      </c>
      <c r="G5590" s="10" t="s">
        <v>3314</v>
      </c>
      <c r="H5590" s="11" t="s">
        <v>90</v>
      </c>
      <c r="I5590" s="10" t="s">
        <v>3280</v>
      </c>
      <c r="J5590" s="10" t="s">
        <v>3278</v>
      </c>
    </row>
    <row r="5591" spans="1:10" ht="45" x14ac:dyDescent="0.2">
      <c r="A5591" s="10" t="s">
        <v>261</v>
      </c>
      <c r="B5591" s="10" t="s">
        <v>262</v>
      </c>
      <c r="C5591" s="11">
        <v>134</v>
      </c>
      <c r="D5591" s="12" t="str">
        <f t="shared" si="87"/>
        <v>Femmes enceintes ayant une complication au cours de leur grossesse : transferts en urgence entre les établissements de santé</v>
      </c>
      <c r="E5591" s="11">
        <v>2013</v>
      </c>
      <c r="F5591" s="11">
        <v>3256</v>
      </c>
      <c r="G5591" s="10" t="s">
        <v>3315</v>
      </c>
      <c r="H5591" s="11" t="s">
        <v>90</v>
      </c>
      <c r="I5591" s="10" t="s">
        <v>3280</v>
      </c>
      <c r="J5591" s="10" t="s">
        <v>3278</v>
      </c>
    </row>
    <row r="5592" spans="1:10" ht="45" x14ac:dyDescent="0.2">
      <c r="A5592" s="10" t="s">
        <v>261</v>
      </c>
      <c r="B5592" s="10" t="s">
        <v>262</v>
      </c>
      <c r="C5592" s="11">
        <v>134</v>
      </c>
      <c r="D5592" s="12" t="str">
        <f t="shared" si="87"/>
        <v>Femmes enceintes ayant une complication au cours de leur grossesse : transferts en urgence entre les établissements de santé</v>
      </c>
      <c r="E5592" s="11">
        <v>2013</v>
      </c>
      <c r="F5592" s="11">
        <v>3257</v>
      </c>
      <c r="G5592" s="10" t="s">
        <v>3316</v>
      </c>
      <c r="H5592" s="11" t="s">
        <v>90</v>
      </c>
      <c r="I5592" s="10" t="s">
        <v>3280</v>
      </c>
      <c r="J5592" s="10" t="s">
        <v>3278</v>
      </c>
    </row>
    <row r="5593" spans="1:10" ht="45" x14ac:dyDescent="0.2">
      <c r="A5593" s="10" t="s">
        <v>261</v>
      </c>
      <c r="B5593" s="10" t="s">
        <v>262</v>
      </c>
      <c r="C5593" s="11">
        <v>134</v>
      </c>
      <c r="D5593" s="12" t="str">
        <f t="shared" si="87"/>
        <v>Femmes enceintes ayant une complication au cours de leur grossesse : transferts en urgence entre les établissements de santé</v>
      </c>
      <c r="E5593" s="11">
        <v>2013</v>
      </c>
      <c r="F5593" s="11">
        <v>3258</v>
      </c>
      <c r="G5593" s="10" t="s">
        <v>3317</v>
      </c>
      <c r="H5593" s="11" t="s">
        <v>90</v>
      </c>
      <c r="I5593" s="10" t="s">
        <v>3280</v>
      </c>
      <c r="J5593" s="10" t="s">
        <v>3278</v>
      </c>
    </row>
    <row r="5594" spans="1:10" ht="45" x14ac:dyDescent="0.2">
      <c r="A5594" s="10" t="s">
        <v>261</v>
      </c>
      <c r="B5594" s="10" t="s">
        <v>262</v>
      </c>
      <c r="C5594" s="11">
        <v>134</v>
      </c>
      <c r="D5594" s="12" t="str">
        <f t="shared" si="87"/>
        <v>Femmes enceintes ayant une complication au cours de leur grossesse : transferts en urgence entre les établissements de santé</v>
      </c>
      <c r="E5594" s="11">
        <v>2013</v>
      </c>
      <c r="F5594" s="11">
        <v>3259</v>
      </c>
      <c r="G5594" s="10" t="s">
        <v>3318</v>
      </c>
      <c r="H5594" s="11" t="s">
        <v>90</v>
      </c>
      <c r="I5594" s="10" t="s">
        <v>3280</v>
      </c>
      <c r="J5594" s="10" t="s">
        <v>3278</v>
      </c>
    </row>
    <row r="5595" spans="1:10" ht="45" x14ac:dyDescent="0.2">
      <c r="A5595" s="10" t="s">
        <v>261</v>
      </c>
      <c r="B5595" s="10" t="s">
        <v>262</v>
      </c>
      <c r="C5595" s="11">
        <v>134</v>
      </c>
      <c r="D5595" s="12" t="str">
        <f t="shared" si="87"/>
        <v>Femmes enceintes ayant une complication au cours de leur grossesse : transferts en urgence entre les établissements de santé</v>
      </c>
      <c r="E5595" s="11">
        <v>2013</v>
      </c>
      <c r="F5595" s="11">
        <v>3260</v>
      </c>
      <c r="G5595" s="10" t="s">
        <v>3319</v>
      </c>
      <c r="H5595" s="11" t="s">
        <v>90</v>
      </c>
      <c r="I5595" s="10" t="s">
        <v>3280</v>
      </c>
      <c r="J5595" s="10" t="s">
        <v>3278</v>
      </c>
    </row>
    <row r="5596" spans="1:10" ht="45" x14ac:dyDescent="0.2">
      <c r="A5596" s="10" t="s">
        <v>261</v>
      </c>
      <c r="B5596" s="10" t="s">
        <v>262</v>
      </c>
      <c r="C5596" s="11">
        <v>134</v>
      </c>
      <c r="D5596" s="12" t="str">
        <f t="shared" si="87"/>
        <v>Femmes enceintes ayant une complication au cours de leur grossesse : transferts en urgence entre les établissements de santé</v>
      </c>
      <c r="E5596" s="11">
        <v>2013</v>
      </c>
      <c r="F5596" s="11">
        <v>3261</v>
      </c>
      <c r="G5596" s="10" t="s">
        <v>3320</v>
      </c>
      <c r="H5596" s="11" t="s">
        <v>90</v>
      </c>
      <c r="I5596" s="10" t="s">
        <v>3280</v>
      </c>
      <c r="J5596" s="10" t="s">
        <v>3278</v>
      </c>
    </row>
    <row r="5597" spans="1:10" ht="45" x14ac:dyDescent="0.2">
      <c r="A5597" s="10" t="s">
        <v>261</v>
      </c>
      <c r="B5597" s="10" t="s">
        <v>262</v>
      </c>
      <c r="C5597" s="11">
        <v>134</v>
      </c>
      <c r="D5597" s="12" t="str">
        <f t="shared" si="87"/>
        <v>Femmes enceintes ayant une complication au cours de leur grossesse : transferts en urgence entre les établissements de santé</v>
      </c>
      <c r="E5597" s="11">
        <v>2013</v>
      </c>
      <c r="F5597" s="11">
        <v>3262</v>
      </c>
      <c r="G5597" s="10" t="s">
        <v>3321</v>
      </c>
      <c r="H5597" s="11" t="s">
        <v>90</v>
      </c>
      <c r="I5597" s="10" t="s">
        <v>3280</v>
      </c>
      <c r="J5597" s="10" t="s">
        <v>3278</v>
      </c>
    </row>
    <row r="5598" spans="1:10" ht="45" x14ac:dyDescent="0.2">
      <c r="A5598" s="10" t="s">
        <v>261</v>
      </c>
      <c r="B5598" s="10" t="s">
        <v>262</v>
      </c>
      <c r="C5598" s="11">
        <v>134</v>
      </c>
      <c r="D5598" s="12" t="str">
        <f t="shared" si="87"/>
        <v>Femmes enceintes ayant une complication au cours de leur grossesse : transferts en urgence entre les établissements de santé</v>
      </c>
      <c r="E5598" s="11">
        <v>2013</v>
      </c>
      <c r="F5598" s="11">
        <v>3263</v>
      </c>
      <c r="G5598" s="10" t="s">
        <v>3322</v>
      </c>
      <c r="H5598" s="11" t="s">
        <v>90</v>
      </c>
      <c r="I5598" s="10" t="s">
        <v>3280</v>
      </c>
      <c r="J5598" s="10" t="s">
        <v>3278</v>
      </c>
    </row>
    <row r="5599" spans="1:10" ht="45" x14ac:dyDescent="0.2">
      <c r="A5599" s="10" t="s">
        <v>261</v>
      </c>
      <c r="B5599" s="10" t="s">
        <v>262</v>
      </c>
      <c r="C5599" s="11">
        <v>134</v>
      </c>
      <c r="D5599" s="12" t="str">
        <f t="shared" si="87"/>
        <v>Femmes enceintes ayant une complication au cours de leur grossesse : transferts en urgence entre les établissements de santé</v>
      </c>
      <c r="E5599" s="11">
        <v>2013</v>
      </c>
      <c r="F5599" s="11">
        <v>3264</v>
      </c>
      <c r="G5599" s="10" t="s">
        <v>3323</v>
      </c>
      <c r="H5599" s="11" t="s">
        <v>90</v>
      </c>
      <c r="I5599" s="10" t="s">
        <v>3280</v>
      </c>
      <c r="J5599" s="10" t="s">
        <v>3278</v>
      </c>
    </row>
    <row r="5600" spans="1:10" ht="45" x14ac:dyDescent="0.2">
      <c r="A5600" s="10" t="s">
        <v>261</v>
      </c>
      <c r="B5600" s="10" t="s">
        <v>262</v>
      </c>
      <c r="C5600" s="11">
        <v>134</v>
      </c>
      <c r="D5600" s="12" t="str">
        <f t="shared" si="87"/>
        <v>Femmes enceintes ayant une complication au cours de leur grossesse : transferts en urgence entre les établissements de santé</v>
      </c>
      <c r="E5600" s="11">
        <v>2013</v>
      </c>
      <c r="F5600" s="11">
        <v>3265</v>
      </c>
      <c r="G5600" s="10" t="s">
        <v>3324</v>
      </c>
      <c r="H5600" s="11" t="s">
        <v>90</v>
      </c>
      <c r="I5600" s="10" t="s">
        <v>3280</v>
      </c>
      <c r="J5600" s="10" t="s">
        <v>3278</v>
      </c>
    </row>
    <row r="5601" spans="1:10" ht="45" x14ac:dyDescent="0.2">
      <c r="A5601" s="10" t="s">
        <v>261</v>
      </c>
      <c r="B5601" s="10" t="s">
        <v>262</v>
      </c>
      <c r="C5601" s="11">
        <v>134</v>
      </c>
      <c r="D5601" s="12" t="str">
        <f t="shared" si="87"/>
        <v>Femmes enceintes ayant une complication au cours de leur grossesse : transferts en urgence entre les établissements de santé</v>
      </c>
      <c r="E5601" s="11">
        <v>2013</v>
      </c>
      <c r="F5601" s="11">
        <v>3266</v>
      </c>
      <c r="G5601" s="10" t="s">
        <v>3325</v>
      </c>
      <c r="H5601" s="11" t="s">
        <v>90</v>
      </c>
      <c r="I5601" s="10" t="s">
        <v>3280</v>
      </c>
      <c r="J5601" s="10" t="s">
        <v>3278</v>
      </c>
    </row>
    <row r="5602" spans="1:10" ht="45" x14ac:dyDescent="0.2">
      <c r="A5602" s="10" t="s">
        <v>261</v>
      </c>
      <c r="B5602" s="10" t="s">
        <v>262</v>
      </c>
      <c r="C5602" s="11">
        <v>134</v>
      </c>
      <c r="D5602" s="12" t="str">
        <f t="shared" si="87"/>
        <v>Femmes enceintes ayant une complication au cours de leur grossesse : transferts en urgence entre les établissements de santé</v>
      </c>
      <c r="E5602" s="11">
        <v>2013</v>
      </c>
      <c r="F5602" s="11">
        <v>3267</v>
      </c>
      <c r="G5602" s="10" t="s">
        <v>3326</v>
      </c>
      <c r="H5602" s="11" t="s">
        <v>90</v>
      </c>
      <c r="I5602" s="10" t="s">
        <v>3280</v>
      </c>
      <c r="J5602" s="10" t="s">
        <v>3278</v>
      </c>
    </row>
    <row r="5603" spans="1:10" ht="45" x14ac:dyDescent="0.2">
      <c r="A5603" s="10" t="s">
        <v>261</v>
      </c>
      <c r="B5603" s="10" t="s">
        <v>262</v>
      </c>
      <c r="C5603" s="11">
        <v>134</v>
      </c>
      <c r="D5603" s="12" t="str">
        <f t="shared" si="87"/>
        <v>Femmes enceintes ayant une complication au cours de leur grossesse : transferts en urgence entre les établissements de santé</v>
      </c>
      <c r="E5603" s="11">
        <v>2013</v>
      </c>
      <c r="F5603" s="11">
        <v>3268</v>
      </c>
      <c r="G5603" s="10" t="s">
        <v>3327</v>
      </c>
      <c r="H5603" s="11" t="s">
        <v>90</v>
      </c>
      <c r="I5603" s="10" t="s">
        <v>3280</v>
      </c>
      <c r="J5603" s="10" t="s">
        <v>3278</v>
      </c>
    </row>
    <row r="5604" spans="1:10" ht="45" x14ac:dyDescent="0.2">
      <c r="A5604" s="10" t="s">
        <v>261</v>
      </c>
      <c r="B5604" s="10" t="s">
        <v>262</v>
      </c>
      <c r="C5604" s="11">
        <v>134</v>
      </c>
      <c r="D5604" s="12" t="str">
        <f t="shared" si="87"/>
        <v>Femmes enceintes ayant une complication au cours de leur grossesse : transferts en urgence entre les établissements de santé</v>
      </c>
      <c r="E5604" s="11">
        <v>2013</v>
      </c>
      <c r="F5604" s="11">
        <v>3269</v>
      </c>
      <c r="G5604" s="10" t="s">
        <v>3328</v>
      </c>
      <c r="H5604" s="11" t="s">
        <v>90</v>
      </c>
      <c r="I5604" s="10" t="s">
        <v>3280</v>
      </c>
      <c r="J5604" s="10" t="s">
        <v>3278</v>
      </c>
    </row>
    <row r="5605" spans="1:10" ht="45" x14ac:dyDescent="0.2">
      <c r="A5605" s="10" t="s">
        <v>261</v>
      </c>
      <c r="B5605" s="10" t="s">
        <v>262</v>
      </c>
      <c r="C5605" s="11">
        <v>134</v>
      </c>
      <c r="D5605" s="12" t="str">
        <f t="shared" si="87"/>
        <v>Femmes enceintes ayant une complication au cours de leur grossesse : transferts en urgence entre les établissements de santé</v>
      </c>
      <c r="E5605" s="11">
        <v>2013</v>
      </c>
      <c r="F5605" s="11">
        <v>3270</v>
      </c>
      <c r="G5605" s="10" t="s">
        <v>3329</v>
      </c>
      <c r="H5605" s="11" t="s">
        <v>90</v>
      </c>
      <c r="I5605" s="10" t="s">
        <v>3280</v>
      </c>
      <c r="J5605" s="10" t="s">
        <v>3278</v>
      </c>
    </row>
    <row r="5606" spans="1:10" ht="45" x14ac:dyDescent="0.2">
      <c r="A5606" s="10" t="s">
        <v>261</v>
      </c>
      <c r="B5606" s="10" t="s">
        <v>262</v>
      </c>
      <c r="C5606" s="11">
        <v>134</v>
      </c>
      <c r="D5606" s="12" t="str">
        <f t="shared" si="87"/>
        <v>Femmes enceintes ayant une complication au cours de leur grossesse : transferts en urgence entre les établissements de santé</v>
      </c>
      <c r="E5606" s="11">
        <v>2013</v>
      </c>
      <c r="F5606" s="11">
        <v>3271</v>
      </c>
      <c r="G5606" s="10" t="s">
        <v>3330</v>
      </c>
      <c r="H5606" s="11" t="s">
        <v>90</v>
      </c>
      <c r="I5606" s="10" t="s">
        <v>3280</v>
      </c>
      <c r="J5606" s="10" t="s">
        <v>3278</v>
      </c>
    </row>
    <row r="5607" spans="1:10" ht="45" x14ac:dyDescent="0.2">
      <c r="A5607" s="10" t="s">
        <v>261</v>
      </c>
      <c r="B5607" s="10" t="s">
        <v>262</v>
      </c>
      <c r="C5607" s="11">
        <v>134</v>
      </c>
      <c r="D5607" s="12" t="str">
        <f t="shared" si="87"/>
        <v>Femmes enceintes ayant une complication au cours de leur grossesse : transferts en urgence entre les établissements de santé</v>
      </c>
      <c r="E5607" s="11">
        <v>2013</v>
      </c>
      <c r="F5607" s="11">
        <v>3272</v>
      </c>
      <c r="G5607" s="10" t="s">
        <v>3331</v>
      </c>
      <c r="H5607" s="11" t="s">
        <v>90</v>
      </c>
      <c r="I5607" s="10" t="s">
        <v>3280</v>
      </c>
      <c r="J5607" s="10" t="s">
        <v>3278</v>
      </c>
    </row>
    <row r="5608" spans="1:10" ht="45" x14ac:dyDescent="0.2">
      <c r="A5608" s="10" t="s">
        <v>261</v>
      </c>
      <c r="B5608" s="10" t="s">
        <v>262</v>
      </c>
      <c r="C5608" s="11">
        <v>134</v>
      </c>
      <c r="D5608" s="12" t="str">
        <f t="shared" si="87"/>
        <v>Femmes enceintes ayant une complication au cours de leur grossesse : transferts en urgence entre les établissements de santé</v>
      </c>
      <c r="E5608" s="11">
        <v>2013</v>
      </c>
      <c r="F5608" s="11">
        <v>3273</v>
      </c>
      <c r="G5608" s="10" t="s">
        <v>3332</v>
      </c>
      <c r="H5608" s="11" t="s">
        <v>90</v>
      </c>
      <c r="I5608" s="10" t="s">
        <v>3280</v>
      </c>
      <c r="J5608" s="10" t="s">
        <v>3278</v>
      </c>
    </row>
    <row r="5609" spans="1:10" ht="45" x14ac:dyDescent="0.2">
      <c r="A5609" s="10" t="s">
        <v>261</v>
      </c>
      <c r="B5609" s="10" t="s">
        <v>262</v>
      </c>
      <c r="C5609" s="11">
        <v>134</v>
      </c>
      <c r="D5609" s="12" t="str">
        <f t="shared" si="87"/>
        <v>Femmes enceintes ayant une complication au cours de leur grossesse : transferts en urgence entre les établissements de santé</v>
      </c>
      <c r="E5609" s="11">
        <v>2013</v>
      </c>
      <c r="F5609" s="11">
        <v>3274</v>
      </c>
      <c r="G5609" s="10" t="s">
        <v>3333</v>
      </c>
      <c r="H5609" s="11" t="s">
        <v>90</v>
      </c>
      <c r="I5609" s="10" t="s">
        <v>3280</v>
      </c>
      <c r="J5609" s="10" t="s">
        <v>3278</v>
      </c>
    </row>
    <row r="5610" spans="1:10" ht="45" x14ac:dyDescent="0.2">
      <c r="A5610" s="10" t="s">
        <v>261</v>
      </c>
      <c r="B5610" s="10" t="s">
        <v>262</v>
      </c>
      <c r="C5610" s="11">
        <v>134</v>
      </c>
      <c r="D5610" s="12" t="str">
        <f t="shared" si="87"/>
        <v>Femmes enceintes ayant une complication au cours de leur grossesse : transferts en urgence entre les établissements de santé</v>
      </c>
      <c r="E5610" s="11">
        <v>2013</v>
      </c>
      <c r="F5610" s="11">
        <v>3275</v>
      </c>
      <c r="G5610" s="10" t="s">
        <v>3334</v>
      </c>
      <c r="H5610" s="11" t="s">
        <v>90</v>
      </c>
      <c r="I5610" s="10" t="s">
        <v>3280</v>
      </c>
      <c r="J5610" s="10" t="s">
        <v>3278</v>
      </c>
    </row>
    <row r="5611" spans="1:10" ht="45" x14ac:dyDescent="0.2">
      <c r="A5611" s="10" t="s">
        <v>261</v>
      </c>
      <c r="B5611" s="10" t="s">
        <v>262</v>
      </c>
      <c r="C5611" s="11">
        <v>134</v>
      </c>
      <c r="D5611" s="12" t="str">
        <f t="shared" si="87"/>
        <v>Femmes enceintes ayant une complication au cours de leur grossesse : transferts en urgence entre les établissements de santé</v>
      </c>
      <c r="E5611" s="11">
        <v>2013</v>
      </c>
      <c r="F5611" s="11">
        <v>3276</v>
      </c>
      <c r="G5611" s="10" t="s">
        <v>3335</v>
      </c>
      <c r="H5611" s="11" t="s">
        <v>90</v>
      </c>
      <c r="I5611" s="10" t="s">
        <v>3280</v>
      </c>
      <c r="J5611" s="10" t="s">
        <v>3278</v>
      </c>
    </row>
    <row r="5612" spans="1:10" ht="45" x14ac:dyDescent="0.2">
      <c r="A5612" s="10" t="s">
        <v>261</v>
      </c>
      <c r="B5612" s="10" t="s">
        <v>262</v>
      </c>
      <c r="C5612" s="11">
        <v>134</v>
      </c>
      <c r="D5612" s="12" t="str">
        <f t="shared" si="87"/>
        <v>Femmes enceintes ayant une complication au cours de leur grossesse : transferts en urgence entre les établissements de santé</v>
      </c>
      <c r="E5612" s="11">
        <v>2013</v>
      </c>
      <c r="F5612" s="11">
        <v>3277</v>
      </c>
      <c r="G5612" s="10" t="s">
        <v>3336</v>
      </c>
      <c r="H5612" s="11" t="s">
        <v>90</v>
      </c>
      <c r="I5612" s="10" t="s">
        <v>3280</v>
      </c>
      <c r="J5612" s="10" t="s">
        <v>3278</v>
      </c>
    </row>
    <row r="5613" spans="1:10" ht="45" x14ac:dyDescent="0.2">
      <c r="A5613" s="10" t="s">
        <v>261</v>
      </c>
      <c r="B5613" s="10" t="s">
        <v>262</v>
      </c>
      <c r="C5613" s="11">
        <v>134</v>
      </c>
      <c r="D5613" s="12" t="str">
        <f t="shared" si="87"/>
        <v>Femmes enceintes ayant une complication au cours de leur grossesse : transferts en urgence entre les établissements de santé</v>
      </c>
      <c r="E5613" s="11">
        <v>2013</v>
      </c>
      <c r="F5613" s="11">
        <v>3278</v>
      </c>
      <c r="G5613" s="10" t="s">
        <v>3337</v>
      </c>
      <c r="H5613" s="11" t="s">
        <v>90</v>
      </c>
      <c r="I5613" s="10" t="s">
        <v>3280</v>
      </c>
      <c r="J5613" s="10" t="s">
        <v>3278</v>
      </c>
    </row>
    <row r="5614" spans="1:10" ht="45" x14ac:dyDescent="0.2">
      <c r="A5614" s="10" t="s">
        <v>261</v>
      </c>
      <c r="B5614" s="10" t="s">
        <v>262</v>
      </c>
      <c r="C5614" s="11">
        <v>134</v>
      </c>
      <c r="D5614" s="12" t="str">
        <f t="shared" si="87"/>
        <v>Femmes enceintes ayant une complication au cours de leur grossesse : transferts en urgence entre les établissements de santé</v>
      </c>
      <c r="E5614" s="11">
        <v>2013</v>
      </c>
      <c r="F5614" s="11">
        <v>3279</v>
      </c>
      <c r="G5614" s="10" t="s">
        <v>3338</v>
      </c>
      <c r="H5614" s="11" t="s">
        <v>90</v>
      </c>
      <c r="I5614" s="10" t="s">
        <v>3280</v>
      </c>
      <c r="J5614" s="10" t="s">
        <v>3278</v>
      </c>
    </row>
    <row r="5615" spans="1:10" ht="45" x14ac:dyDescent="0.2">
      <c r="A5615" s="10" t="s">
        <v>261</v>
      </c>
      <c r="B5615" s="10" t="s">
        <v>262</v>
      </c>
      <c r="C5615" s="11">
        <v>134</v>
      </c>
      <c r="D5615" s="12" t="str">
        <f t="shared" si="87"/>
        <v>Femmes enceintes ayant une complication au cours de leur grossesse : transferts en urgence entre les établissements de santé</v>
      </c>
      <c r="E5615" s="11">
        <v>2013</v>
      </c>
      <c r="F5615" s="11">
        <v>3280</v>
      </c>
      <c r="G5615" s="10" t="s">
        <v>3339</v>
      </c>
      <c r="H5615" s="11" t="s">
        <v>90</v>
      </c>
      <c r="I5615" s="10" t="s">
        <v>3280</v>
      </c>
      <c r="J5615" s="10" t="s">
        <v>3278</v>
      </c>
    </row>
    <row r="5616" spans="1:10" ht="45" x14ac:dyDescent="0.2">
      <c r="A5616" s="10" t="s">
        <v>261</v>
      </c>
      <c r="B5616" s="10" t="s">
        <v>262</v>
      </c>
      <c r="C5616" s="11">
        <v>134</v>
      </c>
      <c r="D5616" s="12" t="str">
        <f t="shared" si="87"/>
        <v>Femmes enceintes ayant une complication au cours de leur grossesse : transferts en urgence entre les établissements de santé</v>
      </c>
      <c r="E5616" s="11">
        <v>2013</v>
      </c>
      <c r="F5616" s="11">
        <v>3281</v>
      </c>
      <c r="G5616" s="10" t="s">
        <v>3340</v>
      </c>
      <c r="H5616" s="11" t="s">
        <v>90</v>
      </c>
      <c r="I5616" s="10" t="s">
        <v>3280</v>
      </c>
      <c r="J5616" s="10" t="s">
        <v>3278</v>
      </c>
    </row>
    <row r="5617" spans="1:10" ht="45" x14ac:dyDescent="0.2">
      <c r="A5617" s="10" t="s">
        <v>261</v>
      </c>
      <c r="B5617" s="10" t="s">
        <v>262</v>
      </c>
      <c r="C5617" s="11">
        <v>134</v>
      </c>
      <c r="D5617" s="12" t="str">
        <f t="shared" si="87"/>
        <v>Femmes enceintes ayant une complication au cours de leur grossesse : transferts en urgence entre les établissements de santé</v>
      </c>
      <c r="E5617" s="11">
        <v>2013</v>
      </c>
      <c r="F5617" s="11">
        <v>3282</v>
      </c>
      <c r="G5617" s="10" t="s">
        <v>3341</v>
      </c>
      <c r="H5617" s="11" t="s">
        <v>90</v>
      </c>
      <c r="I5617" s="10" t="s">
        <v>3280</v>
      </c>
      <c r="J5617" s="10" t="s">
        <v>3278</v>
      </c>
    </row>
    <row r="5618" spans="1:10" ht="45" x14ac:dyDescent="0.2">
      <c r="A5618" s="10" t="s">
        <v>261</v>
      </c>
      <c r="B5618" s="10" t="s">
        <v>262</v>
      </c>
      <c r="C5618" s="11">
        <v>134</v>
      </c>
      <c r="D5618" s="12" t="str">
        <f t="shared" si="87"/>
        <v>Femmes enceintes ayant une complication au cours de leur grossesse : transferts en urgence entre les établissements de santé</v>
      </c>
      <c r="E5618" s="11">
        <v>2013</v>
      </c>
      <c r="F5618" s="11">
        <v>3283</v>
      </c>
      <c r="G5618" s="10" t="s">
        <v>3342</v>
      </c>
      <c r="H5618" s="11" t="s">
        <v>90</v>
      </c>
      <c r="I5618" s="10" t="s">
        <v>3280</v>
      </c>
      <c r="J5618" s="10" t="s">
        <v>3278</v>
      </c>
    </row>
    <row r="5619" spans="1:10" ht="45" x14ac:dyDescent="0.2">
      <c r="A5619" s="10" t="s">
        <v>261</v>
      </c>
      <c r="B5619" s="10" t="s">
        <v>262</v>
      </c>
      <c r="C5619" s="11">
        <v>134</v>
      </c>
      <c r="D5619" s="12" t="str">
        <f t="shared" si="87"/>
        <v>Femmes enceintes ayant une complication au cours de leur grossesse : transferts en urgence entre les établissements de santé</v>
      </c>
      <c r="E5619" s="11">
        <v>2013</v>
      </c>
      <c r="F5619" s="11">
        <v>3284</v>
      </c>
      <c r="G5619" s="10" t="s">
        <v>3343</v>
      </c>
      <c r="H5619" s="11" t="s">
        <v>90</v>
      </c>
      <c r="I5619" s="10" t="s">
        <v>3280</v>
      </c>
      <c r="J5619" s="10" t="s">
        <v>3278</v>
      </c>
    </row>
    <row r="5620" spans="1:10" ht="45" x14ac:dyDescent="0.2">
      <c r="A5620" s="10" t="s">
        <v>261</v>
      </c>
      <c r="B5620" s="10" t="s">
        <v>262</v>
      </c>
      <c r="C5620" s="11">
        <v>134</v>
      </c>
      <c r="D5620" s="12" t="str">
        <f t="shared" si="87"/>
        <v>Femmes enceintes ayant une complication au cours de leur grossesse : transferts en urgence entre les établissements de santé</v>
      </c>
      <c r="E5620" s="11">
        <v>2013</v>
      </c>
      <c r="F5620" s="11">
        <v>3285</v>
      </c>
      <c r="G5620" s="10" t="s">
        <v>3344</v>
      </c>
      <c r="H5620" s="11" t="s">
        <v>90</v>
      </c>
      <c r="I5620" s="10" t="s">
        <v>3280</v>
      </c>
      <c r="J5620" s="10" t="s">
        <v>3278</v>
      </c>
    </row>
    <row r="5621" spans="1:10" ht="45" x14ac:dyDescent="0.2">
      <c r="A5621" s="10" t="s">
        <v>261</v>
      </c>
      <c r="B5621" s="10" t="s">
        <v>262</v>
      </c>
      <c r="C5621" s="11">
        <v>134</v>
      </c>
      <c r="D5621" s="12" t="str">
        <f t="shared" si="87"/>
        <v>Femmes enceintes ayant une complication au cours de leur grossesse : transferts en urgence entre les établissements de santé</v>
      </c>
      <c r="E5621" s="11">
        <v>2013</v>
      </c>
      <c r="F5621" s="11">
        <v>3286</v>
      </c>
      <c r="G5621" s="10" t="s">
        <v>3345</v>
      </c>
      <c r="H5621" s="11" t="s">
        <v>90</v>
      </c>
      <c r="I5621" s="10" t="s">
        <v>3280</v>
      </c>
      <c r="J5621" s="10" t="s">
        <v>3278</v>
      </c>
    </row>
    <row r="5622" spans="1:10" ht="45" x14ac:dyDescent="0.2">
      <c r="A5622" s="10" t="s">
        <v>261</v>
      </c>
      <c r="B5622" s="10" t="s">
        <v>262</v>
      </c>
      <c r="C5622" s="11">
        <v>134</v>
      </c>
      <c r="D5622" s="12" t="str">
        <f t="shared" si="87"/>
        <v>Femmes enceintes ayant une complication au cours de leur grossesse : transferts en urgence entre les établissements de santé</v>
      </c>
      <c r="E5622" s="11">
        <v>2013</v>
      </c>
      <c r="F5622" s="11">
        <v>3287</v>
      </c>
      <c r="G5622" s="10" t="s">
        <v>3346</v>
      </c>
      <c r="H5622" s="11" t="s">
        <v>90</v>
      </c>
      <c r="I5622" s="10" t="s">
        <v>3280</v>
      </c>
      <c r="J5622" s="10" t="s">
        <v>3278</v>
      </c>
    </row>
    <row r="5623" spans="1:10" ht="45" x14ac:dyDescent="0.2">
      <c r="A5623" s="10" t="s">
        <v>261</v>
      </c>
      <c r="B5623" s="10" t="s">
        <v>262</v>
      </c>
      <c r="C5623" s="11">
        <v>134</v>
      </c>
      <c r="D5623" s="12" t="str">
        <f t="shared" si="87"/>
        <v>Femmes enceintes ayant une complication au cours de leur grossesse : transferts en urgence entre les établissements de santé</v>
      </c>
      <c r="E5623" s="11">
        <v>2013</v>
      </c>
      <c r="F5623" s="11">
        <v>3288</v>
      </c>
      <c r="G5623" s="10" t="s">
        <v>3347</v>
      </c>
      <c r="H5623" s="11" t="s">
        <v>90</v>
      </c>
      <c r="I5623" s="10" t="s">
        <v>3280</v>
      </c>
      <c r="J5623" s="10" t="s">
        <v>3278</v>
      </c>
    </row>
    <row r="5624" spans="1:10" ht="45" x14ac:dyDescent="0.2">
      <c r="A5624" s="10" t="s">
        <v>261</v>
      </c>
      <c r="B5624" s="10" t="s">
        <v>262</v>
      </c>
      <c r="C5624" s="11">
        <v>134</v>
      </c>
      <c r="D5624" s="12" t="str">
        <f t="shared" si="87"/>
        <v>Femmes enceintes ayant une complication au cours de leur grossesse : transferts en urgence entre les établissements de santé</v>
      </c>
      <c r="E5624" s="11">
        <v>2013</v>
      </c>
      <c r="F5624" s="11">
        <v>3289</v>
      </c>
      <c r="G5624" s="10" t="s">
        <v>3348</v>
      </c>
      <c r="H5624" s="11" t="s">
        <v>90</v>
      </c>
      <c r="I5624" s="10" t="s">
        <v>3280</v>
      </c>
      <c r="J5624" s="10" t="s">
        <v>3278</v>
      </c>
    </row>
    <row r="5625" spans="1:10" ht="45" x14ac:dyDescent="0.2">
      <c r="A5625" s="10" t="s">
        <v>261</v>
      </c>
      <c r="B5625" s="10" t="s">
        <v>262</v>
      </c>
      <c r="C5625" s="11">
        <v>134</v>
      </c>
      <c r="D5625" s="12" t="str">
        <f t="shared" si="87"/>
        <v>Femmes enceintes ayant une complication au cours de leur grossesse : transferts en urgence entre les établissements de santé</v>
      </c>
      <c r="E5625" s="11">
        <v>2013</v>
      </c>
      <c r="F5625" s="11">
        <v>3290</v>
      </c>
      <c r="G5625" s="10" t="s">
        <v>3349</v>
      </c>
      <c r="H5625" s="11" t="s">
        <v>90</v>
      </c>
      <c r="I5625" s="10" t="s">
        <v>3280</v>
      </c>
      <c r="J5625" s="10" t="s">
        <v>3278</v>
      </c>
    </row>
    <row r="5626" spans="1:10" ht="45" x14ac:dyDescent="0.2">
      <c r="A5626" s="10" t="s">
        <v>261</v>
      </c>
      <c r="B5626" s="10" t="s">
        <v>262</v>
      </c>
      <c r="C5626" s="11">
        <v>134</v>
      </c>
      <c r="D5626" s="12" t="str">
        <f t="shared" si="87"/>
        <v>Femmes enceintes ayant une complication au cours de leur grossesse : transferts en urgence entre les établissements de santé</v>
      </c>
      <c r="E5626" s="11">
        <v>2013</v>
      </c>
      <c r="F5626" s="11">
        <v>3291</v>
      </c>
      <c r="G5626" s="10" t="s">
        <v>3350</v>
      </c>
      <c r="H5626" s="11" t="s">
        <v>90</v>
      </c>
      <c r="I5626" s="10" t="s">
        <v>3280</v>
      </c>
      <c r="J5626" s="10" t="s">
        <v>3278</v>
      </c>
    </row>
    <row r="5627" spans="1:10" ht="45" x14ac:dyDescent="0.2">
      <c r="A5627" s="10" t="s">
        <v>261</v>
      </c>
      <c r="B5627" s="10" t="s">
        <v>262</v>
      </c>
      <c r="C5627" s="11">
        <v>134</v>
      </c>
      <c r="D5627" s="12" t="str">
        <f t="shared" si="87"/>
        <v>Femmes enceintes ayant une complication au cours de leur grossesse : transferts en urgence entre les établissements de santé</v>
      </c>
      <c r="E5627" s="11">
        <v>2013</v>
      </c>
      <c r="F5627" s="11">
        <v>3292</v>
      </c>
      <c r="G5627" s="10" t="s">
        <v>3351</v>
      </c>
      <c r="H5627" s="11" t="s">
        <v>90</v>
      </c>
      <c r="I5627" s="10" t="s">
        <v>3280</v>
      </c>
      <c r="J5627" s="10" t="s">
        <v>3278</v>
      </c>
    </row>
    <row r="5628" spans="1:10" ht="45" x14ac:dyDescent="0.2">
      <c r="A5628" s="10" t="s">
        <v>261</v>
      </c>
      <c r="B5628" s="10" t="s">
        <v>262</v>
      </c>
      <c r="C5628" s="11">
        <v>134</v>
      </c>
      <c r="D5628" s="12" t="str">
        <f t="shared" si="87"/>
        <v>Femmes enceintes ayant une complication au cours de leur grossesse : transferts en urgence entre les établissements de santé</v>
      </c>
      <c r="E5628" s="11">
        <v>2013</v>
      </c>
      <c r="F5628" s="11">
        <v>3293</v>
      </c>
      <c r="G5628" s="10" t="s">
        <v>3352</v>
      </c>
      <c r="H5628" s="11" t="s">
        <v>90</v>
      </c>
      <c r="I5628" s="10" t="s">
        <v>3280</v>
      </c>
      <c r="J5628" s="10" t="s">
        <v>3278</v>
      </c>
    </row>
    <row r="5629" spans="1:10" ht="45" x14ac:dyDescent="0.2">
      <c r="A5629" s="10" t="s">
        <v>261</v>
      </c>
      <c r="B5629" s="10" t="s">
        <v>262</v>
      </c>
      <c r="C5629" s="11">
        <v>134</v>
      </c>
      <c r="D5629" s="12" t="str">
        <f t="shared" si="87"/>
        <v>Femmes enceintes ayant une complication au cours de leur grossesse : transferts en urgence entre les établissements de santé</v>
      </c>
      <c r="E5629" s="11">
        <v>2013</v>
      </c>
      <c r="F5629" s="11">
        <v>3294</v>
      </c>
      <c r="G5629" s="10" t="s">
        <v>3353</v>
      </c>
      <c r="H5629" s="11" t="s">
        <v>90</v>
      </c>
      <c r="I5629" s="10" t="s">
        <v>3280</v>
      </c>
      <c r="J5629" s="10" t="s">
        <v>3278</v>
      </c>
    </row>
    <row r="5630" spans="1:10" ht="45" x14ac:dyDescent="0.2">
      <c r="A5630" s="10" t="s">
        <v>261</v>
      </c>
      <c r="B5630" s="10" t="s">
        <v>262</v>
      </c>
      <c r="C5630" s="11">
        <v>134</v>
      </c>
      <c r="D5630" s="12" t="str">
        <f t="shared" si="87"/>
        <v>Femmes enceintes ayant une complication au cours de leur grossesse : transferts en urgence entre les établissements de santé</v>
      </c>
      <c r="E5630" s="11">
        <v>2013</v>
      </c>
      <c r="F5630" s="11">
        <v>3295</v>
      </c>
      <c r="G5630" s="10" t="s">
        <v>3354</v>
      </c>
      <c r="H5630" s="11" t="s">
        <v>90</v>
      </c>
      <c r="I5630" s="10" t="s">
        <v>3280</v>
      </c>
      <c r="J5630" s="10" t="s">
        <v>3278</v>
      </c>
    </row>
    <row r="5631" spans="1:10" ht="45" x14ac:dyDescent="0.2">
      <c r="A5631" s="10" t="s">
        <v>261</v>
      </c>
      <c r="B5631" s="10" t="s">
        <v>262</v>
      </c>
      <c r="C5631" s="11">
        <v>134</v>
      </c>
      <c r="D5631" s="12" t="str">
        <f t="shared" si="87"/>
        <v>Femmes enceintes ayant une complication au cours de leur grossesse : transferts en urgence entre les établissements de santé</v>
      </c>
      <c r="E5631" s="11">
        <v>2013</v>
      </c>
      <c r="F5631" s="11">
        <v>3296</v>
      </c>
      <c r="G5631" s="10" t="s">
        <v>3355</v>
      </c>
      <c r="H5631" s="11" t="s">
        <v>90</v>
      </c>
      <c r="I5631" s="10" t="s">
        <v>3280</v>
      </c>
      <c r="J5631" s="10" t="s">
        <v>3278</v>
      </c>
    </row>
    <row r="5632" spans="1:10" ht="45" x14ac:dyDescent="0.2">
      <c r="A5632" s="10" t="s">
        <v>261</v>
      </c>
      <c r="B5632" s="10" t="s">
        <v>262</v>
      </c>
      <c r="C5632" s="11">
        <v>134</v>
      </c>
      <c r="D5632" s="12" t="str">
        <f t="shared" si="87"/>
        <v>Femmes enceintes ayant une complication au cours de leur grossesse : transferts en urgence entre les établissements de santé</v>
      </c>
      <c r="E5632" s="11">
        <v>2013</v>
      </c>
      <c r="F5632" s="11">
        <v>3297</v>
      </c>
      <c r="G5632" s="10" t="s">
        <v>3356</v>
      </c>
      <c r="H5632" s="11" t="s">
        <v>90</v>
      </c>
      <c r="I5632" s="10" t="s">
        <v>3280</v>
      </c>
      <c r="J5632" s="10" t="s">
        <v>3278</v>
      </c>
    </row>
    <row r="5633" spans="1:10" ht="45" x14ac:dyDescent="0.2">
      <c r="A5633" s="10" t="s">
        <v>261</v>
      </c>
      <c r="B5633" s="10" t="s">
        <v>262</v>
      </c>
      <c r="C5633" s="11">
        <v>134</v>
      </c>
      <c r="D5633" s="12" t="str">
        <f t="shared" si="87"/>
        <v>Femmes enceintes ayant une complication au cours de leur grossesse : transferts en urgence entre les établissements de santé</v>
      </c>
      <c r="E5633" s="11">
        <v>2013</v>
      </c>
      <c r="F5633" s="11">
        <v>3298</v>
      </c>
      <c r="G5633" s="10" t="s">
        <v>3357</v>
      </c>
      <c r="H5633" s="11" t="s">
        <v>90</v>
      </c>
      <c r="I5633" s="10" t="s">
        <v>3280</v>
      </c>
      <c r="J5633" s="10" t="s">
        <v>3278</v>
      </c>
    </row>
    <row r="5634" spans="1:10" ht="45" x14ac:dyDescent="0.2">
      <c r="A5634" s="10" t="s">
        <v>261</v>
      </c>
      <c r="B5634" s="10" t="s">
        <v>262</v>
      </c>
      <c r="C5634" s="11">
        <v>134</v>
      </c>
      <c r="D5634" s="12" t="str">
        <f t="shared" ref="D5634:D5697" si="88">HYPERLINK(I5634,J5634)</f>
        <v>Femmes enceintes ayant une complication au cours de leur grossesse : transferts en urgence entre les établissements de santé</v>
      </c>
      <c r="E5634" s="11">
        <v>2013</v>
      </c>
      <c r="F5634" s="11">
        <v>3299</v>
      </c>
      <c r="G5634" s="10" t="s">
        <v>3358</v>
      </c>
      <c r="H5634" s="11" t="s">
        <v>90</v>
      </c>
      <c r="I5634" s="10" t="s">
        <v>3280</v>
      </c>
      <c r="J5634" s="10" t="s">
        <v>3278</v>
      </c>
    </row>
    <row r="5635" spans="1:10" ht="45" x14ac:dyDescent="0.2">
      <c r="A5635" s="10" t="s">
        <v>261</v>
      </c>
      <c r="B5635" s="10" t="s">
        <v>262</v>
      </c>
      <c r="C5635" s="11">
        <v>134</v>
      </c>
      <c r="D5635" s="12" t="str">
        <f t="shared" si="88"/>
        <v>Femmes enceintes ayant une complication au cours de leur grossesse : transferts en urgence entre les établissements de santé</v>
      </c>
      <c r="E5635" s="11">
        <v>2013</v>
      </c>
      <c r="F5635" s="11">
        <v>3300</v>
      </c>
      <c r="G5635" s="10" t="s">
        <v>3359</v>
      </c>
      <c r="H5635" s="11" t="s">
        <v>90</v>
      </c>
      <c r="I5635" s="10" t="s">
        <v>3280</v>
      </c>
      <c r="J5635" s="10" t="s">
        <v>3278</v>
      </c>
    </row>
    <row r="5636" spans="1:10" ht="45" x14ac:dyDescent="0.2">
      <c r="A5636" s="10" t="s">
        <v>261</v>
      </c>
      <c r="B5636" s="10" t="s">
        <v>262</v>
      </c>
      <c r="C5636" s="11">
        <v>134</v>
      </c>
      <c r="D5636" s="12" t="str">
        <f t="shared" si="88"/>
        <v>Femmes enceintes ayant une complication au cours de leur grossesse : transferts en urgence entre les établissements de santé</v>
      </c>
      <c r="E5636" s="11">
        <v>2013</v>
      </c>
      <c r="F5636" s="11">
        <v>3301</v>
      </c>
      <c r="G5636" s="10" t="s">
        <v>3360</v>
      </c>
      <c r="H5636" s="11" t="s">
        <v>90</v>
      </c>
      <c r="I5636" s="10" t="s">
        <v>3280</v>
      </c>
      <c r="J5636" s="10" t="s">
        <v>3278</v>
      </c>
    </row>
    <row r="5637" spans="1:10" ht="45" x14ac:dyDescent="0.2">
      <c r="A5637" s="10" t="s">
        <v>261</v>
      </c>
      <c r="B5637" s="10" t="s">
        <v>262</v>
      </c>
      <c r="C5637" s="11">
        <v>134</v>
      </c>
      <c r="D5637" s="12" t="str">
        <f t="shared" si="88"/>
        <v>Femmes enceintes ayant une complication au cours de leur grossesse : transferts en urgence entre les établissements de santé</v>
      </c>
      <c r="E5637" s="11">
        <v>2013</v>
      </c>
      <c r="F5637" s="11">
        <v>3302</v>
      </c>
      <c r="G5637" s="10" t="s">
        <v>3351</v>
      </c>
      <c r="H5637" s="11" t="s">
        <v>90</v>
      </c>
      <c r="I5637" s="10" t="s">
        <v>3280</v>
      </c>
      <c r="J5637" s="10" t="s">
        <v>3278</v>
      </c>
    </row>
    <row r="5638" spans="1:10" ht="45" x14ac:dyDescent="0.2">
      <c r="A5638" s="10" t="s">
        <v>261</v>
      </c>
      <c r="B5638" s="10" t="s">
        <v>262</v>
      </c>
      <c r="C5638" s="11">
        <v>134</v>
      </c>
      <c r="D5638" s="12" t="str">
        <f t="shared" si="88"/>
        <v>Femmes enceintes ayant une complication au cours de leur grossesse : transferts en urgence entre les établissements de santé</v>
      </c>
      <c r="E5638" s="11">
        <v>2013</v>
      </c>
      <c r="F5638" s="11">
        <v>3303</v>
      </c>
      <c r="G5638" s="10" t="s">
        <v>3352</v>
      </c>
      <c r="H5638" s="11" t="s">
        <v>90</v>
      </c>
      <c r="I5638" s="10" t="s">
        <v>3280</v>
      </c>
      <c r="J5638" s="10" t="s">
        <v>3278</v>
      </c>
    </row>
    <row r="5639" spans="1:10" ht="45" x14ac:dyDescent="0.2">
      <c r="A5639" s="10" t="s">
        <v>261</v>
      </c>
      <c r="B5639" s="10" t="s">
        <v>262</v>
      </c>
      <c r="C5639" s="11">
        <v>134</v>
      </c>
      <c r="D5639" s="12" t="str">
        <f t="shared" si="88"/>
        <v>Femmes enceintes ayant une complication au cours de leur grossesse : transferts en urgence entre les établissements de santé</v>
      </c>
      <c r="E5639" s="11">
        <v>2013</v>
      </c>
      <c r="F5639" s="11">
        <v>3304</v>
      </c>
      <c r="G5639" s="10" t="s">
        <v>3361</v>
      </c>
      <c r="H5639" s="11" t="s">
        <v>90</v>
      </c>
      <c r="I5639" s="10" t="s">
        <v>3280</v>
      </c>
      <c r="J5639" s="10" t="s">
        <v>3278</v>
      </c>
    </row>
    <row r="5640" spans="1:10" ht="45" x14ac:dyDescent="0.2">
      <c r="A5640" s="10" t="s">
        <v>261</v>
      </c>
      <c r="B5640" s="10" t="s">
        <v>262</v>
      </c>
      <c r="C5640" s="11">
        <v>134</v>
      </c>
      <c r="D5640" s="12" t="str">
        <f t="shared" si="88"/>
        <v>Femmes enceintes ayant une complication au cours de leur grossesse : transferts en urgence entre les établissements de santé</v>
      </c>
      <c r="E5640" s="11">
        <v>2013</v>
      </c>
      <c r="F5640" s="11">
        <v>3305</v>
      </c>
      <c r="G5640" s="10" t="s">
        <v>3362</v>
      </c>
      <c r="H5640" s="11" t="s">
        <v>90</v>
      </c>
      <c r="I5640" s="10" t="s">
        <v>3280</v>
      </c>
      <c r="J5640" s="10" t="s">
        <v>3278</v>
      </c>
    </row>
    <row r="5641" spans="1:10" ht="45" x14ac:dyDescent="0.2">
      <c r="A5641" s="10" t="s">
        <v>261</v>
      </c>
      <c r="B5641" s="10" t="s">
        <v>262</v>
      </c>
      <c r="C5641" s="11">
        <v>134</v>
      </c>
      <c r="D5641" s="12" t="str">
        <f t="shared" si="88"/>
        <v>Femmes enceintes ayant une complication au cours de leur grossesse : transferts en urgence entre les établissements de santé</v>
      </c>
      <c r="E5641" s="11">
        <v>2013</v>
      </c>
      <c r="F5641" s="11">
        <v>3306</v>
      </c>
      <c r="G5641" s="10" t="s">
        <v>3363</v>
      </c>
      <c r="H5641" s="11" t="s">
        <v>90</v>
      </c>
      <c r="I5641" s="10" t="s">
        <v>3280</v>
      </c>
      <c r="J5641" s="10" t="s">
        <v>3278</v>
      </c>
    </row>
    <row r="5642" spans="1:10" ht="45" x14ac:dyDescent="0.2">
      <c r="A5642" s="10" t="s">
        <v>261</v>
      </c>
      <c r="B5642" s="10" t="s">
        <v>262</v>
      </c>
      <c r="C5642" s="11">
        <v>134</v>
      </c>
      <c r="D5642" s="12" t="str">
        <f t="shared" si="88"/>
        <v>Femmes enceintes ayant une complication au cours de leur grossesse : transferts en urgence entre les établissements de santé</v>
      </c>
      <c r="E5642" s="11">
        <v>2013</v>
      </c>
      <c r="F5642" s="11">
        <v>3307</v>
      </c>
      <c r="G5642" s="10" t="s">
        <v>3364</v>
      </c>
      <c r="H5642" s="11" t="s">
        <v>90</v>
      </c>
      <c r="I5642" s="10" t="s">
        <v>3280</v>
      </c>
      <c r="J5642" s="10" t="s">
        <v>3278</v>
      </c>
    </row>
    <row r="5643" spans="1:10" ht="45" x14ac:dyDescent="0.2">
      <c r="A5643" s="10" t="s">
        <v>261</v>
      </c>
      <c r="B5643" s="10" t="s">
        <v>262</v>
      </c>
      <c r="C5643" s="11">
        <v>134</v>
      </c>
      <c r="D5643" s="12" t="str">
        <f t="shared" si="88"/>
        <v>Femmes enceintes ayant une complication au cours de leur grossesse : transferts en urgence entre les établissements de santé</v>
      </c>
      <c r="E5643" s="11">
        <v>2013</v>
      </c>
      <c r="F5643" s="11">
        <v>3308</v>
      </c>
      <c r="G5643" s="10" t="s">
        <v>3365</v>
      </c>
      <c r="H5643" s="11" t="s">
        <v>90</v>
      </c>
      <c r="I5643" s="10" t="s">
        <v>3280</v>
      </c>
      <c r="J5643" s="10" t="s">
        <v>3278</v>
      </c>
    </row>
    <row r="5644" spans="1:10" ht="45" x14ac:dyDescent="0.2">
      <c r="A5644" s="10" t="s">
        <v>261</v>
      </c>
      <c r="B5644" s="10" t="s">
        <v>262</v>
      </c>
      <c r="C5644" s="11">
        <v>134</v>
      </c>
      <c r="D5644" s="12" t="str">
        <f t="shared" si="88"/>
        <v>Femmes enceintes ayant une complication au cours de leur grossesse : transferts en urgence entre les établissements de santé</v>
      </c>
      <c r="E5644" s="11">
        <v>2013</v>
      </c>
      <c r="F5644" s="11">
        <v>3309</v>
      </c>
      <c r="G5644" s="10" t="s">
        <v>3366</v>
      </c>
      <c r="H5644" s="11" t="s">
        <v>90</v>
      </c>
      <c r="I5644" s="10" t="s">
        <v>3280</v>
      </c>
      <c r="J5644" s="10" t="s">
        <v>3278</v>
      </c>
    </row>
    <row r="5645" spans="1:10" ht="45" x14ac:dyDescent="0.2">
      <c r="A5645" s="10" t="s">
        <v>261</v>
      </c>
      <c r="B5645" s="10" t="s">
        <v>262</v>
      </c>
      <c r="C5645" s="11">
        <v>134</v>
      </c>
      <c r="D5645" s="12" t="str">
        <f t="shared" si="88"/>
        <v>Femmes enceintes ayant une complication au cours de leur grossesse : transferts en urgence entre les établissements de santé</v>
      </c>
      <c r="E5645" s="11">
        <v>2013</v>
      </c>
      <c r="F5645" s="11">
        <v>3310</v>
      </c>
      <c r="G5645" s="10" t="s">
        <v>3367</v>
      </c>
      <c r="H5645" s="11" t="s">
        <v>90</v>
      </c>
      <c r="I5645" s="10" t="s">
        <v>3280</v>
      </c>
      <c r="J5645" s="10" t="s">
        <v>3278</v>
      </c>
    </row>
    <row r="5646" spans="1:10" ht="45" x14ac:dyDescent="0.2">
      <c r="A5646" s="10" t="s">
        <v>261</v>
      </c>
      <c r="B5646" s="10" t="s">
        <v>262</v>
      </c>
      <c r="C5646" s="11">
        <v>134</v>
      </c>
      <c r="D5646" s="12" t="str">
        <f t="shared" si="88"/>
        <v>Femmes enceintes ayant une complication au cours de leur grossesse : transferts en urgence entre les établissements de santé</v>
      </c>
      <c r="E5646" s="11">
        <v>2013</v>
      </c>
      <c r="F5646" s="11">
        <v>3311</v>
      </c>
      <c r="G5646" s="10" t="s">
        <v>3368</v>
      </c>
      <c r="H5646" s="11" t="s">
        <v>90</v>
      </c>
      <c r="I5646" s="10" t="s">
        <v>3280</v>
      </c>
      <c r="J5646" s="10" t="s">
        <v>3278</v>
      </c>
    </row>
    <row r="5647" spans="1:10" ht="45" x14ac:dyDescent="0.2">
      <c r="A5647" s="10" t="s">
        <v>261</v>
      </c>
      <c r="B5647" s="10" t="s">
        <v>262</v>
      </c>
      <c r="C5647" s="11">
        <v>134</v>
      </c>
      <c r="D5647" s="12" t="str">
        <f t="shared" si="88"/>
        <v>Femmes enceintes ayant une complication au cours de leur grossesse : transferts en urgence entre les établissements de santé</v>
      </c>
      <c r="E5647" s="11">
        <v>2013</v>
      </c>
      <c r="F5647" s="11">
        <v>3312</v>
      </c>
      <c r="G5647" s="10" t="s">
        <v>3369</v>
      </c>
      <c r="H5647" s="11" t="s">
        <v>90</v>
      </c>
      <c r="I5647" s="10" t="s">
        <v>3280</v>
      </c>
      <c r="J5647" s="10" t="s">
        <v>3278</v>
      </c>
    </row>
    <row r="5648" spans="1:10" ht="45" x14ac:dyDescent="0.2">
      <c r="A5648" s="10" t="s">
        <v>261</v>
      </c>
      <c r="B5648" s="10" t="s">
        <v>262</v>
      </c>
      <c r="C5648" s="11">
        <v>134</v>
      </c>
      <c r="D5648" s="12" t="str">
        <f t="shared" si="88"/>
        <v>Femmes enceintes ayant une complication au cours de leur grossesse : transferts en urgence entre les établissements de santé</v>
      </c>
      <c r="E5648" s="11">
        <v>2013</v>
      </c>
      <c r="F5648" s="11">
        <v>3313</v>
      </c>
      <c r="G5648" s="10" t="s">
        <v>3370</v>
      </c>
      <c r="H5648" s="11" t="s">
        <v>90</v>
      </c>
      <c r="I5648" s="10" t="s">
        <v>3280</v>
      </c>
      <c r="J5648" s="10" t="s">
        <v>3278</v>
      </c>
    </row>
    <row r="5649" spans="1:10" ht="45" x14ac:dyDescent="0.2">
      <c r="A5649" s="10" t="s">
        <v>261</v>
      </c>
      <c r="B5649" s="10" t="s">
        <v>262</v>
      </c>
      <c r="C5649" s="11">
        <v>134</v>
      </c>
      <c r="D5649" s="12" t="str">
        <f t="shared" si="88"/>
        <v>Femmes enceintes ayant une complication au cours de leur grossesse : transferts en urgence entre les établissements de santé</v>
      </c>
      <c r="E5649" s="11">
        <v>2013</v>
      </c>
      <c r="F5649" s="11">
        <v>3314</v>
      </c>
      <c r="G5649" s="10" t="s">
        <v>3371</v>
      </c>
      <c r="H5649" s="11" t="s">
        <v>90</v>
      </c>
      <c r="I5649" s="10" t="s">
        <v>3280</v>
      </c>
      <c r="J5649" s="10" t="s">
        <v>3278</v>
      </c>
    </row>
    <row r="5650" spans="1:10" ht="45" x14ac:dyDescent="0.2">
      <c r="A5650" s="10" t="s">
        <v>261</v>
      </c>
      <c r="B5650" s="10" t="s">
        <v>262</v>
      </c>
      <c r="C5650" s="11">
        <v>134</v>
      </c>
      <c r="D5650" s="12" t="str">
        <f t="shared" si="88"/>
        <v>Femmes enceintes ayant une complication au cours de leur grossesse : transferts en urgence entre les établissements de santé</v>
      </c>
      <c r="E5650" s="11">
        <v>2013</v>
      </c>
      <c r="F5650" s="11">
        <v>3315</v>
      </c>
      <c r="G5650" s="10" t="s">
        <v>3372</v>
      </c>
      <c r="H5650" s="11" t="s">
        <v>90</v>
      </c>
      <c r="I5650" s="10" t="s">
        <v>3280</v>
      </c>
      <c r="J5650" s="10" t="s">
        <v>3278</v>
      </c>
    </row>
    <row r="5651" spans="1:10" ht="45" x14ac:dyDescent="0.2">
      <c r="A5651" s="10" t="s">
        <v>261</v>
      </c>
      <c r="B5651" s="10" t="s">
        <v>262</v>
      </c>
      <c r="C5651" s="11">
        <v>134</v>
      </c>
      <c r="D5651" s="12" t="str">
        <f t="shared" si="88"/>
        <v>Femmes enceintes ayant une complication au cours de leur grossesse : transferts en urgence entre les établissements de santé</v>
      </c>
      <c r="E5651" s="11">
        <v>2013</v>
      </c>
      <c r="F5651" s="11">
        <v>3316</v>
      </c>
      <c r="G5651" s="10" t="s">
        <v>3352</v>
      </c>
      <c r="H5651" s="11" t="s">
        <v>90</v>
      </c>
      <c r="I5651" s="10" t="s">
        <v>3280</v>
      </c>
      <c r="J5651" s="10" t="s">
        <v>3278</v>
      </c>
    </row>
    <row r="5652" spans="1:10" ht="45" x14ac:dyDescent="0.2">
      <c r="A5652" s="10" t="s">
        <v>261</v>
      </c>
      <c r="B5652" s="10" t="s">
        <v>262</v>
      </c>
      <c r="C5652" s="11">
        <v>134</v>
      </c>
      <c r="D5652" s="12" t="str">
        <f t="shared" si="88"/>
        <v>Femmes enceintes ayant une complication au cours de leur grossesse : transferts en urgence entre les établissements de santé</v>
      </c>
      <c r="E5652" s="11">
        <v>2013</v>
      </c>
      <c r="F5652" s="11">
        <v>3317</v>
      </c>
      <c r="G5652" s="10" t="s">
        <v>3373</v>
      </c>
      <c r="H5652" s="11" t="s">
        <v>90</v>
      </c>
      <c r="I5652" s="10" t="s">
        <v>3280</v>
      </c>
      <c r="J5652" s="10" t="s">
        <v>3278</v>
      </c>
    </row>
    <row r="5653" spans="1:10" ht="45" x14ac:dyDescent="0.2">
      <c r="A5653" s="10" t="s">
        <v>261</v>
      </c>
      <c r="B5653" s="10" t="s">
        <v>262</v>
      </c>
      <c r="C5653" s="11">
        <v>134</v>
      </c>
      <c r="D5653" s="12" t="str">
        <f t="shared" si="88"/>
        <v>Femmes enceintes ayant une complication au cours de leur grossesse : transferts en urgence entre les établissements de santé</v>
      </c>
      <c r="E5653" s="11">
        <v>2013</v>
      </c>
      <c r="F5653" s="11">
        <v>3318</v>
      </c>
      <c r="G5653" s="10" t="s">
        <v>3374</v>
      </c>
      <c r="H5653" s="11" t="s">
        <v>90</v>
      </c>
      <c r="I5653" s="10" t="s">
        <v>3280</v>
      </c>
      <c r="J5653" s="10" t="s">
        <v>3278</v>
      </c>
    </row>
    <row r="5654" spans="1:10" ht="45" x14ac:dyDescent="0.2">
      <c r="A5654" s="10" t="s">
        <v>261</v>
      </c>
      <c r="B5654" s="10" t="s">
        <v>262</v>
      </c>
      <c r="C5654" s="11">
        <v>134</v>
      </c>
      <c r="D5654" s="12" t="str">
        <f t="shared" si="88"/>
        <v>Femmes enceintes ayant une complication au cours de leur grossesse : transferts en urgence entre les établissements de santé</v>
      </c>
      <c r="E5654" s="11">
        <v>2013</v>
      </c>
      <c r="F5654" s="11">
        <v>3319</v>
      </c>
      <c r="G5654" s="10" t="s">
        <v>3375</v>
      </c>
      <c r="H5654" s="11" t="s">
        <v>90</v>
      </c>
      <c r="I5654" s="10" t="s">
        <v>3280</v>
      </c>
      <c r="J5654" s="10" t="s">
        <v>3278</v>
      </c>
    </row>
    <row r="5655" spans="1:10" ht="45" x14ac:dyDescent="0.2">
      <c r="A5655" s="10" t="s">
        <v>261</v>
      </c>
      <c r="B5655" s="10" t="s">
        <v>262</v>
      </c>
      <c r="C5655" s="11">
        <v>134</v>
      </c>
      <c r="D5655" s="12" t="str">
        <f t="shared" si="88"/>
        <v>Femmes enceintes ayant une complication au cours de leur grossesse : transferts en urgence entre les établissements de santé</v>
      </c>
      <c r="E5655" s="11">
        <v>2013</v>
      </c>
      <c r="F5655" s="11">
        <v>3320</v>
      </c>
      <c r="G5655" s="10" t="s">
        <v>3376</v>
      </c>
      <c r="H5655" s="11" t="s">
        <v>90</v>
      </c>
      <c r="I5655" s="10" t="s">
        <v>3280</v>
      </c>
      <c r="J5655" s="10" t="s">
        <v>3278</v>
      </c>
    </row>
    <row r="5656" spans="1:10" ht="45" x14ac:dyDescent="0.2">
      <c r="A5656" s="10" t="s">
        <v>261</v>
      </c>
      <c r="B5656" s="10" t="s">
        <v>262</v>
      </c>
      <c r="C5656" s="11">
        <v>134</v>
      </c>
      <c r="D5656" s="12" t="str">
        <f t="shared" si="88"/>
        <v>Femmes enceintes ayant une complication au cours de leur grossesse : transferts en urgence entre les établissements de santé</v>
      </c>
      <c r="E5656" s="11">
        <v>2013</v>
      </c>
      <c r="F5656" s="11">
        <v>3321</v>
      </c>
      <c r="G5656" s="10" t="s">
        <v>3377</v>
      </c>
      <c r="H5656" s="11" t="s">
        <v>90</v>
      </c>
      <c r="I5656" s="10" t="s">
        <v>3280</v>
      </c>
      <c r="J5656" s="10" t="s">
        <v>3278</v>
      </c>
    </row>
    <row r="5657" spans="1:10" ht="45" x14ac:dyDescent="0.2">
      <c r="A5657" s="10" t="s">
        <v>261</v>
      </c>
      <c r="B5657" s="10" t="s">
        <v>262</v>
      </c>
      <c r="C5657" s="11">
        <v>134</v>
      </c>
      <c r="D5657" s="12" t="str">
        <f t="shared" si="88"/>
        <v>Femmes enceintes ayant une complication au cours de leur grossesse : transferts en urgence entre les établissements de santé</v>
      </c>
      <c r="E5657" s="11">
        <v>2013</v>
      </c>
      <c r="F5657" s="11">
        <v>3322</v>
      </c>
      <c r="G5657" s="10" t="s">
        <v>3378</v>
      </c>
      <c r="H5657" s="11" t="s">
        <v>90</v>
      </c>
      <c r="I5657" s="10" t="s">
        <v>3280</v>
      </c>
      <c r="J5657" s="10" t="s">
        <v>3278</v>
      </c>
    </row>
    <row r="5658" spans="1:10" ht="45" x14ac:dyDescent="0.2">
      <c r="A5658" s="10" t="s">
        <v>261</v>
      </c>
      <c r="B5658" s="10" t="s">
        <v>262</v>
      </c>
      <c r="C5658" s="11">
        <v>134</v>
      </c>
      <c r="D5658" s="12" t="str">
        <f t="shared" si="88"/>
        <v>Femmes enceintes ayant une complication au cours de leur grossesse : transferts en urgence entre les établissements de santé</v>
      </c>
      <c r="E5658" s="11">
        <v>2013</v>
      </c>
      <c r="F5658" s="11">
        <v>3323</v>
      </c>
      <c r="G5658" s="10" t="s">
        <v>3379</v>
      </c>
      <c r="H5658" s="11" t="s">
        <v>90</v>
      </c>
      <c r="I5658" s="10" t="s">
        <v>3280</v>
      </c>
      <c r="J5658" s="10" t="s">
        <v>3278</v>
      </c>
    </row>
    <row r="5659" spans="1:10" ht="45" x14ac:dyDescent="0.2">
      <c r="A5659" s="10" t="s">
        <v>261</v>
      </c>
      <c r="B5659" s="10" t="s">
        <v>262</v>
      </c>
      <c r="C5659" s="11">
        <v>134</v>
      </c>
      <c r="D5659" s="12" t="str">
        <f t="shared" si="88"/>
        <v>Femmes enceintes ayant une complication au cours de leur grossesse : transferts en urgence entre les établissements de santé</v>
      </c>
      <c r="E5659" s="11">
        <v>2013</v>
      </c>
      <c r="F5659" s="11">
        <v>3324</v>
      </c>
      <c r="G5659" s="10" t="s">
        <v>3352</v>
      </c>
      <c r="H5659" s="11" t="s">
        <v>90</v>
      </c>
      <c r="I5659" s="10" t="s">
        <v>3280</v>
      </c>
      <c r="J5659" s="10" t="s">
        <v>3278</v>
      </c>
    </row>
    <row r="5660" spans="1:10" ht="45" x14ac:dyDescent="0.2">
      <c r="A5660" s="10" t="s">
        <v>261</v>
      </c>
      <c r="B5660" s="10" t="s">
        <v>262</v>
      </c>
      <c r="C5660" s="11">
        <v>134</v>
      </c>
      <c r="D5660" s="12" t="str">
        <f t="shared" si="88"/>
        <v>Femmes enceintes ayant une complication au cours de leur grossesse : transferts en urgence entre les établissements de santé</v>
      </c>
      <c r="E5660" s="11">
        <v>2013</v>
      </c>
      <c r="F5660" s="11">
        <v>3325</v>
      </c>
      <c r="G5660" s="10" t="s">
        <v>3380</v>
      </c>
      <c r="H5660" s="11" t="s">
        <v>90</v>
      </c>
      <c r="I5660" s="10" t="s">
        <v>3280</v>
      </c>
      <c r="J5660" s="10" t="s">
        <v>3278</v>
      </c>
    </row>
    <row r="5661" spans="1:10" ht="45" x14ac:dyDescent="0.2">
      <c r="A5661" s="10" t="s">
        <v>261</v>
      </c>
      <c r="B5661" s="10" t="s">
        <v>262</v>
      </c>
      <c r="C5661" s="11">
        <v>134</v>
      </c>
      <c r="D5661" s="12" t="str">
        <f t="shared" si="88"/>
        <v>Femmes enceintes ayant une complication au cours de leur grossesse : transferts en urgence entre les établissements de santé</v>
      </c>
      <c r="E5661" s="11">
        <v>2013</v>
      </c>
      <c r="F5661" s="11">
        <v>3326</v>
      </c>
      <c r="G5661" s="10" t="s">
        <v>3381</v>
      </c>
      <c r="H5661" s="11" t="s">
        <v>90</v>
      </c>
      <c r="I5661" s="10" t="s">
        <v>3280</v>
      </c>
      <c r="J5661" s="10" t="s">
        <v>3278</v>
      </c>
    </row>
    <row r="5662" spans="1:10" ht="45" x14ac:dyDescent="0.2">
      <c r="A5662" s="10" t="s">
        <v>261</v>
      </c>
      <c r="B5662" s="10" t="s">
        <v>262</v>
      </c>
      <c r="C5662" s="11">
        <v>134</v>
      </c>
      <c r="D5662" s="12" t="str">
        <f t="shared" si="88"/>
        <v>Femmes enceintes ayant une complication au cours de leur grossesse : transferts en urgence entre les établissements de santé</v>
      </c>
      <c r="E5662" s="11">
        <v>2013</v>
      </c>
      <c r="F5662" s="11">
        <v>3327</v>
      </c>
      <c r="G5662" s="10" t="s">
        <v>3382</v>
      </c>
      <c r="H5662" s="11" t="s">
        <v>90</v>
      </c>
      <c r="I5662" s="10" t="s">
        <v>3280</v>
      </c>
      <c r="J5662" s="10" t="s">
        <v>3278</v>
      </c>
    </row>
    <row r="5663" spans="1:10" ht="45" x14ac:dyDescent="0.2">
      <c r="A5663" s="10" t="s">
        <v>261</v>
      </c>
      <c r="B5663" s="10" t="s">
        <v>262</v>
      </c>
      <c r="C5663" s="11">
        <v>134</v>
      </c>
      <c r="D5663" s="12" t="str">
        <f t="shared" si="88"/>
        <v>Femmes enceintes ayant une complication au cours de leur grossesse : transferts en urgence entre les établissements de santé</v>
      </c>
      <c r="E5663" s="11">
        <v>2013</v>
      </c>
      <c r="F5663" s="11">
        <v>3328</v>
      </c>
      <c r="G5663" s="10" t="s">
        <v>3383</v>
      </c>
      <c r="H5663" s="11" t="s">
        <v>90</v>
      </c>
      <c r="I5663" s="10" t="s">
        <v>3280</v>
      </c>
      <c r="J5663" s="10" t="s">
        <v>3278</v>
      </c>
    </row>
    <row r="5664" spans="1:10" ht="45" x14ac:dyDescent="0.2">
      <c r="A5664" s="10" t="s">
        <v>261</v>
      </c>
      <c r="B5664" s="10" t="s">
        <v>262</v>
      </c>
      <c r="C5664" s="11">
        <v>134</v>
      </c>
      <c r="D5664" s="12" t="str">
        <f t="shared" si="88"/>
        <v>Femmes enceintes ayant une complication au cours de leur grossesse : transferts en urgence entre les établissements de santé</v>
      </c>
      <c r="E5664" s="11">
        <v>2013</v>
      </c>
      <c r="F5664" s="11">
        <v>3329</v>
      </c>
      <c r="G5664" s="10" t="s">
        <v>3384</v>
      </c>
      <c r="H5664" s="11" t="s">
        <v>90</v>
      </c>
      <c r="I5664" s="10" t="s">
        <v>3280</v>
      </c>
      <c r="J5664" s="10" t="s">
        <v>3278</v>
      </c>
    </row>
    <row r="5665" spans="1:10" ht="45" x14ac:dyDescent="0.2">
      <c r="A5665" s="10" t="s">
        <v>261</v>
      </c>
      <c r="B5665" s="10" t="s">
        <v>262</v>
      </c>
      <c r="C5665" s="11">
        <v>134</v>
      </c>
      <c r="D5665" s="12" t="str">
        <f t="shared" si="88"/>
        <v>Femmes enceintes ayant une complication au cours de leur grossesse : transferts en urgence entre les établissements de santé</v>
      </c>
      <c r="E5665" s="11">
        <v>2013</v>
      </c>
      <c r="F5665" s="11">
        <v>3330</v>
      </c>
      <c r="G5665" s="10" t="s">
        <v>3371</v>
      </c>
      <c r="H5665" s="11" t="s">
        <v>90</v>
      </c>
      <c r="I5665" s="10" t="s">
        <v>3280</v>
      </c>
      <c r="J5665" s="10" t="s">
        <v>3278</v>
      </c>
    </row>
    <row r="5666" spans="1:10" ht="45" x14ac:dyDescent="0.2">
      <c r="A5666" s="10" t="s">
        <v>261</v>
      </c>
      <c r="B5666" s="10" t="s">
        <v>262</v>
      </c>
      <c r="C5666" s="11">
        <v>134</v>
      </c>
      <c r="D5666" s="12" t="str">
        <f t="shared" si="88"/>
        <v>Femmes enceintes ayant une complication au cours de leur grossesse : transferts en urgence entre les établissements de santé</v>
      </c>
      <c r="E5666" s="11">
        <v>2013</v>
      </c>
      <c r="F5666" s="11">
        <v>3331</v>
      </c>
      <c r="G5666" s="10" t="s">
        <v>3352</v>
      </c>
      <c r="H5666" s="11" t="s">
        <v>90</v>
      </c>
      <c r="I5666" s="10" t="s">
        <v>3280</v>
      </c>
      <c r="J5666" s="10" t="s">
        <v>3278</v>
      </c>
    </row>
    <row r="5667" spans="1:10" ht="45" x14ac:dyDescent="0.2">
      <c r="A5667" s="10" t="s">
        <v>261</v>
      </c>
      <c r="B5667" s="10" t="s">
        <v>262</v>
      </c>
      <c r="C5667" s="11">
        <v>134</v>
      </c>
      <c r="D5667" s="12" t="str">
        <f t="shared" si="88"/>
        <v>Femmes enceintes ayant une complication au cours de leur grossesse : transferts en urgence entre les établissements de santé</v>
      </c>
      <c r="E5667" s="11">
        <v>2013</v>
      </c>
      <c r="F5667" s="11">
        <v>3332</v>
      </c>
      <c r="G5667" s="10" t="s">
        <v>3385</v>
      </c>
      <c r="H5667" s="11" t="s">
        <v>90</v>
      </c>
      <c r="I5667" s="10" t="s">
        <v>3280</v>
      </c>
      <c r="J5667" s="10" t="s">
        <v>3278</v>
      </c>
    </row>
    <row r="5668" spans="1:10" ht="45" x14ac:dyDescent="0.2">
      <c r="A5668" s="10" t="s">
        <v>261</v>
      </c>
      <c r="B5668" s="10" t="s">
        <v>262</v>
      </c>
      <c r="C5668" s="11">
        <v>134</v>
      </c>
      <c r="D5668" s="12" t="str">
        <f t="shared" si="88"/>
        <v>Femmes enceintes ayant une complication au cours de leur grossesse : transferts en urgence entre les établissements de santé</v>
      </c>
      <c r="E5668" s="11">
        <v>2013</v>
      </c>
      <c r="F5668" s="11">
        <v>3333</v>
      </c>
      <c r="G5668" s="10" t="s">
        <v>3386</v>
      </c>
      <c r="H5668" s="11" t="s">
        <v>90</v>
      </c>
      <c r="I5668" s="10" t="s">
        <v>3280</v>
      </c>
      <c r="J5668" s="10" t="s">
        <v>3278</v>
      </c>
    </row>
    <row r="5669" spans="1:10" ht="45" x14ac:dyDescent="0.2">
      <c r="A5669" s="10" t="s">
        <v>261</v>
      </c>
      <c r="B5669" s="10" t="s">
        <v>262</v>
      </c>
      <c r="C5669" s="11">
        <v>134</v>
      </c>
      <c r="D5669" s="12" t="str">
        <f t="shared" si="88"/>
        <v>Femmes enceintes ayant une complication au cours de leur grossesse : transferts en urgence entre les établissements de santé</v>
      </c>
      <c r="E5669" s="11">
        <v>2013</v>
      </c>
      <c r="F5669" s="11">
        <v>3334</v>
      </c>
      <c r="G5669" s="10" t="s">
        <v>3387</v>
      </c>
      <c r="H5669" s="11" t="s">
        <v>90</v>
      </c>
      <c r="I5669" s="10" t="s">
        <v>3280</v>
      </c>
      <c r="J5669" s="10" t="s">
        <v>3278</v>
      </c>
    </row>
    <row r="5670" spans="1:10" ht="45" x14ac:dyDescent="0.2">
      <c r="A5670" s="10" t="s">
        <v>261</v>
      </c>
      <c r="B5670" s="10" t="s">
        <v>262</v>
      </c>
      <c r="C5670" s="11">
        <v>134</v>
      </c>
      <c r="D5670" s="12" t="str">
        <f t="shared" si="88"/>
        <v>Femmes enceintes ayant une complication au cours de leur grossesse : transferts en urgence entre les établissements de santé</v>
      </c>
      <c r="E5670" s="11">
        <v>2013</v>
      </c>
      <c r="F5670" s="11">
        <v>3335</v>
      </c>
      <c r="G5670" s="10" t="s">
        <v>3388</v>
      </c>
      <c r="H5670" s="11" t="s">
        <v>90</v>
      </c>
      <c r="I5670" s="10" t="s">
        <v>3280</v>
      </c>
      <c r="J5670" s="10" t="s">
        <v>3278</v>
      </c>
    </row>
    <row r="5671" spans="1:10" ht="45" x14ac:dyDescent="0.2">
      <c r="A5671" s="10" t="s">
        <v>261</v>
      </c>
      <c r="B5671" s="10" t="s">
        <v>262</v>
      </c>
      <c r="C5671" s="11">
        <v>134</v>
      </c>
      <c r="D5671" s="12" t="str">
        <f t="shared" si="88"/>
        <v>Femmes enceintes ayant une complication au cours de leur grossesse : transferts en urgence entre les établissements de santé</v>
      </c>
      <c r="E5671" s="11">
        <v>2013</v>
      </c>
      <c r="F5671" s="11">
        <v>3336</v>
      </c>
      <c r="G5671" s="10" t="s">
        <v>3389</v>
      </c>
      <c r="H5671" s="11" t="s">
        <v>90</v>
      </c>
      <c r="I5671" s="10" t="s">
        <v>3280</v>
      </c>
      <c r="J5671" s="10" t="s">
        <v>3278</v>
      </c>
    </row>
    <row r="5672" spans="1:10" ht="45" x14ac:dyDescent="0.2">
      <c r="A5672" s="10" t="s">
        <v>261</v>
      </c>
      <c r="B5672" s="10" t="s">
        <v>262</v>
      </c>
      <c r="C5672" s="11">
        <v>134</v>
      </c>
      <c r="D5672" s="12" t="str">
        <f t="shared" si="88"/>
        <v>Femmes enceintes ayant une complication au cours de leur grossesse : transferts en urgence entre les établissements de santé</v>
      </c>
      <c r="E5672" s="11">
        <v>2013</v>
      </c>
      <c r="F5672" s="11">
        <v>3337</v>
      </c>
      <c r="G5672" s="10" t="s">
        <v>3352</v>
      </c>
      <c r="H5672" s="11" t="s">
        <v>90</v>
      </c>
      <c r="I5672" s="10" t="s">
        <v>3280</v>
      </c>
      <c r="J5672" s="10" t="s">
        <v>3278</v>
      </c>
    </row>
    <row r="5673" spans="1:10" ht="45" x14ac:dyDescent="0.2">
      <c r="A5673" s="10" t="s">
        <v>261</v>
      </c>
      <c r="B5673" s="10" t="s">
        <v>262</v>
      </c>
      <c r="C5673" s="11">
        <v>134</v>
      </c>
      <c r="D5673" s="12" t="str">
        <f t="shared" si="88"/>
        <v>Femmes enceintes ayant une complication au cours de leur grossesse : transferts en urgence entre les établissements de santé</v>
      </c>
      <c r="E5673" s="11">
        <v>2013</v>
      </c>
      <c r="F5673" s="11">
        <v>3338</v>
      </c>
      <c r="G5673" s="10" t="s">
        <v>3390</v>
      </c>
      <c r="H5673" s="11" t="s">
        <v>90</v>
      </c>
      <c r="I5673" s="10" t="s">
        <v>3280</v>
      </c>
      <c r="J5673" s="10" t="s">
        <v>3278</v>
      </c>
    </row>
    <row r="5674" spans="1:10" ht="45" x14ac:dyDescent="0.2">
      <c r="A5674" s="10" t="s">
        <v>261</v>
      </c>
      <c r="B5674" s="10" t="s">
        <v>262</v>
      </c>
      <c r="C5674" s="11">
        <v>134</v>
      </c>
      <c r="D5674" s="12" t="str">
        <f t="shared" si="88"/>
        <v>Femmes enceintes ayant une complication au cours de leur grossesse : transferts en urgence entre les établissements de santé</v>
      </c>
      <c r="E5674" s="11">
        <v>2013</v>
      </c>
      <c r="F5674" s="11">
        <v>3339</v>
      </c>
      <c r="G5674" s="10" t="s">
        <v>3351</v>
      </c>
      <c r="H5674" s="11" t="s">
        <v>90</v>
      </c>
      <c r="I5674" s="10" t="s">
        <v>3280</v>
      </c>
      <c r="J5674" s="10" t="s">
        <v>3278</v>
      </c>
    </row>
    <row r="5675" spans="1:10" ht="45" x14ac:dyDescent="0.2">
      <c r="A5675" s="10" t="s">
        <v>261</v>
      </c>
      <c r="B5675" s="10" t="s">
        <v>262</v>
      </c>
      <c r="C5675" s="11">
        <v>134</v>
      </c>
      <c r="D5675" s="12" t="str">
        <f t="shared" si="88"/>
        <v>Femmes enceintes ayant une complication au cours de leur grossesse : transferts en urgence entre les établissements de santé</v>
      </c>
      <c r="E5675" s="11">
        <v>2013</v>
      </c>
      <c r="F5675" s="11">
        <v>3340</v>
      </c>
      <c r="G5675" s="10" t="s">
        <v>3352</v>
      </c>
      <c r="H5675" s="11" t="s">
        <v>90</v>
      </c>
      <c r="I5675" s="10" t="s">
        <v>3280</v>
      </c>
      <c r="J5675" s="10" t="s">
        <v>3278</v>
      </c>
    </row>
    <row r="5676" spans="1:10" ht="45" x14ac:dyDescent="0.2">
      <c r="A5676" s="10" t="s">
        <v>261</v>
      </c>
      <c r="B5676" s="10" t="s">
        <v>262</v>
      </c>
      <c r="C5676" s="11">
        <v>134</v>
      </c>
      <c r="D5676" s="12" t="str">
        <f t="shared" si="88"/>
        <v>Femmes enceintes ayant une complication au cours de leur grossesse : transferts en urgence entre les établissements de santé</v>
      </c>
      <c r="E5676" s="11">
        <v>2013</v>
      </c>
      <c r="F5676" s="11">
        <v>3341</v>
      </c>
      <c r="G5676" s="10" t="s">
        <v>3391</v>
      </c>
      <c r="H5676" s="11" t="s">
        <v>90</v>
      </c>
      <c r="I5676" s="10" t="s">
        <v>3280</v>
      </c>
      <c r="J5676" s="10" t="s">
        <v>3278</v>
      </c>
    </row>
    <row r="5677" spans="1:10" ht="45" x14ac:dyDescent="0.2">
      <c r="A5677" s="10" t="s">
        <v>261</v>
      </c>
      <c r="B5677" s="10" t="s">
        <v>262</v>
      </c>
      <c r="C5677" s="11">
        <v>134</v>
      </c>
      <c r="D5677" s="12" t="str">
        <f t="shared" si="88"/>
        <v>Femmes enceintes ayant une complication au cours de leur grossesse : transferts en urgence entre les établissements de santé</v>
      </c>
      <c r="E5677" s="11">
        <v>2013</v>
      </c>
      <c r="F5677" s="11">
        <v>3342</v>
      </c>
      <c r="G5677" s="10" t="s">
        <v>3392</v>
      </c>
      <c r="H5677" s="11" t="s">
        <v>90</v>
      </c>
      <c r="I5677" s="10" t="s">
        <v>3280</v>
      </c>
      <c r="J5677" s="10" t="s">
        <v>3278</v>
      </c>
    </row>
    <row r="5678" spans="1:10" ht="45" x14ac:dyDescent="0.2">
      <c r="A5678" s="10" t="s">
        <v>261</v>
      </c>
      <c r="B5678" s="10" t="s">
        <v>262</v>
      </c>
      <c r="C5678" s="11">
        <v>134</v>
      </c>
      <c r="D5678" s="12" t="str">
        <f t="shared" si="88"/>
        <v>Femmes enceintes ayant une complication au cours de leur grossesse : transferts en urgence entre les établissements de santé</v>
      </c>
      <c r="E5678" s="11">
        <v>2013</v>
      </c>
      <c r="F5678" s="11">
        <v>3343</v>
      </c>
      <c r="G5678" s="10" t="s">
        <v>3393</v>
      </c>
      <c r="H5678" s="11" t="s">
        <v>90</v>
      </c>
      <c r="I5678" s="10" t="s">
        <v>3280</v>
      </c>
      <c r="J5678" s="10" t="s">
        <v>3278</v>
      </c>
    </row>
    <row r="5679" spans="1:10" ht="45" x14ac:dyDescent="0.2">
      <c r="A5679" s="10" t="s">
        <v>261</v>
      </c>
      <c r="B5679" s="10" t="s">
        <v>262</v>
      </c>
      <c r="C5679" s="11">
        <v>134</v>
      </c>
      <c r="D5679" s="12" t="str">
        <f t="shared" si="88"/>
        <v>Femmes enceintes ayant une complication au cours de leur grossesse : transferts en urgence entre les établissements de santé</v>
      </c>
      <c r="E5679" s="11">
        <v>2013</v>
      </c>
      <c r="F5679" s="11">
        <v>3344</v>
      </c>
      <c r="G5679" s="10" t="s">
        <v>3394</v>
      </c>
      <c r="H5679" s="11" t="s">
        <v>90</v>
      </c>
      <c r="I5679" s="10" t="s">
        <v>3280</v>
      </c>
      <c r="J5679" s="10" t="s">
        <v>3278</v>
      </c>
    </row>
    <row r="5680" spans="1:10" ht="45" x14ac:dyDescent="0.2">
      <c r="A5680" s="10" t="s">
        <v>261</v>
      </c>
      <c r="B5680" s="10" t="s">
        <v>262</v>
      </c>
      <c r="C5680" s="11">
        <v>134</v>
      </c>
      <c r="D5680" s="12" t="str">
        <f t="shared" si="88"/>
        <v>Femmes enceintes ayant une complication au cours de leur grossesse : transferts en urgence entre les établissements de santé</v>
      </c>
      <c r="E5680" s="11">
        <v>2013</v>
      </c>
      <c r="F5680" s="11">
        <v>3345</v>
      </c>
      <c r="G5680" s="10" t="s">
        <v>3395</v>
      </c>
      <c r="H5680" s="11" t="s">
        <v>90</v>
      </c>
      <c r="I5680" s="10" t="s">
        <v>3280</v>
      </c>
      <c r="J5680" s="10" t="s">
        <v>3278</v>
      </c>
    </row>
    <row r="5681" spans="1:10" ht="45" x14ac:dyDescent="0.2">
      <c r="A5681" s="10" t="s">
        <v>261</v>
      </c>
      <c r="B5681" s="10" t="s">
        <v>262</v>
      </c>
      <c r="C5681" s="11">
        <v>134</v>
      </c>
      <c r="D5681" s="12" t="str">
        <f t="shared" si="88"/>
        <v>Femmes enceintes ayant une complication au cours de leur grossesse : transferts en urgence entre les établissements de santé</v>
      </c>
      <c r="E5681" s="11">
        <v>2013</v>
      </c>
      <c r="F5681" s="11">
        <v>3346</v>
      </c>
      <c r="G5681" s="10" t="s">
        <v>3396</v>
      </c>
      <c r="H5681" s="11" t="s">
        <v>90</v>
      </c>
      <c r="I5681" s="10" t="s">
        <v>3280</v>
      </c>
      <c r="J5681" s="10" t="s">
        <v>3278</v>
      </c>
    </row>
    <row r="5682" spans="1:10" ht="45" x14ac:dyDescent="0.2">
      <c r="A5682" s="10" t="s">
        <v>261</v>
      </c>
      <c r="B5682" s="10" t="s">
        <v>262</v>
      </c>
      <c r="C5682" s="11">
        <v>134</v>
      </c>
      <c r="D5682" s="12" t="str">
        <f t="shared" si="88"/>
        <v>Femmes enceintes ayant une complication au cours de leur grossesse : transferts en urgence entre les établissements de santé</v>
      </c>
      <c r="E5682" s="11">
        <v>2013</v>
      </c>
      <c r="F5682" s="11">
        <v>3347</v>
      </c>
      <c r="G5682" s="10" t="s">
        <v>3397</v>
      </c>
      <c r="H5682" s="11" t="s">
        <v>90</v>
      </c>
      <c r="I5682" s="10" t="s">
        <v>3280</v>
      </c>
      <c r="J5682" s="10" t="s">
        <v>3278</v>
      </c>
    </row>
    <row r="5683" spans="1:10" ht="45" x14ac:dyDescent="0.2">
      <c r="A5683" s="10" t="s">
        <v>261</v>
      </c>
      <c r="B5683" s="10" t="s">
        <v>262</v>
      </c>
      <c r="C5683" s="11">
        <v>134</v>
      </c>
      <c r="D5683" s="12" t="str">
        <f t="shared" si="88"/>
        <v>Femmes enceintes ayant une complication au cours de leur grossesse : transferts en urgence entre les établissements de santé</v>
      </c>
      <c r="E5683" s="11">
        <v>2013</v>
      </c>
      <c r="F5683" s="11">
        <v>3348</v>
      </c>
      <c r="G5683" s="10" t="s">
        <v>3398</v>
      </c>
      <c r="H5683" s="11" t="s">
        <v>90</v>
      </c>
      <c r="I5683" s="10" t="s">
        <v>3280</v>
      </c>
      <c r="J5683" s="10" t="s">
        <v>3278</v>
      </c>
    </row>
    <row r="5684" spans="1:10" ht="45" x14ac:dyDescent="0.2">
      <c r="A5684" s="10" t="s">
        <v>261</v>
      </c>
      <c r="B5684" s="10" t="s">
        <v>262</v>
      </c>
      <c r="C5684" s="11">
        <v>134</v>
      </c>
      <c r="D5684" s="12" t="str">
        <f t="shared" si="88"/>
        <v>Femmes enceintes ayant une complication au cours de leur grossesse : transferts en urgence entre les établissements de santé</v>
      </c>
      <c r="E5684" s="11">
        <v>2013</v>
      </c>
      <c r="F5684" s="11">
        <v>3349</v>
      </c>
      <c r="G5684" s="10" t="s">
        <v>3352</v>
      </c>
      <c r="H5684" s="11" t="s">
        <v>90</v>
      </c>
      <c r="I5684" s="10" t="s">
        <v>3280</v>
      </c>
      <c r="J5684" s="10" t="s">
        <v>3278</v>
      </c>
    </row>
    <row r="5685" spans="1:10" ht="45" x14ac:dyDescent="0.2">
      <c r="A5685" s="10" t="s">
        <v>261</v>
      </c>
      <c r="B5685" s="10" t="s">
        <v>262</v>
      </c>
      <c r="C5685" s="11">
        <v>134</v>
      </c>
      <c r="D5685" s="12" t="str">
        <f t="shared" si="88"/>
        <v>Femmes enceintes ayant une complication au cours de leur grossesse : transferts en urgence entre les établissements de santé</v>
      </c>
      <c r="E5685" s="11">
        <v>2013</v>
      </c>
      <c r="F5685" s="11">
        <v>3350</v>
      </c>
      <c r="G5685" s="10" t="s">
        <v>3399</v>
      </c>
      <c r="H5685" s="11" t="s">
        <v>90</v>
      </c>
      <c r="I5685" s="10" t="s">
        <v>3280</v>
      </c>
      <c r="J5685" s="10" t="s">
        <v>3278</v>
      </c>
    </row>
    <row r="5686" spans="1:10" ht="45" x14ac:dyDescent="0.2">
      <c r="A5686" s="10" t="s">
        <v>261</v>
      </c>
      <c r="B5686" s="10" t="s">
        <v>262</v>
      </c>
      <c r="C5686" s="11">
        <v>134</v>
      </c>
      <c r="D5686" s="12" t="str">
        <f t="shared" si="88"/>
        <v>Femmes enceintes ayant une complication au cours de leur grossesse : transferts en urgence entre les établissements de santé</v>
      </c>
      <c r="E5686" s="11">
        <v>2013</v>
      </c>
      <c r="F5686" s="11">
        <v>3351</v>
      </c>
      <c r="G5686" s="10" t="s">
        <v>3400</v>
      </c>
      <c r="H5686" s="11" t="s">
        <v>90</v>
      </c>
      <c r="I5686" s="10" t="s">
        <v>3280</v>
      </c>
      <c r="J5686" s="10" t="s">
        <v>3278</v>
      </c>
    </row>
    <row r="5687" spans="1:10" ht="45" x14ac:dyDescent="0.2">
      <c r="A5687" s="10" t="s">
        <v>261</v>
      </c>
      <c r="B5687" s="10" t="s">
        <v>262</v>
      </c>
      <c r="C5687" s="11">
        <v>134</v>
      </c>
      <c r="D5687" s="12" t="str">
        <f t="shared" si="88"/>
        <v>Femmes enceintes ayant une complication au cours de leur grossesse : transferts en urgence entre les établissements de santé</v>
      </c>
      <c r="E5687" s="11">
        <v>2013</v>
      </c>
      <c r="F5687" s="11">
        <v>3352</v>
      </c>
      <c r="G5687" s="10" t="s">
        <v>3401</v>
      </c>
      <c r="H5687" s="11" t="s">
        <v>90</v>
      </c>
      <c r="I5687" s="10" t="s">
        <v>3280</v>
      </c>
      <c r="J5687" s="10" t="s">
        <v>3278</v>
      </c>
    </row>
    <row r="5688" spans="1:10" ht="45" x14ac:dyDescent="0.2">
      <c r="A5688" s="10" t="s">
        <v>261</v>
      </c>
      <c r="B5688" s="10" t="s">
        <v>262</v>
      </c>
      <c r="C5688" s="11">
        <v>134</v>
      </c>
      <c r="D5688" s="12" t="str">
        <f t="shared" si="88"/>
        <v>Femmes enceintes ayant une complication au cours de leur grossesse : transferts en urgence entre les établissements de santé</v>
      </c>
      <c r="E5688" s="11">
        <v>2013</v>
      </c>
      <c r="F5688" s="11">
        <v>3353</v>
      </c>
      <c r="G5688" s="10" t="s">
        <v>3402</v>
      </c>
      <c r="H5688" s="11" t="s">
        <v>90</v>
      </c>
      <c r="I5688" s="10" t="s">
        <v>3280</v>
      </c>
      <c r="J5688" s="10" t="s">
        <v>3278</v>
      </c>
    </row>
    <row r="5689" spans="1:10" ht="45" x14ac:dyDescent="0.2">
      <c r="A5689" s="10" t="s">
        <v>261</v>
      </c>
      <c r="B5689" s="10" t="s">
        <v>262</v>
      </c>
      <c r="C5689" s="11">
        <v>134</v>
      </c>
      <c r="D5689" s="12" t="str">
        <f t="shared" si="88"/>
        <v>Femmes enceintes ayant une complication au cours de leur grossesse : transferts en urgence entre les établissements de santé</v>
      </c>
      <c r="E5689" s="11">
        <v>2013</v>
      </c>
      <c r="F5689" s="11">
        <v>3354</v>
      </c>
      <c r="G5689" s="10" t="s">
        <v>3403</v>
      </c>
      <c r="H5689" s="11" t="s">
        <v>90</v>
      </c>
      <c r="I5689" s="10" t="s">
        <v>3280</v>
      </c>
      <c r="J5689" s="10" t="s">
        <v>3278</v>
      </c>
    </row>
    <row r="5690" spans="1:10" ht="45" x14ac:dyDescent="0.2">
      <c r="A5690" s="10" t="s">
        <v>261</v>
      </c>
      <c r="B5690" s="10" t="s">
        <v>262</v>
      </c>
      <c r="C5690" s="11">
        <v>134</v>
      </c>
      <c r="D5690" s="12" t="str">
        <f t="shared" si="88"/>
        <v>Femmes enceintes ayant une complication au cours de leur grossesse : transferts en urgence entre les établissements de santé</v>
      </c>
      <c r="E5690" s="11">
        <v>2013</v>
      </c>
      <c r="F5690" s="11">
        <v>3355</v>
      </c>
      <c r="G5690" s="10" t="s">
        <v>3351</v>
      </c>
      <c r="H5690" s="11" t="s">
        <v>90</v>
      </c>
      <c r="I5690" s="10" t="s">
        <v>3280</v>
      </c>
      <c r="J5690" s="10" t="s">
        <v>3278</v>
      </c>
    </row>
    <row r="5691" spans="1:10" ht="45" x14ac:dyDescent="0.2">
      <c r="A5691" s="10" t="s">
        <v>261</v>
      </c>
      <c r="B5691" s="10" t="s">
        <v>262</v>
      </c>
      <c r="C5691" s="11">
        <v>134</v>
      </c>
      <c r="D5691" s="12" t="str">
        <f t="shared" si="88"/>
        <v>Femmes enceintes ayant une complication au cours de leur grossesse : transferts en urgence entre les établissements de santé</v>
      </c>
      <c r="E5691" s="11">
        <v>2013</v>
      </c>
      <c r="F5691" s="11">
        <v>3356</v>
      </c>
      <c r="G5691" s="10" t="s">
        <v>3352</v>
      </c>
      <c r="H5691" s="11" t="s">
        <v>90</v>
      </c>
      <c r="I5691" s="10" t="s">
        <v>3280</v>
      </c>
      <c r="J5691" s="10" t="s">
        <v>3278</v>
      </c>
    </row>
    <row r="5692" spans="1:10" ht="45" x14ac:dyDescent="0.2">
      <c r="A5692" s="10" t="s">
        <v>261</v>
      </c>
      <c r="B5692" s="10" t="s">
        <v>262</v>
      </c>
      <c r="C5692" s="11">
        <v>134</v>
      </c>
      <c r="D5692" s="12" t="str">
        <f t="shared" si="88"/>
        <v>Femmes enceintes ayant une complication au cours de leur grossesse : transferts en urgence entre les établissements de santé</v>
      </c>
      <c r="E5692" s="11">
        <v>2013</v>
      </c>
      <c r="F5692" s="11">
        <v>3357</v>
      </c>
      <c r="G5692" s="10" t="s">
        <v>3404</v>
      </c>
      <c r="H5692" s="11" t="s">
        <v>90</v>
      </c>
      <c r="I5692" s="10" t="s">
        <v>3280</v>
      </c>
      <c r="J5692" s="10" t="s">
        <v>3278</v>
      </c>
    </row>
    <row r="5693" spans="1:10" ht="45" x14ac:dyDescent="0.2">
      <c r="A5693" s="10" t="s">
        <v>261</v>
      </c>
      <c r="B5693" s="10" t="s">
        <v>262</v>
      </c>
      <c r="C5693" s="11">
        <v>134</v>
      </c>
      <c r="D5693" s="12" t="str">
        <f t="shared" si="88"/>
        <v>Femmes enceintes ayant une complication au cours de leur grossesse : transferts en urgence entre les établissements de santé</v>
      </c>
      <c r="E5693" s="11">
        <v>2013</v>
      </c>
      <c r="F5693" s="11">
        <v>3358</v>
      </c>
      <c r="G5693" s="10" t="s">
        <v>3405</v>
      </c>
      <c r="H5693" s="11" t="s">
        <v>90</v>
      </c>
      <c r="I5693" s="10" t="s">
        <v>3280</v>
      </c>
      <c r="J5693" s="10" t="s">
        <v>3278</v>
      </c>
    </row>
    <row r="5694" spans="1:10" ht="45" x14ac:dyDescent="0.2">
      <c r="A5694" s="10" t="s">
        <v>261</v>
      </c>
      <c r="B5694" s="10" t="s">
        <v>262</v>
      </c>
      <c r="C5694" s="11">
        <v>134</v>
      </c>
      <c r="D5694" s="12" t="str">
        <f t="shared" si="88"/>
        <v>Femmes enceintes ayant une complication au cours de leur grossesse : transferts en urgence entre les établissements de santé</v>
      </c>
      <c r="E5694" s="11">
        <v>2013</v>
      </c>
      <c r="F5694" s="11">
        <v>3359</v>
      </c>
      <c r="G5694" s="10" t="s">
        <v>3406</v>
      </c>
      <c r="H5694" s="11" t="s">
        <v>90</v>
      </c>
      <c r="I5694" s="10" t="s">
        <v>3280</v>
      </c>
      <c r="J5694" s="10" t="s">
        <v>3278</v>
      </c>
    </row>
    <row r="5695" spans="1:10" ht="45" x14ac:dyDescent="0.2">
      <c r="A5695" s="10" t="s">
        <v>261</v>
      </c>
      <c r="B5695" s="10" t="s">
        <v>262</v>
      </c>
      <c r="C5695" s="11">
        <v>134</v>
      </c>
      <c r="D5695" s="12" t="str">
        <f t="shared" si="88"/>
        <v>Femmes enceintes ayant une complication au cours de leur grossesse : transferts en urgence entre les établissements de santé</v>
      </c>
      <c r="E5695" s="11">
        <v>2013</v>
      </c>
      <c r="F5695" s="11">
        <v>3360</v>
      </c>
      <c r="G5695" s="10" t="s">
        <v>3407</v>
      </c>
      <c r="H5695" s="11" t="s">
        <v>90</v>
      </c>
      <c r="I5695" s="10" t="s">
        <v>3280</v>
      </c>
      <c r="J5695" s="10" t="s">
        <v>3278</v>
      </c>
    </row>
    <row r="5696" spans="1:10" ht="45" x14ac:dyDescent="0.2">
      <c r="A5696" s="10" t="s">
        <v>261</v>
      </c>
      <c r="B5696" s="10" t="s">
        <v>262</v>
      </c>
      <c r="C5696" s="11">
        <v>134</v>
      </c>
      <c r="D5696" s="12" t="str">
        <f t="shared" si="88"/>
        <v>Femmes enceintes ayant une complication au cours de leur grossesse : transferts en urgence entre les établissements de santé</v>
      </c>
      <c r="E5696" s="11">
        <v>2013</v>
      </c>
      <c r="F5696" s="11">
        <v>3361</v>
      </c>
      <c r="G5696" s="10" t="s">
        <v>3352</v>
      </c>
      <c r="H5696" s="11" t="s">
        <v>90</v>
      </c>
      <c r="I5696" s="10" t="s">
        <v>3280</v>
      </c>
      <c r="J5696" s="10" t="s">
        <v>3278</v>
      </c>
    </row>
    <row r="5697" spans="1:10" ht="45" x14ac:dyDescent="0.2">
      <c r="A5697" s="10" t="s">
        <v>261</v>
      </c>
      <c r="B5697" s="10" t="s">
        <v>262</v>
      </c>
      <c r="C5697" s="11">
        <v>134</v>
      </c>
      <c r="D5697" s="12" t="str">
        <f t="shared" si="88"/>
        <v>Femmes enceintes ayant une complication au cours de leur grossesse : transferts en urgence entre les établissements de santé</v>
      </c>
      <c r="E5697" s="11">
        <v>2013</v>
      </c>
      <c r="F5697" s="11">
        <v>3362</v>
      </c>
      <c r="G5697" s="10" t="s">
        <v>3408</v>
      </c>
      <c r="H5697" s="11" t="s">
        <v>90</v>
      </c>
      <c r="I5697" s="10" t="s">
        <v>3280</v>
      </c>
      <c r="J5697" s="10" t="s">
        <v>3278</v>
      </c>
    </row>
    <row r="5698" spans="1:10" ht="45" x14ac:dyDescent="0.2">
      <c r="A5698" s="10" t="s">
        <v>261</v>
      </c>
      <c r="B5698" s="10" t="s">
        <v>262</v>
      </c>
      <c r="C5698" s="11">
        <v>134</v>
      </c>
      <c r="D5698" s="12" t="str">
        <f t="shared" ref="D5698:D5761" si="89">HYPERLINK(I5698,J5698)</f>
        <v>Femmes enceintes ayant une complication au cours de leur grossesse : transferts en urgence entre les établissements de santé</v>
      </c>
      <c r="E5698" s="11">
        <v>2013</v>
      </c>
      <c r="F5698" s="11">
        <v>3363</v>
      </c>
      <c r="G5698" s="10" t="s">
        <v>3409</v>
      </c>
      <c r="H5698" s="11" t="s">
        <v>90</v>
      </c>
      <c r="I5698" s="10" t="s">
        <v>3280</v>
      </c>
      <c r="J5698" s="10" t="s">
        <v>3278</v>
      </c>
    </row>
    <row r="5699" spans="1:10" ht="45" x14ac:dyDescent="0.2">
      <c r="A5699" s="10" t="s">
        <v>261</v>
      </c>
      <c r="B5699" s="10" t="s">
        <v>262</v>
      </c>
      <c r="C5699" s="11">
        <v>134</v>
      </c>
      <c r="D5699" s="12" t="str">
        <f t="shared" si="89"/>
        <v>Femmes enceintes ayant une complication au cours de leur grossesse : transferts en urgence entre les établissements de santé</v>
      </c>
      <c r="E5699" s="11">
        <v>2013</v>
      </c>
      <c r="F5699" s="11">
        <v>3364</v>
      </c>
      <c r="G5699" s="10" t="s">
        <v>3410</v>
      </c>
      <c r="H5699" s="11" t="s">
        <v>90</v>
      </c>
      <c r="I5699" s="10" t="s">
        <v>3280</v>
      </c>
      <c r="J5699" s="10" t="s">
        <v>3278</v>
      </c>
    </row>
    <row r="5700" spans="1:10" ht="45" x14ac:dyDescent="0.2">
      <c r="A5700" s="10" t="s">
        <v>261</v>
      </c>
      <c r="B5700" s="10" t="s">
        <v>262</v>
      </c>
      <c r="C5700" s="11">
        <v>134</v>
      </c>
      <c r="D5700" s="12" t="str">
        <f t="shared" si="89"/>
        <v>Femmes enceintes ayant une complication au cours de leur grossesse : transferts en urgence entre les établissements de santé</v>
      </c>
      <c r="E5700" s="11">
        <v>2013</v>
      </c>
      <c r="F5700" s="11">
        <v>3365</v>
      </c>
      <c r="G5700" s="10" t="s">
        <v>3411</v>
      </c>
      <c r="H5700" s="11" t="s">
        <v>90</v>
      </c>
      <c r="I5700" s="10" t="s">
        <v>3280</v>
      </c>
      <c r="J5700" s="10" t="s">
        <v>3278</v>
      </c>
    </row>
    <row r="5701" spans="1:10" ht="45" x14ac:dyDescent="0.2">
      <c r="A5701" s="10" t="s">
        <v>261</v>
      </c>
      <c r="B5701" s="10" t="s">
        <v>262</v>
      </c>
      <c r="C5701" s="11">
        <v>134</v>
      </c>
      <c r="D5701" s="12" t="str">
        <f t="shared" si="89"/>
        <v>Femmes enceintes ayant une complication au cours de leur grossesse : transferts en urgence entre les établissements de santé</v>
      </c>
      <c r="E5701" s="11">
        <v>2013</v>
      </c>
      <c r="F5701" s="11">
        <v>3366</v>
      </c>
      <c r="G5701" s="10" t="s">
        <v>3412</v>
      </c>
      <c r="H5701" s="11" t="s">
        <v>90</v>
      </c>
      <c r="I5701" s="10" t="s">
        <v>3280</v>
      </c>
      <c r="J5701" s="10" t="s">
        <v>3278</v>
      </c>
    </row>
    <row r="5702" spans="1:10" ht="45" x14ac:dyDescent="0.2">
      <c r="A5702" s="10" t="s">
        <v>261</v>
      </c>
      <c r="B5702" s="10" t="s">
        <v>262</v>
      </c>
      <c r="C5702" s="11">
        <v>134</v>
      </c>
      <c r="D5702" s="12" t="str">
        <f t="shared" si="89"/>
        <v>Femmes enceintes ayant une complication au cours de leur grossesse : transferts en urgence entre les établissements de santé</v>
      </c>
      <c r="E5702" s="11">
        <v>2013</v>
      </c>
      <c r="F5702" s="11">
        <v>3367</v>
      </c>
      <c r="G5702" s="10" t="s">
        <v>3413</v>
      </c>
      <c r="H5702" s="11" t="s">
        <v>90</v>
      </c>
      <c r="I5702" s="10" t="s">
        <v>3280</v>
      </c>
      <c r="J5702" s="10" t="s">
        <v>3278</v>
      </c>
    </row>
    <row r="5703" spans="1:10" ht="45" x14ac:dyDescent="0.2">
      <c r="A5703" s="10" t="s">
        <v>261</v>
      </c>
      <c r="B5703" s="10" t="s">
        <v>262</v>
      </c>
      <c r="C5703" s="11">
        <v>134</v>
      </c>
      <c r="D5703" s="12" t="str">
        <f t="shared" si="89"/>
        <v>Femmes enceintes ayant une complication au cours de leur grossesse : transferts en urgence entre les établissements de santé</v>
      </c>
      <c r="E5703" s="11">
        <v>2013</v>
      </c>
      <c r="F5703" s="11">
        <v>3368</v>
      </c>
      <c r="G5703" s="10" t="s">
        <v>3351</v>
      </c>
      <c r="H5703" s="11" t="s">
        <v>90</v>
      </c>
      <c r="I5703" s="10" t="s">
        <v>3280</v>
      </c>
      <c r="J5703" s="10" t="s">
        <v>3278</v>
      </c>
    </row>
    <row r="5704" spans="1:10" ht="45" x14ac:dyDescent="0.2">
      <c r="A5704" s="10" t="s">
        <v>261</v>
      </c>
      <c r="B5704" s="10" t="s">
        <v>262</v>
      </c>
      <c r="C5704" s="11">
        <v>134</v>
      </c>
      <c r="D5704" s="12" t="str">
        <f t="shared" si="89"/>
        <v>Femmes enceintes ayant une complication au cours de leur grossesse : transferts en urgence entre les établissements de santé</v>
      </c>
      <c r="E5704" s="11">
        <v>2013</v>
      </c>
      <c r="F5704" s="11">
        <v>3369</v>
      </c>
      <c r="G5704" s="10" t="s">
        <v>3414</v>
      </c>
      <c r="H5704" s="11" t="s">
        <v>90</v>
      </c>
      <c r="I5704" s="10" t="s">
        <v>3280</v>
      </c>
      <c r="J5704" s="10" t="s">
        <v>3278</v>
      </c>
    </row>
    <row r="5705" spans="1:10" ht="45" x14ac:dyDescent="0.2">
      <c r="A5705" s="10" t="s">
        <v>261</v>
      </c>
      <c r="B5705" s="10" t="s">
        <v>262</v>
      </c>
      <c r="C5705" s="11">
        <v>134</v>
      </c>
      <c r="D5705" s="12" t="str">
        <f t="shared" si="89"/>
        <v>Femmes enceintes ayant une complication au cours de leur grossesse : transferts en urgence entre les établissements de santé</v>
      </c>
      <c r="E5705" s="11">
        <v>2013</v>
      </c>
      <c r="F5705" s="11">
        <v>3370</v>
      </c>
      <c r="G5705" s="10" t="s">
        <v>3415</v>
      </c>
      <c r="H5705" s="11" t="s">
        <v>90</v>
      </c>
      <c r="I5705" s="10" t="s">
        <v>3280</v>
      </c>
      <c r="J5705" s="10" t="s">
        <v>3278</v>
      </c>
    </row>
    <row r="5706" spans="1:10" ht="45" x14ac:dyDescent="0.2">
      <c r="A5706" s="10" t="s">
        <v>261</v>
      </c>
      <c r="B5706" s="10" t="s">
        <v>262</v>
      </c>
      <c r="C5706" s="11">
        <v>134</v>
      </c>
      <c r="D5706" s="12" t="str">
        <f t="shared" si="89"/>
        <v>Femmes enceintes ayant une complication au cours de leur grossesse : transferts en urgence entre les établissements de santé</v>
      </c>
      <c r="E5706" s="11">
        <v>2013</v>
      </c>
      <c r="F5706" s="11">
        <v>3371</v>
      </c>
      <c r="G5706" s="10" t="s">
        <v>3416</v>
      </c>
      <c r="H5706" s="11" t="s">
        <v>90</v>
      </c>
      <c r="I5706" s="10" t="s">
        <v>3280</v>
      </c>
      <c r="J5706" s="10" t="s">
        <v>3278</v>
      </c>
    </row>
    <row r="5707" spans="1:10" ht="45" x14ac:dyDescent="0.2">
      <c r="A5707" s="10" t="s">
        <v>261</v>
      </c>
      <c r="B5707" s="10" t="s">
        <v>262</v>
      </c>
      <c r="C5707" s="11">
        <v>134</v>
      </c>
      <c r="D5707" s="12" t="str">
        <f t="shared" si="89"/>
        <v>Femmes enceintes ayant une complication au cours de leur grossesse : transferts en urgence entre les établissements de santé</v>
      </c>
      <c r="E5707" s="11">
        <v>2013</v>
      </c>
      <c r="F5707" s="11">
        <v>3372</v>
      </c>
      <c r="G5707" s="10" t="s">
        <v>3417</v>
      </c>
      <c r="H5707" s="11" t="s">
        <v>90</v>
      </c>
      <c r="I5707" s="10" t="s">
        <v>3280</v>
      </c>
      <c r="J5707" s="10" t="s">
        <v>3278</v>
      </c>
    </row>
    <row r="5708" spans="1:10" ht="45" x14ac:dyDescent="0.2">
      <c r="A5708" s="10" t="s">
        <v>261</v>
      </c>
      <c r="B5708" s="10" t="s">
        <v>262</v>
      </c>
      <c r="C5708" s="11">
        <v>134</v>
      </c>
      <c r="D5708" s="12" t="str">
        <f t="shared" si="89"/>
        <v>Femmes enceintes ayant une complication au cours de leur grossesse : transferts en urgence entre les établissements de santé</v>
      </c>
      <c r="E5708" s="11">
        <v>2013</v>
      </c>
      <c r="F5708" s="11">
        <v>3373</v>
      </c>
      <c r="G5708" s="10" t="s">
        <v>3407</v>
      </c>
      <c r="H5708" s="11" t="s">
        <v>90</v>
      </c>
      <c r="I5708" s="10" t="s">
        <v>3280</v>
      </c>
      <c r="J5708" s="10" t="s">
        <v>3278</v>
      </c>
    </row>
    <row r="5709" spans="1:10" ht="45" x14ac:dyDescent="0.2">
      <c r="A5709" s="10" t="s">
        <v>261</v>
      </c>
      <c r="B5709" s="10" t="s">
        <v>262</v>
      </c>
      <c r="C5709" s="11">
        <v>134</v>
      </c>
      <c r="D5709" s="12" t="str">
        <f t="shared" si="89"/>
        <v>Femmes enceintes ayant une complication au cours de leur grossesse : transferts en urgence entre les établissements de santé</v>
      </c>
      <c r="E5709" s="11">
        <v>2013</v>
      </c>
      <c r="F5709" s="11">
        <v>3374</v>
      </c>
      <c r="G5709" s="10" t="s">
        <v>3352</v>
      </c>
      <c r="H5709" s="11" t="s">
        <v>90</v>
      </c>
      <c r="I5709" s="10" t="s">
        <v>3280</v>
      </c>
      <c r="J5709" s="10" t="s">
        <v>3278</v>
      </c>
    </row>
    <row r="5710" spans="1:10" ht="45" x14ac:dyDescent="0.2">
      <c r="A5710" s="10" t="s">
        <v>261</v>
      </c>
      <c r="B5710" s="10" t="s">
        <v>262</v>
      </c>
      <c r="C5710" s="11">
        <v>134</v>
      </c>
      <c r="D5710" s="12" t="str">
        <f t="shared" si="89"/>
        <v>Femmes enceintes ayant une complication au cours de leur grossesse : transferts en urgence entre les établissements de santé</v>
      </c>
      <c r="E5710" s="11">
        <v>2013</v>
      </c>
      <c r="F5710" s="11">
        <v>3375</v>
      </c>
      <c r="G5710" s="10" t="s">
        <v>3418</v>
      </c>
      <c r="H5710" s="11" t="s">
        <v>90</v>
      </c>
      <c r="I5710" s="10" t="s">
        <v>3280</v>
      </c>
      <c r="J5710" s="10" t="s">
        <v>3278</v>
      </c>
    </row>
    <row r="5711" spans="1:10" ht="45" x14ac:dyDescent="0.2">
      <c r="A5711" s="10" t="s">
        <v>261</v>
      </c>
      <c r="B5711" s="10" t="s">
        <v>262</v>
      </c>
      <c r="C5711" s="11">
        <v>134</v>
      </c>
      <c r="D5711" s="12" t="str">
        <f t="shared" si="89"/>
        <v>Femmes enceintes ayant une complication au cours de leur grossesse : transferts en urgence entre les établissements de santé</v>
      </c>
      <c r="E5711" s="11">
        <v>2013</v>
      </c>
      <c r="F5711" s="11">
        <v>3376</v>
      </c>
      <c r="G5711" s="10" t="s">
        <v>3419</v>
      </c>
      <c r="H5711" s="11" t="s">
        <v>90</v>
      </c>
      <c r="I5711" s="10" t="s">
        <v>3280</v>
      </c>
      <c r="J5711" s="10" t="s">
        <v>3278</v>
      </c>
    </row>
    <row r="5712" spans="1:10" ht="45" x14ac:dyDescent="0.2">
      <c r="A5712" s="10" t="s">
        <v>261</v>
      </c>
      <c r="B5712" s="10" t="s">
        <v>262</v>
      </c>
      <c r="C5712" s="11">
        <v>134</v>
      </c>
      <c r="D5712" s="12" t="str">
        <f t="shared" si="89"/>
        <v>Femmes enceintes ayant une complication au cours de leur grossesse : transferts en urgence entre les établissements de santé</v>
      </c>
      <c r="E5712" s="11">
        <v>2013</v>
      </c>
      <c r="F5712" s="11">
        <v>3377</v>
      </c>
      <c r="G5712" s="10" t="s">
        <v>3420</v>
      </c>
      <c r="H5712" s="11" t="s">
        <v>90</v>
      </c>
      <c r="I5712" s="10" t="s">
        <v>3280</v>
      </c>
      <c r="J5712" s="10" t="s">
        <v>3278</v>
      </c>
    </row>
    <row r="5713" spans="1:10" ht="45" x14ac:dyDescent="0.2">
      <c r="A5713" s="10" t="s">
        <v>261</v>
      </c>
      <c r="B5713" s="10" t="s">
        <v>262</v>
      </c>
      <c r="C5713" s="11">
        <v>134</v>
      </c>
      <c r="D5713" s="12" t="str">
        <f t="shared" si="89"/>
        <v>Femmes enceintes ayant une complication au cours de leur grossesse : transferts en urgence entre les établissements de santé</v>
      </c>
      <c r="E5713" s="11">
        <v>2013</v>
      </c>
      <c r="F5713" s="11">
        <v>3378</v>
      </c>
      <c r="G5713" s="10" t="s">
        <v>3351</v>
      </c>
      <c r="H5713" s="11" t="s">
        <v>90</v>
      </c>
      <c r="I5713" s="10" t="s">
        <v>3280</v>
      </c>
      <c r="J5713" s="10" t="s">
        <v>3278</v>
      </c>
    </row>
    <row r="5714" spans="1:10" ht="45" x14ac:dyDescent="0.2">
      <c r="A5714" s="10" t="s">
        <v>261</v>
      </c>
      <c r="B5714" s="10" t="s">
        <v>262</v>
      </c>
      <c r="C5714" s="11">
        <v>134</v>
      </c>
      <c r="D5714" s="12" t="str">
        <f t="shared" si="89"/>
        <v>Femmes enceintes ayant une complication au cours de leur grossesse : transferts en urgence entre les établissements de santé</v>
      </c>
      <c r="E5714" s="11">
        <v>2013</v>
      </c>
      <c r="F5714" s="11">
        <v>3379</v>
      </c>
      <c r="G5714" s="10" t="s">
        <v>3352</v>
      </c>
      <c r="H5714" s="11" t="s">
        <v>90</v>
      </c>
      <c r="I5714" s="10" t="s">
        <v>3280</v>
      </c>
      <c r="J5714" s="10" t="s">
        <v>3278</v>
      </c>
    </row>
    <row r="5715" spans="1:10" ht="45" x14ac:dyDescent="0.2">
      <c r="A5715" s="10" t="s">
        <v>261</v>
      </c>
      <c r="B5715" s="10" t="s">
        <v>262</v>
      </c>
      <c r="C5715" s="11">
        <v>134</v>
      </c>
      <c r="D5715" s="12" t="str">
        <f t="shared" si="89"/>
        <v>Femmes enceintes ayant une complication au cours de leur grossesse : transferts en urgence entre les établissements de santé</v>
      </c>
      <c r="E5715" s="11">
        <v>2013</v>
      </c>
      <c r="F5715" s="11">
        <v>3380</v>
      </c>
      <c r="G5715" s="10" t="s">
        <v>3421</v>
      </c>
      <c r="H5715" s="11" t="s">
        <v>90</v>
      </c>
      <c r="I5715" s="10" t="s">
        <v>3280</v>
      </c>
      <c r="J5715" s="10" t="s">
        <v>3278</v>
      </c>
    </row>
    <row r="5716" spans="1:10" ht="45" x14ac:dyDescent="0.2">
      <c r="A5716" s="10" t="s">
        <v>261</v>
      </c>
      <c r="B5716" s="10" t="s">
        <v>262</v>
      </c>
      <c r="C5716" s="11">
        <v>134</v>
      </c>
      <c r="D5716" s="12" t="str">
        <f t="shared" si="89"/>
        <v>Femmes enceintes ayant une complication au cours de leur grossesse : transferts en urgence entre les établissements de santé</v>
      </c>
      <c r="E5716" s="11">
        <v>2013</v>
      </c>
      <c r="F5716" s="11">
        <v>3381</v>
      </c>
      <c r="G5716" s="10" t="s">
        <v>3422</v>
      </c>
      <c r="H5716" s="11" t="s">
        <v>90</v>
      </c>
      <c r="I5716" s="10" t="s">
        <v>3280</v>
      </c>
      <c r="J5716" s="10" t="s">
        <v>3278</v>
      </c>
    </row>
    <row r="5717" spans="1:10" ht="45" x14ac:dyDescent="0.2">
      <c r="A5717" s="10" t="s">
        <v>261</v>
      </c>
      <c r="B5717" s="10" t="s">
        <v>262</v>
      </c>
      <c r="C5717" s="11">
        <v>134</v>
      </c>
      <c r="D5717" s="12" t="str">
        <f t="shared" si="89"/>
        <v>Femmes enceintes ayant une complication au cours de leur grossesse : transferts en urgence entre les établissements de santé</v>
      </c>
      <c r="E5717" s="11">
        <v>2013</v>
      </c>
      <c r="F5717" s="11">
        <v>3382</v>
      </c>
      <c r="G5717" s="10" t="s">
        <v>3423</v>
      </c>
      <c r="H5717" s="11" t="s">
        <v>90</v>
      </c>
      <c r="I5717" s="10" t="s">
        <v>3280</v>
      </c>
      <c r="J5717" s="10" t="s">
        <v>3278</v>
      </c>
    </row>
    <row r="5718" spans="1:10" ht="45" x14ac:dyDescent="0.2">
      <c r="A5718" s="10" t="s">
        <v>261</v>
      </c>
      <c r="B5718" s="10" t="s">
        <v>262</v>
      </c>
      <c r="C5718" s="11">
        <v>134</v>
      </c>
      <c r="D5718" s="12" t="str">
        <f t="shared" si="89"/>
        <v>Femmes enceintes ayant une complication au cours de leur grossesse : transferts en urgence entre les établissements de santé</v>
      </c>
      <c r="E5718" s="11">
        <v>2013</v>
      </c>
      <c r="F5718" s="11">
        <v>3383</v>
      </c>
      <c r="G5718" s="10" t="s">
        <v>3424</v>
      </c>
      <c r="H5718" s="11" t="s">
        <v>90</v>
      </c>
      <c r="I5718" s="10" t="s">
        <v>3280</v>
      </c>
      <c r="J5718" s="10" t="s">
        <v>3278</v>
      </c>
    </row>
    <row r="5719" spans="1:10" ht="45" x14ac:dyDescent="0.2">
      <c r="A5719" s="10" t="s">
        <v>261</v>
      </c>
      <c r="B5719" s="10" t="s">
        <v>262</v>
      </c>
      <c r="C5719" s="11">
        <v>134</v>
      </c>
      <c r="D5719" s="12" t="str">
        <f t="shared" si="89"/>
        <v>Femmes enceintes ayant une complication au cours de leur grossesse : transferts en urgence entre les établissements de santé</v>
      </c>
      <c r="E5719" s="11">
        <v>2013</v>
      </c>
      <c r="F5719" s="11">
        <v>3384</v>
      </c>
      <c r="G5719" s="10" t="s">
        <v>3425</v>
      </c>
      <c r="H5719" s="11" t="s">
        <v>90</v>
      </c>
      <c r="I5719" s="10" t="s">
        <v>3280</v>
      </c>
      <c r="J5719" s="10" t="s">
        <v>3278</v>
      </c>
    </row>
    <row r="5720" spans="1:10" ht="45" x14ac:dyDescent="0.2">
      <c r="A5720" s="10" t="s">
        <v>261</v>
      </c>
      <c r="B5720" s="10" t="s">
        <v>262</v>
      </c>
      <c r="C5720" s="11">
        <v>134</v>
      </c>
      <c r="D5720" s="12" t="str">
        <f t="shared" si="89"/>
        <v>Femmes enceintes ayant une complication au cours de leur grossesse : transferts en urgence entre les établissements de santé</v>
      </c>
      <c r="E5720" s="11">
        <v>2013</v>
      </c>
      <c r="F5720" s="11">
        <v>3385</v>
      </c>
      <c r="G5720" s="10" t="s">
        <v>3351</v>
      </c>
      <c r="H5720" s="11" t="s">
        <v>90</v>
      </c>
      <c r="I5720" s="10" t="s">
        <v>3280</v>
      </c>
      <c r="J5720" s="10" t="s">
        <v>3278</v>
      </c>
    </row>
    <row r="5721" spans="1:10" ht="45" x14ac:dyDescent="0.2">
      <c r="A5721" s="10" t="s">
        <v>261</v>
      </c>
      <c r="B5721" s="10" t="s">
        <v>262</v>
      </c>
      <c r="C5721" s="11">
        <v>134</v>
      </c>
      <c r="D5721" s="12" t="str">
        <f t="shared" si="89"/>
        <v>Femmes enceintes ayant une complication au cours de leur grossesse : transferts en urgence entre les établissements de santé</v>
      </c>
      <c r="E5721" s="11">
        <v>2013</v>
      </c>
      <c r="F5721" s="11">
        <v>3386</v>
      </c>
      <c r="G5721" s="10" t="s">
        <v>3414</v>
      </c>
      <c r="H5721" s="11" t="s">
        <v>90</v>
      </c>
      <c r="I5721" s="10" t="s">
        <v>3280</v>
      </c>
      <c r="J5721" s="10" t="s">
        <v>3278</v>
      </c>
    </row>
    <row r="5722" spans="1:10" ht="45" x14ac:dyDescent="0.2">
      <c r="A5722" s="10" t="s">
        <v>261</v>
      </c>
      <c r="B5722" s="10" t="s">
        <v>262</v>
      </c>
      <c r="C5722" s="11">
        <v>134</v>
      </c>
      <c r="D5722" s="12" t="str">
        <f t="shared" si="89"/>
        <v>Femmes enceintes ayant une complication au cours de leur grossesse : transferts en urgence entre les établissements de santé</v>
      </c>
      <c r="E5722" s="11">
        <v>2013</v>
      </c>
      <c r="F5722" s="11">
        <v>3387</v>
      </c>
      <c r="G5722" s="10" t="s">
        <v>3426</v>
      </c>
      <c r="H5722" s="11" t="s">
        <v>90</v>
      </c>
      <c r="I5722" s="10" t="s">
        <v>3280</v>
      </c>
      <c r="J5722" s="10" t="s">
        <v>3278</v>
      </c>
    </row>
    <row r="5723" spans="1:10" ht="45" x14ac:dyDescent="0.2">
      <c r="A5723" s="10" t="s">
        <v>261</v>
      </c>
      <c r="B5723" s="10" t="s">
        <v>262</v>
      </c>
      <c r="C5723" s="11">
        <v>134</v>
      </c>
      <c r="D5723" s="12" t="str">
        <f t="shared" si="89"/>
        <v>Femmes enceintes ayant une complication au cours de leur grossesse : transferts en urgence entre les établissements de santé</v>
      </c>
      <c r="E5723" s="11">
        <v>2013</v>
      </c>
      <c r="F5723" s="11">
        <v>3388</v>
      </c>
      <c r="G5723" s="10" t="s">
        <v>3427</v>
      </c>
      <c r="H5723" s="11" t="s">
        <v>90</v>
      </c>
      <c r="I5723" s="10" t="s">
        <v>3280</v>
      </c>
      <c r="J5723" s="10" t="s">
        <v>3278</v>
      </c>
    </row>
    <row r="5724" spans="1:10" ht="45" x14ac:dyDescent="0.2">
      <c r="A5724" s="10" t="s">
        <v>261</v>
      </c>
      <c r="B5724" s="10" t="s">
        <v>262</v>
      </c>
      <c r="C5724" s="11">
        <v>134</v>
      </c>
      <c r="D5724" s="12" t="str">
        <f t="shared" si="89"/>
        <v>Femmes enceintes ayant une complication au cours de leur grossesse : transferts en urgence entre les établissements de santé</v>
      </c>
      <c r="E5724" s="11">
        <v>2013</v>
      </c>
      <c r="F5724" s="11">
        <v>3389</v>
      </c>
      <c r="G5724" s="10" t="s">
        <v>3428</v>
      </c>
      <c r="H5724" s="11" t="s">
        <v>90</v>
      </c>
      <c r="I5724" s="10" t="s">
        <v>3280</v>
      </c>
      <c r="J5724" s="10" t="s">
        <v>3278</v>
      </c>
    </row>
    <row r="5725" spans="1:10" ht="45" x14ac:dyDescent="0.2">
      <c r="A5725" s="10" t="s">
        <v>261</v>
      </c>
      <c r="B5725" s="10" t="s">
        <v>262</v>
      </c>
      <c r="C5725" s="11">
        <v>134</v>
      </c>
      <c r="D5725" s="12" t="str">
        <f t="shared" si="89"/>
        <v>Femmes enceintes ayant une complication au cours de leur grossesse : transferts en urgence entre les établissements de santé</v>
      </c>
      <c r="E5725" s="11">
        <v>2013</v>
      </c>
      <c r="F5725" s="11">
        <v>3390</v>
      </c>
      <c r="G5725" s="10" t="s">
        <v>3429</v>
      </c>
      <c r="H5725" s="11" t="s">
        <v>90</v>
      </c>
      <c r="I5725" s="10" t="s">
        <v>3280</v>
      </c>
      <c r="J5725" s="10" t="s">
        <v>3278</v>
      </c>
    </row>
    <row r="5726" spans="1:10" ht="45" x14ac:dyDescent="0.2">
      <c r="A5726" s="10" t="s">
        <v>261</v>
      </c>
      <c r="B5726" s="10" t="s">
        <v>262</v>
      </c>
      <c r="C5726" s="11">
        <v>134</v>
      </c>
      <c r="D5726" s="12" t="str">
        <f t="shared" si="89"/>
        <v>Femmes enceintes ayant une complication au cours de leur grossesse : transferts en urgence entre les établissements de santé</v>
      </c>
      <c r="E5726" s="11">
        <v>2013</v>
      </c>
      <c r="F5726" s="11">
        <v>3391</v>
      </c>
      <c r="G5726" s="10" t="s">
        <v>3351</v>
      </c>
      <c r="H5726" s="11" t="s">
        <v>90</v>
      </c>
      <c r="I5726" s="10" t="s">
        <v>3280</v>
      </c>
      <c r="J5726" s="10" t="s">
        <v>3278</v>
      </c>
    </row>
    <row r="5727" spans="1:10" ht="45" x14ac:dyDescent="0.2">
      <c r="A5727" s="10" t="s">
        <v>261</v>
      </c>
      <c r="B5727" s="10" t="s">
        <v>262</v>
      </c>
      <c r="C5727" s="11">
        <v>134</v>
      </c>
      <c r="D5727" s="12" t="str">
        <f t="shared" si="89"/>
        <v>Femmes enceintes ayant une complication au cours de leur grossesse : transferts en urgence entre les établissements de santé</v>
      </c>
      <c r="E5727" s="11">
        <v>2013</v>
      </c>
      <c r="F5727" s="11">
        <v>3392</v>
      </c>
      <c r="G5727" s="10" t="s">
        <v>3352</v>
      </c>
      <c r="H5727" s="11" t="s">
        <v>90</v>
      </c>
      <c r="I5727" s="10" t="s">
        <v>3280</v>
      </c>
      <c r="J5727" s="10" t="s">
        <v>3278</v>
      </c>
    </row>
    <row r="5728" spans="1:10" ht="45" x14ac:dyDescent="0.2">
      <c r="A5728" s="10" t="s">
        <v>261</v>
      </c>
      <c r="B5728" s="10" t="s">
        <v>262</v>
      </c>
      <c r="C5728" s="11">
        <v>134</v>
      </c>
      <c r="D5728" s="12" t="str">
        <f t="shared" si="89"/>
        <v>Femmes enceintes ayant une complication au cours de leur grossesse : transferts en urgence entre les établissements de santé</v>
      </c>
      <c r="E5728" s="11">
        <v>2013</v>
      </c>
      <c r="F5728" s="11">
        <v>3393</v>
      </c>
      <c r="G5728" s="10" t="s">
        <v>3430</v>
      </c>
      <c r="H5728" s="11" t="s">
        <v>90</v>
      </c>
      <c r="I5728" s="10" t="s">
        <v>3280</v>
      </c>
      <c r="J5728" s="10" t="s">
        <v>3278</v>
      </c>
    </row>
    <row r="5729" spans="1:10" ht="45" x14ac:dyDescent="0.2">
      <c r="A5729" s="10" t="s">
        <v>261</v>
      </c>
      <c r="B5729" s="10" t="s">
        <v>262</v>
      </c>
      <c r="C5729" s="11">
        <v>134</v>
      </c>
      <c r="D5729" s="12" t="str">
        <f t="shared" si="89"/>
        <v>Femmes enceintes ayant une complication au cours de leur grossesse : transferts en urgence entre les établissements de santé</v>
      </c>
      <c r="E5729" s="11">
        <v>2013</v>
      </c>
      <c r="F5729" s="11">
        <v>3394</v>
      </c>
      <c r="G5729" s="10" t="s">
        <v>3431</v>
      </c>
      <c r="H5729" s="11" t="s">
        <v>90</v>
      </c>
      <c r="I5729" s="10" t="s">
        <v>3280</v>
      </c>
      <c r="J5729" s="10" t="s">
        <v>3278</v>
      </c>
    </row>
    <row r="5730" spans="1:10" ht="45" x14ac:dyDescent="0.2">
      <c r="A5730" s="10" t="s">
        <v>261</v>
      </c>
      <c r="B5730" s="10" t="s">
        <v>262</v>
      </c>
      <c r="C5730" s="11">
        <v>134</v>
      </c>
      <c r="D5730" s="12" t="str">
        <f t="shared" si="89"/>
        <v>Femmes enceintes ayant une complication au cours de leur grossesse : transferts en urgence entre les établissements de santé</v>
      </c>
      <c r="E5730" s="11">
        <v>2013</v>
      </c>
      <c r="F5730" s="11">
        <v>3395</v>
      </c>
      <c r="G5730" s="10" t="s">
        <v>3432</v>
      </c>
      <c r="H5730" s="11" t="s">
        <v>90</v>
      </c>
      <c r="I5730" s="10" t="s">
        <v>3280</v>
      </c>
      <c r="J5730" s="10" t="s">
        <v>3278</v>
      </c>
    </row>
    <row r="5731" spans="1:10" ht="45" x14ac:dyDescent="0.2">
      <c r="A5731" s="10" t="s">
        <v>261</v>
      </c>
      <c r="B5731" s="10" t="s">
        <v>262</v>
      </c>
      <c r="C5731" s="11">
        <v>134</v>
      </c>
      <c r="D5731" s="12" t="str">
        <f t="shared" si="89"/>
        <v>Femmes enceintes ayant une complication au cours de leur grossesse : transferts en urgence entre les établissements de santé</v>
      </c>
      <c r="E5731" s="11">
        <v>2013</v>
      </c>
      <c r="F5731" s="11">
        <v>3396</v>
      </c>
      <c r="G5731" s="10" t="s">
        <v>3433</v>
      </c>
      <c r="H5731" s="11" t="s">
        <v>90</v>
      </c>
      <c r="I5731" s="10" t="s">
        <v>3280</v>
      </c>
      <c r="J5731" s="10" t="s">
        <v>3278</v>
      </c>
    </row>
    <row r="5732" spans="1:10" ht="45" x14ac:dyDescent="0.2">
      <c r="A5732" s="10" t="s">
        <v>261</v>
      </c>
      <c r="B5732" s="10" t="s">
        <v>262</v>
      </c>
      <c r="C5732" s="11">
        <v>134</v>
      </c>
      <c r="D5732" s="12" t="str">
        <f t="shared" si="89"/>
        <v>Femmes enceintes ayant une complication au cours de leur grossesse : transferts en urgence entre les établissements de santé</v>
      </c>
      <c r="E5732" s="11">
        <v>2013</v>
      </c>
      <c r="F5732" s="11">
        <v>3397</v>
      </c>
      <c r="G5732" s="10" t="s">
        <v>3434</v>
      </c>
      <c r="H5732" s="11" t="s">
        <v>90</v>
      </c>
      <c r="I5732" s="10" t="s">
        <v>3280</v>
      </c>
      <c r="J5732" s="10" t="s">
        <v>3278</v>
      </c>
    </row>
    <row r="5733" spans="1:10" ht="45" x14ac:dyDescent="0.2">
      <c r="A5733" s="10" t="s">
        <v>261</v>
      </c>
      <c r="B5733" s="10" t="s">
        <v>262</v>
      </c>
      <c r="C5733" s="11">
        <v>134</v>
      </c>
      <c r="D5733" s="12" t="str">
        <f t="shared" si="89"/>
        <v>Femmes enceintes ayant une complication au cours de leur grossesse : transferts en urgence entre les établissements de santé</v>
      </c>
      <c r="E5733" s="11">
        <v>2013</v>
      </c>
      <c r="F5733" s="11">
        <v>3398</v>
      </c>
      <c r="G5733" s="10" t="s">
        <v>3351</v>
      </c>
      <c r="H5733" s="11" t="s">
        <v>90</v>
      </c>
      <c r="I5733" s="10" t="s">
        <v>3280</v>
      </c>
      <c r="J5733" s="10" t="s">
        <v>3278</v>
      </c>
    </row>
    <row r="5734" spans="1:10" ht="45" x14ac:dyDescent="0.2">
      <c r="A5734" s="10" t="s">
        <v>261</v>
      </c>
      <c r="B5734" s="10" t="s">
        <v>262</v>
      </c>
      <c r="C5734" s="11">
        <v>134</v>
      </c>
      <c r="D5734" s="12" t="str">
        <f t="shared" si="89"/>
        <v>Femmes enceintes ayant une complication au cours de leur grossesse : transferts en urgence entre les établissements de santé</v>
      </c>
      <c r="E5734" s="11">
        <v>2013</v>
      </c>
      <c r="F5734" s="11">
        <v>3399</v>
      </c>
      <c r="G5734" s="10" t="s">
        <v>3352</v>
      </c>
      <c r="H5734" s="11" t="s">
        <v>90</v>
      </c>
      <c r="I5734" s="10" t="s">
        <v>3280</v>
      </c>
      <c r="J5734" s="10" t="s">
        <v>3278</v>
      </c>
    </row>
    <row r="5735" spans="1:10" ht="45" x14ac:dyDescent="0.2">
      <c r="A5735" s="10" t="s">
        <v>261</v>
      </c>
      <c r="B5735" s="10" t="s">
        <v>262</v>
      </c>
      <c r="C5735" s="11">
        <v>134</v>
      </c>
      <c r="D5735" s="12" t="str">
        <f t="shared" si="89"/>
        <v>Femmes enceintes ayant une complication au cours de leur grossesse : transferts en urgence entre les établissements de santé</v>
      </c>
      <c r="E5735" s="11">
        <v>2013</v>
      </c>
      <c r="F5735" s="11">
        <v>3400</v>
      </c>
      <c r="G5735" s="10" t="s">
        <v>3435</v>
      </c>
      <c r="H5735" s="11" t="s">
        <v>90</v>
      </c>
      <c r="I5735" s="10" t="s">
        <v>3280</v>
      </c>
      <c r="J5735" s="10" t="s">
        <v>3278</v>
      </c>
    </row>
    <row r="5736" spans="1:10" ht="45" x14ac:dyDescent="0.2">
      <c r="A5736" s="10" t="s">
        <v>261</v>
      </c>
      <c r="B5736" s="10" t="s">
        <v>262</v>
      </c>
      <c r="C5736" s="11">
        <v>134</v>
      </c>
      <c r="D5736" s="12" t="str">
        <f t="shared" si="89"/>
        <v>Femmes enceintes ayant une complication au cours de leur grossesse : transferts en urgence entre les établissements de santé</v>
      </c>
      <c r="E5736" s="11">
        <v>2013</v>
      </c>
      <c r="F5736" s="11">
        <v>3401</v>
      </c>
      <c r="G5736" s="10" t="s">
        <v>3436</v>
      </c>
      <c r="H5736" s="11" t="s">
        <v>90</v>
      </c>
      <c r="I5736" s="10" t="s">
        <v>3280</v>
      </c>
      <c r="J5736" s="10" t="s">
        <v>3278</v>
      </c>
    </row>
    <row r="5737" spans="1:10" ht="45" x14ac:dyDescent="0.2">
      <c r="A5737" s="10" t="s">
        <v>261</v>
      </c>
      <c r="B5737" s="10" t="s">
        <v>262</v>
      </c>
      <c r="C5737" s="11">
        <v>134</v>
      </c>
      <c r="D5737" s="12" t="str">
        <f t="shared" si="89"/>
        <v>Femmes enceintes ayant une complication au cours de leur grossesse : transferts en urgence entre les établissements de santé</v>
      </c>
      <c r="E5737" s="11">
        <v>2013</v>
      </c>
      <c r="F5737" s="11">
        <v>3402</v>
      </c>
      <c r="G5737" s="10" t="s">
        <v>3437</v>
      </c>
      <c r="H5737" s="11" t="s">
        <v>90</v>
      </c>
      <c r="I5737" s="10" t="s">
        <v>3280</v>
      </c>
      <c r="J5737" s="10" t="s">
        <v>3278</v>
      </c>
    </row>
    <row r="5738" spans="1:10" ht="45" x14ac:dyDescent="0.2">
      <c r="A5738" s="10" t="s">
        <v>261</v>
      </c>
      <c r="B5738" s="10" t="s">
        <v>262</v>
      </c>
      <c r="C5738" s="11">
        <v>134</v>
      </c>
      <c r="D5738" s="12" t="str">
        <f t="shared" si="89"/>
        <v>Femmes enceintes ayant une complication au cours de leur grossesse : transferts en urgence entre les établissements de santé</v>
      </c>
      <c r="E5738" s="11">
        <v>2013</v>
      </c>
      <c r="F5738" s="11">
        <v>3403</v>
      </c>
      <c r="G5738" s="10" t="s">
        <v>3438</v>
      </c>
      <c r="H5738" s="11" t="s">
        <v>90</v>
      </c>
      <c r="I5738" s="10" t="s">
        <v>3280</v>
      </c>
      <c r="J5738" s="10" t="s">
        <v>3278</v>
      </c>
    </row>
    <row r="5739" spans="1:10" ht="45" x14ac:dyDescent="0.2">
      <c r="A5739" s="10" t="s">
        <v>261</v>
      </c>
      <c r="B5739" s="10" t="s">
        <v>262</v>
      </c>
      <c r="C5739" s="11">
        <v>134</v>
      </c>
      <c r="D5739" s="12" t="str">
        <f t="shared" si="89"/>
        <v>Femmes enceintes ayant une complication au cours de leur grossesse : transferts en urgence entre les établissements de santé</v>
      </c>
      <c r="E5739" s="11">
        <v>2013</v>
      </c>
      <c r="F5739" s="11">
        <v>3404</v>
      </c>
      <c r="G5739" s="10" t="s">
        <v>3439</v>
      </c>
      <c r="H5739" s="11" t="s">
        <v>90</v>
      </c>
      <c r="I5739" s="10" t="s">
        <v>3280</v>
      </c>
      <c r="J5739" s="10" t="s">
        <v>3278</v>
      </c>
    </row>
    <row r="5740" spans="1:10" ht="45" x14ac:dyDescent="0.2">
      <c r="A5740" s="10" t="s">
        <v>261</v>
      </c>
      <c r="B5740" s="10" t="s">
        <v>262</v>
      </c>
      <c r="C5740" s="11">
        <v>134</v>
      </c>
      <c r="D5740" s="12" t="str">
        <f t="shared" si="89"/>
        <v>Femmes enceintes ayant une complication au cours de leur grossesse : transferts en urgence entre les établissements de santé</v>
      </c>
      <c r="E5740" s="11">
        <v>2013</v>
      </c>
      <c r="F5740" s="11">
        <v>3405</v>
      </c>
      <c r="G5740" s="10" t="s">
        <v>3351</v>
      </c>
      <c r="H5740" s="11" t="s">
        <v>90</v>
      </c>
      <c r="I5740" s="10" t="s">
        <v>3280</v>
      </c>
      <c r="J5740" s="10" t="s">
        <v>3278</v>
      </c>
    </row>
    <row r="5741" spans="1:10" ht="45" x14ac:dyDescent="0.2">
      <c r="A5741" s="10" t="s">
        <v>261</v>
      </c>
      <c r="B5741" s="10" t="s">
        <v>262</v>
      </c>
      <c r="C5741" s="11">
        <v>134</v>
      </c>
      <c r="D5741" s="12" t="str">
        <f t="shared" si="89"/>
        <v>Femmes enceintes ayant une complication au cours de leur grossesse : transferts en urgence entre les établissements de santé</v>
      </c>
      <c r="E5741" s="11">
        <v>2013</v>
      </c>
      <c r="F5741" s="11">
        <v>3406</v>
      </c>
      <c r="G5741" s="10" t="s">
        <v>3352</v>
      </c>
      <c r="H5741" s="11" t="s">
        <v>90</v>
      </c>
      <c r="I5741" s="10" t="s">
        <v>3280</v>
      </c>
      <c r="J5741" s="10" t="s">
        <v>3278</v>
      </c>
    </row>
    <row r="5742" spans="1:10" ht="45" x14ac:dyDescent="0.2">
      <c r="A5742" s="10" t="s">
        <v>261</v>
      </c>
      <c r="B5742" s="10" t="s">
        <v>262</v>
      </c>
      <c r="C5742" s="11">
        <v>134</v>
      </c>
      <c r="D5742" s="12" t="str">
        <f t="shared" si="89"/>
        <v>Femmes enceintes ayant une complication au cours de leur grossesse : transferts en urgence entre les établissements de santé</v>
      </c>
      <c r="E5742" s="11">
        <v>2013</v>
      </c>
      <c r="F5742" s="11">
        <v>3407</v>
      </c>
      <c r="G5742" s="10" t="s">
        <v>3440</v>
      </c>
      <c r="H5742" s="11" t="s">
        <v>90</v>
      </c>
      <c r="I5742" s="10" t="s">
        <v>3280</v>
      </c>
      <c r="J5742" s="10" t="s">
        <v>3278</v>
      </c>
    </row>
    <row r="5743" spans="1:10" ht="45" x14ac:dyDescent="0.2">
      <c r="A5743" s="10" t="s">
        <v>261</v>
      </c>
      <c r="B5743" s="10" t="s">
        <v>262</v>
      </c>
      <c r="C5743" s="11">
        <v>134</v>
      </c>
      <c r="D5743" s="12" t="str">
        <f t="shared" si="89"/>
        <v>Femmes enceintes ayant une complication au cours de leur grossesse : transferts en urgence entre les établissements de santé</v>
      </c>
      <c r="E5743" s="11">
        <v>2013</v>
      </c>
      <c r="F5743" s="11">
        <v>3408</v>
      </c>
      <c r="G5743" s="10" t="s">
        <v>3441</v>
      </c>
      <c r="H5743" s="11" t="s">
        <v>90</v>
      </c>
      <c r="I5743" s="10" t="s">
        <v>3280</v>
      </c>
      <c r="J5743" s="10" t="s">
        <v>3278</v>
      </c>
    </row>
    <row r="5744" spans="1:10" ht="45" x14ac:dyDescent="0.2">
      <c r="A5744" s="10" t="s">
        <v>261</v>
      </c>
      <c r="B5744" s="10" t="s">
        <v>262</v>
      </c>
      <c r="C5744" s="11">
        <v>134</v>
      </c>
      <c r="D5744" s="12" t="str">
        <f t="shared" si="89"/>
        <v>Femmes enceintes ayant une complication au cours de leur grossesse : transferts en urgence entre les établissements de santé</v>
      </c>
      <c r="E5744" s="11">
        <v>2013</v>
      </c>
      <c r="F5744" s="11">
        <v>3409</v>
      </c>
      <c r="G5744" s="10" t="s">
        <v>3442</v>
      </c>
      <c r="H5744" s="11" t="s">
        <v>90</v>
      </c>
      <c r="I5744" s="10" t="s">
        <v>3280</v>
      </c>
      <c r="J5744" s="10" t="s">
        <v>3278</v>
      </c>
    </row>
    <row r="5745" spans="1:15" ht="45" x14ac:dyDescent="0.2">
      <c r="A5745" s="10" t="s">
        <v>261</v>
      </c>
      <c r="B5745" s="10" t="s">
        <v>262</v>
      </c>
      <c r="C5745" s="11">
        <v>134</v>
      </c>
      <c r="D5745" s="12" t="str">
        <f t="shared" si="89"/>
        <v>Femmes enceintes ayant une complication au cours de leur grossesse : transferts en urgence entre les établissements de santé</v>
      </c>
      <c r="E5745" s="11">
        <v>2013</v>
      </c>
      <c r="F5745" s="11">
        <v>3410</v>
      </c>
      <c r="G5745" s="10" t="s">
        <v>3351</v>
      </c>
      <c r="H5745" s="11" t="s">
        <v>90</v>
      </c>
      <c r="I5745" s="10" t="s">
        <v>3280</v>
      </c>
      <c r="J5745" s="10" t="s">
        <v>3278</v>
      </c>
    </row>
    <row r="5746" spans="1:15" ht="45" x14ac:dyDescent="0.2">
      <c r="A5746" s="10" t="s">
        <v>261</v>
      </c>
      <c r="B5746" s="10" t="s">
        <v>262</v>
      </c>
      <c r="C5746" s="11">
        <v>134</v>
      </c>
      <c r="D5746" s="12" t="str">
        <f t="shared" si="89"/>
        <v>Femmes enceintes ayant une complication au cours de leur grossesse : transferts en urgence entre les établissements de santé</v>
      </c>
      <c r="E5746" s="11">
        <v>2013</v>
      </c>
      <c r="F5746" s="11">
        <v>3411</v>
      </c>
      <c r="G5746" s="10" t="s">
        <v>3443</v>
      </c>
      <c r="H5746" s="11" t="s">
        <v>90</v>
      </c>
      <c r="I5746" s="10" t="s">
        <v>3280</v>
      </c>
      <c r="J5746" s="10" t="s">
        <v>3278</v>
      </c>
    </row>
    <row r="5747" spans="1:15" ht="45" x14ac:dyDescent="0.2">
      <c r="A5747" s="10" t="s">
        <v>261</v>
      </c>
      <c r="B5747" s="10" t="s">
        <v>262</v>
      </c>
      <c r="C5747" s="11">
        <v>134</v>
      </c>
      <c r="D5747" s="12" t="str">
        <f t="shared" si="89"/>
        <v>Femmes enceintes ayant une complication au cours de leur grossesse : transferts en urgence entre les établissements de santé</v>
      </c>
      <c r="E5747" s="11">
        <v>2013</v>
      </c>
      <c r="F5747" s="11">
        <v>3412</v>
      </c>
      <c r="G5747" s="10" t="s">
        <v>3444</v>
      </c>
      <c r="H5747" s="11" t="s">
        <v>90</v>
      </c>
      <c r="I5747" s="10" t="s">
        <v>3280</v>
      </c>
      <c r="J5747" s="10" t="s">
        <v>3278</v>
      </c>
    </row>
    <row r="5748" spans="1:15" ht="45" x14ac:dyDescent="0.2">
      <c r="A5748" s="10" t="s">
        <v>6421</v>
      </c>
      <c r="C5748" s="11">
        <v>185</v>
      </c>
      <c r="D5748" s="12" t="str">
        <f t="shared" si="89"/>
        <v>Label de la HAS - Surveillance médico-professionnelle du risque lombaire pour les travailleurs exposés à des manipulations de charges</v>
      </c>
      <c r="E5748" s="11">
        <v>2013</v>
      </c>
      <c r="F5748" s="11">
        <v>6404</v>
      </c>
      <c r="G5748" s="10" t="s">
        <v>6423</v>
      </c>
      <c r="H5748" s="11" t="s">
        <v>11</v>
      </c>
      <c r="I5748" s="10" t="s">
        <v>6424</v>
      </c>
      <c r="J5748" s="10" t="s">
        <v>6422</v>
      </c>
      <c r="O5748" s="13" t="s">
        <v>2647</v>
      </c>
    </row>
    <row r="5749" spans="1:15" ht="45" x14ac:dyDescent="0.2">
      <c r="A5749" s="10" t="s">
        <v>6421</v>
      </c>
      <c r="C5749" s="11">
        <v>185</v>
      </c>
      <c r="D5749" s="12" t="str">
        <f t="shared" si="89"/>
        <v>Label de la HAS - Surveillance médico-professionnelle du risque lombaire pour les travailleurs exposés à des manipulations de charges</v>
      </c>
      <c r="E5749" s="11">
        <v>2013</v>
      </c>
      <c r="F5749" s="11">
        <v>6405</v>
      </c>
      <c r="G5749" s="10" t="s">
        <v>6425</v>
      </c>
      <c r="H5749" s="11" t="s">
        <v>11</v>
      </c>
      <c r="I5749" s="10" t="s">
        <v>6424</v>
      </c>
      <c r="J5749" s="10" t="s">
        <v>6422</v>
      </c>
      <c r="O5749" s="13" t="s">
        <v>2647</v>
      </c>
    </row>
    <row r="5750" spans="1:15" ht="45" x14ac:dyDescent="0.2">
      <c r="A5750" s="10" t="s">
        <v>6421</v>
      </c>
      <c r="C5750" s="11">
        <v>185</v>
      </c>
      <c r="D5750" s="12" t="str">
        <f t="shared" si="89"/>
        <v>Label de la HAS - Surveillance médico-professionnelle du risque lombaire pour les travailleurs exposés à des manipulations de charges</v>
      </c>
      <c r="E5750" s="11">
        <v>2013</v>
      </c>
      <c r="F5750" s="11">
        <v>6406</v>
      </c>
      <c r="G5750" s="10" t="s">
        <v>6426</v>
      </c>
      <c r="H5750" s="11" t="s">
        <v>11</v>
      </c>
      <c r="I5750" s="10" t="s">
        <v>6424</v>
      </c>
      <c r="J5750" s="10" t="s">
        <v>6422</v>
      </c>
      <c r="O5750" s="13" t="s">
        <v>2647</v>
      </c>
    </row>
    <row r="5751" spans="1:15" ht="45" x14ac:dyDescent="0.2">
      <c r="A5751" s="10" t="s">
        <v>6421</v>
      </c>
      <c r="C5751" s="11">
        <v>185</v>
      </c>
      <c r="D5751" s="12" t="str">
        <f t="shared" si="89"/>
        <v>Label de la HAS - Surveillance médico-professionnelle du risque lombaire pour les travailleurs exposés à des manipulations de charges</v>
      </c>
      <c r="E5751" s="11">
        <v>2013</v>
      </c>
      <c r="F5751" s="11">
        <v>6407</v>
      </c>
      <c r="G5751" s="10" t="s">
        <v>6427</v>
      </c>
      <c r="H5751" s="11" t="s">
        <v>11</v>
      </c>
      <c r="I5751" s="10" t="s">
        <v>6424</v>
      </c>
      <c r="J5751" s="10" t="s">
        <v>6422</v>
      </c>
      <c r="O5751" s="13" t="s">
        <v>2647</v>
      </c>
    </row>
    <row r="5752" spans="1:15" ht="45" x14ac:dyDescent="0.2">
      <c r="A5752" s="10" t="s">
        <v>6421</v>
      </c>
      <c r="C5752" s="11">
        <v>185</v>
      </c>
      <c r="D5752" s="12" t="str">
        <f t="shared" si="89"/>
        <v>Label de la HAS - Surveillance médico-professionnelle du risque lombaire pour les travailleurs exposés à des manipulations de charges</v>
      </c>
      <c r="E5752" s="11">
        <v>2013</v>
      </c>
      <c r="F5752" s="11">
        <v>6408</v>
      </c>
      <c r="G5752" s="10" t="s">
        <v>6428</v>
      </c>
      <c r="H5752" s="11" t="s">
        <v>11</v>
      </c>
      <c r="I5752" s="10" t="s">
        <v>6424</v>
      </c>
      <c r="J5752" s="10" t="s">
        <v>6422</v>
      </c>
      <c r="O5752" s="13" t="s">
        <v>2647</v>
      </c>
    </row>
    <row r="5753" spans="1:15" ht="45" x14ac:dyDescent="0.2">
      <c r="A5753" s="10" t="s">
        <v>6421</v>
      </c>
      <c r="C5753" s="11">
        <v>185</v>
      </c>
      <c r="D5753" s="12" t="str">
        <f t="shared" si="89"/>
        <v>Label de la HAS - Surveillance médico-professionnelle du risque lombaire pour les travailleurs exposés à des manipulations de charges</v>
      </c>
      <c r="E5753" s="11">
        <v>2013</v>
      </c>
      <c r="F5753" s="11">
        <v>6409</v>
      </c>
      <c r="G5753" s="10" t="s">
        <v>6429</v>
      </c>
      <c r="H5753" s="11" t="s">
        <v>11</v>
      </c>
      <c r="I5753" s="10" t="s">
        <v>6424</v>
      </c>
      <c r="J5753" s="10" t="s">
        <v>6422</v>
      </c>
      <c r="O5753" s="13" t="s">
        <v>2647</v>
      </c>
    </row>
    <row r="5754" spans="1:15" ht="45" x14ac:dyDescent="0.2">
      <c r="A5754" s="10" t="s">
        <v>6421</v>
      </c>
      <c r="C5754" s="11">
        <v>185</v>
      </c>
      <c r="D5754" s="12" t="str">
        <f t="shared" si="89"/>
        <v>Label de la HAS - Surveillance médico-professionnelle du risque lombaire pour les travailleurs exposés à des manipulations de charges</v>
      </c>
      <c r="E5754" s="11">
        <v>2013</v>
      </c>
      <c r="F5754" s="11">
        <v>6410</v>
      </c>
      <c r="G5754" s="10" t="s">
        <v>6430</v>
      </c>
      <c r="H5754" s="11" t="s">
        <v>11</v>
      </c>
      <c r="I5754" s="10" t="s">
        <v>6424</v>
      </c>
      <c r="J5754" s="10" t="s">
        <v>6422</v>
      </c>
      <c r="O5754" s="13" t="s">
        <v>2647</v>
      </c>
    </row>
    <row r="5755" spans="1:15" ht="45" x14ac:dyDescent="0.2">
      <c r="A5755" s="10" t="s">
        <v>6421</v>
      </c>
      <c r="C5755" s="11">
        <v>185</v>
      </c>
      <c r="D5755" s="12" t="str">
        <f t="shared" si="89"/>
        <v>Label de la HAS - Surveillance médico-professionnelle du risque lombaire pour les travailleurs exposés à des manipulations de charges</v>
      </c>
      <c r="E5755" s="11">
        <v>2013</v>
      </c>
      <c r="F5755" s="11">
        <v>6411</v>
      </c>
      <c r="G5755" s="10" t="s">
        <v>6431</v>
      </c>
      <c r="H5755" s="11" t="s">
        <v>11</v>
      </c>
      <c r="I5755" s="10" t="s">
        <v>6424</v>
      </c>
      <c r="J5755" s="10" t="s">
        <v>6422</v>
      </c>
      <c r="O5755" s="13" t="s">
        <v>2647</v>
      </c>
    </row>
    <row r="5756" spans="1:15" ht="45" x14ac:dyDescent="0.2">
      <c r="A5756" s="10" t="s">
        <v>6421</v>
      </c>
      <c r="C5756" s="11">
        <v>185</v>
      </c>
      <c r="D5756" s="12" t="str">
        <f t="shared" si="89"/>
        <v>Label de la HAS - Surveillance médico-professionnelle du risque lombaire pour les travailleurs exposés à des manipulations de charges</v>
      </c>
      <c r="E5756" s="11">
        <v>2013</v>
      </c>
      <c r="F5756" s="11">
        <v>6412</v>
      </c>
      <c r="G5756" s="10" t="s">
        <v>6432</v>
      </c>
      <c r="H5756" s="11" t="s">
        <v>11</v>
      </c>
      <c r="I5756" s="10" t="s">
        <v>6424</v>
      </c>
      <c r="J5756" s="10" t="s">
        <v>6422</v>
      </c>
      <c r="O5756" s="13" t="s">
        <v>2647</v>
      </c>
    </row>
    <row r="5757" spans="1:15" ht="45" x14ac:dyDescent="0.2">
      <c r="A5757" s="10" t="s">
        <v>6421</v>
      </c>
      <c r="C5757" s="11">
        <v>185</v>
      </c>
      <c r="D5757" s="12" t="str">
        <f t="shared" si="89"/>
        <v>Label de la HAS - Surveillance médico-professionnelle du risque lombaire pour les travailleurs exposés à des manipulations de charges</v>
      </c>
      <c r="E5757" s="11">
        <v>2013</v>
      </c>
      <c r="F5757" s="11">
        <v>6413</v>
      </c>
      <c r="G5757" s="10" t="s">
        <v>6433</v>
      </c>
      <c r="H5757" s="11" t="s">
        <v>11</v>
      </c>
      <c r="I5757" s="10" t="s">
        <v>6424</v>
      </c>
      <c r="J5757" s="10" t="s">
        <v>6422</v>
      </c>
      <c r="O5757" s="13" t="s">
        <v>2647</v>
      </c>
    </row>
    <row r="5758" spans="1:15" ht="45" x14ac:dyDescent="0.2">
      <c r="A5758" s="10" t="s">
        <v>6421</v>
      </c>
      <c r="C5758" s="11">
        <v>185</v>
      </c>
      <c r="D5758" s="12" t="str">
        <f t="shared" si="89"/>
        <v>Label de la HAS - Surveillance médico-professionnelle du risque lombaire pour les travailleurs exposés à des manipulations de charges</v>
      </c>
      <c r="E5758" s="11">
        <v>2013</v>
      </c>
      <c r="F5758" s="11">
        <v>6414</v>
      </c>
      <c r="G5758" s="10" t="s">
        <v>6434</v>
      </c>
      <c r="H5758" s="11" t="s">
        <v>11</v>
      </c>
      <c r="I5758" s="10" t="s">
        <v>6424</v>
      </c>
      <c r="J5758" s="10" t="s">
        <v>6422</v>
      </c>
      <c r="O5758" s="13" t="s">
        <v>2647</v>
      </c>
    </row>
    <row r="5759" spans="1:15" ht="45" x14ac:dyDescent="0.2">
      <c r="A5759" s="10" t="s">
        <v>6421</v>
      </c>
      <c r="C5759" s="11">
        <v>185</v>
      </c>
      <c r="D5759" s="12" t="str">
        <f t="shared" si="89"/>
        <v>Label de la HAS - Surveillance médico-professionnelle du risque lombaire pour les travailleurs exposés à des manipulations de charges</v>
      </c>
      <c r="E5759" s="11">
        <v>2013</v>
      </c>
      <c r="F5759" s="11">
        <v>6415</v>
      </c>
      <c r="G5759" s="10" t="s">
        <v>6435</v>
      </c>
      <c r="H5759" s="11" t="s">
        <v>50</v>
      </c>
      <c r="I5759" s="10" t="s">
        <v>6424</v>
      </c>
      <c r="J5759" s="10" t="s">
        <v>6422</v>
      </c>
      <c r="O5759" s="13" t="s">
        <v>2647</v>
      </c>
    </row>
    <row r="5760" spans="1:15" ht="45" x14ac:dyDescent="0.2">
      <c r="A5760" s="10" t="s">
        <v>6421</v>
      </c>
      <c r="C5760" s="11">
        <v>185</v>
      </c>
      <c r="D5760" s="12" t="str">
        <f t="shared" si="89"/>
        <v>Label de la HAS - Surveillance médico-professionnelle du risque lombaire pour les travailleurs exposés à des manipulations de charges</v>
      </c>
      <c r="E5760" s="11">
        <v>2013</v>
      </c>
      <c r="F5760" s="11">
        <v>6416</v>
      </c>
      <c r="G5760" s="10" t="s">
        <v>6436</v>
      </c>
      <c r="H5760" s="11" t="s">
        <v>11</v>
      </c>
      <c r="I5760" s="10" t="s">
        <v>6424</v>
      </c>
      <c r="J5760" s="10" t="s">
        <v>6422</v>
      </c>
      <c r="O5760" s="13" t="s">
        <v>2647</v>
      </c>
    </row>
    <row r="5761" spans="1:15" ht="45" x14ac:dyDescent="0.2">
      <c r="A5761" s="10" t="s">
        <v>6421</v>
      </c>
      <c r="C5761" s="11">
        <v>185</v>
      </c>
      <c r="D5761" s="12" t="str">
        <f t="shared" si="89"/>
        <v>Label de la HAS - Surveillance médico-professionnelle du risque lombaire pour les travailleurs exposés à des manipulations de charges</v>
      </c>
      <c r="E5761" s="11">
        <v>2013</v>
      </c>
      <c r="F5761" s="11">
        <v>6417</v>
      </c>
      <c r="G5761" s="10" t="s">
        <v>6437</v>
      </c>
      <c r="H5761" s="11" t="s">
        <v>50</v>
      </c>
      <c r="I5761" s="10" t="s">
        <v>6424</v>
      </c>
      <c r="J5761" s="10" t="s">
        <v>6422</v>
      </c>
      <c r="O5761" s="13" t="s">
        <v>2647</v>
      </c>
    </row>
    <row r="5762" spans="1:15" ht="45" x14ac:dyDescent="0.2">
      <c r="A5762" s="10" t="s">
        <v>6421</v>
      </c>
      <c r="C5762" s="11">
        <v>185</v>
      </c>
      <c r="D5762" s="12" t="str">
        <f t="shared" ref="D5762:D5825" si="90">HYPERLINK(I5762,J5762)</f>
        <v>Label de la HAS - Surveillance médico-professionnelle du risque lombaire pour les travailleurs exposés à des manipulations de charges</v>
      </c>
      <c r="E5762" s="11">
        <v>2013</v>
      </c>
      <c r="F5762" s="11">
        <v>6418</v>
      </c>
      <c r="G5762" s="10" t="s">
        <v>6438</v>
      </c>
      <c r="H5762" s="11" t="s">
        <v>11</v>
      </c>
      <c r="I5762" s="10" t="s">
        <v>6424</v>
      </c>
      <c r="J5762" s="10" t="s">
        <v>6422</v>
      </c>
      <c r="O5762" s="13" t="s">
        <v>2647</v>
      </c>
    </row>
    <row r="5763" spans="1:15" ht="45" x14ac:dyDescent="0.2">
      <c r="A5763" s="10" t="s">
        <v>6421</v>
      </c>
      <c r="C5763" s="11">
        <v>185</v>
      </c>
      <c r="D5763" s="12" t="str">
        <f t="shared" si="90"/>
        <v>Label de la HAS - Surveillance médico-professionnelle du risque lombaire pour les travailleurs exposés à des manipulations de charges</v>
      </c>
      <c r="E5763" s="11">
        <v>2013</v>
      </c>
      <c r="F5763" s="11">
        <v>6419</v>
      </c>
      <c r="G5763" s="10" t="s">
        <v>6439</v>
      </c>
      <c r="H5763" s="11" t="s">
        <v>129</v>
      </c>
      <c r="I5763" s="10" t="s">
        <v>6424</v>
      </c>
      <c r="J5763" s="10" t="s">
        <v>6422</v>
      </c>
      <c r="O5763" s="13" t="s">
        <v>2647</v>
      </c>
    </row>
    <row r="5764" spans="1:15" ht="45" x14ac:dyDescent="0.2">
      <c r="A5764" s="10" t="s">
        <v>6421</v>
      </c>
      <c r="C5764" s="11">
        <v>185</v>
      </c>
      <c r="D5764" s="12" t="str">
        <f t="shared" si="90"/>
        <v>Label de la HAS - Surveillance médico-professionnelle du risque lombaire pour les travailleurs exposés à des manipulations de charges</v>
      </c>
      <c r="E5764" s="11">
        <v>2013</v>
      </c>
      <c r="F5764" s="11">
        <v>6420</v>
      </c>
      <c r="G5764" s="10" t="s">
        <v>6440</v>
      </c>
      <c r="H5764" s="11" t="s">
        <v>129</v>
      </c>
      <c r="I5764" s="10" t="s">
        <v>6424</v>
      </c>
      <c r="J5764" s="10" t="s">
        <v>6422</v>
      </c>
      <c r="O5764" s="13" t="s">
        <v>2647</v>
      </c>
    </row>
    <row r="5765" spans="1:15" ht="45" x14ac:dyDescent="0.2">
      <c r="A5765" s="10" t="s">
        <v>6421</v>
      </c>
      <c r="C5765" s="11">
        <v>185</v>
      </c>
      <c r="D5765" s="12" t="str">
        <f t="shared" si="90"/>
        <v>Label de la HAS - Surveillance médico-professionnelle du risque lombaire pour les travailleurs exposés à des manipulations de charges</v>
      </c>
      <c r="E5765" s="11">
        <v>2013</v>
      </c>
      <c r="F5765" s="11">
        <v>6421</v>
      </c>
      <c r="G5765" s="10" t="s">
        <v>6441</v>
      </c>
      <c r="H5765" s="11" t="s">
        <v>11</v>
      </c>
      <c r="I5765" s="10" t="s">
        <v>6424</v>
      </c>
      <c r="J5765" s="10" t="s">
        <v>6422</v>
      </c>
      <c r="O5765" s="13" t="s">
        <v>2647</v>
      </c>
    </row>
    <row r="5766" spans="1:15" ht="45" x14ac:dyDescent="0.2">
      <c r="A5766" s="10" t="s">
        <v>6421</v>
      </c>
      <c r="C5766" s="11">
        <v>185</v>
      </c>
      <c r="D5766" s="12" t="str">
        <f t="shared" si="90"/>
        <v>Label de la HAS - Surveillance médico-professionnelle du risque lombaire pour les travailleurs exposés à des manipulations de charges</v>
      </c>
      <c r="E5766" s="11">
        <v>2013</v>
      </c>
      <c r="F5766" s="11">
        <v>6422</v>
      </c>
      <c r="G5766" s="10" t="s">
        <v>6442</v>
      </c>
      <c r="H5766" s="11" t="s">
        <v>129</v>
      </c>
      <c r="I5766" s="10" t="s">
        <v>6424</v>
      </c>
      <c r="J5766" s="10" t="s">
        <v>6422</v>
      </c>
      <c r="O5766" s="13" t="s">
        <v>2647</v>
      </c>
    </row>
    <row r="5767" spans="1:15" ht="45" x14ac:dyDescent="0.2">
      <c r="A5767" s="10" t="s">
        <v>6421</v>
      </c>
      <c r="C5767" s="11">
        <v>185</v>
      </c>
      <c r="D5767" s="12" t="str">
        <f t="shared" si="90"/>
        <v>Label de la HAS - Surveillance médico-professionnelle du risque lombaire pour les travailleurs exposés à des manipulations de charges</v>
      </c>
      <c r="E5767" s="11">
        <v>2013</v>
      </c>
      <c r="F5767" s="11">
        <v>6423</v>
      </c>
      <c r="G5767" s="10" t="s">
        <v>6443</v>
      </c>
      <c r="H5767" s="11" t="s">
        <v>11</v>
      </c>
      <c r="I5767" s="10" t="s">
        <v>6424</v>
      </c>
      <c r="J5767" s="10" t="s">
        <v>6422</v>
      </c>
      <c r="O5767" s="13" t="s">
        <v>2647</v>
      </c>
    </row>
    <row r="5768" spans="1:15" ht="45" x14ac:dyDescent="0.2">
      <c r="A5768" s="10" t="s">
        <v>6421</v>
      </c>
      <c r="C5768" s="11">
        <v>185</v>
      </c>
      <c r="D5768" s="12" t="str">
        <f t="shared" si="90"/>
        <v>Label de la HAS - Surveillance médico-professionnelle du risque lombaire pour les travailleurs exposés à des manipulations de charges</v>
      </c>
      <c r="E5768" s="11">
        <v>2013</v>
      </c>
      <c r="F5768" s="11">
        <v>6424</v>
      </c>
      <c r="G5768" s="10" t="s">
        <v>6444</v>
      </c>
      <c r="H5768" s="11" t="s">
        <v>11</v>
      </c>
      <c r="I5768" s="10" t="s">
        <v>6424</v>
      </c>
      <c r="J5768" s="10" t="s">
        <v>6422</v>
      </c>
      <c r="O5768" s="13" t="s">
        <v>2647</v>
      </c>
    </row>
    <row r="5769" spans="1:15" ht="45" x14ac:dyDescent="0.2">
      <c r="A5769" s="10" t="s">
        <v>6421</v>
      </c>
      <c r="C5769" s="11">
        <v>185</v>
      </c>
      <c r="D5769" s="12" t="str">
        <f t="shared" si="90"/>
        <v>Label de la HAS - Surveillance médico-professionnelle du risque lombaire pour les travailleurs exposés à des manipulations de charges</v>
      </c>
      <c r="E5769" s="11">
        <v>2013</v>
      </c>
      <c r="F5769" s="11">
        <v>6425</v>
      </c>
      <c r="G5769" s="10" t="s">
        <v>6445</v>
      </c>
      <c r="H5769" s="11" t="s">
        <v>11</v>
      </c>
      <c r="I5769" s="10" t="s">
        <v>6424</v>
      </c>
      <c r="J5769" s="10" t="s">
        <v>6422</v>
      </c>
      <c r="O5769" s="13" t="s">
        <v>2647</v>
      </c>
    </row>
    <row r="5770" spans="1:15" ht="45" x14ac:dyDescent="0.2">
      <c r="A5770" s="10" t="s">
        <v>6421</v>
      </c>
      <c r="C5770" s="11">
        <v>185</v>
      </c>
      <c r="D5770" s="12" t="str">
        <f t="shared" si="90"/>
        <v>Label de la HAS - Surveillance médico-professionnelle du risque lombaire pour les travailleurs exposés à des manipulations de charges</v>
      </c>
      <c r="E5770" s="11">
        <v>2013</v>
      </c>
      <c r="F5770" s="11">
        <v>6426</v>
      </c>
      <c r="G5770" s="10" t="s">
        <v>6446</v>
      </c>
      <c r="H5770" s="11" t="s">
        <v>11</v>
      </c>
      <c r="I5770" s="10" t="s">
        <v>6424</v>
      </c>
      <c r="J5770" s="10" t="s">
        <v>6422</v>
      </c>
      <c r="O5770" s="13" t="s">
        <v>2647</v>
      </c>
    </row>
    <row r="5771" spans="1:15" ht="45" x14ac:dyDescent="0.2">
      <c r="A5771" s="10" t="s">
        <v>6421</v>
      </c>
      <c r="C5771" s="11">
        <v>185</v>
      </c>
      <c r="D5771" s="12" t="str">
        <f t="shared" si="90"/>
        <v>Label de la HAS - Surveillance médico-professionnelle du risque lombaire pour les travailleurs exposés à des manipulations de charges</v>
      </c>
      <c r="E5771" s="11">
        <v>2013</v>
      </c>
      <c r="F5771" s="11">
        <v>6427</v>
      </c>
      <c r="G5771" s="10" t="s">
        <v>6447</v>
      </c>
      <c r="H5771" s="11" t="s">
        <v>11</v>
      </c>
      <c r="I5771" s="10" t="s">
        <v>6424</v>
      </c>
      <c r="J5771" s="10" t="s">
        <v>6422</v>
      </c>
      <c r="O5771" s="13" t="s">
        <v>2647</v>
      </c>
    </row>
    <row r="5772" spans="1:15" ht="45" x14ac:dyDescent="0.2">
      <c r="A5772" s="10" t="s">
        <v>6421</v>
      </c>
      <c r="C5772" s="11">
        <v>185</v>
      </c>
      <c r="D5772" s="12" t="str">
        <f t="shared" si="90"/>
        <v>Label de la HAS - Surveillance médico-professionnelle du risque lombaire pour les travailleurs exposés à des manipulations de charges</v>
      </c>
      <c r="E5772" s="11">
        <v>2013</v>
      </c>
      <c r="F5772" s="11">
        <v>6428</v>
      </c>
      <c r="G5772" s="10" t="s">
        <v>6448</v>
      </c>
      <c r="H5772" s="11" t="s">
        <v>11</v>
      </c>
      <c r="I5772" s="10" t="s">
        <v>6424</v>
      </c>
      <c r="J5772" s="10" t="s">
        <v>6422</v>
      </c>
      <c r="O5772" s="13" t="s">
        <v>2647</v>
      </c>
    </row>
    <row r="5773" spans="1:15" ht="45" x14ac:dyDescent="0.2">
      <c r="A5773" s="10" t="s">
        <v>6421</v>
      </c>
      <c r="C5773" s="11">
        <v>185</v>
      </c>
      <c r="D5773" s="12" t="str">
        <f t="shared" si="90"/>
        <v>Label de la HAS - Surveillance médico-professionnelle du risque lombaire pour les travailleurs exposés à des manipulations de charges</v>
      </c>
      <c r="E5773" s="11">
        <v>2013</v>
      </c>
      <c r="F5773" s="11">
        <v>6429</v>
      </c>
      <c r="G5773" s="10" t="s">
        <v>6449</v>
      </c>
      <c r="H5773" s="11" t="s">
        <v>11</v>
      </c>
      <c r="I5773" s="10" t="s">
        <v>6424</v>
      </c>
      <c r="J5773" s="10" t="s">
        <v>6422</v>
      </c>
      <c r="O5773" s="13" t="s">
        <v>2647</v>
      </c>
    </row>
    <row r="5774" spans="1:15" ht="45" x14ac:dyDescent="0.2">
      <c r="A5774" s="10" t="s">
        <v>6421</v>
      </c>
      <c r="C5774" s="11">
        <v>185</v>
      </c>
      <c r="D5774" s="12" t="str">
        <f t="shared" si="90"/>
        <v>Label de la HAS - Surveillance médico-professionnelle du risque lombaire pour les travailleurs exposés à des manipulations de charges</v>
      </c>
      <c r="E5774" s="11">
        <v>2013</v>
      </c>
      <c r="F5774" s="11">
        <v>6430</v>
      </c>
      <c r="G5774" s="10" t="s">
        <v>6450</v>
      </c>
      <c r="H5774" s="11" t="s">
        <v>11</v>
      </c>
      <c r="I5774" s="10" t="s">
        <v>6424</v>
      </c>
      <c r="J5774" s="10" t="s">
        <v>6422</v>
      </c>
      <c r="O5774" s="13" t="s">
        <v>2647</v>
      </c>
    </row>
    <row r="5775" spans="1:15" ht="45" x14ac:dyDescent="0.2">
      <c r="A5775" s="10" t="s">
        <v>6421</v>
      </c>
      <c r="C5775" s="11">
        <v>185</v>
      </c>
      <c r="D5775" s="12" t="str">
        <f t="shared" si="90"/>
        <v>Label de la HAS - Surveillance médico-professionnelle du risque lombaire pour les travailleurs exposés à des manipulations de charges</v>
      </c>
      <c r="E5775" s="11">
        <v>2013</v>
      </c>
      <c r="F5775" s="11">
        <v>6431</v>
      </c>
      <c r="G5775" s="10" t="s">
        <v>6451</v>
      </c>
      <c r="H5775" s="11" t="s">
        <v>11</v>
      </c>
      <c r="I5775" s="10" t="s">
        <v>6424</v>
      </c>
      <c r="J5775" s="10" t="s">
        <v>6422</v>
      </c>
      <c r="O5775" s="13" t="s">
        <v>2647</v>
      </c>
    </row>
    <row r="5776" spans="1:15" ht="45" x14ac:dyDescent="0.2">
      <c r="A5776" s="10" t="s">
        <v>6421</v>
      </c>
      <c r="C5776" s="11">
        <v>185</v>
      </c>
      <c r="D5776" s="12" t="str">
        <f t="shared" si="90"/>
        <v>Label de la HAS - Surveillance médico-professionnelle du risque lombaire pour les travailleurs exposés à des manipulations de charges</v>
      </c>
      <c r="E5776" s="11">
        <v>2013</v>
      </c>
      <c r="F5776" s="11">
        <v>6432</v>
      </c>
      <c r="G5776" s="10" t="s">
        <v>6452</v>
      </c>
      <c r="H5776" s="11" t="s">
        <v>11</v>
      </c>
      <c r="I5776" s="10" t="s">
        <v>6424</v>
      </c>
      <c r="J5776" s="10" t="s">
        <v>6422</v>
      </c>
      <c r="O5776" s="13" t="s">
        <v>2647</v>
      </c>
    </row>
    <row r="5777" spans="1:15" ht="45" x14ac:dyDescent="0.2">
      <c r="A5777" s="10" t="s">
        <v>6421</v>
      </c>
      <c r="C5777" s="11">
        <v>185</v>
      </c>
      <c r="D5777" s="12" t="str">
        <f t="shared" si="90"/>
        <v>Label de la HAS - Surveillance médico-professionnelle du risque lombaire pour les travailleurs exposés à des manipulations de charges</v>
      </c>
      <c r="E5777" s="11">
        <v>2013</v>
      </c>
      <c r="F5777" s="11">
        <v>6433</v>
      </c>
      <c r="G5777" s="10" t="s">
        <v>6453</v>
      </c>
      <c r="H5777" s="11" t="s">
        <v>129</v>
      </c>
      <c r="I5777" s="10" t="s">
        <v>6424</v>
      </c>
      <c r="J5777" s="10" t="s">
        <v>6422</v>
      </c>
      <c r="O5777" s="13" t="s">
        <v>2647</v>
      </c>
    </row>
    <row r="5778" spans="1:15" ht="45" x14ac:dyDescent="0.2">
      <c r="A5778" s="10" t="s">
        <v>6421</v>
      </c>
      <c r="C5778" s="11">
        <v>185</v>
      </c>
      <c r="D5778" s="12" t="str">
        <f t="shared" si="90"/>
        <v>Label de la HAS - Surveillance médico-professionnelle du risque lombaire pour les travailleurs exposés à des manipulations de charges</v>
      </c>
      <c r="E5778" s="11">
        <v>2013</v>
      </c>
      <c r="F5778" s="11">
        <v>6434</v>
      </c>
      <c r="G5778" s="10" t="s">
        <v>6454</v>
      </c>
      <c r="H5778" s="11" t="s">
        <v>129</v>
      </c>
      <c r="I5778" s="10" t="s">
        <v>6424</v>
      </c>
      <c r="J5778" s="10" t="s">
        <v>6422</v>
      </c>
      <c r="O5778" s="13" t="s">
        <v>2647</v>
      </c>
    </row>
    <row r="5779" spans="1:15" ht="45" x14ac:dyDescent="0.2">
      <c r="A5779" s="10" t="s">
        <v>6421</v>
      </c>
      <c r="C5779" s="11">
        <v>185</v>
      </c>
      <c r="D5779" s="12" t="str">
        <f t="shared" si="90"/>
        <v>Label de la HAS - Surveillance médico-professionnelle du risque lombaire pour les travailleurs exposés à des manipulations de charges</v>
      </c>
      <c r="E5779" s="11">
        <v>2013</v>
      </c>
      <c r="F5779" s="11">
        <v>6435</v>
      </c>
      <c r="G5779" s="10" t="s">
        <v>6455</v>
      </c>
      <c r="H5779" s="11" t="s">
        <v>11</v>
      </c>
      <c r="I5779" s="10" t="s">
        <v>6424</v>
      </c>
      <c r="J5779" s="10" t="s">
        <v>6422</v>
      </c>
      <c r="O5779" s="13" t="s">
        <v>2647</v>
      </c>
    </row>
    <row r="5780" spans="1:15" ht="45" x14ac:dyDescent="0.2">
      <c r="A5780" s="10" t="s">
        <v>6421</v>
      </c>
      <c r="C5780" s="11">
        <v>185</v>
      </c>
      <c r="D5780" s="12" t="str">
        <f t="shared" si="90"/>
        <v>Label de la HAS - Surveillance médico-professionnelle du risque lombaire pour les travailleurs exposés à des manipulations de charges</v>
      </c>
      <c r="E5780" s="11">
        <v>2013</v>
      </c>
      <c r="F5780" s="11">
        <v>6436</v>
      </c>
      <c r="G5780" s="10" t="s">
        <v>6456</v>
      </c>
      <c r="H5780" s="11" t="s">
        <v>11</v>
      </c>
      <c r="I5780" s="10" t="s">
        <v>6424</v>
      </c>
      <c r="J5780" s="10" t="s">
        <v>6422</v>
      </c>
      <c r="O5780" s="13" t="s">
        <v>2647</v>
      </c>
    </row>
    <row r="5781" spans="1:15" ht="45" x14ac:dyDescent="0.2">
      <c r="A5781" s="10" t="s">
        <v>6421</v>
      </c>
      <c r="C5781" s="11">
        <v>185</v>
      </c>
      <c r="D5781" s="12" t="str">
        <f t="shared" si="90"/>
        <v>Label de la HAS - Surveillance médico-professionnelle du risque lombaire pour les travailleurs exposés à des manipulations de charges</v>
      </c>
      <c r="E5781" s="11">
        <v>2013</v>
      </c>
      <c r="F5781" s="11">
        <v>6437</v>
      </c>
      <c r="G5781" s="10" t="s">
        <v>6457</v>
      </c>
      <c r="H5781" s="11" t="s">
        <v>129</v>
      </c>
      <c r="I5781" s="10" t="s">
        <v>6424</v>
      </c>
      <c r="J5781" s="10" t="s">
        <v>6422</v>
      </c>
      <c r="O5781" s="13" t="s">
        <v>2647</v>
      </c>
    </row>
    <row r="5782" spans="1:15" ht="45" x14ac:dyDescent="0.2">
      <c r="A5782" s="10" t="s">
        <v>6421</v>
      </c>
      <c r="C5782" s="11">
        <v>185</v>
      </c>
      <c r="D5782" s="12" t="str">
        <f t="shared" si="90"/>
        <v>Label de la HAS - Surveillance médico-professionnelle du risque lombaire pour les travailleurs exposés à des manipulations de charges</v>
      </c>
      <c r="E5782" s="11">
        <v>2013</v>
      </c>
      <c r="F5782" s="11">
        <v>6438</v>
      </c>
      <c r="G5782" s="10" t="s">
        <v>6458</v>
      </c>
      <c r="H5782" s="11" t="s">
        <v>11</v>
      </c>
      <c r="I5782" s="10" t="s">
        <v>6424</v>
      </c>
      <c r="J5782" s="10" t="s">
        <v>6422</v>
      </c>
      <c r="O5782" s="13" t="s">
        <v>2647</v>
      </c>
    </row>
    <row r="5783" spans="1:15" ht="45" x14ac:dyDescent="0.2">
      <c r="A5783" s="10" t="s">
        <v>6421</v>
      </c>
      <c r="C5783" s="11">
        <v>185</v>
      </c>
      <c r="D5783" s="12" t="str">
        <f t="shared" si="90"/>
        <v>Label de la HAS - Surveillance médico-professionnelle du risque lombaire pour les travailleurs exposés à des manipulations de charges</v>
      </c>
      <c r="E5783" s="11">
        <v>2013</v>
      </c>
      <c r="F5783" s="11">
        <v>6439</v>
      </c>
      <c r="G5783" s="10" t="s">
        <v>6459</v>
      </c>
      <c r="H5783" s="11" t="s">
        <v>50</v>
      </c>
      <c r="I5783" s="10" t="s">
        <v>6424</v>
      </c>
      <c r="J5783" s="10" t="s">
        <v>6422</v>
      </c>
      <c r="O5783" s="13" t="s">
        <v>2647</v>
      </c>
    </row>
    <row r="5784" spans="1:15" ht="45" x14ac:dyDescent="0.2">
      <c r="A5784" s="10" t="s">
        <v>6421</v>
      </c>
      <c r="C5784" s="11">
        <v>185</v>
      </c>
      <c r="D5784" s="12" t="str">
        <f t="shared" si="90"/>
        <v>Label de la HAS - Surveillance médico-professionnelle du risque lombaire pour les travailleurs exposés à des manipulations de charges</v>
      </c>
      <c r="E5784" s="11">
        <v>2013</v>
      </c>
      <c r="F5784" s="11">
        <v>6440</v>
      </c>
      <c r="G5784" s="10" t="s">
        <v>6460</v>
      </c>
      <c r="H5784" s="11" t="s">
        <v>11</v>
      </c>
      <c r="I5784" s="10" t="s">
        <v>6424</v>
      </c>
      <c r="J5784" s="10" t="s">
        <v>6422</v>
      </c>
      <c r="O5784" s="13" t="s">
        <v>2647</v>
      </c>
    </row>
    <row r="5785" spans="1:15" ht="45" x14ac:dyDescent="0.2">
      <c r="A5785" s="10" t="s">
        <v>6421</v>
      </c>
      <c r="C5785" s="11">
        <v>185</v>
      </c>
      <c r="D5785" s="12" t="str">
        <f t="shared" si="90"/>
        <v>Label de la HAS - Surveillance médico-professionnelle du risque lombaire pour les travailleurs exposés à des manipulations de charges</v>
      </c>
      <c r="E5785" s="11">
        <v>2013</v>
      </c>
      <c r="F5785" s="11">
        <v>6441</v>
      </c>
      <c r="G5785" s="10" t="s">
        <v>6461</v>
      </c>
      <c r="H5785" s="11" t="s">
        <v>11</v>
      </c>
      <c r="I5785" s="10" t="s">
        <v>6424</v>
      </c>
      <c r="J5785" s="10" t="s">
        <v>6422</v>
      </c>
      <c r="O5785" s="13" t="s">
        <v>2647</v>
      </c>
    </row>
    <row r="5786" spans="1:15" ht="45" x14ac:dyDescent="0.2">
      <c r="A5786" s="10" t="s">
        <v>6421</v>
      </c>
      <c r="C5786" s="11">
        <v>185</v>
      </c>
      <c r="D5786" s="12" t="str">
        <f t="shared" si="90"/>
        <v>Label de la HAS - Surveillance médico-professionnelle du risque lombaire pour les travailleurs exposés à des manipulations de charges</v>
      </c>
      <c r="E5786" s="11">
        <v>2013</v>
      </c>
      <c r="F5786" s="11">
        <v>6442</v>
      </c>
      <c r="G5786" s="10" t="s">
        <v>6462</v>
      </c>
      <c r="H5786" s="11" t="s">
        <v>50</v>
      </c>
      <c r="I5786" s="10" t="s">
        <v>6424</v>
      </c>
      <c r="J5786" s="10" t="s">
        <v>6422</v>
      </c>
      <c r="O5786" s="13" t="s">
        <v>2647</v>
      </c>
    </row>
    <row r="5787" spans="1:15" ht="45" x14ac:dyDescent="0.2">
      <c r="A5787" s="10" t="s">
        <v>6421</v>
      </c>
      <c r="C5787" s="11">
        <v>185</v>
      </c>
      <c r="D5787" s="12" t="str">
        <f t="shared" si="90"/>
        <v>Label de la HAS - Surveillance médico-professionnelle du risque lombaire pour les travailleurs exposés à des manipulations de charges</v>
      </c>
      <c r="E5787" s="11">
        <v>2013</v>
      </c>
      <c r="F5787" s="11">
        <v>6443</v>
      </c>
      <c r="G5787" s="10" t="s">
        <v>6463</v>
      </c>
      <c r="H5787" s="11" t="s">
        <v>11</v>
      </c>
      <c r="I5787" s="10" t="s">
        <v>6424</v>
      </c>
      <c r="J5787" s="10" t="s">
        <v>6422</v>
      </c>
      <c r="O5787" s="13" t="s">
        <v>2647</v>
      </c>
    </row>
    <row r="5788" spans="1:15" ht="45" x14ac:dyDescent="0.2">
      <c r="A5788" s="10" t="s">
        <v>6421</v>
      </c>
      <c r="C5788" s="11">
        <v>185</v>
      </c>
      <c r="D5788" s="12" t="str">
        <f t="shared" si="90"/>
        <v>Label de la HAS - Surveillance médico-professionnelle du risque lombaire pour les travailleurs exposés à des manipulations de charges</v>
      </c>
      <c r="E5788" s="11">
        <v>2013</v>
      </c>
      <c r="F5788" s="11">
        <v>6444</v>
      </c>
      <c r="G5788" s="10" t="s">
        <v>6464</v>
      </c>
      <c r="H5788" s="11" t="s">
        <v>11</v>
      </c>
      <c r="I5788" s="10" t="s">
        <v>6424</v>
      </c>
      <c r="J5788" s="10" t="s">
        <v>6422</v>
      </c>
      <c r="O5788" s="13" t="s">
        <v>2647</v>
      </c>
    </row>
    <row r="5789" spans="1:15" ht="45" x14ac:dyDescent="0.2">
      <c r="A5789" s="10" t="s">
        <v>6421</v>
      </c>
      <c r="C5789" s="11">
        <v>185</v>
      </c>
      <c r="D5789" s="12" t="str">
        <f t="shared" si="90"/>
        <v>Label de la HAS - Surveillance médico-professionnelle du risque lombaire pour les travailleurs exposés à des manipulations de charges</v>
      </c>
      <c r="E5789" s="11">
        <v>2013</v>
      </c>
      <c r="F5789" s="11">
        <v>6445</v>
      </c>
      <c r="G5789" s="10" t="s">
        <v>6465</v>
      </c>
      <c r="H5789" s="11" t="s">
        <v>11</v>
      </c>
      <c r="I5789" s="10" t="s">
        <v>6424</v>
      </c>
      <c r="J5789" s="10" t="s">
        <v>6422</v>
      </c>
      <c r="O5789" s="13" t="s">
        <v>2647</v>
      </c>
    </row>
    <row r="5790" spans="1:15" ht="45" x14ac:dyDescent="0.2">
      <c r="A5790" s="10" t="s">
        <v>6421</v>
      </c>
      <c r="C5790" s="11">
        <v>185</v>
      </c>
      <c r="D5790" s="12" t="str">
        <f t="shared" si="90"/>
        <v>Label de la HAS - Surveillance médico-professionnelle du risque lombaire pour les travailleurs exposés à des manipulations de charges</v>
      </c>
      <c r="E5790" s="11">
        <v>2013</v>
      </c>
      <c r="F5790" s="11">
        <v>6446</v>
      </c>
      <c r="G5790" s="10" t="s">
        <v>6466</v>
      </c>
      <c r="H5790" s="11" t="s">
        <v>11</v>
      </c>
      <c r="I5790" s="10" t="s">
        <v>6424</v>
      </c>
      <c r="J5790" s="10" t="s">
        <v>6422</v>
      </c>
      <c r="O5790" s="13" t="s">
        <v>2647</v>
      </c>
    </row>
    <row r="5791" spans="1:15" ht="45" x14ac:dyDescent="0.2">
      <c r="A5791" s="10" t="s">
        <v>6421</v>
      </c>
      <c r="C5791" s="11">
        <v>185</v>
      </c>
      <c r="D5791" s="12" t="str">
        <f t="shared" si="90"/>
        <v>Label de la HAS - Surveillance médico-professionnelle du risque lombaire pour les travailleurs exposés à des manipulations de charges</v>
      </c>
      <c r="E5791" s="11">
        <v>2013</v>
      </c>
      <c r="F5791" s="11">
        <v>6447</v>
      </c>
      <c r="G5791" s="10" t="s">
        <v>6467</v>
      </c>
      <c r="H5791" s="11" t="s">
        <v>11</v>
      </c>
      <c r="I5791" s="10" t="s">
        <v>6424</v>
      </c>
      <c r="J5791" s="10" t="s">
        <v>6422</v>
      </c>
      <c r="O5791" s="13" t="s">
        <v>2647</v>
      </c>
    </row>
    <row r="5792" spans="1:15" ht="45" x14ac:dyDescent="0.2">
      <c r="A5792" s="10" t="s">
        <v>6421</v>
      </c>
      <c r="C5792" s="11">
        <v>185</v>
      </c>
      <c r="D5792" s="12" t="str">
        <f t="shared" si="90"/>
        <v>Label de la HAS - Surveillance médico-professionnelle du risque lombaire pour les travailleurs exposés à des manipulations de charges</v>
      </c>
      <c r="E5792" s="11">
        <v>2013</v>
      </c>
      <c r="F5792" s="11">
        <v>6448</v>
      </c>
      <c r="G5792" s="10" t="s">
        <v>6468</v>
      </c>
      <c r="H5792" s="11" t="s">
        <v>11</v>
      </c>
      <c r="I5792" s="10" t="s">
        <v>6424</v>
      </c>
      <c r="J5792" s="10" t="s">
        <v>6422</v>
      </c>
      <c r="O5792" s="13" t="s">
        <v>2647</v>
      </c>
    </row>
    <row r="5793" spans="1:15" ht="45" x14ac:dyDescent="0.2">
      <c r="A5793" s="10" t="s">
        <v>6421</v>
      </c>
      <c r="C5793" s="11">
        <v>185</v>
      </c>
      <c r="D5793" s="12" t="str">
        <f t="shared" si="90"/>
        <v>Label de la HAS - Surveillance médico-professionnelle du risque lombaire pour les travailleurs exposés à des manipulations de charges</v>
      </c>
      <c r="E5793" s="11">
        <v>2013</v>
      </c>
      <c r="F5793" s="11">
        <v>6449</v>
      </c>
      <c r="G5793" s="10" t="s">
        <v>6469</v>
      </c>
      <c r="H5793" s="11" t="s">
        <v>11</v>
      </c>
      <c r="I5793" s="10" t="s">
        <v>6424</v>
      </c>
      <c r="J5793" s="10" t="s">
        <v>6422</v>
      </c>
      <c r="O5793" s="13" t="s">
        <v>2647</v>
      </c>
    </row>
    <row r="5794" spans="1:15" ht="45" x14ac:dyDescent="0.2">
      <c r="A5794" s="10" t="s">
        <v>6421</v>
      </c>
      <c r="C5794" s="11">
        <v>185</v>
      </c>
      <c r="D5794" s="12" t="str">
        <f t="shared" si="90"/>
        <v>Label de la HAS - Surveillance médico-professionnelle du risque lombaire pour les travailleurs exposés à des manipulations de charges</v>
      </c>
      <c r="E5794" s="11">
        <v>2013</v>
      </c>
      <c r="F5794" s="11">
        <v>6450</v>
      </c>
      <c r="G5794" s="10" t="s">
        <v>6470</v>
      </c>
      <c r="H5794" s="11" t="s">
        <v>129</v>
      </c>
      <c r="I5794" s="10" t="s">
        <v>6424</v>
      </c>
      <c r="J5794" s="10" t="s">
        <v>6422</v>
      </c>
      <c r="O5794" s="13" t="s">
        <v>2647</v>
      </c>
    </row>
    <row r="5795" spans="1:15" ht="45" x14ac:dyDescent="0.2">
      <c r="A5795" s="10" t="s">
        <v>6421</v>
      </c>
      <c r="C5795" s="11">
        <v>185</v>
      </c>
      <c r="D5795" s="12" t="str">
        <f t="shared" si="90"/>
        <v>Label de la HAS - Surveillance médico-professionnelle du risque lombaire pour les travailleurs exposés à des manipulations de charges</v>
      </c>
      <c r="E5795" s="11">
        <v>2013</v>
      </c>
      <c r="F5795" s="11">
        <v>6451</v>
      </c>
      <c r="G5795" s="10" t="s">
        <v>6471</v>
      </c>
      <c r="H5795" s="11" t="s">
        <v>11</v>
      </c>
      <c r="I5795" s="10" t="s">
        <v>6424</v>
      </c>
      <c r="J5795" s="10" t="s">
        <v>6422</v>
      </c>
      <c r="O5795" s="13" t="s">
        <v>2647</v>
      </c>
    </row>
    <row r="5796" spans="1:15" ht="45" x14ac:dyDescent="0.2">
      <c r="A5796" s="10" t="s">
        <v>6421</v>
      </c>
      <c r="C5796" s="11">
        <v>185</v>
      </c>
      <c r="D5796" s="12" t="str">
        <f t="shared" si="90"/>
        <v>Label de la HAS - Surveillance médico-professionnelle du risque lombaire pour les travailleurs exposés à des manipulations de charges</v>
      </c>
      <c r="E5796" s="11">
        <v>2013</v>
      </c>
      <c r="F5796" s="11">
        <v>6452</v>
      </c>
      <c r="G5796" s="10" t="s">
        <v>6472</v>
      </c>
      <c r="H5796" s="11" t="s">
        <v>53</v>
      </c>
      <c r="I5796" s="10" t="s">
        <v>6424</v>
      </c>
      <c r="J5796" s="10" t="s">
        <v>6422</v>
      </c>
      <c r="O5796" s="13" t="s">
        <v>2647</v>
      </c>
    </row>
    <row r="5797" spans="1:15" ht="45" x14ac:dyDescent="0.2">
      <c r="A5797" s="10" t="s">
        <v>6421</v>
      </c>
      <c r="C5797" s="11">
        <v>185</v>
      </c>
      <c r="D5797" s="12" t="str">
        <f t="shared" si="90"/>
        <v>Label de la HAS - Surveillance médico-professionnelle du risque lombaire pour les travailleurs exposés à des manipulations de charges</v>
      </c>
      <c r="E5797" s="11">
        <v>2013</v>
      </c>
      <c r="F5797" s="11">
        <v>6453</v>
      </c>
      <c r="G5797" s="10" t="s">
        <v>6473</v>
      </c>
      <c r="H5797" s="11" t="s">
        <v>11</v>
      </c>
      <c r="I5797" s="10" t="s">
        <v>6424</v>
      </c>
      <c r="J5797" s="10" t="s">
        <v>6422</v>
      </c>
      <c r="O5797" s="13" t="s">
        <v>2647</v>
      </c>
    </row>
    <row r="5798" spans="1:15" ht="45" x14ac:dyDescent="0.2">
      <c r="A5798" s="10" t="s">
        <v>6421</v>
      </c>
      <c r="C5798" s="11">
        <v>185</v>
      </c>
      <c r="D5798" s="12" t="str">
        <f t="shared" si="90"/>
        <v>Label de la HAS - Surveillance médico-professionnelle du risque lombaire pour les travailleurs exposés à des manipulations de charges</v>
      </c>
      <c r="E5798" s="11">
        <v>2013</v>
      </c>
      <c r="F5798" s="11">
        <v>6454</v>
      </c>
      <c r="G5798" s="10" t="s">
        <v>6474</v>
      </c>
      <c r="H5798" s="11" t="s">
        <v>11</v>
      </c>
      <c r="I5798" s="10" t="s">
        <v>6424</v>
      </c>
      <c r="J5798" s="10" t="s">
        <v>6422</v>
      </c>
      <c r="O5798" s="13" t="s">
        <v>2647</v>
      </c>
    </row>
    <row r="5799" spans="1:15" ht="45" x14ac:dyDescent="0.2">
      <c r="A5799" s="10" t="s">
        <v>6421</v>
      </c>
      <c r="C5799" s="11">
        <v>185</v>
      </c>
      <c r="D5799" s="12" t="str">
        <f t="shared" si="90"/>
        <v>Label de la HAS - Surveillance médico-professionnelle du risque lombaire pour les travailleurs exposés à des manipulations de charges</v>
      </c>
      <c r="E5799" s="11">
        <v>2013</v>
      </c>
      <c r="F5799" s="11">
        <v>6455</v>
      </c>
      <c r="G5799" s="10" t="s">
        <v>6475</v>
      </c>
      <c r="H5799" s="11" t="s">
        <v>11</v>
      </c>
      <c r="I5799" s="10" t="s">
        <v>6424</v>
      </c>
      <c r="J5799" s="10" t="s">
        <v>6422</v>
      </c>
      <c r="O5799" s="13" t="s">
        <v>2647</v>
      </c>
    </row>
    <row r="5800" spans="1:15" ht="45" x14ac:dyDescent="0.2">
      <c r="A5800" s="10" t="s">
        <v>6421</v>
      </c>
      <c r="C5800" s="11">
        <v>185</v>
      </c>
      <c r="D5800" s="12" t="str">
        <f t="shared" si="90"/>
        <v>Label de la HAS - Surveillance médico-professionnelle du risque lombaire pour les travailleurs exposés à des manipulations de charges</v>
      </c>
      <c r="E5800" s="11">
        <v>2013</v>
      </c>
      <c r="F5800" s="11">
        <v>6456</v>
      </c>
      <c r="G5800" s="10" t="s">
        <v>6476</v>
      </c>
      <c r="H5800" s="11" t="s">
        <v>50</v>
      </c>
      <c r="I5800" s="10" t="s">
        <v>6424</v>
      </c>
      <c r="J5800" s="10" t="s">
        <v>6422</v>
      </c>
      <c r="O5800" s="13" t="s">
        <v>2647</v>
      </c>
    </row>
    <row r="5801" spans="1:15" ht="45" x14ac:dyDescent="0.2">
      <c r="A5801" s="10" t="s">
        <v>6421</v>
      </c>
      <c r="C5801" s="11">
        <v>185</v>
      </c>
      <c r="D5801" s="12" t="str">
        <f t="shared" si="90"/>
        <v>Label de la HAS - Surveillance médico-professionnelle du risque lombaire pour les travailleurs exposés à des manipulations de charges</v>
      </c>
      <c r="E5801" s="11">
        <v>2013</v>
      </c>
      <c r="F5801" s="11">
        <v>6457</v>
      </c>
      <c r="G5801" s="10" t="s">
        <v>6477</v>
      </c>
      <c r="H5801" s="11" t="s">
        <v>11</v>
      </c>
      <c r="I5801" s="10" t="s">
        <v>6424</v>
      </c>
      <c r="J5801" s="10" t="s">
        <v>6422</v>
      </c>
      <c r="O5801" s="13" t="s">
        <v>2647</v>
      </c>
    </row>
    <row r="5802" spans="1:15" ht="45" x14ac:dyDescent="0.2">
      <c r="A5802" s="10" t="s">
        <v>6421</v>
      </c>
      <c r="C5802" s="11">
        <v>185</v>
      </c>
      <c r="D5802" s="12" t="str">
        <f t="shared" si="90"/>
        <v>Label de la HAS - Surveillance médico-professionnelle du risque lombaire pour les travailleurs exposés à des manipulations de charges</v>
      </c>
      <c r="E5802" s="11">
        <v>2013</v>
      </c>
      <c r="F5802" s="11">
        <v>6458</v>
      </c>
      <c r="G5802" s="10" t="s">
        <v>6478</v>
      </c>
      <c r="H5802" s="11" t="s">
        <v>50</v>
      </c>
      <c r="I5802" s="10" t="s">
        <v>6424</v>
      </c>
      <c r="J5802" s="10" t="s">
        <v>6422</v>
      </c>
      <c r="O5802" s="13" t="s">
        <v>2647</v>
      </c>
    </row>
    <row r="5803" spans="1:15" ht="45" x14ac:dyDescent="0.2">
      <c r="A5803" s="10" t="s">
        <v>6421</v>
      </c>
      <c r="C5803" s="11">
        <v>185</v>
      </c>
      <c r="D5803" s="12" t="str">
        <f t="shared" si="90"/>
        <v>Label de la HAS - Surveillance médico-professionnelle du risque lombaire pour les travailleurs exposés à des manipulations de charges</v>
      </c>
      <c r="E5803" s="11">
        <v>2013</v>
      </c>
      <c r="F5803" s="11">
        <v>6459</v>
      </c>
      <c r="G5803" s="10" t="s">
        <v>6479</v>
      </c>
      <c r="H5803" s="11" t="s">
        <v>11</v>
      </c>
      <c r="I5803" s="10" t="s">
        <v>6424</v>
      </c>
      <c r="J5803" s="10" t="s">
        <v>6422</v>
      </c>
      <c r="O5803" s="13" t="s">
        <v>2647</v>
      </c>
    </row>
    <row r="5804" spans="1:15" ht="45" x14ac:dyDescent="0.2">
      <c r="A5804" s="10" t="s">
        <v>6421</v>
      </c>
      <c r="C5804" s="11">
        <v>185</v>
      </c>
      <c r="D5804" s="12" t="str">
        <f t="shared" si="90"/>
        <v>Label de la HAS - Surveillance médico-professionnelle du risque lombaire pour les travailleurs exposés à des manipulations de charges</v>
      </c>
      <c r="E5804" s="11">
        <v>2013</v>
      </c>
      <c r="F5804" s="11">
        <v>6460</v>
      </c>
      <c r="G5804" s="10" t="s">
        <v>6480</v>
      </c>
      <c r="H5804" s="11" t="s">
        <v>53</v>
      </c>
      <c r="I5804" s="10" t="s">
        <v>6424</v>
      </c>
      <c r="J5804" s="10" t="s">
        <v>6422</v>
      </c>
      <c r="O5804" s="13" t="s">
        <v>2647</v>
      </c>
    </row>
    <row r="5805" spans="1:15" ht="45" x14ac:dyDescent="0.2">
      <c r="A5805" s="10" t="s">
        <v>6421</v>
      </c>
      <c r="C5805" s="11">
        <v>185</v>
      </c>
      <c r="D5805" s="12" t="str">
        <f t="shared" si="90"/>
        <v>Label de la HAS - Surveillance médico-professionnelle du risque lombaire pour les travailleurs exposés à des manipulations de charges</v>
      </c>
      <c r="E5805" s="11">
        <v>2013</v>
      </c>
      <c r="F5805" s="11">
        <v>6461</v>
      </c>
      <c r="G5805" s="10" t="s">
        <v>6481</v>
      </c>
      <c r="H5805" s="11" t="s">
        <v>53</v>
      </c>
      <c r="I5805" s="10" t="s">
        <v>6424</v>
      </c>
      <c r="J5805" s="10" t="s">
        <v>6422</v>
      </c>
      <c r="O5805" s="13" t="s">
        <v>2647</v>
      </c>
    </row>
    <row r="5806" spans="1:15" ht="45" x14ac:dyDescent="0.2">
      <c r="A5806" s="10" t="s">
        <v>6421</v>
      </c>
      <c r="C5806" s="11">
        <v>185</v>
      </c>
      <c r="D5806" s="12" t="str">
        <f t="shared" si="90"/>
        <v>Label de la HAS - Surveillance médico-professionnelle du risque lombaire pour les travailleurs exposés à des manipulations de charges</v>
      </c>
      <c r="E5806" s="11">
        <v>2013</v>
      </c>
      <c r="F5806" s="11">
        <v>6462</v>
      </c>
      <c r="G5806" s="10" t="s">
        <v>6482</v>
      </c>
      <c r="H5806" s="11" t="s">
        <v>53</v>
      </c>
      <c r="I5806" s="10" t="s">
        <v>6424</v>
      </c>
      <c r="J5806" s="10" t="s">
        <v>6422</v>
      </c>
      <c r="O5806" s="13" t="s">
        <v>2647</v>
      </c>
    </row>
    <row r="5807" spans="1:15" ht="45" x14ac:dyDescent="0.2">
      <c r="A5807" s="10" t="s">
        <v>6421</v>
      </c>
      <c r="C5807" s="11">
        <v>185</v>
      </c>
      <c r="D5807" s="12" t="str">
        <f t="shared" si="90"/>
        <v>Label de la HAS - Surveillance médico-professionnelle du risque lombaire pour les travailleurs exposés à des manipulations de charges</v>
      </c>
      <c r="E5807" s="11">
        <v>2013</v>
      </c>
      <c r="F5807" s="11">
        <v>6463</v>
      </c>
      <c r="G5807" s="10" t="s">
        <v>6483</v>
      </c>
      <c r="H5807" s="11" t="s">
        <v>53</v>
      </c>
      <c r="I5807" s="10" t="s">
        <v>6424</v>
      </c>
      <c r="J5807" s="10" t="s">
        <v>6422</v>
      </c>
      <c r="O5807" s="13" t="s">
        <v>2647</v>
      </c>
    </row>
    <row r="5808" spans="1:15" ht="45" x14ac:dyDescent="0.2">
      <c r="A5808" s="10" t="s">
        <v>6421</v>
      </c>
      <c r="C5808" s="11">
        <v>185</v>
      </c>
      <c r="D5808" s="12" t="str">
        <f t="shared" si="90"/>
        <v>Label de la HAS - Surveillance médico-professionnelle du risque lombaire pour les travailleurs exposés à des manipulations de charges</v>
      </c>
      <c r="E5808" s="11">
        <v>2013</v>
      </c>
      <c r="F5808" s="11">
        <v>6464</v>
      </c>
      <c r="G5808" s="10" t="s">
        <v>6484</v>
      </c>
      <c r="H5808" s="11" t="s">
        <v>11</v>
      </c>
      <c r="I5808" s="10" t="s">
        <v>6424</v>
      </c>
      <c r="J5808" s="10" t="s">
        <v>6422</v>
      </c>
      <c r="O5808" s="13" t="s">
        <v>2647</v>
      </c>
    </row>
    <row r="5809" spans="1:15" ht="45" x14ac:dyDescent="0.2">
      <c r="A5809" s="10" t="s">
        <v>6421</v>
      </c>
      <c r="C5809" s="11">
        <v>185</v>
      </c>
      <c r="D5809" s="12" t="str">
        <f t="shared" si="90"/>
        <v>Label de la HAS - Surveillance médico-professionnelle du risque lombaire pour les travailleurs exposés à des manipulations de charges</v>
      </c>
      <c r="E5809" s="11">
        <v>2013</v>
      </c>
      <c r="F5809" s="11">
        <v>6465</v>
      </c>
      <c r="G5809" s="10" t="s">
        <v>6485</v>
      </c>
      <c r="H5809" s="11" t="s">
        <v>11</v>
      </c>
      <c r="I5809" s="10" t="s">
        <v>6424</v>
      </c>
      <c r="J5809" s="10" t="s">
        <v>6422</v>
      </c>
      <c r="O5809" s="13" t="s">
        <v>2647</v>
      </c>
    </row>
    <row r="5810" spans="1:15" ht="45" x14ac:dyDescent="0.2">
      <c r="A5810" s="10" t="s">
        <v>6421</v>
      </c>
      <c r="C5810" s="11">
        <v>185</v>
      </c>
      <c r="D5810" s="12" t="str">
        <f t="shared" si="90"/>
        <v>Label de la HAS - Surveillance médico-professionnelle du risque lombaire pour les travailleurs exposés à des manipulations de charges</v>
      </c>
      <c r="E5810" s="11">
        <v>2013</v>
      </c>
      <c r="F5810" s="11">
        <v>6466</v>
      </c>
      <c r="G5810" s="10" t="s">
        <v>6486</v>
      </c>
      <c r="H5810" s="11" t="s">
        <v>11</v>
      </c>
      <c r="I5810" s="10" t="s">
        <v>6424</v>
      </c>
      <c r="J5810" s="10" t="s">
        <v>6422</v>
      </c>
      <c r="O5810" s="13" t="s">
        <v>2647</v>
      </c>
    </row>
    <row r="5811" spans="1:15" ht="45" x14ac:dyDescent="0.2">
      <c r="A5811" s="10" t="s">
        <v>6421</v>
      </c>
      <c r="C5811" s="11">
        <v>185</v>
      </c>
      <c r="D5811" s="12" t="str">
        <f t="shared" si="90"/>
        <v>Label de la HAS - Surveillance médico-professionnelle du risque lombaire pour les travailleurs exposés à des manipulations de charges</v>
      </c>
      <c r="E5811" s="11">
        <v>2013</v>
      </c>
      <c r="F5811" s="11">
        <v>6467</v>
      </c>
      <c r="G5811" s="10" t="s">
        <v>6487</v>
      </c>
      <c r="H5811" s="11" t="s">
        <v>11</v>
      </c>
      <c r="I5811" s="10" t="s">
        <v>6424</v>
      </c>
      <c r="J5811" s="10" t="s">
        <v>6422</v>
      </c>
      <c r="O5811" s="13" t="s">
        <v>2647</v>
      </c>
    </row>
    <row r="5812" spans="1:15" ht="45" x14ac:dyDescent="0.2">
      <c r="A5812" s="10" t="s">
        <v>6421</v>
      </c>
      <c r="C5812" s="11">
        <v>185</v>
      </c>
      <c r="D5812" s="12" t="str">
        <f t="shared" si="90"/>
        <v>Label de la HAS - Surveillance médico-professionnelle du risque lombaire pour les travailleurs exposés à des manipulations de charges</v>
      </c>
      <c r="E5812" s="11">
        <v>2013</v>
      </c>
      <c r="F5812" s="11">
        <v>6468</v>
      </c>
      <c r="G5812" s="10" t="s">
        <v>6488</v>
      </c>
      <c r="H5812" s="11" t="s">
        <v>50</v>
      </c>
      <c r="I5812" s="10" t="s">
        <v>6424</v>
      </c>
      <c r="J5812" s="10" t="s">
        <v>6422</v>
      </c>
      <c r="O5812" s="13" t="s">
        <v>2647</v>
      </c>
    </row>
    <row r="5813" spans="1:15" ht="45" x14ac:dyDescent="0.2">
      <c r="A5813" s="10" t="s">
        <v>6421</v>
      </c>
      <c r="C5813" s="11">
        <v>185</v>
      </c>
      <c r="D5813" s="12" t="str">
        <f t="shared" si="90"/>
        <v>Label de la HAS - Surveillance médico-professionnelle du risque lombaire pour les travailleurs exposés à des manipulations de charges</v>
      </c>
      <c r="E5813" s="11">
        <v>2013</v>
      </c>
      <c r="F5813" s="11">
        <v>6469</v>
      </c>
      <c r="G5813" s="10" t="s">
        <v>6489</v>
      </c>
      <c r="H5813" s="11" t="s">
        <v>50</v>
      </c>
      <c r="I5813" s="10" t="s">
        <v>6424</v>
      </c>
      <c r="J5813" s="10" t="s">
        <v>6422</v>
      </c>
      <c r="O5813" s="13" t="s">
        <v>2647</v>
      </c>
    </row>
    <row r="5814" spans="1:15" ht="45" x14ac:dyDescent="0.2">
      <c r="A5814" s="10" t="s">
        <v>6421</v>
      </c>
      <c r="C5814" s="11">
        <v>185</v>
      </c>
      <c r="D5814" s="12" t="str">
        <f t="shared" si="90"/>
        <v>Label de la HAS - Surveillance médico-professionnelle du risque lombaire pour les travailleurs exposés à des manipulations de charges</v>
      </c>
      <c r="E5814" s="11">
        <v>2013</v>
      </c>
      <c r="F5814" s="11">
        <v>6470</v>
      </c>
      <c r="G5814" s="10" t="s">
        <v>6490</v>
      </c>
      <c r="H5814" s="11" t="s">
        <v>53</v>
      </c>
      <c r="I5814" s="10" t="s">
        <v>6424</v>
      </c>
      <c r="J5814" s="10" t="s">
        <v>6422</v>
      </c>
      <c r="O5814" s="13" t="s">
        <v>2647</v>
      </c>
    </row>
    <row r="5815" spans="1:15" ht="45" x14ac:dyDescent="0.2">
      <c r="A5815" s="10" t="s">
        <v>6421</v>
      </c>
      <c r="C5815" s="11">
        <v>185</v>
      </c>
      <c r="D5815" s="12" t="str">
        <f t="shared" si="90"/>
        <v>Label de la HAS - Surveillance médico-professionnelle du risque lombaire pour les travailleurs exposés à des manipulations de charges</v>
      </c>
      <c r="E5815" s="11">
        <v>2013</v>
      </c>
      <c r="F5815" s="11">
        <v>6471</v>
      </c>
      <c r="G5815" s="10" t="s">
        <v>6491</v>
      </c>
      <c r="H5815" s="11" t="s">
        <v>50</v>
      </c>
      <c r="I5815" s="10" t="s">
        <v>6424</v>
      </c>
      <c r="J5815" s="10" t="s">
        <v>6422</v>
      </c>
      <c r="O5815" s="13" t="s">
        <v>2647</v>
      </c>
    </row>
    <row r="5816" spans="1:15" ht="45" x14ac:dyDescent="0.2">
      <c r="A5816" s="10" t="s">
        <v>6421</v>
      </c>
      <c r="C5816" s="11">
        <v>185</v>
      </c>
      <c r="D5816" s="12" t="str">
        <f t="shared" si="90"/>
        <v>Label de la HAS - Surveillance médico-professionnelle du risque lombaire pour les travailleurs exposés à des manipulations de charges</v>
      </c>
      <c r="E5816" s="11">
        <v>2013</v>
      </c>
      <c r="F5816" s="11">
        <v>6472</v>
      </c>
      <c r="G5816" s="10" t="s">
        <v>6492</v>
      </c>
      <c r="H5816" s="11" t="s">
        <v>50</v>
      </c>
      <c r="I5816" s="10" t="s">
        <v>6424</v>
      </c>
      <c r="J5816" s="10" t="s">
        <v>6422</v>
      </c>
      <c r="O5816" s="13" t="s">
        <v>2647</v>
      </c>
    </row>
    <row r="5817" spans="1:15" ht="45" x14ac:dyDescent="0.2">
      <c r="A5817" s="10" t="s">
        <v>6421</v>
      </c>
      <c r="C5817" s="11">
        <v>185</v>
      </c>
      <c r="D5817" s="12" t="str">
        <f t="shared" si="90"/>
        <v>Label de la HAS - Surveillance médico-professionnelle du risque lombaire pour les travailleurs exposés à des manipulations de charges</v>
      </c>
      <c r="E5817" s="11">
        <v>2013</v>
      </c>
      <c r="F5817" s="11">
        <v>6473</v>
      </c>
      <c r="G5817" s="10" t="s">
        <v>6493</v>
      </c>
      <c r="H5817" s="11" t="s">
        <v>53</v>
      </c>
      <c r="I5817" s="10" t="s">
        <v>6424</v>
      </c>
      <c r="J5817" s="10" t="s">
        <v>6422</v>
      </c>
      <c r="O5817" s="13" t="s">
        <v>2647</v>
      </c>
    </row>
    <row r="5818" spans="1:15" ht="45" x14ac:dyDescent="0.2">
      <c r="A5818" s="10" t="s">
        <v>6421</v>
      </c>
      <c r="C5818" s="11">
        <v>185</v>
      </c>
      <c r="D5818" s="12" t="str">
        <f t="shared" si="90"/>
        <v>Label de la HAS - Surveillance médico-professionnelle du risque lombaire pour les travailleurs exposés à des manipulations de charges</v>
      </c>
      <c r="E5818" s="11">
        <v>2013</v>
      </c>
      <c r="F5818" s="11">
        <v>6474</v>
      </c>
      <c r="G5818" s="10" t="s">
        <v>6494</v>
      </c>
      <c r="H5818" s="11" t="s">
        <v>53</v>
      </c>
      <c r="I5818" s="10" t="s">
        <v>6424</v>
      </c>
      <c r="J5818" s="10" t="s">
        <v>6422</v>
      </c>
      <c r="O5818" s="13" t="s">
        <v>2647</v>
      </c>
    </row>
    <row r="5819" spans="1:15" ht="45" x14ac:dyDescent="0.2">
      <c r="A5819" s="10" t="s">
        <v>6421</v>
      </c>
      <c r="C5819" s="11">
        <v>185</v>
      </c>
      <c r="D5819" s="12" t="str">
        <f t="shared" si="90"/>
        <v>Label de la HAS - Surveillance médico-professionnelle du risque lombaire pour les travailleurs exposés à des manipulations de charges</v>
      </c>
      <c r="E5819" s="11">
        <v>2013</v>
      </c>
      <c r="F5819" s="11">
        <v>6475</v>
      </c>
      <c r="G5819" s="10" t="s">
        <v>6495</v>
      </c>
      <c r="H5819" s="11" t="s">
        <v>50</v>
      </c>
      <c r="I5819" s="10" t="s">
        <v>6424</v>
      </c>
      <c r="J5819" s="10" t="s">
        <v>6422</v>
      </c>
      <c r="O5819" s="13" t="s">
        <v>2647</v>
      </c>
    </row>
    <row r="5820" spans="1:15" ht="45" x14ac:dyDescent="0.2">
      <c r="A5820" s="10" t="s">
        <v>6421</v>
      </c>
      <c r="C5820" s="11">
        <v>185</v>
      </c>
      <c r="D5820" s="12" t="str">
        <f t="shared" si="90"/>
        <v>Label de la HAS - Surveillance médico-professionnelle du risque lombaire pour les travailleurs exposés à des manipulations de charges</v>
      </c>
      <c r="E5820" s="11">
        <v>2013</v>
      </c>
      <c r="F5820" s="11">
        <v>6476</v>
      </c>
      <c r="G5820" s="10" t="s">
        <v>6496</v>
      </c>
      <c r="H5820" s="11" t="s">
        <v>53</v>
      </c>
      <c r="I5820" s="10" t="s">
        <v>6424</v>
      </c>
      <c r="J5820" s="10" t="s">
        <v>6422</v>
      </c>
      <c r="O5820" s="13" t="s">
        <v>2647</v>
      </c>
    </row>
    <row r="5821" spans="1:15" ht="45" x14ac:dyDescent="0.2">
      <c r="A5821" s="10" t="s">
        <v>6421</v>
      </c>
      <c r="C5821" s="11">
        <v>185</v>
      </c>
      <c r="D5821" s="12" t="str">
        <f t="shared" si="90"/>
        <v>Label de la HAS - Surveillance médico-professionnelle du risque lombaire pour les travailleurs exposés à des manipulations de charges</v>
      </c>
      <c r="E5821" s="11">
        <v>2013</v>
      </c>
      <c r="F5821" s="11">
        <v>6477</v>
      </c>
      <c r="G5821" s="10" t="s">
        <v>6497</v>
      </c>
      <c r="H5821" s="11" t="s">
        <v>129</v>
      </c>
      <c r="I5821" s="10" t="s">
        <v>6424</v>
      </c>
      <c r="J5821" s="10" t="s">
        <v>6422</v>
      </c>
      <c r="O5821" s="13" t="s">
        <v>2647</v>
      </c>
    </row>
    <row r="5822" spans="1:15" ht="45" x14ac:dyDescent="0.2">
      <c r="A5822" s="10" t="s">
        <v>6421</v>
      </c>
      <c r="C5822" s="11">
        <v>185</v>
      </c>
      <c r="D5822" s="12" t="str">
        <f t="shared" si="90"/>
        <v>Label de la HAS - Surveillance médico-professionnelle du risque lombaire pour les travailleurs exposés à des manipulations de charges</v>
      </c>
      <c r="E5822" s="11">
        <v>2013</v>
      </c>
      <c r="F5822" s="11">
        <v>6478</v>
      </c>
      <c r="G5822" s="10" t="s">
        <v>6498</v>
      </c>
      <c r="H5822" s="11" t="s">
        <v>53</v>
      </c>
      <c r="I5822" s="10" t="s">
        <v>6424</v>
      </c>
      <c r="J5822" s="10" t="s">
        <v>6422</v>
      </c>
      <c r="O5822" s="13" t="s">
        <v>2647</v>
      </c>
    </row>
    <row r="5823" spans="1:15" ht="45" x14ac:dyDescent="0.2">
      <c r="A5823" s="10" t="s">
        <v>6421</v>
      </c>
      <c r="C5823" s="11">
        <v>185</v>
      </c>
      <c r="D5823" s="12" t="str">
        <f t="shared" si="90"/>
        <v>Label de la HAS - Surveillance médico-professionnelle du risque lombaire pour les travailleurs exposés à des manipulations de charges</v>
      </c>
      <c r="E5823" s="11">
        <v>2013</v>
      </c>
      <c r="F5823" s="11">
        <v>6479</v>
      </c>
      <c r="G5823" s="10" t="s">
        <v>6499</v>
      </c>
      <c r="H5823" s="11" t="s">
        <v>11</v>
      </c>
      <c r="I5823" s="10" t="s">
        <v>6424</v>
      </c>
      <c r="J5823" s="10" t="s">
        <v>6422</v>
      </c>
      <c r="O5823" s="13" t="s">
        <v>2647</v>
      </c>
    </row>
    <row r="5824" spans="1:15" ht="45" x14ac:dyDescent="0.2">
      <c r="A5824" s="10" t="s">
        <v>6421</v>
      </c>
      <c r="C5824" s="11">
        <v>185</v>
      </c>
      <c r="D5824" s="12" t="str">
        <f t="shared" si="90"/>
        <v>Label de la HAS - Surveillance médico-professionnelle du risque lombaire pour les travailleurs exposés à des manipulations de charges</v>
      </c>
      <c r="E5824" s="11">
        <v>2013</v>
      </c>
      <c r="F5824" s="11">
        <v>6480</v>
      </c>
      <c r="G5824" s="10" t="s">
        <v>6500</v>
      </c>
      <c r="H5824" s="11" t="s">
        <v>129</v>
      </c>
      <c r="I5824" s="10" t="s">
        <v>6424</v>
      </c>
      <c r="J5824" s="10" t="s">
        <v>6422</v>
      </c>
      <c r="O5824" s="13" t="s">
        <v>2647</v>
      </c>
    </row>
    <row r="5825" spans="1:15" ht="45" x14ac:dyDescent="0.2">
      <c r="A5825" s="10" t="s">
        <v>6421</v>
      </c>
      <c r="C5825" s="11">
        <v>185</v>
      </c>
      <c r="D5825" s="12" t="str">
        <f t="shared" si="90"/>
        <v>Label de la HAS - Surveillance médico-professionnelle du risque lombaire pour les travailleurs exposés à des manipulations de charges</v>
      </c>
      <c r="E5825" s="11">
        <v>2013</v>
      </c>
      <c r="F5825" s="11">
        <v>6481</v>
      </c>
      <c r="G5825" s="10" t="s">
        <v>6501</v>
      </c>
      <c r="H5825" s="11" t="s">
        <v>11</v>
      </c>
      <c r="I5825" s="10" t="s">
        <v>6424</v>
      </c>
      <c r="J5825" s="10" t="s">
        <v>6422</v>
      </c>
      <c r="O5825" s="13" t="s">
        <v>2647</v>
      </c>
    </row>
    <row r="5826" spans="1:15" ht="45" x14ac:dyDescent="0.2">
      <c r="A5826" s="10" t="s">
        <v>7</v>
      </c>
      <c r="B5826" s="10" t="s">
        <v>4101</v>
      </c>
      <c r="C5826" s="11">
        <v>187</v>
      </c>
      <c r="D5826" s="12" t="str">
        <f t="shared" ref="D5826:D5889" si="91">HYPERLINK(I5826,J5826)</f>
        <v>Label de la HAS - Troubles du Comportement chez les Traumatisés Crâniens : Quelles options thérapeutiques ?</v>
      </c>
      <c r="E5826" s="11">
        <v>2013</v>
      </c>
      <c r="F5826" s="11">
        <v>6485</v>
      </c>
      <c r="G5826" s="10" t="s">
        <v>6503</v>
      </c>
      <c r="H5826" s="11" t="s">
        <v>90</v>
      </c>
      <c r="I5826" s="10" t="s">
        <v>6504</v>
      </c>
      <c r="J5826" s="10" t="s">
        <v>6502</v>
      </c>
      <c r="K5826" s="13" t="s">
        <v>6505</v>
      </c>
    </row>
    <row r="5827" spans="1:15" ht="45" x14ac:dyDescent="0.2">
      <c r="A5827" s="10" t="s">
        <v>7</v>
      </c>
      <c r="B5827" s="10" t="s">
        <v>4101</v>
      </c>
      <c r="C5827" s="11">
        <v>187</v>
      </c>
      <c r="D5827" s="12" t="str">
        <f t="shared" si="91"/>
        <v>Label de la HAS - Troubles du Comportement chez les Traumatisés Crâniens : Quelles options thérapeutiques ?</v>
      </c>
      <c r="E5827" s="11">
        <v>2013</v>
      </c>
      <c r="F5827" s="11">
        <v>6486</v>
      </c>
      <c r="G5827" s="10" t="s">
        <v>6506</v>
      </c>
      <c r="H5827" s="11" t="s">
        <v>90</v>
      </c>
      <c r="I5827" s="10" t="s">
        <v>6504</v>
      </c>
      <c r="J5827" s="10" t="s">
        <v>6502</v>
      </c>
      <c r="K5827" s="13" t="s">
        <v>6505</v>
      </c>
    </row>
    <row r="5828" spans="1:15" ht="45" x14ac:dyDescent="0.2">
      <c r="A5828" s="10" t="s">
        <v>7</v>
      </c>
      <c r="B5828" s="10" t="s">
        <v>4101</v>
      </c>
      <c r="C5828" s="11">
        <v>187</v>
      </c>
      <c r="D5828" s="12" t="str">
        <f t="shared" si="91"/>
        <v>Label de la HAS - Troubles du Comportement chez les Traumatisés Crâniens : Quelles options thérapeutiques ?</v>
      </c>
      <c r="E5828" s="11">
        <v>2013</v>
      </c>
      <c r="F5828" s="11">
        <v>6487</v>
      </c>
      <c r="G5828" s="10" t="s">
        <v>6507</v>
      </c>
      <c r="H5828" s="11" t="s">
        <v>90</v>
      </c>
      <c r="I5828" s="10" t="s">
        <v>6504</v>
      </c>
      <c r="J5828" s="10" t="s">
        <v>6502</v>
      </c>
      <c r="K5828" s="13" t="s">
        <v>6505</v>
      </c>
    </row>
    <row r="5829" spans="1:15" ht="45" x14ac:dyDescent="0.2">
      <c r="A5829" s="10" t="s">
        <v>7</v>
      </c>
      <c r="B5829" s="10" t="s">
        <v>4101</v>
      </c>
      <c r="C5829" s="11">
        <v>187</v>
      </c>
      <c r="D5829" s="12" t="str">
        <f t="shared" si="91"/>
        <v>Label de la HAS - Troubles du Comportement chez les Traumatisés Crâniens : Quelles options thérapeutiques ?</v>
      </c>
      <c r="E5829" s="11">
        <v>2013</v>
      </c>
      <c r="F5829" s="11">
        <v>6488</v>
      </c>
      <c r="G5829" s="10" t="s">
        <v>6508</v>
      </c>
      <c r="H5829" s="11" t="s">
        <v>90</v>
      </c>
      <c r="I5829" s="10" t="s">
        <v>6504</v>
      </c>
      <c r="J5829" s="10" t="s">
        <v>6502</v>
      </c>
      <c r="K5829" s="13" t="s">
        <v>6505</v>
      </c>
    </row>
    <row r="5830" spans="1:15" ht="45" x14ac:dyDescent="0.2">
      <c r="A5830" s="10" t="s">
        <v>7</v>
      </c>
      <c r="B5830" s="10" t="s">
        <v>4101</v>
      </c>
      <c r="C5830" s="11">
        <v>187</v>
      </c>
      <c r="D5830" s="12" t="str">
        <f t="shared" si="91"/>
        <v>Label de la HAS - Troubles du Comportement chez les Traumatisés Crâniens : Quelles options thérapeutiques ?</v>
      </c>
      <c r="E5830" s="11">
        <v>2013</v>
      </c>
      <c r="F5830" s="11">
        <v>6489</v>
      </c>
      <c r="G5830" s="10" t="s">
        <v>6509</v>
      </c>
      <c r="H5830" s="11" t="s">
        <v>90</v>
      </c>
      <c r="I5830" s="10" t="s">
        <v>6504</v>
      </c>
      <c r="J5830" s="10" t="s">
        <v>6502</v>
      </c>
      <c r="K5830" s="13" t="s">
        <v>6505</v>
      </c>
    </row>
    <row r="5831" spans="1:15" ht="45" x14ac:dyDescent="0.2">
      <c r="A5831" s="10" t="s">
        <v>7</v>
      </c>
      <c r="B5831" s="10" t="s">
        <v>4101</v>
      </c>
      <c r="C5831" s="11">
        <v>187</v>
      </c>
      <c r="D5831" s="12" t="str">
        <f t="shared" si="91"/>
        <v>Label de la HAS - Troubles du Comportement chez les Traumatisés Crâniens : Quelles options thérapeutiques ?</v>
      </c>
      <c r="E5831" s="11">
        <v>2013</v>
      </c>
      <c r="F5831" s="11">
        <v>6490</v>
      </c>
      <c r="G5831" s="10" t="s">
        <v>6510</v>
      </c>
      <c r="H5831" s="11" t="s">
        <v>11</v>
      </c>
      <c r="I5831" s="10" t="s">
        <v>6504</v>
      </c>
      <c r="J5831" s="10" t="s">
        <v>6502</v>
      </c>
      <c r="K5831" s="13" t="s">
        <v>6505</v>
      </c>
    </row>
    <row r="5832" spans="1:15" ht="45" x14ac:dyDescent="0.2">
      <c r="A5832" s="10" t="s">
        <v>7</v>
      </c>
      <c r="B5832" s="10" t="s">
        <v>4101</v>
      </c>
      <c r="C5832" s="11">
        <v>187</v>
      </c>
      <c r="D5832" s="12" t="str">
        <f t="shared" si="91"/>
        <v>Label de la HAS - Troubles du Comportement chez les Traumatisés Crâniens : Quelles options thérapeutiques ?</v>
      </c>
      <c r="E5832" s="11">
        <v>2013</v>
      </c>
      <c r="F5832" s="11">
        <v>6491</v>
      </c>
      <c r="G5832" s="10" t="s">
        <v>6511</v>
      </c>
      <c r="H5832" s="11" t="s">
        <v>11</v>
      </c>
      <c r="I5832" s="10" t="s">
        <v>6504</v>
      </c>
      <c r="J5832" s="10" t="s">
        <v>6502</v>
      </c>
      <c r="K5832" s="13" t="s">
        <v>6505</v>
      </c>
    </row>
    <row r="5833" spans="1:15" ht="45" x14ac:dyDescent="0.2">
      <c r="A5833" s="10" t="s">
        <v>7</v>
      </c>
      <c r="B5833" s="10" t="s">
        <v>4101</v>
      </c>
      <c r="C5833" s="11">
        <v>187</v>
      </c>
      <c r="D5833" s="12" t="str">
        <f t="shared" si="91"/>
        <v>Label de la HAS - Troubles du Comportement chez les Traumatisés Crâniens : Quelles options thérapeutiques ?</v>
      </c>
      <c r="E5833" s="11">
        <v>2013</v>
      </c>
      <c r="F5833" s="11">
        <v>6492</v>
      </c>
      <c r="G5833" s="10" t="s">
        <v>6512</v>
      </c>
      <c r="H5833" s="11" t="s">
        <v>11</v>
      </c>
      <c r="I5833" s="10" t="s">
        <v>6504</v>
      </c>
      <c r="J5833" s="10" t="s">
        <v>6502</v>
      </c>
      <c r="K5833" s="13" t="s">
        <v>6505</v>
      </c>
    </row>
    <row r="5834" spans="1:15" ht="45" x14ac:dyDescent="0.2">
      <c r="A5834" s="10" t="s">
        <v>7</v>
      </c>
      <c r="B5834" s="10" t="s">
        <v>4101</v>
      </c>
      <c r="C5834" s="11">
        <v>187</v>
      </c>
      <c r="D5834" s="12" t="str">
        <f t="shared" si="91"/>
        <v>Label de la HAS - Troubles du Comportement chez les Traumatisés Crâniens : Quelles options thérapeutiques ?</v>
      </c>
      <c r="E5834" s="11">
        <v>2013</v>
      </c>
      <c r="F5834" s="11">
        <v>6493</v>
      </c>
      <c r="G5834" s="10" t="s">
        <v>6513</v>
      </c>
      <c r="H5834" s="11" t="s">
        <v>11</v>
      </c>
      <c r="I5834" s="10" t="s">
        <v>6504</v>
      </c>
      <c r="J5834" s="10" t="s">
        <v>6502</v>
      </c>
      <c r="K5834" s="13" t="s">
        <v>6505</v>
      </c>
    </row>
    <row r="5835" spans="1:15" ht="45" x14ac:dyDescent="0.2">
      <c r="A5835" s="10" t="s">
        <v>7</v>
      </c>
      <c r="B5835" s="10" t="s">
        <v>4101</v>
      </c>
      <c r="C5835" s="11">
        <v>187</v>
      </c>
      <c r="D5835" s="12" t="str">
        <f t="shared" si="91"/>
        <v>Label de la HAS - Troubles du Comportement chez les Traumatisés Crâniens : Quelles options thérapeutiques ?</v>
      </c>
      <c r="E5835" s="11">
        <v>2013</v>
      </c>
      <c r="F5835" s="11">
        <v>6494</v>
      </c>
      <c r="G5835" s="10" t="s">
        <v>6514</v>
      </c>
      <c r="H5835" s="11" t="s">
        <v>11</v>
      </c>
      <c r="I5835" s="10" t="s">
        <v>6504</v>
      </c>
      <c r="J5835" s="10" t="s">
        <v>6502</v>
      </c>
      <c r="K5835" s="13" t="s">
        <v>6505</v>
      </c>
    </row>
    <row r="5836" spans="1:15" ht="45" x14ac:dyDescent="0.2">
      <c r="A5836" s="10" t="s">
        <v>7</v>
      </c>
      <c r="B5836" s="10" t="s">
        <v>4101</v>
      </c>
      <c r="C5836" s="11">
        <v>187</v>
      </c>
      <c r="D5836" s="12" t="str">
        <f t="shared" si="91"/>
        <v>Label de la HAS - Troubles du Comportement chez les Traumatisés Crâniens : Quelles options thérapeutiques ?</v>
      </c>
      <c r="E5836" s="11">
        <v>2013</v>
      </c>
      <c r="F5836" s="11">
        <v>6495</v>
      </c>
      <c r="G5836" s="10" t="s">
        <v>6515</v>
      </c>
      <c r="H5836" s="11" t="s">
        <v>11</v>
      </c>
      <c r="I5836" s="10" t="s">
        <v>6504</v>
      </c>
      <c r="J5836" s="10" t="s">
        <v>6502</v>
      </c>
      <c r="K5836" s="13" t="s">
        <v>6505</v>
      </c>
    </row>
    <row r="5837" spans="1:15" ht="45" x14ac:dyDescent="0.2">
      <c r="A5837" s="10" t="s">
        <v>7</v>
      </c>
      <c r="B5837" s="10" t="s">
        <v>4101</v>
      </c>
      <c r="C5837" s="11">
        <v>187</v>
      </c>
      <c r="D5837" s="12" t="str">
        <f t="shared" si="91"/>
        <v>Label de la HAS - Troubles du Comportement chez les Traumatisés Crâniens : Quelles options thérapeutiques ?</v>
      </c>
      <c r="E5837" s="11">
        <v>2013</v>
      </c>
      <c r="F5837" s="11">
        <v>6496</v>
      </c>
      <c r="G5837" s="10" t="s">
        <v>6516</v>
      </c>
      <c r="H5837" s="11" t="s">
        <v>11</v>
      </c>
      <c r="I5837" s="10" t="s">
        <v>6504</v>
      </c>
      <c r="J5837" s="10" t="s">
        <v>6502</v>
      </c>
      <c r="K5837" s="13" t="s">
        <v>6505</v>
      </c>
    </row>
    <row r="5838" spans="1:15" ht="45" x14ac:dyDescent="0.2">
      <c r="A5838" s="10" t="s">
        <v>7</v>
      </c>
      <c r="B5838" s="10" t="s">
        <v>4101</v>
      </c>
      <c r="C5838" s="11">
        <v>187</v>
      </c>
      <c r="D5838" s="12" t="str">
        <f t="shared" si="91"/>
        <v>Label de la HAS - Troubles du Comportement chez les Traumatisés Crâniens : Quelles options thérapeutiques ?</v>
      </c>
      <c r="E5838" s="11">
        <v>2013</v>
      </c>
      <c r="F5838" s="11">
        <v>6497</v>
      </c>
      <c r="G5838" s="10" t="s">
        <v>6517</v>
      </c>
      <c r="H5838" s="11" t="s">
        <v>11</v>
      </c>
      <c r="I5838" s="10" t="s">
        <v>6504</v>
      </c>
      <c r="J5838" s="10" t="s">
        <v>6502</v>
      </c>
      <c r="K5838" s="13" t="s">
        <v>6505</v>
      </c>
    </row>
    <row r="5839" spans="1:15" ht="45" x14ac:dyDescent="0.2">
      <c r="A5839" s="10" t="s">
        <v>7</v>
      </c>
      <c r="B5839" s="10" t="s">
        <v>4101</v>
      </c>
      <c r="C5839" s="11">
        <v>187</v>
      </c>
      <c r="D5839" s="12" t="str">
        <f t="shared" si="91"/>
        <v>Label de la HAS - Troubles du Comportement chez les Traumatisés Crâniens : Quelles options thérapeutiques ?</v>
      </c>
      <c r="E5839" s="11">
        <v>2013</v>
      </c>
      <c r="F5839" s="11">
        <v>6498</v>
      </c>
      <c r="G5839" s="10" t="s">
        <v>6518</v>
      </c>
      <c r="H5839" s="11" t="s">
        <v>11</v>
      </c>
      <c r="I5839" s="10" t="s">
        <v>6504</v>
      </c>
      <c r="J5839" s="10" t="s">
        <v>6502</v>
      </c>
      <c r="K5839" s="13" t="s">
        <v>6505</v>
      </c>
    </row>
    <row r="5840" spans="1:15" ht="45" x14ac:dyDescent="0.2">
      <c r="A5840" s="10" t="s">
        <v>7</v>
      </c>
      <c r="B5840" s="10" t="s">
        <v>4101</v>
      </c>
      <c r="C5840" s="11">
        <v>187</v>
      </c>
      <c r="D5840" s="12" t="str">
        <f t="shared" si="91"/>
        <v>Label de la HAS - Troubles du Comportement chez les Traumatisés Crâniens : Quelles options thérapeutiques ?</v>
      </c>
      <c r="E5840" s="11">
        <v>2013</v>
      </c>
      <c r="F5840" s="11">
        <v>6499</v>
      </c>
      <c r="G5840" s="10" t="s">
        <v>6519</v>
      </c>
      <c r="H5840" s="11" t="s">
        <v>11</v>
      </c>
      <c r="I5840" s="10" t="s">
        <v>6504</v>
      </c>
      <c r="J5840" s="10" t="s">
        <v>6502</v>
      </c>
      <c r="K5840" s="13" t="s">
        <v>6505</v>
      </c>
    </row>
    <row r="5841" spans="1:11" ht="45" x14ac:dyDescent="0.2">
      <c r="A5841" s="10" t="s">
        <v>7</v>
      </c>
      <c r="B5841" s="10" t="s">
        <v>4101</v>
      </c>
      <c r="C5841" s="11">
        <v>187</v>
      </c>
      <c r="D5841" s="12" t="str">
        <f t="shared" si="91"/>
        <v>Label de la HAS - Troubles du Comportement chez les Traumatisés Crâniens : Quelles options thérapeutiques ?</v>
      </c>
      <c r="E5841" s="11">
        <v>2013</v>
      </c>
      <c r="F5841" s="11">
        <v>6500</v>
      </c>
      <c r="G5841" s="10" t="s">
        <v>6520</v>
      </c>
      <c r="H5841" s="11" t="s">
        <v>11</v>
      </c>
      <c r="I5841" s="10" t="s">
        <v>6504</v>
      </c>
      <c r="J5841" s="10" t="s">
        <v>6502</v>
      </c>
      <c r="K5841" s="13" t="s">
        <v>6505</v>
      </c>
    </row>
    <row r="5842" spans="1:11" ht="45" x14ac:dyDescent="0.2">
      <c r="A5842" s="10" t="s">
        <v>7</v>
      </c>
      <c r="B5842" s="10" t="s">
        <v>4101</v>
      </c>
      <c r="C5842" s="11">
        <v>187</v>
      </c>
      <c r="D5842" s="12" t="str">
        <f t="shared" si="91"/>
        <v>Label de la HAS - Troubles du Comportement chez les Traumatisés Crâniens : Quelles options thérapeutiques ?</v>
      </c>
      <c r="E5842" s="11">
        <v>2013</v>
      </c>
      <c r="F5842" s="11">
        <v>6501</v>
      </c>
      <c r="G5842" s="10" t="s">
        <v>6521</v>
      </c>
      <c r="H5842" s="11" t="s">
        <v>11</v>
      </c>
      <c r="I5842" s="10" t="s">
        <v>6504</v>
      </c>
      <c r="J5842" s="10" t="s">
        <v>6502</v>
      </c>
      <c r="K5842" s="13" t="s">
        <v>6505</v>
      </c>
    </row>
    <row r="5843" spans="1:11" ht="45" x14ac:dyDescent="0.2">
      <c r="A5843" s="10" t="s">
        <v>7</v>
      </c>
      <c r="B5843" s="10" t="s">
        <v>4101</v>
      </c>
      <c r="C5843" s="11">
        <v>187</v>
      </c>
      <c r="D5843" s="12" t="str">
        <f t="shared" si="91"/>
        <v>Label de la HAS - Troubles du Comportement chez les Traumatisés Crâniens : Quelles options thérapeutiques ?</v>
      </c>
      <c r="E5843" s="11">
        <v>2013</v>
      </c>
      <c r="F5843" s="11">
        <v>6502</v>
      </c>
      <c r="G5843" s="10" t="s">
        <v>6522</v>
      </c>
      <c r="H5843" s="11" t="s">
        <v>11</v>
      </c>
      <c r="I5843" s="10" t="s">
        <v>6504</v>
      </c>
      <c r="J5843" s="10" t="s">
        <v>6502</v>
      </c>
      <c r="K5843" s="13" t="s">
        <v>6505</v>
      </c>
    </row>
    <row r="5844" spans="1:11" ht="45" x14ac:dyDescent="0.2">
      <c r="A5844" s="10" t="s">
        <v>7</v>
      </c>
      <c r="B5844" s="10" t="s">
        <v>4101</v>
      </c>
      <c r="C5844" s="11">
        <v>187</v>
      </c>
      <c r="D5844" s="12" t="str">
        <f t="shared" si="91"/>
        <v>Label de la HAS - Troubles du Comportement chez les Traumatisés Crâniens : Quelles options thérapeutiques ?</v>
      </c>
      <c r="E5844" s="11">
        <v>2013</v>
      </c>
      <c r="F5844" s="11">
        <v>6503</v>
      </c>
      <c r="G5844" s="10" t="s">
        <v>6523</v>
      </c>
      <c r="H5844" s="11" t="s">
        <v>11</v>
      </c>
      <c r="I5844" s="10" t="s">
        <v>6504</v>
      </c>
      <c r="J5844" s="10" t="s">
        <v>6502</v>
      </c>
      <c r="K5844" s="13" t="s">
        <v>6505</v>
      </c>
    </row>
    <row r="5845" spans="1:11" ht="45" x14ac:dyDescent="0.2">
      <c r="A5845" s="10" t="s">
        <v>7</v>
      </c>
      <c r="B5845" s="10" t="s">
        <v>4101</v>
      </c>
      <c r="C5845" s="11">
        <v>187</v>
      </c>
      <c r="D5845" s="12" t="str">
        <f t="shared" si="91"/>
        <v>Label de la HAS - Troubles du Comportement chez les Traumatisés Crâniens : Quelles options thérapeutiques ?</v>
      </c>
      <c r="E5845" s="11">
        <v>2013</v>
      </c>
      <c r="F5845" s="11">
        <v>6504</v>
      </c>
      <c r="G5845" s="10" t="s">
        <v>6524</v>
      </c>
      <c r="H5845" s="11" t="s">
        <v>90</v>
      </c>
      <c r="I5845" s="10" t="s">
        <v>6504</v>
      </c>
      <c r="J5845" s="10" t="s">
        <v>6502</v>
      </c>
      <c r="K5845" s="13" t="s">
        <v>6505</v>
      </c>
    </row>
    <row r="5846" spans="1:11" ht="45" x14ac:dyDescent="0.2">
      <c r="A5846" s="10" t="s">
        <v>7</v>
      </c>
      <c r="B5846" s="10" t="s">
        <v>4101</v>
      </c>
      <c r="C5846" s="11">
        <v>187</v>
      </c>
      <c r="D5846" s="12" t="str">
        <f t="shared" si="91"/>
        <v>Label de la HAS - Troubles du Comportement chez les Traumatisés Crâniens : Quelles options thérapeutiques ?</v>
      </c>
      <c r="E5846" s="11">
        <v>2013</v>
      </c>
      <c r="F5846" s="11">
        <v>6505</v>
      </c>
      <c r="G5846" s="10" t="s">
        <v>6525</v>
      </c>
      <c r="H5846" s="11" t="s">
        <v>11</v>
      </c>
      <c r="I5846" s="10" t="s">
        <v>6504</v>
      </c>
      <c r="J5846" s="10" t="s">
        <v>6502</v>
      </c>
      <c r="K5846" s="13" t="s">
        <v>6505</v>
      </c>
    </row>
    <row r="5847" spans="1:11" ht="45" x14ac:dyDescent="0.2">
      <c r="A5847" s="10" t="s">
        <v>7</v>
      </c>
      <c r="B5847" s="10" t="s">
        <v>4101</v>
      </c>
      <c r="C5847" s="11">
        <v>187</v>
      </c>
      <c r="D5847" s="12" t="str">
        <f t="shared" si="91"/>
        <v>Label de la HAS - Troubles du Comportement chez les Traumatisés Crâniens : Quelles options thérapeutiques ?</v>
      </c>
      <c r="E5847" s="11">
        <v>2013</v>
      </c>
      <c r="F5847" s="11">
        <v>6506</v>
      </c>
      <c r="G5847" s="10" t="s">
        <v>6526</v>
      </c>
      <c r="H5847" s="11" t="s">
        <v>11</v>
      </c>
      <c r="I5847" s="10" t="s">
        <v>6504</v>
      </c>
      <c r="J5847" s="10" t="s">
        <v>6502</v>
      </c>
      <c r="K5847" s="13" t="s">
        <v>6505</v>
      </c>
    </row>
    <row r="5848" spans="1:11" ht="45" x14ac:dyDescent="0.2">
      <c r="A5848" s="10" t="s">
        <v>7</v>
      </c>
      <c r="B5848" s="10" t="s">
        <v>4101</v>
      </c>
      <c r="C5848" s="11">
        <v>187</v>
      </c>
      <c r="D5848" s="12" t="str">
        <f t="shared" si="91"/>
        <v>Label de la HAS - Troubles du Comportement chez les Traumatisés Crâniens : Quelles options thérapeutiques ?</v>
      </c>
      <c r="E5848" s="11">
        <v>2013</v>
      </c>
      <c r="F5848" s="11">
        <v>6507</v>
      </c>
      <c r="G5848" s="10" t="s">
        <v>6527</v>
      </c>
      <c r="H5848" s="11" t="s">
        <v>11</v>
      </c>
      <c r="I5848" s="10" t="s">
        <v>6504</v>
      </c>
      <c r="J5848" s="10" t="s">
        <v>6502</v>
      </c>
      <c r="K5848" s="13" t="s">
        <v>6505</v>
      </c>
    </row>
    <row r="5849" spans="1:11" ht="45" x14ac:dyDescent="0.2">
      <c r="A5849" s="10" t="s">
        <v>7</v>
      </c>
      <c r="B5849" s="10" t="s">
        <v>4101</v>
      </c>
      <c r="C5849" s="11">
        <v>187</v>
      </c>
      <c r="D5849" s="12" t="str">
        <f t="shared" si="91"/>
        <v>Label de la HAS - Troubles du Comportement chez les Traumatisés Crâniens : Quelles options thérapeutiques ?</v>
      </c>
      <c r="E5849" s="11">
        <v>2013</v>
      </c>
      <c r="F5849" s="11">
        <v>6508</v>
      </c>
      <c r="G5849" s="10" t="s">
        <v>6528</v>
      </c>
      <c r="H5849" s="11" t="s">
        <v>11</v>
      </c>
      <c r="I5849" s="10" t="s">
        <v>6504</v>
      </c>
      <c r="J5849" s="10" t="s">
        <v>6502</v>
      </c>
      <c r="K5849" s="13" t="s">
        <v>6505</v>
      </c>
    </row>
    <row r="5850" spans="1:11" ht="45" x14ac:dyDescent="0.2">
      <c r="A5850" s="10" t="s">
        <v>7</v>
      </c>
      <c r="B5850" s="10" t="s">
        <v>4101</v>
      </c>
      <c r="C5850" s="11">
        <v>187</v>
      </c>
      <c r="D5850" s="12" t="str">
        <f t="shared" si="91"/>
        <v>Label de la HAS - Troubles du Comportement chez les Traumatisés Crâniens : Quelles options thérapeutiques ?</v>
      </c>
      <c r="E5850" s="11">
        <v>2013</v>
      </c>
      <c r="F5850" s="11">
        <v>6509</v>
      </c>
      <c r="G5850" s="10" t="s">
        <v>6529</v>
      </c>
      <c r="H5850" s="11" t="s">
        <v>11</v>
      </c>
      <c r="I5850" s="10" t="s">
        <v>6504</v>
      </c>
      <c r="J5850" s="10" t="s">
        <v>6502</v>
      </c>
      <c r="K5850" s="13" t="s">
        <v>6505</v>
      </c>
    </row>
    <row r="5851" spans="1:11" ht="45" x14ac:dyDescent="0.2">
      <c r="A5851" s="10" t="s">
        <v>7</v>
      </c>
      <c r="B5851" s="10" t="s">
        <v>4101</v>
      </c>
      <c r="C5851" s="11">
        <v>187</v>
      </c>
      <c r="D5851" s="12" t="str">
        <f t="shared" si="91"/>
        <v>Label de la HAS - Troubles du Comportement chez les Traumatisés Crâniens : Quelles options thérapeutiques ?</v>
      </c>
      <c r="E5851" s="11">
        <v>2013</v>
      </c>
      <c r="F5851" s="11">
        <v>6510</v>
      </c>
      <c r="G5851" s="10" t="s">
        <v>6530</v>
      </c>
      <c r="H5851" s="11" t="s">
        <v>11</v>
      </c>
      <c r="I5851" s="10" t="s">
        <v>6504</v>
      </c>
      <c r="J5851" s="10" t="s">
        <v>6502</v>
      </c>
      <c r="K5851" s="13" t="s">
        <v>6505</v>
      </c>
    </row>
    <row r="5852" spans="1:11" ht="45" x14ac:dyDescent="0.2">
      <c r="A5852" s="10" t="s">
        <v>7</v>
      </c>
      <c r="B5852" s="10" t="s">
        <v>4101</v>
      </c>
      <c r="C5852" s="11">
        <v>187</v>
      </c>
      <c r="D5852" s="12" t="str">
        <f t="shared" si="91"/>
        <v>Label de la HAS - Troubles du Comportement chez les Traumatisés Crâniens : Quelles options thérapeutiques ?</v>
      </c>
      <c r="E5852" s="11">
        <v>2013</v>
      </c>
      <c r="F5852" s="11">
        <v>6511</v>
      </c>
      <c r="G5852" s="10" t="s">
        <v>6531</v>
      </c>
      <c r="H5852" s="11" t="s">
        <v>11</v>
      </c>
      <c r="I5852" s="10" t="s">
        <v>6504</v>
      </c>
      <c r="J5852" s="10" t="s">
        <v>6502</v>
      </c>
      <c r="K5852" s="13" t="s">
        <v>6505</v>
      </c>
    </row>
    <row r="5853" spans="1:11" ht="45" x14ac:dyDescent="0.2">
      <c r="A5853" s="10" t="s">
        <v>7</v>
      </c>
      <c r="B5853" s="10" t="s">
        <v>4101</v>
      </c>
      <c r="C5853" s="11">
        <v>187</v>
      </c>
      <c r="D5853" s="12" t="str">
        <f t="shared" si="91"/>
        <v>Label de la HAS - Troubles du Comportement chez les Traumatisés Crâniens : Quelles options thérapeutiques ?</v>
      </c>
      <c r="E5853" s="11">
        <v>2013</v>
      </c>
      <c r="F5853" s="11">
        <v>6512</v>
      </c>
      <c r="G5853" s="10" t="s">
        <v>6532</v>
      </c>
      <c r="H5853" s="11" t="s">
        <v>11</v>
      </c>
      <c r="I5853" s="10" t="s">
        <v>6504</v>
      </c>
      <c r="J5853" s="10" t="s">
        <v>6502</v>
      </c>
      <c r="K5853" s="13" t="s">
        <v>6505</v>
      </c>
    </row>
    <row r="5854" spans="1:11" ht="45" x14ac:dyDescent="0.2">
      <c r="A5854" s="10" t="s">
        <v>7</v>
      </c>
      <c r="B5854" s="10" t="s">
        <v>4101</v>
      </c>
      <c r="C5854" s="11">
        <v>187</v>
      </c>
      <c r="D5854" s="12" t="str">
        <f t="shared" si="91"/>
        <v>Label de la HAS - Troubles du Comportement chez les Traumatisés Crâniens : Quelles options thérapeutiques ?</v>
      </c>
      <c r="E5854" s="11">
        <v>2013</v>
      </c>
      <c r="F5854" s="11">
        <v>6513</v>
      </c>
      <c r="G5854" s="10" t="s">
        <v>6533</v>
      </c>
      <c r="H5854" s="11" t="s">
        <v>90</v>
      </c>
      <c r="I5854" s="10" t="s">
        <v>6504</v>
      </c>
      <c r="J5854" s="10" t="s">
        <v>6502</v>
      </c>
      <c r="K5854" s="13" t="s">
        <v>6505</v>
      </c>
    </row>
    <row r="5855" spans="1:11" ht="45" x14ac:dyDescent="0.2">
      <c r="A5855" s="10" t="s">
        <v>7</v>
      </c>
      <c r="B5855" s="10" t="s">
        <v>4101</v>
      </c>
      <c r="C5855" s="11">
        <v>187</v>
      </c>
      <c r="D5855" s="12" t="str">
        <f t="shared" si="91"/>
        <v>Label de la HAS - Troubles du Comportement chez les Traumatisés Crâniens : Quelles options thérapeutiques ?</v>
      </c>
      <c r="E5855" s="11">
        <v>2013</v>
      </c>
      <c r="F5855" s="11">
        <v>6514</v>
      </c>
      <c r="G5855" s="10" t="s">
        <v>6534</v>
      </c>
      <c r="H5855" s="11" t="s">
        <v>90</v>
      </c>
      <c r="I5855" s="10" t="s">
        <v>6504</v>
      </c>
      <c r="J5855" s="10" t="s">
        <v>6502</v>
      </c>
      <c r="K5855" s="13" t="s">
        <v>6505</v>
      </c>
    </row>
    <row r="5856" spans="1:11" ht="45" x14ac:dyDescent="0.2">
      <c r="A5856" s="10" t="s">
        <v>7</v>
      </c>
      <c r="B5856" s="10" t="s">
        <v>4101</v>
      </c>
      <c r="C5856" s="11">
        <v>187</v>
      </c>
      <c r="D5856" s="12" t="str">
        <f t="shared" si="91"/>
        <v>Label de la HAS - Troubles du Comportement chez les Traumatisés Crâniens : Quelles options thérapeutiques ?</v>
      </c>
      <c r="E5856" s="11">
        <v>2013</v>
      </c>
      <c r="F5856" s="11">
        <v>6515</v>
      </c>
      <c r="G5856" s="10" t="s">
        <v>6535</v>
      </c>
      <c r="H5856" s="11" t="s">
        <v>11</v>
      </c>
      <c r="I5856" s="10" t="s">
        <v>6504</v>
      </c>
      <c r="J5856" s="10" t="s">
        <v>6502</v>
      </c>
      <c r="K5856" s="13" t="s">
        <v>6505</v>
      </c>
    </row>
    <row r="5857" spans="1:11" ht="45" x14ac:dyDescent="0.2">
      <c r="A5857" s="10" t="s">
        <v>7</v>
      </c>
      <c r="B5857" s="10" t="s">
        <v>4101</v>
      </c>
      <c r="C5857" s="11">
        <v>187</v>
      </c>
      <c r="D5857" s="12" t="str">
        <f t="shared" si="91"/>
        <v>Label de la HAS - Troubles du Comportement chez les Traumatisés Crâniens : Quelles options thérapeutiques ?</v>
      </c>
      <c r="E5857" s="11">
        <v>2013</v>
      </c>
      <c r="F5857" s="11">
        <v>6516</v>
      </c>
      <c r="G5857" s="10" t="s">
        <v>6536</v>
      </c>
      <c r="H5857" s="11" t="s">
        <v>11</v>
      </c>
      <c r="I5857" s="10" t="s">
        <v>6504</v>
      </c>
      <c r="J5857" s="10" t="s">
        <v>6502</v>
      </c>
      <c r="K5857" s="13" t="s">
        <v>6505</v>
      </c>
    </row>
    <row r="5858" spans="1:11" ht="45" x14ac:dyDescent="0.2">
      <c r="A5858" s="10" t="s">
        <v>7</v>
      </c>
      <c r="B5858" s="10" t="s">
        <v>4101</v>
      </c>
      <c r="C5858" s="11">
        <v>187</v>
      </c>
      <c r="D5858" s="12" t="str">
        <f t="shared" si="91"/>
        <v>Label de la HAS - Troubles du Comportement chez les Traumatisés Crâniens : Quelles options thérapeutiques ?</v>
      </c>
      <c r="E5858" s="11">
        <v>2013</v>
      </c>
      <c r="F5858" s="11">
        <v>6517</v>
      </c>
      <c r="G5858" s="10" t="s">
        <v>6537</v>
      </c>
      <c r="H5858" s="11" t="s">
        <v>11</v>
      </c>
      <c r="I5858" s="10" t="s">
        <v>6504</v>
      </c>
      <c r="J5858" s="10" t="s">
        <v>6502</v>
      </c>
      <c r="K5858" s="13" t="s">
        <v>6505</v>
      </c>
    </row>
    <row r="5859" spans="1:11" ht="45" x14ac:dyDescent="0.2">
      <c r="A5859" s="10" t="s">
        <v>7</v>
      </c>
      <c r="B5859" s="10" t="s">
        <v>4101</v>
      </c>
      <c r="C5859" s="11">
        <v>187</v>
      </c>
      <c r="D5859" s="12" t="str">
        <f t="shared" si="91"/>
        <v>Label de la HAS - Troubles du Comportement chez les Traumatisés Crâniens : Quelles options thérapeutiques ?</v>
      </c>
      <c r="E5859" s="11">
        <v>2013</v>
      </c>
      <c r="F5859" s="11">
        <v>6518</v>
      </c>
      <c r="G5859" s="10" t="s">
        <v>6538</v>
      </c>
      <c r="H5859" s="11" t="s">
        <v>11</v>
      </c>
      <c r="I5859" s="10" t="s">
        <v>6504</v>
      </c>
      <c r="J5859" s="10" t="s">
        <v>6502</v>
      </c>
      <c r="K5859" s="13" t="s">
        <v>6505</v>
      </c>
    </row>
    <row r="5860" spans="1:11" ht="45" x14ac:dyDescent="0.2">
      <c r="A5860" s="10" t="s">
        <v>7</v>
      </c>
      <c r="B5860" s="10" t="s">
        <v>4101</v>
      </c>
      <c r="C5860" s="11">
        <v>187</v>
      </c>
      <c r="D5860" s="12" t="str">
        <f t="shared" si="91"/>
        <v>Label de la HAS - Troubles du Comportement chez les Traumatisés Crâniens : Quelles options thérapeutiques ?</v>
      </c>
      <c r="E5860" s="11">
        <v>2013</v>
      </c>
      <c r="F5860" s="11">
        <v>6519</v>
      </c>
      <c r="G5860" s="10" t="s">
        <v>6539</v>
      </c>
      <c r="H5860" s="11" t="s">
        <v>11</v>
      </c>
      <c r="I5860" s="10" t="s">
        <v>6504</v>
      </c>
      <c r="J5860" s="10" t="s">
        <v>6502</v>
      </c>
      <c r="K5860" s="13" t="s">
        <v>6505</v>
      </c>
    </row>
    <row r="5861" spans="1:11" ht="45" x14ac:dyDescent="0.2">
      <c r="A5861" s="10" t="s">
        <v>7</v>
      </c>
      <c r="B5861" s="10" t="s">
        <v>4101</v>
      </c>
      <c r="C5861" s="11">
        <v>187</v>
      </c>
      <c r="D5861" s="12" t="str">
        <f t="shared" si="91"/>
        <v>Label de la HAS - Troubles du Comportement chez les Traumatisés Crâniens : Quelles options thérapeutiques ?</v>
      </c>
      <c r="E5861" s="11">
        <v>2013</v>
      </c>
      <c r="F5861" s="11">
        <v>6520</v>
      </c>
      <c r="G5861" s="10" t="s">
        <v>6540</v>
      </c>
      <c r="H5861" s="11" t="s">
        <v>11</v>
      </c>
      <c r="I5861" s="10" t="s">
        <v>6504</v>
      </c>
      <c r="J5861" s="10" t="s">
        <v>6502</v>
      </c>
      <c r="K5861" s="13" t="s">
        <v>6505</v>
      </c>
    </row>
    <row r="5862" spans="1:11" ht="45" x14ac:dyDescent="0.2">
      <c r="A5862" s="10" t="s">
        <v>7</v>
      </c>
      <c r="B5862" s="10" t="s">
        <v>4101</v>
      </c>
      <c r="C5862" s="11">
        <v>187</v>
      </c>
      <c r="D5862" s="12" t="str">
        <f t="shared" si="91"/>
        <v>Label de la HAS - Troubles du Comportement chez les Traumatisés Crâniens : Quelles options thérapeutiques ?</v>
      </c>
      <c r="E5862" s="11">
        <v>2013</v>
      </c>
      <c r="F5862" s="11">
        <v>6521</v>
      </c>
      <c r="G5862" s="10" t="s">
        <v>6541</v>
      </c>
      <c r="H5862" s="11" t="s">
        <v>11</v>
      </c>
      <c r="I5862" s="10" t="s">
        <v>6504</v>
      </c>
      <c r="J5862" s="10" t="s">
        <v>6502</v>
      </c>
      <c r="K5862" s="13" t="s">
        <v>6505</v>
      </c>
    </row>
    <row r="5863" spans="1:11" ht="45" x14ac:dyDescent="0.2">
      <c r="A5863" s="10" t="s">
        <v>7</v>
      </c>
      <c r="B5863" s="10" t="s">
        <v>4101</v>
      </c>
      <c r="C5863" s="11">
        <v>187</v>
      </c>
      <c r="D5863" s="12" t="str">
        <f t="shared" si="91"/>
        <v>Label de la HAS - Troubles du Comportement chez les Traumatisés Crâniens : Quelles options thérapeutiques ?</v>
      </c>
      <c r="E5863" s="11">
        <v>2013</v>
      </c>
      <c r="F5863" s="11">
        <v>6522</v>
      </c>
      <c r="G5863" s="10" t="s">
        <v>6542</v>
      </c>
      <c r="H5863" s="11" t="s">
        <v>11</v>
      </c>
      <c r="I5863" s="10" t="s">
        <v>6504</v>
      </c>
      <c r="J5863" s="10" t="s">
        <v>6502</v>
      </c>
      <c r="K5863" s="13" t="s">
        <v>6505</v>
      </c>
    </row>
    <row r="5864" spans="1:11" ht="45" x14ac:dyDescent="0.2">
      <c r="A5864" s="10" t="s">
        <v>7</v>
      </c>
      <c r="B5864" s="10" t="s">
        <v>4101</v>
      </c>
      <c r="C5864" s="11">
        <v>187</v>
      </c>
      <c r="D5864" s="12" t="str">
        <f t="shared" si="91"/>
        <v>Label de la HAS - Troubles du Comportement chez les Traumatisés Crâniens : Quelles options thérapeutiques ?</v>
      </c>
      <c r="E5864" s="11">
        <v>2013</v>
      </c>
      <c r="F5864" s="11">
        <v>6523</v>
      </c>
      <c r="G5864" s="10" t="s">
        <v>6543</v>
      </c>
      <c r="H5864" s="11" t="s">
        <v>11</v>
      </c>
      <c r="I5864" s="10" t="s">
        <v>6504</v>
      </c>
      <c r="J5864" s="10" t="s">
        <v>6502</v>
      </c>
      <c r="K5864" s="13" t="s">
        <v>6505</v>
      </c>
    </row>
    <row r="5865" spans="1:11" ht="45" x14ac:dyDescent="0.2">
      <c r="A5865" s="10" t="s">
        <v>7</v>
      </c>
      <c r="B5865" s="10" t="s">
        <v>4101</v>
      </c>
      <c r="C5865" s="11">
        <v>187</v>
      </c>
      <c r="D5865" s="12" t="str">
        <f t="shared" si="91"/>
        <v>Label de la HAS - Troubles du Comportement chez les Traumatisés Crâniens : Quelles options thérapeutiques ?</v>
      </c>
      <c r="E5865" s="11">
        <v>2013</v>
      </c>
      <c r="F5865" s="11">
        <v>6524</v>
      </c>
      <c r="G5865" s="10" t="s">
        <v>6544</v>
      </c>
      <c r="H5865" s="11" t="s">
        <v>11</v>
      </c>
      <c r="I5865" s="10" t="s">
        <v>6504</v>
      </c>
      <c r="J5865" s="10" t="s">
        <v>6502</v>
      </c>
      <c r="K5865" s="13" t="s">
        <v>6505</v>
      </c>
    </row>
    <row r="5866" spans="1:11" ht="45" x14ac:dyDescent="0.2">
      <c r="A5866" s="10" t="s">
        <v>7</v>
      </c>
      <c r="B5866" s="10" t="s">
        <v>4101</v>
      </c>
      <c r="C5866" s="11">
        <v>187</v>
      </c>
      <c r="D5866" s="12" t="str">
        <f t="shared" si="91"/>
        <v>Label de la HAS - Troubles du Comportement chez les Traumatisés Crâniens : Quelles options thérapeutiques ?</v>
      </c>
      <c r="E5866" s="11">
        <v>2013</v>
      </c>
      <c r="F5866" s="11">
        <v>6525</v>
      </c>
      <c r="G5866" s="10" t="s">
        <v>6545</v>
      </c>
      <c r="H5866" s="11" t="s">
        <v>11</v>
      </c>
      <c r="I5866" s="10" t="s">
        <v>6504</v>
      </c>
      <c r="J5866" s="10" t="s">
        <v>6502</v>
      </c>
      <c r="K5866" s="13" t="s">
        <v>6505</v>
      </c>
    </row>
    <row r="5867" spans="1:11" ht="45" x14ac:dyDescent="0.2">
      <c r="A5867" s="10" t="s">
        <v>7</v>
      </c>
      <c r="B5867" s="10" t="s">
        <v>4101</v>
      </c>
      <c r="C5867" s="11">
        <v>187</v>
      </c>
      <c r="D5867" s="12" t="str">
        <f t="shared" si="91"/>
        <v>Label de la HAS - Troubles du Comportement chez les Traumatisés Crâniens : Quelles options thérapeutiques ?</v>
      </c>
      <c r="E5867" s="11">
        <v>2013</v>
      </c>
      <c r="F5867" s="11">
        <v>6526</v>
      </c>
      <c r="G5867" s="10" t="s">
        <v>6546</v>
      </c>
      <c r="H5867" s="11" t="s">
        <v>11</v>
      </c>
      <c r="I5867" s="10" t="s">
        <v>6504</v>
      </c>
      <c r="J5867" s="10" t="s">
        <v>6502</v>
      </c>
      <c r="K5867" s="13" t="s">
        <v>6505</v>
      </c>
    </row>
    <row r="5868" spans="1:11" ht="45" x14ac:dyDescent="0.2">
      <c r="A5868" s="10" t="s">
        <v>7</v>
      </c>
      <c r="B5868" s="10" t="s">
        <v>4101</v>
      </c>
      <c r="C5868" s="11">
        <v>187</v>
      </c>
      <c r="D5868" s="12" t="str">
        <f t="shared" si="91"/>
        <v>Label de la HAS - Troubles du Comportement chez les Traumatisés Crâniens : Quelles options thérapeutiques ?</v>
      </c>
      <c r="E5868" s="11">
        <v>2013</v>
      </c>
      <c r="F5868" s="11">
        <v>6527</v>
      </c>
      <c r="G5868" s="10" t="s">
        <v>6547</v>
      </c>
      <c r="H5868" s="11" t="s">
        <v>11</v>
      </c>
      <c r="I5868" s="10" t="s">
        <v>6504</v>
      </c>
      <c r="J5868" s="10" t="s">
        <v>6502</v>
      </c>
      <c r="K5868" s="13" t="s">
        <v>6505</v>
      </c>
    </row>
    <row r="5869" spans="1:11" ht="45" x14ac:dyDescent="0.2">
      <c r="A5869" s="10" t="s">
        <v>7</v>
      </c>
      <c r="B5869" s="10" t="s">
        <v>4101</v>
      </c>
      <c r="C5869" s="11">
        <v>187</v>
      </c>
      <c r="D5869" s="12" t="str">
        <f t="shared" si="91"/>
        <v>Label de la HAS - Troubles du Comportement chez les Traumatisés Crâniens : Quelles options thérapeutiques ?</v>
      </c>
      <c r="E5869" s="11">
        <v>2013</v>
      </c>
      <c r="F5869" s="11">
        <v>6528</v>
      </c>
      <c r="G5869" s="10" t="s">
        <v>6548</v>
      </c>
      <c r="H5869" s="11" t="s">
        <v>11</v>
      </c>
      <c r="I5869" s="10" t="s">
        <v>6504</v>
      </c>
      <c r="J5869" s="10" t="s">
        <v>6502</v>
      </c>
      <c r="K5869" s="13" t="s">
        <v>6505</v>
      </c>
    </row>
    <row r="5870" spans="1:11" ht="45" x14ac:dyDescent="0.2">
      <c r="A5870" s="10" t="s">
        <v>7</v>
      </c>
      <c r="B5870" s="10" t="s">
        <v>4101</v>
      </c>
      <c r="C5870" s="11">
        <v>187</v>
      </c>
      <c r="D5870" s="12" t="str">
        <f t="shared" si="91"/>
        <v>Label de la HAS - Troubles du Comportement chez les Traumatisés Crâniens : Quelles options thérapeutiques ?</v>
      </c>
      <c r="E5870" s="11">
        <v>2013</v>
      </c>
      <c r="F5870" s="11">
        <v>6529</v>
      </c>
      <c r="G5870" s="10" t="s">
        <v>6549</v>
      </c>
      <c r="H5870" s="11" t="s">
        <v>11</v>
      </c>
      <c r="I5870" s="10" t="s">
        <v>6504</v>
      </c>
      <c r="J5870" s="10" t="s">
        <v>6502</v>
      </c>
      <c r="K5870" s="13" t="s">
        <v>6505</v>
      </c>
    </row>
    <row r="5871" spans="1:11" ht="45" x14ac:dyDescent="0.2">
      <c r="A5871" s="10" t="s">
        <v>7</v>
      </c>
      <c r="B5871" s="10" t="s">
        <v>4101</v>
      </c>
      <c r="C5871" s="11">
        <v>187</v>
      </c>
      <c r="D5871" s="12" t="str">
        <f t="shared" si="91"/>
        <v>Label de la HAS - Troubles du Comportement chez les Traumatisés Crâniens : Quelles options thérapeutiques ?</v>
      </c>
      <c r="E5871" s="11">
        <v>2013</v>
      </c>
      <c r="F5871" s="11">
        <v>6530</v>
      </c>
      <c r="G5871" s="10" t="s">
        <v>6550</v>
      </c>
      <c r="H5871" s="11" t="s">
        <v>11</v>
      </c>
      <c r="I5871" s="10" t="s">
        <v>6504</v>
      </c>
      <c r="J5871" s="10" t="s">
        <v>6502</v>
      </c>
      <c r="K5871" s="13" t="s">
        <v>6505</v>
      </c>
    </row>
    <row r="5872" spans="1:11" ht="45" x14ac:dyDescent="0.2">
      <c r="A5872" s="10" t="s">
        <v>7</v>
      </c>
      <c r="B5872" s="10" t="s">
        <v>4101</v>
      </c>
      <c r="C5872" s="11">
        <v>187</v>
      </c>
      <c r="D5872" s="12" t="str">
        <f t="shared" si="91"/>
        <v>Label de la HAS - Troubles du Comportement chez les Traumatisés Crâniens : Quelles options thérapeutiques ?</v>
      </c>
      <c r="E5872" s="11">
        <v>2013</v>
      </c>
      <c r="F5872" s="11">
        <v>6531</v>
      </c>
      <c r="G5872" s="10" t="s">
        <v>6551</v>
      </c>
      <c r="H5872" s="11" t="s">
        <v>11</v>
      </c>
      <c r="I5872" s="10" t="s">
        <v>6504</v>
      </c>
      <c r="J5872" s="10" t="s">
        <v>6502</v>
      </c>
      <c r="K5872" s="13" t="s">
        <v>6505</v>
      </c>
    </row>
    <row r="5873" spans="1:11" ht="45" x14ac:dyDescent="0.2">
      <c r="A5873" s="10" t="s">
        <v>7</v>
      </c>
      <c r="B5873" s="10" t="s">
        <v>4101</v>
      </c>
      <c r="C5873" s="11">
        <v>187</v>
      </c>
      <c r="D5873" s="12" t="str">
        <f t="shared" si="91"/>
        <v>Label de la HAS - Troubles du Comportement chez les Traumatisés Crâniens : Quelles options thérapeutiques ?</v>
      </c>
      <c r="E5873" s="11">
        <v>2013</v>
      </c>
      <c r="F5873" s="11">
        <v>6532</v>
      </c>
      <c r="G5873" s="10" t="s">
        <v>6552</v>
      </c>
      <c r="H5873" s="11" t="s">
        <v>11</v>
      </c>
      <c r="I5873" s="10" t="s">
        <v>6504</v>
      </c>
      <c r="J5873" s="10" t="s">
        <v>6502</v>
      </c>
      <c r="K5873" s="13" t="s">
        <v>6505</v>
      </c>
    </row>
    <row r="5874" spans="1:11" ht="45" x14ac:dyDescent="0.2">
      <c r="A5874" s="10" t="s">
        <v>7</v>
      </c>
      <c r="B5874" s="10" t="s">
        <v>4101</v>
      </c>
      <c r="C5874" s="11">
        <v>187</v>
      </c>
      <c r="D5874" s="12" t="str">
        <f t="shared" si="91"/>
        <v>Label de la HAS - Troubles du Comportement chez les Traumatisés Crâniens : Quelles options thérapeutiques ?</v>
      </c>
      <c r="E5874" s="11">
        <v>2013</v>
      </c>
      <c r="F5874" s="11">
        <v>6533</v>
      </c>
      <c r="G5874" s="10" t="s">
        <v>6553</v>
      </c>
      <c r="H5874" s="11" t="s">
        <v>11</v>
      </c>
      <c r="I5874" s="10" t="s">
        <v>6504</v>
      </c>
      <c r="J5874" s="10" t="s">
        <v>6502</v>
      </c>
      <c r="K5874" s="13" t="s">
        <v>6505</v>
      </c>
    </row>
    <row r="5875" spans="1:11" ht="45" x14ac:dyDescent="0.2">
      <c r="A5875" s="10" t="s">
        <v>7</v>
      </c>
      <c r="B5875" s="10" t="s">
        <v>4101</v>
      </c>
      <c r="C5875" s="11">
        <v>187</v>
      </c>
      <c r="D5875" s="12" t="str">
        <f t="shared" si="91"/>
        <v>Label de la HAS - Troubles du Comportement chez les Traumatisés Crâniens : Quelles options thérapeutiques ?</v>
      </c>
      <c r="E5875" s="11">
        <v>2013</v>
      </c>
      <c r="F5875" s="11">
        <v>6534</v>
      </c>
      <c r="G5875" s="10" t="s">
        <v>6554</v>
      </c>
      <c r="H5875" s="11" t="s">
        <v>90</v>
      </c>
      <c r="I5875" s="10" t="s">
        <v>6504</v>
      </c>
      <c r="J5875" s="10" t="s">
        <v>6502</v>
      </c>
      <c r="K5875" s="13" t="s">
        <v>6505</v>
      </c>
    </row>
    <row r="5876" spans="1:11" ht="45" x14ac:dyDescent="0.2">
      <c r="A5876" s="10" t="s">
        <v>7</v>
      </c>
      <c r="B5876" s="10" t="s">
        <v>4101</v>
      </c>
      <c r="C5876" s="11">
        <v>187</v>
      </c>
      <c r="D5876" s="12" t="str">
        <f t="shared" si="91"/>
        <v>Label de la HAS - Troubles du Comportement chez les Traumatisés Crâniens : Quelles options thérapeutiques ?</v>
      </c>
      <c r="E5876" s="11">
        <v>2013</v>
      </c>
      <c r="F5876" s="11">
        <v>6535</v>
      </c>
      <c r="G5876" s="10" t="s">
        <v>6555</v>
      </c>
      <c r="H5876" s="11" t="s">
        <v>90</v>
      </c>
      <c r="I5876" s="10" t="s">
        <v>6504</v>
      </c>
      <c r="J5876" s="10" t="s">
        <v>6502</v>
      </c>
      <c r="K5876" s="13" t="s">
        <v>6505</v>
      </c>
    </row>
    <row r="5877" spans="1:11" ht="45" x14ac:dyDescent="0.2">
      <c r="A5877" s="10" t="s">
        <v>7</v>
      </c>
      <c r="B5877" s="10" t="s">
        <v>4101</v>
      </c>
      <c r="C5877" s="11">
        <v>187</v>
      </c>
      <c r="D5877" s="12" t="str">
        <f t="shared" si="91"/>
        <v>Label de la HAS - Troubles du Comportement chez les Traumatisés Crâniens : Quelles options thérapeutiques ?</v>
      </c>
      <c r="E5877" s="11">
        <v>2013</v>
      </c>
      <c r="F5877" s="11">
        <v>6536</v>
      </c>
      <c r="G5877" s="10" t="s">
        <v>6556</v>
      </c>
      <c r="H5877" s="11" t="s">
        <v>90</v>
      </c>
      <c r="I5877" s="10" t="s">
        <v>6504</v>
      </c>
      <c r="J5877" s="10" t="s">
        <v>6502</v>
      </c>
      <c r="K5877" s="13" t="s">
        <v>6505</v>
      </c>
    </row>
    <row r="5878" spans="1:11" ht="45" x14ac:dyDescent="0.2">
      <c r="A5878" s="10" t="s">
        <v>7</v>
      </c>
      <c r="B5878" s="10" t="s">
        <v>4101</v>
      </c>
      <c r="C5878" s="11">
        <v>187</v>
      </c>
      <c r="D5878" s="12" t="str">
        <f t="shared" si="91"/>
        <v>Label de la HAS - Troubles du Comportement chez les Traumatisés Crâniens : Quelles options thérapeutiques ?</v>
      </c>
      <c r="E5878" s="11">
        <v>2013</v>
      </c>
      <c r="F5878" s="11">
        <v>6537</v>
      </c>
      <c r="G5878" s="10" t="s">
        <v>6557</v>
      </c>
      <c r="H5878" s="11" t="s">
        <v>90</v>
      </c>
      <c r="I5878" s="10" t="s">
        <v>6504</v>
      </c>
      <c r="J5878" s="10" t="s">
        <v>6502</v>
      </c>
      <c r="K5878" s="13" t="s">
        <v>6505</v>
      </c>
    </row>
    <row r="5879" spans="1:11" ht="45" x14ac:dyDescent="0.2">
      <c r="A5879" s="10" t="s">
        <v>7</v>
      </c>
      <c r="B5879" s="10" t="s">
        <v>4101</v>
      </c>
      <c r="C5879" s="11">
        <v>187</v>
      </c>
      <c r="D5879" s="12" t="str">
        <f t="shared" si="91"/>
        <v>Label de la HAS - Troubles du Comportement chez les Traumatisés Crâniens : Quelles options thérapeutiques ?</v>
      </c>
      <c r="E5879" s="11">
        <v>2013</v>
      </c>
      <c r="F5879" s="11">
        <v>6538</v>
      </c>
      <c r="G5879" s="10" t="s">
        <v>6558</v>
      </c>
      <c r="H5879" s="11" t="s">
        <v>90</v>
      </c>
      <c r="I5879" s="10" t="s">
        <v>6504</v>
      </c>
      <c r="J5879" s="10" t="s">
        <v>6502</v>
      </c>
      <c r="K5879" s="13" t="s">
        <v>6505</v>
      </c>
    </row>
    <row r="5880" spans="1:11" ht="45" x14ac:dyDescent="0.2">
      <c r="A5880" s="10" t="s">
        <v>7</v>
      </c>
      <c r="B5880" s="10" t="s">
        <v>4101</v>
      </c>
      <c r="C5880" s="11">
        <v>187</v>
      </c>
      <c r="D5880" s="12" t="str">
        <f t="shared" si="91"/>
        <v>Label de la HAS - Troubles du Comportement chez les Traumatisés Crâniens : Quelles options thérapeutiques ?</v>
      </c>
      <c r="E5880" s="11">
        <v>2013</v>
      </c>
      <c r="F5880" s="11">
        <v>6539</v>
      </c>
      <c r="G5880" s="10" t="s">
        <v>6559</v>
      </c>
      <c r="H5880" s="11" t="s">
        <v>90</v>
      </c>
      <c r="I5880" s="10" t="s">
        <v>6504</v>
      </c>
      <c r="J5880" s="10" t="s">
        <v>6502</v>
      </c>
      <c r="K5880" s="13" t="s">
        <v>6505</v>
      </c>
    </row>
    <row r="5881" spans="1:11" ht="45" x14ac:dyDescent="0.2">
      <c r="A5881" s="10" t="s">
        <v>7</v>
      </c>
      <c r="B5881" s="10" t="s">
        <v>4101</v>
      </c>
      <c r="C5881" s="11">
        <v>187</v>
      </c>
      <c r="D5881" s="12" t="str">
        <f t="shared" si="91"/>
        <v>Label de la HAS - Troubles du Comportement chez les Traumatisés Crâniens : Quelles options thérapeutiques ?</v>
      </c>
      <c r="E5881" s="11">
        <v>2013</v>
      </c>
      <c r="F5881" s="11">
        <v>6540</v>
      </c>
      <c r="G5881" s="10" t="s">
        <v>6560</v>
      </c>
      <c r="H5881" s="11" t="s">
        <v>90</v>
      </c>
      <c r="I5881" s="10" t="s">
        <v>6504</v>
      </c>
      <c r="J5881" s="10" t="s">
        <v>6502</v>
      </c>
      <c r="K5881" s="13" t="s">
        <v>6505</v>
      </c>
    </row>
    <row r="5882" spans="1:11" ht="45" x14ac:dyDescent="0.2">
      <c r="A5882" s="10" t="s">
        <v>7</v>
      </c>
      <c r="B5882" s="10" t="s">
        <v>4101</v>
      </c>
      <c r="C5882" s="11">
        <v>187</v>
      </c>
      <c r="D5882" s="12" t="str">
        <f t="shared" si="91"/>
        <v>Label de la HAS - Troubles du Comportement chez les Traumatisés Crâniens : Quelles options thérapeutiques ?</v>
      </c>
      <c r="E5882" s="11">
        <v>2013</v>
      </c>
      <c r="F5882" s="11">
        <v>6541</v>
      </c>
      <c r="G5882" s="10" t="s">
        <v>6561</v>
      </c>
      <c r="H5882" s="11" t="s">
        <v>90</v>
      </c>
      <c r="I5882" s="10" t="s">
        <v>6504</v>
      </c>
      <c r="J5882" s="10" t="s">
        <v>6502</v>
      </c>
      <c r="K5882" s="13" t="s">
        <v>6505</v>
      </c>
    </row>
    <row r="5883" spans="1:11" ht="45" x14ac:dyDescent="0.2">
      <c r="A5883" s="10" t="s">
        <v>7</v>
      </c>
      <c r="B5883" s="10" t="s">
        <v>4101</v>
      </c>
      <c r="C5883" s="11">
        <v>187</v>
      </c>
      <c r="D5883" s="12" t="str">
        <f t="shared" si="91"/>
        <v>Label de la HAS - Troubles du Comportement chez les Traumatisés Crâniens : Quelles options thérapeutiques ?</v>
      </c>
      <c r="E5883" s="11">
        <v>2013</v>
      </c>
      <c r="F5883" s="11">
        <v>6542</v>
      </c>
      <c r="G5883" s="10" t="s">
        <v>6562</v>
      </c>
      <c r="H5883" s="11" t="s">
        <v>90</v>
      </c>
      <c r="I5883" s="10" t="s">
        <v>6504</v>
      </c>
      <c r="J5883" s="10" t="s">
        <v>6502</v>
      </c>
      <c r="K5883" s="13" t="s">
        <v>6505</v>
      </c>
    </row>
    <row r="5884" spans="1:11" ht="45" x14ac:dyDescent="0.2">
      <c r="A5884" s="10" t="s">
        <v>7</v>
      </c>
      <c r="B5884" s="10" t="s">
        <v>4101</v>
      </c>
      <c r="C5884" s="11">
        <v>187</v>
      </c>
      <c r="D5884" s="12" t="str">
        <f t="shared" si="91"/>
        <v>Label de la HAS - Troubles du Comportement chez les Traumatisés Crâniens : Quelles options thérapeutiques ?</v>
      </c>
      <c r="E5884" s="11">
        <v>2013</v>
      </c>
      <c r="F5884" s="11">
        <v>6543</v>
      </c>
      <c r="G5884" s="10" t="s">
        <v>6563</v>
      </c>
      <c r="H5884" s="11" t="s">
        <v>90</v>
      </c>
      <c r="I5884" s="10" t="s">
        <v>6504</v>
      </c>
      <c r="J5884" s="10" t="s">
        <v>6502</v>
      </c>
      <c r="K5884" s="13" t="s">
        <v>6505</v>
      </c>
    </row>
    <row r="5885" spans="1:11" ht="45" x14ac:dyDescent="0.2">
      <c r="A5885" s="10" t="s">
        <v>7</v>
      </c>
      <c r="B5885" s="10" t="s">
        <v>4101</v>
      </c>
      <c r="C5885" s="11">
        <v>187</v>
      </c>
      <c r="D5885" s="12" t="str">
        <f t="shared" si="91"/>
        <v>Label de la HAS - Troubles du Comportement chez les Traumatisés Crâniens : Quelles options thérapeutiques ?</v>
      </c>
      <c r="E5885" s="11">
        <v>2013</v>
      </c>
      <c r="F5885" s="11">
        <v>6544</v>
      </c>
      <c r="G5885" s="10" t="s">
        <v>6564</v>
      </c>
      <c r="H5885" s="11" t="s">
        <v>90</v>
      </c>
      <c r="I5885" s="10" t="s">
        <v>6504</v>
      </c>
      <c r="J5885" s="10" t="s">
        <v>6502</v>
      </c>
      <c r="K5885" s="13" t="s">
        <v>6505</v>
      </c>
    </row>
    <row r="5886" spans="1:11" ht="45" x14ac:dyDescent="0.2">
      <c r="A5886" s="10" t="s">
        <v>7</v>
      </c>
      <c r="B5886" s="10" t="s">
        <v>4101</v>
      </c>
      <c r="C5886" s="11">
        <v>187</v>
      </c>
      <c r="D5886" s="12" t="str">
        <f t="shared" si="91"/>
        <v>Label de la HAS - Troubles du Comportement chez les Traumatisés Crâniens : Quelles options thérapeutiques ?</v>
      </c>
      <c r="E5886" s="11">
        <v>2013</v>
      </c>
      <c r="F5886" s="11">
        <v>6545</v>
      </c>
      <c r="G5886" s="10" t="s">
        <v>6565</v>
      </c>
      <c r="H5886" s="11" t="s">
        <v>90</v>
      </c>
      <c r="I5886" s="10" t="s">
        <v>6504</v>
      </c>
      <c r="J5886" s="10" t="s">
        <v>6502</v>
      </c>
      <c r="K5886" s="13" t="s">
        <v>6505</v>
      </c>
    </row>
    <row r="5887" spans="1:11" ht="45" x14ac:dyDescent="0.2">
      <c r="A5887" s="10" t="s">
        <v>7</v>
      </c>
      <c r="B5887" s="10" t="s">
        <v>4101</v>
      </c>
      <c r="C5887" s="11">
        <v>187</v>
      </c>
      <c r="D5887" s="12" t="str">
        <f t="shared" si="91"/>
        <v>Label de la HAS - Troubles du Comportement chez les Traumatisés Crâniens : Quelles options thérapeutiques ?</v>
      </c>
      <c r="E5887" s="11">
        <v>2013</v>
      </c>
      <c r="F5887" s="11">
        <v>6546</v>
      </c>
      <c r="G5887" s="10" t="s">
        <v>6566</v>
      </c>
      <c r="H5887" s="11" t="s">
        <v>90</v>
      </c>
      <c r="I5887" s="10" t="s">
        <v>6504</v>
      </c>
      <c r="J5887" s="10" t="s">
        <v>6502</v>
      </c>
      <c r="K5887" s="13" t="s">
        <v>6505</v>
      </c>
    </row>
    <row r="5888" spans="1:11" ht="45" x14ac:dyDescent="0.2">
      <c r="A5888" s="10" t="s">
        <v>7</v>
      </c>
      <c r="B5888" s="10" t="s">
        <v>4101</v>
      </c>
      <c r="C5888" s="11">
        <v>187</v>
      </c>
      <c r="D5888" s="12" t="str">
        <f t="shared" si="91"/>
        <v>Label de la HAS - Troubles du Comportement chez les Traumatisés Crâniens : Quelles options thérapeutiques ?</v>
      </c>
      <c r="E5888" s="11">
        <v>2013</v>
      </c>
      <c r="F5888" s="11">
        <v>6547</v>
      </c>
      <c r="G5888" s="10" t="s">
        <v>6567</v>
      </c>
      <c r="H5888" s="11" t="s">
        <v>90</v>
      </c>
      <c r="I5888" s="10" t="s">
        <v>6504</v>
      </c>
      <c r="J5888" s="10" t="s">
        <v>6502</v>
      </c>
      <c r="K5888" s="13" t="s">
        <v>6505</v>
      </c>
    </row>
    <row r="5889" spans="1:11" ht="45" x14ac:dyDescent="0.2">
      <c r="A5889" s="10" t="s">
        <v>7</v>
      </c>
      <c r="B5889" s="10" t="s">
        <v>4101</v>
      </c>
      <c r="C5889" s="11">
        <v>187</v>
      </c>
      <c r="D5889" s="12" t="str">
        <f t="shared" si="91"/>
        <v>Label de la HAS - Troubles du Comportement chez les Traumatisés Crâniens : Quelles options thérapeutiques ?</v>
      </c>
      <c r="E5889" s="11">
        <v>2013</v>
      </c>
      <c r="F5889" s="11">
        <v>6548</v>
      </c>
      <c r="G5889" s="10" t="s">
        <v>6568</v>
      </c>
      <c r="H5889" s="11" t="s">
        <v>90</v>
      </c>
      <c r="I5889" s="10" t="s">
        <v>6504</v>
      </c>
      <c r="J5889" s="10" t="s">
        <v>6502</v>
      </c>
      <c r="K5889" s="13" t="s">
        <v>6505</v>
      </c>
    </row>
    <row r="5890" spans="1:11" ht="45" x14ac:dyDescent="0.2">
      <c r="A5890" s="10" t="s">
        <v>7</v>
      </c>
      <c r="B5890" s="10" t="s">
        <v>4101</v>
      </c>
      <c r="C5890" s="11">
        <v>187</v>
      </c>
      <c r="D5890" s="12" t="str">
        <f t="shared" ref="D5890:D5953" si="92">HYPERLINK(I5890,J5890)</f>
        <v>Label de la HAS - Troubles du Comportement chez les Traumatisés Crâniens : Quelles options thérapeutiques ?</v>
      </c>
      <c r="E5890" s="11">
        <v>2013</v>
      </c>
      <c r="F5890" s="11">
        <v>6549</v>
      </c>
      <c r="G5890" s="10" t="s">
        <v>6569</v>
      </c>
      <c r="H5890" s="11" t="s">
        <v>90</v>
      </c>
      <c r="I5890" s="10" t="s">
        <v>6504</v>
      </c>
      <c r="J5890" s="10" t="s">
        <v>6502</v>
      </c>
      <c r="K5890" s="13" t="s">
        <v>6505</v>
      </c>
    </row>
    <row r="5891" spans="1:11" ht="45" x14ac:dyDescent="0.2">
      <c r="A5891" s="10" t="s">
        <v>7</v>
      </c>
      <c r="B5891" s="10" t="s">
        <v>4101</v>
      </c>
      <c r="C5891" s="11">
        <v>187</v>
      </c>
      <c r="D5891" s="12" t="str">
        <f t="shared" si="92"/>
        <v>Label de la HAS - Troubles du Comportement chez les Traumatisés Crâniens : Quelles options thérapeutiques ?</v>
      </c>
      <c r="E5891" s="11">
        <v>2013</v>
      </c>
      <c r="F5891" s="11">
        <v>6550</v>
      </c>
      <c r="G5891" s="10" t="s">
        <v>6570</v>
      </c>
      <c r="H5891" s="11" t="s">
        <v>90</v>
      </c>
      <c r="I5891" s="10" t="s">
        <v>6504</v>
      </c>
      <c r="J5891" s="10" t="s">
        <v>6502</v>
      </c>
      <c r="K5891" s="13" t="s">
        <v>6505</v>
      </c>
    </row>
    <row r="5892" spans="1:11" ht="45" x14ac:dyDescent="0.2">
      <c r="A5892" s="10" t="s">
        <v>7</v>
      </c>
      <c r="B5892" s="10" t="s">
        <v>4101</v>
      </c>
      <c r="C5892" s="11">
        <v>187</v>
      </c>
      <c r="D5892" s="12" t="str">
        <f t="shared" si="92"/>
        <v>Label de la HAS - Troubles du Comportement chez les Traumatisés Crâniens : Quelles options thérapeutiques ?</v>
      </c>
      <c r="E5892" s="11">
        <v>2013</v>
      </c>
      <c r="F5892" s="11">
        <v>6551</v>
      </c>
      <c r="G5892" s="10" t="s">
        <v>6571</v>
      </c>
      <c r="H5892" s="11" t="s">
        <v>90</v>
      </c>
      <c r="I5892" s="10" t="s">
        <v>6504</v>
      </c>
      <c r="J5892" s="10" t="s">
        <v>6502</v>
      </c>
      <c r="K5892" s="13" t="s">
        <v>6505</v>
      </c>
    </row>
    <row r="5893" spans="1:11" ht="45" x14ac:dyDescent="0.2">
      <c r="A5893" s="10" t="s">
        <v>7</v>
      </c>
      <c r="B5893" s="10" t="s">
        <v>4101</v>
      </c>
      <c r="C5893" s="11">
        <v>187</v>
      </c>
      <c r="D5893" s="12" t="str">
        <f t="shared" si="92"/>
        <v>Label de la HAS - Troubles du Comportement chez les Traumatisés Crâniens : Quelles options thérapeutiques ?</v>
      </c>
      <c r="E5893" s="11">
        <v>2013</v>
      </c>
      <c r="F5893" s="11">
        <v>6552</v>
      </c>
      <c r="G5893" s="10" t="s">
        <v>6572</v>
      </c>
      <c r="H5893" s="11" t="s">
        <v>90</v>
      </c>
      <c r="I5893" s="10" t="s">
        <v>6504</v>
      </c>
      <c r="J5893" s="10" t="s">
        <v>6502</v>
      </c>
      <c r="K5893" s="13" t="s">
        <v>6505</v>
      </c>
    </row>
    <row r="5894" spans="1:11" ht="45" x14ac:dyDescent="0.2">
      <c r="A5894" s="10" t="s">
        <v>7</v>
      </c>
      <c r="B5894" s="10" t="s">
        <v>4101</v>
      </c>
      <c r="C5894" s="11">
        <v>187</v>
      </c>
      <c r="D5894" s="12" t="str">
        <f t="shared" si="92"/>
        <v>Label de la HAS - Troubles du Comportement chez les Traumatisés Crâniens : Quelles options thérapeutiques ?</v>
      </c>
      <c r="E5894" s="11">
        <v>2013</v>
      </c>
      <c r="F5894" s="11">
        <v>6553</v>
      </c>
      <c r="G5894" s="10" t="s">
        <v>6573</v>
      </c>
      <c r="H5894" s="11" t="s">
        <v>90</v>
      </c>
      <c r="I5894" s="10" t="s">
        <v>6504</v>
      </c>
      <c r="J5894" s="10" t="s">
        <v>6502</v>
      </c>
      <c r="K5894" s="13" t="s">
        <v>6505</v>
      </c>
    </row>
    <row r="5895" spans="1:11" ht="45" x14ac:dyDescent="0.2">
      <c r="A5895" s="10" t="s">
        <v>7</v>
      </c>
      <c r="B5895" s="10" t="s">
        <v>4101</v>
      </c>
      <c r="C5895" s="11">
        <v>187</v>
      </c>
      <c r="D5895" s="12" t="str">
        <f t="shared" si="92"/>
        <v>Label de la HAS - Troubles du Comportement chez les Traumatisés Crâniens : Quelles options thérapeutiques ?</v>
      </c>
      <c r="E5895" s="11">
        <v>2013</v>
      </c>
      <c r="F5895" s="11">
        <v>6554</v>
      </c>
      <c r="G5895" s="10" t="s">
        <v>6574</v>
      </c>
      <c r="H5895" s="11" t="s">
        <v>90</v>
      </c>
      <c r="I5895" s="10" t="s">
        <v>6504</v>
      </c>
      <c r="J5895" s="10" t="s">
        <v>6502</v>
      </c>
      <c r="K5895" s="13" t="s">
        <v>6505</v>
      </c>
    </row>
    <row r="5896" spans="1:11" ht="45" x14ac:dyDescent="0.2">
      <c r="A5896" s="10" t="s">
        <v>7</v>
      </c>
      <c r="B5896" s="10" t="s">
        <v>4101</v>
      </c>
      <c r="C5896" s="11">
        <v>187</v>
      </c>
      <c r="D5896" s="12" t="str">
        <f t="shared" si="92"/>
        <v>Label de la HAS - Troubles du Comportement chez les Traumatisés Crâniens : Quelles options thérapeutiques ?</v>
      </c>
      <c r="E5896" s="11">
        <v>2013</v>
      </c>
      <c r="F5896" s="11">
        <v>6555</v>
      </c>
      <c r="G5896" s="10" t="s">
        <v>6575</v>
      </c>
      <c r="H5896" s="11" t="s">
        <v>90</v>
      </c>
      <c r="I5896" s="10" t="s">
        <v>6504</v>
      </c>
      <c r="J5896" s="10" t="s">
        <v>6502</v>
      </c>
      <c r="K5896" s="13" t="s">
        <v>6505</v>
      </c>
    </row>
    <row r="5897" spans="1:11" ht="45" x14ac:dyDescent="0.2">
      <c r="A5897" s="10" t="s">
        <v>7</v>
      </c>
      <c r="B5897" s="10" t="s">
        <v>4101</v>
      </c>
      <c r="C5897" s="11">
        <v>187</v>
      </c>
      <c r="D5897" s="12" t="str">
        <f t="shared" si="92"/>
        <v>Label de la HAS - Troubles du Comportement chez les Traumatisés Crâniens : Quelles options thérapeutiques ?</v>
      </c>
      <c r="E5897" s="11">
        <v>2013</v>
      </c>
      <c r="F5897" s="11">
        <v>6556</v>
      </c>
      <c r="G5897" s="10" t="s">
        <v>6576</v>
      </c>
      <c r="H5897" s="11" t="s">
        <v>90</v>
      </c>
      <c r="I5897" s="10" t="s">
        <v>6504</v>
      </c>
      <c r="J5897" s="10" t="s">
        <v>6502</v>
      </c>
      <c r="K5897" s="13" t="s">
        <v>6505</v>
      </c>
    </row>
    <row r="5898" spans="1:11" ht="45" x14ac:dyDescent="0.2">
      <c r="A5898" s="10" t="s">
        <v>7</v>
      </c>
      <c r="B5898" s="10" t="s">
        <v>4101</v>
      </c>
      <c r="C5898" s="11">
        <v>187</v>
      </c>
      <c r="D5898" s="12" t="str">
        <f t="shared" si="92"/>
        <v>Label de la HAS - Troubles du Comportement chez les Traumatisés Crâniens : Quelles options thérapeutiques ?</v>
      </c>
      <c r="E5898" s="11">
        <v>2013</v>
      </c>
      <c r="F5898" s="11">
        <v>6557</v>
      </c>
      <c r="G5898" s="10" t="s">
        <v>6577</v>
      </c>
      <c r="H5898" s="11" t="s">
        <v>90</v>
      </c>
      <c r="I5898" s="10" t="s">
        <v>6504</v>
      </c>
      <c r="J5898" s="10" t="s">
        <v>6502</v>
      </c>
      <c r="K5898" s="13" t="s">
        <v>6505</v>
      </c>
    </row>
    <row r="5899" spans="1:11" ht="45" x14ac:dyDescent="0.2">
      <c r="A5899" s="10" t="s">
        <v>7</v>
      </c>
      <c r="B5899" s="10" t="s">
        <v>4101</v>
      </c>
      <c r="C5899" s="11">
        <v>187</v>
      </c>
      <c r="D5899" s="12" t="str">
        <f t="shared" si="92"/>
        <v>Label de la HAS - Troubles du Comportement chez les Traumatisés Crâniens : Quelles options thérapeutiques ?</v>
      </c>
      <c r="E5899" s="11">
        <v>2013</v>
      </c>
      <c r="F5899" s="11">
        <v>6558</v>
      </c>
      <c r="G5899" s="10" t="s">
        <v>6578</v>
      </c>
      <c r="H5899" s="11" t="s">
        <v>90</v>
      </c>
      <c r="I5899" s="10" t="s">
        <v>6504</v>
      </c>
      <c r="J5899" s="10" t="s">
        <v>6502</v>
      </c>
      <c r="K5899" s="13" t="s">
        <v>6505</v>
      </c>
    </row>
    <row r="5900" spans="1:11" ht="45" x14ac:dyDescent="0.2">
      <c r="A5900" s="10" t="s">
        <v>7</v>
      </c>
      <c r="B5900" s="10" t="s">
        <v>4101</v>
      </c>
      <c r="C5900" s="11">
        <v>187</v>
      </c>
      <c r="D5900" s="12" t="str">
        <f t="shared" si="92"/>
        <v>Label de la HAS - Troubles du Comportement chez les Traumatisés Crâniens : Quelles options thérapeutiques ?</v>
      </c>
      <c r="E5900" s="11">
        <v>2013</v>
      </c>
      <c r="F5900" s="11">
        <v>6559</v>
      </c>
      <c r="G5900" s="10" t="s">
        <v>6579</v>
      </c>
      <c r="H5900" s="11" t="s">
        <v>90</v>
      </c>
      <c r="I5900" s="10" t="s">
        <v>6504</v>
      </c>
      <c r="J5900" s="10" t="s">
        <v>6502</v>
      </c>
      <c r="K5900" s="13" t="s">
        <v>6505</v>
      </c>
    </row>
    <row r="5901" spans="1:11" ht="45" x14ac:dyDescent="0.2">
      <c r="A5901" s="10" t="s">
        <v>7</v>
      </c>
      <c r="B5901" s="10" t="s">
        <v>4101</v>
      </c>
      <c r="C5901" s="11">
        <v>187</v>
      </c>
      <c r="D5901" s="12" t="str">
        <f t="shared" si="92"/>
        <v>Label de la HAS - Troubles du Comportement chez les Traumatisés Crâniens : Quelles options thérapeutiques ?</v>
      </c>
      <c r="E5901" s="11">
        <v>2013</v>
      </c>
      <c r="F5901" s="11">
        <v>6560</v>
      </c>
      <c r="G5901" s="10" t="s">
        <v>6580</v>
      </c>
      <c r="H5901" s="11" t="s">
        <v>90</v>
      </c>
      <c r="I5901" s="10" t="s">
        <v>6504</v>
      </c>
      <c r="J5901" s="10" t="s">
        <v>6502</v>
      </c>
      <c r="K5901" s="13" t="s">
        <v>6505</v>
      </c>
    </row>
    <row r="5902" spans="1:11" ht="45" x14ac:dyDescent="0.2">
      <c r="A5902" s="10" t="s">
        <v>7</v>
      </c>
      <c r="B5902" s="10" t="s">
        <v>4101</v>
      </c>
      <c r="C5902" s="11">
        <v>187</v>
      </c>
      <c r="D5902" s="12" t="str">
        <f t="shared" si="92"/>
        <v>Label de la HAS - Troubles du Comportement chez les Traumatisés Crâniens : Quelles options thérapeutiques ?</v>
      </c>
      <c r="E5902" s="11">
        <v>2013</v>
      </c>
      <c r="F5902" s="11">
        <v>6561</v>
      </c>
      <c r="G5902" s="10" t="s">
        <v>6581</v>
      </c>
      <c r="H5902" s="11" t="s">
        <v>90</v>
      </c>
      <c r="I5902" s="10" t="s">
        <v>6504</v>
      </c>
      <c r="J5902" s="10" t="s">
        <v>6502</v>
      </c>
      <c r="K5902" s="13" t="s">
        <v>6505</v>
      </c>
    </row>
    <row r="5903" spans="1:11" ht="45" x14ac:dyDescent="0.2">
      <c r="A5903" s="10" t="s">
        <v>7</v>
      </c>
      <c r="B5903" s="10" t="s">
        <v>4101</v>
      </c>
      <c r="C5903" s="11">
        <v>187</v>
      </c>
      <c r="D5903" s="12" t="str">
        <f t="shared" si="92"/>
        <v>Label de la HAS - Troubles du Comportement chez les Traumatisés Crâniens : Quelles options thérapeutiques ?</v>
      </c>
      <c r="E5903" s="11">
        <v>2013</v>
      </c>
      <c r="F5903" s="11">
        <v>6562</v>
      </c>
      <c r="G5903" s="10" t="s">
        <v>6582</v>
      </c>
      <c r="H5903" s="11" t="s">
        <v>90</v>
      </c>
      <c r="I5903" s="10" t="s">
        <v>6504</v>
      </c>
      <c r="J5903" s="10" t="s">
        <v>6502</v>
      </c>
      <c r="K5903" s="13" t="s">
        <v>6505</v>
      </c>
    </row>
    <row r="5904" spans="1:11" ht="45" x14ac:dyDescent="0.2">
      <c r="A5904" s="10" t="s">
        <v>7</v>
      </c>
      <c r="B5904" s="10" t="s">
        <v>4101</v>
      </c>
      <c r="C5904" s="11">
        <v>187</v>
      </c>
      <c r="D5904" s="12" t="str">
        <f t="shared" si="92"/>
        <v>Label de la HAS - Troubles du Comportement chez les Traumatisés Crâniens : Quelles options thérapeutiques ?</v>
      </c>
      <c r="E5904" s="11">
        <v>2013</v>
      </c>
      <c r="F5904" s="11">
        <v>6563</v>
      </c>
      <c r="G5904" s="10" t="s">
        <v>6583</v>
      </c>
      <c r="H5904" s="11" t="s">
        <v>90</v>
      </c>
      <c r="I5904" s="10" t="s">
        <v>6504</v>
      </c>
      <c r="J5904" s="10" t="s">
        <v>6502</v>
      </c>
      <c r="K5904" s="13" t="s">
        <v>6505</v>
      </c>
    </row>
    <row r="5905" spans="1:11" ht="45" x14ac:dyDescent="0.2">
      <c r="A5905" s="10" t="s">
        <v>7</v>
      </c>
      <c r="B5905" s="10" t="s">
        <v>4101</v>
      </c>
      <c r="C5905" s="11">
        <v>187</v>
      </c>
      <c r="D5905" s="12" t="str">
        <f t="shared" si="92"/>
        <v>Label de la HAS - Troubles du Comportement chez les Traumatisés Crâniens : Quelles options thérapeutiques ?</v>
      </c>
      <c r="E5905" s="11">
        <v>2013</v>
      </c>
      <c r="F5905" s="11">
        <v>6564</v>
      </c>
      <c r="G5905" s="10" t="s">
        <v>6584</v>
      </c>
      <c r="H5905" s="11" t="s">
        <v>90</v>
      </c>
      <c r="I5905" s="10" t="s">
        <v>6504</v>
      </c>
      <c r="J5905" s="10" t="s">
        <v>6502</v>
      </c>
      <c r="K5905" s="13" t="s">
        <v>6505</v>
      </c>
    </row>
    <row r="5906" spans="1:11" ht="45" x14ac:dyDescent="0.2">
      <c r="A5906" s="10" t="s">
        <v>7</v>
      </c>
      <c r="B5906" s="10" t="s">
        <v>4101</v>
      </c>
      <c r="C5906" s="11">
        <v>187</v>
      </c>
      <c r="D5906" s="12" t="str">
        <f t="shared" si="92"/>
        <v>Label de la HAS - Troubles du Comportement chez les Traumatisés Crâniens : Quelles options thérapeutiques ?</v>
      </c>
      <c r="E5906" s="11">
        <v>2013</v>
      </c>
      <c r="F5906" s="11">
        <v>6565</v>
      </c>
      <c r="G5906" s="10" t="s">
        <v>6585</v>
      </c>
      <c r="H5906" s="11" t="s">
        <v>11</v>
      </c>
      <c r="I5906" s="10" t="s">
        <v>6504</v>
      </c>
      <c r="J5906" s="10" t="s">
        <v>6502</v>
      </c>
      <c r="K5906" s="13" t="s">
        <v>6505</v>
      </c>
    </row>
    <row r="5907" spans="1:11" ht="45" x14ac:dyDescent="0.2">
      <c r="A5907" s="10" t="s">
        <v>7</v>
      </c>
      <c r="B5907" s="10" t="s">
        <v>4101</v>
      </c>
      <c r="C5907" s="11">
        <v>187</v>
      </c>
      <c r="D5907" s="12" t="str">
        <f t="shared" si="92"/>
        <v>Label de la HAS - Troubles du Comportement chez les Traumatisés Crâniens : Quelles options thérapeutiques ?</v>
      </c>
      <c r="E5907" s="11">
        <v>2013</v>
      </c>
      <c r="F5907" s="11">
        <v>6566</v>
      </c>
      <c r="G5907" s="10" t="s">
        <v>6586</v>
      </c>
      <c r="H5907" s="11" t="s">
        <v>90</v>
      </c>
      <c r="I5907" s="10" t="s">
        <v>6504</v>
      </c>
      <c r="J5907" s="10" t="s">
        <v>6502</v>
      </c>
      <c r="K5907" s="13" t="s">
        <v>6505</v>
      </c>
    </row>
    <row r="5908" spans="1:11" ht="45" x14ac:dyDescent="0.2">
      <c r="A5908" s="10" t="s">
        <v>7</v>
      </c>
      <c r="B5908" s="10" t="s">
        <v>4101</v>
      </c>
      <c r="C5908" s="11">
        <v>187</v>
      </c>
      <c r="D5908" s="12" t="str">
        <f t="shared" si="92"/>
        <v>Label de la HAS - Troubles du Comportement chez les Traumatisés Crâniens : Quelles options thérapeutiques ?</v>
      </c>
      <c r="E5908" s="11">
        <v>2013</v>
      </c>
      <c r="F5908" s="11">
        <v>6567</v>
      </c>
      <c r="G5908" s="10" t="s">
        <v>6587</v>
      </c>
      <c r="H5908" s="11" t="s">
        <v>90</v>
      </c>
      <c r="I5908" s="10" t="s">
        <v>6504</v>
      </c>
      <c r="J5908" s="10" t="s">
        <v>6502</v>
      </c>
      <c r="K5908" s="13" t="s">
        <v>6505</v>
      </c>
    </row>
    <row r="5909" spans="1:11" ht="45" x14ac:dyDescent="0.2">
      <c r="A5909" s="10" t="s">
        <v>7</v>
      </c>
      <c r="B5909" s="10" t="s">
        <v>4101</v>
      </c>
      <c r="C5909" s="11">
        <v>187</v>
      </c>
      <c r="D5909" s="12" t="str">
        <f t="shared" si="92"/>
        <v>Label de la HAS - Troubles du Comportement chez les Traumatisés Crâniens : Quelles options thérapeutiques ?</v>
      </c>
      <c r="E5909" s="11">
        <v>2013</v>
      </c>
      <c r="F5909" s="11">
        <v>6568</v>
      </c>
      <c r="G5909" s="10" t="s">
        <v>6588</v>
      </c>
      <c r="H5909" s="11" t="s">
        <v>90</v>
      </c>
      <c r="I5909" s="10" t="s">
        <v>6504</v>
      </c>
      <c r="J5909" s="10" t="s">
        <v>6502</v>
      </c>
      <c r="K5909" s="13" t="s">
        <v>6505</v>
      </c>
    </row>
    <row r="5910" spans="1:11" ht="45" x14ac:dyDescent="0.2">
      <c r="A5910" s="10" t="s">
        <v>7</v>
      </c>
      <c r="B5910" s="10" t="s">
        <v>4101</v>
      </c>
      <c r="C5910" s="11">
        <v>187</v>
      </c>
      <c r="D5910" s="12" t="str">
        <f t="shared" si="92"/>
        <v>Label de la HAS - Troubles du Comportement chez les Traumatisés Crâniens : Quelles options thérapeutiques ?</v>
      </c>
      <c r="E5910" s="11">
        <v>2013</v>
      </c>
      <c r="F5910" s="11">
        <v>6569</v>
      </c>
      <c r="G5910" s="10" t="s">
        <v>6589</v>
      </c>
      <c r="H5910" s="11" t="s">
        <v>90</v>
      </c>
      <c r="I5910" s="10" t="s">
        <v>6504</v>
      </c>
      <c r="J5910" s="10" t="s">
        <v>6502</v>
      </c>
      <c r="K5910" s="13" t="s">
        <v>6505</v>
      </c>
    </row>
    <row r="5911" spans="1:11" ht="45" x14ac:dyDescent="0.2">
      <c r="A5911" s="10" t="s">
        <v>7</v>
      </c>
      <c r="B5911" s="10" t="s">
        <v>4101</v>
      </c>
      <c r="C5911" s="11">
        <v>187</v>
      </c>
      <c r="D5911" s="12" t="str">
        <f t="shared" si="92"/>
        <v>Label de la HAS - Troubles du Comportement chez les Traumatisés Crâniens : Quelles options thérapeutiques ?</v>
      </c>
      <c r="E5911" s="11">
        <v>2013</v>
      </c>
      <c r="F5911" s="11">
        <v>6570</v>
      </c>
      <c r="G5911" s="10" t="s">
        <v>6590</v>
      </c>
      <c r="H5911" s="11" t="s">
        <v>90</v>
      </c>
      <c r="I5911" s="10" t="s">
        <v>6504</v>
      </c>
      <c r="J5911" s="10" t="s">
        <v>6502</v>
      </c>
      <c r="K5911" s="13" t="s">
        <v>6505</v>
      </c>
    </row>
    <row r="5912" spans="1:11" ht="45" x14ac:dyDescent="0.2">
      <c r="A5912" s="10" t="s">
        <v>7</v>
      </c>
      <c r="B5912" s="10" t="s">
        <v>4101</v>
      </c>
      <c r="C5912" s="11">
        <v>187</v>
      </c>
      <c r="D5912" s="12" t="str">
        <f t="shared" si="92"/>
        <v>Label de la HAS - Troubles du Comportement chez les Traumatisés Crâniens : Quelles options thérapeutiques ?</v>
      </c>
      <c r="E5912" s="11">
        <v>2013</v>
      </c>
      <c r="F5912" s="11">
        <v>6571</v>
      </c>
      <c r="G5912" s="10" t="s">
        <v>6591</v>
      </c>
      <c r="H5912" s="11" t="s">
        <v>11</v>
      </c>
      <c r="I5912" s="10" t="s">
        <v>6504</v>
      </c>
      <c r="J5912" s="10" t="s">
        <v>6502</v>
      </c>
      <c r="K5912" s="13" t="s">
        <v>6505</v>
      </c>
    </row>
    <row r="5913" spans="1:11" ht="45" x14ac:dyDescent="0.2">
      <c r="A5913" s="10" t="s">
        <v>7</v>
      </c>
      <c r="B5913" s="10" t="s">
        <v>4101</v>
      </c>
      <c r="C5913" s="11">
        <v>187</v>
      </c>
      <c r="D5913" s="12" t="str">
        <f t="shared" si="92"/>
        <v>Label de la HAS - Troubles du Comportement chez les Traumatisés Crâniens : Quelles options thérapeutiques ?</v>
      </c>
      <c r="E5913" s="11">
        <v>2013</v>
      </c>
      <c r="F5913" s="11">
        <v>6572</v>
      </c>
      <c r="G5913" s="10" t="s">
        <v>6592</v>
      </c>
      <c r="H5913" s="11" t="s">
        <v>90</v>
      </c>
      <c r="I5913" s="10" t="s">
        <v>6504</v>
      </c>
      <c r="J5913" s="10" t="s">
        <v>6502</v>
      </c>
      <c r="K5913" s="13" t="s">
        <v>6505</v>
      </c>
    </row>
    <row r="5914" spans="1:11" ht="45" x14ac:dyDescent="0.2">
      <c r="A5914" s="10" t="s">
        <v>7</v>
      </c>
      <c r="B5914" s="10" t="s">
        <v>4101</v>
      </c>
      <c r="C5914" s="11">
        <v>187</v>
      </c>
      <c r="D5914" s="12" t="str">
        <f t="shared" si="92"/>
        <v>Label de la HAS - Troubles du Comportement chez les Traumatisés Crâniens : Quelles options thérapeutiques ?</v>
      </c>
      <c r="E5914" s="11">
        <v>2013</v>
      </c>
      <c r="F5914" s="11">
        <v>6573</v>
      </c>
      <c r="G5914" s="10" t="s">
        <v>6593</v>
      </c>
      <c r="H5914" s="11" t="s">
        <v>90</v>
      </c>
      <c r="I5914" s="10" t="s">
        <v>6504</v>
      </c>
      <c r="J5914" s="10" t="s">
        <v>6502</v>
      </c>
      <c r="K5914" s="13" t="s">
        <v>6505</v>
      </c>
    </row>
    <row r="5915" spans="1:11" ht="45" x14ac:dyDescent="0.2">
      <c r="A5915" s="10" t="s">
        <v>7</v>
      </c>
      <c r="B5915" s="10" t="s">
        <v>4101</v>
      </c>
      <c r="C5915" s="11">
        <v>187</v>
      </c>
      <c r="D5915" s="12" t="str">
        <f t="shared" si="92"/>
        <v>Label de la HAS - Troubles du Comportement chez les Traumatisés Crâniens : Quelles options thérapeutiques ?</v>
      </c>
      <c r="E5915" s="11">
        <v>2013</v>
      </c>
      <c r="F5915" s="11">
        <v>6574</v>
      </c>
      <c r="G5915" s="10" t="s">
        <v>6594</v>
      </c>
      <c r="H5915" s="11" t="s">
        <v>11</v>
      </c>
      <c r="I5915" s="10" t="s">
        <v>6504</v>
      </c>
      <c r="J5915" s="10" t="s">
        <v>6502</v>
      </c>
      <c r="K5915" s="13" t="s">
        <v>6505</v>
      </c>
    </row>
    <row r="5916" spans="1:11" ht="45" x14ac:dyDescent="0.2">
      <c r="A5916" s="10" t="s">
        <v>7</v>
      </c>
      <c r="B5916" s="10" t="s">
        <v>4101</v>
      </c>
      <c r="C5916" s="11">
        <v>187</v>
      </c>
      <c r="D5916" s="12" t="str">
        <f t="shared" si="92"/>
        <v>Label de la HAS - Troubles du Comportement chez les Traumatisés Crâniens : Quelles options thérapeutiques ?</v>
      </c>
      <c r="E5916" s="11">
        <v>2013</v>
      </c>
      <c r="F5916" s="11">
        <v>6575</v>
      </c>
      <c r="G5916" s="10" t="s">
        <v>6595</v>
      </c>
      <c r="H5916" s="11" t="s">
        <v>11</v>
      </c>
      <c r="I5916" s="10" t="s">
        <v>6504</v>
      </c>
      <c r="J5916" s="10" t="s">
        <v>6502</v>
      </c>
      <c r="K5916" s="13" t="s">
        <v>6505</v>
      </c>
    </row>
    <row r="5917" spans="1:11" ht="45" x14ac:dyDescent="0.2">
      <c r="A5917" s="10" t="s">
        <v>7</v>
      </c>
      <c r="B5917" s="10" t="s">
        <v>4101</v>
      </c>
      <c r="C5917" s="11">
        <v>187</v>
      </c>
      <c r="D5917" s="12" t="str">
        <f t="shared" si="92"/>
        <v>Label de la HAS - Troubles du Comportement chez les Traumatisés Crâniens : Quelles options thérapeutiques ?</v>
      </c>
      <c r="E5917" s="11">
        <v>2013</v>
      </c>
      <c r="F5917" s="11">
        <v>6576</v>
      </c>
      <c r="G5917" s="10" t="s">
        <v>6596</v>
      </c>
      <c r="H5917" s="11" t="s">
        <v>11</v>
      </c>
      <c r="I5917" s="10" t="s">
        <v>6504</v>
      </c>
      <c r="J5917" s="10" t="s">
        <v>6502</v>
      </c>
      <c r="K5917" s="13" t="s">
        <v>6505</v>
      </c>
    </row>
    <row r="5918" spans="1:11" ht="45" x14ac:dyDescent="0.2">
      <c r="A5918" s="10" t="s">
        <v>7</v>
      </c>
      <c r="B5918" s="10" t="s">
        <v>4101</v>
      </c>
      <c r="C5918" s="11">
        <v>187</v>
      </c>
      <c r="D5918" s="12" t="str">
        <f t="shared" si="92"/>
        <v>Label de la HAS - Troubles du Comportement chez les Traumatisés Crâniens : Quelles options thérapeutiques ?</v>
      </c>
      <c r="E5918" s="11">
        <v>2013</v>
      </c>
      <c r="F5918" s="11">
        <v>6577</v>
      </c>
      <c r="G5918" s="10" t="s">
        <v>6597</v>
      </c>
      <c r="H5918" s="11" t="s">
        <v>11</v>
      </c>
      <c r="I5918" s="10" t="s">
        <v>6504</v>
      </c>
      <c r="J5918" s="10" t="s">
        <v>6502</v>
      </c>
      <c r="K5918" s="13" t="s">
        <v>6505</v>
      </c>
    </row>
    <row r="5919" spans="1:11" ht="45" x14ac:dyDescent="0.2">
      <c r="A5919" s="10" t="s">
        <v>7</v>
      </c>
      <c r="B5919" s="10" t="s">
        <v>4101</v>
      </c>
      <c r="C5919" s="11">
        <v>187</v>
      </c>
      <c r="D5919" s="12" t="str">
        <f t="shared" si="92"/>
        <v>Label de la HAS - Troubles du Comportement chez les Traumatisés Crâniens : Quelles options thérapeutiques ?</v>
      </c>
      <c r="E5919" s="11">
        <v>2013</v>
      </c>
      <c r="F5919" s="11">
        <v>6578</v>
      </c>
      <c r="G5919" s="10" t="s">
        <v>6598</v>
      </c>
      <c r="H5919" s="11" t="s">
        <v>90</v>
      </c>
      <c r="I5919" s="10" t="s">
        <v>6504</v>
      </c>
      <c r="J5919" s="10" t="s">
        <v>6502</v>
      </c>
      <c r="K5919" s="13" t="s">
        <v>6505</v>
      </c>
    </row>
    <row r="5920" spans="1:11" ht="45" x14ac:dyDescent="0.2">
      <c r="A5920" s="10" t="s">
        <v>7</v>
      </c>
      <c r="B5920" s="10" t="s">
        <v>4101</v>
      </c>
      <c r="C5920" s="11">
        <v>187</v>
      </c>
      <c r="D5920" s="12" t="str">
        <f t="shared" si="92"/>
        <v>Label de la HAS - Troubles du Comportement chez les Traumatisés Crâniens : Quelles options thérapeutiques ?</v>
      </c>
      <c r="E5920" s="11">
        <v>2013</v>
      </c>
      <c r="F5920" s="11">
        <v>6579</v>
      </c>
      <c r="G5920" s="10" t="s">
        <v>6599</v>
      </c>
      <c r="H5920" s="11" t="s">
        <v>90</v>
      </c>
      <c r="I5920" s="10" t="s">
        <v>6504</v>
      </c>
      <c r="J5920" s="10" t="s">
        <v>6502</v>
      </c>
      <c r="K5920" s="13" t="s">
        <v>6505</v>
      </c>
    </row>
    <row r="5921" spans="1:11" ht="45" x14ac:dyDescent="0.2">
      <c r="A5921" s="10" t="s">
        <v>7</v>
      </c>
      <c r="B5921" s="10" t="s">
        <v>4101</v>
      </c>
      <c r="C5921" s="11">
        <v>187</v>
      </c>
      <c r="D5921" s="12" t="str">
        <f t="shared" si="92"/>
        <v>Label de la HAS - Troubles du Comportement chez les Traumatisés Crâniens : Quelles options thérapeutiques ?</v>
      </c>
      <c r="E5921" s="11">
        <v>2013</v>
      </c>
      <c r="F5921" s="11">
        <v>6580</v>
      </c>
      <c r="G5921" s="10" t="s">
        <v>6600</v>
      </c>
      <c r="H5921" s="11" t="s">
        <v>90</v>
      </c>
      <c r="I5921" s="10" t="s">
        <v>6504</v>
      </c>
      <c r="J5921" s="10" t="s">
        <v>6502</v>
      </c>
      <c r="K5921" s="13" t="s">
        <v>6505</v>
      </c>
    </row>
    <row r="5922" spans="1:11" ht="45" x14ac:dyDescent="0.2">
      <c r="A5922" s="10" t="s">
        <v>7</v>
      </c>
      <c r="B5922" s="10" t="s">
        <v>4101</v>
      </c>
      <c r="C5922" s="11">
        <v>187</v>
      </c>
      <c r="D5922" s="12" t="str">
        <f t="shared" si="92"/>
        <v>Label de la HAS - Troubles du Comportement chez les Traumatisés Crâniens : Quelles options thérapeutiques ?</v>
      </c>
      <c r="E5922" s="11">
        <v>2013</v>
      </c>
      <c r="F5922" s="11">
        <v>6581</v>
      </c>
      <c r="G5922" s="10" t="s">
        <v>6601</v>
      </c>
      <c r="H5922" s="11" t="s">
        <v>90</v>
      </c>
      <c r="I5922" s="10" t="s">
        <v>6504</v>
      </c>
      <c r="J5922" s="10" t="s">
        <v>6502</v>
      </c>
      <c r="K5922" s="13" t="s">
        <v>6505</v>
      </c>
    </row>
    <row r="5923" spans="1:11" ht="45" x14ac:dyDescent="0.2">
      <c r="A5923" s="10" t="s">
        <v>7</v>
      </c>
      <c r="B5923" s="10" t="s">
        <v>4101</v>
      </c>
      <c r="C5923" s="11">
        <v>187</v>
      </c>
      <c r="D5923" s="12" t="str">
        <f t="shared" si="92"/>
        <v>Label de la HAS - Troubles du Comportement chez les Traumatisés Crâniens : Quelles options thérapeutiques ?</v>
      </c>
      <c r="E5923" s="11">
        <v>2013</v>
      </c>
      <c r="F5923" s="11">
        <v>6582</v>
      </c>
      <c r="G5923" s="10" t="s">
        <v>6602</v>
      </c>
      <c r="H5923" s="11" t="s">
        <v>90</v>
      </c>
      <c r="I5923" s="10" t="s">
        <v>6504</v>
      </c>
      <c r="J5923" s="10" t="s">
        <v>6502</v>
      </c>
      <c r="K5923" s="13" t="s">
        <v>6505</v>
      </c>
    </row>
    <row r="5924" spans="1:11" ht="45" x14ac:dyDescent="0.2">
      <c r="A5924" s="10" t="s">
        <v>7</v>
      </c>
      <c r="B5924" s="10" t="s">
        <v>4101</v>
      </c>
      <c r="C5924" s="11">
        <v>187</v>
      </c>
      <c r="D5924" s="12" t="str">
        <f t="shared" si="92"/>
        <v>Label de la HAS - Troubles du Comportement chez les Traumatisés Crâniens : Quelles options thérapeutiques ?</v>
      </c>
      <c r="E5924" s="11">
        <v>2013</v>
      </c>
      <c r="F5924" s="11">
        <v>6583</v>
      </c>
      <c r="G5924" s="10" t="s">
        <v>6603</v>
      </c>
      <c r="H5924" s="11" t="s">
        <v>90</v>
      </c>
      <c r="I5924" s="10" t="s">
        <v>6504</v>
      </c>
      <c r="J5924" s="10" t="s">
        <v>6502</v>
      </c>
      <c r="K5924" s="13" t="s">
        <v>6505</v>
      </c>
    </row>
    <row r="5925" spans="1:11" ht="45" x14ac:dyDescent="0.2">
      <c r="A5925" s="10" t="s">
        <v>7</v>
      </c>
      <c r="B5925" s="10" t="s">
        <v>4101</v>
      </c>
      <c r="C5925" s="11">
        <v>187</v>
      </c>
      <c r="D5925" s="12" t="str">
        <f t="shared" si="92"/>
        <v>Label de la HAS - Troubles du Comportement chez les Traumatisés Crâniens : Quelles options thérapeutiques ?</v>
      </c>
      <c r="E5925" s="11">
        <v>2013</v>
      </c>
      <c r="F5925" s="11">
        <v>6584</v>
      </c>
      <c r="G5925" s="10" t="s">
        <v>6604</v>
      </c>
      <c r="H5925" s="11" t="s">
        <v>90</v>
      </c>
      <c r="I5925" s="10" t="s">
        <v>6504</v>
      </c>
      <c r="J5925" s="10" t="s">
        <v>6502</v>
      </c>
      <c r="K5925" s="13" t="s">
        <v>6505</v>
      </c>
    </row>
    <row r="5926" spans="1:11" ht="45" x14ac:dyDescent="0.2">
      <c r="A5926" s="10" t="s">
        <v>7</v>
      </c>
      <c r="B5926" s="10" t="s">
        <v>4101</v>
      </c>
      <c r="C5926" s="11">
        <v>187</v>
      </c>
      <c r="D5926" s="12" t="str">
        <f t="shared" si="92"/>
        <v>Label de la HAS - Troubles du Comportement chez les Traumatisés Crâniens : Quelles options thérapeutiques ?</v>
      </c>
      <c r="E5926" s="11">
        <v>2013</v>
      </c>
      <c r="F5926" s="11">
        <v>6585</v>
      </c>
      <c r="G5926" s="10" t="s">
        <v>6605</v>
      </c>
      <c r="H5926" s="11" t="s">
        <v>90</v>
      </c>
      <c r="I5926" s="10" t="s">
        <v>6504</v>
      </c>
      <c r="J5926" s="10" t="s">
        <v>6502</v>
      </c>
      <c r="K5926" s="13" t="s">
        <v>6505</v>
      </c>
    </row>
    <row r="5927" spans="1:11" ht="45" x14ac:dyDescent="0.2">
      <c r="A5927" s="10" t="s">
        <v>7</v>
      </c>
      <c r="B5927" s="10" t="s">
        <v>4101</v>
      </c>
      <c r="C5927" s="11">
        <v>187</v>
      </c>
      <c r="D5927" s="12" t="str">
        <f t="shared" si="92"/>
        <v>Label de la HAS - Troubles du Comportement chez les Traumatisés Crâniens : Quelles options thérapeutiques ?</v>
      </c>
      <c r="E5927" s="11">
        <v>2013</v>
      </c>
      <c r="F5927" s="11">
        <v>6586</v>
      </c>
      <c r="G5927" s="10" t="s">
        <v>6606</v>
      </c>
      <c r="H5927" s="11" t="s">
        <v>11</v>
      </c>
      <c r="I5927" s="10" t="s">
        <v>6504</v>
      </c>
      <c r="J5927" s="10" t="s">
        <v>6502</v>
      </c>
      <c r="K5927" s="13" t="s">
        <v>6505</v>
      </c>
    </row>
    <row r="5928" spans="1:11" ht="45" x14ac:dyDescent="0.2">
      <c r="A5928" s="10" t="s">
        <v>7</v>
      </c>
      <c r="B5928" s="10" t="s">
        <v>4101</v>
      </c>
      <c r="C5928" s="11">
        <v>187</v>
      </c>
      <c r="D5928" s="12" t="str">
        <f t="shared" si="92"/>
        <v>Label de la HAS - Troubles du Comportement chez les Traumatisés Crâniens : Quelles options thérapeutiques ?</v>
      </c>
      <c r="E5928" s="11">
        <v>2013</v>
      </c>
      <c r="F5928" s="11">
        <v>6587</v>
      </c>
      <c r="G5928" s="10" t="s">
        <v>6607</v>
      </c>
      <c r="H5928" s="11" t="s">
        <v>90</v>
      </c>
      <c r="I5928" s="10" t="s">
        <v>6504</v>
      </c>
      <c r="J5928" s="10" t="s">
        <v>6502</v>
      </c>
      <c r="K5928" s="13" t="s">
        <v>6505</v>
      </c>
    </row>
    <row r="5929" spans="1:11" ht="45" x14ac:dyDescent="0.2">
      <c r="A5929" s="10" t="s">
        <v>7</v>
      </c>
      <c r="B5929" s="10" t="s">
        <v>4101</v>
      </c>
      <c r="C5929" s="11">
        <v>187</v>
      </c>
      <c r="D5929" s="12" t="str">
        <f t="shared" si="92"/>
        <v>Label de la HAS - Troubles du Comportement chez les Traumatisés Crâniens : Quelles options thérapeutiques ?</v>
      </c>
      <c r="E5929" s="11">
        <v>2013</v>
      </c>
      <c r="F5929" s="11">
        <v>6588</v>
      </c>
      <c r="G5929" s="10" t="s">
        <v>6608</v>
      </c>
      <c r="H5929" s="11" t="s">
        <v>11</v>
      </c>
      <c r="I5929" s="10" t="s">
        <v>6504</v>
      </c>
      <c r="J5929" s="10" t="s">
        <v>6502</v>
      </c>
      <c r="K5929" s="13" t="s">
        <v>6505</v>
      </c>
    </row>
    <row r="5930" spans="1:11" ht="45" x14ac:dyDescent="0.2">
      <c r="A5930" s="10" t="s">
        <v>7</v>
      </c>
      <c r="B5930" s="10" t="s">
        <v>4101</v>
      </c>
      <c r="C5930" s="11">
        <v>187</v>
      </c>
      <c r="D5930" s="12" t="str">
        <f t="shared" si="92"/>
        <v>Label de la HAS - Troubles du Comportement chez les Traumatisés Crâniens : Quelles options thérapeutiques ?</v>
      </c>
      <c r="E5930" s="11">
        <v>2013</v>
      </c>
      <c r="F5930" s="11">
        <v>6589</v>
      </c>
      <c r="G5930" s="10" t="s">
        <v>6609</v>
      </c>
      <c r="H5930" s="11" t="s">
        <v>11</v>
      </c>
      <c r="I5930" s="10" t="s">
        <v>6504</v>
      </c>
      <c r="J5930" s="10" t="s">
        <v>6502</v>
      </c>
      <c r="K5930" s="13" t="s">
        <v>6505</v>
      </c>
    </row>
    <row r="5931" spans="1:11" ht="45" x14ac:dyDescent="0.2">
      <c r="A5931" s="10" t="s">
        <v>7</v>
      </c>
      <c r="B5931" s="10" t="s">
        <v>4101</v>
      </c>
      <c r="C5931" s="11">
        <v>187</v>
      </c>
      <c r="D5931" s="12" t="str">
        <f t="shared" si="92"/>
        <v>Label de la HAS - Troubles du Comportement chez les Traumatisés Crâniens : Quelles options thérapeutiques ?</v>
      </c>
      <c r="E5931" s="11">
        <v>2013</v>
      </c>
      <c r="F5931" s="11">
        <v>6590</v>
      </c>
      <c r="G5931" s="10" t="s">
        <v>6610</v>
      </c>
      <c r="H5931" s="11" t="s">
        <v>90</v>
      </c>
      <c r="I5931" s="10" t="s">
        <v>6504</v>
      </c>
      <c r="J5931" s="10" t="s">
        <v>6502</v>
      </c>
      <c r="K5931" s="13" t="s">
        <v>6505</v>
      </c>
    </row>
    <row r="5932" spans="1:11" ht="45" x14ac:dyDescent="0.2">
      <c r="A5932" s="10" t="s">
        <v>7</v>
      </c>
      <c r="B5932" s="10" t="s">
        <v>4101</v>
      </c>
      <c r="C5932" s="11">
        <v>187</v>
      </c>
      <c r="D5932" s="12" t="str">
        <f t="shared" si="92"/>
        <v>Label de la HAS - Troubles du Comportement chez les Traumatisés Crâniens : Quelles options thérapeutiques ?</v>
      </c>
      <c r="E5932" s="11">
        <v>2013</v>
      </c>
      <c r="F5932" s="11">
        <v>6591</v>
      </c>
      <c r="G5932" s="10" t="s">
        <v>6611</v>
      </c>
      <c r="H5932" s="11" t="s">
        <v>90</v>
      </c>
      <c r="I5932" s="10" t="s">
        <v>6504</v>
      </c>
      <c r="J5932" s="10" t="s">
        <v>6502</v>
      </c>
      <c r="K5932" s="13" t="s">
        <v>6505</v>
      </c>
    </row>
    <row r="5933" spans="1:11" ht="45" x14ac:dyDescent="0.2">
      <c r="A5933" s="10" t="s">
        <v>7</v>
      </c>
      <c r="B5933" s="10" t="s">
        <v>4101</v>
      </c>
      <c r="C5933" s="11">
        <v>187</v>
      </c>
      <c r="D5933" s="12" t="str">
        <f t="shared" si="92"/>
        <v>Label de la HAS - Troubles du Comportement chez les Traumatisés Crâniens : Quelles options thérapeutiques ?</v>
      </c>
      <c r="E5933" s="11">
        <v>2013</v>
      </c>
      <c r="F5933" s="11">
        <v>6592</v>
      </c>
      <c r="G5933" s="10" t="s">
        <v>6612</v>
      </c>
      <c r="H5933" s="11" t="s">
        <v>90</v>
      </c>
      <c r="I5933" s="10" t="s">
        <v>6504</v>
      </c>
      <c r="J5933" s="10" t="s">
        <v>6502</v>
      </c>
      <c r="K5933" s="13" t="s">
        <v>6505</v>
      </c>
    </row>
    <row r="5934" spans="1:11" ht="45" x14ac:dyDescent="0.2">
      <c r="A5934" s="10" t="s">
        <v>7</v>
      </c>
      <c r="B5934" s="10" t="s">
        <v>4101</v>
      </c>
      <c r="C5934" s="11">
        <v>187</v>
      </c>
      <c r="D5934" s="12" t="str">
        <f t="shared" si="92"/>
        <v>Label de la HAS - Troubles du Comportement chez les Traumatisés Crâniens : Quelles options thérapeutiques ?</v>
      </c>
      <c r="E5934" s="11">
        <v>2013</v>
      </c>
      <c r="F5934" s="11">
        <v>6593</v>
      </c>
      <c r="G5934" s="10" t="s">
        <v>6613</v>
      </c>
      <c r="H5934" s="11" t="s">
        <v>11</v>
      </c>
      <c r="I5934" s="10" t="s">
        <v>6504</v>
      </c>
      <c r="J5934" s="10" t="s">
        <v>6502</v>
      </c>
      <c r="K5934" s="13" t="s">
        <v>6505</v>
      </c>
    </row>
    <row r="5935" spans="1:11" ht="45" x14ac:dyDescent="0.2">
      <c r="A5935" s="10" t="s">
        <v>7</v>
      </c>
      <c r="B5935" s="10" t="s">
        <v>4101</v>
      </c>
      <c r="C5935" s="11">
        <v>187</v>
      </c>
      <c r="D5935" s="12" t="str">
        <f t="shared" si="92"/>
        <v>Label de la HAS - Troubles du Comportement chez les Traumatisés Crâniens : Quelles options thérapeutiques ?</v>
      </c>
      <c r="E5935" s="11">
        <v>2013</v>
      </c>
      <c r="F5935" s="11">
        <v>6594</v>
      </c>
      <c r="G5935" s="10" t="s">
        <v>6614</v>
      </c>
      <c r="H5935" s="11" t="s">
        <v>90</v>
      </c>
      <c r="I5935" s="10" t="s">
        <v>6504</v>
      </c>
      <c r="J5935" s="10" t="s">
        <v>6502</v>
      </c>
      <c r="K5935" s="13" t="s">
        <v>6505</v>
      </c>
    </row>
    <row r="5936" spans="1:11" ht="45" x14ac:dyDescent="0.2">
      <c r="A5936" s="10" t="s">
        <v>7</v>
      </c>
      <c r="B5936" s="10" t="s">
        <v>4101</v>
      </c>
      <c r="C5936" s="11">
        <v>187</v>
      </c>
      <c r="D5936" s="12" t="str">
        <f t="shared" si="92"/>
        <v>Label de la HAS - Troubles du Comportement chez les Traumatisés Crâniens : Quelles options thérapeutiques ?</v>
      </c>
      <c r="E5936" s="11">
        <v>2013</v>
      </c>
      <c r="F5936" s="11">
        <v>6595</v>
      </c>
      <c r="G5936" s="10" t="s">
        <v>6615</v>
      </c>
      <c r="H5936" s="11" t="s">
        <v>11</v>
      </c>
      <c r="I5936" s="10" t="s">
        <v>6504</v>
      </c>
      <c r="J5936" s="10" t="s">
        <v>6502</v>
      </c>
      <c r="K5936" s="13" t="s">
        <v>6505</v>
      </c>
    </row>
    <row r="5937" spans="1:11" ht="45" x14ac:dyDescent="0.2">
      <c r="A5937" s="10" t="s">
        <v>7</v>
      </c>
      <c r="B5937" s="10" t="s">
        <v>4101</v>
      </c>
      <c r="C5937" s="11">
        <v>187</v>
      </c>
      <c r="D5937" s="12" t="str">
        <f t="shared" si="92"/>
        <v>Label de la HAS - Troubles du Comportement chez les Traumatisés Crâniens : Quelles options thérapeutiques ?</v>
      </c>
      <c r="E5937" s="11">
        <v>2013</v>
      </c>
      <c r="F5937" s="11">
        <v>6596</v>
      </c>
      <c r="G5937" s="10" t="s">
        <v>6616</v>
      </c>
      <c r="H5937" s="11" t="s">
        <v>11</v>
      </c>
      <c r="I5937" s="10" t="s">
        <v>6504</v>
      </c>
      <c r="J5937" s="10" t="s">
        <v>6502</v>
      </c>
      <c r="K5937" s="13" t="s">
        <v>6505</v>
      </c>
    </row>
    <row r="5938" spans="1:11" ht="45" x14ac:dyDescent="0.2">
      <c r="A5938" s="10" t="s">
        <v>7</v>
      </c>
      <c r="B5938" s="10" t="s">
        <v>4101</v>
      </c>
      <c r="C5938" s="11">
        <v>187</v>
      </c>
      <c r="D5938" s="12" t="str">
        <f t="shared" si="92"/>
        <v>Label de la HAS - Troubles du Comportement chez les Traumatisés Crâniens : Quelles options thérapeutiques ?</v>
      </c>
      <c r="E5938" s="11">
        <v>2013</v>
      </c>
      <c r="F5938" s="11">
        <v>6597</v>
      </c>
      <c r="G5938" s="10" t="s">
        <v>6617</v>
      </c>
      <c r="H5938" s="11" t="s">
        <v>11</v>
      </c>
      <c r="I5938" s="10" t="s">
        <v>6504</v>
      </c>
      <c r="J5938" s="10" t="s">
        <v>6502</v>
      </c>
      <c r="K5938" s="13" t="s">
        <v>6505</v>
      </c>
    </row>
    <row r="5939" spans="1:11" ht="45" x14ac:dyDescent="0.2">
      <c r="A5939" s="10" t="s">
        <v>7</v>
      </c>
      <c r="B5939" s="10" t="s">
        <v>4101</v>
      </c>
      <c r="C5939" s="11">
        <v>187</v>
      </c>
      <c r="D5939" s="12" t="str">
        <f t="shared" si="92"/>
        <v>Label de la HAS - Troubles du Comportement chez les Traumatisés Crâniens : Quelles options thérapeutiques ?</v>
      </c>
      <c r="E5939" s="11">
        <v>2013</v>
      </c>
      <c r="F5939" s="11">
        <v>6598</v>
      </c>
      <c r="G5939" s="10" t="s">
        <v>6618</v>
      </c>
      <c r="H5939" s="11" t="s">
        <v>11</v>
      </c>
      <c r="I5939" s="10" t="s">
        <v>6504</v>
      </c>
      <c r="J5939" s="10" t="s">
        <v>6502</v>
      </c>
      <c r="K5939" s="13" t="s">
        <v>6505</v>
      </c>
    </row>
    <row r="5940" spans="1:11" ht="45" x14ac:dyDescent="0.2">
      <c r="A5940" s="10" t="s">
        <v>7</v>
      </c>
      <c r="B5940" s="10" t="s">
        <v>4101</v>
      </c>
      <c r="C5940" s="11">
        <v>187</v>
      </c>
      <c r="D5940" s="12" t="str">
        <f t="shared" si="92"/>
        <v>Label de la HAS - Troubles du Comportement chez les Traumatisés Crâniens : Quelles options thérapeutiques ?</v>
      </c>
      <c r="E5940" s="11">
        <v>2013</v>
      </c>
      <c r="F5940" s="11">
        <v>6599</v>
      </c>
      <c r="G5940" s="10" t="s">
        <v>6619</v>
      </c>
      <c r="H5940" s="11" t="s">
        <v>11</v>
      </c>
      <c r="I5940" s="10" t="s">
        <v>6504</v>
      </c>
      <c r="J5940" s="10" t="s">
        <v>6502</v>
      </c>
      <c r="K5940" s="13" t="s">
        <v>6505</v>
      </c>
    </row>
    <row r="5941" spans="1:11" ht="45" x14ac:dyDescent="0.2">
      <c r="A5941" s="10" t="s">
        <v>7</v>
      </c>
      <c r="B5941" s="10" t="s">
        <v>4101</v>
      </c>
      <c r="C5941" s="11">
        <v>187</v>
      </c>
      <c r="D5941" s="12" t="str">
        <f t="shared" si="92"/>
        <v>Label de la HAS - Troubles du Comportement chez les Traumatisés Crâniens : Quelles options thérapeutiques ?</v>
      </c>
      <c r="E5941" s="11">
        <v>2013</v>
      </c>
      <c r="F5941" s="11">
        <v>6600</v>
      </c>
      <c r="G5941" s="10" t="s">
        <v>6620</v>
      </c>
      <c r="H5941" s="11" t="s">
        <v>11</v>
      </c>
      <c r="I5941" s="10" t="s">
        <v>6504</v>
      </c>
      <c r="J5941" s="10" t="s">
        <v>6502</v>
      </c>
      <c r="K5941" s="13" t="s">
        <v>6505</v>
      </c>
    </row>
    <row r="5942" spans="1:11" ht="45" x14ac:dyDescent="0.2">
      <c r="A5942" s="10" t="s">
        <v>7</v>
      </c>
      <c r="B5942" s="10" t="s">
        <v>4101</v>
      </c>
      <c r="C5942" s="11">
        <v>187</v>
      </c>
      <c r="D5942" s="12" t="str">
        <f t="shared" si="92"/>
        <v>Label de la HAS - Troubles du Comportement chez les Traumatisés Crâniens : Quelles options thérapeutiques ?</v>
      </c>
      <c r="E5942" s="11">
        <v>2013</v>
      </c>
      <c r="F5942" s="11">
        <v>6601</v>
      </c>
      <c r="G5942" s="10" t="s">
        <v>6621</v>
      </c>
      <c r="H5942" s="11" t="s">
        <v>90</v>
      </c>
      <c r="I5942" s="10" t="s">
        <v>6504</v>
      </c>
      <c r="J5942" s="10" t="s">
        <v>6502</v>
      </c>
      <c r="K5942" s="13" t="s">
        <v>6505</v>
      </c>
    </row>
    <row r="5943" spans="1:11" ht="45" x14ac:dyDescent="0.2">
      <c r="A5943" s="10" t="s">
        <v>7</v>
      </c>
      <c r="B5943" s="10" t="s">
        <v>4101</v>
      </c>
      <c r="C5943" s="11">
        <v>187</v>
      </c>
      <c r="D5943" s="12" t="str">
        <f t="shared" si="92"/>
        <v>Label de la HAS - Troubles du Comportement chez les Traumatisés Crâniens : Quelles options thérapeutiques ?</v>
      </c>
      <c r="E5943" s="11">
        <v>2013</v>
      </c>
      <c r="F5943" s="11">
        <v>6602</v>
      </c>
      <c r="G5943" s="10" t="s">
        <v>6622</v>
      </c>
      <c r="H5943" s="11" t="s">
        <v>90</v>
      </c>
      <c r="I5943" s="10" t="s">
        <v>6504</v>
      </c>
      <c r="J5943" s="10" t="s">
        <v>6502</v>
      </c>
      <c r="K5943" s="13" t="s">
        <v>6505</v>
      </c>
    </row>
    <row r="5944" spans="1:11" ht="45" x14ac:dyDescent="0.2">
      <c r="A5944" s="10" t="s">
        <v>7</v>
      </c>
      <c r="B5944" s="10" t="s">
        <v>4101</v>
      </c>
      <c r="C5944" s="11">
        <v>187</v>
      </c>
      <c r="D5944" s="12" t="str">
        <f t="shared" si="92"/>
        <v>Label de la HAS - Troubles du Comportement chez les Traumatisés Crâniens : Quelles options thérapeutiques ?</v>
      </c>
      <c r="E5944" s="11">
        <v>2013</v>
      </c>
      <c r="F5944" s="11">
        <v>6603</v>
      </c>
      <c r="G5944" s="10" t="s">
        <v>6623</v>
      </c>
      <c r="H5944" s="11" t="s">
        <v>90</v>
      </c>
      <c r="I5944" s="10" t="s">
        <v>6504</v>
      </c>
      <c r="J5944" s="10" t="s">
        <v>6502</v>
      </c>
      <c r="K5944" s="13" t="s">
        <v>6505</v>
      </c>
    </row>
    <row r="5945" spans="1:11" ht="45" x14ac:dyDescent="0.2">
      <c r="A5945" s="10" t="s">
        <v>7</v>
      </c>
      <c r="B5945" s="10" t="s">
        <v>4101</v>
      </c>
      <c r="C5945" s="11">
        <v>187</v>
      </c>
      <c r="D5945" s="12" t="str">
        <f t="shared" si="92"/>
        <v>Label de la HAS - Troubles du Comportement chez les Traumatisés Crâniens : Quelles options thérapeutiques ?</v>
      </c>
      <c r="E5945" s="11">
        <v>2013</v>
      </c>
      <c r="F5945" s="11">
        <v>6604</v>
      </c>
      <c r="G5945" s="10" t="s">
        <v>6624</v>
      </c>
      <c r="H5945" s="11" t="s">
        <v>53</v>
      </c>
      <c r="I5945" s="10" t="s">
        <v>6504</v>
      </c>
      <c r="J5945" s="10" t="s">
        <v>6502</v>
      </c>
      <c r="K5945" s="13" t="s">
        <v>6505</v>
      </c>
    </row>
    <row r="5946" spans="1:11" ht="45" x14ac:dyDescent="0.2">
      <c r="A5946" s="10" t="s">
        <v>7</v>
      </c>
      <c r="B5946" s="10" t="s">
        <v>4101</v>
      </c>
      <c r="C5946" s="11">
        <v>187</v>
      </c>
      <c r="D5946" s="12" t="str">
        <f t="shared" si="92"/>
        <v>Label de la HAS - Troubles du Comportement chez les Traumatisés Crâniens : Quelles options thérapeutiques ?</v>
      </c>
      <c r="E5946" s="11">
        <v>2013</v>
      </c>
      <c r="F5946" s="11">
        <v>6605</v>
      </c>
      <c r="G5946" s="10" t="s">
        <v>6625</v>
      </c>
      <c r="H5946" s="11" t="s">
        <v>11</v>
      </c>
      <c r="I5946" s="10" t="s">
        <v>6504</v>
      </c>
      <c r="J5946" s="10" t="s">
        <v>6502</v>
      </c>
      <c r="K5946" s="13" t="s">
        <v>6505</v>
      </c>
    </row>
    <row r="5947" spans="1:11" ht="45" x14ac:dyDescent="0.2">
      <c r="A5947" s="10" t="s">
        <v>7</v>
      </c>
      <c r="B5947" s="10" t="s">
        <v>4101</v>
      </c>
      <c r="C5947" s="11">
        <v>187</v>
      </c>
      <c r="D5947" s="12" t="str">
        <f t="shared" si="92"/>
        <v>Label de la HAS - Troubles du Comportement chez les Traumatisés Crâniens : Quelles options thérapeutiques ?</v>
      </c>
      <c r="E5947" s="11">
        <v>2013</v>
      </c>
      <c r="F5947" s="11">
        <v>6606</v>
      </c>
      <c r="G5947" s="10" t="s">
        <v>6626</v>
      </c>
      <c r="H5947" s="11" t="s">
        <v>11</v>
      </c>
      <c r="I5947" s="10" t="s">
        <v>6504</v>
      </c>
      <c r="J5947" s="10" t="s">
        <v>6502</v>
      </c>
      <c r="K5947" s="13" t="s">
        <v>6505</v>
      </c>
    </row>
    <row r="5948" spans="1:11" ht="45" x14ac:dyDescent="0.2">
      <c r="A5948" s="10" t="s">
        <v>7</v>
      </c>
      <c r="B5948" s="10" t="s">
        <v>4101</v>
      </c>
      <c r="C5948" s="11">
        <v>187</v>
      </c>
      <c r="D5948" s="12" t="str">
        <f t="shared" si="92"/>
        <v>Label de la HAS - Troubles du Comportement chez les Traumatisés Crâniens : Quelles options thérapeutiques ?</v>
      </c>
      <c r="E5948" s="11">
        <v>2013</v>
      </c>
      <c r="F5948" s="11">
        <v>6607</v>
      </c>
      <c r="G5948" s="10" t="s">
        <v>6627</v>
      </c>
      <c r="H5948" s="11" t="s">
        <v>11</v>
      </c>
      <c r="I5948" s="10" t="s">
        <v>6504</v>
      </c>
      <c r="J5948" s="10" t="s">
        <v>6502</v>
      </c>
      <c r="K5948" s="13" t="s">
        <v>6505</v>
      </c>
    </row>
    <row r="5949" spans="1:11" ht="45" x14ac:dyDescent="0.2">
      <c r="A5949" s="10" t="s">
        <v>7</v>
      </c>
      <c r="B5949" s="10" t="s">
        <v>4101</v>
      </c>
      <c r="C5949" s="11">
        <v>187</v>
      </c>
      <c r="D5949" s="12" t="str">
        <f t="shared" si="92"/>
        <v>Label de la HAS - Troubles du Comportement chez les Traumatisés Crâniens : Quelles options thérapeutiques ?</v>
      </c>
      <c r="E5949" s="11">
        <v>2013</v>
      </c>
      <c r="F5949" s="11">
        <v>6608</v>
      </c>
      <c r="G5949" s="10" t="s">
        <v>6628</v>
      </c>
      <c r="H5949" s="11" t="s">
        <v>11</v>
      </c>
      <c r="I5949" s="10" t="s">
        <v>6504</v>
      </c>
      <c r="J5949" s="10" t="s">
        <v>6502</v>
      </c>
      <c r="K5949" s="13" t="s">
        <v>6505</v>
      </c>
    </row>
    <row r="5950" spans="1:11" ht="45" x14ac:dyDescent="0.2">
      <c r="A5950" s="10" t="s">
        <v>7</v>
      </c>
      <c r="B5950" s="10" t="s">
        <v>4101</v>
      </c>
      <c r="C5950" s="11">
        <v>187</v>
      </c>
      <c r="D5950" s="12" t="str">
        <f t="shared" si="92"/>
        <v>Label de la HAS - Troubles du Comportement chez les Traumatisés Crâniens : Quelles options thérapeutiques ?</v>
      </c>
      <c r="E5950" s="11">
        <v>2013</v>
      </c>
      <c r="F5950" s="11">
        <v>6609</v>
      </c>
      <c r="G5950" s="10" t="s">
        <v>6629</v>
      </c>
      <c r="H5950" s="11" t="s">
        <v>11</v>
      </c>
      <c r="I5950" s="10" t="s">
        <v>6504</v>
      </c>
      <c r="J5950" s="10" t="s">
        <v>6502</v>
      </c>
      <c r="K5950" s="13" t="s">
        <v>6505</v>
      </c>
    </row>
    <row r="5951" spans="1:11" ht="45" x14ac:dyDescent="0.2">
      <c r="A5951" s="10" t="s">
        <v>7</v>
      </c>
      <c r="B5951" s="10" t="s">
        <v>4101</v>
      </c>
      <c r="C5951" s="11">
        <v>187</v>
      </c>
      <c r="D5951" s="12" t="str">
        <f t="shared" si="92"/>
        <v>Label de la HAS - Troubles du Comportement chez les Traumatisés Crâniens : Quelles options thérapeutiques ?</v>
      </c>
      <c r="E5951" s="11">
        <v>2013</v>
      </c>
      <c r="F5951" s="11">
        <v>6610</v>
      </c>
      <c r="G5951" s="10" t="s">
        <v>6630</v>
      </c>
      <c r="H5951" s="11" t="s">
        <v>11</v>
      </c>
      <c r="I5951" s="10" t="s">
        <v>6504</v>
      </c>
      <c r="J5951" s="10" t="s">
        <v>6502</v>
      </c>
      <c r="K5951" s="13" t="s">
        <v>6505</v>
      </c>
    </row>
    <row r="5952" spans="1:11" ht="45" x14ac:dyDescent="0.2">
      <c r="A5952" s="10" t="s">
        <v>7</v>
      </c>
      <c r="B5952" s="10" t="s">
        <v>4101</v>
      </c>
      <c r="C5952" s="11">
        <v>187</v>
      </c>
      <c r="D5952" s="12" t="str">
        <f t="shared" si="92"/>
        <v>Label de la HAS - Troubles du Comportement chez les Traumatisés Crâniens : Quelles options thérapeutiques ?</v>
      </c>
      <c r="E5952" s="11">
        <v>2013</v>
      </c>
      <c r="F5952" s="11">
        <v>6611</v>
      </c>
      <c r="G5952" s="10" t="s">
        <v>6631</v>
      </c>
      <c r="H5952" s="11" t="s">
        <v>90</v>
      </c>
      <c r="I5952" s="10" t="s">
        <v>6504</v>
      </c>
      <c r="J5952" s="10" t="s">
        <v>6502</v>
      </c>
      <c r="K5952" s="13" t="s">
        <v>6505</v>
      </c>
    </row>
    <row r="5953" spans="1:11" ht="45" x14ac:dyDescent="0.2">
      <c r="A5953" s="10" t="s">
        <v>7</v>
      </c>
      <c r="B5953" s="10" t="s">
        <v>4101</v>
      </c>
      <c r="C5953" s="11">
        <v>187</v>
      </c>
      <c r="D5953" s="12" t="str">
        <f t="shared" si="92"/>
        <v>Label de la HAS - Troubles du Comportement chez les Traumatisés Crâniens : Quelles options thérapeutiques ?</v>
      </c>
      <c r="E5953" s="11">
        <v>2013</v>
      </c>
      <c r="F5953" s="11">
        <v>6612</v>
      </c>
      <c r="G5953" s="10" t="s">
        <v>6632</v>
      </c>
      <c r="H5953" s="11" t="s">
        <v>90</v>
      </c>
      <c r="I5953" s="10" t="s">
        <v>6504</v>
      </c>
      <c r="J5953" s="10" t="s">
        <v>6502</v>
      </c>
      <c r="K5953" s="13" t="s">
        <v>6505</v>
      </c>
    </row>
    <row r="5954" spans="1:11" ht="45" x14ac:dyDescent="0.2">
      <c r="A5954" s="10" t="s">
        <v>7</v>
      </c>
      <c r="B5954" s="10" t="s">
        <v>4101</v>
      </c>
      <c r="C5954" s="11">
        <v>187</v>
      </c>
      <c r="D5954" s="12" t="str">
        <f t="shared" ref="D5954:D6017" si="93">HYPERLINK(I5954,J5954)</f>
        <v>Label de la HAS - Troubles du Comportement chez les Traumatisés Crâniens : Quelles options thérapeutiques ?</v>
      </c>
      <c r="E5954" s="11">
        <v>2013</v>
      </c>
      <c r="F5954" s="11">
        <v>6613</v>
      </c>
      <c r="G5954" s="10" t="s">
        <v>6633</v>
      </c>
      <c r="H5954" s="11" t="s">
        <v>11</v>
      </c>
      <c r="I5954" s="10" t="s">
        <v>6504</v>
      </c>
      <c r="J5954" s="10" t="s">
        <v>6502</v>
      </c>
      <c r="K5954" s="13" t="s">
        <v>6505</v>
      </c>
    </row>
    <row r="5955" spans="1:11" ht="45" x14ac:dyDescent="0.2">
      <c r="A5955" s="10" t="s">
        <v>7</v>
      </c>
      <c r="B5955" s="10" t="s">
        <v>4101</v>
      </c>
      <c r="C5955" s="11">
        <v>187</v>
      </c>
      <c r="D5955" s="12" t="str">
        <f t="shared" si="93"/>
        <v>Label de la HAS - Troubles du Comportement chez les Traumatisés Crâniens : Quelles options thérapeutiques ?</v>
      </c>
      <c r="E5955" s="11">
        <v>2013</v>
      </c>
      <c r="F5955" s="11">
        <v>6614</v>
      </c>
      <c r="G5955" s="10" t="s">
        <v>6634</v>
      </c>
      <c r="H5955" s="11" t="s">
        <v>90</v>
      </c>
      <c r="I5955" s="10" t="s">
        <v>6504</v>
      </c>
      <c r="J5955" s="10" t="s">
        <v>6502</v>
      </c>
      <c r="K5955" s="13" t="s">
        <v>6505</v>
      </c>
    </row>
    <row r="5956" spans="1:11" ht="45" x14ac:dyDescent="0.2">
      <c r="A5956" s="10" t="s">
        <v>7</v>
      </c>
      <c r="B5956" s="10" t="s">
        <v>4101</v>
      </c>
      <c r="C5956" s="11">
        <v>187</v>
      </c>
      <c r="D5956" s="12" t="str">
        <f t="shared" si="93"/>
        <v>Label de la HAS - Troubles du Comportement chez les Traumatisés Crâniens : Quelles options thérapeutiques ?</v>
      </c>
      <c r="E5956" s="11">
        <v>2013</v>
      </c>
      <c r="F5956" s="11">
        <v>6615</v>
      </c>
      <c r="G5956" s="10" t="s">
        <v>6635</v>
      </c>
      <c r="H5956" s="11" t="s">
        <v>90</v>
      </c>
      <c r="I5956" s="10" t="s">
        <v>6504</v>
      </c>
      <c r="J5956" s="10" t="s">
        <v>6502</v>
      </c>
      <c r="K5956" s="13" t="s">
        <v>6505</v>
      </c>
    </row>
    <row r="5957" spans="1:11" ht="45" x14ac:dyDescent="0.2">
      <c r="A5957" s="10" t="s">
        <v>7</v>
      </c>
      <c r="B5957" s="10" t="s">
        <v>4101</v>
      </c>
      <c r="C5957" s="11">
        <v>187</v>
      </c>
      <c r="D5957" s="12" t="str">
        <f t="shared" si="93"/>
        <v>Label de la HAS - Troubles du Comportement chez les Traumatisés Crâniens : Quelles options thérapeutiques ?</v>
      </c>
      <c r="E5957" s="11">
        <v>2013</v>
      </c>
      <c r="F5957" s="11">
        <v>6616</v>
      </c>
      <c r="G5957" s="10" t="s">
        <v>6636</v>
      </c>
      <c r="H5957" s="11" t="s">
        <v>11</v>
      </c>
      <c r="I5957" s="10" t="s">
        <v>6504</v>
      </c>
      <c r="J5957" s="10" t="s">
        <v>6502</v>
      </c>
      <c r="K5957" s="13" t="s">
        <v>6505</v>
      </c>
    </row>
    <row r="5958" spans="1:11" ht="45" x14ac:dyDescent="0.2">
      <c r="A5958" s="10" t="s">
        <v>7</v>
      </c>
      <c r="B5958" s="10" t="s">
        <v>4101</v>
      </c>
      <c r="C5958" s="11">
        <v>187</v>
      </c>
      <c r="D5958" s="12" t="str">
        <f t="shared" si="93"/>
        <v>Label de la HAS - Troubles du Comportement chez les Traumatisés Crâniens : Quelles options thérapeutiques ?</v>
      </c>
      <c r="E5958" s="11">
        <v>2013</v>
      </c>
      <c r="F5958" s="11">
        <v>6617</v>
      </c>
      <c r="G5958" s="10" t="s">
        <v>6637</v>
      </c>
      <c r="H5958" s="11" t="s">
        <v>11</v>
      </c>
      <c r="I5958" s="10" t="s">
        <v>6504</v>
      </c>
      <c r="J5958" s="10" t="s">
        <v>6502</v>
      </c>
      <c r="K5958" s="13" t="s">
        <v>6505</v>
      </c>
    </row>
    <row r="5959" spans="1:11" ht="45" x14ac:dyDescent="0.2">
      <c r="A5959" s="10" t="s">
        <v>7</v>
      </c>
      <c r="B5959" s="10" t="s">
        <v>4101</v>
      </c>
      <c r="C5959" s="11">
        <v>187</v>
      </c>
      <c r="D5959" s="12" t="str">
        <f t="shared" si="93"/>
        <v>Label de la HAS - Troubles du Comportement chez les Traumatisés Crâniens : Quelles options thérapeutiques ?</v>
      </c>
      <c r="E5959" s="11">
        <v>2013</v>
      </c>
      <c r="F5959" s="11">
        <v>6618</v>
      </c>
      <c r="G5959" s="10" t="s">
        <v>6638</v>
      </c>
      <c r="H5959" s="11" t="s">
        <v>90</v>
      </c>
      <c r="I5959" s="10" t="s">
        <v>6504</v>
      </c>
      <c r="J5959" s="10" t="s">
        <v>6502</v>
      </c>
      <c r="K5959" s="13" t="s">
        <v>6505</v>
      </c>
    </row>
    <row r="5960" spans="1:11" ht="45" x14ac:dyDescent="0.2">
      <c r="A5960" s="10" t="s">
        <v>7</v>
      </c>
      <c r="B5960" s="10" t="s">
        <v>4101</v>
      </c>
      <c r="C5960" s="11">
        <v>187</v>
      </c>
      <c r="D5960" s="12" t="str">
        <f t="shared" si="93"/>
        <v>Label de la HAS - Troubles du Comportement chez les Traumatisés Crâniens : Quelles options thérapeutiques ?</v>
      </c>
      <c r="E5960" s="11">
        <v>2013</v>
      </c>
      <c r="F5960" s="11">
        <v>6619</v>
      </c>
      <c r="G5960" s="10" t="s">
        <v>6639</v>
      </c>
      <c r="H5960" s="11" t="s">
        <v>90</v>
      </c>
      <c r="I5960" s="10" t="s">
        <v>6504</v>
      </c>
      <c r="J5960" s="10" t="s">
        <v>6502</v>
      </c>
      <c r="K5960" s="13" t="s">
        <v>6505</v>
      </c>
    </row>
    <row r="5961" spans="1:11" ht="45" x14ac:dyDescent="0.2">
      <c r="A5961" s="10" t="s">
        <v>7</v>
      </c>
      <c r="B5961" s="10" t="s">
        <v>4101</v>
      </c>
      <c r="C5961" s="11">
        <v>187</v>
      </c>
      <c r="D5961" s="12" t="str">
        <f t="shared" si="93"/>
        <v>Label de la HAS - Troubles du Comportement chez les Traumatisés Crâniens : Quelles options thérapeutiques ?</v>
      </c>
      <c r="E5961" s="11">
        <v>2013</v>
      </c>
      <c r="F5961" s="11">
        <v>6620</v>
      </c>
      <c r="G5961" s="10" t="s">
        <v>6640</v>
      </c>
      <c r="H5961" s="11" t="s">
        <v>90</v>
      </c>
      <c r="I5961" s="10" t="s">
        <v>6504</v>
      </c>
      <c r="J5961" s="10" t="s">
        <v>6502</v>
      </c>
      <c r="K5961" s="13" t="s">
        <v>6505</v>
      </c>
    </row>
    <row r="5962" spans="1:11" ht="45" x14ac:dyDescent="0.2">
      <c r="A5962" s="10" t="s">
        <v>7</v>
      </c>
      <c r="B5962" s="10" t="s">
        <v>4101</v>
      </c>
      <c r="C5962" s="11">
        <v>187</v>
      </c>
      <c r="D5962" s="12" t="str">
        <f t="shared" si="93"/>
        <v>Label de la HAS - Troubles du Comportement chez les Traumatisés Crâniens : Quelles options thérapeutiques ?</v>
      </c>
      <c r="E5962" s="11">
        <v>2013</v>
      </c>
      <c r="F5962" s="11">
        <v>6621</v>
      </c>
      <c r="G5962" s="10" t="s">
        <v>6641</v>
      </c>
      <c r="H5962" s="11" t="s">
        <v>90</v>
      </c>
      <c r="I5962" s="10" t="s">
        <v>6504</v>
      </c>
      <c r="J5962" s="10" t="s">
        <v>6502</v>
      </c>
      <c r="K5962" s="13" t="s">
        <v>6505</v>
      </c>
    </row>
    <row r="5963" spans="1:11" ht="45" x14ac:dyDescent="0.2">
      <c r="A5963" s="10" t="s">
        <v>7</v>
      </c>
      <c r="B5963" s="10" t="s">
        <v>4101</v>
      </c>
      <c r="C5963" s="11">
        <v>187</v>
      </c>
      <c r="D5963" s="12" t="str">
        <f t="shared" si="93"/>
        <v>Label de la HAS - Troubles du Comportement chez les Traumatisés Crâniens : Quelles options thérapeutiques ?</v>
      </c>
      <c r="E5963" s="11">
        <v>2013</v>
      </c>
      <c r="F5963" s="11">
        <v>6622</v>
      </c>
      <c r="G5963" s="10" t="s">
        <v>6642</v>
      </c>
      <c r="H5963" s="11" t="s">
        <v>90</v>
      </c>
      <c r="I5963" s="10" t="s">
        <v>6504</v>
      </c>
      <c r="J5963" s="10" t="s">
        <v>6502</v>
      </c>
      <c r="K5963" s="13" t="s">
        <v>6505</v>
      </c>
    </row>
    <row r="5964" spans="1:11" ht="45" x14ac:dyDescent="0.2">
      <c r="A5964" s="10" t="s">
        <v>7</v>
      </c>
      <c r="B5964" s="10" t="s">
        <v>4101</v>
      </c>
      <c r="C5964" s="11">
        <v>187</v>
      </c>
      <c r="D5964" s="12" t="str">
        <f t="shared" si="93"/>
        <v>Label de la HAS - Troubles du Comportement chez les Traumatisés Crâniens : Quelles options thérapeutiques ?</v>
      </c>
      <c r="E5964" s="11">
        <v>2013</v>
      </c>
      <c r="F5964" s="11">
        <v>6623</v>
      </c>
      <c r="G5964" s="10" t="s">
        <v>6643</v>
      </c>
      <c r="H5964" s="11" t="s">
        <v>90</v>
      </c>
      <c r="I5964" s="10" t="s">
        <v>6504</v>
      </c>
      <c r="J5964" s="10" t="s">
        <v>6502</v>
      </c>
      <c r="K5964" s="13" t="s">
        <v>6505</v>
      </c>
    </row>
    <row r="5965" spans="1:11" ht="45" x14ac:dyDescent="0.2">
      <c r="A5965" s="10" t="s">
        <v>7</v>
      </c>
      <c r="B5965" s="10" t="s">
        <v>4101</v>
      </c>
      <c r="C5965" s="11">
        <v>187</v>
      </c>
      <c r="D5965" s="12" t="str">
        <f t="shared" si="93"/>
        <v>Label de la HAS - Troubles du Comportement chez les Traumatisés Crâniens : Quelles options thérapeutiques ?</v>
      </c>
      <c r="E5965" s="11">
        <v>2013</v>
      </c>
      <c r="F5965" s="11">
        <v>6624</v>
      </c>
      <c r="G5965" s="10" t="s">
        <v>6644</v>
      </c>
      <c r="H5965" s="11" t="s">
        <v>90</v>
      </c>
      <c r="I5965" s="10" t="s">
        <v>6504</v>
      </c>
      <c r="J5965" s="10" t="s">
        <v>6502</v>
      </c>
      <c r="K5965" s="13" t="s">
        <v>6505</v>
      </c>
    </row>
    <row r="5966" spans="1:11" ht="45" x14ac:dyDescent="0.2">
      <c r="A5966" s="10" t="s">
        <v>7</v>
      </c>
      <c r="B5966" s="10" t="s">
        <v>4101</v>
      </c>
      <c r="C5966" s="11">
        <v>187</v>
      </c>
      <c r="D5966" s="12" t="str">
        <f t="shared" si="93"/>
        <v>Label de la HAS - Troubles du Comportement chez les Traumatisés Crâniens : Quelles options thérapeutiques ?</v>
      </c>
      <c r="E5966" s="11">
        <v>2013</v>
      </c>
      <c r="F5966" s="11">
        <v>6625</v>
      </c>
      <c r="G5966" s="10" t="s">
        <v>6645</v>
      </c>
      <c r="H5966" s="11" t="s">
        <v>90</v>
      </c>
      <c r="I5966" s="10" t="s">
        <v>6504</v>
      </c>
      <c r="J5966" s="10" t="s">
        <v>6502</v>
      </c>
      <c r="K5966" s="13" t="s">
        <v>6505</v>
      </c>
    </row>
    <row r="5967" spans="1:11" ht="45" x14ac:dyDescent="0.2">
      <c r="A5967" s="10" t="s">
        <v>7</v>
      </c>
      <c r="B5967" s="10" t="s">
        <v>4101</v>
      </c>
      <c r="C5967" s="11">
        <v>187</v>
      </c>
      <c r="D5967" s="12" t="str">
        <f t="shared" si="93"/>
        <v>Label de la HAS - Troubles du Comportement chez les Traumatisés Crâniens : Quelles options thérapeutiques ?</v>
      </c>
      <c r="E5967" s="11">
        <v>2013</v>
      </c>
      <c r="F5967" s="11">
        <v>6626</v>
      </c>
      <c r="G5967" s="10" t="s">
        <v>6646</v>
      </c>
      <c r="H5967" s="11" t="s">
        <v>90</v>
      </c>
      <c r="I5967" s="10" t="s">
        <v>6504</v>
      </c>
      <c r="J5967" s="10" t="s">
        <v>6502</v>
      </c>
      <c r="K5967" s="13" t="s">
        <v>6505</v>
      </c>
    </row>
    <row r="5968" spans="1:11" ht="45" x14ac:dyDescent="0.2">
      <c r="A5968" s="10" t="s">
        <v>7</v>
      </c>
      <c r="B5968" s="10" t="s">
        <v>4101</v>
      </c>
      <c r="C5968" s="11">
        <v>187</v>
      </c>
      <c r="D5968" s="12" t="str">
        <f t="shared" si="93"/>
        <v>Label de la HAS - Troubles du Comportement chez les Traumatisés Crâniens : Quelles options thérapeutiques ?</v>
      </c>
      <c r="E5968" s="11">
        <v>2013</v>
      </c>
      <c r="F5968" s="11">
        <v>6627</v>
      </c>
      <c r="G5968" s="10" t="s">
        <v>6647</v>
      </c>
      <c r="H5968" s="11" t="s">
        <v>90</v>
      </c>
      <c r="I5968" s="10" t="s">
        <v>6504</v>
      </c>
      <c r="J5968" s="10" t="s">
        <v>6502</v>
      </c>
      <c r="K5968" s="13" t="s">
        <v>6505</v>
      </c>
    </row>
    <row r="5969" spans="1:11" ht="45" x14ac:dyDescent="0.2">
      <c r="A5969" s="10" t="s">
        <v>7</v>
      </c>
      <c r="B5969" s="10" t="s">
        <v>4101</v>
      </c>
      <c r="C5969" s="11">
        <v>187</v>
      </c>
      <c r="D5969" s="12" t="str">
        <f t="shared" si="93"/>
        <v>Label de la HAS - Troubles du Comportement chez les Traumatisés Crâniens : Quelles options thérapeutiques ?</v>
      </c>
      <c r="E5969" s="11">
        <v>2013</v>
      </c>
      <c r="F5969" s="11">
        <v>6628</v>
      </c>
      <c r="G5969" s="10" t="s">
        <v>6648</v>
      </c>
      <c r="H5969" s="11" t="s">
        <v>90</v>
      </c>
      <c r="I5969" s="10" t="s">
        <v>6504</v>
      </c>
      <c r="J5969" s="10" t="s">
        <v>6502</v>
      </c>
      <c r="K5969" s="13" t="s">
        <v>6505</v>
      </c>
    </row>
    <row r="5970" spans="1:11" ht="45" x14ac:dyDescent="0.2">
      <c r="A5970" s="10" t="s">
        <v>7</v>
      </c>
      <c r="B5970" s="10" t="s">
        <v>4101</v>
      </c>
      <c r="C5970" s="11">
        <v>187</v>
      </c>
      <c r="D5970" s="12" t="str">
        <f t="shared" si="93"/>
        <v>Label de la HAS - Troubles du Comportement chez les Traumatisés Crâniens : Quelles options thérapeutiques ?</v>
      </c>
      <c r="E5970" s="11">
        <v>2013</v>
      </c>
      <c r="F5970" s="11">
        <v>6629</v>
      </c>
      <c r="G5970" s="10" t="s">
        <v>6649</v>
      </c>
      <c r="H5970" s="11" t="s">
        <v>90</v>
      </c>
      <c r="I5970" s="10" t="s">
        <v>6504</v>
      </c>
      <c r="J5970" s="10" t="s">
        <v>6502</v>
      </c>
      <c r="K5970" s="13" t="s">
        <v>6505</v>
      </c>
    </row>
    <row r="5971" spans="1:11" ht="45" x14ac:dyDescent="0.2">
      <c r="A5971" s="10" t="s">
        <v>7</v>
      </c>
      <c r="B5971" s="10" t="s">
        <v>4101</v>
      </c>
      <c r="C5971" s="11">
        <v>187</v>
      </c>
      <c r="D5971" s="12" t="str">
        <f t="shared" si="93"/>
        <v>Label de la HAS - Troubles du Comportement chez les Traumatisés Crâniens : Quelles options thérapeutiques ?</v>
      </c>
      <c r="E5971" s="11">
        <v>2013</v>
      </c>
      <c r="F5971" s="11">
        <v>6630</v>
      </c>
      <c r="G5971" s="10" t="s">
        <v>6650</v>
      </c>
      <c r="H5971" s="11" t="s">
        <v>90</v>
      </c>
      <c r="I5971" s="10" t="s">
        <v>6504</v>
      </c>
      <c r="J5971" s="10" t="s">
        <v>6502</v>
      </c>
      <c r="K5971" s="13" t="s">
        <v>6505</v>
      </c>
    </row>
    <row r="5972" spans="1:11" ht="45" x14ac:dyDescent="0.2">
      <c r="A5972" s="10" t="s">
        <v>7</v>
      </c>
      <c r="B5972" s="10" t="s">
        <v>4101</v>
      </c>
      <c r="C5972" s="11">
        <v>187</v>
      </c>
      <c r="D5972" s="12" t="str">
        <f t="shared" si="93"/>
        <v>Label de la HAS - Troubles du Comportement chez les Traumatisés Crâniens : Quelles options thérapeutiques ?</v>
      </c>
      <c r="E5972" s="11">
        <v>2013</v>
      </c>
      <c r="F5972" s="11">
        <v>6631</v>
      </c>
      <c r="G5972" s="10" t="s">
        <v>6651</v>
      </c>
      <c r="H5972" s="11" t="s">
        <v>90</v>
      </c>
      <c r="I5972" s="10" t="s">
        <v>6504</v>
      </c>
      <c r="J5972" s="10" t="s">
        <v>6502</v>
      </c>
      <c r="K5972" s="13" t="s">
        <v>6505</v>
      </c>
    </row>
    <row r="5973" spans="1:11" ht="45" x14ac:dyDescent="0.2">
      <c r="A5973" s="10" t="s">
        <v>7</v>
      </c>
      <c r="B5973" s="10" t="s">
        <v>4101</v>
      </c>
      <c r="C5973" s="11">
        <v>187</v>
      </c>
      <c r="D5973" s="12" t="str">
        <f t="shared" si="93"/>
        <v>Label de la HAS - Troubles du Comportement chez les Traumatisés Crâniens : Quelles options thérapeutiques ?</v>
      </c>
      <c r="E5973" s="11">
        <v>2013</v>
      </c>
      <c r="F5973" s="11">
        <v>6632</v>
      </c>
      <c r="G5973" s="10" t="s">
        <v>6652</v>
      </c>
      <c r="H5973" s="11" t="s">
        <v>90</v>
      </c>
      <c r="I5973" s="10" t="s">
        <v>6504</v>
      </c>
      <c r="J5973" s="10" t="s">
        <v>6502</v>
      </c>
      <c r="K5973" s="13" t="s">
        <v>6505</v>
      </c>
    </row>
    <row r="5974" spans="1:11" ht="45" x14ac:dyDescent="0.2">
      <c r="A5974" s="10" t="s">
        <v>7</v>
      </c>
      <c r="B5974" s="10" t="s">
        <v>4101</v>
      </c>
      <c r="C5974" s="11">
        <v>187</v>
      </c>
      <c r="D5974" s="12" t="str">
        <f t="shared" si="93"/>
        <v>Label de la HAS - Troubles du Comportement chez les Traumatisés Crâniens : Quelles options thérapeutiques ?</v>
      </c>
      <c r="E5974" s="11">
        <v>2013</v>
      </c>
      <c r="F5974" s="11">
        <v>6633</v>
      </c>
      <c r="G5974" s="10" t="s">
        <v>6653</v>
      </c>
      <c r="H5974" s="11" t="s">
        <v>90</v>
      </c>
      <c r="I5974" s="10" t="s">
        <v>6504</v>
      </c>
      <c r="J5974" s="10" t="s">
        <v>6502</v>
      </c>
      <c r="K5974" s="13" t="s">
        <v>6505</v>
      </c>
    </row>
    <row r="5975" spans="1:11" ht="45" x14ac:dyDescent="0.2">
      <c r="A5975" s="10" t="s">
        <v>7</v>
      </c>
      <c r="B5975" s="10" t="s">
        <v>4101</v>
      </c>
      <c r="C5975" s="11">
        <v>187</v>
      </c>
      <c r="D5975" s="12" t="str">
        <f t="shared" si="93"/>
        <v>Label de la HAS - Troubles du Comportement chez les Traumatisés Crâniens : Quelles options thérapeutiques ?</v>
      </c>
      <c r="E5975" s="11">
        <v>2013</v>
      </c>
      <c r="F5975" s="11">
        <v>6634</v>
      </c>
      <c r="G5975" s="10" t="s">
        <v>6654</v>
      </c>
      <c r="H5975" s="11" t="s">
        <v>90</v>
      </c>
      <c r="I5975" s="10" t="s">
        <v>6504</v>
      </c>
      <c r="J5975" s="10" t="s">
        <v>6502</v>
      </c>
      <c r="K5975" s="13" t="s">
        <v>6505</v>
      </c>
    </row>
    <row r="5976" spans="1:11" ht="45" x14ac:dyDescent="0.2">
      <c r="A5976" s="10" t="s">
        <v>7</v>
      </c>
      <c r="B5976" s="10" t="s">
        <v>4101</v>
      </c>
      <c r="C5976" s="11">
        <v>187</v>
      </c>
      <c r="D5976" s="12" t="str">
        <f t="shared" si="93"/>
        <v>Label de la HAS - Troubles du Comportement chez les Traumatisés Crâniens : Quelles options thérapeutiques ?</v>
      </c>
      <c r="E5976" s="11">
        <v>2013</v>
      </c>
      <c r="F5976" s="11">
        <v>6635</v>
      </c>
      <c r="G5976" s="10" t="s">
        <v>6655</v>
      </c>
      <c r="H5976" s="11" t="s">
        <v>11</v>
      </c>
      <c r="I5976" s="10" t="s">
        <v>6504</v>
      </c>
      <c r="J5976" s="10" t="s">
        <v>6502</v>
      </c>
      <c r="K5976" s="13" t="s">
        <v>6505</v>
      </c>
    </row>
    <row r="5977" spans="1:11" ht="45" x14ac:dyDescent="0.2">
      <c r="A5977" s="10" t="s">
        <v>7</v>
      </c>
      <c r="B5977" s="10" t="s">
        <v>4101</v>
      </c>
      <c r="C5977" s="11">
        <v>187</v>
      </c>
      <c r="D5977" s="12" t="str">
        <f t="shared" si="93"/>
        <v>Label de la HAS - Troubles du Comportement chez les Traumatisés Crâniens : Quelles options thérapeutiques ?</v>
      </c>
      <c r="E5977" s="11">
        <v>2013</v>
      </c>
      <c r="F5977" s="11">
        <v>6636</v>
      </c>
      <c r="G5977" s="10" t="s">
        <v>6656</v>
      </c>
      <c r="H5977" s="11" t="s">
        <v>90</v>
      </c>
      <c r="I5977" s="10" t="s">
        <v>6504</v>
      </c>
      <c r="J5977" s="10" t="s">
        <v>6502</v>
      </c>
      <c r="K5977" s="13" t="s">
        <v>6505</v>
      </c>
    </row>
    <row r="5978" spans="1:11" ht="45" x14ac:dyDescent="0.2">
      <c r="A5978" s="10" t="s">
        <v>7</v>
      </c>
      <c r="B5978" s="10" t="s">
        <v>4101</v>
      </c>
      <c r="C5978" s="11">
        <v>187</v>
      </c>
      <c r="D5978" s="12" t="str">
        <f t="shared" si="93"/>
        <v>Label de la HAS - Troubles du Comportement chez les Traumatisés Crâniens : Quelles options thérapeutiques ?</v>
      </c>
      <c r="E5978" s="11">
        <v>2013</v>
      </c>
      <c r="F5978" s="11">
        <v>6637</v>
      </c>
      <c r="G5978" s="10" t="s">
        <v>6657</v>
      </c>
      <c r="H5978" s="11" t="s">
        <v>90</v>
      </c>
      <c r="I5978" s="10" t="s">
        <v>6504</v>
      </c>
      <c r="J5978" s="10" t="s">
        <v>6502</v>
      </c>
      <c r="K5978" s="13" t="s">
        <v>6505</v>
      </c>
    </row>
    <row r="5979" spans="1:11" ht="45" x14ac:dyDescent="0.2">
      <c r="A5979" s="10" t="s">
        <v>7</v>
      </c>
      <c r="B5979" s="10" t="s">
        <v>4101</v>
      </c>
      <c r="C5979" s="11">
        <v>187</v>
      </c>
      <c r="D5979" s="12" t="str">
        <f t="shared" si="93"/>
        <v>Label de la HAS - Troubles du Comportement chez les Traumatisés Crâniens : Quelles options thérapeutiques ?</v>
      </c>
      <c r="E5979" s="11">
        <v>2013</v>
      </c>
      <c r="F5979" s="11">
        <v>6638</v>
      </c>
      <c r="G5979" s="10" t="s">
        <v>6658</v>
      </c>
      <c r="H5979" s="11" t="s">
        <v>90</v>
      </c>
      <c r="I5979" s="10" t="s">
        <v>6504</v>
      </c>
      <c r="J5979" s="10" t="s">
        <v>6502</v>
      </c>
      <c r="K5979" s="13" t="s">
        <v>6505</v>
      </c>
    </row>
    <row r="5980" spans="1:11" ht="45" x14ac:dyDescent="0.2">
      <c r="A5980" s="10" t="s">
        <v>7</v>
      </c>
      <c r="B5980" s="10" t="s">
        <v>4101</v>
      </c>
      <c r="C5980" s="11">
        <v>187</v>
      </c>
      <c r="D5980" s="12" t="str">
        <f t="shared" si="93"/>
        <v>Label de la HAS - Troubles du Comportement chez les Traumatisés Crâniens : Quelles options thérapeutiques ?</v>
      </c>
      <c r="E5980" s="11">
        <v>2013</v>
      </c>
      <c r="F5980" s="11">
        <v>6639</v>
      </c>
      <c r="G5980" s="10" t="s">
        <v>6659</v>
      </c>
      <c r="H5980" s="11" t="s">
        <v>90</v>
      </c>
      <c r="I5980" s="10" t="s">
        <v>6504</v>
      </c>
      <c r="J5980" s="10" t="s">
        <v>6502</v>
      </c>
      <c r="K5980" s="13" t="s">
        <v>6505</v>
      </c>
    </row>
    <row r="5981" spans="1:11" ht="45" x14ac:dyDescent="0.2">
      <c r="A5981" s="10" t="s">
        <v>7</v>
      </c>
      <c r="B5981" s="10" t="s">
        <v>4101</v>
      </c>
      <c r="C5981" s="11">
        <v>187</v>
      </c>
      <c r="D5981" s="12" t="str">
        <f t="shared" si="93"/>
        <v>Label de la HAS - Troubles du Comportement chez les Traumatisés Crâniens : Quelles options thérapeutiques ?</v>
      </c>
      <c r="E5981" s="11">
        <v>2013</v>
      </c>
      <c r="F5981" s="11">
        <v>6640</v>
      </c>
      <c r="G5981" s="10" t="s">
        <v>6660</v>
      </c>
      <c r="H5981" s="11" t="s">
        <v>90</v>
      </c>
      <c r="I5981" s="10" t="s">
        <v>6504</v>
      </c>
      <c r="J5981" s="10" t="s">
        <v>6502</v>
      </c>
      <c r="K5981" s="13" t="s">
        <v>6505</v>
      </c>
    </row>
    <row r="5982" spans="1:11" ht="45" x14ac:dyDescent="0.2">
      <c r="A5982" s="10" t="s">
        <v>7</v>
      </c>
      <c r="B5982" s="10" t="s">
        <v>4101</v>
      </c>
      <c r="C5982" s="11">
        <v>187</v>
      </c>
      <c r="D5982" s="12" t="str">
        <f t="shared" si="93"/>
        <v>Label de la HAS - Troubles du Comportement chez les Traumatisés Crâniens : Quelles options thérapeutiques ?</v>
      </c>
      <c r="E5982" s="11">
        <v>2013</v>
      </c>
      <c r="F5982" s="11">
        <v>6641</v>
      </c>
      <c r="G5982" s="10" t="s">
        <v>6661</v>
      </c>
      <c r="H5982" s="11" t="s">
        <v>90</v>
      </c>
      <c r="I5982" s="10" t="s">
        <v>6504</v>
      </c>
      <c r="J5982" s="10" t="s">
        <v>6502</v>
      </c>
      <c r="K5982" s="13" t="s">
        <v>6505</v>
      </c>
    </row>
    <row r="5983" spans="1:11" ht="45" x14ac:dyDescent="0.2">
      <c r="A5983" s="10" t="s">
        <v>7</v>
      </c>
      <c r="B5983" s="10" t="s">
        <v>4101</v>
      </c>
      <c r="C5983" s="11">
        <v>187</v>
      </c>
      <c r="D5983" s="12" t="str">
        <f t="shared" si="93"/>
        <v>Label de la HAS - Troubles du Comportement chez les Traumatisés Crâniens : Quelles options thérapeutiques ?</v>
      </c>
      <c r="E5983" s="11">
        <v>2013</v>
      </c>
      <c r="F5983" s="11">
        <v>6642</v>
      </c>
      <c r="G5983" s="10" t="s">
        <v>6662</v>
      </c>
      <c r="H5983" s="11" t="s">
        <v>90</v>
      </c>
      <c r="I5983" s="10" t="s">
        <v>6504</v>
      </c>
      <c r="J5983" s="10" t="s">
        <v>6502</v>
      </c>
      <c r="K5983" s="13" t="s">
        <v>6505</v>
      </c>
    </row>
    <row r="5984" spans="1:11" ht="45" x14ac:dyDescent="0.2">
      <c r="A5984" s="10" t="s">
        <v>7</v>
      </c>
      <c r="B5984" s="10" t="s">
        <v>4101</v>
      </c>
      <c r="C5984" s="11">
        <v>187</v>
      </c>
      <c r="D5984" s="12" t="str">
        <f t="shared" si="93"/>
        <v>Label de la HAS - Troubles du Comportement chez les Traumatisés Crâniens : Quelles options thérapeutiques ?</v>
      </c>
      <c r="E5984" s="11">
        <v>2013</v>
      </c>
      <c r="F5984" s="11">
        <v>6643</v>
      </c>
      <c r="G5984" s="10" t="s">
        <v>6663</v>
      </c>
      <c r="H5984" s="11" t="s">
        <v>90</v>
      </c>
      <c r="I5984" s="10" t="s">
        <v>6504</v>
      </c>
      <c r="J5984" s="10" t="s">
        <v>6502</v>
      </c>
      <c r="K5984" s="13" t="s">
        <v>6505</v>
      </c>
    </row>
    <row r="5985" spans="1:11" ht="45" x14ac:dyDescent="0.2">
      <c r="A5985" s="10" t="s">
        <v>7</v>
      </c>
      <c r="B5985" s="10" t="s">
        <v>4101</v>
      </c>
      <c r="C5985" s="11">
        <v>187</v>
      </c>
      <c r="D5985" s="12" t="str">
        <f t="shared" si="93"/>
        <v>Label de la HAS - Troubles du Comportement chez les Traumatisés Crâniens : Quelles options thérapeutiques ?</v>
      </c>
      <c r="E5985" s="11">
        <v>2013</v>
      </c>
      <c r="F5985" s="11">
        <v>6644</v>
      </c>
      <c r="G5985" s="10" t="s">
        <v>6664</v>
      </c>
      <c r="H5985" s="11" t="s">
        <v>90</v>
      </c>
      <c r="I5985" s="10" t="s">
        <v>6504</v>
      </c>
      <c r="J5985" s="10" t="s">
        <v>6502</v>
      </c>
      <c r="K5985" s="13" t="s">
        <v>6505</v>
      </c>
    </row>
    <row r="5986" spans="1:11" ht="45" x14ac:dyDescent="0.2">
      <c r="A5986" s="10" t="s">
        <v>7</v>
      </c>
      <c r="B5986" s="10" t="s">
        <v>4101</v>
      </c>
      <c r="C5986" s="11">
        <v>187</v>
      </c>
      <c r="D5986" s="12" t="str">
        <f t="shared" si="93"/>
        <v>Label de la HAS - Troubles du Comportement chez les Traumatisés Crâniens : Quelles options thérapeutiques ?</v>
      </c>
      <c r="E5986" s="11">
        <v>2013</v>
      </c>
      <c r="F5986" s="11">
        <v>6645</v>
      </c>
      <c r="G5986" s="10" t="s">
        <v>6665</v>
      </c>
      <c r="H5986" s="11" t="s">
        <v>90</v>
      </c>
      <c r="I5986" s="10" t="s">
        <v>6504</v>
      </c>
      <c r="J5986" s="10" t="s">
        <v>6502</v>
      </c>
      <c r="K5986" s="13" t="s">
        <v>6505</v>
      </c>
    </row>
    <row r="5987" spans="1:11" ht="45" x14ac:dyDescent="0.2">
      <c r="A5987" s="10" t="s">
        <v>7</v>
      </c>
      <c r="B5987" s="10" t="s">
        <v>4101</v>
      </c>
      <c r="C5987" s="11">
        <v>187</v>
      </c>
      <c r="D5987" s="12" t="str">
        <f t="shared" si="93"/>
        <v>Label de la HAS - Troubles du Comportement chez les Traumatisés Crâniens : Quelles options thérapeutiques ?</v>
      </c>
      <c r="E5987" s="11">
        <v>2013</v>
      </c>
      <c r="F5987" s="11">
        <v>6646</v>
      </c>
      <c r="G5987" s="10" t="s">
        <v>6666</v>
      </c>
      <c r="H5987" s="11" t="s">
        <v>90</v>
      </c>
      <c r="I5987" s="10" t="s">
        <v>6504</v>
      </c>
      <c r="J5987" s="10" t="s">
        <v>6502</v>
      </c>
      <c r="K5987" s="13" t="s">
        <v>6505</v>
      </c>
    </row>
    <row r="5988" spans="1:11" ht="45" x14ac:dyDescent="0.2">
      <c r="A5988" s="10" t="s">
        <v>7</v>
      </c>
      <c r="B5988" s="10" t="s">
        <v>4101</v>
      </c>
      <c r="C5988" s="11">
        <v>187</v>
      </c>
      <c r="D5988" s="12" t="str">
        <f t="shared" si="93"/>
        <v>Label de la HAS - Troubles du Comportement chez les Traumatisés Crâniens : Quelles options thérapeutiques ?</v>
      </c>
      <c r="E5988" s="11">
        <v>2013</v>
      </c>
      <c r="F5988" s="11">
        <v>6647</v>
      </c>
      <c r="G5988" s="10" t="s">
        <v>6667</v>
      </c>
      <c r="H5988" s="11" t="s">
        <v>90</v>
      </c>
      <c r="I5988" s="10" t="s">
        <v>6504</v>
      </c>
      <c r="J5988" s="10" t="s">
        <v>6502</v>
      </c>
      <c r="K5988" s="13" t="s">
        <v>6505</v>
      </c>
    </row>
    <row r="5989" spans="1:11" ht="45" x14ac:dyDescent="0.2">
      <c r="A5989" s="10" t="s">
        <v>7</v>
      </c>
      <c r="B5989" s="10" t="s">
        <v>4101</v>
      </c>
      <c r="C5989" s="11">
        <v>187</v>
      </c>
      <c r="D5989" s="12" t="str">
        <f t="shared" si="93"/>
        <v>Label de la HAS - Troubles du Comportement chez les Traumatisés Crâniens : Quelles options thérapeutiques ?</v>
      </c>
      <c r="E5989" s="11">
        <v>2013</v>
      </c>
      <c r="F5989" s="11">
        <v>6648</v>
      </c>
      <c r="G5989" s="10" t="s">
        <v>6668</v>
      </c>
      <c r="H5989" s="11" t="s">
        <v>90</v>
      </c>
      <c r="I5989" s="10" t="s">
        <v>6504</v>
      </c>
      <c r="J5989" s="10" t="s">
        <v>6502</v>
      </c>
      <c r="K5989" s="13" t="s">
        <v>6505</v>
      </c>
    </row>
    <row r="5990" spans="1:11" ht="45" x14ac:dyDescent="0.2">
      <c r="A5990" s="10" t="s">
        <v>7</v>
      </c>
      <c r="B5990" s="10" t="s">
        <v>4101</v>
      </c>
      <c r="C5990" s="11">
        <v>187</v>
      </c>
      <c r="D5990" s="12" t="str">
        <f t="shared" si="93"/>
        <v>Label de la HAS - Troubles du Comportement chez les Traumatisés Crâniens : Quelles options thérapeutiques ?</v>
      </c>
      <c r="E5990" s="11">
        <v>2013</v>
      </c>
      <c r="F5990" s="11">
        <v>6649</v>
      </c>
      <c r="G5990" s="10" t="s">
        <v>6669</v>
      </c>
      <c r="H5990" s="11" t="s">
        <v>90</v>
      </c>
      <c r="I5990" s="10" t="s">
        <v>6504</v>
      </c>
      <c r="J5990" s="10" t="s">
        <v>6502</v>
      </c>
      <c r="K5990" s="13" t="s">
        <v>6505</v>
      </c>
    </row>
    <row r="5991" spans="1:11" ht="45" x14ac:dyDescent="0.2">
      <c r="A5991" s="10" t="s">
        <v>7</v>
      </c>
      <c r="B5991" s="10" t="s">
        <v>4101</v>
      </c>
      <c r="C5991" s="11">
        <v>187</v>
      </c>
      <c r="D5991" s="12" t="str">
        <f t="shared" si="93"/>
        <v>Label de la HAS - Troubles du Comportement chez les Traumatisés Crâniens : Quelles options thérapeutiques ?</v>
      </c>
      <c r="E5991" s="11">
        <v>2013</v>
      </c>
      <c r="F5991" s="11">
        <v>6650</v>
      </c>
      <c r="G5991" s="10" t="s">
        <v>6670</v>
      </c>
      <c r="H5991" s="11" t="s">
        <v>90</v>
      </c>
      <c r="I5991" s="10" t="s">
        <v>6504</v>
      </c>
      <c r="J5991" s="10" t="s">
        <v>6502</v>
      </c>
      <c r="K5991" s="13" t="s">
        <v>6505</v>
      </c>
    </row>
    <row r="5992" spans="1:11" ht="45" x14ac:dyDescent="0.2">
      <c r="A5992" s="10" t="s">
        <v>7</v>
      </c>
      <c r="B5992" s="10" t="s">
        <v>4101</v>
      </c>
      <c r="C5992" s="11">
        <v>187</v>
      </c>
      <c r="D5992" s="12" t="str">
        <f t="shared" si="93"/>
        <v>Label de la HAS - Troubles du Comportement chez les Traumatisés Crâniens : Quelles options thérapeutiques ?</v>
      </c>
      <c r="E5992" s="11">
        <v>2013</v>
      </c>
      <c r="F5992" s="11">
        <v>6651</v>
      </c>
      <c r="G5992" s="10" t="s">
        <v>6671</v>
      </c>
      <c r="H5992" s="11" t="s">
        <v>90</v>
      </c>
      <c r="I5992" s="10" t="s">
        <v>6504</v>
      </c>
      <c r="J5992" s="10" t="s">
        <v>6502</v>
      </c>
      <c r="K5992" s="13" t="s">
        <v>6505</v>
      </c>
    </row>
    <row r="5993" spans="1:11" ht="45" x14ac:dyDescent="0.2">
      <c r="A5993" s="10" t="s">
        <v>7</v>
      </c>
      <c r="B5993" s="10" t="s">
        <v>4101</v>
      </c>
      <c r="C5993" s="11">
        <v>187</v>
      </c>
      <c r="D5993" s="12" t="str">
        <f t="shared" si="93"/>
        <v>Label de la HAS - Troubles du Comportement chez les Traumatisés Crâniens : Quelles options thérapeutiques ?</v>
      </c>
      <c r="E5993" s="11">
        <v>2013</v>
      </c>
      <c r="F5993" s="11">
        <v>6652</v>
      </c>
      <c r="G5993" s="10" t="s">
        <v>6672</v>
      </c>
      <c r="H5993" s="11" t="s">
        <v>90</v>
      </c>
      <c r="I5993" s="10" t="s">
        <v>6504</v>
      </c>
      <c r="J5993" s="10" t="s">
        <v>6502</v>
      </c>
      <c r="K5993" s="13" t="s">
        <v>6505</v>
      </c>
    </row>
    <row r="5994" spans="1:11" ht="45" x14ac:dyDescent="0.2">
      <c r="A5994" s="10" t="s">
        <v>7</v>
      </c>
      <c r="B5994" s="10" t="s">
        <v>4101</v>
      </c>
      <c r="C5994" s="11">
        <v>187</v>
      </c>
      <c r="D5994" s="12" t="str">
        <f t="shared" si="93"/>
        <v>Label de la HAS - Troubles du Comportement chez les Traumatisés Crâniens : Quelles options thérapeutiques ?</v>
      </c>
      <c r="E5994" s="11">
        <v>2013</v>
      </c>
      <c r="F5994" s="11">
        <v>6653</v>
      </c>
      <c r="G5994" s="10" t="s">
        <v>6673</v>
      </c>
      <c r="H5994" s="11" t="s">
        <v>11</v>
      </c>
      <c r="I5994" s="10" t="s">
        <v>6504</v>
      </c>
      <c r="J5994" s="10" t="s">
        <v>6502</v>
      </c>
      <c r="K5994" s="13" t="s">
        <v>6505</v>
      </c>
    </row>
    <row r="5995" spans="1:11" ht="45" x14ac:dyDescent="0.2">
      <c r="A5995" s="10" t="s">
        <v>7</v>
      </c>
      <c r="B5995" s="10" t="s">
        <v>4101</v>
      </c>
      <c r="C5995" s="11">
        <v>187</v>
      </c>
      <c r="D5995" s="12" t="str">
        <f t="shared" si="93"/>
        <v>Label de la HAS - Troubles du Comportement chez les Traumatisés Crâniens : Quelles options thérapeutiques ?</v>
      </c>
      <c r="E5995" s="11">
        <v>2013</v>
      </c>
      <c r="F5995" s="11">
        <v>6654</v>
      </c>
      <c r="G5995" s="10" t="s">
        <v>6674</v>
      </c>
      <c r="H5995" s="11" t="s">
        <v>90</v>
      </c>
      <c r="I5995" s="10" t="s">
        <v>6504</v>
      </c>
      <c r="J5995" s="10" t="s">
        <v>6502</v>
      </c>
      <c r="K5995" s="13" t="s">
        <v>6505</v>
      </c>
    </row>
    <row r="5996" spans="1:11" ht="45" x14ac:dyDescent="0.2">
      <c r="A5996" s="10" t="s">
        <v>7</v>
      </c>
      <c r="B5996" s="10" t="s">
        <v>4101</v>
      </c>
      <c r="C5996" s="11">
        <v>187</v>
      </c>
      <c r="D5996" s="12" t="str">
        <f t="shared" si="93"/>
        <v>Label de la HAS - Troubles du Comportement chez les Traumatisés Crâniens : Quelles options thérapeutiques ?</v>
      </c>
      <c r="E5996" s="11">
        <v>2013</v>
      </c>
      <c r="F5996" s="11">
        <v>6655</v>
      </c>
      <c r="G5996" s="10" t="s">
        <v>6675</v>
      </c>
      <c r="H5996" s="11" t="s">
        <v>90</v>
      </c>
      <c r="I5996" s="10" t="s">
        <v>6504</v>
      </c>
      <c r="J5996" s="10" t="s">
        <v>6502</v>
      </c>
      <c r="K5996" s="13" t="s">
        <v>6505</v>
      </c>
    </row>
    <row r="5997" spans="1:11" ht="45" x14ac:dyDescent="0.2">
      <c r="A5997" s="10" t="s">
        <v>7</v>
      </c>
      <c r="B5997" s="10" t="s">
        <v>4101</v>
      </c>
      <c r="C5997" s="11">
        <v>187</v>
      </c>
      <c r="D5997" s="12" t="str">
        <f t="shared" si="93"/>
        <v>Label de la HAS - Troubles du Comportement chez les Traumatisés Crâniens : Quelles options thérapeutiques ?</v>
      </c>
      <c r="E5997" s="11">
        <v>2013</v>
      </c>
      <c r="F5997" s="11">
        <v>6656</v>
      </c>
      <c r="G5997" s="10" t="s">
        <v>6676</v>
      </c>
      <c r="H5997" s="11" t="s">
        <v>90</v>
      </c>
      <c r="I5997" s="10" t="s">
        <v>6504</v>
      </c>
      <c r="J5997" s="10" t="s">
        <v>6502</v>
      </c>
      <c r="K5997" s="13" t="s">
        <v>6505</v>
      </c>
    </row>
    <row r="5998" spans="1:11" ht="45" x14ac:dyDescent="0.2">
      <c r="A5998" s="10" t="s">
        <v>7</v>
      </c>
      <c r="B5998" s="10" t="s">
        <v>4101</v>
      </c>
      <c r="C5998" s="11">
        <v>187</v>
      </c>
      <c r="D5998" s="12" t="str">
        <f t="shared" si="93"/>
        <v>Label de la HAS - Troubles du Comportement chez les Traumatisés Crâniens : Quelles options thérapeutiques ?</v>
      </c>
      <c r="E5998" s="11">
        <v>2013</v>
      </c>
      <c r="F5998" s="11">
        <v>6657</v>
      </c>
      <c r="G5998" s="10" t="s">
        <v>6677</v>
      </c>
      <c r="H5998" s="11" t="s">
        <v>90</v>
      </c>
      <c r="I5998" s="10" t="s">
        <v>6504</v>
      </c>
      <c r="J5998" s="10" t="s">
        <v>6502</v>
      </c>
      <c r="K5998" s="13" t="s">
        <v>6505</v>
      </c>
    </row>
    <row r="5999" spans="1:11" ht="45" x14ac:dyDescent="0.2">
      <c r="A5999" s="10" t="s">
        <v>7</v>
      </c>
      <c r="B5999" s="10" t="s">
        <v>4101</v>
      </c>
      <c r="C5999" s="11">
        <v>187</v>
      </c>
      <c r="D5999" s="12" t="str">
        <f t="shared" si="93"/>
        <v>Label de la HAS - Troubles du Comportement chez les Traumatisés Crâniens : Quelles options thérapeutiques ?</v>
      </c>
      <c r="E5999" s="11">
        <v>2013</v>
      </c>
      <c r="F5999" s="11">
        <v>6658</v>
      </c>
      <c r="G5999" s="10" t="s">
        <v>6678</v>
      </c>
      <c r="H5999" s="11" t="s">
        <v>90</v>
      </c>
      <c r="I5999" s="10" t="s">
        <v>6504</v>
      </c>
      <c r="J5999" s="10" t="s">
        <v>6502</v>
      </c>
      <c r="K5999" s="13" t="s">
        <v>6505</v>
      </c>
    </row>
    <row r="6000" spans="1:11" ht="45" x14ac:dyDescent="0.2">
      <c r="A6000" s="10" t="s">
        <v>7</v>
      </c>
      <c r="B6000" s="10" t="s">
        <v>4101</v>
      </c>
      <c r="C6000" s="11">
        <v>187</v>
      </c>
      <c r="D6000" s="12" t="str">
        <f t="shared" si="93"/>
        <v>Label de la HAS - Troubles du Comportement chez les Traumatisés Crâniens : Quelles options thérapeutiques ?</v>
      </c>
      <c r="E6000" s="11">
        <v>2013</v>
      </c>
      <c r="F6000" s="11">
        <v>6659</v>
      </c>
      <c r="G6000" s="10" t="s">
        <v>6679</v>
      </c>
      <c r="H6000" s="11" t="s">
        <v>90</v>
      </c>
      <c r="I6000" s="10" t="s">
        <v>6504</v>
      </c>
      <c r="J6000" s="10" t="s">
        <v>6502</v>
      </c>
      <c r="K6000" s="13" t="s">
        <v>6505</v>
      </c>
    </row>
    <row r="6001" spans="1:11" ht="45" x14ac:dyDescent="0.2">
      <c r="A6001" s="10" t="s">
        <v>7</v>
      </c>
      <c r="B6001" s="10" t="s">
        <v>4101</v>
      </c>
      <c r="C6001" s="11">
        <v>187</v>
      </c>
      <c r="D6001" s="12" t="str">
        <f t="shared" si="93"/>
        <v>Label de la HAS - Troubles du Comportement chez les Traumatisés Crâniens : Quelles options thérapeutiques ?</v>
      </c>
      <c r="E6001" s="11">
        <v>2013</v>
      </c>
      <c r="F6001" s="11">
        <v>6660</v>
      </c>
      <c r="G6001" s="10" t="s">
        <v>6680</v>
      </c>
      <c r="H6001" s="11" t="s">
        <v>90</v>
      </c>
      <c r="I6001" s="10" t="s">
        <v>6504</v>
      </c>
      <c r="J6001" s="10" t="s">
        <v>6502</v>
      </c>
      <c r="K6001" s="13" t="s">
        <v>6505</v>
      </c>
    </row>
    <row r="6002" spans="1:11" ht="45" x14ac:dyDescent="0.2">
      <c r="A6002" s="10" t="s">
        <v>7</v>
      </c>
      <c r="B6002" s="10" t="s">
        <v>4101</v>
      </c>
      <c r="C6002" s="11">
        <v>187</v>
      </c>
      <c r="D6002" s="12" t="str">
        <f t="shared" si="93"/>
        <v>Label de la HAS - Troubles du Comportement chez les Traumatisés Crâniens : Quelles options thérapeutiques ?</v>
      </c>
      <c r="E6002" s="11">
        <v>2013</v>
      </c>
      <c r="F6002" s="11">
        <v>6661</v>
      </c>
      <c r="G6002" s="10" t="s">
        <v>6681</v>
      </c>
      <c r="H6002" s="11" t="s">
        <v>90</v>
      </c>
      <c r="I6002" s="10" t="s">
        <v>6504</v>
      </c>
      <c r="J6002" s="10" t="s">
        <v>6502</v>
      </c>
      <c r="K6002" s="13" t="s">
        <v>6505</v>
      </c>
    </row>
    <row r="6003" spans="1:11" ht="45" x14ac:dyDescent="0.2">
      <c r="A6003" s="10" t="s">
        <v>7</v>
      </c>
      <c r="B6003" s="10" t="s">
        <v>4101</v>
      </c>
      <c r="C6003" s="11">
        <v>187</v>
      </c>
      <c r="D6003" s="12" t="str">
        <f t="shared" si="93"/>
        <v>Label de la HAS - Troubles du Comportement chez les Traumatisés Crâniens : Quelles options thérapeutiques ?</v>
      </c>
      <c r="E6003" s="11">
        <v>2013</v>
      </c>
      <c r="F6003" s="11">
        <v>6662</v>
      </c>
      <c r="G6003" s="10" t="s">
        <v>6682</v>
      </c>
      <c r="H6003" s="11" t="s">
        <v>90</v>
      </c>
      <c r="I6003" s="10" t="s">
        <v>6504</v>
      </c>
      <c r="J6003" s="10" t="s">
        <v>6502</v>
      </c>
      <c r="K6003" s="13" t="s">
        <v>6505</v>
      </c>
    </row>
    <row r="6004" spans="1:11" ht="45" x14ac:dyDescent="0.2">
      <c r="A6004" s="10" t="s">
        <v>7</v>
      </c>
      <c r="B6004" s="10" t="s">
        <v>4101</v>
      </c>
      <c r="C6004" s="11">
        <v>187</v>
      </c>
      <c r="D6004" s="12" t="str">
        <f t="shared" si="93"/>
        <v>Label de la HAS - Troubles du Comportement chez les Traumatisés Crâniens : Quelles options thérapeutiques ?</v>
      </c>
      <c r="E6004" s="11">
        <v>2013</v>
      </c>
      <c r="F6004" s="11">
        <v>6663</v>
      </c>
      <c r="G6004" s="10" t="s">
        <v>6683</v>
      </c>
      <c r="H6004" s="11" t="s">
        <v>90</v>
      </c>
      <c r="I6004" s="10" t="s">
        <v>6504</v>
      </c>
      <c r="J6004" s="10" t="s">
        <v>6502</v>
      </c>
      <c r="K6004" s="13" t="s">
        <v>6505</v>
      </c>
    </row>
    <row r="6005" spans="1:11" ht="45" x14ac:dyDescent="0.2">
      <c r="A6005" s="10" t="s">
        <v>7</v>
      </c>
      <c r="B6005" s="10" t="s">
        <v>4101</v>
      </c>
      <c r="C6005" s="11">
        <v>187</v>
      </c>
      <c r="D6005" s="12" t="str">
        <f t="shared" si="93"/>
        <v>Label de la HAS - Troubles du Comportement chez les Traumatisés Crâniens : Quelles options thérapeutiques ?</v>
      </c>
      <c r="E6005" s="11">
        <v>2013</v>
      </c>
      <c r="F6005" s="11">
        <v>6664</v>
      </c>
      <c r="G6005" s="10" t="s">
        <v>6684</v>
      </c>
      <c r="H6005" s="11" t="s">
        <v>90</v>
      </c>
      <c r="I6005" s="10" t="s">
        <v>6504</v>
      </c>
      <c r="J6005" s="10" t="s">
        <v>6502</v>
      </c>
      <c r="K6005" s="13" t="s">
        <v>6505</v>
      </c>
    </row>
    <row r="6006" spans="1:11" ht="45" x14ac:dyDescent="0.2">
      <c r="A6006" s="10" t="s">
        <v>7</v>
      </c>
      <c r="B6006" s="10" t="s">
        <v>4101</v>
      </c>
      <c r="C6006" s="11">
        <v>187</v>
      </c>
      <c r="D6006" s="12" t="str">
        <f t="shared" si="93"/>
        <v>Label de la HAS - Troubles du Comportement chez les Traumatisés Crâniens : Quelles options thérapeutiques ?</v>
      </c>
      <c r="E6006" s="11">
        <v>2013</v>
      </c>
      <c r="F6006" s="11">
        <v>6665</v>
      </c>
      <c r="G6006" s="10" t="s">
        <v>6685</v>
      </c>
      <c r="H6006" s="11" t="s">
        <v>90</v>
      </c>
      <c r="I6006" s="10" t="s">
        <v>6504</v>
      </c>
      <c r="J6006" s="10" t="s">
        <v>6502</v>
      </c>
      <c r="K6006" s="13" t="s">
        <v>6505</v>
      </c>
    </row>
    <row r="6007" spans="1:11" ht="45" x14ac:dyDescent="0.2">
      <c r="A6007" s="10" t="s">
        <v>7</v>
      </c>
      <c r="B6007" s="10" t="s">
        <v>4101</v>
      </c>
      <c r="C6007" s="11">
        <v>187</v>
      </c>
      <c r="D6007" s="12" t="str">
        <f t="shared" si="93"/>
        <v>Label de la HAS - Troubles du Comportement chez les Traumatisés Crâniens : Quelles options thérapeutiques ?</v>
      </c>
      <c r="E6007" s="11">
        <v>2013</v>
      </c>
      <c r="F6007" s="11">
        <v>6666</v>
      </c>
      <c r="G6007" s="10" t="s">
        <v>6686</v>
      </c>
      <c r="H6007" s="11" t="s">
        <v>90</v>
      </c>
      <c r="I6007" s="10" t="s">
        <v>6504</v>
      </c>
      <c r="J6007" s="10" t="s">
        <v>6502</v>
      </c>
      <c r="K6007" s="13" t="s">
        <v>6505</v>
      </c>
    </row>
    <row r="6008" spans="1:11" ht="45" x14ac:dyDescent="0.2">
      <c r="A6008" s="10" t="s">
        <v>7</v>
      </c>
      <c r="B6008" s="10" t="s">
        <v>4101</v>
      </c>
      <c r="C6008" s="11">
        <v>187</v>
      </c>
      <c r="D6008" s="12" t="str">
        <f t="shared" si="93"/>
        <v>Label de la HAS - Troubles du Comportement chez les Traumatisés Crâniens : Quelles options thérapeutiques ?</v>
      </c>
      <c r="E6008" s="11">
        <v>2013</v>
      </c>
      <c r="F6008" s="11">
        <v>6667</v>
      </c>
      <c r="G6008" s="10" t="s">
        <v>6687</v>
      </c>
      <c r="H6008" s="11" t="s">
        <v>90</v>
      </c>
      <c r="I6008" s="10" t="s">
        <v>6504</v>
      </c>
      <c r="J6008" s="10" t="s">
        <v>6502</v>
      </c>
      <c r="K6008" s="13" t="s">
        <v>6505</v>
      </c>
    </row>
    <row r="6009" spans="1:11" ht="45" x14ac:dyDescent="0.2">
      <c r="A6009" s="10" t="s">
        <v>7</v>
      </c>
      <c r="B6009" s="10" t="s">
        <v>4101</v>
      </c>
      <c r="C6009" s="11">
        <v>187</v>
      </c>
      <c r="D6009" s="12" t="str">
        <f t="shared" si="93"/>
        <v>Label de la HAS - Troubles du Comportement chez les Traumatisés Crâniens : Quelles options thérapeutiques ?</v>
      </c>
      <c r="E6009" s="11">
        <v>2013</v>
      </c>
      <c r="F6009" s="11">
        <v>6668</v>
      </c>
      <c r="G6009" s="10" t="s">
        <v>6688</v>
      </c>
      <c r="H6009" s="11" t="s">
        <v>90</v>
      </c>
      <c r="I6009" s="10" t="s">
        <v>6504</v>
      </c>
      <c r="J6009" s="10" t="s">
        <v>6502</v>
      </c>
      <c r="K6009" s="13" t="s">
        <v>6505</v>
      </c>
    </row>
    <row r="6010" spans="1:11" ht="45" x14ac:dyDescent="0.2">
      <c r="A6010" s="10" t="s">
        <v>7</v>
      </c>
      <c r="B6010" s="10" t="s">
        <v>4101</v>
      </c>
      <c r="C6010" s="11">
        <v>187</v>
      </c>
      <c r="D6010" s="12" t="str">
        <f t="shared" si="93"/>
        <v>Label de la HAS - Troubles du Comportement chez les Traumatisés Crâniens : Quelles options thérapeutiques ?</v>
      </c>
      <c r="E6010" s="11">
        <v>2013</v>
      </c>
      <c r="F6010" s="11">
        <v>6669</v>
      </c>
      <c r="G6010" s="10" t="s">
        <v>6689</v>
      </c>
      <c r="H6010" s="11" t="s">
        <v>53</v>
      </c>
      <c r="I6010" s="10" t="s">
        <v>6504</v>
      </c>
      <c r="J6010" s="10" t="s">
        <v>6502</v>
      </c>
      <c r="K6010" s="13" t="s">
        <v>6505</v>
      </c>
    </row>
    <row r="6011" spans="1:11" ht="45" x14ac:dyDescent="0.2">
      <c r="A6011" s="10" t="s">
        <v>7</v>
      </c>
      <c r="B6011" s="10" t="s">
        <v>4101</v>
      </c>
      <c r="C6011" s="11">
        <v>187</v>
      </c>
      <c r="D6011" s="12" t="str">
        <f t="shared" si="93"/>
        <v>Label de la HAS - Troubles du Comportement chez les Traumatisés Crâniens : Quelles options thérapeutiques ?</v>
      </c>
      <c r="E6011" s="11">
        <v>2013</v>
      </c>
      <c r="F6011" s="11">
        <v>6670</v>
      </c>
      <c r="G6011" s="10" t="s">
        <v>6690</v>
      </c>
      <c r="H6011" s="11" t="s">
        <v>90</v>
      </c>
      <c r="I6011" s="10" t="s">
        <v>6504</v>
      </c>
      <c r="J6011" s="10" t="s">
        <v>6502</v>
      </c>
      <c r="K6011" s="13" t="s">
        <v>6505</v>
      </c>
    </row>
    <row r="6012" spans="1:11" ht="45" x14ac:dyDescent="0.2">
      <c r="A6012" s="10" t="s">
        <v>7</v>
      </c>
      <c r="B6012" s="10" t="s">
        <v>4101</v>
      </c>
      <c r="C6012" s="11">
        <v>187</v>
      </c>
      <c r="D6012" s="12" t="str">
        <f t="shared" si="93"/>
        <v>Label de la HAS - Troubles du Comportement chez les Traumatisés Crâniens : Quelles options thérapeutiques ?</v>
      </c>
      <c r="E6012" s="11">
        <v>2013</v>
      </c>
      <c r="F6012" s="11">
        <v>6671</v>
      </c>
      <c r="G6012" s="10" t="s">
        <v>6691</v>
      </c>
      <c r="H6012" s="11" t="s">
        <v>90</v>
      </c>
      <c r="I6012" s="10" t="s">
        <v>6504</v>
      </c>
      <c r="J6012" s="10" t="s">
        <v>6502</v>
      </c>
      <c r="K6012" s="13" t="s">
        <v>6505</v>
      </c>
    </row>
    <row r="6013" spans="1:11" ht="45" x14ac:dyDescent="0.2">
      <c r="A6013" s="10" t="s">
        <v>2492</v>
      </c>
      <c r="B6013" s="10" t="s">
        <v>9009</v>
      </c>
      <c r="C6013" s="11">
        <v>239</v>
      </c>
      <c r="D6013" s="12" t="str">
        <f t="shared" si="93"/>
        <v>Pertinence de la mise en place d'un programme de dépistage des anévrismes de l'aorte abdominale en France</v>
      </c>
      <c r="E6013" s="11">
        <v>2013</v>
      </c>
      <c r="F6013" s="11">
        <v>8979</v>
      </c>
      <c r="G6013" s="10" t="s">
        <v>9011</v>
      </c>
      <c r="H6013" s="11" t="s">
        <v>11</v>
      </c>
      <c r="I6013" s="10" t="s">
        <v>9012</v>
      </c>
      <c r="J6013" s="10" t="s">
        <v>9010</v>
      </c>
      <c r="K6013" s="13" t="s">
        <v>9013</v>
      </c>
    </row>
    <row r="6014" spans="1:11" ht="45" x14ac:dyDescent="0.2">
      <c r="A6014" s="10" t="s">
        <v>2492</v>
      </c>
      <c r="B6014" s="10" t="s">
        <v>9009</v>
      </c>
      <c r="C6014" s="11">
        <v>239</v>
      </c>
      <c r="D6014" s="12" t="str">
        <f t="shared" si="93"/>
        <v>Pertinence de la mise en place d'un programme de dépistage des anévrismes de l'aorte abdominale en France</v>
      </c>
      <c r="E6014" s="11">
        <v>2013</v>
      </c>
      <c r="F6014" s="11">
        <v>8980</v>
      </c>
      <c r="G6014" s="10" t="s">
        <v>9011</v>
      </c>
      <c r="H6014" s="11" t="s">
        <v>11</v>
      </c>
      <c r="I6014" s="10" t="s">
        <v>9012</v>
      </c>
      <c r="J6014" s="10" t="s">
        <v>9010</v>
      </c>
      <c r="K6014" s="13" t="s">
        <v>9013</v>
      </c>
    </row>
    <row r="6015" spans="1:11" ht="30" x14ac:dyDescent="0.2">
      <c r="A6015" s="10" t="s">
        <v>261</v>
      </c>
      <c r="B6015" s="10" t="s">
        <v>262</v>
      </c>
      <c r="C6015" s="11">
        <v>309</v>
      </c>
      <c r="D6015" s="12" t="str">
        <f t="shared" si="93"/>
        <v>Projet de grossesse : informations, messages de prévention, examens à proposer</v>
      </c>
      <c r="E6015" s="11">
        <v>2013</v>
      </c>
      <c r="F6015" s="11">
        <v>12040</v>
      </c>
      <c r="G6015" s="10" t="s">
        <v>12059</v>
      </c>
      <c r="H6015" s="11" t="s">
        <v>11</v>
      </c>
      <c r="I6015" s="10" t="s">
        <v>12060</v>
      </c>
      <c r="J6015" s="10" t="s">
        <v>12058</v>
      </c>
    </row>
    <row r="6016" spans="1:11" ht="30" x14ac:dyDescent="0.2">
      <c r="A6016" s="10" t="s">
        <v>261</v>
      </c>
      <c r="B6016" s="10" t="s">
        <v>262</v>
      </c>
      <c r="C6016" s="11">
        <v>309</v>
      </c>
      <c r="D6016" s="12" t="str">
        <f t="shared" si="93"/>
        <v>Projet de grossesse : informations, messages de prévention, examens à proposer</v>
      </c>
      <c r="E6016" s="11">
        <v>2013</v>
      </c>
      <c r="F6016" s="11">
        <v>12041</v>
      </c>
      <c r="G6016" s="10" t="s">
        <v>12061</v>
      </c>
      <c r="H6016" s="11" t="s">
        <v>11</v>
      </c>
      <c r="I6016" s="10" t="s">
        <v>12060</v>
      </c>
      <c r="J6016" s="10" t="s">
        <v>12058</v>
      </c>
    </row>
    <row r="6017" spans="1:11" ht="30" x14ac:dyDescent="0.2">
      <c r="A6017" s="10" t="s">
        <v>261</v>
      </c>
      <c r="B6017" s="10" t="s">
        <v>262</v>
      </c>
      <c r="C6017" s="11">
        <v>309</v>
      </c>
      <c r="D6017" s="12" t="str">
        <f t="shared" si="93"/>
        <v>Projet de grossesse : informations, messages de prévention, examens à proposer</v>
      </c>
      <c r="E6017" s="11">
        <v>2013</v>
      </c>
      <c r="F6017" s="11">
        <v>12042</v>
      </c>
      <c r="G6017" s="10" t="s">
        <v>12062</v>
      </c>
      <c r="H6017" s="11" t="s">
        <v>11</v>
      </c>
      <c r="I6017" s="10" t="s">
        <v>12060</v>
      </c>
      <c r="J6017" s="10" t="s">
        <v>12058</v>
      </c>
    </row>
    <row r="6018" spans="1:11" ht="30" x14ac:dyDescent="0.2">
      <c r="A6018" s="10" t="s">
        <v>261</v>
      </c>
      <c r="B6018" s="10" t="s">
        <v>262</v>
      </c>
      <c r="C6018" s="11">
        <v>309</v>
      </c>
      <c r="D6018" s="12" t="str">
        <f t="shared" ref="D6018:D6081" si="94">HYPERLINK(I6018,J6018)</f>
        <v>Projet de grossesse : informations, messages de prévention, examens à proposer</v>
      </c>
      <c r="E6018" s="11">
        <v>2013</v>
      </c>
      <c r="F6018" s="11">
        <v>12043</v>
      </c>
      <c r="G6018" s="10" t="s">
        <v>12063</v>
      </c>
      <c r="H6018" s="11" t="s">
        <v>11</v>
      </c>
      <c r="I6018" s="10" t="s">
        <v>12060</v>
      </c>
      <c r="J6018" s="10" t="s">
        <v>12058</v>
      </c>
    </row>
    <row r="6019" spans="1:11" ht="30" x14ac:dyDescent="0.2">
      <c r="A6019" s="10" t="s">
        <v>261</v>
      </c>
      <c r="B6019" s="10" t="s">
        <v>262</v>
      </c>
      <c r="C6019" s="11">
        <v>309</v>
      </c>
      <c r="D6019" s="12" t="str">
        <f t="shared" si="94"/>
        <v>Projet de grossesse : informations, messages de prévention, examens à proposer</v>
      </c>
      <c r="E6019" s="11">
        <v>2013</v>
      </c>
      <c r="F6019" s="11">
        <v>12044</v>
      </c>
      <c r="G6019" s="10" t="s">
        <v>12064</v>
      </c>
      <c r="H6019" s="11" t="s">
        <v>11</v>
      </c>
      <c r="I6019" s="10" t="s">
        <v>12060</v>
      </c>
      <c r="J6019" s="10" t="s">
        <v>12058</v>
      </c>
    </row>
    <row r="6020" spans="1:11" ht="30" x14ac:dyDescent="0.2">
      <c r="A6020" s="10" t="s">
        <v>261</v>
      </c>
      <c r="B6020" s="10" t="s">
        <v>262</v>
      </c>
      <c r="C6020" s="11">
        <v>309</v>
      </c>
      <c r="D6020" s="12" t="str">
        <f t="shared" si="94"/>
        <v>Projet de grossesse : informations, messages de prévention, examens à proposer</v>
      </c>
      <c r="E6020" s="11">
        <v>2013</v>
      </c>
      <c r="F6020" s="11">
        <v>12045</v>
      </c>
      <c r="G6020" s="10" t="s">
        <v>12065</v>
      </c>
      <c r="H6020" s="11" t="s">
        <v>11</v>
      </c>
      <c r="I6020" s="10" t="s">
        <v>12060</v>
      </c>
      <c r="J6020" s="10" t="s">
        <v>12058</v>
      </c>
    </row>
    <row r="6021" spans="1:11" ht="45" x14ac:dyDescent="0.2">
      <c r="A6021" s="10" t="s">
        <v>3105</v>
      </c>
      <c r="C6021" s="11">
        <v>326</v>
      </c>
      <c r="D6021" s="12" t="str">
        <f t="shared" si="94"/>
        <v>Règles de bonnes pratiques en génétique constitutionnelle à des fins médicales (hors diagnostic prénatal)</v>
      </c>
      <c r="E6021" s="11">
        <v>2013</v>
      </c>
      <c r="F6021" s="11">
        <v>12456</v>
      </c>
      <c r="G6021" s="10" t="s">
        <v>12475</v>
      </c>
      <c r="H6021" s="11" t="s">
        <v>11</v>
      </c>
      <c r="I6021" s="10" t="s">
        <v>12476</v>
      </c>
      <c r="J6021" s="10" t="s">
        <v>12474</v>
      </c>
      <c r="K6021" s="13" t="s">
        <v>12477</v>
      </c>
    </row>
    <row r="6022" spans="1:11" ht="45" x14ac:dyDescent="0.2">
      <c r="A6022" s="10" t="s">
        <v>3105</v>
      </c>
      <c r="C6022" s="11">
        <v>326</v>
      </c>
      <c r="D6022" s="12" t="str">
        <f t="shared" si="94"/>
        <v>Règles de bonnes pratiques en génétique constitutionnelle à des fins médicales (hors diagnostic prénatal)</v>
      </c>
      <c r="E6022" s="11">
        <v>2013</v>
      </c>
      <c r="F6022" s="11">
        <v>12457</v>
      </c>
      <c r="G6022" s="10" t="s">
        <v>12478</v>
      </c>
      <c r="H6022" s="11" t="s">
        <v>11</v>
      </c>
      <c r="I6022" s="10" t="s">
        <v>12476</v>
      </c>
      <c r="J6022" s="10" t="s">
        <v>12474</v>
      </c>
      <c r="K6022" s="13" t="s">
        <v>12477</v>
      </c>
    </row>
    <row r="6023" spans="1:11" ht="45" x14ac:dyDescent="0.2">
      <c r="A6023" s="10" t="s">
        <v>3105</v>
      </c>
      <c r="C6023" s="11">
        <v>326</v>
      </c>
      <c r="D6023" s="12" t="str">
        <f t="shared" si="94"/>
        <v>Règles de bonnes pratiques en génétique constitutionnelle à des fins médicales (hors diagnostic prénatal)</v>
      </c>
      <c r="E6023" s="11">
        <v>2013</v>
      </c>
      <c r="F6023" s="11">
        <v>12458</v>
      </c>
      <c r="G6023" s="10" t="s">
        <v>12479</v>
      </c>
      <c r="H6023" s="11" t="s">
        <v>11</v>
      </c>
      <c r="I6023" s="10" t="s">
        <v>12476</v>
      </c>
      <c r="J6023" s="10" t="s">
        <v>12474</v>
      </c>
      <c r="K6023" s="13" t="s">
        <v>12477</v>
      </c>
    </row>
    <row r="6024" spans="1:11" ht="45" x14ac:dyDescent="0.2">
      <c r="A6024" s="10" t="s">
        <v>3105</v>
      </c>
      <c r="C6024" s="11">
        <v>326</v>
      </c>
      <c r="D6024" s="12" t="str">
        <f t="shared" si="94"/>
        <v>Règles de bonnes pratiques en génétique constitutionnelle à des fins médicales (hors diagnostic prénatal)</v>
      </c>
      <c r="E6024" s="11">
        <v>2013</v>
      </c>
      <c r="F6024" s="11">
        <v>12459</v>
      </c>
      <c r="G6024" s="10" t="s">
        <v>12480</v>
      </c>
      <c r="H6024" s="11" t="s">
        <v>11</v>
      </c>
      <c r="I6024" s="10" t="s">
        <v>12476</v>
      </c>
      <c r="J6024" s="10" t="s">
        <v>12474</v>
      </c>
      <c r="K6024" s="13" t="s">
        <v>12477</v>
      </c>
    </row>
    <row r="6025" spans="1:11" ht="30" x14ac:dyDescent="0.2">
      <c r="A6025" s="10" t="s">
        <v>2449</v>
      </c>
      <c r="B6025" s="10" t="s">
        <v>2450</v>
      </c>
      <c r="C6025" s="11">
        <v>348</v>
      </c>
      <c r="D6025" s="12" t="str">
        <f t="shared" si="94"/>
        <v>Stratégie médicamenteuse du contrôle glycémique du diabète de type 2</v>
      </c>
      <c r="E6025" s="11">
        <v>2013</v>
      </c>
      <c r="F6025" s="11">
        <v>12996</v>
      </c>
      <c r="G6025" s="10" t="s">
        <v>13034</v>
      </c>
      <c r="H6025" s="11" t="s">
        <v>90</v>
      </c>
      <c r="I6025" s="10" t="s">
        <v>13035</v>
      </c>
      <c r="J6025" s="10" t="s">
        <v>13033</v>
      </c>
      <c r="K6025" s="13" t="s">
        <v>13036</v>
      </c>
    </row>
    <row r="6026" spans="1:11" ht="30" x14ac:dyDescent="0.2">
      <c r="A6026" s="10" t="s">
        <v>2449</v>
      </c>
      <c r="B6026" s="10" t="s">
        <v>2450</v>
      </c>
      <c r="C6026" s="11">
        <v>348</v>
      </c>
      <c r="D6026" s="12" t="str">
        <f t="shared" si="94"/>
        <v>Stratégie médicamenteuse du contrôle glycémique du diabète de type 2</v>
      </c>
      <c r="E6026" s="11">
        <v>2013</v>
      </c>
      <c r="F6026" s="11">
        <v>12997</v>
      </c>
      <c r="G6026" s="10" t="s">
        <v>13037</v>
      </c>
      <c r="H6026" s="11" t="s">
        <v>50</v>
      </c>
      <c r="I6026" s="10" t="s">
        <v>13035</v>
      </c>
      <c r="J6026" s="10" t="s">
        <v>13033</v>
      </c>
      <c r="K6026" s="13" t="s">
        <v>13905</v>
      </c>
    </row>
    <row r="6027" spans="1:11" ht="30" x14ac:dyDescent="0.2">
      <c r="A6027" s="10" t="s">
        <v>2449</v>
      </c>
      <c r="B6027" s="10" t="s">
        <v>2450</v>
      </c>
      <c r="C6027" s="11">
        <v>348</v>
      </c>
      <c r="D6027" s="12" t="str">
        <f t="shared" si="94"/>
        <v>Stratégie médicamenteuse du contrôle glycémique du diabète de type 2</v>
      </c>
      <c r="E6027" s="11">
        <v>2013</v>
      </c>
      <c r="F6027" s="11">
        <v>12998</v>
      </c>
      <c r="G6027" s="10" t="s">
        <v>13038</v>
      </c>
      <c r="H6027" s="11" t="s">
        <v>90</v>
      </c>
      <c r="I6027" s="10" t="s">
        <v>13035</v>
      </c>
      <c r="J6027" s="10" t="s">
        <v>13033</v>
      </c>
      <c r="K6027" s="13" t="s">
        <v>13906</v>
      </c>
    </row>
    <row r="6028" spans="1:11" ht="30" x14ac:dyDescent="0.2">
      <c r="A6028" s="10" t="s">
        <v>2449</v>
      </c>
      <c r="B6028" s="10" t="s">
        <v>2450</v>
      </c>
      <c r="C6028" s="11">
        <v>348</v>
      </c>
      <c r="D6028" s="12" t="str">
        <f t="shared" si="94"/>
        <v>Stratégie médicamenteuse du contrôle glycémique du diabète de type 2</v>
      </c>
      <c r="E6028" s="11">
        <v>2013</v>
      </c>
      <c r="F6028" s="11">
        <v>12999</v>
      </c>
      <c r="G6028" s="10" t="s">
        <v>13039</v>
      </c>
      <c r="H6028" s="11" t="s">
        <v>90</v>
      </c>
      <c r="I6028" s="10" t="s">
        <v>13035</v>
      </c>
      <c r="J6028" s="10" t="s">
        <v>13033</v>
      </c>
      <c r="K6028" s="13" t="s">
        <v>13907</v>
      </c>
    </row>
    <row r="6029" spans="1:11" ht="30" x14ac:dyDescent="0.2">
      <c r="A6029" s="10" t="s">
        <v>2449</v>
      </c>
      <c r="B6029" s="10" t="s">
        <v>2450</v>
      </c>
      <c r="C6029" s="11">
        <v>348</v>
      </c>
      <c r="D6029" s="12" t="str">
        <f t="shared" si="94"/>
        <v>Stratégie médicamenteuse du contrôle glycémique du diabète de type 2</v>
      </c>
      <c r="E6029" s="11">
        <v>2013</v>
      </c>
      <c r="F6029" s="11">
        <v>13000</v>
      </c>
      <c r="G6029" s="10" t="s">
        <v>13040</v>
      </c>
      <c r="H6029" s="11" t="s">
        <v>90</v>
      </c>
      <c r="I6029" s="10" t="s">
        <v>13035</v>
      </c>
      <c r="J6029" s="10" t="s">
        <v>13033</v>
      </c>
      <c r="K6029" s="13" t="s">
        <v>13908</v>
      </c>
    </row>
    <row r="6030" spans="1:11" ht="30" x14ac:dyDescent="0.2">
      <c r="A6030" s="10" t="s">
        <v>2449</v>
      </c>
      <c r="B6030" s="10" t="s">
        <v>2450</v>
      </c>
      <c r="C6030" s="11">
        <v>348</v>
      </c>
      <c r="D6030" s="12" t="str">
        <f t="shared" si="94"/>
        <v>Stratégie médicamenteuse du contrôle glycémique du diabète de type 2</v>
      </c>
      <c r="E6030" s="11">
        <v>2013</v>
      </c>
      <c r="F6030" s="11">
        <v>13001</v>
      </c>
      <c r="G6030" s="10" t="s">
        <v>13041</v>
      </c>
      <c r="H6030" s="11" t="s">
        <v>90</v>
      </c>
      <c r="I6030" s="10" t="s">
        <v>13035</v>
      </c>
      <c r="J6030" s="10" t="s">
        <v>13033</v>
      </c>
      <c r="K6030" s="13" t="s">
        <v>13909</v>
      </c>
    </row>
    <row r="6031" spans="1:11" ht="30" x14ac:dyDescent="0.2">
      <c r="A6031" s="10" t="s">
        <v>2449</v>
      </c>
      <c r="B6031" s="10" t="s">
        <v>2450</v>
      </c>
      <c r="C6031" s="11">
        <v>348</v>
      </c>
      <c r="D6031" s="12" t="str">
        <f t="shared" si="94"/>
        <v>Stratégie médicamenteuse du contrôle glycémique du diabète de type 2</v>
      </c>
      <c r="E6031" s="11">
        <v>2013</v>
      </c>
      <c r="F6031" s="11">
        <v>13002</v>
      </c>
      <c r="G6031" s="10" t="s">
        <v>13042</v>
      </c>
      <c r="H6031" s="11" t="s">
        <v>90</v>
      </c>
      <c r="I6031" s="10" t="s">
        <v>13035</v>
      </c>
      <c r="J6031" s="10" t="s">
        <v>13033</v>
      </c>
      <c r="K6031" s="13" t="s">
        <v>13910</v>
      </c>
    </row>
    <row r="6032" spans="1:11" ht="30" x14ac:dyDescent="0.2">
      <c r="A6032" s="10" t="s">
        <v>2449</v>
      </c>
      <c r="B6032" s="10" t="s">
        <v>2450</v>
      </c>
      <c r="C6032" s="11">
        <v>348</v>
      </c>
      <c r="D6032" s="12" t="str">
        <f t="shared" si="94"/>
        <v>Stratégie médicamenteuse du contrôle glycémique du diabète de type 2</v>
      </c>
      <c r="E6032" s="11">
        <v>2013</v>
      </c>
      <c r="F6032" s="11">
        <v>13003</v>
      </c>
      <c r="G6032" s="10" t="s">
        <v>13043</v>
      </c>
      <c r="H6032" s="11" t="s">
        <v>90</v>
      </c>
      <c r="I6032" s="10" t="s">
        <v>13035</v>
      </c>
      <c r="J6032" s="10" t="s">
        <v>13033</v>
      </c>
      <c r="K6032" s="13" t="s">
        <v>13911</v>
      </c>
    </row>
    <row r="6033" spans="1:11" ht="30" x14ac:dyDescent="0.2">
      <c r="A6033" s="10" t="s">
        <v>2449</v>
      </c>
      <c r="B6033" s="10" t="s">
        <v>2450</v>
      </c>
      <c r="C6033" s="11">
        <v>348</v>
      </c>
      <c r="D6033" s="12" t="str">
        <f t="shared" si="94"/>
        <v>Stratégie médicamenteuse du contrôle glycémique du diabète de type 2</v>
      </c>
      <c r="E6033" s="11">
        <v>2013</v>
      </c>
      <c r="F6033" s="11">
        <v>13004</v>
      </c>
      <c r="G6033" s="10" t="s">
        <v>13044</v>
      </c>
      <c r="H6033" s="11" t="s">
        <v>90</v>
      </c>
      <c r="I6033" s="10" t="s">
        <v>13035</v>
      </c>
      <c r="J6033" s="10" t="s">
        <v>13033</v>
      </c>
      <c r="K6033" s="13" t="s">
        <v>13912</v>
      </c>
    </row>
    <row r="6034" spans="1:11" ht="30" x14ac:dyDescent="0.2">
      <c r="A6034" s="10" t="s">
        <v>2449</v>
      </c>
      <c r="B6034" s="10" t="s">
        <v>2450</v>
      </c>
      <c r="C6034" s="11">
        <v>348</v>
      </c>
      <c r="D6034" s="12" t="str">
        <f t="shared" si="94"/>
        <v>Stratégie médicamenteuse du contrôle glycémique du diabète de type 2</v>
      </c>
      <c r="E6034" s="11">
        <v>2013</v>
      </c>
      <c r="F6034" s="11">
        <v>13005</v>
      </c>
      <c r="G6034" s="10" t="s">
        <v>13045</v>
      </c>
      <c r="H6034" s="11" t="s">
        <v>90</v>
      </c>
      <c r="I6034" s="10" t="s">
        <v>13035</v>
      </c>
      <c r="J6034" s="10" t="s">
        <v>13033</v>
      </c>
      <c r="K6034" s="13" t="s">
        <v>13913</v>
      </c>
    </row>
    <row r="6035" spans="1:11" ht="30" x14ac:dyDescent="0.2">
      <c r="A6035" s="10" t="s">
        <v>2449</v>
      </c>
      <c r="B6035" s="10" t="s">
        <v>2450</v>
      </c>
      <c r="C6035" s="11">
        <v>348</v>
      </c>
      <c r="D6035" s="12" t="str">
        <f t="shared" si="94"/>
        <v>Stratégie médicamenteuse du contrôle glycémique du diabète de type 2</v>
      </c>
      <c r="E6035" s="11">
        <v>2013</v>
      </c>
      <c r="F6035" s="11">
        <v>13006</v>
      </c>
      <c r="G6035" s="10" t="s">
        <v>13046</v>
      </c>
      <c r="H6035" s="11" t="s">
        <v>90</v>
      </c>
      <c r="I6035" s="10" t="s">
        <v>13035</v>
      </c>
      <c r="J6035" s="10" t="s">
        <v>13033</v>
      </c>
      <c r="K6035" s="13" t="s">
        <v>13914</v>
      </c>
    </row>
    <row r="6036" spans="1:11" ht="30" x14ac:dyDescent="0.2">
      <c r="A6036" s="10" t="s">
        <v>2449</v>
      </c>
      <c r="B6036" s="10" t="s">
        <v>2450</v>
      </c>
      <c r="C6036" s="11">
        <v>348</v>
      </c>
      <c r="D6036" s="12" t="str">
        <f t="shared" si="94"/>
        <v>Stratégie médicamenteuse du contrôle glycémique du diabète de type 2</v>
      </c>
      <c r="E6036" s="11">
        <v>2013</v>
      </c>
      <c r="F6036" s="11">
        <v>13007</v>
      </c>
      <c r="G6036" s="10" t="s">
        <v>13047</v>
      </c>
      <c r="H6036" s="11" t="s">
        <v>90</v>
      </c>
      <c r="I6036" s="10" t="s">
        <v>13035</v>
      </c>
      <c r="J6036" s="10" t="s">
        <v>13033</v>
      </c>
      <c r="K6036" s="13" t="s">
        <v>13915</v>
      </c>
    </row>
    <row r="6037" spans="1:11" ht="30" x14ac:dyDescent="0.2">
      <c r="A6037" s="10" t="s">
        <v>2449</v>
      </c>
      <c r="B6037" s="10" t="s">
        <v>2450</v>
      </c>
      <c r="C6037" s="11">
        <v>348</v>
      </c>
      <c r="D6037" s="12" t="str">
        <f t="shared" si="94"/>
        <v>Stratégie médicamenteuse du contrôle glycémique du diabète de type 2</v>
      </c>
      <c r="E6037" s="11">
        <v>2013</v>
      </c>
      <c r="F6037" s="11">
        <v>13008</v>
      </c>
      <c r="G6037" s="10" t="s">
        <v>13048</v>
      </c>
      <c r="H6037" s="11" t="s">
        <v>90</v>
      </c>
      <c r="I6037" s="10" t="s">
        <v>13035</v>
      </c>
      <c r="J6037" s="10" t="s">
        <v>13033</v>
      </c>
      <c r="K6037" s="13" t="s">
        <v>13916</v>
      </c>
    </row>
    <row r="6038" spans="1:11" ht="30" x14ac:dyDescent="0.2">
      <c r="A6038" s="10" t="s">
        <v>2449</v>
      </c>
      <c r="B6038" s="10" t="s">
        <v>2450</v>
      </c>
      <c r="C6038" s="11">
        <v>348</v>
      </c>
      <c r="D6038" s="12" t="str">
        <f t="shared" si="94"/>
        <v>Stratégie médicamenteuse du contrôle glycémique du diabète de type 2</v>
      </c>
      <c r="E6038" s="11">
        <v>2013</v>
      </c>
      <c r="F6038" s="11">
        <v>13009</v>
      </c>
      <c r="G6038" s="10" t="s">
        <v>13049</v>
      </c>
      <c r="H6038" s="11" t="s">
        <v>90</v>
      </c>
      <c r="I6038" s="10" t="s">
        <v>13035</v>
      </c>
      <c r="J6038" s="10" t="s">
        <v>13033</v>
      </c>
      <c r="K6038" s="13" t="s">
        <v>13917</v>
      </c>
    </row>
    <row r="6039" spans="1:11" ht="30" x14ac:dyDescent="0.2">
      <c r="A6039" s="10" t="s">
        <v>2449</v>
      </c>
      <c r="B6039" s="10" t="s">
        <v>2450</v>
      </c>
      <c r="C6039" s="11">
        <v>348</v>
      </c>
      <c r="D6039" s="12" t="str">
        <f t="shared" si="94"/>
        <v>Stratégie médicamenteuse du contrôle glycémique du diabète de type 2</v>
      </c>
      <c r="E6039" s="11">
        <v>2013</v>
      </c>
      <c r="F6039" s="11">
        <v>13010</v>
      </c>
      <c r="G6039" s="10" t="s">
        <v>13050</v>
      </c>
      <c r="H6039" s="11" t="s">
        <v>90</v>
      </c>
      <c r="I6039" s="10" t="s">
        <v>13035</v>
      </c>
      <c r="J6039" s="10" t="s">
        <v>13033</v>
      </c>
      <c r="K6039" s="13" t="s">
        <v>13918</v>
      </c>
    </row>
    <row r="6040" spans="1:11" ht="30" x14ac:dyDescent="0.2">
      <c r="A6040" s="10" t="s">
        <v>2449</v>
      </c>
      <c r="B6040" s="10" t="s">
        <v>2450</v>
      </c>
      <c r="C6040" s="11">
        <v>348</v>
      </c>
      <c r="D6040" s="12" t="str">
        <f t="shared" si="94"/>
        <v>Stratégie médicamenteuse du contrôle glycémique du diabète de type 2</v>
      </c>
      <c r="E6040" s="11">
        <v>2013</v>
      </c>
      <c r="F6040" s="11">
        <v>13011</v>
      </c>
      <c r="G6040" s="10" t="s">
        <v>13051</v>
      </c>
      <c r="H6040" s="11" t="s">
        <v>90</v>
      </c>
      <c r="I6040" s="10" t="s">
        <v>13035</v>
      </c>
      <c r="J6040" s="10" t="s">
        <v>13033</v>
      </c>
      <c r="K6040" s="13" t="s">
        <v>13919</v>
      </c>
    </row>
    <row r="6041" spans="1:11" ht="30" x14ac:dyDescent="0.2">
      <c r="A6041" s="10" t="s">
        <v>2449</v>
      </c>
      <c r="B6041" s="10" t="s">
        <v>2450</v>
      </c>
      <c r="C6041" s="11">
        <v>348</v>
      </c>
      <c r="D6041" s="12" t="str">
        <f t="shared" si="94"/>
        <v>Stratégie médicamenteuse du contrôle glycémique du diabète de type 2</v>
      </c>
      <c r="E6041" s="11">
        <v>2013</v>
      </c>
      <c r="F6041" s="11">
        <v>13012</v>
      </c>
      <c r="G6041" s="10" t="s">
        <v>13052</v>
      </c>
      <c r="H6041" s="11" t="s">
        <v>90</v>
      </c>
      <c r="I6041" s="10" t="s">
        <v>13035</v>
      </c>
      <c r="J6041" s="10" t="s">
        <v>13033</v>
      </c>
      <c r="K6041" s="13" t="s">
        <v>13920</v>
      </c>
    </row>
    <row r="6042" spans="1:11" ht="30" x14ac:dyDescent="0.2">
      <c r="A6042" s="10" t="s">
        <v>2449</v>
      </c>
      <c r="B6042" s="10" t="s">
        <v>2450</v>
      </c>
      <c r="C6042" s="11">
        <v>348</v>
      </c>
      <c r="D6042" s="12" t="str">
        <f t="shared" si="94"/>
        <v>Stratégie médicamenteuse du contrôle glycémique du diabète de type 2</v>
      </c>
      <c r="E6042" s="11">
        <v>2013</v>
      </c>
      <c r="F6042" s="11">
        <v>13013</v>
      </c>
      <c r="G6042" s="10" t="s">
        <v>13053</v>
      </c>
      <c r="H6042" s="11" t="s">
        <v>90</v>
      </c>
      <c r="I6042" s="10" t="s">
        <v>13035</v>
      </c>
      <c r="J6042" s="10" t="s">
        <v>13033</v>
      </c>
      <c r="K6042" s="13" t="s">
        <v>13921</v>
      </c>
    </row>
    <row r="6043" spans="1:11" ht="30" x14ac:dyDescent="0.2">
      <c r="A6043" s="10" t="s">
        <v>2449</v>
      </c>
      <c r="B6043" s="10" t="s">
        <v>2450</v>
      </c>
      <c r="C6043" s="11">
        <v>348</v>
      </c>
      <c r="D6043" s="12" t="str">
        <f t="shared" si="94"/>
        <v>Stratégie médicamenteuse du contrôle glycémique du diabète de type 2</v>
      </c>
      <c r="E6043" s="11">
        <v>2013</v>
      </c>
      <c r="F6043" s="11">
        <v>13014</v>
      </c>
      <c r="G6043" s="10" t="s">
        <v>13054</v>
      </c>
      <c r="H6043" s="11" t="s">
        <v>90</v>
      </c>
      <c r="I6043" s="10" t="s">
        <v>13035</v>
      </c>
      <c r="J6043" s="10" t="s">
        <v>13033</v>
      </c>
      <c r="K6043" s="13" t="s">
        <v>13922</v>
      </c>
    </row>
    <row r="6044" spans="1:11" ht="30" x14ac:dyDescent="0.2">
      <c r="A6044" s="10" t="s">
        <v>2449</v>
      </c>
      <c r="B6044" s="10" t="s">
        <v>2450</v>
      </c>
      <c r="C6044" s="11">
        <v>348</v>
      </c>
      <c r="D6044" s="12" t="str">
        <f t="shared" si="94"/>
        <v>Stratégie médicamenteuse du contrôle glycémique du diabète de type 2</v>
      </c>
      <c r="E6044" s="11">
        <v>2013</v>
      </c>
      <c r="F6044" s="11">
        <v>13015</v>
      </c>
      <c r="G6044" s="10" t="s">
        <v>13055</v>
      </c>
      <c r="H6044" s="11" t="s">
        <v>50</v>
      </c>
      <c r="I6044" s="10" t="s">
        <v>13035</v>
      </c>
      <c r="J6044" s="10" t="s">
        <v>13033</v>
      </c>
      <c r="K6044" s="13" t="s">
        <v>13923</v>
      </c>
    </row>
    <row r="6045" spans="1:11" ht="30" x14ac:dyDescent="0.2">
      <c r="A6045" s="10" t="s">
        <v>2449</v>
      </c>
      <c r="B6045" s="10" t="s">
        <v>2450</v>
      </c>
      <c r="C6045" s="11">
        <v>348</v>
      </c>
      <c r="D6045" s="12" t="str">
        <f t="shared" si="94"/>
        <v>Stratégie médicamenteuse du contrôle glycémique du diabète de type 2</v>
      </c>
      <c r="E6045" s="11">
        <v>2013</v>
      </c>
      <c r="F6045" s="11">
        <v>13016</v>
      </c>
      <c r="G6045" s="10" t="s">
        <v>13056</v>
      </c>
      <c r="H6045" s="11" t="s">
        <v>90</v>
      </c>
      <c r="I6045" s="10" t="s">
        <v>13035</v>
      </c>
      <c r="J6045" s="10" t="s">
        <v>13033</v>
      </c>
      <c r="K6045" s="13" t="s">
        <v>13924</v>
      </c>
    </row>
    <row r="6046" spans="1:11" ht="30" x14ac:dyDescent="0.2">
      <c r="A6046" s="10" t="s">
        <v>2449</v>
      </c>
      <c r="B6046" s="10" t="s">
        <v>2450</v>
      </c>
      <c r="C6046" s="11">
        <v>348</v>
      </c>
      <c r="D6046" s="12" t="str">
        <f t="shared" si="94"/>
        <v>Stratégie médicamenteuse du contrôle glycémique du diabète de type 2</v>
      </c>
      <c r="E6046" s="11">
        <v>2013</v>
      </c>
      <c r="F6046" s="11">
        <v>13017</v>
      </c>
      <c r="G6046" s="10" t="s">
        <v>13057</v>
      </c>
      <c r="H6046" s="11" t="s">
        <v>90</v>
      </c>
      <c r="I6046" s="10" t="s">
        <v>13035</v>
      </c>
      <c r="J6046" s="10" t="s">
        <v>13033</v>
      </c>
      <c r="K6046" s="13" t="s">
        <v>13925</v>
      </c>
    </row>
    <row r="6047" spans="1:11" ht="30" x14ac:dyDescent="0.2">
      <c r="A6047" s="10" t="s">
        <v>2449</v>
      </c>
      <c r="B6047" s="10" t="s">
        <v>2450</v>
      </c>
      <c r="C6047" s="11">
        <v>348</v>
      </c>
      <c r="D6047" s="12" t="str">
        <f t="shared" si="94"/>
        <v>Stratégie médicamenteuse du contrôle glycémique du diabète de type 2</v>
      </c>
      <c r="E6047" s="11">
        <v>2013</v>
      </c>
      <c r="F6047" s="11">
        <v>13018</v>
      </c>
      <c r="G6047" s="10" t="s">
        <v>13058</v>
      </c>
      <c r="H6047" s="11" t="s">
        <v>90</v>
      </c>
      <c r="I6047" s="10" t="s">
        <v>13035</v>
      </c>
      <c r="J6047" s="10" t="s">
        <v>13033</v>
      </c>
      <c r="K6047" s="13" t="s">
        <v>13926</v>
      </c>
    </row>
    <row r="6048" spans="1:11" ht="30" x14ac:dyDescent="0.2">
      <c r="A6048" s="10" t="s">
        <v>2449</v>
      </c>
      <c r="B6048" s="10" t="s">
        <v>2450</v>
      </c>
      <c r="C6048" s="11">
        <v>348</v>
      </c>
      <c r="D6048" s="12" t="str">
        <f t="shared" si="94"/>
        <v>Stratégie médicamenteuse du contrôle glycémique du diabète de type 2</v>
      </c>
      <c r="E6048" s="11">
        <v>2013</v>
      </c>
      <c r="F6048" s="11">
        <v>13019</v>
      </c>
      <c r="G6048" s="10" t="s">
        <v>13059</v>
      </c>
      <c r="H6048" s="11" t="s">
        <v>90</v>
      </c>
      <c r="I6048" s="10" t="s">
        <v>13035</v>
      </c>
      <c r="J6048" s="10" t="s">
        <v>13033</v>
      </c>
      <c r="K6048" s="13" t="s">
        <v>13927</v>
      </c>
    </row>
    <row r="6049" spans="1:11" ht="30" x14ac:dyDescent="0.2">
      <c r="A6049" s="10" t="s">
        <v>2449</v>
      </c>
      <c r="B6049" s="10" t="s">
        <v>2450</v>
      </c>
      <c r="C6049" s="11">
        <v>348</v>
      </c>
      <c r="D6049" s="12" t="str">
        <f t="shared" si="94"/>
        <v>Stratégie médicamenteuse du contrôle glycémique du diabète de type 2</v>
      </c>
      <c r="E6049" s="11">
        <v>2013</v>
      </c>
      <c r="F6049" s="11">
        <v>13020</v>
      </c>
      <c r="G6049" s="10" t="s">
        <v>13060</v>
      </c>
      <c r="H6049" s="11" t="s">
        <v>90</v>
      </c>
      <c r="I6049" s="10" t="s">
        <v>13035</v>
      </c>
      <c r="J6049" s="10" t="s">
        <v>13033</v>
      </c>
      <c r="K6049" s="13" t="s">
        <v>13928</v>
      </c>
    </row>
    <row r="6050" spans="1:11" ht="30" x14ac:dyDescent="0.2">
      <c r="A6050" s="10" t="s">
        <v>2449</v>
      </c>
      <c r="B6050" s="10" t="s">
        <v>2450</v>
      </c>
      <c r="C6050" s="11">
        <v>348</v>
      </c>
      <c r="D6050" s="12" t="str">
        <f t="shared" si="94"/>
        <v>Stratégie médicamenteuse du contrôle glycémique du diabète de type 2</v>
      </c>
      <c r="E6050" s="11">
        <v>2013</v>
      </c>
      <c r="F6050" s="11">
        <v>13021</v>
      </c>
      <c r="G6050" s="10" t="s">
        <v>13061</v>
      </c>
      <c r="H6050" s="11" t="s">
        <v>90</v>
      </c>
      <c r="I6050" s="10" t="s">
        <v>13035</v>
      </c>
      <c r="J6050" s="10" t="s">
        <v>13033</v>
      </c>
      <c r="K6050" s="13" t="s">
        <v>13929</v>
      </c>
    </row>
    <row r="6051" spans="1:11" ht="30" x14ac:dyDescent="0.2">
      <c r="A6051" s="10" t="s">
        <v>2449</v>
      </c>
      <c r="B6051" s="10" t="s">
        <v>2450</v>
      </c>
      <c r="C6051" s="11">
        <v>348</v>
      </c>
      <c r="D6051" s="12" t="str">
        <f t="shared" si="94"/>
        <v>Stratégie médicamenteuse du contrôle glycémique du diabète de type 2</v>
      </c>
      <c r="E6051" s="11">
        <v>2013</v>
      </c>
      <c r="F6051" s="11">
        <v>13022</v>
      </c>
      <c r="G6051" s="10" t="s">
        <v>13062</v>
      </c>
      <c r="H6051" s="11" t="s">
        <v>90</v>
      </c>
      <c r="I6051" s="10" t="s">
        <v>13035</v>
      </c>
      <c r="J6051" s="10" t="s">
        <v>13033</v>
      </c>
      <c r="K6051" s="13" t="s">
        <v>13930</v>
      </c>
    </row>
    <row r="6052" spans="1:11" ht="30" x14ac:dyDescent="0.2">
      <c r="A6052" s="10" t="s">
        <v>2449</v>
      </c>
      <c r="B6052" s="10" t="s">
        <v>2450</v>
      </c>
      <c r="C6052" s="11">
        <v>348</v>
      </c>
      <c r="D6052" s="12" t="str">
        <f t="shared" si="94"/>
        <v>Stratégie médicamenteuse du contrôle glycémique du diabète de type 2</v>
      </c>
      <c r="E6052" s="11">
        <v>2013</v>
      </c>
      <c r="F6052" s="11">
        <v>13023</v>
      </c>
      <c r="G6052" s="10" t="s">
        <v>13063</v>
      </c>
      <c r="H6052" s="11" t="s">
        <v>90</v>
      </c>
      <c r="I6052" s="10" t="s">
        <v>13035</v>
      </c>
      <c r="J6052" s="10" t="s">
        <v>13033</v>
      </c>
      <c r="K6052" s="13" t="s">
        <v>13931</v>
      </c>
    </row>
    <row r="6053" spans="1:11" ht="30" x14ac:dyDescent="0.2">
      <c r="A6053" s="10" t="s">
        <v>2449</v>
      </c>
      <c r="B6053" s="10" t="s">
        <v>2450</v>
      </c>
      <c r="C6053" s="11">
        <v>348</v>
      </c>
      <c r="D6053" s="12" t="str">
        <f t="shared" si="94"/>
        <v>Stratégie médicamenteuse du contrôle glycémique du diabète de type 2</v>
      </c>
      <c r="E6053" s="11">
        <v>2013</v>
      </c>
      <c r="F6053" s="11">
        <v>13024</v>
      </c>
      <c r="G6053" s="10" t="s">
        <v>13064</v>
      </c>
      <c r="H6053" s="11" t="s">
        <v>90</v>
      </c>
      <c r="I6053" s="10" t="s">
        <v>13035</v>
      </c>
      <c r="J6053" s="10" t="s">
        <v>13033</v>
      </c>
      <c r="K6053" s="13" t="s">
        <v>13932</v>
      </c>
    </row>
    <row r="6054" spans="1:11" ht="30" x14ac:dyDescent="0.2">
      <c r="A6054" s="10" t="s">
        <v>2449</v>
      </c>
      <c r="B6054" s="10" t="s">
        <v>2450</v>
      </c>
      <c r="C6054" s="11">
        <v>348</v>
      </c>
      <c r="D6054" s="12" t="str">
        <f t="shared" si="94"/>
        <v>Stratégie médicamenteuse du contrôle glycémique du diabète de type 2</v>
      </c>
      <c r="E6054" s="11">
        <v>2013</v>
      </c>
      <c r="F6054" s="11">
        <v>13025</v>
      </c>
      <c r="G6054" s="10" t="s">
        <v>13065</v>
      </c>
      <c r="H6054" s="11" t="s">
        <v>90</v>
      </c>
      <c r="I6054" s="10" t="s">
        <v>13035</v>
      </c>
      <c r="J6054" s="10" t="s">
        <v>13033</v>
      </c>
      <c r="K6054" s="13" t="s">
        <v>13933</v>
      </c>
    </row>
    <row r="6055" spans="1:11" ht="30" x14ac:dyDescent="0.2">
      <c r="A6055" s="10" t="s">
        <v>2449</v>
      </c>
      <c r="B6055" s="10" t="s">
        <v>2450</v>
      </c>
      <c r="C6055" s="11">
        <v>348</v>
      </c>
      <c r="D6055" s="12" t="str">
        <f t="shared" si="94"/>
        <v>Stratégie médicamenteuse du contrôle glycémique du diabète de type 2</v>
      </c>
      <c r="E6055" s="11">
        <v>2013</v>
      </c>
      <c r="F6055" s="11">
        <v>13026</v>
      </c>
      <c r="G6055" s="10" t="s">
        <v>13066</v>
      </c>
      <c r="H6055" s="11" t="s">
        <v>90</v>
      </c>
      <c r="I6055" s="10" t="s">
        <v>13035</v>
      </c>
      <c r="J6055" s="10" t="s">
        <v>13033</v>
      </c>
      <c r="K6055" s="13" t="s">
        <v>13934</v>
      </c>
    </row>
    <row r="6056" spans="1:11" ht="30" x14ac:dyDescent="0.2">
      <c r="A6056" s="10" t="s">
        <v>2449</v>
      </c>
      <c r="B6056" s="10" t="s">
        <v>2450</v>
      </c>
      <c r="C6056" s="11">
        <v>348</v>
      </c>
      <c r="D6056" s="12" t="str">
        <f t="shared" si="94"/>
        <v>Stratégie médicamenteuse du contrôle glycémique du diabète de type 2</v>
      </c>
      <c r="E6056" s="11">
        <v>2013</v>
      </c>
      <c r="F6056" s="11">
        <v>13027</v>
      </c>
      <c r="G6056" s="10" t="s">
        <v>13067</v>
      </c>
      <c r="H6056" s="11" t="s">
        <v>90</v>
      </c>
      <c r="I6056" s="10" t="s">
        <v>13035</v>
      </c>
      <c r="J6056" s="10" t="s">
        <v>13033</v>
      </c>
      <c r="K6056" s="13" t="s">
        <v>13935</v>
      </c>
    </row>
    <row r="6057" spans="1:11" ht="30" x14ac:dyDescent="0.2">
      <c r="A6057" s="10" t="s">
        <v>2449</v>
      </c>
      <c r="B6057" s="10" t="s">
        <v>2450</v>
      </c>
      <c r="C6057" s="11">
        <v>348</v>
      </c>
      <c r="D6057" s="12" t="str">
        <f t="shared" si="94"/>
        <v>Stratégie médicamenteuse du contrôle glycémique du diabète de type 2</v>
      </c>
      <c r="E6057" s="11">
        <v>2013</v>
      </c>
      <c r="F6057" s="11">
        <v>13028</v>
      </c>
      <c r="G6057" s="10" t="s">
        <v>13068</v>
      </c>
      <c r="H6057" s="11" t="s">
        <v>90</v>
      </c>
      <c r="I6057" s="10" t="s">
        <v>13035</v>
      </c>
      <c r="J6057" s="10" t="s">
        <v>13033</v>
      </c>
      <c r="K6057" s="13" t="s">
        <v>13936</v>
      </c>
    </row>
    <row r="6058" spans="1:11" ht="30" x14ac:dyDescent="0.2">
      <c r="A6058" s="10" t="s">
        <v>2449</v>
      </c>
      <c r="B6058" s="10" t="s">
        <v>2450</v>
      </c>
      <c r="C6058" s="11">
        <v>348</v>
      </c>
      <c r="D6058" s="12" t="str">
        <f t="shared" si="94"/>
        <v>Stratégie médicamenteuse du contrôle glycémique du diabète de type 2</v>
      </c>
      <c r="E6058" s="11">
        <v>2013</v>
      </c>
      <c r="F6058" s="11">
        <v>13029</v>
      </c>
      <c r="G6058" s="10" t="s">
        <v>13069</v>
      </c>
      <c r="H6058" s="11" t="s">
        <v>90</v>
      </c>
      <c r="I6058" s="10" t="s">
        <v>13035</v>
      </c>
      <c r="J6058" s="10" t="s">
        <v>13033</v>
      </c>
      <c r="K6058" s="13" t="s">
        <v>13937</v>
      </c>
    </row>
    <row r="6059" spans="1:11" ht="30" x14ac:dyDescent="0.2">
      <c r="A6059" s="10" t="s">
        <v>2449</v>
      </c>
      <c r="B6059" s="10" t="s">
        <v>2450</v>
      </c>
      <c r="C6059" s="11">
        <v>348</v>
      </c>
      <c r="D6059" s="12" t="str">
        <f t="shared" si="94"/>
        <v>Stratégie médicamenteuse du contrôle glycémique du diabète de type 2</v>
      </c>
      <c r="E6059" s="11">
        <v>2013</v>
      </c>
      <c r="F6059" s="11">
        <v>13030</v>
      </c>
      <c r="G6059" s="10" t="s">
        <v>13070</v>
      </c>
      <c r="H6059" s="11" t="s">
        <v>90</v>
      </c>
      <c r="I6059" s="10" t="s">
        <v>13035</v>
      </c>
      <c r="J6059" s="10" t="s">
        <v>13033</v>
      </c>
      <c r="K6059" s="13" t="s">
        <v>13938</v>
      </c>
    </row>
    <row r="6060" spans="1:11" ht="30" x14ac:dyDescent="0.2">
      <c r="A6060" s="10" t="s">
        <v>2449</v>
      </c>
      <c r="B6060" s="10" t="s">
        <v>2450</v>
      </c>
      <c r="C6060" s="11">
        <v>348</v>
      </c>
      <c r="D6060" s="12" t="str">
        <f t="shared" si="94"/>
        <v>Stratégie médicamenteuse du contrôle glycémique du diabète de type 2</v>
      </c>
      <c r="E6060" s="11">
        <v>2013</v>
      </c>
      <c r="F6060" s="11">
        <v>13031</v>
      </c>
      <c r="G6060" s="10" t="s">
        <v>13071</v>
      </c>
      <c r="H6060" s="11" t="s">
        <v>90</v>
      </c>
      <c r="I6060" s="10" t="s">
        <v>13035</v>
      </c>
      <c r="J6060" s="10" t="s">
        <v>13033</v>
      </c>
      <c r="K6060" s="13" t="s">
        <v>13939</v>
      </c>
    </row>
    <row r="6061" spans="1:11" ht="30" x14ac:dyDescent="0.2">
      <c r="A6061" s="10" t="s">
        <v>2449</v>
      </c>
      <c r="B6061" s="10" t="s">
        <v>2450</v>
      </c>
      <c r="C6061" s="11">
        <v>348</v>
      </c>
      <c r="D6061" s="12" t="str">
        <f t="shared" si="94"/>
        <v>Stratégie médicamenteuse du contrôle glycémique du diabète de type 2</v>
      </c>
      <c r="E6061" s="11">
        <v>2013</v>
      </c>
      <c r="F6061" s="11">
        <v>13032</v>
      </c>
      <c r="G6061" s="10" t="s">
        <v>13072</v>
      </c>
      <c r="H6061" s="11" t="s">
        <v>90</v>
      </c>
      <c r="I6061" s="10" t="s">
        <v>13035</v>
      </c>
      <c r="J6061" s="10" t="s">
        <v>13033</v>
      </c>
      <c r="K6061" s="13" t="s">
        <v>13940</v>
      </c>
    </row>
    <row r="6062" spans="1:11" ht="30" x14ac:dyDescent="0.2">
      <c r="A6062" s="10" t="s">
        <v>2449</v>
      </c>
      <c r="B6062" s="10" t="s">
        <v>2450</v>
      </c>
      <c r="C6062" s="11">
        <v>348</v>
      </c>
      <c r="D6062" s="12" t="str">
        <f t="shared" si="94"/>
        <v>Stratégie médicamenteuse du contrôle glycémique du diabète de type 2</v>
      </c>
      <c r="E6062" s="11">
        <v>2013</v>
      </c>
      <c r="F6062" s="11">
        <v>13033</v>
      </c>
      <c r="G6062" s="10" t="s">
        <v>13073</v>
      </c>
      <c r="H6062" s="11" t="s">
        <v>90</v>
      </c>
      <c r="I6062" s="10" t="s">
        <v>13035</v>
      </c>
      <c r="J6062" s="10" t="s">
        <v>13033</v>
      </c>
      <c r="K6062" s="13" t="s">
        <v>13941</v>
      </c>
    </row>
    <row r="6063" spans="1:11" ht="30" x14ac:dyDescent="0.2">
      <c r="A6063" s="10" t="s">
        <v>2449</v>
      </c>
      <c r="B6063" s="10" t="s">
        <v>2450</v>
      </c>
      <c r="C6063" s="11">
        <v>348</v>
      </c>
      <c r="D6063" s="12" t="str">
        <f t="shared" si="94"/>
        <v>Stratégie médicamenteuse du contrôle glycémique du diabète de type 2</v>
      </c>
      <c r="E6063" s="11">
        <v>2013</v>
      </c>
      <c r="F6063" s="11">
        <v>13034</v>
      </c>
      <c r="G6063" s="10" t="s">
        <v>13074</v>
      </c>
      <c r="H6063" s="11" t="s">
        <v>90</v>
      </c>
      <c r="I6063" s="10" t="s">
        <v>13035</v>
      </c>
      <c r="J6063" s="10" t="s">
        <v>13033</v>
      </c>
      <c r="K6063" s="13" t="s">
        <v>13942</v>
      </c>
    </row>
    <row r="6064" spans="1:11" ht="30" x14ac:dyDescent="0.2">
      <c r="A6064" s="10" t="s">
        <v>2449</v>
      </c>
      <c r="B6064" s="10" t="s">
        <v>2450</v>
      </c>
      <c r="C6064" s="11">
        <v>348</v>
      </c>
      <c r="D6064" s="12" t="str">
        <f t="shared" si="94"/>
        <v>Stratégie médicamenteuse du contrôle glycémique du diabète de type 2</v>
      </c>
      <c r="E6064" s="11">
        <v>2013</v>
      </c>
      <c r="F6064" s="11">
        <v>13035</v>
      </c>
      <c r="G6064" s="10" t="s">
        <v>13075</v>
      </c>
      <c r="H6064" s="11" t="s">
        <v>90</v>
      </c>
      <c r="I6064" s="10" t="s">
        <v>13035</v>
      </c>
      <c r="J6064" s="10" t="s">
        <v>13033</v>
      </c>
      <c r="K6064" s="13" t="s">
        <v>13943</v>
      </c>
    </row>
    <row r="6065" spans="1:11" ht="30" x14ac:dyDescent="0.2">
      <c r="A6065" s="10" t="s">
        <v>2449</v>
      </c>
      <c r="B6065" s="10" t="s">
        <v>2450</v>
      </c>
      <c r="C6065" s="11">
        <v>348</v>
      </c>
      <c r="D6065" s="12" t="str">
        <f t="shared" si="94"/>
        <v>Stratégie médicamenteuse du contrôle glycémique du diabète de type 2</v>
      </c>
      <c r="E6065" s="11">
        <v>2013</v>
      </c>
      <c r="F6065" s="11">
        <v>13036</v>
      </c>
      <c r="G6065" s="10" t="s">
        <v>13076</v>
      </c>
      <c r="H6065" s="11" t="s">
        <v>90</v>
      </c>
      <c r="I6065" s="10" t="s">
        <v>13035</v>
      </c>
      <c r="J6065" s="10" t="s">
        <v>13033</v>
      </c>
      <c r="K6065" s="13" t="s">
        <v>13944</v>
      </c>
    </row>
    <row r="6066" spans="1:11" ht="30" x14ac:dyDescent="0.2">
      <c r="A6066" s="10" t="s">
        <v>2449</v>
      </c>
      <c r="B6066" s="10" t="s">
        <v>2450</v>
      </c>
      <c r="C6066" s="11">
        <v>348</v>
      </c>
      <c r="D6066" s="12" t="str">
        <f t="shared" si="94"/>
        <v>Stratégie médicamenteuse du contrôle glycémique du diabète de type 2</v>
      </c>
      <c r="E6066" s="11">
        <v>2013</v>
      </c>
      <c r="F6066" s="11">
        <v>13037</v>
      </c>
      <c r="G6066" s="10" t="s">
        <v>13077</v>
      </c>
      <c r="H6066" s="11" t="s">
        <v>90</v>
      </c>
      <c r="I6066" s="10" t="s">
        <v>13035</v>
      </c>
      <c r="J6066" s="10" t="s">
        <v>13033</v>
      </c>
      <c r="K6066" s="13" t="s">
        <v>13945</v>
      </c>
    </row>
    <row r="6067" spans="1:11" ht="30" x14ac:dyDescent="0.2">
      <c r="A6067" s="10" t="s">
        <v>2449</v>
      </c>
      <c r="B6067" s="10" t="s">
        <v>2450</v>
      </c>
      <c r="C6067" s="11">
        <v>348</v>
      </c>
      <c r="D6067" s="12" t="str">
        <f t="shared" si="94"/>
        <v>Stratégie médicamenteuse du contrôle glycémique du diabète de type 2</v>
      </c>
      <c r="E6067" s="11">
        <v>2013</v>
      </c>
      <c r="F6067" s="11">
        <v>13038</v>
      </c>
      <c r="G6067" s="10" t="s">
        <v>13078</v>
      </c>
      <c r="H6067" s="11" t="s">
        <v>90</v>
      </c>
      <c r="I6067" s="10" t="s">
        <v>13035</v>
      </c>
      <c r="J6067" s="10" t="s">
        <v>13033</v>
      </c>
      <c r="K6067" s="13" t="s">
        <v>13946</v>
      </c>
    </row>
    <row r="6068" spans="1:11" ht="30" x14ac:dyDescent="0.2">
      <c r="A6068" s="10" t="s">
        <v>2449</v>
      </c>
      <c r="B6068" s="10" t="s">
        <v>2450</v>
      </c>
      <c r="C6068" s="11">
        <v>348</v>
      </c>
      <c r="D6068" s="12" t="str">
        <f t="shared" si="94"/>
        <v>Stratégie médicamenteuse du contrôle glycémique du diabète de type 2</v>
      </c>
      <c r="E6068" s="11">
        <v>2013</v>
      </c>
      <c r="F6068" s="11">
        <v>13039</v>
      </c>
      <c r="G6068" s="10" t="s">
        <v>13079</v>
      </c>
      <c r="H6068" s="11" t="s">
        <v>90</v>
      </c>
      <c r="I6068" s="10" t="s">
        <v>13035</v>
      </c>
      <c r="J6068" s="10" t="s">
        <v>13033</v>
      </c>
      <c r="K6068" s="13" t="s">
        <v>13947</v>
      </c>
    </row>
    <row r="6069" spans="1:11" ht="30" x14ac:dyDescent="0.2">
      <c r="A6069" s="10" t="s">
        <v>2449</v>
      </c>
      <c r="B6069" s="10" t="s">
        <v>2450</v>
      </c>
      <c r="C6069" s="11">
        <v>348</v>
      </c>
      <c r="D6069" s="12" t="str">
        <f t="shared" si="94"/>
        <v>Stratégie médicamenteuse du contrôle glycémique du diabète de type 2</v>
      </c>
      <c r="E6069" s="11">
        <v>2013</v>
      </c>
      <c r="F6069" s="11">
        <v>13040</v>
      </c>
      <c r="G6069" s="10" t="s">
        <v>13080</v>
      </c>
      <c r="H6069" s="11" t="s">
        <v>90</v>
      </c>
      <c r="I6069" s="10" t="s">
        <v>13035</v>
      </c>
      <c r="J6069" s="10" t="s">
        <v>13033</v>
      </c>
      <c r="K6069" s="13" t="s">
        <v>13948</v>
      </c>
    </row>
    <row r="6070" spans="1:11" ht="30" x14ac:dyDescent="0.2">
      <c r="A6070" s="10" t="s">
        <v>2449</v>
      </c>
      <c r="B6070" s="10" t="s">
        <v>2450</v>
      </c>
      <c r="C6070" s="11">
        <v>348</v>
      </c>
      <c r="D6070" s="12" t="str">
        <f t="shared" si="94"/>
        <v>Stratégie médicamenteuse du contrôle glycémique du diabète de type 2</v>
      </c>
      <c r="E6070" s="11">
        <v>2013</v>
      </c>
      <c r="F6070" s="11">
        <v>13041</v>
      </c>
      <c r="G6070" s="10" t="s">
        <v>13081</v>
      </c>
      <c r="H6070" s="11" t="s">
        <v>90</v>
      </c>
      <c r="I6070" s="10" t="s">
        <v>13035</v>
      </c>
      <c r="J6070" s="10" t="s">
        <v>13033</v>
      </c>
      <c r="K6070" s="13" t="s">
        <v>13949</v>
      </c>
    </row>
    <row r="6071" spans="1:11" ht="30" x14ac:dyDescent="0.2">
      <c r="A6071" s="10" t="s">
        <v>2449</v>
      </c>
      <c r="B6071" s="10" t="s">
        <v>2450</v>
      </c>
      <c r="C6071" s="11">
        <v>348</v>
      </c>
      <c r="D6071" s="12" t="str">
        <f t="shared" si="94"/>
        <v>Stratégie médicamenteuse du contrôle glycémique du diabète de type 2</v>
      </c>
      <c r="E6071" s="11">
        <v>2013</v>
      </c>
      <c r="F6071" s="11">
        <v>13042</v>
      </c>
      <c r="G6071" s="10" t="s">
        <v>13082</v>
      </c>
      <c r="H6071" s="11" t="s">
        <v>90</v>
      </c>
      <c r="I6071" s="10" t="s">
        <v>13035</v>
      </c>
      <c r="J6071" s="10" t="s">
        <v>13033</v>
      </c>
      <c r="K6071" s="13" t="s">
        <v>13950</v>
      </c>
    </row>
    <row r="6072" spans="1:11" ht="30" x14ac:dyDescent="0.2">
      <c r="A6072" s="10" t="s">
        <v>2449</v>
      </c>
      <c r="B6072" s="10" t="s">
        <v>2450</v>
      </c>
      <c r="C6072" s="11">
        <v>348</v>
      </c>
      <c r="D6072" s="12" t="str">
        <f t="shared" si="94"/>
        <v>Stratégie médicamenteuse du contrôle glycémique du diabète de type 2</v>
      </c>
      <c r="E6072" s="11">
        <v>2013</v>
      </c>
      <c r="F6072" s="11">
        <v>13043</v>
      </c>
      <c r="G6072" s="10" t="s">
        <v>13083</v>
      </c>
      <c r="H6072" s="11" t="s">
        <v>90</v>
      </c>
      <c r="I6072" s="10" t="s">
        <v>13035</v>
      </c>
      <c r="J6072" s="10" t="s">
        <v>13033</v>
      </c>
      <c r="K6072" s="13" t="s">
        <v>13951</v>
      </c>
    </row>
    <row r="6073" spans="1:11" ht="30" x14ac:dyDescent="0.2">
      <c r="A6073" s="10" t="s">
        <v>2449</v>
      </c>
      <c r="B6073" s="10" t="s">
        <v>2450</v>
      </c>
      <c r="C6073" s="11">
        <v>348</v>
      </c>
      <c r="D6073" s="12" t="str">
        <f t="shared" si="94"/>
        <v>Stratégie médicamenteuse du contrôle glycémique du diabète de type 2</v>
      </c>
      <c r="E6073" s="11">
        <v>2013</v>
      </c>
      <c r="F6073" s="11">
        <v>13044</v>
      </c>
      <c r="G6073" s="10" t="s">
        <v>13084</v>
      </c>
      <c r="H6073" s="11" t="s">
        <v>90</v>
      </c>
      <c r="I6073" s="10" t="s">
        <v>13035</v>
      </c>
      <c r="J6073" s="10" t="s">
        <v>13033</v>
      </c>
      <c r="K6073" s="13" t="s">
        <v>13952</v>
      </c>
    </row>
    <row r="6074" spans="1:11" ht="30" x14ac:dyDescent="0.2">
      <c r="A6074" s="10" t="s">
        <v>2449</v>
      </c>
      <c r="B6074" s="10" t="s">
        <v>2450</v>
      </c>
      <c r="C6074" s="11">
        <v>348</v>
      </c>
      <c r="D6074" s="12" t="str">
        <f t="shared" si="94"/>
        <v>Stratégie médicamenteuse du contrôle glycémique du diabète de type 2</v>
      </c>
      <c r="E6074" s="11">
        <v>2013</v>
      </c>
      <c r="F6074" s="11">
        <v>13045</v>
      </c>
      <c r="G6074" s="10" t="s">
        <v>13085</v>
      </c>
      <c r="H6074" s="11" t="s">
        <v>90</v>
      </c>
      <c r="I6074" s="10" t="s">
        <v>13035</v>
      </c>
      <c r="J6074" s="10" t="s">
        <v>13033</v>
      </c>
      <c r="K6074" s="13" t="s">
        <v>13953</v>
      </c>
    </row>
    <row r="6075" spans="1:11" ht="30" x14ac:dyDescent="0.2">
      <c r="A6075" s="10" t="s">
        <v>2449</v>
      </c>
      <c r="B6075" s="10" t="s">
        <v>2450</v>
      </c>
      <c r="C6075" s="11">
        <v>348</v>
      </c>
      <c r="D6075" s="12" t="str">
        <f t="shared" si="94"/>
        <v>Stratégie médicamenteuse du contrôle glycémique du diabète de type 2</v>
      </c>
      <c r="E6075" s="11">
        <v>2013</v>
      </c>
      <c r="F6075" s="11">
        <v>13046</v>
      </c>
      <c r="G6075" s="10" t="s">
        <v>13086</v>
      </c>
      <c r="H6075" s="11" t="s">
        <v>90</v>
      </c>
      <c r="I6075" s="10" t="s">
        <v>13035</v>
      </c>
      <c r="J6075" s="10" t="s">
        <v>13033</v>
      </c>
      <c r="K6075" s="13" t="s">
        <v>13954</v>
      </c>
    </row>
    <row r="6076" spans="1:11" ht="30" x14ac:dyDescent="0.2">
      <c r="A6076" s="10" t="s">
        <v>2449</v>
      </c>
      <c r="B6076" s="10" t="s">
        <v>2450</v>
      </c>
      <c r="C6076" s="11">
        <v>348</v>
      </c>
      <c r="D6076" s="12" t="str">
        <f t="shared" si="94"/>
        <v>Stratégie médicamenteuse du contrôle glycémique du diabète de type 2</v>
      </c>
      <c r="E6076" s="11">
        <v>2013</v>
      </c>
      <c r="F6076" s="11">
        <v>13047</v>
      </c>
      <c r="G6076" s="10" t="s">
        <v>13087</v>
      </c>
      <c r="H6076" s="11" t="s">
        <v>90</v>
      </c>
      <c r="I6076" s="10" t="s">
        <v>13035</v>
      </c>
      <c r="J6076" s="10" t="s">
        <v>13033</v>
      </c>
      <c r="K6076" s="13" t="s">
        <v>13955</v>
      </c>
    </row>
    <row r="6077" spans="1:11" ht="30" x14ac:dyDescent="0.2">
      <c r="A6077" s="10" t="s">
        <v>2449</v>
      </c>
      <c r="B6077" s="10" t="s">
        <v>2450</v>
      </c>
      <c r="C6077" s="11">
        <v>348</v>
      </c>
      <c r="D6077" s="12" t="str">
        <f t="shared" si="94"/>
        <v>Stratégie médicamenteuse du contrôle glycémique du diabète de type 2</v>
      </c>
      <c r="E6077" s="11">
        <v>2013</v>
      </c>
      <c r="F6077" s="11">
        <v>13048</v>
      </c>
      <c r="G6077" s="10" t="s">
        <v>13088</v>
      </c>
      <c r="H6077" s="11" t="s">
        <v>50</v>
      </c>
      <c r="I6077" s="10" t="s">
        <v>13035</v>
      </c>
      <c r="J6077" s="10" t="s">
        <v>13033</v>
      </c>
      <c r="K6077" s="13" t="s">
        <v>13956</v>
      </c>
    </row>
    <row r="6078" spans="1:11" ht="30" x14ac:dyDescent="0.2">
      <c r="A6078" s="10" t="s">
        <v>2449</v>
      </c>
      <c r="B6078" s="10" t="s">
        <v>2450</v>
      </c>
      <c r="C6078" s="11">
        <v>348</v>
      </c>
      <c r="D6078" s="12" t="str">
        <f t="shared" si="94"/>
        <v>Stratégie médicamenteuse du contrôle glycémique du diabète de type 2</v>
      </c>
      <c r="E6078" s="11">
        <v>2013</v>
      </c>
      <c r="F6078" s="11">
        <v>13049</v>
      </c>
      <c r="G6078" s="10" t="s">
        <v>13089</v>
      </c>
      <c r="H6078" s="11" t="s">
        <v>90</v>
      </c>
      <c r="I6078" s="10" t="s">
        <v>13035</v>
      </c>
      <c r="J6078" s="10" t="s">
        <v>13033</v>
      </c>
      <c r="K6078" s="13" t="s">
        <v>13957</v>
      </c>
    </row>
    <row r="6079" spans="1:11" ht="30" x14ac:dyDescent="0.2">
      <c r="A6079" s="10" t="s">
        <v>2449</v>
      </c>
      <c r="B6079" s="10" t="s">
        <v>2450</v>
      </c>
      <c r="C6079" s="11">
        <v>348</v>
      </c>
      <c r="D6079" s="12" t="str">
        <f t="shared" si="94"/>
        <v>Stratégie médicamenteuse du contrôle glycémique du diabète de type 2</v>
      </c>
      <c r="E6079" s="11">
        <v>2013</v>
      </c>
      <c r="F6079" s="11">
        <v>13050</v>
      </c>
      <c r="G6079" s="10" t="s">
        <v>13090</v>
      </c>
      <c r="H6079" s="11" t="s">
        <v>90</v>
      </c>
      <c r="I6079" s="10" t="s">
        <v>13035</v>
      </c>
      <c r="J6079" s="10" t="s">
        <v>13033</v>
      </c>
      <c r="K6079" s="13" t="s">
        <v>13958</v>
      </c>
    </row>
    <row r="6080" spans="1:11" ht="30" x14ac:dyDescent="0.2">
      <c r="A6080" s="10" t="s">
        <v>2449</v>
      </c>
      <c r="B6080" s="10" t="s">
        <v>2450</v>
      </c>
      <c r="C6080" s="11">
        <v>348</v>
      </c>
      <c r="D6080" s="12" t="str">
        <f t="shared" si="94"/>
        <v>Stratégie médicamenteuse du contrôle glycémique du diabète de type 2</v>
      </c>
      <c r="E6080" s="11">
        <v>2013</v>
      </c>
      <c r="F6080" s="11">
        <v>13051</v>
      </c>
      <c r="G6080" s="10" t="s">
        <v>13091</v>
      </c>
      <c r="H6080" s="11" t="s">
        <v>90</v>
      </c>
      <c r="I6080" s="10" t="s">
        <v>13035</v>
      </c>
      <c r="J6080" s="10" t="s">
        <v>13033</v>
      </c>
      <c r="K6080" s="13" t="s">
        <v>13959</v>
      </c>
    </row>
    <row r="6081" spans="1:14" ht="30" x14ac:dyDescent="0.2">
      <c r="A6081" s="10" t="s">
        <v>2449</v>
      </c>
      <c r="B6081" s="10" t="s">
        <v>2450</v>
      </c>
      <c r="C6081" s="11">
        <v>348</v>
      </c>
      <c r="D6081" s="12" t="str">
        <f t="shared" si="94"/>
        <v>Stratégie médicamenteuse du contrôle glycémique du diabète de type 2</v>
      </c>
      <c r="E6081" s="11">
        <v>2013</v>
      </c>
      <c r="F6081" s="11">
        <v>13052</v>
      </c>
      <c r="G6081" s="10" t="s">
        <v>13092</v>
      </c>
      <c r="H6081" s="11" t="s">
        <v>90</v>
      </c>
      <c r="I6081" s="10" t="s">
        <v>13035</v>
      </c>
      <c r="J6081" s="10" t="s">
        <v>13033</v>
      </c>
      <c r="K6081" s="13" t="s">
        <v>13960</v>
      </c>
    </row>
    <row r="6082" spans="1:14" ht="30" x14ac:dyDescent="0.2">
      <c r="A6082" s="10" t="s">
        <v>2449</v>
      </c>
      <c r="B6082" s="10" t="s">
        <v>2450</v>
      </c>
      <c r="C6082" s="11">
        <v>348</v>
      </c>
      <c r="D6082" s="12" t="str">
        <f t="shared" ref="D6082:D6145" si="95">HYPERLINK(I6082,J6082)</f>
        <v>Stratégie médicamenteuse du contrôle glycémique du diabète de type 2</v>
      </c>
      <c r="E6082" s="11">
        <v>2013</v>
      </c>
      <c r="F6082" s="11">
        <v>13053</v>
      </c>
      <c r="G6082" s="10" t="s">
        <v>13093</v>
      </c>
      <c r="H6082" s="11" t="s">
        <v>50</v>
      </c>
      <c r="I6082" s="10" t="s">
        <v>13035</v>
      </c>
      <c r="J6082" s="10" t="s">
        <v>13033</v>
      </c>
      <c r="K6082" s="13" t="s">
        <v>13961</v>
      </c>
    </row>
    <row r="6083" spans="1:14" x14ac:dyDescent="0.2">
      <c r="A6083" s="10" t="s">
        <v>261</v>
      </c>
      <c r="B6083" s="10" t="s">
        <v>262</v>
      </c>
      <c r="C6083" s="11">
        <v>372</v>
      </c>
      <c r="D6083" s="12" t="str">
        <f t="shared" si="95"/>
        <v>Troubles causés par l’alcoolisation fœtale : repérage</v>
      </c>
      <c r="E6083" s="11">
        <v>2013</v>
      </c>
      <c r="F6083" s="11">
        <v>13598</v>
      </c>
      <c r="G6083" s="10" t="s">
        <v>13680</v>
      </c>
      <c r="H6083" s="11" t="s">
        <v>129</v>
      </c>
      <c r="I6083" s="10" t="s">
        <v>13681</v>
      </c>
      <c r="J6083" s="10" t="s">
        <v>13679</v>
      </c>
      <c r="K6083" s="13" t="s">
        <v>13682</v>
      </c>
    </row>
    <row r="6084" spans="1:14" x14ac:dyDescent="0.2">
      <c r="A6084" s="10" t="s">
        <v>261</v>
      </c>
      <c r="B6084" s="10" t="s">
        <v>262</v>
      </c>
      <c r="C6084" s="11">
        <v>372</v>
      </c>
      <c r="D6084" s="12" t="str">
        <f t="shared" si="95"/>
        <v>Troubles causés par l’alcoolisation fœtale : repérage</v>
      </c>
      <c r="E6084" s="11">
        <v>2013</v>
      </c>
      <c r="F6084" s="11">
        <v>13599</v>
      </c>
      <c r="G6084" s="10" t="s">
        <v>13683</v>
      </c>
      <c r="H6084" s="11" t="s">
        <v>90</v>
      </c>
      <c r="I6084" s="10" t="s">
        <v>13681</v>
      </c>
      <c r="J6084" s="10" t="s">
        <v>13679</v>
      </c>
      <c r="K6084" s="13" t="s">
        <v>13682</v>
      </c>
    </row>
    <row r="6085" spans="1:14" x14ac:dyDescent="0.2">
      <c r="A6085" s="10" t="s">
        <v>261</v>
      </c>
      <c r="B6085" s="10" t="s">
        <v>262</v>
      </c>
      <c r="C6085" s="11">
        <v>372</v>
      </c>
      <c r="D6085" s="12" t="str">
        <f t="shared" si="95"/>
        <v>Troubles causés par l’alcoolisation fœtale : repérage</v>
      </c>
      <c r="E6085" s="11">
        <v>2013</v>
      </c>
      <c r="F6085" s="11">
        <v>13600</v>
      </c>
      <c r="G6085" s="10" t="s">
        <v>13684</v>
      </c>
      <c r="H6085" s="11" t="s">
        <v>50</v>
      </c>
      <c r="I6085" s="10" t="s">
        <v>13681</v>
      </c>
      <c r="J6085" s="10" t="s">
        <v>13679</v>
      </c>
      <c r="K6085" s="13" t="s">
        <v>13682</v>
      </c>
    </row>
    <row r="6086" spans="1:14" x14ac:dyDescent="0.2">
      <c r="A6086" s="10" t="s">
        <v>261</v>
      </c>
      <c r="B6086" s="10" t="s">
        <v>262</v>
      </c>
      <c r="C6086" s="11">
        <v>372</v>
      </c>
      <c r="D6086" s="12" t="str">
        <f t="shared" si="95"/>
        <v>Troubles causés par l’alcoolisation fœtale : repérage</v>
      </c>
      <c r="E6086" s="11">
        <v>2013</v>
      </c>
      <c r="F6086" s="11">
        <v>13601</v>
      </c>
      <c r="G6086" s="10" t="s">
        <v>13685</v>
      </c>
      <c r="H6086" s="11" t="s">
        <v>90</v>
      </c>
      <c r="I6086" s="10" t="s">
        <v>13681</v>
      </c>
      <c r="J6086" s="10" t="s">
        <v>13679</v>
      </c>
      <c r="K6086" s="13" t="s">
        <v>13682</v>
      </c>
    </row>
    <row r="6087" spans="1:14" x14ac:dyDescent="0.2">
      <c r="A6087" s="10" t="s">
        <v>261</v>
      </c>
      <c r="B6087" s="10" t="s">
        <v>262</v>
      </c>
      <c r="C6087" s="11">
        <v>372</v>
      </c>
      <c r="D6087" s="12" t="str">
        <f t="shared" si="95"/>
        <v>Troubles causés par l’alcoolisation fœtale : repérage</v>
      </c>
      <c r="E6087" s="11">
        <v>2013</v>
      </c>
      <c r="F6087" s="11">
        <v>13602</v>
      </c>
      <c r="G6087" s="10" t="s">
        <v>13686</v>
      </c>
      <c r="H6087" s="11" t="s">
        <v>50</v>
      </c>
      <c r="I6087" s="10" t="s">
        <v>13681</v>
      </c>
      <c r="J6087" s="10" t="s">
        <v>13679</v>
      </c>
      <c r="K6087" s="13" t="s">
        <v>13682</v>
      </c>
    </row>
    <row r="6088" spans="1:14" x14ac:dyDescent="0.2">
      <c r="A6088" s="10" t="s">
        <v>261</v>
      </c>
      <c r="B6088" s="10" t="s">
        <v>262</v>
      </c>
      <c r="C6088" s="11">
        <v>372</v>
      </c>
      <c r="D6088" s="12" t="str">
        <f t="shared" si="95"/>
        <v>Troubles causés par l’alcoolisation fœtale : repérage</v>
      </c>
      <c r="E6088" s="11">
        <v>2013</v>
      </c>
      <c r="F6088" s="11">
        <v>13603</v>
      </c>
      <c r="G6088" s="10" t="s">
        <v>13687</v>
      </c>
      <c r="H6088" s="11" t="s">
        <v>129</v>
      </c>
      <c r="I6088" s="10" t="s">
        <v>13681</v>
      </c>
      <c r="J6088" s="10" t="s">
        <v>13679</v>
      </c>
      <c r="K6088" s="13" t="s">
        <v>13682</v>
      </c>
    </row>
    <row r="6089" spans="1:14" x14ac:dyDescent="0.2">
      <c r="A6089" s="10" t="s">
        <v>261</v>
      </c>
      <c r="B6089" s="10" t="s">
        <v>262</v>
      </c>
      <c r="C6089" s="11">
        <v>372</v>
      </c>
      <c r="D6089" s="12" t="str">
        <f t="shared" si="95"/>
        <v>Troubles causés par l’alcoolisation fœtale : repérage</v>
      </c>
      <c r="E6089" s="11">
        <v>2013</v>
      </c>
      <c r="F6089" s="11">
        <v>13604</v>
      </c>
      <c r="G6089" s="10" t="s">
        <v>13688</v>
      </c>
      <c r="H6089" s="11" t="s">
        <v>129</v>
      </c>
      <c r="I6089" s="10" t="s">
        <v>13681</v>
      </c>
      <c r="J6089" s="10" t="s">
        <v>13679</v>
      </c>
      <c r="K6089" s="13" t="s">
        <v>13682</v>
      </c>
    </row>
    <row r="6090" spans="1:14" x14ac:dyDescent="0.2">
      <c r="A6090" s="10" t="s">
        <v>261</v>
      </c>
      <c r="B6090" s="10" t="s">
        <v>262</v>
      </c>
      <c r="C6090" s="11">
        <v>372</v>
      </c>
      <c r="D6090" s="12" t="str">
        <f t="shared" si="95"/>
        <v>Troubles causés par l’alcoolisation fœtale : repérage</v>
      </c>
      <c r="E6090" s="11">
        <v>2013</v>
      </c>
      <c r="F6090" s="11">
        <v>13605</v>
      </c>
      <c r="G6090" s="10" t="s">
        <v>13689</v>
      </c>
      <c r="H6090" s="11" t="s">
        <v>50</v>
      </c>
      <c r="I6090" s="10" t="s">
        <v>13681</v>
      </c>
      <c r="J6090" s="10" t="s">
        <v>13679</v>
      </c>
      <c r="K6090" s="13" t="s">
        <v>13682</v>
      </c>
    </row>
    <row r="6091" spans="1:14" ht="45" x14ac:dyDescent="0.2">
      <c r="A6091" s="10" t="s">
        <v>7</v>
      </c>
      <c r="B6091" s="10" t="s">
        <v>8</v>
      </c>
      <c r="C6091" s="11">
        <v>20</v>
      </c>
      <c r="D6091" s="12" t="str">
        <f t="shared" si="95"/>
        <v>Arrêt de la consommation de tabac : du dépistage individuel au maintien de l’abstinence en premier recours</v>
      </c>
      <c r="E6091" s="11">
        <v>2014</v>
      </c>
      <c r="F6091" s="11">
        <v>805</v>
      </c>
      <c r="G6091" s="10" t="s">
        <v>826</v>
      </c>
      <c r="H6091" s="11" t="s">
        <v>129</v>
      </c>
      <c r="I6091" s="10" t="s">
        <v>827</v>
      </c>
      <c r="J6091" s="10" t="s">
        <v>825</v>
      </c>
      <c r="K6091" s="13" t="s">
        <v>13868</v>
      </c>
      <c r="L6091" s="13" t="s">
        <v>828</v>
      </c>
      <c r="M6091" s="13"/>
      <c r="N6091" s="13"/>
    </row>
    <row r="6092" spans="1:14" ht="45" x14ac:dyDescent="0.2">
      <c r="A6092" s="10" t="s">
        <v>7</v>
      </c>
      <c r="B6092" s="10" t="s">
        <v>8</v>
      </c>
      <c r="C6092" s="11">
        <v>20</v>
      </c>
      <c r="D6092" s="12" t="str">
        <f t="shared" si="95"/>
        <v>Arrêt de la consommation de tabac : du dépistage individuel au maintien de l’abstinence en premier recours</v>
      </c>
      <c r="E6092" s="11">
        <v>2014</v>
      </c>
      <c r="F6092" s="11">
        <v>806</v>
      </c>
      <c r="G6092" s="10" t="s">
        <v>829</v>
      </c>
      <c r="H6092" s="11" t="s">
        <v>129</v>
      </c>
      <c r="I6092" s="10" t="s">
        <v>827</v>
      </c>
      <c r="J6092" s="10" t="s">
        <v>825</v>
      </c>
      <c r="K6092" s="13" t="s">
        <v>13868</v>
      </c>
      <c r="L6092" s="13" t="s">
        <v>828</v>
      </c>
      <c r="M6092" s="13"/>
      <c r="N6092" s="13"/>
    </row>
    <row r="6093" spans="1:14" ht="45" x14ac:dyDescent="0.2">
      <c r="A6093" s="10" t="s">
        <v>7</v>
      </c>
      <c r="B6093" s="10" t="s">
        <v>8</v>
      </c>
      <c r="C6093" s="11">
        <v>20</v>
      </c>
      <c r="D6093" s="12" t="str">
        <f t="shared" si="95"/>
        <v>Arrêt de la consommation de tabac : du dépistage individuel au maintien de l’abstinence en premier recours</v>
      </c>
      <c r="E6093" s="11">
        <v>2014</v>
      </c>
      <c r="F6093" s="11">
        <v>807</v>
      </c>
      <c r="G6093" s="10" t="s">
        <v>830</v>
      </c>
      <c r="H6093" s="11" t="s">
        <v>129</v>
      </c>
      <c r="I6093" s="10" t="s">
        <v>827</v>
      </c>
      <c r="J6093" s="10" t="s">
        <v>825</v>
      </c>
      <c r="K6093" s="13" t="s">
        <v>13868</v>
      </c>
      <c r="L6093" s="13" t="s">
        <v>828</v>
      </c>
      <c r="M6093" s="13"/>
      <c r="N6093" s="13"/>
    </row>
    <row r="6094" spans="1:14" ht="45" x14ac:dyDescent="0.2">
      <c r="A6094" s="10" t="s">
        <v>7</v>
      </c>
      <c r="B6094" s="10" t="s">
        <v>8</v>
      </c>
      <c r="C6094" s="11">
        <v>20</v>
      </c>
      <c r="D6094" s="12" t="str">
        <f t="shared" si="95"/>
        <v>Arrêt de la consommation de tabac : du dépistage individuel au maintien de l’abstinence en premier recours</v>
      </c>
      <c r="E6094" s="11">
        <v>2014</v>
      </c>
      <c r="F6094" s="11">
        <v>808</v>
      </c>
      <c r="G6094" s="10" t="s">
        <v>831</v>
      </c>
      <c r="H6094" s="11" t="s">
        <v>90</v>
      </c>
      <c r="I6094" s="10" t="s">
        <v>827</v>
      </c>
      <c r="J6094" s="10" t="s">
        <v>825</v>
      </c>
      <c r="K6094" s="13" t="s">
        <v>13868</v>
      </c>
      <c r="L6094" s="13" t="s">
        <v>828</v>
      </c>
      <c r="M6094" s="13"/>
      <c r="N6094" s="13"/>
    </row>
    <row r="6095" spans="1:14" ht="45" x14ac:dyDescent="0.2">
      <c r="A6095" s="10" t="s">
        <v>7</v>
      </c>
      <c r="B6095" s="10" t="s">
        <v>8</v>
      </c>
      <c r="C6095" s="11">
        <v>20</v>
      </c>
      <c r="D6095" s="12" t="str">
        <f t="shared" si="95"/>
        <v>Arrêt de la consommation de tabac : du dépistage individuel au maintien de l’abstinence en premier recours</v>
      </c>
      <c r="E6095" s="11">
        <v>2014</v>
      </c>
      <c r="F6095" s="11">
        <v>809</v>
      </c>
      <c r="G6095" s="10" t="s">
        <v>832</v>
      </c>
      <c r="H6095" s="11" t="s">
        <v>90</v>
      </c>
      <c r="I6095" s="10" t="s">
        <v>827</v>
      </c>
      <c r="J6095" s="10" t="s">
        <v>825</v>
      </c>
      <c r="K6095" s="13" t="s">
        <v>13868</v>
      </c>
      <c r="L6095" s="13" t="s">
        <v>828</v>
      </c>
      <c r="M6095" s="13"/>
      <c r="N6095" s="13"/>
    </row>
    <row r="6096" spans="1:14" ht="45" x14ac:dyDescent="0.2">
      <c r="A6096" s="10" t="s">
        <v>7</v>
      </c>
      <c r="B6096" s="10" t="s">
        <v>8</v>
      </c>
      <c r="C6096" s="11">
        <v>20</v>
      </c>
      <c r="D6096" s="12" t="str">
        <f t="shared" si="95"/>
        <v>Arrêt de la consommation de tabac : du dépistage individuel au maintien de l’abstinence en premier recours</v>
      </c>
      <c r="E6096" s="11">
        <v>2014</v>
      </c>
      <c r="F6096" s="11">
        <v>810</v>
      </c>
      <c r="G6096" s="10" t="s">
        <v>833</v>
      </c>
      <c r="H6096" s="11" t="s">
        <v>90</v>
      </c>
      <c r="I6096" s="10" t="s">
        <v>827</v>
      </c>
      <c r="J6096" s="10" t="s">
        <v>825</v>
      </c>
      <c r="K6096" s="13" t="s">
        <v>13868</v>
      </c>
      <c r="L6096" s="13" t="s">
        <v>828</v>
      </c>
      <c r="M6096" s="13"/>
      <c r="N6096" s="13"/>
    </row>
    <row r="6097" spans="1:14" ht="45" x14ac:dyDescent="0.2">
      <c r="A6097" s="10" t="s">
        <v>7</v>
      </c>
      <c r="B6097" s="10" t="s">
        <v>8</v>
      </c>
      <c r="C6097" s="11">
        <v>20</v>
      </c>
      <c r="D6097" s="12" t="str">
        <f t="shared" si="95"/>
        <v>Arrêt de la consommation de tabac : du dépistage individuel au maintien de l’abstinence en premier recours</v>
      </c>
      <c r="E6097" s="11">
        <v>2014</v>
      </c>
      <c r="F6097" s="11">
        <v>811</v>
      </c>
      <c r="G6097" s="10" t="s">
        <v>834</v>
      </c>
      <c r="H6097" s="11" t="s">
        <v>90</v>
      </c>
      <c r="I6097" s="10" t="s">
        <v>827</v>
      </c>
      <c r="J6097" s="10" t="s">
        <v>825</v>
      </c>
      <c r="K6097" s="13" t="s">
        <v>13868</v>
      </c>
      <c r="L6097" s="13" t="s">
        <v>828</v>
      </c>
      <c r="M6097" s="13"/>
      <c r="N6097" s="13"/>
    </row>
    <row r="6098" spans="1:14" ht="45" x14ac:dyDescent="0.2">
      <c r="A6098" s="10" t="s">
        <v>7</v>
      </c>
      <c r="B6098" s="10" t="s">
        <v>8</v>
      </c>
      <c r="C6098" s="11">
        <v>20</v>
      </c>
      <c r="D6098" s="12" t="str">
        <f t="shared" si="95"/>
        <v>Arrêt de la consommation de tabac : du dépistage individuel au maintien de l’abstinence en premier recours</v>
      </c>
      <c r="E6098" s="11">
        <v>2014</v>
      </c>
      <c r="F6098" s="11">
        <v>812</v>
      </c>
      <c r="G6098" s="10" t="s">
        <v>835</v>
      </c>
      <c r="H6098" s="11" t="s">
        <v>90</v>
      </c>
      <c r="I6098" s="10" t="s">
        <v>827</v>
      </c>
      <c r="J6098" s="10" t="s">
        <v>825</v>
      </c>
      <c r="K6098" s="13" t="s">
        <v>13868</v>
      </c>
      <c r="L6098" s="13" t="s">
        <v>828</v>
      </c>
      <c r="M6098" s="13"/>
      <c r="N6098" s="13"/>
    </row>
    <row r="6099" spans="1:14" ht="45" x14ac:dyDescent="0.2">
      <c r="A6099" s="10" t="s">
        <v>7</v>
      </c>
      <c r="B6099" s="10" t="s">
        <v>8</v>
      </c>
      <c r="C6099" s="11">
        <v>20</v>
      </c>
      <c r="D6099" s="12" t="str">
        <f t="shared" si="95"/>
        <v>Arrêt de la consommation de tabac : du dépistage individuel au maintien de l’abstinence en premier recours</v>
      </c>
      <c r="E6099" s="11">
        <v>2014</v>
      </c>
      <c r="F6099" s="11">
        <v>813</v>
      </c>
      <c r="G6099" s="10" t="s">
        <v>836</v>
      </c>
      <c r="H6099" s="11" t="s">
        <v>129</v>
      </c>
      <c r="I6099" s="10" t="s">
        <v>827</v>
      </c>
      <c r="J6099" s="10" t="s">
        <v>825</v>
      </c>
      <c r="K6099" s="13" t="s">
        <v>13868</v>
      </c>
      <c r="L6099" s="13" t="s">
        <v>828</v>
      </c>
      <c r="M6099" s="13"/>
      <c r="N6099" s="13"/>
    </row>
    <row r="6100" spans="1:14" ht="45" x14ac:dyDescent="0.2">
      <c r="A6100" s="10" t="s">
        <v>7</v>
      </c>
      <c r="B6100" s="10" t="s">
        <v>8</v>
      </c>
      <c r="C6100" s="11">
        <v>20</v>
      </c>
      <c r="D6100" s="12" t="str">
        <f t="shared" si="95"/>
        <v>Arrêt de la consommation de tabac : du dépistage individuel au maintien de l’abstinence en premier recours</v>
      </c>
      <c r="E6100" s="11">
        <v>2014</v>
      </c>
      <c r="F6100" s="11">
        <v>814</v>
      </c>
      <c r="G6100" s="10" t="s">
        <v>837</v>
      </c>
      <c r="H6100" s="11" t="s">
        <v>90</v>
      </c>
      <c r="I6100" s="10" t="s">
        <v>827</v>
      </c>
      <c r="J6100" s="10" t="s">
        <v>825</v>
      </c>
      <c r="K6100" s="13" t="s">
        <v>13868</v>
      </c>
      <c r="L6100" s="13" t="s">
        <v>828</v>
      </c>
      <c r="M6100" s="13"/>
      <c r="N6100" s="13"/>
    </row>
    <row r="6101" spans="1:14" ht="45" x14ac:dyDescent="0.2">
      <c r="A6101" s="10" t="s">
        <v>7</v>
      </c>
      <c r="B6101" s="10" t="s">
        <v>8</v>
      </c>
      <c r="C6101" s="11">
        <v>20</v>
      </c>
      <c r="D6101" s="12" t="str">
        <f t="shared" si="95"/>
        <v>Arrêt de la consommation de tabac : du dépistage individuel au maintien de l’abstinence en premier recours</v>
      </c>
      <c r="E6101" s="11">
        <v>2014</v>
      </c>
      <c r="F6101" s="11">
        <v>815</v>
      </c>
      <c r="G6101" s="10" t="s">
        <v>838</v>
      </c>
      <c r="H6101" s="11" t="s">
        <v>90</v>
      </c>
      <c r="I6101" s="10" t="s">
        <v>827</v>
      </c>
      <c r="J6101" s="10" t="s">
        <v>825</v>
      </c>
      <c r="K6101" s="13" t="s">
        <v>13868</v>
      </c>
      <c r="L6101" s="13" t="s">
        <v>828</v>
      </c>
      <c r="M6101" s="13"/>
      <c r="N6101" s="13"/>
    </row>
    <row r="6102" spans="1:14" ht="45" x14ac:dyDescent="0.2">
      <c r="A6102" s="10" t="s">
        <v>7</v>
      </c>
      <c r="B6102" s="10" t="s">
        <v>8</v>
      </c>
      <c r="C6102" s="11">
        <v>20</v>
      </c>
      <c r="D6102" s="12" t="str">
        <f t="shared" si="95"/>
        <v>Arrêt de la consommation de tabac : du dépistage individuel au maintien de l’abstinence en premier recours</v>
      </c>
      <c r="E6102" s="11">
        <v>2014</v>
      </c>
      <c r="F6102" s="11">
        <v>816</v>
      </c>
      <c r="G6102" s="10" t="s">
        <v>839</v>
      </c>
      <c r="H6102" s="11" t="s">
        <v>90</v>
      </c>
      <c r="I6102" s="10" t="s">
        <v>827</v>
      </c>
      <c r="J6102" s="10" t="s">
        <v>825</v>
      </c>
      <c r="K6102" s="13" t="s">
        <v>13868</v>
      </c>
      <c r="L6102" s="13" t="s">
        <v>828</v>
      </c>
      <c r="M6102" s="13"/>
      <c r="N6102" s="13"/>
    </row>
    <row r="6103" spans="1:14" ht="45" x14ac:dyDescent="0.2">
      <c r="A6103" s="10" t="s">
        <v>7</v>
      </c>
      <c r="B6103" s="10" t="s">
        <v>8</v>
      </c>
      <c r="C6103" s="11">
        <v>20</v>
      </c>
      <c r="D6103" s="12" t="str">
        <f t="shared" si="95"/>
        <v>Arrêt de la consommation de tabac : du dépistage individuel au maintien de l’abstinence en premier recours</v>
      </c>
      <c r="E6103" s="11">
        <v>2014</v>
      </c>
      <c r="F6103" s="11">
        <v>817</v>
      </c>
      <c r="G6103" s="10" t="s">
        <v>840</v>
      </c>
      <c r="H6103" s="11" t="s">
        <v>129</v>
      </c>
      <c r="I6103" s="10" t="s">
        <v>827</v>
      </c>
      <c r="J6103" s="10" t="s">
        <v>825</v>
      </c>
      <c r="K6103" s="13" t="s">
        <v>13868</v>
      </c>
      <c r="L6103" s="13" t="s">
        <v>828</v>
      </c>
      <c r="M6103" s="13"/>
      <c r="N6103" s="13"/>
    </row>
    <row r="6104" spans="1:14" ht="45" x14ac:dyDescent="0.2">
      <c r="A6104" s="10" t="s">
        <v>7</v>
      </c>
      <c r="B6104" s="10" t="s">
        <v>8</v>
      </c>
      <c r="C6104" s="11">
        <v>20</v>
      </c>
      <c r="D6104" s="12" t="str">
        <f t="shared" si="95"/>
        <v>Arrêt de la consommation de tabac : du dépistage individuel au maintien de l’abstinence en premier recours</v>
      </c>
      <c r="E6104" s="11">
        <v>2014</v>
      </c>
      <c r="F6104" s="11">
        <v>818</v>
      </c>
      <c r="G6104" s="10" t="s">
        <v>841</v>
      </c>
      <c r="H6104" s="11" t="s">
        <v>129</v>
      </c>
      <c r="I6104" s="10" t="s">
        <v>827</v>
      </c>
      <c r="J6104" s="10" t="s">
        <v>825</v>
      </c>
      <c r="K6104" s="13" t="s">
        <v>13868</v>
      </c>
      <c r="L6104" s="13" t="s">
        <v>828</v>
      </c>
      <c r="M6104" s="13"/>
      <c r="N6104" s="13"/>
    </row>
    <row r="6105" spans="1:14" ht="45" x14ac:dyDescent="0.2">
      <c r="A6105" s="10" t="s">
        <v>7</v>
      </c>
      <c r="B6105" s="10" t="s">
        <v>8</v>
      </c>
      <c r="C6105" s="11">
        <v>20</v>
      </c>
      <c r="D6105" s="12" t="str">
        <f t="shared" si="95"/>
        <v>Arrêt de la consommation de tabac : du dépistage individuel au maintien de l’abstinence en premier recours</v>
      </c>
      <c r="E6105" s="11">
        <v>2014</v>
      </c>
      <c r="F6105" s="11">
        <v>819</v>
      </c>
      <c r="G6105" s="10" t="s">
        <v>842</v>
      </c>
      <c r="H6105" s="11" t="s">
        <v>90</v>
      </c>
      <c r="I6105" s="10" t="s">
        <v>827</v>
      </c>
      <c r="J6105" s="10" t="s">
        <v>825</v>
      </c>
      <c r="K6105" s="13" t="s">
        <v>13868</v>
      </c>
      <c r="L6105" s="13" t="s">
        <v>828</v>
      </c>
      <c r="M6105" s="13"/>
      <c r="N6105" s="13"/>
    </row>
    <row r="6106" spans="1:14" ht="45" x14ac:dyDescent="0.2">
      <c r="A6106" s="10" t="s">
        <v>7</v>
      </c>
      <c r="B6106" s="10" t="s">
        <v>8</v>
      </c>
      <c r="C6106" s="11">
        <v>20</v>
      </c>
      <c r="D6106" s="12" t="str">
        <f t="shared" si="95"/>
        <v>Arrêt de la consommation de tabac : du dépistage individuel au maintien de l’abstinence en premier recours</v>
      </c>
      <c r="E6106" s="11">
        <v>2014</v>
      </c>
      <c r="F6106" s="11">
        <v>820</v>
      </c>
      <c r="G6106" s="10" t="s">
        <v>843</v>
      </c>
      <c r="H6106" s="11" t="s">
        <v>129</v>
      </c>
      <c r="I6106" s="10" t="s">
        <v>827</v>
      </c>
      <c r="J6106" s="10" t="s">
        <v>825</v>
      </c>
      <c r="K6106" s="13" t="s">
        <v>13868</v>
      </c>
      <c r="L6106" s="13" t="s">
        <v>828</v>
      </c>
      <c r="M6106" s="13"/>
      <c r="N6106" s="13"/>
    </row>
    <row r="6107" spans="1:14" ht="45" x14ac:dyDescent="0.2">
      <c r="A6107" s="10" t="s">
        <v>7</v>
      </c>
      <c r="B6107" s="10" t="s">
        <v>8</v>
      </c>
      <c r="C6107" s="11">
        <v>20</v>
      </c>
      <c r="D6107" s="12" t="str">
        <f t="shared" si="95"/>
        <v>Arrêt de la consommation de tabac : du dépistage individuel au maintien de l’abstinence en premier recours</v>
      </c>
      <c r="E6107" s="11">
        <v>2014</v>
      </c>
      <c r="F6107" s="11">
        <v>821</v>
      </c>
      <c r="G6107" s="10" t="s">
        <v>844</v>
      </c>
      <c r="H6107" s="11" t="s">
        <v>90</v>
      </c>
      <c r="I6107" s="10" t="s">
        <v>827</v>
      </c>
      <c r="J6107" s="10" t="s">
        <v>825</v>
      </c>
      <c r="K6107" s="13" t="s">
        <v>13868</v>
      </c>
      <c r="L6107" s="13" t="s">
        <v>828</v>
      </c>
      <c r="M6107" s="13"/>
      <c r="N6107" s="13"/>
    </row>
    <row r="6108" spans="1:14" ht="45" x14ac:dyDescent="0.2">
      <c r="A6108" s="10" t="s">
        <v>7</v>
      </c>
      <c r="B6108" s="10" t="s">
        <v>8</v>
      </c>
      <c r="C6108" s="11">
        <v>20</v>
      </c>
      <c r="D6108" s="12" t="str">
        <f t="shared" si="95"/>
        <v>Arrêt de la consommation de tabac : du dépistage individuel au maintien de l’abstinence en premier recours</v>
      </c>
      <c r="E6108" s="11">
        <v>2014</v>
      </c>
      <c r="F6108" s="11">
        <v>822</v>
      </c>
      <c r="G6108" s="10" t="s">
        <v>845</v>
      </c>
      <c r="H6108" s="11" t="s">
        <v>90</v>
      </c>
      <c r="I6108" s="10" t="s">
        <v>827</v>
      </c>
      <c r="J6108" s="10" t="s">
        <v>825</v>
      </c>
      <c r="K6108" s="13" t="s">
        <v>13868</v>
      </c>
      <c r="L6108" s="13" t="s">
        <v>828</v>
      </c>
      <c r="M6108" s="13"/>
      <c r="N6108" s="13"/>
    </row>
    <row r="6109" spans="1:14" ht="45" x14ac:dyDescent="0.2">
      <c r="A6109" s="10" t="s">
        <v>7</v>
      </c>
      <c r="B6109" s="10" t="s">
        <v>8</v>
      </c>
      <c r="C6109" s="11">
        <v>20</v>
      </c>
      <c r="D6109" s="12" t="str">
        <f t="shared" si="95"/>
        <v>Arrêt de la consommation de tabac : du dépistage individuel au maintien de l’abstinence en premier recours</v>
      </c>
      <c r="E6109" s="11">
        <v>2014</v>
      </c>
      <c r="F6109" s="11">
        <v>823</v>
      </c>
      <c r="G6109" s="10" t="s">
        <v>846</v>
      </c>
      <c r="H6109" s="11" t="s">
        <v>53</v>
      </c>
      <c r="I6109" s="10" t="s">
        <v>827</v>
      </c>
      <c r="J6109" s="10" t="s">
        <v>825</v>
      </c>
      <c r="K6109" s="13" t="s">
        <v>13868</v>
      </c>
      <c r="L6109" s="13" t="s">
        <v>828</v>
      </c>
      <c r="M6109" s="13"/>
      <c r="N6109" s="13"/>
    </row>
    <row r="6110" spans="1:14" ht="45" x14ac:dyDescent="0.2">
      <c r="A6110" s="10" t="s">
        <v>7</v>
      </c>
      <c r="B6110" s="10" t="s">
        <v>8</v>
      </c>
      <c r="C6110" s="11">
        <v>20</v>
      </c>
      <c r="D6110" s="12" t="str">
        <f t="shared" si="95"/>
        <v>Arrêt de la consommation de tabac : du dépistage individuel au maintien de l’abstinence en premier recours</v>
      </c>
      <c r="E6110" s="11">
        <v>2014</v>
      </c>
      <c r="F6110" s="11">
        <v>824</v>
      </c>
      <c r="G6110" s="10" t="s">
        <v>847</v>
      </c>
      <c r="H6110" s="11" t="s">
        <v>90</v>
      </c>
      <c r="I6110" s="10" t="s">
        <v>827</v>
      </c>
      <c r="J6110" s="10" t="s">
        <v>825</v>
      </c>
      <c r="K6110" s="13" t="s">
        <v>13868</v>
      </c>
      <c r="L6110" s="13" t="s">
        <v>828</v>
      </c>
      <c r="M6110" s="13"/>
      <c r="N6110" s="13"/>
    </row>
    <row r="6111" spans="1:14" ht="45" x14ac:dyDescent="0.2">
      <c r="A6111" s="10" t="s">
        <v>7</v>
      </c>
      <c r="B6111" s="10" t="s">
        <v>8</v>
      </c>
      <c r="C6111" s="11">
        <v>20</v>
      </c>
      <c r="D6111" s="12" t="str">
        <f t="shared" si="95"/>
        <v>Arrêt de la consommation de tabac : du dépistage individuel au maintien de l’abstinence en premier recours</v>
      </c>
      <c r="E6111" s="11">
        <v>2014</v>
      </c>
      <c r="F6111" s="11">
        <v>825</v>
      </c>
      <c r="G6111" s="10" t="s">
        <v>848</v>
      </c>
      <c r="H6111" s="11" t="s">
        <v>129</v>
      </c>
      <c r="I6111" s="10" t="s">
        <v>827</v>
      </c>
      <c r="J6111" s="10" t="s">
        <v>825</v>
      </c>
      <c r="K6111" s="13" t="s">
        <v>13868</v>
      </c>
      <c r="L6111" s="13" t="s">
        <v>828</v>
      </c>
      <c r="M6111" s="13"/>
      <c r="N6111" s="13"/>
    </row>
    <row r="6112" spans="1:14" ht="45" x14ac:dyDescent="0.2">
      <c r="A6112" s="10" t="s">
        <v>7</v>
      </c>
      <c r="B6112" s="10" t="s">
        <v>8</v>
      </c>
      <c r="C6112" s="11">
        <v>20</v>
      </c>
      <c r="D6112" s="12" t="str">
        <f t="shared" si="95"/>
        <v>Arrêt de la consommation de tabac : du dépistage individuel au maintien de l’abstinence en premier recours</v>
      </c>
      <c r="E6112" s="11">
        <v>2014</v>
      </c>
      <c r="F6112" s="11">
        <v>826</v>
      </c>
      <c r="G6112" s="10" t="s">
        <v>849</v>
      </c>
      <c r="H6112" s="11" t="s">
        <v>90</v>
      </c>
      <c r="I6112" s="10" t="s">
        <v>827</v>
      </c>
      <c r="J6112" s="10" t="s">
        <v>825</v>
      </c>
      <c r="K6112" s="13" t="s">
        <v>13868</v>
      </c>
      <c r="L6112" s="13" t="s">
        <v>828</v>
      </c>
      <c r="M6112" s="13"/>
      <c r="N6112" s="13"/>
    </row>
    <row r="6113" spans="1:14" ht="45" x14ac:dyDescent="0.2">
      <c r="A6113" s="10" t="s">
        <v>7</v>
      </c>
      <c r="B6113" s="10" t="s">
        <v>8</v>
      </c>
      <c r="C6113" s="11">
        <v>20</v>
      </c>
      <c r="D6113" s="12" t="str">
        <f t="shared" si="95"/>
        <v>Arrêt de la consommation de tabac : du dépistage individuel au maintien de l’abstinence en premier recours</v>
      </c>
      <c r="E6113" s="11">
        <v>2014</v>
      </c>
      <c r="F6113" s="11">
        <v>827</v>
      </c>
      <c r="G6113" s="10" t="s">
        <v>850</v>
      </c>
      <c r="H6113" s="11" t="s">
        <v>90</v>
      </c>
      <c r="I6113" s="10" t="s">
        <v>827</v>
      </c>
      <c r="J6113" s="10" t="s">
        <v>825</v>
      </c>
      <c r="K6113" s="13" t="s">
        <v>13868</v>
      </c>
      <c r="L6113" s="13" t="s">
        <v>828</v>
      </c>
      <c r="M6113" s="13"/>
      <c r="N6113" s="13"/>
    </row>
    <row r="6114" spans="1:14" ht="45" x14ac:dyDescent="0.2">
      <c r="A6114" s="10" t="s">
        <v>7</v>
      </c>
      <c r="B6114" s="10" t="s">
        <v>8</v>
      </c>
      <c r="C6114" s="11">
        <v>20</v>
      </c>
      <c r="D6114" s="12" t="str">
        <f t="shared" si="95"/>
        <v>Arrêt de la consommation de tabac : du dépistage individuel au maintien de l’abstinence en premier recours</v>
      </c>
      <c r="E6114" s="11">
        <v>2014</v>
      </c>
      <c r="F6114" s="11">
        <v>828</v>
      </c>
      <c r="G6114" s="10" t="s">
        <v>851</v>
      </c>
      <c r="H6114" s="11" t="s">
        <v>129</v>
      </c>
      <c r="I6114" s="10" t="s">
        <v>827</v>
      </c>
      <c r="J6114" s="10" t="s">
        <v>825</v>
      </c>
      <c r="K6114" s="13" t="s">
        <v>13868</v>
      </c>
      <c r="L6114" s="13" t="s">
        <v>828</v>
      </c>
      <c r="M6114" s="13"/>
      <c r="N6114" s="13"/>
    </row>
    <row r="6115" spans="1:14" ht="45" x14ac:dyDescent="0.2">
      <c r="A6115" s="10" t="s">
        <v>7</v>
      </c>
      <c r="B6115" s="10" t="s">
        <v>8</v>
      </c>
      <c r="C6115" s="11">
        <v>20</v>
      </c>
      <c r="D6115" s="12" t="str">
        <f t="shared" si="95"/>
        <v>Arrêt de la consommation de tabac : du dépistage individuel au maintien de l’abstinence en premier recours</v>
      </c>
      <c r="E6115" s="11">
        <v>2014</v>
      </c>
      <c r="F6115" s="11">
        <v>829</v>
      </c>
      <c r="G6115" s="10" t="s">
        <v>852</v>
      </c>
      <c r="H6115" s="11" t="s">
        <v>129</v>
      </c>
      <c r="I6115" s="10" t="s">
        <v>827</v>
      </c>
      <c r="J6115" s="10" t="s">
        <v>825</v>
      </c>
      <c r="K6115" s="13" t="s">
        <v>13868</v>
      </c>
      <c r="L6115" s="13" t="s">
        <v>828</v>
      </c>
      <c r="M6115" s="13"/>
      <c r="N6115" s="13"/>
    </row>
    <row r="6116" spans="1:14" ht="45" x14ac:dyDescent="0.2">
      <c r="A6116" s="10" t="s">
        <v>7</v>
      </c>
      <c r="B6116" s="10" t="s">
        <v>8</v>
      </c>
      <c r="C6116" s="11">
        <v>20</v>
      </c>
      <c r="D6116" s="12" t="str">
        <f t="shared" si="95"/>
        <v>Arrêt de la consommation de tabac : du dépistage individuel au maintien de l’abstinence en premier recours</v>
      </c>
      <c r="E6116" s="11">
        <v>2014</v>
      </c>
      <c r="F6116" s="11">
        <v>830</v>
      </c>
      <c r="G6116" s="10" t="s">
        <v>853</v>
      </c>
      <c r="H6116" s="11" t="s">
        <v>50</v>
      </c>
      <c r="I6116" s="10" t="s">
        <v>827</v>
      </c>
      <c r="J6116" s="10" t="s">
        <v>825</v>
      </c>
      <c r="K6116" s="13" t="s">
        <v>13868</v>
      </c>
      <c r="L6116" s="13" t="s">
        <v>828</v>
      </c>
      <c r="M6116" s="13"/>
      <c r="N6116" s="13"/>
    </row>
    <row r="6117" spans="1:14" ht="45" x14ac:dyDescent="0.2">
      <c r="A6117" s="10" t="s">
        <v>7</v>
      </c>
      <c r="B6117" s="10" t="s">
        <v>8</v>
      </c>
      <c r="C6117" s="11">
        <v>20</v>
      </c>
      <c r="D6117" s="12" t="str">
        <f t="shared" si="95"/>
        <v>Arrêt de la consommation de tabac : du dépistage individuel au maintien de l’abstinence en premier recours</v>
      </c>
      <c r="E6117" s="11">
        <v>2014</v>
      </c>
      <c r="F6117" s="11">
        <v>831</v>
      </c>
      <c r="G6117" s="10" t="s">
        <v>854</v>
      </c>
      <c r="H6117" s="11" t="s">
        <v>50</v>
      </c>
      <c r="I6117" s="10" t="s">
        <v>827</v>
      </c>
      <c r="J6117" s="10" t="s">
        <v>825</v>
      </c>
      <c r="K6117" s="13" t="s">
        <v>13868</v>
      </c>
      <c r="L6117" s="13" t="s">
        <v>828</v>
      </c>
      <c r="M6117" s="13"/>
      <c r="N6117" s="13"/>
    </row>
    <row r="6118" spans="1:14" ht="45" x14ac:dyDescent="0.2">
      <c r="A6118" s="10" t="s">
        <v>7</v>
      </c>
      <c r="B6118" s="10" t="s">
        <v>8</v>
      </c>
      <c r="C6118" s="11">
        <v>20</v>
      </c>
      <c r="D6118" s="12" t="str">
        <f t="shared" si="95"/>
        <v>Arrêt de la consommation de tabac : du dépistage individuel au maintien de l’abstinence en premier recours</v>
      </c>
      <c r="E6118" s="11">
        <v>2014</v>
      </c>
      <c r="F6118" s="11">
        <v>832</v>
      </c>
      <c r="G6118" s="10" t="s">
        <v>855</v>
      </c>
      <c r="H6118" s="11" t="s">
        <v>90</v>
      </c>
      <c r="I6118" s="10" t="s">
        <v>827</v>
      </c>
      <c r="J6118" s="10" t="s">
        <v>825</v>
      </c>
      <c r="K6118" s="13" t="s">
        <v>13868</v>
      </c>
      <c r="L6118" s="13" t="s">
        <v>828</v>
      </c>
      <c r="M6118" s="13"/>
      <c r="N6118" s="13"/>
    </row>
    <row r="6119" spans="1:14" ht="45" x14ac:dyDescent="0.2">
      <c r="A6119" s="10" t="s">
        <v>7</v>
      </c>
      <c r="B6119" s="10" t="s">
        <v>8</v>
      </c>
      <c r="C6119" s="11">
        <v>20</v>
      </c>
      <c r="D6119" s="12" t="str">
        <f t="shared" si="95"/>
        <v>Arrêt de la consommation de tabac : du dépistage individuel au maintien de l’abstinence en premier recours</v>
      </c>
      <c r="E6119" s="11">
        <v>2014</v>
      </c>
      <c r="F6119" s="11">
        <v>833</v>
      </c>
      <c r="G6119" s="10" t="s">
        <v>856</v>
      </c>
      <c r="H6119" s="11" t="s">
        <v>129</v>
      </c>
      <c r="I6119" s="10" t="s">
        <v>827</v>
      </c>
      <c r="J6119" s="10" t="s">
        <v>825</v>
      </c>
      <c r="K6119" s="13" t="s">
        <v>13868</v>
      </c>
      <c r="L6119" s="13" t="s">
        <v>828</v>
      </c>
      <c r="M6119" s="13"/>
      <c r="N6119" s="13"/>
    </row>
    <row r="6120" spans="1:14" ht="45" x14ac:dyDescent="0.2">
      <c r="A6120" s="10" t="s">
        <v>7</v>
      </c>
      <c r="B6120" s="10" t="s">
        <v>8</v>
      </c>
      <c r="C6120" s="11">
        <v>20</v>
      </c>
      <c r="D6120" s="12" t="str">
        <f t="shared" si="95"/>
        <v>Arrêt de la consommation de tabac : du dépistage individuel au maintien de l’abstinence en premier recours</v>
      </c>
      <c r="E6120" s="11">
        <v>2014</v>
      </c>
      <c r="F6120" s="11">
        <v>834</v>
      </c>
      <c r="G6120" s="10" t="s">
        <v>857</v>
      </c>
      <c r="H6120" s="11" t="s">
        <v>50</v>
      </c>
      <c r="I6120" s="10" t="s">
        <v>827</v>
      </c>
      <c r="J6120" s="10" t="s">
        <v>825</v>
      </c>
      <c r="K6120" s="13" t="s">
        <v>13868</v>
      </c>
      <c r="L6120" s="13" t="s">
        <v>828</v>
      </c>
      <c r="M6120" s="13"/>
      <c r="N6120" s="13"/>
    </row>
    <row r="6121" spans="1:14" ht="45" x14ac:dyDescent="0.2">
      <c r="A6121" s="10" t="s">
        <v>7</v>
      </c>
      <c r="B6121" s="10" t="s">
        <v>8</v>
      </c>
      <c r="C6121" s="11">
        <v>20</v>
      </c>
      <c r="D6121" s="12" t="str">
        <f t="shared" si="95"/>
        <v>Arrêt de la consommation de tabac : du dépistage individuel au maintien de l’abstinence en premier recours</v>
      </c>
      <c r="E6121" s="11">
        <v>2014</v>
      </c>
      <c r="F6121" s="11">
        <v>835</v>
      </c>
      <c r="G6121" s="10" t="s">
        <v>858</v>
      </c>
      <c r="H6121" s="11" t="s">
        <v>90</v>
      </c>
      <c r="I6121" s="10" t="s">
        <v>827</v>
      </c>
      <c r="J6121" s="10" t="s">
        <v>825</v>
      </c>
      <c r="K6121" s="13" t="s">
        <v>13868</v>
      </c>
      <c r="L6121" s="13" t="s">
        <v>828</v>
      </c>
      <c r="M6121" s="13"/>
      <c r="N6121" s="13"/>
    </row>
    <row r="6122" spans="1:14" ht="45" x14ac:dyDescent="0.2">
      <c r="A6122" s="10" t="s">
        <v>7</v>
      </c>
      <c r="B6122" s="10" t="s">
        <v>8</v>
      </c>
      <c r="C6122" s="11">
        <v>20</v>
      </c>
      <c r="D6122" s="12" t="str">
        <f t="shared" si="95"/>
        <v>Arrêt de la consommation de tabac : du dépistage individuel au maintien de l’abstinence en premier recours</v>
      </c>
      <c r="E6122" s="11">
        <v>2014</v>
      </c>
      <c r="F6122" s="11">
        <v>836</v>
      </c>
      <c r="G6122" s="10" t="s">
        <v>859</v>
      </c>
      <c r="H6122" s="11" t="s">
        <v>50</v>
      </c>
      <c r="I6122" s="10" t="s">
        <v>827</v>
      </c>
      <c r="J6122" s="10" t="s">
        <v>825</v>
      </c>
      <c r="K6122" s="13" t="s">
        <v>13868</v>
      </c>
      <c r="L6122" s="13" t="s">
        <v>828</v>
      </c>
      <c r="M6122" s="13"/>
      <c r="N6122" s="13"/>
    </row>
    <row r="6123" spans="1:14" ht="45" x14ac:dyDescent="0.2">
      <c r="A6123" s="10" t="s">
        <v>7</v>
      </c>
      <c r="B6123" s="10" t="s">
        <v>8</v>
      </c>
      <c r="C6123" s="11">
        <v>20</v>
      </c>
      <c r="D6123" s="12" t="str">
        <f t="shared" si="95"/>
        <v>Arrêt de la consommation de tabac : du dépistage individuel au maintien de l’abstinence en premier recours</v>
      </c>
      <c r="E6123" s="11">
        <v>2014</v>
      </c>
      <c r="F6123" s="11">
        <v>837</v>
      </c>
      <c r="G6123" s="10" t="s">
        <v>860</v>
      </c>
      <c r="H6123" s="11" t="s">
        <v>90</v>
      </c>
      <c r="I6123" s="10" t="s">
        <v>827</v>
      </c>
      <c r="J6123" s="10" t="s">
        <v>825</v>
      </c>
      <c r="K6123" s="13" t="s">
        <v>13868</v>
      </c>
      <c r="L6123" s="13" t="s">
        <v>828</v>
      </c>
      <c r="M6123" s="13"/>
      <c r="N6123" s="13"/>
    </row>
    <row r="6124" spans="1:14" ht="45" x14ac:dyDescent="0.2">
      <c r="A6124" s="10" t="s">
        <v>7</v>
      </c>
      <c r="B6124" s="10" t="s">
        <v>8</v>
      </c>
      <c r="C6124" s="11">
        <v>20</v>
      </c>
      <c r="D6124" s="12" t="str">
        <f t="shared" si="95"/>
        <v>Arrêt de la consommation de tabac : du dépistage individuel au maintien de l’abstinence en premier recours</v>
      </c>
      <c r="E6124" s="11">
        <v>2014</v>
      </c>
      <c r="F6124" s="11">
        <v>838</v>
      </c>
      <c r="G6124" s="10" t="s">
        <v>861</v>
      </c>
      <c r="H6124" s="11" t="s">
        <v>129</v>
      </c>
      <c r="I6124" s="10" t="s">
        <v>827</v>
      </c>
      <c r="J6124" s="10" t="s">
        <v>825</v>
      </c>
      <c r="K6124" s="13" t="s">
        <v>13868</v>
      </c>
      <c r="L6124" s="13" t="s">
        <v>828</v>
      </c>
      <c r="M6124" s="13"/>
      <c r="N6124" s="13"/>
    </row>
    <row r="6125" spans="1:14" ht="45" x14ac:dyDescent="0.2">
      <c r="A6125" s="10" t="s">
        <v>7</v>
      </c>
      <c r="B6125" s="10" t="s">
        <v>8</v>
      </c>
      <c r="C6125" s="11">
        <v>20</v>
      </c>
      <c r="D6125" s="12" t="str">
        <f t="shared" si="95"/>
        <v>Arrêt de la consommation de tabac : du dépistage individuel au maintien de l’abstinence en premier recours</v>
      </c>
      <c r="E6125" s="11">
        <v>2014</v>
      </c>
      <c r="F6125" s="11">
        <v>839</v>
      </c>
      <c r="G6125" s="10" t="s">
        <v>862</v>
      </c>
      <c r="H6125" s="11" t="s">
        <v>90</v>
      </c>
      <c r="I6125" s="10" t="s">
        <v>827</v>
      </c>
      <c r="J6125" s="10" t="s">
        <v>825</v>
      </c>
      <c r="K6125" s="13" t="s">
        <v>13868</v>
      </c>
      <c r="L6125" s="13" t="s">
        <v>828</v>
      </c>
      <c r="M6125" s="13"/>
      <c r="N6125" s="13"/>
    </row>
    <row r="6126" spans="1:14" ht="45" x14ac:dyDescent="0.2">
      <c r="A6126" s="10" t="s">
        <v>7</v>
      </c>
      <c r="B6126" s="10" t="s">
        <v>8</v>
      </c>
      <c r="C6126" s="11">
        <v>20</v>
      </c>
      <c r="D6126" s="12" t="str">
        <f t="shared" si="95"/>
        <v>Arrêt de la consommation de tabac : du dépistage individuel au maintien de l’abstinence en premier recours</v>
      </c>
      <c r="E6126" s="11">
        <v>2014</v>
      </c>
      <c r="F6126" s="11">
        <v>840</v>
      </c>
      <c r="G6126" s="10" t="s">
        <v>863</v>
      </c>
      <c r="H6126" s="11" t="s">
        <v>50</v>
      </c>
      <c r="I6126" s="10" t="s">
        <v>827</v>
      </c>
      <c r="J6126" s="10" t="s">
        <v>825</v>
      </c>
      <c r="K6126" s="13" t="s">
        <v>13868</v>
      </c>
      <c r="L6126" s="13" t="s">
        <v>828</v>
      </c>
      <c r="M6126" s="13"/>
      <c r="N6126" s="13"/>
    </row>
    <row r="6127" spans="1:14" ht="45" x14ac:dyDescent="0.2">
      <c r="A6127" s="10" t="s">
        <v>7</v>
      </c>
      <c r="B6127" s="10" t="s">
        <v>8</v>
      </c>
      <c r="C6127" s="11">
        <v>20</v>
      </c>
      <c r="D6127" s="12" t="str">
        <f t="shared" si="95"/>
        <v>Arrêt de la consommation de tabac : du dépistage individuel au maintien de l’abstinence en premier recours</v>
      </c>
      <c r="E6127" s="11">
        <v>2014</v>
      </c>
      <c r="F6127" s="11">
        <v>841</v>
      </c>
      <c r="G6127" s="10" t="s">
        <v>864</v>
      </c>
      <c r="H6127" s="11" t="s">
        <v>90</v>
      </c>
      <c r="I6127" s="10" t="s">
        <v>827</v>
      </c>
      <c r="J6127" s="10" t="s">
        <v>825</v>
      </c>
      <c r="K6127" s="13" t="s">
        <v>13868</v>
      </c>
      <c r="L6127" s="13" t="s">
        <v>828</v>
      </c>
      <c r="M6127" s="13"/>
      <c r="N6127" s="13"/>
    </row>
    <row r="6128" spans="1:14" ht="45" x14ac:dyDescent="0.2">
      <c r="A6128" s="10" t="s">
        <v>7</v>
      </c>
      <c r="B6128" s="10" t="s">
        <v>8</v>
      </c>
      <c r="C6128" s="11">
        <v>20</v>
      </c>
      <c r="D6128" s="12" t="str">
        <f t="shared" si="95"/>
        <v>Arrêt de la consommation de tabac : du dépistage individuel au maintien de l’abstinence en premier recours</v>
      </c>
      <c r="E6128" s="11">
        <v>2014</v>
      </c>
      <c r="F6128" s="11">
        <v>842</v>
      </c>
      <c r="G6128" s="10" t="s">
        <v>865</v>
      </c>
      <c r="H6128" s="11" t="s">
        <v>50</v>
      </c>
      <c r="I6128" s="10" t="s">
        <v>827</v>
      </c>
      <c r="J6128" s="10" t="s">
        <v>825</v>
      </c>
      <c r="K6128" s="13" t="s">
        <v>13868</v>
      </c>
      <c r="L6128" s="13" t="s">
        <v>828</v>
      </c>
      <c r="M6128" s="13"/>
      <c r="N6128" s="13"/>
    </row>
    <row r="6129" spans="1:14" ht="45" x14ac:dyDescent="0.2">
      <c r="A6129" s="10" t="s">
        <v>7</v>
      </c>
      <c r="B6129" s="10" t="s">
        <v>8</v>
      </c>
      <c r="C6129" s="11">
        <v>20</v>
      </c>
      <c r="D6129" s="12" t="str">
        <f t="shared" si="95"/>
        <v>Arrêt de la consommation de tabac : du dépistage individuel au maintien de l’abstinence en premier recours</v>
      </c>
      <c r="E6129" s="11">
        <v>2014</v>
      </c>
      <c r="F6129" s="11">
        <v>843</v>
      </c>
      <c r="G6129" s="10" t="s">
        <v>866</v>
      </c>
      <c r="H6129" s="11" t="s">
        <v>90</v>
      </c>
      <c r="I6129" s="10" t="s">
        <v>827</v>
      </c>
      <c r="J6129" s="10" t="s">
        <v>825</v>
      </c>
      <c r="K6129" s="13" t="s">
        <v>13868</v>
      </c>
      <c r="L6129" s="13" t="s">
        <v>828</v>
      </c>
      <c r="M6129" s="13"/>
      <c r="N6129" s="13"/>
    </row>
    <row r="6130" spans="1:14" ht="45" x14ac:dyDescent="0.2">
      <c r="A6130" s="10" t="s">
        <v>7</v>
      </c>
      <c r="B6130" s="10" t="s">
        <v>8</v>
      </c>
      <c r="C6130" s="11">
        <v>20</v>
      </c>
      <c r="D6130" s="12" t="str">
        <f t="shared" si="95"/>
        <v>Arrêt de la consommation de tabac : du dépistage individuel au maintien de l’abstinence en premier recours</v>
      </c>
      <c r="E6130" s="11">
        <v>2014</v>
      </c>
      <c r="F6130" s="11">
        <v>844</v>
      </c>
      <c r="G6130" s="10" t="s">
        <v>867</v>
      </c>
      <c r="H6130" s="11" t="s">
        <v>90</v>
      </c>
      <c r="I6130" s="10" t="s">
        <v>827</v>
      </c>
      <c r="J6130" s="10" t="s">
        <v>825</v>
      </c>
      <c r="K6130" s="13" t="s">
        <v>13868</v>
      </c>
      <c r="L6130" s="13" t="s">
        <v>828</v>
      </c>
      <c r="M6130" s="13"/>
      <c r="N6130" s="13"/>
    </row>
    <row r="6131" spans="1:14" ht="45" x14ac:dyDescent="0.2">
      <c r="A6131" s="10" t="s">
        <v>7</v>
      </c>
      <c r="B6131" s="10" t="s">
        <v>8</v>
      </c>
      <c r="C6131" s="11">
        <v>20</v>
      </c>
      <c r="D6131" s="12" t="str">
        <f t="shared" si="95"/>
        <v>Arrêt de la consommation de tabac : du dépistage individuel au maintien de l’abstinence en premier recours</v>
      </c>
      <c r="E6131" s="11">
        <v>2014</v>
      </c>
      <c r="F6131" s="11">
        <v>845</v>
      </c>
      <c r="G6131" s="10" t="s">
        <v>868</v>
      </c>
      <c r="H6131" s="11" t="s">
        <v>90</v>
      </c>
      <c r="I6131" s="10" t="s">
        <v>827</v>
      </c>
      <c r="J6131" s="10" t="s">
        <v>825</v>
      </c>
      <c r="K6131" s="13" t="s">
        <v>13868</v>
      </c>
      <c r="L6131" s="13" t="s">
        <v>828</v>
      </c>
      <c r="M6131" s="13"/>
      <c r="N6131" s="13"/>
    </row>
    <row r="6132" spans="1:14" ht="45" x14ac:dyDescent="0.2">
      <c r="A6132" s="10" t="s">
        <v>7</v>
      </c>
      <c r="B6132" s="10" t="s">
        <v>8</v>
      </c>
      <c r="C6132" s="11">
        <v>20</v>
      </c>
      <c r="D6132" s="12" t="str">
        <f t="shared" si="95"/>
        <v>Arrêt de la consommation de tabac : du dépistage individuel au maintien de l’abstinence en premier recours</v>
      </c>
      <c r="E6132" s="11">
        <v>2014</v>
      </c>
      <c r="F6132" s="11">
        <v>846</v>
      </c>
      <c r="G6132" s="10" t="s">
        <v>869</v>
      </c>
      <c r="H6132" s="11" t="s">
        <v>129</v>
      </c>
      <c r="I6132" s="10" t="s">
        <v>827</v>
      </c>
      <c r="J6132" s="10" t="s">
        <v>825</v>
      </c>
      <c r="K6132" s="13" t="s">
        <v>13868</v>
      </c>
      <c r="L6132" s="13" t="s">
        <v>828</v>
      </c>
      <c r="M6132" s="13"/>
      <c r="N6132" s="13"/>
    </row>
    <row r="6133" spans="1:14" ht="45" x14ac:dyDescent="0.2">
      <c r="A6133" s="10" t="s">
        <v>7</v>
      </c>
      <c r="B6133" s="10" t="s">
        <v>8</v>
      </c>
      <c r="C6133" s="11">
        <v>20</v>
      </c>
      <c r="D6133" s="12" t="str">
        <f t="shared" si="95"/>
        <v>Arrêt de la consommation de tabac : du dépistage individuel au maintien de l’abstinence en premier recours</v>
      </c>
      <c r="E6133" s="11">
        <v>2014</v>
      </c>
      <c r="F6133" s="11">
        <v>847</v>
      </c>
      <c r="G6133" s="10" t="s">
        <v>870</v>
      </c>
      <c r="H6133" s="11" t="s">
        <v>90</v>
      </c>
      <c r="I6133" s="10" t="s">
        <v>827</v>
      </c>
      <c r="J6133" s="10" t="s">
        <v>825</v>
      </c>
      <c r="K6133" s="13" t="s">
        <v>13868</v>
      </c>
      <c r="L6133" s="13" t="s">
        <v>828</v>
      </c>
      <c r="M6133" s="13"/>
      <c r="N6133" s="13"/>
    </row>
    <row r="6134" spans="1:14" ht="45" x14ac:dyDescent="0.2">
      <c r="A6134" s="10" t="s">
        <v>7</v>
      </c>
      <c r="B6134" s="10" t="s">
        <v>8</v>
      </c>
      <c r="C6134" s="11">
        <v>20</v>
      </c>
      <c r="D6134" s="12" t="str">
        <f t="shared" si="95"/>
        <v>Arrêt de la consommation de tabac : du dépistage individuel au maintien de l’abstinence en premier recours</v>
      </c>
      <c r="E6134" s="11">
        <v>2014</v>
      </c>
      <c r="F6134" s="11">
        <v>848</v>
      </c>
      <c r="G6134" s="10" t="s">
        <v>871</v>
      </c>
      <c r="H6134" s="11" t="s">
        <v>90</v>
      </c>
      <c r="I6134" s="10" t="s">
        <v>827</v>
      </c>
      <c r="J6134" s="10" t="s">
        <v>825</v>
      </c>
      <c r="K6134" s="13" t="s">
        <v>13868</v>
      </c>
      <c r="L6134" s="13" t="s">
        <v>828</v>
      </c>
      <c r="M6134" s="13"/>
      <c r="N6134" s="13"/>
    </row>
    <row r="6135" spans="1:14" ht="45" x14ac:dyDescent="0.2">
      <c r="A6135" s="10" t="s">
        <v>7</v>
      </c>
      <c r="B6135" s="10" t="s">
        <v>8</v>
      </c>
      <c r="C6135" s="11">
        <v>20</v>
      </c>
      <c r="D6135" s="12" t="str">
        <f t="shared" si="95"/>
        <v>Arrêt de la consommation de tabac : du dépistage individuel au maintien de l’abstinence en premier recours</v>
      </c>
      <c r="E6135" s="11">
        <v>2014</v>
      </c>
      <c r="F6135" s="11">
        <v>849</v>
      </c>
      <c r="G6135" s="10" t="s">
        <v>872</v>
      </c>
      <c r="H6135" s="11" t="s">
        <v>90</v>
      </c>
      <c r="I6135" s="10" t="s">
        <v>827</v>
      </c>
      <c r="J6135" s="10" t="s">
        <v>825</v>
      </c>
      <c r="K6135" s="13" t="s">
        <v>13868</v>
      </c>
      <c r="L6135" s="13" t="s">
        <v>828</v>
      </c>
      <c r="M6135" s="13"/>
      <c r="N6135" s="13"/>
    </row>
    <row r="6136" spans="1:14" ht="45" x14ac:dyDescent="0.2">
      <c r="A6136" s="10" t="s">
        <v>7</v>
      </c>
      <c r="B6136" s="10" t="s">
        <v>8</v>
      </c>
      <c r="C6136" s="11">
        <v>20</v>
      </c>
      <c r="D6136" s="12" t="str">
        <f t="shared" si="95"/>
        <v>Arrêt de la consommation de tabac : du dépistage individuel au maintien de l’abstinence en premier recours</v>
      </c>
      <c r="E6136" s="11">
        <v>2014</v>
      </c>
      <c r="F6136" s="11">
        <v>850</v>
      </c>
      <c r="G6136" s="10" t="s">
        <v>873</v>
      </c>
      <c r="H6136" s="11" t="s">
        <v>90</v>
      </c>
      <c r="I6136" s="10" t="s">
        <v>827</v>
      </c>
      <c r="J6136" s="10" t="s">
        <v>825</v>
      </c>
      <c r="K6136" s="13" t="s">
        <v>13868</v>
      </c>
      <c r="L6136" s="13" t="s">
        <v>828</v>
      </c>
      <c r="M6136" s="13"/>
      <c r="N6136" s="13"/>
    </row>
    <row r="6137" spans="1:14" ht="45" x14ac:dyDescent="0.2">
      <c r="A6137" s="10" t="s">
        <v>7</v>
      </c>
      <c r="B6137" s="10" t="s">
        <v>8</v>
      </c>
      <c r="C6137" s="11">
        <v>20</v>
      </c>
      <c r="D6137" s="12" t="str">
        <f t="shared" si="95"/>
        <v>Arrêt de la consommation de tabac : du dépistage individuel au maintien de l’abstinence en premier recours</v>
      </c>
      <c r="E6137" s="11">
        <v>2014</v>
      </c>
      <c r="F6137" s="11">
        <v>851</v>
      </c>
      <c r="G6137" s="10" t="s">
        <v>874</v>
      </c>
      <c r="H6137" s="11" t="s">
        <v>90</v>
      </c>
      <c r="I6137" s="10" t="s">
        <v>827</v>
      </c>
      <c r="J6137" s="10" t="s">
        <v>825</v>
      </c>
      <c r="K6137" s="13" t="s">
        <v>13868</v>
      </c>
      <c r="L6137" s="13" t="s">
        <v>828</v>
      </c>
      <c r="M6137" s="13"/>
      <c r="N6137" s="13"/>
    </row>
    <row r="6138" spans="1:14" ht="45" x14ac:dyDescent="0.2">
      <c r="A6138" s="10" t="s">
        <v>7</v>
      </c>
      <c r="B6138" s="10" t="s">
        <v>8</v>
      </c>
      <c r="C6138" s="11">
        <v>20</v>
      </c>
      <c r="D6138" s="12" t="str">
        <f t="shared" si="95"/>
        <v>Arrêt de la consommation de tabac : du dépistage individuel au maintien de l’abstinence en premier recours</v>
      </c>
      <c r="E6138" s="11">
        <v>2014</v>
      </c>
      <c r="F6138" s="11">
        <v>852</v>
      </c>
      <c r="G6138" s="10" t="s">
        <v>875</v>
      </c>
      <c r="H6138" s="11" t="s">
        <v>90</v>
      </c>
      <c r="I6138" s="10" t="s">
        <v>827</v>
      </c>
      <c r="J6138" s="10" t="s">
        <v>825</v>
      </c>
      <c r="K6138" s="13" t="s">
        <v>13868</v>
      </c>
      <c r="L6138" s="13" t="s">
        <v>828</v>
      </c>
      <c r="M6138" s="13"/>
      <c r="N6138" s="13"/>
    </row>
    <row r="6139" spans="1:14" ht="45" x14ac:dyDescent="0.2">
      <c r="A6139" s="10" t="s">
        <v>7</v>
      </c>
      <c r="B6139" s="10" t="s">
        <v>8</v>
      </c>
      <c r="C6139" s="11">
        <v>20</v>
      </c>
      <c r="D6139" s="12" t="str">
        <f t="shared" si="95"/>
        <v>Arrêt de la consommation de tabac : du dépistage individuel au maintien de l’abstinence en premier recours</v>
      </c>
      <c r="E6139" s="11">
        <v>2014</v>
      </c>
      <c r="F6139" s="11">
        <v>853</v>
      </c>
      <c r="G6139" s="10" t="s">
        <v>876</v>
      </c>
      <c r="H6139" s="11" t="s">
        <v>50</v>
      </c>
      <c r="I6139" s="10" t="s">
        <v>827</v>
      </c>
      <c r="J6139" s="10" t="s">
        <v>825</v>
      </c>
      <c r="K6139" s="13" t="s">
        <v>13868</v>
      </c>
      <c r="L6139" s="13" t="s">
        <v>828</v>
      </c>
      <c r="M6139" s="13"/>
      <c r="N6139" s="13"/>
    </row>
    <row r="6140" spans="1:14" ht="45" x14ac:dyDescent="0.2">
      <c r="A6140" s="10" t="s">
        <v>7</v>
      </c>
      <c r="B6140" s="10" t="s">
        <v>8</v>
      </c>
      <c r="C6140" s="11">
        <v>20</v>
      </c>
      <c r="D6140" s="12" t="str">
        <f t="shared" si="95"/>
        <v>Arrêt de la consommation de tabac : du dépistage individuel au maintien de l’abstinence en premier recours</v>
      </c>
      <c r="E6140" s="11">
        <v>2014</v>
      </c>
      <c r="F6140" s="11">
        <v>854</v>
      </c>
      <c r="G6140" s="10" t="s">
        <v>877</v>
      </c>
      <c r="H6140" s="11" t="s">
        <v>129</v>
      </c>
      <c r="I6140" s="10" t="s">
        <v>827</v>
      </c>
      <c r="J6140" s="10" t="s">
        <v>825</v>
      </c>
      <c r="K6140" s="13" t="s">
        <v>13868</v>
      </c>
      <c r="L6140" s="13" t="s">
        <v>828</v>
      </c>
      <c r="M6140" s="13"/>
      <c r="N6140" s="13"/>
    </row>
    <row r="6141" spans="1:14" ht="45" x14ac:dyDescent="0.2">
      <c r="A6141" s="10" t="s">
        <v>7</v>
      </c>
      <c r="B6141" s="10" t="s">
        <v>8</v>
      </c>
      <c r="C6141" s="11">
        <v>20</v>
      </c>
      <c r="D6141" s="12" t="str">
        <f t="shared" si="95"/>
        <v>Arrêt de la consommation de tabac : du dépistage individuel au maintien de l’abstinence en premier recours</v>
      </c>
      <c r="E6141" s="11">
        <v>2014</v>
      </c>
      <c r="F6141" s="11">
        <v>855</v>
      </c>
      <c r="G6141" s="10" t="s">
        <v>878</v>
      </c>
      <c r="H6141" s="11" t="s">
        <v>50</v>
      </c>
      <c r="I6141" s="10" t="s">
        <v>827</v>
      </c>
      <c r="J6141" s="10" t="s">
        <v>825</v>
      </c>
      <c r="K6141" s="13" t="s">
        <v>13868</v>
      </c>
      <c r="L6141" s="13" t="s">
        <v>828</v>
      </c>
      <c r="M6141" s="13"/>
      <c r="N6141" s="13"/>
    </row>
    <row r="6142" spans="1:14" ht="45" x14ac:dyDescent="0.2">
      <c r="A6142" s="10" t="s">
        <v>7</v>
      </c>
      <c r="B6142" s="10" t="s">
        <v>8</v>
      </c>
      <c r="C6142" s="11">
        <v>20</v>
      </c>
      <c r="D6142" s="12" t="str">
        <f t="shared" si="95"/>
        <v>Arrêt de la consommation de tabac : du dépistage individuel au maintien de l’abstinence en premier recours</v>
      </c>
      <c r="E6142" s="11">
        <v>2014</v>
      </c>
      <c r="F6142" s="11">
        <v>856</v>
      </c>
      <c r="G6142" s="10" t="s">
        <v>879</v>
      </c>
      <c r="H6142" s="11" t="s">
        <v>50</v>
      </c>
      <c r="I6142" s="10" t="s">
        <v>827</v>
      </c>
      <c r="J6142" s="10" t="s">
        <v>825</v>
      </c>
      <c r="K6142" s="13" t="s">
        <v>13868</v>
      </c>
      <c r="L6142" s="13" t="s">
        <v>828</v>
      </c>
      <c r="M6142" s="13"/>
      <c r="N6142" s="13"/>
    </row>
    <row r="6143" spans="1:14" ht="45" x14ac:dyDescent="0.2">
      <c r="A6143" s="10" t="s">
        <v>7</v>
      </c>
      <c r="B6143" s="10" t="s">
        <v>8</v>
      </c>
      <c r="C6143" s="11">
        <v>20</v>
      </c>
      <c r="D6143" s="12" t="str">
        <f t="shared" si="95"/>
        <v>Arrêt de la consommation de tabac : du dépistage individuel au maintien de l’abstinence en premier recours</v>
      </c>
      <c r="E6143" s="11">
        <v>2014</v>
      </c>
      <c r="F6143" s="11">
        <v>857</v>
      </c>
      <c r="G6143" s="10" t="s">
        <v>880</v>
      </c>
      <c r="H6143" s="11" t="s">
        <v>90</v>
      </c>
      <c r="I6143" s="10" t="s">
        <v>827</v>
      </c>
      <c r="J6143" s="10" t="s">
        <v>825</v>
      </c>
      <c r="K6143" s="13" t="s">
        <v>13868</v>
      </c>
      <c r="L6143" s="13" t="s">
        <v>828</v>
      </c>
      <c r="M6143" s="13"/>
      <c r="N6143" s="13"/>
    </row>
    <row r="6144" spans="1:14" ht="45" x14ac:dyDescent="0.2">
      <c r="A6144" s="10" t="s">
        <v>7</v>
      </c>
      <c r="B6144" s="10" t="s">
        <v>8</v>
      </c>
      <c r="C6144" s="11">
        <v>20</v>
      </c>
      <c r="D6144" s="12" t="str">
        <f t="shared" si="95"/>
        <v>Arrêt de la consommation de tabac : du dépistage individuel au maintien de l’abstinence en premier recours</v>
      </c>
      <c r="E6144" s="11">
        <v>2014</v>
      </c>
      <c r="F6144" s="11">
        <v>858</v>
      </c>
      <c r="G6144" s="10" t="s">
        <v>881</v>
      </c>
      <c r="H6144" s="11" t="s">
        <v>50</v>
      </c>
      <c r="I6144" s="10" t="s">
        <v>827</v>
      </c>
      <c r="J6144" s="10" t="s">
        <v>825</v>
      </c>
      <c r="K6144" s="13" t="s">
        <v>13868</v>
      </c>
      <c r="L6144" s="13" t="s">
        <v>828</v>
      </c>
      <c r="M6144" s="13"/>
      <c r="N6144" s="13"/>
    </row>
    <row r="6145" spans="1:14" ht="45" x14ac:dyDescent="0.2">
      <c r="A6145" s="10" t="s">
        <v>7</v>
      </c>
      <c r="B6145" s="10" t="s">
        <v>8</v>
      </c>
      <c r="C6145" s="11">
        <v>20</v>
      </c>
      <c r="D6145" s="12" t="str">
        <f t="shared" si="95"/>
        <v>Arrêt de la consommation de tabac : du dépistage individuel au maintien de l’abstinence en premier recours</v>
      </c>
      <c r="E6145" s="11">
        <v>2014</v>
      </c>
      <c r="F6145" s="11">
        <v>859</v>
      </c>
      <c r="G6145" s="10" t="s">
        <v>882</v>
      </c>
      <c r="H6145" s="11" t="s">
        <v>90</v>
      </c>
      <c r="I6145" s="10" t="s">
        <v>827</v>
      </c>
      <c r="J6145" s="10" t="s">
        <v>825</v>
      </c>
      <c r="K6145" s="13" t="s">
        <v>13868</v>
      </c>
      <c r="L6145" s="13" t="s">
        <v>828</v>
      </c>
      <c r="M6145" s="13"/>
      <c r="N6145" s="13"/>
    </row>
    <row r="6146" spans="1:14" ht="45" x14ac:dyDescent="0.2">
      <c r="A6146" s="10" t="s">
        <v>7</v>
      </c>
      <c r="B6146" s="10" t="s">
        <v>8</v>
      </c>
      <c r="C6146" s="11">
        <v>20</v>
      </c>
      <c r="D6146" s="12" t="str">
        <f t="shared" ref="D6146:D6209" si="96">HYPERLINK(I6146,J6146)</f>
        <v>Arrêt de la consommation de tabac : du dépistage individuel au maintien de l’abstinence en premier recours</v>
      </c>
      <c r="E6146" s="11">
        <v>2014</v>
      </c>
      <c r="F6146" s="11">
        <v>860</v>
      </c>
      <c r="G6146" s="10" t="s">
        <v>883</v>
      </c>
      <c r="H6146" s="11" t="s">
        <v>90</v>
      </c>
      <c r="I6146" s="10" t="s">
        <v>827</v>
      </c>
      <c r="J6146" s="10" t="s">
        <v>825</v>
      </c>
      <c r="K6146" s="13" t="s">
        <v>13868</v>
      </c>
      <c r="L6146" s="13" t="s">
        <v>828</v>
      </c>
      <c r="M6146" s="13"/>
      <c r="N6146" s="13"/>
    </row>
    <row r="6147" spans="1:14" ht="45" x14ac:dyDescent="0.2">
      <c r="A6147" s="10" t="s">
        <v>7</v>
      </c>
      <c r="B6147" s="10" t="s">
        <v>8</v>
      </c>
      <c r="C6147" s="11">
        <v>20</v>
      </c>
      <c r="D6147" s="12" t="str">
        <f t="shared" si="96"/>
        <v>Arrêt de la consommation de tabac : du dépistage individuel au maintien de l’abstinence en premier recours</v>
      </c>
      <c r="E6147" s="11">
        <v>2014</v>
      </c>
      <c r="F6147" s="11">
        <v>861</v>
      </c>
      <c r="G6147" s="10" t="s">
        <v>884</v>
      </c>
      <c r="H6147" s="11" t="s">
        <v>90</v>
      </c>
      <c r="I6147" s="10" t="s">
        <v>827</v>
      </c>
      <c r="J6147" s="10" t="s">
        <v>825</v>
      </c>
      <c r="K6147" s="13" t="s">
        <v>13868</v>
      </c>
      <c r="L6147" s="13" t="s">
        <v>828</v>
      </c>
      <c r="M6147" s="13"/>
      <c r="N6147" s="13"/>
    </row>
    <row r="6148" spans="1:14" ht="45" x14ac:dyDescent="0.2">
      <c r="A6148" s="10" t="s">
        <v>7</v>
      </c>
      <c r="B6148" s="10" t="s">
        <v>8</v>
      </c>
      <c r="C6148" s="11">
        <v>20</v>
      </c>
      <c r="D6148" s="12" t="str">
        <f t="shared" si="96"/>
        <v>Arrêt de la consommation de tabac : du dépistage individuel au maintien de l’abstinence en premier recours</v>
      </c>
      <c r="E6148" s="11">
        <v>2014</v>
      </c>
      <c r="F6148" s="11">
        <v>862</v>
      </c>
      <c r="G6148" s="10" t="s">
        <v>885</v>
      </c>
      <c r="H6148" s="11" t="s">
        <v>90</v>
      </c>
      <c r="I6148" s="10" t="s">
        <v>827</v>
      </c>
      <c r="J6148" s="10" t="s">
        <v>825</v>
      </c>
      <c r="K6148" s="13" t="s">
        <v>13868</v>
      </c>
      <c r="L6148" s="13" t="s">
        <v>828</v>
      </c>
      <c r="M6148" s="13"/>
      <c r="N6148" s="13"/>
    </row>
    <row r="6149" spans="1:14" ht="45" x14ac:dyDescent="0.2">
      <c r="A6149" s="10" t="s">
        <v>7</v>
      </c>
      <c r="B6149" s="10" t="s">
        <v>8</v>
      </c>
      <c r="C6149" s="11">
        <v>20</v>
      </c>
      <c r="D6149" s="12" t="str">
        <f t="shared" si="96"/>
        <v>Arrêt de la consommation de tabac : du dépistage individuel au maintien de l’abstinence en premier recours</v>
      </c>
      <c r="E6149" s="11">
        <v>2014</v>
      </c>
      <c r="F6149" s="11">
        <v>863</v>
      </c>
      <c r="G6149" s="10" t="s">
        <v>886</v>
      </c>
      <c r="H6149" s="11" t="s">
        <v>90</v>
      </c>
      <c r="I6149" s="10" t="s">
        <v>827</v>
      </c>
      <c r="J6149" s="10" t="s">
        <v>825</v>
      </c>
      <c r="K6149" s="13" t="s">
        <v>13868</v>
      </c>
      <c r="L6149" s="13" t="s">
        <v>828</v>
      </c>
      <c r="M6149" s="13"/>
      <c r="N6149" s="13"/>
    </row>
    <row r="6150" spans="1:14" ht="45" x14ac:dyDescent="0.2">
      <c r="A6150" s="10" t="s">
        <v>7</v>
      </c>
      <c r="B6150" s="10" t="s">
        <v>8</v>
      </c>
      <c r="C6150" s="11">
        <v>20</v>
      </c>
      <c r="D6150" s="12" t="str">
        <f t="shared" si="96"/>
        <v>Arrêt de la consommation de tabac : du dépistage individuel au maintien de l’abstinence en premier recours</v>
      </c>
      <c r="E6150" s="11">
        <v>2014</v>
      </c>
      <c r="F6150" s="11">
        <v>864</v>
      </c>
      <c r="G6150" s="10" t="s">
        <v>887</v>
      </c>
      <c r="H6150" s="11" t="s">
        <v>90</v>
      </c>
      <c r="I6150" s="10" t="s">
        <v>827</v>
      </c>
      <c r="J6150" s="10" t="s">
        <v>825</v>
      </c>
      <c r="K6150" s="13" t="s">
        <v>13868</v>
      </c>
      <c r="L6150" s="13" t="s">
        <v>828</v>
      </c>
      <c r="M6150" s="13"/>
      <c r="N6150" s="13"/>
    </row>
    <row r="6151" spans="1:14" ht="45" x14ac:dyDescent="0.2">
      <c r="A6151" s="10" t="s">
        <v>7</v>
      </c>
      <c r="B6151" s="10" t="s">
        <v>8</v>
      </c>
      <c r="C6151" s="11">
        <v>20</v>
      </c>
      <c r="D6151" s="12" t="str">
        <f t="shared" si="96"/>
        <v>Arrêt de la consommation de tabac : du dépistage individuel au maintien de l’abstinence en premier recours</v>
      </c>
      <c r="E6151" s="11">
        <v>2014</v>
      </c>
      <c r="F6151" s="11">
        <v>865</v>
      </c>
      <c r="G6151" s="10" t="s">
        <v>888</v>
      </c>
      <c r="H6151" s="11" t="s">
        <v>90</v>
      </c>
      <c r="I6151" s="10" t="s">
        <v>827</v>
      </c>
      <c r="J6151" s="10" t="s">
        <v>825</v>
      </c>
      <c r="K6151" s="13" t="s">
        <v>13868</v>
      </c>
      <c r="L6151" s="13" t="s">
        <v>828</v>
      </c>
      <c r="M6151" s="13"/>
      <c r="N6151" s="13"/>
    </row>
    <row r="6152" spans="1:14" ht="45" x14ac:dyDescent="0.2">
      <c r="A6152" s="10" t="s">
        <v>7</v>
      </c>
      <c r="B6152" s="10" t="s">
        <v>8</v>
      </c>
      <c r="C6152" s="11">
        <v>20</v>
      </c>
      <c r="D6152" s="12" t="str">
        <f t="shared" si="96"/>
        <v>Arrêt de la consommation de tabac : du dépistage individuel au maintien de l’abstinence en premier recours</v>
      </c>
      <c r="E6152" s="11">
        <v>2014</v>
      </c>
      <c r="F6152" s="11">
        <v>866</v>
      </c>
      <c r="G6152" s="10" t="s">
        <v>889</v>
      </c>
      <c r="H6152" s="11" t="s">
        <v>90</v>
      </c>
      <c r="I6152" s="10" t="s">
        <v>827</v>
      </c>
      <c r="J6152" s="10" t="s">
        <v>825</v>
      </c>
      <c r="K6152" s="13" t="s">
        <v>13868</v>
      </c>
      <c r="L6152" s="13" t="s">
        <v>828</v>
      </c>
      <c r="M6152" s="13"/>
      <c r="N6152" s="13"/>
    </row>
    <row r="6153" spans="1:14" ht="45" x14ac:dyDescent="0.2">
      <c r="A6153" s="10" t="s">
        <v>7</v>
      </c>
      <c r="B6153" s="10" t="s">
        <v>8</v>
      </c>
      <c r="C6153" s="11">
        <v>20</v>
      </c>
      <c r="D6153" s="12" t="str">
        <f t="shared" si="96"/>
        <v>Arrêt de la consommation de tabac : du dépistage individuel au maintien de l’abstinence en premier recours</v>
      </c>
      <c r="E6153" s="11">
        <v>2014</v>
      </c>
      <c r="F6153" s="11">
        <v>867</v>
      </c>
      <c r="G6153" s="10" t="s">
        <v>890</v>
      </c>
      <c r="H6153" s="11" t="s">
        <v>90</v>
      </c>
      <c r="I6153" s="10" t="s">
        <v>827</v>
      </c>
      <c r="J6153" s="10" t="s">
        <v>825</v>
      </c>
      <c r="K6153" s="13" t="s">
        <v>13868</v>
      </c>
      <c r="L6153" s="13" t="s">
        <v>828</v>
      </c>
      <c r="M6153" s="13"/>
      <c r="N6153" s="13"/>
    </row>
    <row r="6154" spans="1:14" ht="45" x14ac:dyDescent="0.2">
      <c r="A6154" s="10" t="s">
        <v>7</v>
      </c>
      <c r="B6154" s="10" t="s">
        <v>8</v>
      </c>
      <c r="C6154" s="11">
        <v>20</v>
      </c>
      <c r="D6154" s="12" t="str">
        <f t="shared" si="96"/>
        <v>Arrêt de la consommation de tabac : du dépistage individuel au maintien de l’abstinence en premier recours</v>
      </c>
      <c r="E6154" s="11">
        <v>2014</v>
      </c>
      <c r="F6154" s="11">
        <v>868</v>
      </c>
      <c r="G6154" s="10" t="s">
        <v>891</v>
      </c>
      <c r="H6154" s="11" t="s">
        <v>129</v>
      </c>
      <c r="I6154" s="10" t="s">
        <v>827</v>
      </c>
      <c r="J6154" s="10" t="s">
        <v>825</v>
      </c>
      <c r="K6154" s="13" t="s">
        <v>13868</v>
      </c>
      <c r="L6154" s="13" t="s">
        <v>828</v>
      </c>
      <c r="M6154" s="13"/>
      <c r="N6154" s="13"/>
    </row>
    <row r="6155" spans="1:14" ht="45" x14ac:dyDescent="0.2">
      <c r="A6155" s="10" t="s">
        <v>7</v>
      </c>
      <c r="B6155" s="10" t="s">
        <v>8</v>
      </c>
      <c r="C6155" s="11">
        <v>20</v>
      </c>
      <c r="D6155" s="12" t="str">
        <f t="shared" si="96"/>
        <v>Arrêt de la consommation de tabac : du dépistage individuel au maintien de l’abstinence en premier recours</v>
      </c>
      <c r="E6155" s="11">
        <v>2014</v>
      </c>
      <c r="F6155" s="11">
        <v>869</v>
      </c>
      <c r="G6155" s="10" t="s">
        <v>892</v>
      </c>
      <c r="H6155" s="11" t="s">
        <v>90</v>
      </c>
      <c r="I6155" s="10" t="s">
        <v>827</v>
      </c>
      <c r="J6155" s="10" t="s">
        <v>825</v>
      </c>
      <c r="K6155" s="13" t="s">
        <v>13868</v>
      </c>
      <c r="L6155" s="13" t="s">
        <v>828</v>
      </c>
      <c r="M6155" s="13"/>
      <c r="N6155" s="13"/>
    </row>
    <row r="6156" spans="1:14" ht="45" x14ac:dyDescent="0.2">
      <c r="A6156" s="10" t="s">
        <v>7</v>
      </c>
      <c r="B6156" s="10" t="s">
        <v>8</v>
      </c>
      <c r="C6156" s="11">
        <v>20</v>
      </c>
      <c r="D6156" s="12" t="str">
        <f t="shared" si="96"/>
        <v>Arrêt de la consommation de tabac : du dépistage individuel au maintien de l’abstinence en premier recours</v>
      </c>
      <c r="E6156" s="11">
        <v>2014</v>
      </c>
      <c r="F6156" s="11">
        <v>870</v>
      </c>
      <c r="G6156" s="10" t="s">
        <v>893</v>
      </c>
      <c r="H6156" s="11" t="s">
        <v>53</v>
      </c>
      <c r="I6156" s="10" t="s">
        <v>827</v>
      </c>
      <c r="J6156" s="10" t="s">
        <v>825</v>
      </c>
      <c r="K6156" s="13" t="s">
        <v>13868</v>
      </c>
      <c r="L6156" s="13" t="s">
        <v>828</v>
      </c>
      <c r="M6156" s="13"/>
      <c r="N6156" s="13"/>
    </row>
    <row r="6157" spans="1:14" ht="45" x14ac:dyDescent="0.2">
      <c r="A6157" s="10" t="s">
        <v>7</v>
      </c>
      <c r="B6157" s="10" t="s">
        <v>8</v>
      </c>
      <c r="C6157" s="11">
        <v>20</v>
      </c>
      <c r="D6157" s="12" t="str">
        <f t="shared" si="96"/>
        <v>Arrêt de la consommation de tabac : du dépistage individuel au maintien de l’abstinence en premier recours</v>
      </c>
      <c r="E6157" s="11">
        <v>2014</v>
      </c>
      <c r="F6157" s="11">
        <v>871</v>
      </c>
      <c r="G6157" s="10" t="s">
        <v>894</v>
      </c>
      <c r="H6157" s="11" t="s">
        <v>90</v>
      </c>
      <c r="I6157" s="10" t="s">
        <v>827</v>
      </c>
      <c r="J6157" s="10" t="s">
        <v>825</v>
      </c>
      <c r="K6157" s="13" t="s">
        <v>13868</v>
      </c>
      <c r="L6157" s="13" t="s">
        <v>828</v>
      </c>
      <c r="M6157" s="13"/>
      <c r="N6157" s="13"/>
    </row>
    <row r="6158" spans="1:14" ht="45" x14ac:dyDescent="0.2">
      <c r="A6158" s="10" t="s">
        <v>7</v>
      </c>
      <c r="B6158" s="10" t="s">
        <v>8</v>
      </c>
      <c r="C6158" s="11">
        <v>20</v>
      </c>
      <c r="D6158" s="12" t="str">
        <f t="shared" si="96"/>
        <v>Arrêt de la consommation de tabac : du dépistage individuel au maintien de l’abstinence en premier recours</v>
      </c>
      <c r="E6158" s="11">
        <v>2014</v>
      </c>
      <c r="F6158" s="11">
        <v>872</v>
      </c>
      <c r="G6158" s="10" t="s">
        <v>895</v>
      </c>
      <c r="H6158" s="11" t="s">
        <v>50</v>
      </c>
      <c r="I6158" s="10" t="s">
        <v>827</v>
      </c>
      <c r="J6158" s="10" t="s">
        <v>825</v>
      </c>
      <c r="K6158" s="13" t="s">
        <v>13868</v>
      </c>
      <c r="L6158" s="13" t="s">
        <v>828</v>
      </c>
      <c r="M6158" s="13"/>
      <c r="N6158" s="13"/>
    </row>
    <row r="6159" spans="1:14" ht="45" x14ac:dyDescent="0.2">
      <c r="A6159" s="10" t="s">
        <v>7</v>
      </c>
      <c r="B6159" s="10" t="s">
        <v>8</v>
      </c>
      <c r="C6159" s="11">
        <v>20</v>
      </c>
      <c r="D6159" s="12" t="str">
        <f t="shared" si="96"/>
        <v>Arrêt de la consommation de tabac : du dépistage individuel au maintien de l’abstinence en premier recours</v>
      </c>
      <c r="E6159" s="11">
        <v>2014</v>
      </c>
      <c r="F6159" s="11">
        <v>873</v>
      </c>
      <c r="G6159" s="10" t="s">
        <v>896</v>
      </c>
      <c r="H6159" s="11" t="s">
        <v>90</v>
      </c>
      <c r="I6159" s="10" t="s">
        <v>827</v>
      </c>
      <c r="J6159" s="10" t="s">
        <v>825</v>
      </c>
      <c r="K6159" s="13" t="s">
        <v>13868</v>
      </c>
      <c r="L6159" s="13" t="s">
        <v>828</v>
      </c>
      <c r="M6159" s="13"/>
      <c r="N6159" s="13"/>
    </row>
    <row r="6160" spans="1:14" ht="45" x14ac:dyDescent="0.2">
      <c r="A6160" s="10" t="s">
        <v>7</v>
      </c>
      <c r="B6160" s="10" t="s">
        <v>8</v>
      </c>
      <c r="C6160" s="11">
        <v>20</v>
      </c>
      <c r="D6160" s="12" t="str">
        <f t="shared" si="96"/>
        <v>Arrêt de la consommation de tabac : du dépistage individuel au maintien de l’abstinence en premier recours</v>
      </c>
      <c r="E6160" s="11">
        <v>2014</v>
      </c>
      <c r="F6160" s="11">
        <v>874</v>
      </c>
      <c r="G6160" s="10" t="s">
        <v>897</v>
      </c>
      <c r="H6160" s="11" t="s">
        <v>90</v>
      </c>
      <c r="I6160" s="10" t="s">
        <v>827</v>
      </c>
      <c r="J6160" s="10" t="s">
        <v>825</v>
      </c>
      <c r="K6160" s="13" t="s">
        <v>13868</v>
      </c>
      <c r="L6160" s="13" t="s">
        <v>828</v>
      </c>
      <c r="M6160" s="13"/>
      <c r="N6160" s="13"/>
    </row>
    <row r="6161" spans="1:14" ht="45" x14ac:dyDescent="0.2">
      <c r="A6161" s="10" t="s">
        <v>7</v>
      </c>
      <c r="B6161" s="10" t="s">
        <v>8</v>
      </c>
      <c r="C6161" s="11">
        <v>20</v>
      </c>
      <c r="D6161" s="12" t="str">
        <f t="shared" si="96"/>
        <v>Arrêt de la consommation de tabac : du dépistage individuel au maintien de l’abstinence en premier recours</v>
      </c>
      <c r="E6161" s="11">
        <v>2014</v>
      </c>
      <c r="F6161" s="11">
        <v>875</v>
      </c>
      <c r="G6161" s="10" t="s">
        <v>898</v>
      </c>
      <c r="H6161" s="11" t="s">
        <v>90</v>
      </c>
      <c r="I6161" s="10" t="s">
        <v>827</v>
      </c>
      <c r="J6161" s="10" t="s">
        <v>825</v>
      </c>
      <c r="K6161" s="13" t="s">
        <v>13868</v>
      </c>
      <c r="L6161" s="13" t="s">
        <v>828</v>
      </c>
      <c r="M6161" s="13"/>
      <c r="N6161" s="13"/>
    </row>
    <row r="6162" spans="1:14" ht="45" x14ac:dyDescent="0.2">
      <c r="A6162" s="10" t="s">
        <v>7</v>
      </c>
      <c r="B6162" s="10" t="s">
        <v>8</v>
      </c>
      <c r="C6162" s="11">
        <v>20</v>
      </c>
      <c r="D6162" s="12" t="str">
        <f t="shared" si="96"/>
        <v>Arrêt de la consommation de tabac : du dépistage individuel au maintien de l’abstinence en premier recours</v>
      </c>
      <c r="E6162" s="11">
        <v>2014</v>
      </c>
      <c r="F6162" s="11">
        <v>876</v>
      </c>
      <c r="G6162" s="10" t="s">
        <v>899</v>
      </c>
      <c r="H6162" s="11" t="s">
        <v>90</v>
      </c>
      <c r="I6162" s="10" t="s">
        <v>827</v>
      </c>
      <c r="J6162" s="10" t="s">
        <v>825</v>
      </c>
      <c r="K6162" s="13" t="s">
        <v>13868</v>
      </c>
      <c r="L6162" s="13" t="s">
        <v>828</v>
      </c>
      <c r="M6162" s="13"/>
      <c r="N6162" s="13"/>
    </row>
    <row r="6163" spans="1:14" ht="45" x14ac:dyDescent="0.2">
      <c r="A6163" s="10" t="s">
        <v>7</v>
      </c>
      <c r="B6163" s="10" t="s">
        <v>8</v>
      </c>
      <c r="C6163" s="11">
        <v>20</v>
      </c>
      <c r="D6163" s="12" t="str">
        <f t="shared" si="96"/>
        <v>Arrêt de la consommation de tabac : du dépistage individuel au maintien de l’abstinence en premier recours</v>
      </c>
      <c r="E6163" s="11">
        <v>2014</v>
      </c>
      <c r="F6163" s="11">
        <v>877</v>
      </c>
      <c r="G6163" s="10" t="s">
        <v>900</v>
      </c>
      <c r="H6163" s="11" t="s">
        <v>90</v>
      </c>
      <c r="I6163" s="10" t="s">
        <v>827</v>
      </c>
      <c r="J6163" s="10" t="s">
        <v>825</v>
      </c>
      <c r="K6163" s="13" t="s">
        <v>13868</v>
      </c>
      <c r="L6163" s="13" t="s">
        <v>828</v>
      </c>
      <c r="M6163" s="13"/>
      <c r="N6163" s="13"/>
    </row>
    <row r="6164" spans="1:14" ht="45" x14ac:dyDescent="0.2">
      <c r="A6164" s="10" t="s">
        <v>7</v>
      </c>
      <c r="B6164" s="10" t="s">
        <v>8</v>
      </c>
      <c r="C6164" s="11">
        <v>20</v>
      </c>
      <c r="D6164" s="12" t="str">
        <f t="shared" si="96"/>
        <v>Arrêt de la consommation de tabac : du dépistage individuel au maintien de l’abstinence en premier recours</v>
      </c>
      <c r="E6164" s="11">
        <v>2014</v>
      </c>
      <c r="F6164" s="11">
        <v>878</v>
      </c>
      <c r="G6164" s="10" t="s">
        <v>901</v>
      </c>
      <c r="H6164" s="11" t="s">
        <v>90</v>
      </c>
      <c r="I6164" s="10" t="s">
        <v>827</v>
      </c>
      <c r="J6164" s="10" t="s">
        <v>825</v>
      </c>
      <c r="K6164" s="13" t="s">
        <v>13868</v>
      </c>
      <c r="L6164" s="13" t="s">
        <v>828</v>
      </c>
      <c r="M6164" s="13"/>
      <c r="N6164" s="13"/>
    </row>
    <row r="6165" spans="1:14" ht="45" x14ac:dyDescent="0.2">
      <c r="A6165" s="10" t="s">
        <v>7</v>
      </c>
      <c r="B6165" s="10" t="s">
        <v>8</v>
      </c>
      <c r="C6165" s="11">
        <v>20</v>
      </c>
      <c r="D6165" s="12" t="str">
        <f t="shared" si="96"/>
        <v>Arrêt de la consommation de tabac : du dépistage individuel au maintien de l’abstinence en premier recours</v>
      </c>
      <c r="E6165" s="11">
        <v>2014</v>
      </c>
      <c r="F6165" s="11">
        <v>879</v>
      </c>
      <c r="G6165" s="10" t="s">
        <v>902</v>
      </c>
      <c r="H6165" s="11" t="s">
        <v>50</v>
      </c>
      <c r="I6165" s="10" t="s">
        <v>827</v>
      </c>
      <c r="J6165" s="10" t="s">
        <v>825</v>
      </c>
      <c r="K6165" s="13" t="s">
        <v>13868</v>
      </c>
      <c r="L6165" s="13" t="s">
        <v>828</v>
      </c>
      <c r="M6165" s="13"/>
      <c r="N6165" s="13"/>
    </row>
    <row r="6166" spans="1:14" ht="45" x14ac:dyDescent="0.2">
      <c r="A6166" s="10" t="s">
        <v>7</v>
      </c>
      <c r="B6166" s="10" t="s">
        <v>8</v>
      </c>
      <c r="C6166" s="11">
        <v>20</v>
      </c>
      <c r="D6166" s="12" t="str">
        <f t="shared" si="96"/>
        <v>Arrêt de la consommation de tabac : du dépistage individuel au maintien de l’abstinence en premier recours</v>
      </c>
      <c r="E6166" s="11">
        <v>2014</v>
      </c>
      <c r="F6166" s="11">
        <v>880</v>
      </c>
      <c r="G6166" s="10" t="s">
        <v>903</v>
      </c>
      <c r="H6166" s="11" t="s">
        <v>90</v>
      </c>
      <c r="I6166" s="10" t="s">
        <v>827</v>
      </c>
      <c r="J6166" s="10" t="s">
        <v>825</v>
      </c>
      <c r="K6166" s="13" t="s">
        <v>13868</v>
      </c>
      <c r="L6166" s="13" t="s">
        <v>828</v>
      </c>
      <c r="M6166" s="13"/>
      <c r="N6166" s="13"/>
    </row>
    <row r="6167" spans="1:14" ht="45" x14ac:dyDescent="0.2">
      <c r="A6167" s="10" t="s">
        <v>7</v>
      </c>
      <c r="B6167" s="10" t="s">
        <v>8</v>
      </c>
      <c r="C6167" s="11">
        <v>20</v>
      </c>
      <c r="D6167" s="12" t="str">
        <f t="shared" si="96"/>
        <v>Arrêt de la consommation de tabac : du dépistage individuel au maintien de l’abstinence en premier recours</v>
      </c>
      <c r="E6167" s="11">
        <v>2014</v>
      </c>
      <c r="F6167" s="11">
        <v>881</v>
      </c>
      <c r="G6167" s="10" t="s">
        <v>904</v>
      </c>
      <c r="H6167" s="11" t="s">
        <v>50</v>
      </c>
      <c r="I6167" s="10" t="s">
        <v>827</v>
      </c>
      <c r="J6167" s="10" t="s">
        <v>825</v>
      </c>
      <c r="K6167" s="13" t="s">
        <v>13868</v>
      </c>
      <c r="L6167" s="13" t="s">
        <v>828</v>
      </c>
      <c r="M6167" s="13"/>
      <c r="N6167" s="13"/>
    </row>
    <row r="6168" spans="1:14" ht="45" x14ac:dyDescent="0.2">
      <c r="A6168" s="10" t="s">
        <v>7</v>
      </c>
      <c r="B6168" s="10" t="s">
        <v>8</v>
      </c>
      <c r="C6168" s="11">
        <v>20</v>
      </c>
      <c r="D6168" s="12" t="str">
        <f t="shared" si="96"/>
        <v>Arrêt de la consommation de tabac : du dépistage individuel au maintien de l’abstinence en premier recours</v>
      </c>
      <c r="E6168" s="11">
        <v>2014</v>
      </c>
      <c r="F6168" s="11">
        <v>882</v>
      </c>
      <c r="G6168" s="10" t="s">
        <v>905</v>
      </c>
      <c r="H6168" s="11" t="s">
        <v>90</v>
      </c>
      <c r="I6168" s="10" t="s">
        <v>827</v>
      </c>
      <c r="J6168" s="10" t="s">
        <v>825</v>
      </c>
      <c r="K6168" s="13" t="s">
        <v>13868</v>
      </c>
      <c r="L6168" s="13" t="s">
        <v>828</v>
      </c>
      <c r="M6168" s="13"/>
      <c r="N6168" s="13"/>
    </row>
    <row r="6169" spans="1:14" ht="45" x14ac:dyDescent="0.2">
      <c r="A6169" s="10" t="s">
        <v>7</v>
      </c>
      <c r="B6169" s="10" t="s">
        <v>8</v>
      </c>
      <c r="C6169" s="11">
        <v>20</v>
      </c>
      <c r="D6169" s="12" t="str">
        <f t="shared" si="96"/>
        <v>Arrêt de la consommation de tabac : du dépistage individuel au maintien de l’abstinence en premier recours</v>
      </c>
      <c r="E6169" s="11">
        <v>2014</v>
      </c>
      <c r="F6169" s="11">
        <v>883</v>
      </c>
      <c r="G6169" s="10" t="s">
        <v>906</v>
      </c>
      <c r="H6169" s="11" t="s">
        <v>90</v>
      </c>
      <c r="I6169" s="10" t="s">
        <v>827</v>
      </c>
      <c r="J6169" s="10" t="s">
        <v>825</v>
      </c>
      <c r="K6169" s="13" t="s">
        <v>13868</v>
      </c>
      <c r="L6169" s="13" t="s">
        <v>828</v>
      </c>
      <c r="M6169" s="13"/>
      <c r="N6169" s="13"/>
    </row>
    <row r="6170" spans="1:14" ht="45" x14ac:dyDescent="0.2">
      <c r="A6170" s="10" t="s">
        <v>7</v>
      </c>
      <c r="B6170" s="10" t="s">
        <v>8</v>
      </c>
      <c r="C6170" s="11">
        <v>20</v>
      </c>
      <c r="D6170" s="12" t="str">
        <f t="shared" si="96"/>
        <v>Arrêt de la consommation de tabac : du dépistage individuel au maintien de l’abstinence en premier recours</v>
      </c>
      <c r="E6170" s="11">
        <v>2014</v>
      </c>
      <c r="F6170" s="11">
        <v>884</v>
      </c>
      <c r="G6170" s="10" t="s">
        <v>907</v>
      </c>
      <c r="H6170" s="11" t="s">
        <v>90</v>
      </c>
      <c r="I6170" s="10" t="s">
        <v>827</v>
      </c>
      <c r="J6170" s="10" t="s">
        <v>825</v>
      </c>
      <c r="K6170" s="13" t="s">
        <v>13868</v>
      </c>
      <c r="L6170" s="13" t="s">
        <v>828</v>
      </c>
      <c r="M6170" s="13"/>
      <c r="N6170" s="13"/>
    </row>
    <row r="6171" spans="1:14" ht="45" x14ac:dyDescent="0.2">
      <c r="A6171" s="10" t="s">
        <v>7</v>
      </c>
      <c r="B6171" s="10" t="s">
        <v>8</v>
      </c>
      <c r="C6171" s="11">
        <v>20</v>
      </c>
      <c r="D6171" s="12" t="str">
        <f t="shared" si="96"/>
        <v>Arrêt de la consommation de tabac : du dépistage individuel au maintien de l’abstinence en premier recours</v>
      </c>
      <c r="E6171" s="11">
        <v>2014</v>
      </c>
      <c r="F6171" s="11">
        <v>885</v>
      </c>
      <c r="G6171" s="10" t="s">
        <v>908</v>
      </c>
      <c r="H6171" s="11" t="s">
        <v>90</v>
      </c>
      <c r="I6171" s="10" t="s">
        <v>827</v>
      </c>
      <c r="J6171" s="10" t="s">
        <v>825</v>
      </c>
      <c r="K6171" s="13" t="s">
        <v>13868</v>
      </c>
      <c r="L6171" s="13" t="s">
        <v>828</v>
      </c>
      <c r="M6171" s="13"/>
      <c r="N6171" s="13"/>
    </row>
    <row r="6172" spans="1:14" ht="45" x14ac:dyDescent="0.2">
      <c r="A6172" s="10" t="s">
        <v>7</v>
      </c>
      <c r="B6172" s="10" t="s">
        <v>8</v>
      </c>
      <c r="C6172" s="11">
        <v>20</v>
      </c>
      <c r="D6172" s="12" t="str">
        <f t="shared" si="96"/>
        <v>Arrêt de la consommation de tabac : du dépistage individuel au maintien de l’abstinence en premier recours</v>
      </c>
      <c r="E6172" s="11">
        <v>2014</v>
      </c>
      <c r="F6172" s="11">
        <v>886</v>
      </c>
      <c r="G6172" s="10" t="s">
        <v>909</v>
      </c>
      <c r="H6172" s="11" t="s">
        <v>90</v>
      </c>
      <c r="I6172" s="10" t="s">
        <v>827</v>
      </c>
      <c r="J6172" s="10" t="s">
        <v>825</v>
      </c>
      <c r="K6172" s="13" t="s">
        <v>13868</v>
      </c>
      <c r="L6172" s="13" t="s">
        <v>828</v>
      </c>
      <c r="M6172" s="13"/>
      <c r="N6172" s="13"/>
    </row>
    <row r="6173" spans="1:14" ht="45" x14ac:dyDescent="0.2">
      <c r="A6173" s="10" t="s">
        <v>7</v>
      </c>
      <c r="B6173" s="10" t="s">
        <v>8</v>
      </c>
      <c r="C6173" s="11">
        <v>20</v>
      </c>
      <c r="D6173" s="12" t="str">
        <f t="shared" si="96"/>
        <v>Arrêt de la consommation de tabac : du dépistage individuel au maintien de l’abstinence en premier recours</v>
      </c>
      <c r="E6173" s="11">
        <v>2014</v>
      </c>
      <c r="F6173" s="11">
        <v>887</v>
      </c>
      <c r="G6173" s="10" t="s">
        <v>910</v>
      </c>
      <c r="H6173" s="11" t="s">
        <v>129</v>
      </c>
      <c r="I6173" s="10" t="s">
        <v>827</v>
      </c>
      <c r="J6173" s="10" t="s">
        <v>825</v>
      </c>
      <c r="K6173" s="13" t="s">
        <v>13868</v>
      </c>
      <c r="L6173" s="13" t="s">
        <v>828</v>
      </c>
      <c r="M6173" s="13"/>
      <c r="N6173" s="13"/>
    </row>
    <row r="6174" spans="1:14" ht="45" x14ac:dyDescent="0.2">
      <c r="A6174" s="10" t="s">
        <v>7</v>
      </c>
      <c r="B6174" s="10" t="s">
        <v>8</v>
      </c>
      <c r="C6174" s="11">
        <v>20</v>
      </c>
      <c r="D6174" s="12" t="str">
        <f t="shared" si="96"/>
        <v>Arrêt de la consommation de tabac : du dépistage individuel au maintien de l’abstinence en premier recours</v>
      </c>
      <c r="E6174" s="11">
        <v>2014</v>
      </c>
      <c r="F6174" s="11">
        <v>888</v>
      </c>
      <c r="G6174" s="10" t="s">
        <v>911</v>
      </c>
      <c r="H6174" s="11" t="s">
        <v>90</v>
      </c>
      <c r="I6174" s="10" t="s">
        <v>827</v>
      </c>
      <c r="J6174" s="10" t="s">
        <v>825</v>
      </c>
      <c r="K6174" s="13" t="s">
        <v>13868</v>
      </c>
      <c r="L6174" s="13" t="s">
        <v>828</v>
      </c>
      <c r="M6174" s="13"/>
      <c r="N6174" s="13"/>
    </row>
    <row r="6175" spans="1:14" ht="45" x14ac:dyDescent="0.2">
      <c r="A6175" s="10" t="s">
        <v>7</v>
      </c>
      <c r="B6175" s="10" t="s">
        <v>8</v>
      </c>
      <c r="C6175" s="11">
        <v>20</v>
      </c>
      <c r="D6175" s="12" t="str">
        <f t="shared" si="96"/>
        <v>Arrêt de la consommation de tabac : du dépistage individuel au maintien de l’abstinence en premier recours</v>
      </c>
      <c r="E6175" s="11">
        <v>2014</v>
      </c>
      <c r="F6175" s="11">
        <v>889</v>
      </c>
      <c r="G6175" s="10" t="s">
        <v>912</v>
      </c>
      <c r="H6175" s="11" t="s">
        <v>90</v>
      </c>
      <c r="I6175" s="10" t="s">
        <v>827</v>
      </c>
      <c r="J6175" s="10" t="s">
        <v>825</v>
      </c>
      <c r="K6175" s="13" t="s">
        <v>13868</v>
      </c>
      <c r="L6175" s="13" t="s">
        <v>828</v>
      </c>
      <c r="M6175" s="13"/>
      <c r="N6175" s="13"/>
    </row>
    <row r="6176" spans="1:14" ht="45" x14ac:dyDescent="0.2">
      <c r="A6176" s="10" t="s">
        <v>7</v>
      </c>
      <c r="B6176" s="10" t="s">
        <v>8</v>
      </c>
      <c r="C6176" s="11">
        <v>20</v>
      </c>
      <c r="D6176" s="12" t="str">
        <f t="shared" si="96"/>
        <v>Arrêt de la consommation de tabac : du dépistage individuel au maintien de l’abstinence en premier recours</v>
      </c>
      <c r="E6176" s="11">
        <v>2014</v>
      </c>
      <c r="F6176" s="11">
        <v>890</v>
      </c>
      <c r="G6176" s="10" t="s">
        <v>913</v>
      </c>
      <c r="H6176" s="11" t="s">
        <v>129</v>
      </c>
      <c r="I6176" s="10" t="s">
        <v>827</v>
      </c>
      <c r="J6176" s="10" t="s">
        <v>825</v>
      </c>
      <c r="K6176" s="13" t="s">
        <v>13868</v>
      </c>
      <c r="L6176" s="13" t="s">
        <v>828</v>
      </c>
      <c r="M6176" s="13"/>
      <c r="N6176" s="13"/>
    </row>
    <row r="6177" spans="1:14" ht="45" x14ac:dyDescent="0.2">
      <c r="A6177" s="10" t="s">
        <v>7</v>
      </c>
      <c r="B6177" s="10" t="s">
        <v>8</v>
      </c>
      <c r="C6177" s="11">
        <v>20</v>
      </c>
      <c r="D6177" s="12" t="str">
        <f t="shared" si="96"/>
        <v>Arrêt de la consommation de tabac : du dépistage individuel au maintien de l’abstinence en premier recours</v>
      </c>
      <c r="E6177" s="11">
        <v>2014</v>
      </c>
      <c r="F6177" s="11">
        <v>891</v>
      </c>
      <c r="G6177" s="10" t="s">
        <v>914</v>
      </c>
      <c r="H6177" s="11" t="s">
        <v>90</v>
      </c>
      <c r="I6177" s="10" t="s">
        <v>827</v>
      </c>
      <c r="J6177" s="10" t="s">
        <v>825</v>
      </c>
      <c r="K6177" s="13" t="s">
        <v>13868</v>
      </c>
      <c r="L6177" s="13" t="s">
        <v>828</v>
      </c>
      <c r="M6177" s="13"/>
      <c r="N6177" s="13"/>
    </row>
    <row r="6178" spans="1:14" ht="45" x14ac:dyDescent="0.2">
      <c r="A6178" s="10" t="s">
        <v>7</v>
      </c>
      <c r="B6178" s="10" t="s">
        <v>8</v>
      </c>
      <c r="C6178" s="11">
        <v>20</v>
      </c>
      <c r="D6178" s="12" t="str">
        <f t="shared" si="96"/>
        <v>Arrêt de la consommation de tabac : du dépistage individuel au maintien de l’abstinence en premier recours</v>
      </c>
      <c r="E6178" s="11">
        <v>2014</v>
      </c>
      <c r="F6178" s="11">
        <v>892</v>
      </c>
      <c r="G6178" s="10" t="s">
        <v>915</v>
      </c>
      <c r="H6178" s="11" t="s">
        <v>50</v>
      </c>
      <c r="I6178" s="10" t="s">
        <v>827</v>
      </c>
      <c r="J6178" s="10" t="s">
        <v>825</v>
      </c>
      <c r="K6178" s="13" t="s">
        <v>13868</v>
      </c>
      <c r="L6178" s="13" t="s">
        <v>828</v>
      </c>
      <c r="M6178" s="13"/>
      <c r="N6178" s="13"/>
    </row>
    <row r="6179" spans="1:14" ht="45" x14ac:dyDescent="0.2">
      <c r="A6179" s="10" t="s">
        <v>7</v>
      </c>
      <c r="B6179" s="10" t="s">
        <v>8</v>
      </c>
      <c r="C6179" s="11">
        <v>20</v>
      </c>
      <c r="D6179" s="12" t="str">
        <f t="shared" si="96"/>
        <v>Arrêt de la consommation de tabac : du dépistage individuel au maintien de l’abstinence en premier recours</v>
      </c>
      <c r="E6179" s="11">
        <v>2014</v>
      </c>
      <c r="F6179" s="11">
        <v>893</v>
      </c>
      <c r="G6179" s="10" t="s">
        <v>916</v>
      </c>
      <c r="H6179" s="11" t="s">
        <v>90</v>
      </c>
      <c r="I6179" s="10" t="s">
        <v>827</v>
      </c>
      <c r="J6179" s="10" t="s">
        <v>825</v>
      </c>
      <c r="K6179" s="13" t="s">
        <v>13868</v>
      </c>
      <c r="L6179" s="13" t="s">
        <v>828</v>
      </c>
      <c r="M6179" s="13"/>
      <c r="N6179" s="13"/>
    </row>
    <row r="6180" spans="1:14" ht="45" x14ac:dyDescent="0.2">
      <c r="A6180" s="10" t="s">
        <v>7</v>
      </c>
      <c r="B6180" s="10" t="s">
        <v>8</v>
      </c>
      <c r="C6180" s="11">
        <v>20</v>
      </c>
      <c r="D6180" s="12" t="str">
        <f t="shared" si="96"/>
        <v>Arrêt de la consommation de tabac : du dépistage individuel au maintien de l’abstinence en premier recours</v>
      </c>
      <c r="E6180" s="11">
        <v>2014</v>
      </c>
      <c r="F6180" s="11">
        <v>894</v>
      </c>
      <c r="G6180" s="10" t="s">
        <v>917</v>
      </c>
      <c r="H6180" s="11" t="s">
        <v>50</v>
      </c>
      <c r="I6180" s="10" t="s">
        <v>827</v>
      </c>
      <c r="J6180" s="10" t="s">
        <v>825</v>
      </c>
      <c r="K6180" s="13" t="s">
        <v>13868</v>
      </c>
      <c r="L6180" s="13" t="s">
        <v>828</v>
      </c>
      <c r="M6180" s="13"/>
      <c r="N6180" s="13"/>
    </row>
    <row r="6181" spans="1:14" ht="45" x14ac:dyDescent="0.2">
      <c r="A6181" s="10" t="s">
        <v>7</v>
      </c>
      <c r="B6181" s="10" t="s">
        <v>8</v>
      </c>
      <c r="C6181" s="11">
        <v>20</v>
      </c>
      <c r="D6181" s="12" t="str">
        <f t="shared" si="96"/>
        <v>Arrêt de la consommation de tabac : du dépistage individuel au maintien de l’abstinence en premier recours</v>
      </c>
      <c r="E6181" s="11">
        <v>2014</v>
      </c>
      <c r="F6181" s="11">
        <v>895</v>
      </c>
      <c r="G6181" s="10" t="s">
        <v>918</v>
      </c>
      <c r="H6181" s="11" t="s">
        <v>129</v>
      </c>
      <c r="I6181" s="10" t="s">
        <v>827</v>
      </c>
      <c r="J6181" s="10" t="s">
        <v>825</v>
      </c>
      <c r="K6181" s="13" t="s">
        <v>13868</v>
      </c>
      <c r="L6181" s="13" t="s">
        <v>828</v>
      </c>
      <c r="M6181" s="13"/>
      <c r="N6181" s="13"/>
    </row>
    <row r="6182" spans="1:14" ht="45" x14ac:dyDescent="0.2">
      <c r="A6182" s="10" t="s">
        <v>7</v>
      </c>
      <c r="B6182" s="10" t="s">
        <v>8</v>
      </c>
      <c r="C6182" s="11">
        <v>20</v>
      </c>
      <c r="D6182" s="12" t="str">
        <f t="shared" si="96"/>
        <v>Arrêt de la consommation de tabac : du dépistage individuel au maintien de l’abstinence en premier recours</v>
      </c>
      <c r="E6182" s="11">
        <v>2014</v>
      </c>
      <c r="F6182" s="11">
        <v>896</v>
      </c>
      <c r="G6182" s="10" t="s">
        <v>919</v>
      </c>
      <c r="H6182" s="11" t="s">
        <v>50</v>
      </c>
      <c r="I6182" s="10" t="s">
        <v>827</v>
      </c>
      <c r="J6182" s="10" t="s">
        <v>825</v>
      </c>
      <c r="K6182" s="13" t="s">
        <v>13868</v>
      </c>
      <c r="L6182" s="13" t="s">
        <v>828</v>
      </c>
      <c r="M6182" s="13"/>
      <c r="N6182" s="13"/>
    </row>
    <row r="6183" spans="1:14" ht="45" x14ac:dyDescent="0.2">
      <c r="A6183" s="10" t="s">
        <v>7</v>
      </c>
      <c r="B6183" s="10" t="s">
        <v>8</v>
      </c>
      <c r="C6183" s="11">
        <v>20</v>
      </c>
      <c r="D6183" s="12" t="str">
        <f t="shared" si="96"/>
        <v>Arrêt de la consommation de tabac : du dépistage individuel au maintien de l’abstinence en premier recours</v>
      </c>
      <c r="E6183" s="11">
        <v>2014</v>
      </c>
      <c r="F6183" s="11">
        <v>897</v>
      </c>
      <c r="G6183" s="10" t="s">
        <v>920</v>
      </c>
      <c r="H6183" s="11" t="s">
        <v>90</v>
      </c>
      <c r="I6183" s="10" t="s">
        <v>827</v>
      </c>
      <c r="J6183" s="10" t="s">
        <v>825</v>
      </c>
      <c r="K6183" s="13" t="s">
        <v>13868</v>
      </c>
      <c r="L6183" s="13" t="s">
        <v>828</v>
      </c>
      <c r="M6183" s="13"/>
      <c r="N6183" s="13"/>
    </row>
    <row r="6184" spans="1:14" ht="45" x14ac:dyDescent="0.2">
      <c r="A6184" s="10" t="s">
        <v>7</v>
      </c>
      <c r="B6184" s="10" t="s">
        <v>8</v>
      </c>
      <c r="C6184" s="11">
        <v>20</v>
      </c>
      <c r="D6184" s="12" t="str">
        <f t="shared" si="96"/>
        <v>Arrêt de la consommation de tabac : du dépistage individuel au maintien de l’abstinence en premier recours</v>
      </c>
      <c r="E6184" s="11">
        <v>2014</v>
      </c>
      <c r="F6184" s="11">
        <v>898</v>
      </c>
      <c r="G6184" s="10" t="s">
        <v>921</v>
      </c>
      <c r="H6184" s="11" t="s">
        <v>129</v>
      </c>
      <c r="I6184" s="10" t="s">
        <v>827</v>
      </c>
      <c r="J6184" s="10" t="s">
        <v>825</v>
      </c>
      <c r="K6184" s="13" t="s">
        <v>13868</v>
      </c>
      <c r="L6184" s="13" t="s">
        <v>828</v>
      </c>
      <c r="M6184" s="13"/>
      <c r="N6184" s="13"/>
    </row>
    <row r="6185" spans="1:14" ht="45" x14ac:dyDescent="0.2">
      <c r="A6185" s="10" t="s">
        <v>7</v>
      </c>
      <c r="B6185" s="10" t="s">
        <v>8</v>
      </c>
      <c r="C6185" s="11">
        <v>20</v>
      </c>
      <c r="D6185" s="12" t="str">
        <f t="shared" si="96"/>
        <v>Arrêt de la consommation de tabac : du dépistage individuel au maintien de l’abstinence en premier recours</v>
      </c>
      <c r="E6185" s="11">
        <v>2014</v>
      </c>
      <c r="F6185" s="11">
        <v>899</v>
      </c>
      <c r="G6185" s="10" t="s">
        <v>922</v>
      </c>
      <c r="H6185" s="11" t="s">
        <v>50</v>
      </c>
      <c r="I6185" s="10" t="s">
        <v>827</v>
      </c>
      <c r="J6185" s="10" t="s">
        <v>825</v>
      </c>
      <c r="K6185" s="13" t="s">
        <v>13868</v>
      </c>
      <c r="L6185" s="13" t="s">
        <v>828</v>
      </c>
      <c r="M6185" s="13"/>
      <c r="N6185" s="13"/>
    </row>
    <row r="6186" spans="1:14" ht="45" x14ac:dyDescent="0.2">
      <c r="A6186" s="10" t="s">
        <v>7</v>
      </c>
      <c r="B6186" s="10" t="s">
        <v>8</v>
      </c>
      <c r="C6186" s="11">
        <v>20</v>
      </c>
      <c r="D6186" s="12" t="str">
        <f t="shared" si="96"/>
        <v>Arrêt de la consommation de tabac : du dépistage individuel au maintien de l’abstinence en premier recours</v>
      </c>
      <c r="E6186" s="11">
        <v>2014</v>
      </c>
      <c r="F6186" s="11">
        <v>900</v>
      </c>
      <c r="G6186" s="10" t="s">
        <v>923</v>
      </c>
      <c r="H6186" s="11" t="s">
        <v>90</v>
      </c>
      <c r="I6186" s="10" t="s">
        <v>827</v>
      </c>
      <c r="J6186" s="10" t="s">
        <v>825</v>
      </c>
      <c r="K6186" s="13" t="s">
        <v>13868</v>
      </c>
      <c r="L6186" s="13" t="s">
        <v>828</v>
      </c>
      <c r="M6186" s="13"/>
      <c r="N6186" s="13"/>
    </row>
    <row r="6187" spans="1:14" ht="45" x14ac:dyDescent="0.2">
      <c r="A6187" s="10" t="s">
        <v>7</v>
      </c>
      <c r="B6187" s="10" t="s">
        <v>8</v>
      </c>
      <c r="C6187" s="11">
        <v>20</v>
      </c>
      <c r="D6187" s="12" t="str">
        <f t="shared" si="96"/>
        <v>Arrêt de la consommation de tabac : du dépistage individuel au maintien de l’abstinence en premier recours</v>
      </c>
      <c r="E6187" s="11">
        <v>2014</v>
      </c>
      <c r="F6187" s="11">
        <v>901</v>
      </c>
      <c r="G6187" s="10" t="s">
        <v>924</v>
      </c>
      <c r="H6187" s="11" t="s">
        <v>90</v>
      </c>
      <c r="I6187" s="10" t="s">
        <v>827</v>
      </c>
      <c r="J6187" s="10" t="s">
        <v>825</v>
      </c>
      <c r="K6187" s="13" t="s">
        <v>13868</v>
      </c>
      <c r="L6187" s="13" t="s">
        <v>828</v>
      </c>
      <c r="M6187" s="13"/>
      <c r="N6187" s="13"/>
    </row>
    <row r="6188" spans="1:14" ht="45" x14ac:dyDescent="0.2">
      <c r="A6188" s="10" t="s">
        <v>7</v>
      </c>
      <c r="B6188" s="10" t="s">
        <v>8</v>
      </c>
      <c r="C6188" s="11">
        <v>20</v>
      </c>
      <c r="D6188" s="12" t="str">
        <f t="shared" si="96"/>
        <v>Arrêt de la consommation de tabac : du dépistage individuel au maintien de l’abstinence en premier recours</v>
      </c>
      <c r="E6188" s="11">
        <v>2014</v>
      </c>
      <c r="F6188" s="11">
        <v>902</v>
      </c>
      <c r="G6188" s="10" t="s">
        <v>925</v>
      </c>
      <c r="H6188" s="11" t="s">
        <v>90</v>
      </c>
      <c r="I6188" s="10" t="s">
        <v>827</v>
      </c>
      <c r="J6188" s="10" t="s">
        <v>825</v>
      </c>
      <c r="K6188" s="13" t="s">
        <v>13868</v>
      </c>
      <c r="L6188" s="13" t="s">
        <v>828</v>
      </c>
      <c r="M6188" s="13"/>
      <c r="N6188" s="13"/>
    </row>
    <row r="6189" spans="1:14" ht="45" x14ac:dyDescent="0.2">
      <c r="A6189" s="10" t="s">
        <v>7</v>
      </c>
      <c r="B6189" s="10" t="s">
        <v>8</v>
      </c>
      <c r="C6189" s="11">
        <v>20</v>
      </c>
      <c r="D6189" s="12" t="str">
        <f t="shared" si="96"/>
        <v>Arrêt de la consommation de tabac : du dépistage individuel au maintien de l’abstinence en premier recours</v>
      </c>
      <c r="E6189" s="11">
        <v>2014</v>
      </c>
      <c r="F6189" s="11">
        <v>903</v>
      </c>
      <c r="G6189" s="10" t="s">
        <v>926</v>
      </c>
      <c r="H6189" s="11" t="s">
        <v>90</v>
      </c>
      <c r="I6189" s="10" t="s">
        <v>827</v>
      </c>
      <c r="J6189" s="10" t="s">
        <v>825</v>
      </c>
      <c r="K6189" s="13" t="s">
        <v>13868</v>
      </c>
      <c r="L6189" s="13" t="s">
        <v>828</v>
      </c>
      <c r="M6189" s="13"/>
      <c r="N6189" s="13"/>
    </row>
    <row r="6190" spans="1:14" ht="45" x14ac:dyDescent="0.2">
      <c r="A6190" s="10" t="s">
        <v>7</v>
      </c>
      <c r="B6190" s="10" t="s">
        <v>8</v>
      </c>
      <c r="C6190" s="11">
        <v>20</v>
      </c>
      <c r="D6190" s="12" t="str">
        <f t="shared" si="96"/>
        <v>Arrêt de la consommation de tabac : du dépistage individuel au maintien de l’abstinence en premier recours</v>
      </c>
      <c r="E6190" s="11">
        <v>2014</v>
      </c>
      <c r="F6190" s="11">
        <v>904</v>
      </c>
      <c r="G6190" s="10" t="s">
        <v>927</v>
      </c>
      <c r="H6190" s="11" t="s">
        <v>129</v>
      </c>
      <c r="I6190" s="10" t="s">
        <v>827</v>
      </c>
      <c r="J6190" s="10" t="s">
        <v>825</v>
      </c>
      <c r="K6190" s="13" t="s">
        <v>13868</v>
      </c>
      <c r="L6190" s="13" t="s">
        <v>828</v>
      </c>
      <c r="M6190" s="13"/>
      <c r="N6190" s="13"/>
    </row>
    <row r="6191" spans="1:14" ht="45" x14ac:dyDescent="0.2">
      <c r="A6191" s="10" t="s">
        <v>7</v>
      </c>
      <c r="B6191" s="10" t="s">
        <v>8</v>
      </c>
      <c r="C6191" s="11">
        <v>20</v>
      </c>
      <c r="D6191" s="12" t="str">
        <f t="shared" si="96"/>
        <v>Arrêt de la consommation de tabac : du dépistage individuel au maintien de l’abstinence en premier recours</v>
      </c>
      <c r="E6191" s="11">
        <v>2014</v>
      </c>
      <c r="F6191" s="11">
        <v>905</v>
      </c>
      <c r="G6191" s="10" t="s">
        <v>928</v>
      </c>
      <c r="H6191" s="11" t="s">
        <v>53</v>
      </c>
      <c r="I6191" s="10" t="s">
        <v>827</v>
      </c>
      <c r="J6191" s="10" t="s">
        <v>825</v>
      </c>
      <c r="K6191" s="13" t="s">
        <v>13868</v>
      </c>
      <c r="L6191" s="13" t="s">
        <v>828</v>
      </c>
      <c r="M6191" s="13"/>
      <c r="N6191" s="13"/>
    </row>
    <row r="6192" spans="1:14" ht="45" x14ac:dyDescent="0.2">
      <c r="A6192" s="10" t="s">
        <v>7</v>
      </c>
      <c r="B6192" s="10" t="s">
        <v>8</v>
      </c>
      <c r="C6192" s="11">
        <v>20</v>
      </c>
      <c r="D6192" s="12" t="str">
        <f t="shared" si="96"/>
        <v>Arrêt de la consommation de tabac : du dépistage individuel au maintien de l’abstinence en premier recours</v>
      </c>
      <c r="E6192" s="11">
        <v>2014</v>
      </c>
      <c r="F6192" s="11">
        <v>906</v>
      </c>
      <c r="G6192" s="10" t="s">
        <v>929</v>
      </c>
      <c r="H6192" s="11" t="s">
        <v>129</v>
      </c>
      <c r="I6192" s="10" t="s">
        <v>827</v>
      </c>
      <c r="J6192" s="10" t="s">
        <v>825</v>
      </c>
      <c r="K6192" s="13" t="s">
        <v>13868</v>
      </c>
      <c r="L6192" s="13" t="s">
        <v>828</v>
      </c>
      <c r="M6192" s="13"/>
      <c r="N6192" s="13"/>
    </row>
    <row r="6193" spans="1:14" ht="45" x14ac:dyDescent="0.2">
      <c r="A6193" s="10" t="s">
        <v>7</v>
      </c>
      <c r="B6193" s="10" t="s">
        <v>8</v>
      </c>
      <c r="C6193" s="11">
        <v>20</v>
      </c>
      <c r="D6193" s="12" t="str">
        <f t="shared" si="96"/>
        <v>Arrêt de la consommation de tabac : du dépistage individuel au maintien de l’abstinence en premier recours</v>
      </c>
      <c r="E6193" s="11">
        <v>2014</v>
      </c>
      <c r="F6193" s="11">
        <v>907</v>
      </c>
      <c r="G6193" s="10" t="s">
        <v>930</v>
      </c>
      <c r="H6193" s="11" t="s">
        <v>50</v>
      </c>
      <c r="I6193" s="10" t="s">
        <v>827</v>
      </c>
      <c r="J6193" s="10" t="s">
        <v>825</v>
      </c>
      <c r="K6193" s="13" t="s">
        <v>13868</v>
      </c>
      <c r="L6193" s="13" t="s">
        <v>828</v>
      </c>
      <c r="M6193" s="13"/>
      <c r="N6193" s="13"/>
    </row>
    <row r="6194" spans="1:14" ht="45" x14ac:dyDescent="0.2">
      <c r="A6194" s="10" t="s">
        <v>7</v>
      </c>
      <c r="B6194" s="10" t="s">
        <v>8</v>
      </c>
      <c r="C6194" s="11">
        <v>20</v>
      </c>
      <c r="D6194" s="12" t="str">
        <f t="shared" si="96"/>
        <v>Arrêt de la consommation de tabac : du dépistage individuel au maintien de l’abstinence en premier recours</v>
      </c>
      <c r="E6194" s="11">
        <v>2014</v>
      </c>
      <c r="F6194" s="11">
        <v>908</v>
      </c>
      <c r="G6194" s="10" t="s">
        <v>931</v>
      </c>
      <c r="H6194" s="11" t="s">
        <v>90</v>
      </c>
      <c r="I6194" s="10" t="s">
        <v>827</v>
      </c>
      <c r="J6194" s="10" t="s">
        <v>825</v>
      </c>
      <c r="K6194" s="13" t="s">
        <v>13868</v>
      </c>
      <c r="L6194" s="13" t="s">
        <v>828</v>
      </c>
      <c r="M6194" s="13"/>
      <c r="N6194" s="13"/>
    </row>
    <row r="6195" spans="1:14" ht="45" x14ac:dyDescent="0.2">
      <c r="A6195" s="10" t="s">
        <v>7</v>
      </c>
      <c r="B6195" s="10" t="s">
        <v>8</v>
      </c>
      <c r="C6195" s="11">
        <v>20</v>
      </c>
      <c r="D6195" s="12" t="str">
        <f t="shared" si="96"/>
        <v>Arrêt de la consommation de tabac : du dépistage individuel au maintien de l’abstinence en premier recours</v>
      </c>
      <c r="E6195" s="11">
        <v>2014</v>
      </c>
      <c r="F6195" s="11">
        <v>909</v>
      </c>
      <c r="G6195" s="10" t="s">
        <v>932</v>
      </c>
      <c r="H6195" s="11" t="s">
        <v>129</v>
      </c>
      <c r="I6195" s="10" t="s">
        <v>827</v>
      </c>
      <c r="J6195" s="10" t="s">
        <v>825</v>
      </c>
      <c r="K6195" s="13" t="s">
        <v>13868</v>
      </c>
      <c r="L6195" s="13" t="s">
        <v>828</v>
      </c>
      <c r="M6195" s="13"/>
      <c r="N6195" s="13"/>
    </row>
    <row r="6196" spans="1:14" ht="45" x14ac:dyDescent="0.2">
      <c r="A6196" s="10" t="s">
        <v>7</v>
      </c>
      <c r="B6196" s="10" t="s">
        <v>8</v>
      </c>
      <c r="C6196" s="11">
        <v>20</v>
      </c>
      <c r="D6196" s="12" t="str">
        <f t="shared" si="96"/>
        <v>Arrêt de la consommation de tabac : du dépistage individuel au maintien de l’abstinence en premier recours</v>
      </c>
      <c r="E6196" s="11">
        <v>2014</v>
      </c>
      <c r="F6196" s="11">
        <v>910</v>
      </c>
      <c r="G6196" s="10" t="s">
        <v>933</v>
      </c>
      <c r="H6196" s="11" t="s">
        <v>90</v>
      </c>
      <c r="I6196" s="10" t="s">
        <v>827</v>
      </c>
      <c r="J6196" s="10" t="s">
        <v>825</v>
      </c>
      <c r="K6196" s="13" t="s">
        <v>13868</v>
      </c>
      <c r="L6196" s="13" t="s">
        <v>828</v>
      </c>
      <c r="M6196" s="13"/>
      <c r="N6196" s="13"/>
    </row>
    <row r="6197" spans="1:14" ht="45" x14ac:dyDescent="0.2">
      <c r="A6197" s="10" t="s">
        <v>7</v>
      </c>
      <c r="B6197" s="10" t="s">
        <v>8</v>
      </c>
      <c r="C6197" s="11">
        <v>20</v>
      </c>
      <c r="D6197" s="12" t="str">
        <f t="shared" si="96"/>
        <v>Arrêt de la consommation de tabac : du dépistage individuel au maintien de l’abstinence en premier recours</v>
      </c>
      <c r="E6197" s="11">
        <v>2014</v>
      </c>
      <c r="F6197" s="11">
        <v>911</v>
      </c>
      <c r="G6197" s="10" t="s">
        <v>934</v>
      </c>
      <c r="H6197" s="11" t="s">
        <v>90</v>
      </c>
      <c r="I6197" s="10" t="s">
        <v>827</v>
      </c>
      <c r="J6197" s="10" t="s">
        <v>825</v>
      </c>
      <c r="K6197" s="13" t="s">
        <v>13868</v>
      </c>
      <c r="L6197" s="13" t="s">
        <v>828</v>
      </c>
      <c r="M6197" s="13"/>
      <c r="N6197" s="13"/>
    </row>
    <row r="6198" spans="1:14" ht="45" x14ac:dyDescent="0.2">
      <c r="A6198" s="10" t="s">
        <v>7</v>
      </c>
      <c r="B6198" s="10" t="s">
        <v>8</v>
      </c>
      <c r="C6198" s="11">
        <v>20</v>
      </c>
      <c r="D6198" s="12" t="str">
        <f t="shared" si="96"/>
        <v>Arrêt de la consommation de tabac : du dépistage individuel au maintien de l’abstinence en premier recours</v>
      </c>
      <c r="E6198" s="11">
        <v>2014</v>
      </c>
      <c r="F6198" s="11">
        <v>912</v>
      </c>
      <c r="G6198" s="10" t="s">
        <v>935</v>
      </c>
      <c r="H6198" s="11" t="s">
        <v>50</v>
      </c>
      <c r="I6198" s="10" t="s">
        <v>827</v>
      </c>
      <c r="J6198" s="10" t="s">
        <v>825</v>
      </c>
      <c r="K6198" s="13" t="s">
        <v>13868</v>
      </c>
      <c r="L6198" s="13" t="s">
        <v>828</v>
      </c>
      <c r="M6198" s="13"/>
      <c r="N6198" s="13"/>
    </row>
    <row r="6199" spans="1:14" ht="45" x14ac:dyDescent="0.2">
      <c r="A6199" s="10" t="s">
        <v>7</v>
      </c>
      <c r="B6199" s="10" t="s">
        <v>8</v>
      </c>
      <c r="C6199" s="11">
        <v>20</v>
      </c>
      <c r="D6199" s="12" t="str">
        <f t="shared" si="96"/>
        <v>Arrêt de la consommation de tabac : du dépistage individuel au maintien de l’abstinence en premier recours</v>
      </c>
      <c r="E6199" s="11">
        <v>2014</v>
      </c>
      <c r="F6199" s="11">
        <v>913</v>
      </c>
      <c r="G6199" s="10" t="s">
        <v>936</v>
      </c>
      <c r="H6199" s="11" t="s">
        <v>90</v>
      </c>
      <c r="I6199" s="10" t="s">
        <v>827</v>
      </c>
      <c r="J6199" s="10" t="s">
        <v>825</v>
      </c>
      <c r="K6199" s="13" t="s">
        <v>13868</v>
      </c>
      <c r="L6199" s="13" t="s">
        <v>828</v>
      </c>
      <c r="M6199" s="13"/>
      <c r="N6199" s="13"/>
    </row>
    <row r="6200" spans="1:14" ht="45" x14ac:dyDescent="0.2">
      <c r="A6200" s="10" t="s">
        <v>7</v>
      </c>
      <c r="B6200" s="10" t="s">
        <v>8</v>
      </c>
      <c r="C6200" s="11">
        <v>20</v>
      </c>
      <c r="D6200" s="12" t="str">
        <f t="shared" si="96"/>
        <v>Arrêt de la consommation de tabac : du dépistage individuel au maintien de l’abstinence en premier recours</v>
      </c>
      <c r="E6200" s="11">
        <v>2014</v>
      </c>
      <c r="F6200" s="11">
        <v>914</v>
      </c>
      <c r="G6200" s="10" t="s">
        <v>933</v>
      </c>
      <c r="H6200" s="11" t="s">
        <v>90</v>
      </c>
      <c r="I6200" s="10" t="s">
        <v>827</v>
      </c>
      <c r="J6200" s="10" t="s">
        <v>825</v>
      </c>
      <c r="K6200" s="13" t="s">
        <v>13868</v>
      </c>
      <c r="L6200" s="13" t="s">
        <v>828</v>
      </c>
      <c r="M6200" s="13"/>
      <c r="N6200" s="13"/>
    </row>
    <row r="6201" spans="1:14" ht="45" x14ac:dyDescent="0.2">
      <c r="A6201" s="10" t="s">
        <v>7</v>
      </c>
      <c r="B6201" s="10" t="s">
        <v>8</v>
      </c>
      <c r="C6201" s="11">
        <v>20</v>
      </c>
      <c r="D6201" s="12" t="str">
        <f t="shared" si="96"/>
        <v>Arrêt de la consommation de tabac : du dépistage individuel au maintien de l’abstinence en premier recours</v>
      </c>
      <c r="E6201" s="11">
        <v>2014</v>
      </c>
      <c r="F6201" s="11">
        <v>915</v>
      </c>
      <c r="G6201" s="10" t="s">
        <v>937</v>
      </c>
      <c r="H6201" s="11" t="s">
        <v>90</v>
      </c>
      <c r="I6201" s="10" t="s">
        <v>827</v>
      </c>
      <c r="J6201" s="10" t="s">
        <v>825</v>
      </c>
      <c r="K6201" s="13" t="s">
        <v>13868</v>
      </c>
      <c r="L6201" s="13" t="s">
        <v>828</v>
      </c>
      <c r="M6201" s="13"/>
      <c r="N6201" s="13"/>
    </row>
    <row r="6202" spans="1:14" ht="45" x14ac:dyDescent="0.2">
      <c r="A6202" s="10" t="s">
        <v>7</v>
      </c>
      <c r="B6202" s="10" t="s">
        <v>8</v>
      </c>
      <c r="C6202" s="11">
        <v>20</v>
      </c>
      <c r="D6202" s="12" t="str">
        <f t="shared" si="96"/>
        <v>Arrêt de la consommation de tabac : du dépistage individuel au maintien de l’abstinence en premier recours</v>
      </c>
      <c r="E6202" s="11">
        <v>2014</v>
      </c>
      <c r="F6202" s="11">
        <v>916</v>
      </c>
      <c r="G6202" s="10" t="s">
        <v>938</v>
      </c>
      <c r="H6202" s="11" t="s">
        <v>90</v>
      </c>
      <c r="I6202" s="10" t="s">
        <v>827</v>
      </c>
      <c r="J6202" s="10" t="s">
        <v>825</v>
      </c>
      <c r="K6202" s="13" t="s">
        <v>13868</v>
      </c>
      <c r="L6202" s="13" t="s">
        <v>828</v>
      </c>
      <c r="M6202" s="13"/>
      <c r="N6202" s="13"/>
    </row>
    <row r="6203" spans="1:14" ht="45" x14ac:dyDescent="0.2">
      <c r="A6203" s="10" t="s">
        <v>7</v>
      </c>
      <c r="B6203" s="10" t="s">
        <v>8</v>
      </c>
      <c r="C6203" s="11">
        <v>20</v>
      </c>
      <c r="D6203" s="12" t="str">
        <f t="shared" si="96"/>
        <v>Arrêt de la consommation de tabac : du dépistage individuel au maintien de l’abstinence en premier recours</v>
      </c>
      <c r="E6203" s="11">
        <v>2014</v>
      </c>
      <c r="F6203" s="11">
        <v>917</v>
      </c>
      <c r="G6203" s="10" t="s">
        <v>939</v>
      </c>
      <c r="H6203" s="11" t="s">
        <v>90</v>
      </c>
      <c r="I6203" s="10" t="s">
        <v>827</v>
      </c>
      <c r="J6203" s="10" t="s">
        <v>825</v>
      </c>
      <c r="K6203" s="13" t="s">
        <v>13868</v>
      </c>
      <c r="L6203" s="13" t="s">
        <v>828</v>
      </c>
      <c r="M6203" s="13"/>
      <c r="N6203" s="13"/>
    </row>
    <row r="6204" spans="1:14" ht="45" x14ac:dyDescent="0.2">
      <c r="A6204" s="10" t="s">
        <v>7</v>
      </c>
      <c r="B6204" s="10" t="s">
        <v>8</v>
      </c>
      <c r="C6204" s="11">
        <v>20</v>
      </c>
      <c r="D6204" s="12" t="str">
        <f t="shared" si="96"/>
        <v>Arrêt de la consommation de tabac : du dépistage individuel au maintien de l’abstinence en premier recours</v>
      </c>
      <c r="E6204" s="11">
        <v>2014</v>
      </c>
      <c r="F6204" s="11">
        <v>918</v>
      </c>
      <c r="G6204" s="10" t="s">
        <v>940</v>
      </c>
      <c r="H6204" s="11" t="s">
        <v>90</v>
      </c>
      <c r="I6204" s="10" t="s">
        <v>827</v>
      </c>
      <c r="J6204" s="10" t="s">
        <v>825</v>
      </c>
      <c r="K6204" s="13" t="s">
        <v>13868</v>
      </c>
      <c r="L6204" s="13" t="s">
        <v>828</v>
      </c>
      <c r="M6204" s="13"/>
      <c r="N6204" s="13"/>
    </row>
    <row r="6205" spans="1:14" ht="45" x14ac:dyDescent="0.2">
      <c r="A6205" s="10" t="s">
        <v>7</v>
      </c>
      <c r="B6205" s="10" t="s">
        <v>8</v>
      </c>
      <c r="C6205" s="11">
        <v>20</v>
      </c>
      <c r="D6205" s="12" t="str">
        <f t="shared" si="96"/>
        <v>Arrêt de la consommation de tabac : du dépistage individuel au maintien de l’abstinence en premier recours</v>
      </c>
      <c r="E6205" s="11">
        <v>2014</v>
      </c>
      <c r="F6205" s="11">
        <v>919</v>
      </c>
      <c r="G6205" s="10" t="s">
        <v>941</v>
      </c>
      <c r="H6205" s="11" t="s">
        <v>90</v>
      </c>
      <c r="I6205" s="10" t="s">
        <v>827</v>
      </c>
      <c r="J6205" s="10" t="s">
        <v>825</v>
      </c>
      <c r="K6205" s="13" t="s">
        <v>13868</v>
      </c>
      <c r="L6205" s="13" t="s">
        <v>828</v>
      </c>
      <c r="M6205" s="13"/>
      <c r="N6205" s="13"/>
    </row>
    <row r="6206" spans="1:14" ht="45" x14ac:dyDescent="0.2">
      <c r="A6206" s="10" t="s">
        <v>7</v>
      </c>
      <c r="B6206" s="10" t="s">
        <v>8</v>
      </c>
      <c r="C6206" s="11">
        <v>20</v>
      </c>
      <c r="D6206" s="12" t="str">
        <f t="shared" si="96"/>
        <v>Arrêt de la consommation de tabac : du dépistage individuel au maintien de l’abstinence en premier recours</v>
      </c>
      <c r="E6206" s="11">
        <v>2014</v>
      </c>
      <c r="F6206" s="11">
        <v>920</v>
      </c>
      <c r="G6206" s="10" t="s">
        <v>942</v>
      </c>
      <c r="H6206" s="11" t="s">
        <v>90</v>
      </c>
      <c r="I6206" s="10" t="s">
        <v>827</v>
      </c>
      <c r="J6206" s="10" t="s">
        <v>825</v>
      </c>
      <c r="K6206" s="13" t="s">
        <v>13868</v>
      </c>
      <c r="L6206" s="13" t="s">
        <v>828</v>
      </c>
      <c r="M6206" s="13"/>
      <c r="N6206" s="13"/>
    </row>
    <row r="6207" spans="1:14" ht="45" x14ac:dyDescent="0.2">
      <c r="A6207" s="10" t="s">
        <v>7</v>
      </c>
      <c r="B6207" s="10" t="s">
        <v>8</v>
      </c>
      <c r="C6207" s="11">
        <v>20</v>
      </c>
      <c r="D6207" s="12" t="str">
        <f t="shared" si="96"/>
        <v>Arrêt de la consommation de tabac : du dépistage individuel au maintien de l’abstinence en premier recours</v>
      </c>
      <c r="E6207" s="11">
        <v>2014</v>
      </c>
      <c r="F6207" s="11">
        <v>921</v>
      </c>
      <c r="G6207" s="10" t="s">
        <v>943</v>
      </c>
      <c r="H6207" s="11" t="s">
        <v>90</v>
      </c>
      <c r="I6207" s="10" t="s">
        <v>827</v>
      </c>
      <c r="J6207" s="10" t="s">
        <v>825</v>
      </c>
      <c r="K6207" s="13" t="s">
        <v>13868</v>
      </c>
      <c r="L6207" s="13" t="s">
        <v>828</v>
      </c>
      <c r="M6207" s="13"/>
      <c r="N6207" s="13"/>
    </row>
    <row r="6208" spans="1:14" ht="45" x14ac:dyDescent="0.2">
      <c r="A6208" s="10" t="s">
        <v>7</v>
      </c>
      <c r="B6208" s="10" t="s">
        <v>8</v>
      </c>
      <c r="C6208" s="11">
        <v>20</v>
      </c>
      <c r="D6208" s="12" t="str">
        <f t="shared" si="96"/>
        <v>Arrêt de la consommation de tabac : du dépistage individuel au maintien de l’abstinence en premier recours</v>
      </c>
      <c r="E6208" s="11">
        <v>2014</v>
      </c>
      <c r="F6208" s="11">
        <v>922</v>
      </c>
      <c r="G6208" s="10" t="s">
        <v>944</v>
      </c>
      <c r="H6208" s="11" t="s">
        <v>90</v>
      </c>
      <c r="I6208" s="10" t="s">
        <v>827</v>
      </c>
      <c r="J6208" s="10" t="s">
        <v>825</v>
      </c>
      <c r="K6208" s="13" t="s">
        <v>13868</v>
      </c>
      <c r="L6208" s="13" t="s">
        <v>828</v>
      </c>
      <c r="M6208" s="13"/>
      <c r="N6208" s="13"/>
    </row>
    <row r="6209" spans="1:14" ht="45" x14ac:dyDescent="0.2">
      <c r="A6209" s="10" t="s">
        <v>7</v>
      </c>
      <c r="B6209" s="10" t="s">
        <v>8</v>
      </c>
      <c r="C6209" s="11">
        <v>20</v>
      </c>
      <c r="D6209" s="12" t="str">
        <f t="shared" si="96"/>
        <v>Arrêt de la consommation de tabac : du dépistage individuel au maintien de l’abstinence en premier recours</v>
      </c>
      <c r="E6209" s="11">
        <v>2014</v>
      </c>
      <c r="F6209" s="11">
        <v>923</v>
      </c>
      <c r="G6209" s="10" t="s">
        <v>945</v>
      </c>
      <c r="H6209" s="11" t="s">
        <v>90</v>
      </c>
      <c r="I6209" s="10" t="s">
        <v>827</v>
      </c>
      <c r="J6209" s="10" t="s">
        <v>825</v>
      </c>
      <c r="K6209" s="13" t="s">
        <v>13868</v>
      </c>
      <c r="L6209" s="13" t="s">
        <v>828</v>
      </c>
      <c r="M6209" s="13"/>
      <c r="N6209" s="13"/>
    </row>
    <row r="6210" spans="1:14" ht="45" x14ac:dyDescent="0.2">
      <c r="A6210" s="10" t="s">
        <v>7</v>
      </c>
      <c r="B6210" s="10" t="s">
        <v>8</v>
      </c>
      <c r="C6210" s="11">
        <v>20</v>
      </c>
      <c r="D6210" s="12" t="str">
        <f t="shared" ref="D6210:D6273" si="97">HYPERLINK(I6210,J6210)</f>
        <v>Arrêt de la consommation de tabac : du dépistage individuel au maintien de l’abstinence en premier recours</v>
      </c>
      <c r="E6210" s="11">
        <v>2014</v>
      </c>
      <c r="F6210" s="11">
        <v>924</v>
      </c>
      <c r="G6210" s="10" t="s">
        <v>946</v>
      </c>
      <c r="H6210" s="11" t="s">
        <v>90</v>
      </c>
      <c r="I6210" s="10" t="s">
        <v>827</v>
      </c>
      <c r="J6210" s="10" t="s">
        <v>825</v>
      </c>
      <c r="K6210" s="13" t="s">
        <v>13868</v>
      </c>
      <c r="L6210" s="13" t="s">
        <v>828</v>
      </c>
      <c r="M6210" s="13"/>
      <c r="N6210" s="13"/>
    </row>
    <row r="6211" spans="1:14" ht="45" x14ac:dyDescent="0.2">
      <c r="A6211" s="10" t="s">
        <v>7</v>
      </c>
      <c r="B6211" s="10" t="s">
        <v>8</v>
      </c>
      <c r="C6211" s="11">
        <v>20</v>
      </c>
      <c r="D6211" s="12" t="str">
        <f t="shared" si="97"/>
        <v>Arrêt de la consommation de tabac : du dépistage individuel au maintien de l’abstinence en premier recours</v>
      </c>
      <c r="E6211" s="11">
        <v>2014</v>
      </c>
      <c r="F6211" s="11">
        <v>925</v>
      </c>
      <c r="G6211" s="10" t="s">
        <v>947</v>
      </c>
      <c r="H6211" s="11" t="s">
        <v>129</v>
      </c>
      <c r="I6211" s="10" t="s">
        <v>827</v>
      </c>
      <c r="J6211" s="10" t="s">
        <v>825</v>
      </c>
      <c r="K6211" s="13" t="s">
        <v>13868</v>
      </c>
      <c r="L6211" s="13" t="s">
        <v>828</v>
      </c>
      <c r="M6211" s="13"/>
      <c r="N6211" s="13"/>
    </row>
    <row r="6212" spans="1:14" ht="45" x14ac:dyDescent="0.2">
      <c r="A6212" s="10" t="s">
        <v>7</v>
      </c>
      <c r="B6212" s="10" t="s">
        <v>8</v>
      </c>
      <c r="C6212" s="11">
        <v>20</v>
      </c>
      <c r="D6212" s="12" t="str">
        <f t="shared" si="97"/>
        <v>Arrêt de la consommation de tabac : du dépistage individuel au maintien de l’abstinence en premier recours</v>
      </c>
      <c r="E6212" s="11">
        <v>2014</v>
      </c>
      <c r="F6212" s="11">
        <v>926</v>
      </c>
      <c r="G6212" s="10" t="s">
        <v>948</v>
      </c>
      <c r="H6212" s="11" t="s">
        <v>90</v>
      </c>
      <c r="I6212" s="10" t="s">
        <v>827</v>
      </c>
      <c r="J6212" s="10" t="s">
        <v>825</v>
      </c>
      <c r="K6212" s="13" t="s">
        <v>13868</v>
      </c>
      <c r="L6212" s="13" t="s">
        <v>828</v>
      </c>
      <c r="M6212" s="13"/>
      <c r="N6212" s="13"/>
    </row>
    <row r="6213" spans="1:14" ht="45" x14ac:dyDescent="0.2">
      <c r="A6213" s="10" t="s">
        <v>7</v>
      </c>
      <c r="B6213" s="10" t="s">
        <v>8</v>
      </c>
      <c r="C6213" s="11">
        <v>20</v>
      </c>
      <c r="D6213" s="12" t="str">
        <f t="shared" si="97"/>
        <v>Arrêt de la consommation de tabac : du dépistage individuel au maintien de l’abstinence en premier recours</v>
      </c>
      <c r="E6213" s="11">
        <v>2014</v>
      </c>
      <c r="F6213" s="11">
        <v>927</v>
      </c>
      <c r="G6213" s="10" t="s">
        <v>949</v>
      </c>
      <c r="H6213" s="11" t="s">
        <v>129</v>
      </c>
      <c r="I6213" s="10" t="s">
        <v>827</v>
      </c>
      <c r="J6213" s="10" t="s">
        <v>825</v>
      </c>
      <c r="K6213" s="13" t="s">
        <v>13868</v>
      </c>
      <c r="L6213" s="13" t="s">
        <v>828</v>
      </c>
      <c r="M6213" s="13"/>
      <c r="N6213" s="13"/>
    </row>
    <row r="6214" spans="1:14" ht="45" x14ac:dyDescent="0.2">
      <c r="A6214" s="10" t="s">
        <v>7</v>
      </c>
      <c r="B6214" s="10" t="s">
        <v>8</v>
      </c>
      <c r="C6214" s="11">
        <v>20</v>
      </c>
      <c r="D6214" s="12" t="str">
        <f t="shared" si="97"/>
        <v>Arrêt de la consommation de tabac : du dépistage individuel au maintien de l’abstinence en premier recours</v>
      </c>
      <c r="E6214" s="11">
        <v>2014</v>
      </c>
      <c r="F6214" s="11">
        <v>928</v>
      </c>
      <c r="G6214" s="10" t="s">
        <v>950</v>
      </c>
      <c r="H6214" s="11" t="s">
        <v>50</v>
      </c>
      <c r="I6214" s="10" t="s">
        <v>827</v>
      </c>
      <c r="J6214" s="10" t="s">
        <v>825</v>
      </c>
      <c r="K6214" s="13" t="s">
        <v>13868</v>
      </c>
      <c r="L6214" s="13" t="s">
        <v>828</v>
      </c>
      <c r="M6214" s="13"/>
      <c r="N6214" s="13"/>
    </row>
    <row r="6215" spans="1:14" ht="45" x14ac:dyDescent="0.2">
      <c r="A6215" s="10" t="s">
        <v>7</v>
      </c>
      <c r="B6215" s="10" t="s">
        <v>8</v>
      </c>
      <c r="C6215" s="11">
        <v>20</v>
      </c>
      <c r="D6215" s="12" t="str">
        <f t="shared" si="97"/>
        <v>Arrêt de la consommation de tabac : du dépistage individuel au maintien de l’abstinence en premier recours</v>
      </c>
      <c r="E6215" s="11">
        <v>2014</v>
      </c>
      <c r="F6215" s="11">
        <v>929</v>
      </c>
      <c r="G6215" s="10" t="s">
        <v>951</v>
      </c>
      <c r="H6215" s="11" t="s">
        <v>90</v>
      </c>
      <c r="I6215" s="10" t="s">
        <v>827</v>
      </c>
      <c r="J6215" s="10" t="s">
        <v>825</v>
      </c>
      <c r="K6215" s="13" t="s">
        <v>13868</v>
      </c>
      <c r="L6215" s="13" t="s">
        <v>828</v>
      </c>
      <c r="M6215" s="13"/>
      <c r="N6215" s="13"/>
    </row>
    <row r="6216" spans="1:14" ht="45" x14ac:dyDescent="0.2">
      <c r="A6216" s="10" t="s">
        <v>7</v>
      </c>
      <c r="B6216" s="10" t="s">
        <v>8</v>
      </c>
      <c r="C6216" s="11">
        <v>20</v>
      </c>
      <c r="D6216" s="12" t="str">
        <f t="shared" si="97"/>
        <v>Arrêt de la consommation de tabac : du dépistage individuel au maintien de l’abstinence en premier recours</v>
      </c>
      <c r="E6216" s="11">
        <v>2014</v>
      </c>
      <c r="F6216" s="11">
        <v>930</v>
      </c>
      <c r="G6216" s="10" t="s">
        <v>952</v>
      </c>
      <c r="H6216" s="11" t="s">
        <v>129</v>
      </c>
      <c r="I6216" s="10" t="s">
        <v>827</v>
      </c>
      <c r="J6216" s="10" t="s">
        <v>825</v>
      </c>
      <c r="K6216" s="13" t="s">
        <v>13868</v>
      </c>
      <c r="L6216" s="13" t="s">
        <v>828</v>
      </c>
      <c r="M6216" s="13"/>
      <c r="N6216" s="13"/>
    </row>
    <row r="6217" spans="1:14" ht="45" x14ac:dyDescent="0.2">
      <c r="A6217" s="10" t="s">
        <v>7</v>
      </c>
      <c r="B6217" s="10" t="s">
        <v>8</v>
      </c>
      <c r="C6217" s="11">
        <v>20</v>
      </c>
      <c r="D6217" s="12" t="str">
        <f t="shared" si="97"/>
        <v>Arrêt de la consommation de tabac : du dépistage individuel au maintien de l’abstinence en premier recours</v>
      </c>
      <c r="E6217" s="11">
        <v>2014</v>
      </c>
      <c r="F6217" s="11">
        <v>931</v>
      </c>
      <c r="G6217" s="10" t="s">
        <v>953</v>
      </c>
      <c r="H6217" s="11" t="s">
        <v>90</v>
      </c>
      <c r="I6217" s="10" t="s">
        <v>827</v>
      </c>
      <c r="J6217" s="10" t="s">
        <v>825</v>
      </c>
      <c r="K6217" s="13" t="s">
        <v>13868</v>
      </c>
      <c r="L6217" s="13" t="s">
        <v>828</v>
      </c>
      <c r="M6217" s="13"/>
      <c r="N6217" s="13"/>
    </row>
    <row r="6218" spans="1:14" ht="45" x14ac:dyDescent="0.2">
      <c r="A6218" s="10" t="s">
        <v>7</v>
      </c>
      <c r="B6218" s="10" t="s">
        <v>8</v>
      </c>
      <c r="C6218" s="11">
        <v>20</v>
      </c>
      <c r="D6218" s="12" t="str">
        <f t="shared" si="97"/>
        <v>Arrêt de la consommation de tabac : du dépistage individuel au maintien de l’abstinence en premier recours</v>
      </c>
      <c r="E6218" s="11">
        <v>2014</v>
      </c>
      <c r="F6218" s="11">
        <v>932</v>
      </c>
      <c r="G6218" s="10" t="s">
        <v>954</v>
      </c>
      <c r="H6218" s="11" t="s">
        <v>129</v>
      </c>
      <c r="I6218" s="10" t="s">
        <v>827</v>
      </c>
      <c r="J6218" s="10" t="s">
        <v>825</v>
      </c>
      <c r="K6218" s="13" t="s">
        <v>13868</v>
      </c>
      <c r="L6218" s="13" t="s">
        <v>828</v>
      </c>
      <c r="M6218" s="13"/>
      <c r="N6218" s="13"/>
    </row>
    <row r="6219" spans="1:14" ht="45" x14ac:dyDescent="0.2">
      <c r="A6219" s="10" t="s">
        <v>7</v>
      </c>
      <c r="B6219" s="10" t="s">
        <v>8</v>
      </c>
      <c r="C6219" s="11">
        <v>20</v>
      </c>
      <c r="D6219" s="12" t="str">
        <f t="shared" si="97"/>
        <v>Arrêt de la consommation de tabac : du dépistage individuel au maintien de l’abstinence en premier recours</v>
      </c>
      <c r="E6219" s="11">
        <v>2014</v>
      </c>
      <c r="F6219" s="11">
        <v>933</v>
      </c>
      <c r="G6219" s="10" t="s">
        <v>955</v>
      </c>
      <c r="H6219" s="11" t="s">
        <v>90</v>
      </c>
      <c r="I6219" s="10" t="s">
        <v>827</v>
      </c>
      <c r="J6219" s="10" t="s">
        <v>825</v>
      </c>
      <c r="K6219" s="13" t="s">
        <v>13868</v>
      </c>
      <c r="L6219" s="13" t="s">
        <v>828</v>
      </c>
      <c r="M6219" s="13"/>
      <c r="N6219" s="13"/>
    </row>
    <row r="6220" spans="1:14" ht="45" x14ac:dyDescent="0.2">
      <c r="A6220" s="10" t="s">
        <v>7</v>
      </c>
      <c r="B6220" s="10" t="s">
        <v>8</v>
      </c>
      <c r="C6220" s="11">
        <v>20</v>
      </c>
      <c r="D6220" s="12" t="str">
        <f t="shared" si="97"/>
        <v>Arrêt de la consommation de tabac : du dépistage individuel au maintien de l’abstinence en premier recours</v>
      </c>
      <c r="E6220" s="11">
        <v>2014</v>
      </c>
      <c r="F6220" s="11">
        <v>934</v>
      </c>
      <c r="G6220" s="10" t="s">
        <v>956</v>
      </c>
      <c r="H6220" s="11" t="s">
        <v>90</v>
      </c>
      <c r="I6220" s="10" t="s">
        <v>827</v>
      </c>
      <c r="J6220" s="10" t="s">
        <v>825</v>
      </c>
      <c r="K6220" s="13" t="s">
        <v>13868</v>
      </c>
      <c r="L6220" s="13" t="s">
        <v>828</v>
      </c>
      <c r="M6220" s="13"/>
      <c r="N6220" s="13"/>
    </row>
    <row r="6221" spans="1:14" ht="45" x14ac:dyDescent="0.2">
      <c r="A6221" s="10" t="s">
        <v>7</v>
      </c>
      <c r="B6221" s="10" t="s">
        <v>8</v>
      </c>
      <c r="C6221" s="11">
        <v>20</v>
      </c>
      <c r="D6221" s="12" t="str">
        <f t="shared" si="97"/>
        <v>Arrêt de la consommation de tabac : du dépistage individuel au maintien de l’abstinence en premier recours</v>
      </c>
      <c r="E6221" s="11">
        <v>2014</v>
      </c>
      <c r="F6221" s="11">
        <v>935</v>
      </c>
      <c r="G6221" s="10" t="s">
        <v>957</v>
      </c>
      <c r="H6221" s="11" t="s">
        <v>90</v>
      </c>
      <c r="I6221" s="10" t="s">
        <v>827</v>
      </c>
      <c r="J6221" s="10" t="s">
        <v>825</v>
      </c>
      <c r="K6221" s="13" t="s">
        <v>13868</v>
      </c>
      <c r="L6221" s="13" t="s">
        <v>828</v>
      </c>
      <c r="M6221" s="13"/>
      <c r="N6221" s="13"/>
    </row>
    <row r="6222" spans="1:14" ht="45" x14ac:dyDescent="0.2">
      <c r="A6222" s="10" t="s">
        <v>7</v>
      </c>
      <c r="B6222" s="10" t="s">
        <v>8</v>
      </c>
      <c r="C6222" s="11">
        <v>20</v>
      </c>
      <c r="D6222" s="12" t="str">
        <f t="shared" si="97"/>
        <v>Arrêt de la consommation de tabac : du dépistage individuel au maintien de l’abstinence en premier recours</v>
      </c>
      <c r="E6222" s="11">
        <v>2014</v>
      </c>
      <c r="F6222" s="11">
        <v>936</v>
      </c>
      <c r="G6222" s="10" t="s">
        <v>958</v>
      </c>
      <c r="H6222" s="11" t="s">
        <v>90</v>
      </c>
      <c r="I6222" s="10" t="s">
        <v>827</v>
      </c>
      <c r="J6222" s="10" t="s">
        <v>825</v>
      </c>
      <c r="K6222" s="13" t="s">
        <v>13868</v>
      </c>
      <c r="L6222" s="13" t="s">
        <v>828</v>
      </c>
      <c r="M6222" s="13"/>
      <c r="N6222" s="13"/>
    </row>
    <row r="6223" spans="1:14" ht="45" x14ac:dyDescent="0.2">
      <c r="A6223" s="10" t="s">
        <v>7</v>
      </c>
      <c r="B6223" s="10" t="s">
        <v>8</v>
      </c>
      <c r="C6223" s="11">
        <v>20</v>
      </c>
      <c r="D6223" s="12" t="str">
        <f t="shared" si="97"/>
        <v>Arrêt de la consommation de tabac : du dépistage individuel au maintien de l’abstinence en premier recours</v>
      </c>
      <c r="E6223" s="11">
        <v>2014</v>
      </c>
      <c r="F6223" s="11">
        <v>937</v>
      </c>
      <c r="G6223" s="10" t="s">
        <v>959</v>
      </c>
      <c r="H6223" s="11" t="s">
        <v>129</v>
      </c>
      <c r="I6223" s="10" t="s">
        <v>827</v>
      </c>
      <c r="J6223" s="10" t="s">
        <v>825</v>
      </c>
      <c r="K6223" s="13" t="s">
        <v>13868</v>
      </c>
      <c r="L6223" s="13" t="s">
        <v>828</v>
      </c>
      <c r="M6223" s="13"/>
      <c r="N6223" s="13"/>
    </row>
    <row r="6224" spans="1:14" ht="45" x14ac:dyDescent="0.2">
      <c r="A6224" s="10" t="s">
        <v>7</v>
      </c>
      <c r="B6224" s="10" t="s">
        <v>8</v>
      </c>
      <c r="C6224" s="11">
        <v>20</v>
      </c>
      <c r="D6224" s="12" t="str">
        <f t="shared" si="97"/>
        <v>Arrêt de la consommation de tabac : du dépistage individuel au maintien de l’abstinence en premier recours</v>
      </c>
      <c r="E6224" s="11">
        <v>2014</v>
      </c>
      <c r="F6224" s="11">
        <v>938</v>
      </c>
      <c r="G6224" s="10" t="s">
        <v>960</v>
      </c>
      <c r="H6224" s="11" t="s">
        <v>90</v>
      </c>
      <c r="I6224" s="10" t="s">
        <v>827</v>
      </c>
      <c r="J6224" s="10" t="s">
        <v>825</v>
      </c>
      <c r="K6224" s="13" t="s">
        <v>13868</v>
      </c>
      <c r="L6224" s="13" t="s">
        <v>828</v>
      </c>
      <c r="M6224" s="13"/>
      <c r="N6224" s="13"/>
    </row>
    <row r="6225" spans="1:14" ht="45" x14ac:dyDescent="0.2">
      <c r="A6225" s="10" t="s">
        <v>7</v>
      </c>
      <c r="B6225" s="10" t="s">
        <v>8</v>
      </c>
      <c r="C6225" s="11">
        <v>20</v>
      </c>
      <c r="D6225" s="12" t="str">
        <f t="shared" si="97"/>
        <v>Arrêt de la consommation de tabac : du dépistage individuel au maintien de l’abstinence en premier recours</v>
      </c>
      <c r="E6225" s="11">
        <v>2014</v>
      </c>
      <c r="F6225" s="11">
        <v>939</v>
      </c>
      <c r="G6225" s="10" t="s">
        <v>961</v>
      </c>
      <c r="H6225" s="11" t="s">
        <v>129</v>
      </c>
      <c r="I6225" s="10" t="s">
        <v>827</v>
      </c>
      <c r="J6225" s="10" t="s">
        <v>825</v>
      </c>
      <c r="K6225" s="13" t="s">
        <v>13868</v>
      </c>
      <c r="L6225" s="13" t="s">
        <v>828</v>
      </c>
      <c r="M6225" s="13"/>
      <c r="N6225" s="13"/>
    </row>
    <row r="6226" spans="1:14" ht="45" x14ac:dyDescent="0.2">
      <c r="A6226" s="10" t="s">
        <v>7</v>
      </c>
      <c r="B6226" s="10" t="s">
        <v>8</v>
      </c>
      <c r="C6226" s="11">
        <v>20</v>
      </c>
      <c r="D6226" s="12" t="str">
        <f t="shared" si="97"/>
        <v>Arrêt de la consommation de tabac : du dépistage individuel au maintien de l’abstinence en premier recours</v>
      </c>
      <c r="E6226" s="11">
        <v>2014</v>
      </c>
      <c r="F6226" s="11">
        <v>940</v>
      </c>
      <c r="G6226" s="10" t="s">
        <v>962</v>
      </c>
      <c r="H6226" s="11" t="s">
        <v>90</v>
      </c>
      <c r="I6226" s="10" t="s">
        <v>827</v>
      </c>
      <c r="J6226" s="10" t="s">
        <v>825</v>
      </c>
      <c r="K6226" s="13" t="s">
        <v>13868</v>
      </c>
      <c r="L6226" s="13" t="s">
        <v>828</v>
      </c>
      <c r="M6226" s="13"/>
      <c r="N6226" s="13"/>
    </row>
    <row r="6227" spans="1:14" ht="45" x14ac:dyDescent="0.2">
      <c r="A6227" s="10" t="s">
        <v>7</v>
      </c>
      <c r="B6227" s="10" t="s">
        <v>8</v>
      </c>
      <c r="C6227" s="11">
        <v>20</v>
      </c>
      <c r="D6227" s="12" t="str">
        <f t="shared" si="97"/>
        <v>Arrêt de la consommation de tabac : du dépistage individuel au maintien de l’abstinence en premier recours</v>
      </c>
      <c r="E6227" s="11">
        <v>2014</v>
      </c>
      <c r="F6227" s="11">
        <v>941</v>
      </c>
      <c r="G6227" s="10" t="s">
        <v>963</v>
      </c>
      <c r="H6227" s="11" t="s">
        <v>90</v>
      </c>
      <c r="I6227" s="10" t="s">
        <v>827</v>
      </c>
      <c r="J6227" s="10" t="s">
        <v>825</v>
      </c>
      <c r="K6227" s="13" t="s">
        <v>13868</v>
      </c>
      <c r="L6227" s="13" t="s">
        <v>828</v>
      </c>
      <c r="M6227" s="13"/>
      <c r="N6227" s="13"/>
    </row>
    <row r="6228" spans="1:14" ht="45" x14ac:dyDescent="0.2">
      <c r="A6228" s="10" t="s">
        <v>7</v>
      </c>
      <c r="B6228" s="10" t="s">
        <v>8</v>
      </c>
      <c r="C6228" s="11">
        <v>20</v>
      </c>
      <c r="D6228" s="12" t="str">
        <f t="shared" si="97"/>
        <v>Arrêt de la consommation de tabac : du dépistage individuel au maintien de l’abstinence en premier recours</v>
      </c>
      <c r="E6228" s="11">
        <v>2014</v>
      </c>
      <c r="F6228" s="11">
        <v>942</v>
      </c>
      <c r="G6228" s="10" t="s">
        <v>964</v>
      </c>
      <c r="H6228" s="11" t="s">
        <v>129</v>
      </c>
      <c r="I6228" s="10" t="s">
        <v>827</v>
      </c>
      <c r="J6228" s="10" t="s">
        <v>825</v>
      </c>
      <c r="K6228" s="13" t="s">
        <v>13868</v>
      </c>
      <c r="L6228" s="13" t="s">
        <v>828</v>
      </c>
      <c r="M6228" s="13"/>
      <c r="N6228" s="13"/>
    </row>
    <row r="6229" spans="1:14" ht="45" x14ac:dyDescent="0.2">
      <c r="A6229" s="10" t="s">
        <v>7</v>
      </c>
      <c r="B6229" s="10" t="s">
        <v>8</v>
      </c>
      <c r="C6229" s="11">
        <v>20</v>
      </c>
      <c r="D6229" s="12" t="str">
        <f t="shared" si="97"/>
        <v>Arrêt de la consommation de tabac : du dépistage individuel au maintien de l’abstinence en premier recours</v>
      </c>
      <c r="E6229" s="11">
        <v>2014</v>
      </c>
      <c r="F6229" s="11">
        <v>943</v>
      </c>
      <c r="G6229" s="10" t="s">
        <v>965</v>
      </c>
      <c r="H6229" s="11" t="s">
        <v>90</v>
      </c>
      <c r="I6229" s="10" t="s">
        <v>827</v>
      </c>
      <c r="J6229" s="10" t="s">
        <v>825</v>
      </c>
      <c r="K6229" s="13" t="s">
        <v>13868</v>
      </c>
      <c r="L6229" s="13" t="s">
        <v>828</v>
      </c>
      <c r="M6229" s="13"/>
      <c r="N6229" s="13"/>
    </row>
    <row r="6230" spans="1:14" ht="45" x14ac:dyDescent="0.2">
      <c r="A6230" s="10" t="s">
        <v>7</v>
      </c>
      <c r="B6230" s="10" t="s">
        <v>8</v>
      </c>
      <c r="C6230" s="11">
        <v>20</v>
      </c>
      <c r="D6230" s="12" t="str">
        <f t="shared" si="97"/>
        <v>Arrêt de la consommation de tabac : du dépistage individuel au maintien de l’abstinence en premier recours</v>
      </c>
      <c r="E6230" s="11">
        <v>2014</v>
      </c>
      <c r="F6230" s="11">
        <v>944</v>
      </c>
      <c r="G6230" s="10" t="s">
        <v>966</v>
      </c>
      <c r="H6230" s="11" t="s">
        <v>50</v>
      </c>
      <c r="I6230" s="10" t="s">
        <v>827</v>
      </c>
      <c r="J6230" s="10" t="s">
        <v>825</v>
      </c>
      <c r="K6230" s="13" t="s">
        <v>13868</v>
      </c>
      <c r="L6230" s="13" t="s">
        <v>828</v>
      </c>
      <c r="M6230" s="13"/>
      <c r="N6230" s="13"/>
    </row>
    <row r="6231" spans="1:14" ht="45" x14ac:dyDescent="0.2">
      <c r="A6231" s="10" t="s">
        <v>7</v>
      </c>
      <c r="B6231" s="10" t="s">
        <v>8</v>
      </c>
      <c r="C6231" s="11">
        <v>20</v>
      </c>
      <c r="D6231" s="12" t="str">
        <f t="shared" si="97"/>
        <v>Arrêt de la consommation de tabac : du dépistage individuel au maintien de l’abstinence en premier recours</v>
      </c>
      <c r="E6231" s="11">
        <v>2014</v>
      </c>
      <c r="F6231" s="11">
        <v>945</v>
      </c>
      <c r="G6231" s="10" t="s">
        <v>967</v>
      </c>
      <c r="H6231" s="11" t="s">
        <v>50</v>
      </c>
      <c r="I6231" s="10" t="s">
        <v>827</v>
      </c>
      <c r="J6231" s="10" t="s">
        <v>825</v>
      </c>
      <c r="K6231" s="13" t="s">
        <v>13868</v>
      </c>
      <c r="L6231" s="13" t="s">
        <v>828</v>
      </c>
      <c r="M6231" s="13"/>
      <c r="N6231" s="13"/>
    </row>
    <row r="6232" spans="1:14" ht="45" x14ac:dyDescent="0.2">
      <c r="A6232" s="10" t="s">
        <v>7</v>
      </c>
      <c r="B6232" s="10" t="s">
        <v>8</v>
      </c>
      <c r="C6232" s="11">
        <v>20</v>
      </c>
      <c r="D6232" s="12" t="str">
        <f t="shared" si="97"/>
        <v>Arrêt de la consommation de tabac : du dépistage individuel au maintien de l’abstinence en premier recours</v>
      </c>
      <c r="E6232" s="11">
        <v>2014</v>
      </c>
      <c r="F6232" s="11">
        <v>946</v>
      </c>
      <c r="G6232" s="10" t="s">
        <v>968</v>
      </c>
      <c r="H6232" s="11" t="s">
        <v>50</v>
      </c>
      <c r="I6232" s="10" t="s">
        <v>827</v>
      </c>
      <c r="J6232" s="10" t="s">
        <v>825</v>
      </c>
      <c r="K6232" s="13" t="s">
        <v>13868</v>
      </c>
      <c r="L6232" s="13" t="s">
        <v>828</v>
      </c>
      <c r="M6232" s="13"/>
      <c r="N6232" s="13"/>
    </row>
    <row r="6233" spans="1:14" ht="45" x14ac:dyDescent="0.2">
      <c r="A6233" s="10" t="s">
        <v>7</v>
      </c>
      <c r="B6233" s="10" t="s">
        <v>8</v>
      </c>
      <c r="C6233" s="11">
        <v>20</v>
      </c>
      <c r="D6233" s="12" t="str">
        <f t="shared" si="97"/>
        <v>Arrêt de la consommation de tabac : du dépistage individuel au maintien de l’abstinence en premier recours</v>
      </c>
      <c r="E6233" s="11">
        <v>2014</v>
      </c>
      <c r="F6233" s="11">
        <v>947</v>
      </c>
      <c r="G6233" s="10" t="s">
        <v>969</v>
      </c>
      <c r="H6233" s="11" t="s">
        <v>90</v>
      </c>
      <c r="I6233" s="10" t="s">
        <v>827</v>
      </c>
      <c r="J6233" s="10" t="s">
        <v>825</v>
      </c>
      <c r="K6233" s="13" t="s">
        <v>13868</v>
      </c>
      <c r="L6233" s="13" t="s">
        <v>828</v>
      </c>
      <c r="M6233" s="13"/>
      <c r="N6233" s="13"/>
    </row>
    <row r="6234" spans="1:14" ht="45" x14ac:dyDescent="0.2">
      <c r="A6234" s="10" t="s">
        <v>7</v>
      </c>
      <c r="B6234" s="10" t="s">
        <v>8</v>
      </c>
      <c r="C6234" s="11">
        <v>20</v>
      </c>
      <c r="D6234" s="12" t="str">
        <f t="shared" si="97"/>
        <v>Arrêt de la consommation de tabac : du dépistage individuel au maintien de l’abstinence en premier recours</v>
      </c>
      <c r="E6234" s="11">
        <v>2014</v>
      </c>
      <c r="F6234" s="11">
        <v>948</v>
      </c>
      <c r="G6234" s="10" t="s">
        <v>970</v>
      </c>
      <c r="H6234" s="11" t="s">
        <v>90</v>
      </c>
      <c r="I6234" s="10" t="s">
        <v>827</v>
      </c>
      <c r="J6234" s="10" t="s">
        <v>825</v>
      </c>
      <c r="K6234" s="13" t="s">
        <v>13868</v>
      </c>
      <c r="L6234" s="13" t="s">
        <v>828</v>
      </c>
      <c r="M6234" s="13"/>
      <c r="N6234" s="13"/>
    </row>
    <row r="6235" spans="1:14" ht="45" x14ac:dyDescent="0.2">
      <c r="A6235" s="10" t="s">
        <v>7</v>
      </c>
      <c r="B6235" s="10" t="s">
        <v>8</v>
      </c>
      <c r="C6235" s="11">
        <v>20</v>
      </c>
      <c r="D6235" s="12" t="str">
        <f t="shared" si="97"/>
        <v>Arrêt de la consommation de tabac : du dépistage individuel au maintien de l’abstinence en premier recours</v>
      </c>
      <c r="E6235" s="11">
        <v>2014</v>
      </c>
      <c r="F6235" s="11">
        <v>949</v>
      </c>
      <c r="G6235" s="10" t="s">
        <v>971</v>
      </c>
      <c r="H6235" s="11" t="s">
        <v>90</v>
      </c>
      <c r="I6235" s="10" t="s">
        <v>827</v>
      </c>
      <c r="J6235" s="10" t="s">
        <v>825</v>
      </c>
      <c r="K6235" s="13" t="s">
        <v>13868</v>
      </c>
      <c r="L6235" s="13" t="s">
        <v>828</v>
      </c>
      <c r="M6235" s="13"/>
      <c r="N6235" s="13"/>
    </row>
    <row r="6236" spans="1:14" ht="45" x14ac:dyDescent="0.2">
      <c r="A6236" s="10" t="s">
        <v>43</v>
      </c>
      <c r="B6236" s="10" t="s">
        <v>44</v>
      </c>
      <c r="C6236" s="11">
        <v>58</v>
      </c>
      <c r="D6236" s="12" t="str">
        <f t="shared" si="97"/>
        <v>Comportements perturbateurs chez les personnes ayant des lésions cérébrales acquises avant l’âge de 2 ans : prévention et prise en charge</v>
      </c>
      <c r="E6236" s="11">
        <v>2014</v>
      </c>
      <c r="F6236" s="11">
        <v>1792</v>
      </c>
      <c r="G6236" s="10" t="s">
        <v>1860</v>
      </c>
      <c r="H6236" s="11" t="s">
        <v>90</v>
      </c>
      <c r="I6236" s="10" t="s">
        <v>1861</v>
      </c>
      <c r="J6236" s="10" t="s">
        <v>1859</v>
      </c>
    </row>
    <row r="6237" spans="1:14" ht="45" x14ac:dyDescent="0.2">
      <c r="A6237" s="10" t="s">
        <v>43</v>
      </c>
      <c r="B6237" s="10" t="s">
        <v>44</v>
      </c>
      <c r="C6237" s="11">
        <v>58</v>
      </c>
      <c r="D6237" s="12" t="str">
        <f t="shared" si="97"/>
        <v>Comportements perturbateurs chez les personnes ayant des lésions cérébrales acquises avant l’âge de 2 ans : prévention et prise en charge</v>
      </c>
      <c r="E6237" s="11">
        <v>2014</v>
      </c>
      <c r="F6237" s="11">
        <v>1793</v>
      </c>
      <c r="G6237" s="10" t="s">
        <v>1862</v>
      </c>
      <c r="H6237" s="11" t="s">
        <v>90</v>
      </c>
      <c r="I6237" s="10" t="s">
        <v>1861</v>
      </c>
      <c r="J6237" s="10" t="s">
        <v>1859</v>
      </c>
    </row>
    <row r="6238" spans="1:14" ht="45" x14ac:dyDescent="0.2">
      <c r="A6238" s="10" t="s">
        <v>43</v>
      </c>
      <c r="B6238" s="10" t="s">
        <v>44</v>
      </c>
      <c r="C6238" s="11">
        <v>58</v>
      </c>
      <c r="D6238" s="12" t="str">
        <f t="shared" si="97"/>
        <v>Comportements perturbateurs chez les personnes ayant des lésions cérébrales acquises avant l’âge de 2 ans : prévention et prise en charge</v>
      </c>
      <c r="E6238" s="11">
        <v>2014</v>
      </c>
      <c r="F6238" s="11">
        <v>1794</v>
      </c>
      <c r="G6238" s="10" t="s">
        <v>1863</v>
      </c>
      <c r="H6238" s="11" t="s">
        <v>90</v>
      </c>
      <c r="I6238" s="10" t="s">
        <v>1861</v>
      </c>
      <c r="J6238" s="10" t="s">
        <v>1859</v>
      </c>
    </row>
    <row r="6239" spans="1:14" ht="45" x14ac:dyDescent="0.2">
      <c r="A6239" s="10" t="s">
        <v>43</v>
      </c>
      <c r="B6239" s="10" t="s">
        <v>44</v>
      </c>
      <c r="C6239" s="11">
        <v>58</v>
      </c>
      <c r="D6239" s="12" t="str">
        <f t="shared" si="97"/>
        <v>Comportements perturbateurs chez les personnes ayant des lésions cérébrales acquises avant l’âge de 2 ans : prévention et prise en charge</v>
      </c>
      <c r="E6239" s="11">
        <v>2014</v>
      </c>
      <c r="F6239" s="11">
        <v>1795</v>
      </c>
      <c r="G6239" s="10" t="s">
        <v>1864</v>
      </c>
      <c r="H6239" s="11" t="s">
        <v>90</v>
      </c>
      <c r="I6239" s="10" t="s">
        <v>1861</v>
      </c>
      <c r="J6239" s="10" t="s">
        <v>1859</v>
      </c>
    </row>
    <row r="6240" spans="1:14" ht="45" x14ac:dyDescent="0.2">
      <c r="A6240" s="10" t="s">
        <v>43</v>
      </c>
      <c r="B6240" s="10" t="s">
        <v>44</v>
      </c>
      <c r="C6240" s="11">
        <v>58</v>
      </c>
      <c r="D6240" s="12" t="str">
        <f t="shared" si="97"/>
        <v>Comportements perturbateurs chez les personnes ayant des lésions cérébrales acquises avant l’âge de 2 ans : prévention et prise en charge</v>
      </c>
      <c r="E6240" s="11">
        <v>2014</v>
      </c>
      <c r="F6240" s="11">
        <v>1796</v>
      </c>
      <c r="G6240" s="10" t="s">
        <v>1865</v>
      </c>
      <c r="H6240" s="11" t="s">
        <v>90</v>
      </c>
      <c r="I6240" s="10" t="s">
        <v>1861</v>
      </c>
      <c r="J6240" s="10" t="s">
        <v>1859</v>
      </c>
    </row>
    <row r="6241" spans="1:10" ht="45" x14ac:dyDescent="0.2">
      <c r="A6241" s="10" t="s">
        <v>43</v>
      </c>
      <c r="B6241" s="10" t="s">
        <v>44</v>
      </c>
      <c r="C6241" s="11">
        <v>58</v>
      </c>
      <c r="D6241" s="12" t="str">
        <f t="shared" si="97"/>
        <v>Comportements perturbateurs chez les personnes ayant des lésions cérébrales acquises avant l’âge de 2 ans : prévention et prise en charge</v>
      </c>
      <c r="E6241" s="11">
        <v>2014</v>
      </c>
      <c r="F6241" s="11">
        <v>1797</v>
      </c>
      <c r="G6241" s="10" t="s">
        <v>1866</v>
      </c>
      <c r="H6241" s="11" t="s">
        <v>90</v>
      </c>
      <c r="I6241" s="10" t="s">
        <v>1861</v>
      </c>
      <c r="J6241" s="10" t="s">
        <v>1859</v>
      </c>
    </row>
    <row r="6242" spans="1:10" ht="45" x14ac:dyDescent="0.2">
      <c r="A6242" s="10" t="s">
        <v>43</v>
      </c>
      <c r="B6242" s="10" t="s">
        <v>44</v>
      </c>
      <c r="C6242" s="11">
        <v>58</v>
      </c>
      <c r="D6242" s="12" t="str">
        <f t="shared" si="97"/>
        <v>Comportements perturbateurs chez les personnes ayant des lésions cérébrales acquises avant l’âge de 2 ans : prévention et prise en charge</v>
      </c>
      <c r="E6242" s="11">
        <v>2014</v>
      </c>
      <c r="F6242" s="11">
        <v>1798</v>
      </c>
      <c r="G6242" s="10" t="s">
        <v>1867</v>
      </c>
      <c r="H6242" s="11" t="s">
        <v>90</v>
      </c>
      <c r="I6242" s="10" t="s">
        <v>1861</v>
      </c>
      <c r="J6242" s="10" t="s">
        <v>1859</v>
      </c>
    </row>
    <row r="6243" spans="1:10" ht="45" x14ac:dyDescent="0.2">
      <c r="A6243" s="10" t="s">
        <v>43</v>
      </c>
      <c r="B6243" s="10" t="s">
        <v>44</v>
      </c>
      <c r="C6243" s="11">
        <v>58</v>
      </c>
      <c r="D6243" s="12" t="str">
        <f t="shared" si="97"/>
        <v>Comportements perturbateurs chez les personnes ayant des lésions cérébrales acquises avant l’âge de 2 ans : prévention et prise en charge</v>
      </c>
      <c r="E6243" s="11">
        <v>2014</v>
      </c>
      <c r="F6243" s="11">
        <v>1799</v>
      </c>
      <c r="G6243" s="10" t="s">
        <v>1868</v>
      </c>
      <c r="H6243" s="11" t="s">
        <v>90</v>
      </c>
      <c r="I6243" s="10" t="s">
        <v>1861</v>
      </c>
      <c r="J6243" s="10" t="s">
        <v>1859</v>
      </c>
    </row>
    <row r="6244" spans="1:10" ht="45" x14ac:dyDescent="0.2">
      <c r="A6244" s="10" t="s">
        <v>43</v>
      </c>
      <c r="B6244" s="10" t="s">
        <v>44</v>
      </c>
      <c r="C6244" s="11">
        <v>58</v>
      </c>
      <c r="D6244" s="12" t="str">
        <f t="shared" si="97"/>
        <v>Comportements perturbateurs chez les personnes ayant des lésions cérébrales acquises avant l’âge de 2 ans : prévention et prise en charge</v>
      </c>
      <c r="E6244" s="11">
        <v>2014</v>
      </c>
      <c r="F6244" s="11">
        <v>1800</v>
      </c>
      <c r="G6244" s="10" t="s">
        <v>1869</v>
      </c>
      <c r="H6244" s="11" t="s">
        <v>90</v>
      </c>
      <c r="I6244" s="10" t="s">
        <v>1861</v>
      </c>
      <c r="J6244" s="10" t="s">
        <v>1859</v>
      </c>
    </row>
    <row r="6245" spans="1:10" ht="45" x14ac:dyDescent="0.2">
      <c r="A6245" s="10" t="s">
        <v>43</v>
      </c>
      <c r="B6245" s="10" t="s">
        <v>44</v>
      </c>
      <c r="C6245" s="11">
        <v>58</v>
      </c>
      <c r="D6245" s="12" t="str">
        <f t="shared" si="97"/>
        <v>Comportements perturbateurs chez les personnes ayant des lésions cérébrales acquises avant l’âge de 2 ans : prévention et prise en charge</v>
      </c>
      <c r="E6245" s="11">
        <v>2014</v>
      </c>
      <c r="F6245" s="11">
        <v>1801</v>
      </c>
      <c r="G6245" s="10" t="s">
        <v>1870</v>
      </c>
      <c r="H6245" s="11" t="s">
        <v>90</v>
      </c>
      <c r="I6245" s="10" t="s">
        <v>1861</v>
      </c>
      <c r="J6245" s="10" t="s">
        <v>1859</v>
      </c>
    </row>
    <row r="6246" spans="1:10" ht="45" x14ac:dyDescent="0.2">
      <c r="A6246" s="10" t="s">
        <v>43</v>
      </c>
      <c r="B6246" s="10" t="s">
        <v>44</v>
      </c>
      <c r="C6246" s="11">
        <v>58</v>
      </c>
      <c r="D6246" s="12" t="str">
        <f t="shared" si="97"/>
        <v>Comportements perturbateurs chez les personnes ayant des lésions cérébrales acquises avant l’âge de 2 ans : prévention et prise en charge</v>
      </c>
      <c r="E6246" s="11">
        <v>2014</v>
      </c>
      <c r="F6246" s="11">
        <v>1802</v>
      </c>
      <c r="G6246" s="10" t="s">
        <v>1871</v>
      </c>
      <c r="H6246" s="11" t="s">
        <v>90</v>
      </c>
      <c r="I6246" s="10" t="s">
        <v>1861</v>
      </c>
      <c r="J6246" s="10" t="s">
        <v>1859</v>
      </c>
    </row>
    <row r="6247" spans="1:10" ht="45" x14ac:dyDescent="0.2">
      <c r="A6247" s="10" t="s">
        <v>43</v>
      </c>
      <c r="B6247" s="10" t="s">
        <v>44</v>
      </c>
      <c r="C6247" s="11">
        <v>58</v>
      </c>
      <c r="D6247" s="12" t="str">
        <f t="shared" si="97"/>
        <v>Comportements perturbateurs chez les personnes ayant des lésions cérébrales acquises avant l’âge de 2 ans : prévention et prise en charge</v>
      </c>
      <c r="E6247" s="11">
        <v>2014</v>
      </c>
      <c r="F6247" s="11">
        <v>1803</v>
      </c>
      <c r="G6247" s="10" t="s">
        <v>1872</v>
      </c>
      <c r="H6247" s="11" t="s">
        <v>90</v>
      </c>
      <c r="I6247" s="10" t="s">
        <v>1861</v>
      </c>
      <c r="J6247" s="10" t="s">
        <v>1859</v>
      </c>
    </row>
    <row r="6248" spans="1:10" ht="45" x14ac:dyDescent="0.2">
      <c r="A6248" s="10" t="s">
        <v>43</v>
      </c>
      <c r="B6248" s="10" t="s">
        <v>44</v>
      </c>
      <c r="C6248" s="11">
        <v>58</v>
      </c>
      <c r="D6248" s="12" t="str">
        <f t="shared" si="97"/>
        <v>Comportements perturbateurs chez les personnes ayant des lésions cérébrales acquises avant l’âge de 2 ans : prévention et prise en charge</v>
      </c>
      <c r="E6248" s="11">
        <v>2014</v>
      </c>
      <c r="F6248" s="11">
        <v>1804</v>
      </c>
      <c r="G6248" s="10" t="s">
        <v>1873</v>
      </c>
      <c r="H6248" s="11" t="s">
        <v>53</v>
      </c>
      <c r="I6248" s="10" t="s">
        <v>1861</v>
      </c>
      <c r="J6248" s="10" t="s">
        <v>1859</v>
      </c>
    </row>
    <row r="6249" spans="1:10" ht="45" x14ac:dyDescent="0.2">
      <c r="A6249" s="10" t="s">
        <v>43</v>
      </c>
      <c r="B6249" s="10" t="s">
        <v>44</v>
      </c>
      <c r="C6249" s="11">
        <v>58</v>
      </c>
      <c r="D6249" s="12" t="str">
        <f t="shared" si="97"/>
        <v>Comportements perturbateurs chez les personnes ayant des lésions cérébrales acquises avant l’âge de 2 ans : prévention et prise en charge</v>
      </c>
      <c r="E6249" s="11">
        <v>2014</v>
      </c>
      <c r="F6249" s="11">
        <v>1805</v>
      </c>
      <c r="G6249" s="10" t="s">
        <v>1874</v>
      </c>
      <c r="H6249" s="11" t="s">
        <v>90</v>
      </c>
      <c r="I6249" s="10" t="s">
        <v>1861</v>
      </c>
      <c r="J6249" s="10" t="s">
        <v>1859</v>
      </c>
    </row>
    <row r="6250" spans="1:10" ht="45" x14ac:dyDescent="0.2">
      <c r="A6250" s="10" t="s">
        <v>43</v>
      </c>
      <c r="B6250" s="10" t="s">
        <v>44</v>
      </c>
      <c r="C6250" s="11">
        <v>58</v>
      </c>
      <c r="D6250" s="12" t="str">
        <f t="shared" si="97"/>
        <v>Comportements perturbateurs chez les personnes ayant des lésions cérébrales acquises avant l’âge de 2 ans : prévention et prise en charge</v>
      </c>
      <c r="E6250" s="11">
        <v>2014</v>
      </c>
      <c r="F6250" s="11">
        <v>1806</v>
      </c>
      <c r="G6250" s="10" t="s">
        <v>1875</v>
      </c>
      <c r="H6250" s="11" t="s">
        <v>90</v>
      </c>
      <c r="I6250" s="10" t="s">
        <v>1861</v>
      </c>
      <c r="J6250" s="10" t="s">
        <v>1859</v>
      </c>
    </row>
    <row r="6251" spans="1:10" ht="45" x14ac:dyDescent="0.2">
      <c r="A6251" s="10" t="s">
        <v>43</v>
      </c>
      <c r="B6251" s="10" t="s">
        <v>44</v>
      </c>
      <c r="C6251" s="11">
        <v>58</v>
      </c>
      <c r="D6251" s="12" t="str">
        <f t="shared" si="97"/>
        <v>Comportements perturbateurs chez les personnes ayant des lésions cérébrales acquises avant l’âge de 2 ans : prévention et prise en charge</v>
      </c>
      <c r="E6251" s="11">
        <v>2014</v>
      </c>
      <c r="F6251" s="11">
        <v>1807</v>
      </c>
      <c r="G6251" s="10" t="s">
        <v>1876</v>
      </c>
      <c r="H6251" s="11" t="s">
        <v>90</v>
      </c>
      <c r="I6251" s="10" t="s">
        <v>1861</v>
      </c>
      <c r="J6251" s="10" t="s">
        <v>1859</v>
      </c>
    </row>
    <row r="6252" spans="1:10" ht="45" x14ac:dyDescent="0.2">
      <c r="A6252" s="10" t="s">
        <v>43</v>
      </c>
      <c r="B6252" s="10" t="s">
        <v>44</v>
      </c>
      <c r="C6252" s="11">
        <v>58</v>
      </c>
      <c r="D6252" s="12" t="str">
        <f t="shared" si="97"/>
        <v>Comportements perturbateurs chez les personnes ayant des lésions cérébrales acquises avant l’âge de 2 ans : prévention et prise en charge</v>
      </c>
      <c r="E6252" s="11">
        <v>2014</v>
      </c>
      <c r="F6252" s="11">
        <v>1808</v>
      </c>
      <c r="G6252" s="10" t="s">
        <v>1877</v>
      </c>
      <c r="H6252" s="11" t="s">
        <v>90</v>
      </c>
      <c r="I6252" s="10" t="s">
        <v>1861</v>
      </c>
      <c r="J6252" s="10" t="s">
        <v>1859</v>
      </c>
    </row>
    <row r="6253" spans="1:10" ht="45" x14ac:dyDescent="0.2">
      <c r="A6253" s="10" t="s">
        <v>43</v>
      </c>
      <c r="B6253" s="10" t="s">
        <v>44</v>
      </c>
      <c r="C6253" s="11">
        <v>58</v>
      </c>
      <c r="D6253" s="12" t="str">
        <f t="shared" si="97"/>
        <v>Comportements perturbateurs chez les personnes ayant des lésions cérébrales acquises avant l’âge de 2 ans : prévention et prise en charge</v>
      </c>
      <c r="E6253" s="11">
        <v>2014</v>
      </c>
      <c r="F6253" s="11">
        <v>1809</v>
      </c>
      <c r="G6253" s="10" t="s">
        <v>1878</v>
      </c>
      <c r="H6253" s="11" t="s">
        <v>90</v>
      </c>
      <c r="I6253" s="10" t="s">
        <v>1861</v>
      </c>
      <c r="J6253" s="10" t="s">
        <v>1859</v>
      </c>
    </row>
    <row r="6254" spans="1:10" ht="45" x14ac:dyDescent="0.2">
      <c r="A6254" s="10" t="s">
        <v>43</v>
      </c>
      <c r="B6254" s="10" t="s">
        <v>44</v>
      </c>
      <c r="C6254" s="11">
        <v>58</v>
      </c>
      <c r="D6254" s="12" t="str">
        <f t="shared" si="97"/>
        <v>Comportements perturbateurs chez les personnes ayant des lésions cérébrales acquises avant l’âge de 2 ans : prévention et prise en charge</v>
      </c>
      <c r="E6254" s="11">
        <v>2014</v>
      </c>
      <c r="F6254" s="11">
        <v>1810</v>
      </c>
      <c r="G6254" s="10" t="s">
        <v>1879</v>
      </c>
      <c r="H6254" s="11" t="s">
        <v>90</v>
      </c>
      <c r="I6254" s="10" t="s">
        <v>1861</v>
      </c>
      <c r="J6254" s="10" t="s">
        <v>1859</v>
      </c>
    </row>
    <row r="6255" spans="1:10" ht="45" x14ac:dyDescent="0.2">
      <c r="A6255" s="10" t="s">
        <v>43</v>
      </c>
      <c r="B6255" s="10" t="s">
        <v>44</v>
      </c>
      <c r="C6255" s="11">
        <v>58</v>
      </c>
      <c r="D6255" s="12" t="str">
        <f t="shared" si="97"/>
        <v>Comportements perturbateurs chez les personnes ayant des lésions cérébrales acquises avant l’âge de 2 ans : prévention et prise en charge</v>
      </c>
      <c r="E6255" s="11">
        <v>2014</v>
      </c>
      <c r="F6255" s="11">
        <v>1811</v>
      </c>
      <c r="G6255" s="10" t="s">
        <v>1880</v>
      </c>
      <c r="H6255" s="11" t="s">
        <v>90</v>
      </c>
      <c r="I6255" s="10" t="s">
        <v>1861</v>
      </c>
      <c r="J6255" s="10" t="s">
        <v>1859</v>
      </c>
    </row>
    <row r="6256" spans="1:10" ht="45" x14ac:dyDescent="0.2">
      <c r="A6256" s="10" t="s">
        <v>43</v>
      </c>
      <c r="B6256" s="10" t="s">
        <v>44</v>
      </c>
      <c r="C6256" s="11">
        <v>58</v>
      </c>
      <c r="D6256" s="12" t="str">
        <f t="shared" si="97"/>
        <v>Comportements perturbateurs chez les personnes ayant des lésions cérébrales acquises avant l’âge de 2 ans : prévention et prise en charge</v>
      </c>
      <c r="E6256" s="11">
        <v>2014</v>
      </c>
      <c r="F6256" s="11">
        <v>1812</v>
      </c>
      <c r="G6256" s="10" t="s">
        <v>1881</v>
      </c>
      <c r="H6256" s="11" t="s">
        <v>90</v>
      </c>
      <c r="I6256" s="10" t="s">
        <v>1861</v>
      </c>
      <c r="J6256" s="10" t="s">
        <v>1859</v>
      </c>
    </row>
    <row r="6257" spans="1:10" ht="45" x14ac:dyDescent="0.2">
      <c r="A6257" s="10" t="s">
        <v>43</v>
      </c>
      <c r="B6257" s="10" t="s">
        <v>44</v>
      </c>
      <c r="C6257" s="11">
        <v>58</v>
      </c>
      <c r="D6257" s="12" t="str">
        <f t="shared" si="97"/>
        <v>Comportements perturbateurs chez les personnes ayant des lésions cérébrales acquises avant l’âge de 2 ans : prévention et prise en charge</v>
      </c>
      <c r="E6257" s="11">
        <v>2014</v>
      </c>
      <c r="F6257" s="11">
        <v>1813</v>
      </c>
      <c r="G6257" s="10" t="s">
        <v>1882</v>
      </c>
      <c r="H6257" s="11" t="s">
        <v>90</v>
      </c>
      <c r="I6257" s="10" t="s">
        <v>1861</v>
      </c>
      <c r="J6257" s="10" t="s">
        <v>1859</v>
      </c>
    </row>
    <row r="6258" spans="1:10" ht="45" x14ac:dyDescent="0.2">
      <c r="A6258" s="10" t="s">
        <v>43</v>
      </c>
      <c r="B6258" s="10" t="s">
        <v>44</v>
      </c>
      <c r="C6258" s="11">
        <v>58</v>
      </c>
      <c r="D6258" s="12" t="str">
        <f t="shared" si="97"/>
        <v>Comportements perturbateurs chez les personnes ayant des lésions cérébrales acquises avant l’âge de 2 ans : prévention et prise en charge</v>
      </c>
      <c r="E6258" s="11">
        <v>2014</v>
      </c>
      <c r="F6258" s="11">
        <v>1814</v>
      </c>
      <c r="G6258" s="10" t="s">
        <v>1883</v>
      </c>
      <c r="H6258" s="11" t="s">
        <v>90</v>
      </c>
      <c r="I6258" s="10" t="s">
        <v>1861</v>
      </c>
      <c r="J6258" s="10" t="s">
        <v>1859</v>
      </c>
    </row>
    <row r="6259" spans="1:10" ht="45" x14ac:dyDescent="0.2">
      <c r="A6259" s="10" t="s">
        <v>43</v>
      </c>
      <c r="B6259" s="10" t="s">
        <v>44</v>
      </c>
      <c r="C6259" s="11">
        <v>58</v>
      </c>
      <c r="D6259" s="12" t="str">
        <f t="shared" si="97"/>
        <v>Comportements perturbateurs chez les personnes ayant des lésions cérébrales acquises avant l’âge de 2 ans : prévention et prise en charge</v>
      </c>
      <c r="E6259" s="11">
        <v>2014</v>
      </c>
      <c r="F6259" s="11">
        <v>1815</v>
      </c>
      <c r="G6259" s="10" t="s">
        <v>1884</v>
      </c>
      <c r="H6259" s="11" t="s">
        <v>90</v>
      </c>
      <c r="I6259" s="10" t="s">
        <v>1861</v>
      </c>
      <c r="J6259" s="10" t="s">
        <v>1859</v>
      </c>
    </row>
    <row r="6260" spans="1:10" ht="45" x14ac:dyDescent="0.2">
      <c r="A6260" s="10" t="s">
        <v>43</v>
      </c>
      <c r="B6260" s="10" t="s">
        <v>44</v>
      </c>
      <c r="C6260" s="11">
        <v>58</v>
      </c>
      <c r="D6260" s="12" t="str">
        <f t="shared" si="97"/>
        <v>Comportements perturbateurs chez les personnes ayant des lésions cérébrales acquises avant l’âge de 2 ans : prévention et prise en charge</v>
      </c>
      <c r="E6260" s="11">
        <v>2014</v>
      </c>
      <c r="F6260" s="11">
        <v>1816</v>
      </c>
      <c r="G6260" s="10" t="s">
        <v>1885</v>
      </c>
      <c r="H6260" s="11" t="s">
        <v>90</v>
      </c>
      <c r="I6260" s="10" t="s">
        <v>1861</v>
      </c>
      <c r="J6260" s="10" t="s">
        <v>1859</v>
      </c>
    </row>
    <row r="6261" spans="1:10" ht="45" x14ac:dyDescent="0.2">
      <c r="A6261" s="10" t="s">
        <v>43</v>
      </c>
      <c r="B6261" s="10" t="s">
        <v>44</v>
      </c>
      <c r="C6261" s="11">
        <v>58</v>
      </c>
      <c r="D6261" s="12" t="str">
        <f t="shared" si="97"/>
        <v>Comportements perturbateurs chez les personnes ayant des lésions cérébrales acquises avant l’âge de 2 ans : prévention et prise en charge</v>
      </c>
      <c r="E6261" s="11">
        <v>2014</v>
      </c>
      <c r="F6261" s="11">
        <v>1817</v>
      </c>
      <c r="G6261" s="10" t="s">
        <v>1886</v>
      </c>
      <c r="H6261" s="11" t="s">
        <v>90</v>
      </c>
      <c r="I6261" s="10" t="s">
        <v>1861</v>
      </c>
      <c r="J6261" s="10" t="s">
        <v>1859</v>
      </c>
    </row>
    <row r="6262" spans="1:10" ht="45" x14ac:dyDescent="0.2">
      <c r="A6262" s="10" t="s">
        <v>43</v>
      </c>
      <c r="B6262" s="10" t="s">
        <v>44</v>
      </c>
      <c r="C6262" s="11">
        <v>58</v>
      </c>
      <c r="D6262" s="12" t="str">
        <f t="shared" si="97"/>
        <v>Comportements perturbateurs chez les personnes ayant des lésions cérébrales acquises avant l’âge de 2 ans : prévention et prise en charge</v>
      </c>
      <c r="E6262" s="11">
        <v>2014</v>
      </c>
      <c r="F6262" s="11">
        <v>1818</v>
      </c>
      <c r="G6262" s="10" t="s">
        <v>1887</v>
      </c>
      <c r="H6262" s="11" t="s">
        <v>90</v>
      </c>
      <c r="I6262" s="10" t="s">
        <v>1861</v>
      </c>
      <c r="J6262" s="10" t="s">
        <v>1859</v>
      </c>
    </row>
    <row r="6263" spans="1:10" ht="45" x14ac:dyDescent="0.2">
      <c r="A6263" s="10" t="s">
        <v>43</v>
      </c>
      <c r="B6263" s="10" t="s">
        <v>44</v>
      </c>
      <c r="C6263" s="11">
        <v>58</v>
      </c>
      <c r="D6263" s="12" t="str">
        <f t="shared" si="97"/>
        <v>Comportements perturbateurs chez les personnes ayant des lésions cérébrales acquises avant l’âge de 2 ans : prévention et prise en charge</v>
      </c>
      <c r="E6263" s="11">
        <v>2014</v>
      </c>
      <c r="F6263" s="11">
        <v>1819</v>
      </c>
      <c r="G6263" s="10" t="s">
        <v>1888</v>
      </c>
      <c r="H6263" s="11" t="s">
        <v>90</v>
      </c>
      <c r="I6263" s="10" t="s">
        <v>1861</v>
      </c>
      <c r="J6263" s="10" t="s">
        <v>1859</v>
      </c>
    </row>
    <row r="6264" spans="1:10" ht="45" x14ac:dyDescent="0.2">
      <c r="A6264" s="10" t="s">
        <v>43</v>
      </c>
      <c r="B6264" s="10" t="s">
        <v>44</v>
      </c>
      <c r="C6264" s="11">
        <v>58</v>
      </c>
      <c r="D6264" s="12" t="str">
        <f t="shared" si="97"/>
        <v>Comportements perturbateurs chez les personnes ayant des lésions cérébrales acquises avant l’âge de 2 ans : prévention et prise en charge</v>
      </c>
      <c r="E6264" s="11">
        <v>2014</v>
      </c>
      <c r="F6264" s="11">
        <v>1820</v>
      </c>
      <c r="G6264" s="10" t="s">
        <v>1889</v>
      </c>
      <c r="H6264" s="11" t="s">
        <v>90</v>
      </c>
      <c r="I6264" s="10" t="s">
        <v>1861</v>
      </c>
      <c r="J6264" s="10" t="s">
        <v>1859</v>
      </c>
    </row>
    <row r="6265" spans="1:10" ht="45" x14ac:dyDescent="0.2">
      <c r="A6265" s="10" t="s">
        <v>43</v>
      </c>
      <c r="B6265" s="10" t="s">
        <v>44</v>
      </c>
      <c r="C6265" s="11">
        <v>58</v>
      </c>
      <c r="D6265" s="12" t="str">
        <f t="shared" si="97"/>
        <v>Comportements perturbateurs chez les personnes ayant des lésions cérébrales acquises avant l’âge de 2 ans : prévention et prise en charge</v>
      </c>
      <c r="E6265" s="11">
        <v>2014</v>
      </c>
      <c r="F6265" s="11">
        <v>1821</v>
      </c>
      <c r="G6265" s="10" t="s">
        <v>1890</v>
      </c>
      <c r="H6265" s="11" t="s">
        <v>90</v>
      </c>
      <c r="I6265" s="10" t="s">
        <v>1861</v>
      </c>
      <c r="J6265" s="10" t="s">
        <v>1859</v>
      </c>
    </row>
    <row r="6266" spans="1:10" ht="45" x14ac:dyDescent="0.2">
      <c r="A6266" s="10" t="s">
        <v>43</v>
      </c>
      <c r="B6266" s="10" t="s">
        <v>44</v>
      </c>
      <c r="C6266" s="11">
        <v>58</v>
      </c>
      <c r="D6266" s="12" t="str">
        <f t="shared" si="97"/>
        <v>Comportements perturbateurs chez les personnes ayant des lésions cérébrales acquises avant l’âge de 2 ans : prévention et prise en charge</v>
      </c>
      <c r="E6266" s="11">
        <v>2014</v>
      </c>
      <c r="F6266" s="11">
        <v>1822</v>
      </c>
      <c r="G6266" s="10" t="s">
        <v>1891</v>
      </c>
      <c r="H6266" s="11" t="s">
        <v>90</v>
      </c>
      <c r="I6266" s="10" t="s">
        <v>1861</v>
      </c>
      <c r="J6266" s="10" t="s">
        <v>1859</v>
      </c>
    </row>
    <row r="6267" spans="1:10" ht="45" x14ac:dyDescent="0.2">
      <c r="A6267" s="10" t="s">
        <v>43</v>
      </c>
      <c r="B6267" s="10" t="s">
        <v>44</v>
      </c>
      <c r="C6267" s="11">
        <v>58</v>
      </c>
      <c r="D6267" s="12" t="str">
        <f t="shared" si="97"/>
        <v>Comportements perturbateurs chez les personnes ayant des lésions cérébrales acquises avant l’âge de 2 ans : prévention et prise en charge</v>
      </c>
      <c r="E6267" s="11">
        <v>2014</v>
      </c>
      <c r="F6267" s="11">
        <v>1823</v>
      </c>
      <c r="G6267" s="10" t="s">
        <v>1892</v>
      </c>
      <c r="H6267" s="11" t="s">
        <v>90</v>
      </c>
      <c r="I6267" s="10" t="s">
        <v>1861</v>
      </c>
      <c r="J6267" s="10" t="s">
        <v>1859</v>
      </c>
    </row>
    <row r="6268" spans="1:10" ht="45" x14ac:dyDescent="0.2">
      <c r="A6268" s="10" t="s">
        <v>43</v>
      </c>
      <c r="B6268" s="10" t="s">
        <v>44</v>
      </c>
      <c r="C6268" s="11">
        <v>58</v>
      </c>
      <c r="D6268" s="12" t="str">
        <f t="shared" si="97"/>
        <v>Comportements perturbateurs chez les personnes ayant des lésions cérébrales acquises avant l’âge de 2 ans : prévention et prise en charge</v>
      </c>
      <c r="E6268" s="11">
        <v>2014</v>
      </c>
      <c r="F6268" s="11">
        <v>1824</v>
      </c>
      <c r="G6268" s="10" t="s">
        <v>1893</v>
      </c>
      <c r="H6268" s="11" t="s">
        <v>53</v>
      </c>
      <c r="I6268" s="10" t="s">
        <v>1861</v>
      </c>
      <c r="J6268" s="10" t="s">
        <v>1859</v>
      </c>
    </row>
    <row r="6269" spans="1:10" ht="45" x14ac:dyDescent="0.2">
      <c r="A6269" s="10" t="s">
        <v>43</v>
      </c>
      <c r="B6269" s="10" t="s">
        <v>44</v>
      </c>
      <c r="C6269" s="11">
        <v>58</v>
      </c>
      <c r="D6269" s="12" t="str">
        <f t="shared" si="97"/>
        <v>Comportements perturbateurs chez les personnes ayant des lésions cérébrales acquises avant l’âge de 2 ans : prévention et prise en charge</v>
      </c>
      <c r="E6269" s="11">
        <v>2014</v>
      </c>
      <c r="F6269" s="11">
        <v>1825</v>
      </c>
      <c r="G6269" s="10" t="s">
        <v>1894</v>
      </c>
      <c r="H6269" s="11" t="s">
        <v>90</v>
      </c>
      <c r="I6269" s="10" t="s">
        <v>1861</v>
      </c>
      <c r="J6269" s="10" t="s">
        <v>1859</v>
      </c>
    </row>
    <row r="6270" spans="1:10" ht="45" x14ac:dyDescent="0.2">
      <c r="A6270" s="10" t="s">
        <v>43</v>
      </c>
      <c r="B6270" s="10" t="s">
        <v>44</v>
      </c>
      <c r="C6270" s="11">
        <v>58</v>
      </c>
      <c r="D6270" s="12" t="str">
        <f t="shared" si="97"/>
        <v>Comportements perturbateurs chez les personnes ayant des lésions cérébrales acquises avant l’âge de 2 ans : prévention et prise en charge</v>
      </c>
      <c r="E6270" s="11">
        <v>2014</v>
      </c>
      <c r="F6270" s="11">
        <v>1826</v>
      </c>
      <c r="G6270" s="10" t="s">
        <v>1895</v>
      </c>
      <c r="H6270" s="11" t="s">
        <v>90</v>
      </c>
      <c r="I6270" s="10" t="s">
        <v>1861</v>
      </c>
      <c r="J6270" s="10" t="s">
        <v>1859</v>
      </c>
    </row>
    <row r="6271" spans="1:10" ht="45" x14ac:dyDescent="0.2">
      <c r="A6271" s="10" t="s">
        <v>43</v>
      </c>
      <c r="B6271" s="10" t="s">
        <v>44</v>
      </c>
      <c r="C6271" s="11">
        <v>58</v>
      </c>
      <c r="D6271" s="12" t="str">
        <f t="shared" si="97"/>
        <v>Comportements perturbateurs chez les personnes ayant des lésions cérébrales acquises avant l’âge de 2 ans : prévention et prise en charge</v>
      </c>
      <c r="E6271" s="11">
        <v>2014</v>
      </c>
      <c r="F6271" s="11">
        <v>1827</v>
      </c>
      <c r="G6271" s="10" t="s">
        <v>1896</v>
      </c>
      <c r="H6271" s="11" t="s">
        <v>90</v>
      </c>
      <c r="I6271" s="10" t="s">
        <v>1861</v>
      </c>
      <c r="J6271" s="10" t="s">
        <v>1859</v>
      </c>
    </row>
    <row r="6272" spans="1:10" ht="45" x14ac:dyDescent="0.2">
      <c r="A6272" s="10" t="s">
        <v>43</v>
      </c>
      <c r="B6272" s="10" t="s">
        <v>44</v>
      </c>
      <c r="C6272" s="11">
        <v>58</v>
      </c>
      <c r="D6272" s="12" t="str">
        <f t="shared" si="97"/>
        <v>Comportements perturbateurs chez les personnes ayant des lésions cérébrales acquises avant l’âge de 2 ans : prévention et prise en charge</v>
      </c>
      <c r="E6272" s="11">
        <v>2014</v>
      </c>
      <c r="F6272" s="11">
        <v>1828</v>
      </c>
      <c r="G6272" s="10" t="s">
        <v>1897</v>
      </c>
      <c r="H6272" s="11" t="s">
        <v>90</v>
      </c>
      <c r="I6272" s="10" t="s">
        <v>1861</v>
      </c>
      <c r="J6272" s="10" t="s">
        <v>1859</v>
      </c>
    </row>
    <row r="6273" spans="1:15" ht="30" x14ac:dyDescent="0.2">
      <c r="A6273" s="10" t="s">
        <v>2472</v>
      </c>
      <c r="B6273" s="10" t="s">
        <v>2473</v>
      </c>
      <c r="C6273" s="11">
        <v>88</v>
      </c>
      <c r="D6273" s="12" t="str">
        <f t="shared" si="97"/>
        <v>Dépistage du cancer du sein en France : identification des femmes à haut risque et modalités de dépistage</v>
      </c>
      <c r="E6273" s="11">
        <v>2014</v>
      </c>
      <c r="F6273" s="11">
        <v>2405</v>
      </c>
      <c r="G6273" s="10" t="s">
        <v>2475</v>
      </c>
      <c r="H6273" s="11" t="s">
        <v>11</v>
      </c>
      <c r="I6273" s="10" t="s">
        <v>2476</v>
      </c>
      <c r="J6273" s="10" t="s">
        <v>2474</v>
      </c>
      <c r="O6273" s="13" t="s">
        <v>13894</v>
      </c>
    </row>
    <row r="6274" spans="1:15" ht="30" x14ac:dyDescent="0.2">
      <c r="A6274" s="10" t="s">
        <v>2472</v>
      </c>
      <c r="B6274" s="10" t="s">
        <v>2473</v>
      </c>
      <c r="C6274" s="11">
        <v>88</v>
      </c>
      <c r="D6274" s="12" t="str">
        <f t="shared" ref="D6274:D6337" si="98">HYPERLINK(I6274,J6274)</f>
        <v>Dépistage du cancer du sein en France : identification des femmes à haut risque et modalités de dépistage</v>
      </c>
      <c r="E6274" s="11">
        <v>2014</v>
      </c>
      <c r="F6274" s="11">
        <v>2406</v>
      </c>
      <c r="G6274" s="10" t="s">
        <v>2477</v>
      </c>
      <c r="H6274" s="11" t="s">
        <v>11</v>
      </c>
      <c r="I6274" s="10" t="s">
        <v>2476</v>
      </c>
      <c r="J6274" s="10" t="s">
        <v>2474</v>
      </c>
      <c r="O6274" s="13" t="s">
        <v>13894</v>
      </c>
    </row>
    <row r="6275" spans="1:15" ht="30" x14ac:dyDescent="0.2">
      <c r="A6275" s="10" t="s">
        <v>2472</v>
      </c>
      <c r="B6275" s="10" t="s">
        <v>2473</v>
      </c>
      <c r="C6275" s="11">
        <v>88</v>
      </c>
      <c r="D6275" s="12" t="str">
        <f t="shared" si="98"/>
        <v>Dépistage du cancer du sein en France : identification des femmes à haut risque et modalités de dépistage</v>
      </c>
      <c r="E6275" s="11">
        <v>2014</v>
      </c>
      <c r="F6275" s="11">
        <v>2407</v>
      </c>
      <c r="G6275" s="10" t="s">
        <v>2478</v>
      </c>
      <c r="H6275" s="11" t="s">
        <v>11</v>
      </c>
      <c r="I6275" s="10" t="s">
        <v>2476</v>
      </c>
      <c r="J6275" s="10" t="s">
        <v>2474</v>
      </c>
      <c r="O6275" s="13" t="s">
        <v>13894</v>
      </c>
    </row>
    <row r="6276" spans="1:15" ht="30" x14ac:dyDescent="0.2">
      <c r="A6276" s="10" t="s">
        <v>2472</v>
      </c>
      <c r="B6276" s="10" t="s">
        <v>2473</v>
      </c>
      <c r="C6276" s="11">
        <v>88</v>
      </c>
      <c r="D6276" s="12" t="str">
        <f t="shared" si="98"/>
        <v>Dépistage du cancer du sein en France : identification des femmes à haut risque et modalités de dépistage</v>
      </c>
      <c r="E6276" s="11">
        <v>2014</v>
      </c>
      <c r="F6276" s="11">
        <v>2408</v>
      </c>
      <c r="G6276" s="10" t="s">
        <v>2479</v>
      </c>
      <c r="H6276" s="11" t="s">
        <v>11</v>
      </c>
      <c r="I6276" s="10" t="s">
        <v>2476</v>
      </c>
      <c r="J6276" s="10" t="s">
        <v>2474</v>
      </c>
      <c r="O6276" s="13" t="s">
        <v>13894</v>
      </c>
    </row>
    <row r="6277" spans="1:15" ht="30" x14ac:dyDescent="0.2">
      <c r="A6277" s="10" t="s">
        <v>2472</v>
      </c>
      <c r="B6277" s="10" t="s">
        <v>2473</v>
      </c>
      <c r="C6277" s="11">
        <v>88</v>
      </c>
      <c r="D6277" s="12" t="str">
        <f t="shared" si="98"/>
        <v>Dépistage du cancer du sein en France : identification des femmes à haut risque et modalités de dépistage</v>
      </c>
      <c r="E6277" s="11">
        <v>2014</v>
      </c>
      <c r="F6277" s="11">
        <v>2409</v>
      </c>
      <c r="G6277" s="10" t="s">
        <v>2480</v>
      </c>
      <c r="H6277" s="11" t="s">
        <v>11</v>
      </c>
      <c r="I6277" s="10" t="s">
        <v>2476</v>
      </c>
      <c r="J6277" s="10" t="s">
        <v>2474</v>
      </c>
      <c r="O6277" s="13" t="s">
        <v>13894</v>
      </c>
    </row>
    <row r="6278" spans="1:15" ht="30" x14ac:dyDescent="0.2">
      <c r="A6278" s="10" t="s">
        <v>2472</v>
      </c>
      <c r="B6278" s="10" t="s">
        <v>2473</v>
      </c>
      <c r="C6278" s="11">
        <v>88</v>
      </c>
      <c r="D6278" s="12" t="str">
        <f t="shared" si="98"/>
        <v>Dépistage du cancer du sein en France : identification des femmes à haut risque et modalités de dépistage</v>
      </c>
      <c r="E6278" s="11">
        <v>2014</v>
      </c>
      <c r="F6278" s="11">
        <v>2410</v>
      </c>
      <c r="G6278" s="10" t="s">
        <v>2481</v>
      </c>
      <c r="H6278" s="11" t="s">
        <v>11</v>
      </c>
      <c r="I6278" s="10" t="s">
        <v>2476</v>
      </c>
      <c r="J6278" s="10" t="s">
        <v>2474</v>
      </c>
      <c r="O6278" s="13" t="s">
        <v>13894</v>
      </c>
    </row>
    <row r="6279" spans="1:15" ht="30" x14ac:dyDescent="0.2">
      <c r="A6279" s="10" t="s">
        <v>2472</v>
      </c>
      <c r="B6279" s="10" t="s">
        <v>2473</v>
      </c>
      <c r="C6279" s="11">
        <v>88</v>
      </c>
      <c r="D6279" s="12" t="str">
        <f t="shared" si="98"/>
        <v>Dépistage du cancer du sein en France : identification des femmes à haut risque et modalités de dépistage</v>
      </c>
      <c r="E6279" s="11">
        <v>2014</v>
      </c>
      <c r="F6279" s="11">
        <v>2411</v>
      </c>
      <c r="G6279" s="10" t="s">
        <v>2482</v>
      </c>
      <c r="H6279" s="11" t="s">
        <v>11</v>
      </c>
      <c r="I6279" s="10" t="s">
        <v>2476</v>
      </c>
      <c r="J6279" s="10" t="s">
        <v>2474</v>
      </c>
      <c r="O6279" s="13" t="s">
        <v>13894</v>
      </c>
    </row>
    <row r="6280" spans="1:15" ht="30" x14ac:dyDescent="0.2">
      <c r="A6280" s="10" t="s">
        <v>2472</v>
      </c>
      <c r="B6280" s="10" t="s">
        <v>2473</v>
      </c>
      <c r="C6280" s="11">
        <v>88</v>
      </c>
      <c r="D6280" s="12" t="str">
        <f t="shared" si="98"/>
        <v>Dépistage du cancer du sein en France : identification des femmes à haut risque et modalités de dépistage</v>
      </c>
      <c r="E6280" s="11">
        <v>2014</v>
      </c>
      <c r="F6280" s="11">
        <v>2412</v>
      </c>
      <c r="G6280" s="10" t="s">
        <v>2483</v>
      </c>
      <c r="H6280" s="11" t="s">
        <v>11</v>
      </c>
      <c r="I6280" s="10" t="s">
        <v>2476</v>
      </c>
      <c r="J6280" s="10" t="s">
        <v>2474</v>
      </c>
      <c r="O6280" s="13" t="s">
        <v>13894</v>
      </c>
    </row>
    <row r="6281" spans="1:15" ht="30" x14ac:dyDescent="0.2">
      <c r="A6281" s="10" t="s">
        <v>2472</v>
      </c>
      <c r="B6281" s="10" t="s">
        <v>2473</v>
      </c>
      <c r="C6281" s="11">
        <v>88</v>
      </c>
      <c r="D6281" s="12" t="str">
        <f t="shared" si="98"/>
        <v>Dépistage du cancer du sein en France : identification des femmes à haut risque et modalités de dépistage</v>
      </c>
      <c r="E6281" s="11">
        <v>2014</v>
      </c>
      <c r="F6281" s="11">
        <v>2413</v>
      </c>
      <c r="G6281" s="10" t="s">
        <v>2484</v>
      </c>
      <c r="H6281" s="11" t="s">
        <v>11</v>
      </c>
      <c r="I6281" s="10" t="s">
        <v>2476</v>
      </c>
      <c r="J6281" s="10" t="s">
        <v>2474</v>
      </c>
      <c r="O6281" s="13" t="s">
        <v>13894</v>
      </c>
    </row>
    <row r="6282" spans="1:15" ht="30" x14ac:dyDescent="0.2">
      <c r="A6282" s="10" t="s">
        <v>2472</v>
      </c>
      <c r="B6282" s="10" t="s">
        <v>2473</v>
      </c>
      <c r="C6282" s="11">
        <v>88</v>
      </c>
      <c r="D6282" s="12" t="str">
        <f t="shared" si="98"/>
        <v>Dépistage du cancer du sein en France : identification des femmes à haut risque et modalités de dépistage</v>
      </c>
      <c r="E6282" s="11">
        <v>2014</v>
      </c>
      <c r="F6282" s="11">
        <v>2414</v>
      </c>
      <c r="G6282" s="10" t="s">
        <v>2485</v>
      </c>
      <c r="H6282" s="11" t="s">
        <v>11</v>
      </c>
      <c r="I6282" s="10" t="s">
        <v>2476</v>
      </c>
      <c r="J6282" s="10" t="s">
        <v>2474</v>
      </c>
      <c r="O6282" s="13" t="s">
        <v>13894</v>
      </c>
    </row>
    <row r="6283" spans="1:15" ht="30" x14ac:dyDescent="0.2">
      <c r="A6283" s="10" t="s">
        <v>2472</v>
      </c>
      <c r="B6283" s="10" t="s">
        <v>2473</v>
      </c>
      <c r="C6283" s="11">
        <v>88</v>
      </c>
      <c r="D6283" s="12" t="str">
        <f t="shared" si="98"/>
        <v>Dépistage du cancer du sein en France : identification des femmes à haut risque et modalités de dépistage</v>
      </c>
      <c r="E6283" s="11">
        <v>2014</v>
      </c>
      <c r="F6283" s="11">
        <v>2415</v>
      </c>
      <c r="G6283" s="10" t="s">
        <v>2486</v>
      </c>
      <c r="H6283" s="11" t="s">
        <v>11</v>
      </c>
      <c r="I6283" s="10" t="s">
        <v>2476</v>
      </c>
      <c r="J6283" s="10" t="s">
        <v>2474</v>
      </c>
      <c r="O6283" s="13" t="s">
        <v>13894</v>
      </c>
    </row>
    <row r="6284" spans="1:15" ht="30" x14ac:dyDescent="0.2">
      <c r="A6284" s="10" t="s">
        <v>2472</v>
      </c>
      <c r="B6284" s="10" t="s">
        <v>2473</v>
      </c>
      <c r="C6284" s="11">
        <v>88</v>
      </c>
      <c r="D6284" s="12" t="str">
        <f t="shared" si="98"/>
        <v>Dépistage du cancer du sein en France : identification des femmes à haut risque et modalités de dépistage</v>
      </c>
      <c r="E6284" s="11">
        <v>2014</v>
      </c>
      <c r="F6284" s="11">
        <v>2416</v>
      </c>
      <c r="G6284" s="10" t="s">
        <v>2487</v>
      </c>
      <c r="H6284" s="11" t="s">
        <v>11</v>
      </c>
      <c r="I6284" s="10" t="s">
        <v>2476</v>
      </c>
      <c r="J6284" s="10" t="s">
        <v>2474</v>
      </c>
      <c r="O6284" s="13" t="s">
        <v>13894</v>
      </c>
    </row>
    <row r="6285" spans="1:15" ht="30" x14ac:dyDescent="0.2">
      <c r="A6285" s="10" t="s">
        <v>2472</v>
      </c>
      <c r="B6285" s="10" t="s">
        <v>2473</v>
      </c>
      <c r="C6285" s="11">
        <v>88</v>
      </c>
      <c r="D6285" s="12" t="str">
        <f t="shared" si="98"/>
        <v>Dépistage du cancer du sein en France : identification des femmes à haut risque et modalités de dépistage</v>
      </c>
      <c r="E6285" s="11">
        <v>2014</v>
      </c>
      <c r="F6285" s="11">
        <v>2417</v>
      </c>
      <c r="G6285" s="10" t="s">
        <v>2488</v>
      </c>
      <c r="H6285" s="11" t="s">
        <v>11</v>
      </c>
      <c r="I6285" s="10" t="s">
        <v>2476</v>
      </c>
      <c r="J6285" s="10" t="s">
        <v>2474</v>
      </c>
      <c r="O6285" s="13" t="s">
        <v>13894</v>
      </c>
    </row>
    <row r="6286" spans="1:15" ht="30" x14ac:dyDescent="0.2">
      <c r="A6286" s="10" t="s">
        <v>2472</v>
      </c>
      <c r="B6286" s="10" t="s">
        <v>2473</v>
      </c>
      <c r="C6286" s="11">
        <v>88</v>
      </c>
      <c r="D6286" s="12" t="str">
        <f t="shared" si="98"/>
        <v>Dépistage du cancer du sein en France : identification des femmes à haut risque et modalités de dépistage</v>
      </c>
      <c r="E6286" s="11">
        <v>2014</v>
      </c>
      <c r="F6286" s="11">
        <v>2418</v>
      </c>
      <c r="G6286" s="10" t="s">
        <v>2489</v>
      </c>
      <c r="H6286" s="11" t="s">
        <v>11</v>
      </c>
      <c r="I6286" s="10" t="s">
        <v>2476</v>
      </c>
      <c r="J6286" s="10" t="s">
        <v>2474</v>
      </c>
      <c r="O6286" s="13" t="s">
        <v>13894</v>
      </c>
    </row>
    <row r="6287" spans="1:15" ht="30" x14ac:dyDescent="0.2">
      <c r="A6287" s="10" t="s">
        <v>2472</v>
      </c>
      <c r="B6287" s="10" t="s">
        <v>2473</v>
      </c>
      <c r="C6287" s="11">
        <v>88</v>
      </c>
      <c r="D6287" s="12" t="str">
        <f t="shared" si="98"/>
        <v>Dépistage du cancer du sein en France : identification des femmes à haut risque et modalités de dépistage</v>
      </c>
      <c r="E6287" s="11">
        <v>2014</v>
      </c>
      <c r="F6287" s="11">
        <v>2419</v>
      </c>
      <c r="G6287" s="10" t="s">
        <v>2490</v>
      </c>
      <c r="H6287" s="11" t="s">
        <v>11</v>
      </c>
      <c r="I6287" s="10" t="s">
        <v>2476</v>
      </c>
      <c r="J6287" s="10" t="s">
        <v>2474</v>
      </c>
      <c r="O6287" s="13" t="s">
        <v>13894</v>
      </c>
    </row>
    <row r="6288" spans="1:15" ht="30" x14ac:dyDescent="0.2">
      <c r="A6288" s="10" t="s">
        <v>2472</v>
      </c>
      <c r="B6288" s="10" t="s">
        <v>2473</v>
      </c>
      <c r="C6288" s="11">
        <v>88</v>
      </c>
      <c r="D6288" s="12" t="str">
        <f t="shared" si="98"/>
        <v>Dépistage du cancer du sein en France : identification des femmes à haut risque et modalités de dépistage</v>
      </c>
      <c r="E6288" s="11">
        <v>2014</v>
      </c>
      <c r="F6288" s="11">
        <v>2420</v>
      </c>
      <c r="G6288" s="10" t="s">
        <v>2491</v>
      </c>
      <c r="H6288" s="11" t="s">
        <v>11</v>
      </c>
      <c r="I6288" s="10" t="s">
        <v>2476</v>
      </c>
      <c r="J6288" s="10" t="s">
        <v>2474</v>
      </c>
      <c r="O6288" s="13" t="s">
        <v>13894</v>
      </c>
    </row>
    <row r="6289" spans="1:11" ht="45" x14ac:dyDescent="0.2">
      <c r="A6289" s="10" t="s">
        <v>2492</v>
      </c>
      <c r="B6289" s="10" t="s">
        <v>2493</v>
      </c>
      <c r="C6289" s="11">
        <v>95</v>
      </c>
      <c r="D6289" s="12" t="str">
        <f t="shared" si="98"/>
        <v>Dépistage systématique de la thrombophilie avant une primo-prescription de contraception hormonale combinée</v>
      </c>
      <c r="E6289" s="11">
        <v>2014</v>
      </c>
      <c r="F6289" s="11">
        <v>2435</v>
      </c>
      <c r="G6289" s="10" t="s">
        <v>2495</v>
      </c>
      <c r="H6289" s="11" t="s">
        <v>11</v>
      </c>
      <c r="I6289" s="10" t="s">
        <v>2496</v>
      </c>
      <c r="J6289" s="10" t="s">
        <v>2494</v>
      </c>
      <c r="K6289" s="13" t="s">
        <v>13895</v>
      </c>
    </row>
    <row r="6290" spans="1:11" ht="45" x14ac:dyDescent="0.2">
      <c r="A6290" s="10" t="s">
        <v>2492</v>
      </c>
      <c r="B6290" s="10" t="s">
        <v>2493</v>
      </c>
      <c r="C6290" s="11">
        <v>95</v>
      </c>
      <c r="D6290" s="12" t="str">
        <f t="shared" si="98"/>
        <v>Dépistage systématique de la thrombophilie avant une primo-prescription de contraception hormonale combinée</v>
      </c>
      <c r="E6290" s="11">
        <v>2014</v>
      </c>
      <c r="F6290" s="11">
        <v>2436</v>
      </c>
      <c r="G6290" s="10" t="s">
        <v>2498</v>
      </c>
      <c r="H6290" s="11" t="s">
        <v>11</v>
      </c>
      <c r="I6290" s="10" t="s">
        <v>2496</v>
      </c>
      <c r="J6290" s="10" t="s">
        <v>2494</v>
      </c>
      <c r="K6290" s="13" t="s">
        <v>13895</v>
      </c>
    </row>
    <row r="6291" spans="1:11" ht="45" x14ac:dyDescent="0.2">
      <c r="A6291" s="10" t="s">
        <v>2492</v>
      </c>
      <c r="B6291" s="10" t="s">
        <v>2493</v>
      </c>
      <c r="C6291" s="11">
        <v>95</v>
      </c>
      <c r="D6291" s="12" t="str">
        <f t="shared" si="98"/>
        <v>Dépistage systématique de la thrombophilie avant une primo-prescription de contraception hormonale combinée</v>
      </c>
      <c r="E6291" s="11">
        <v>2014</v>
      </c>
      <c r="F6291" s="11">
        <v>2437</v>
      </c>
      <c r="G6291" s="10" t="s">
        <v>2499</v>
      </c>
      <c r="H6291" s="11" t="s">
        <v>11</v>
      </c>
      <c r="I6291" s="10" t="s">
        <v>2496</v>
      </c>
      <c r="J6291" s="10" t="s">
        <v>2494</v>
      </c>
      <c r="K6291" s="13" t="s">
        <v>13895</v>
      </c>
    </row>
    <row r="6292" spans="1:11" ht="45" x14ac:dyDescent="0.2">
      <c r="A6292" s="10" t="s">
        <v>2492</v>
      </c>
      <c r="B6292" s="10" t="s">
        <v>2493</v>
      </c>
      <c r="C6292" s="11">
        <v>95</v>
      </c>
      <c r="D6292" s="12" t="str">
        <f t="shared" si="98"/>
        <v>Dépistage systématique de la thrombophilie avant une primo-prescription de contraception hormonale combinée</v>
      </c>
      <c r="E6292" s="11">
        <v>2014</v>
      </c>
      <c r="F6292" s="11">
        <v>2438</v>
      </c>
      <c r="G6292" s="10" t="s">
        <v>2500</v>
      </c>
      <c r="H6292" s="11" t="s">
        <v>11</v>
      </c>
      <c r="I6292" s="10" t="s">
        <v>2496</v>
      </c>
      <c r="J6292" s="10" t="s">
        <v>2494</v>
      </c>
      <c r="K6292" s="13" t="s">
        <v>13895</v>
      </c>
    </row>
    <row r="6293" spans="1:11" ht="45" x14ac:dyDescent="0.2">
      <c r="A6293" s="10" t="s">
        <v>2492</v>
      </c>
      <c r="B6293" s="10" t="s">
        <v>2493</v>
      </c>
      <c r="C6293" s="11">
        <v>95</v>
      </c>
      <c r="D6293" s="12" t="str">
        <f t="shared" si="98"/>
        <v>Dépistage systématique de la thrombophilie avant une primo-prescription de contraception hormonale combinée</v>
      </c>
      <c r="E6293" s="11">
        <v>2014</v>
      </c>
      <c r="F6293" s="11">
        <v>2439</v>
      </c>
      <c r="G6293" s="10" t="s">
        <v>2501</v>
      </c>
      <c r="H6293" s="11" t="s">
        <v>11</v>
      </c>
      <c r="I6293" s="10" t="s">
        <v>2496</v>
      </c>
      <c r="J6293" s="10" t="s">
        <v>2494</v>
      </c>
      <c r="K6293" s="13" t="s">
        <v>13895</v>
      </c>
    </row>
    <row r="6294" spans="1:11" ht="45" x14ac:dyDescent="0.2">
      <c r="A6294" s="10" t="s">
        <v>2492</v>
      </c>
      <c r="B6294" s="10" t="s">
        <v>2493</v>
      </c>
      <c r="C6294" s="11">
        <v>95</v>
      </c>
      <c r="D6294" s="12" t="str">
        <f t="shared" si="98"/>
        <v>Dépistage systématique de la thrombophilie avant une primo-prescription de contraception hormonale combinée</v>
      </c>
      <c r="E6294" s="11">
        <v>2014</v>
      </c>
      <c r="F6294" s="11">
        <v>2440</v>
      </c>
      <c r="G6294" s="10" t="s">
        <v>2502</v>
      </c>
      <c r="H6294" s="11" t="s">
        <v>11</v>
      </c>
      <c r="I6294" s="10" t="s">
        <v>2496</v>
      </c>
      <c r="J6294" s="10" t="s">
        <v>2494</v>
      </c>
      <c r="K6294" s="13" t="s">
        <v>13895</v>
      </c>
    </row>
    <row r="6295" spans="1:11" ht="45" x14ac:dyDescent="0.2">
      <c r="A6295" s="10" t="s">
        <v>2492</v>
      </c>
      <c r="B6295" s="10" t="s">
        <v>2493</v>
      </c>
      <c r="C6295" s="11">
        <v>95</v>
      </c>
      <c r="D6295" s="12" t="str">
        <f t="shared" si="98"/>
        <v>Dépistage systématique de la thrombophilie avant une primo-prescription de contraception hormonale combinée</v>
      </c>
      <c r="E6295" s="11">
        <v>2014</v>
      </c>
      <c r="F6295" s="11">
        <v>2441</v>
      </c>
      <c r="G6295" s="10" t="s">
        <v>2503</v>
      </c>
      <c r="H6295" s="11" t="s">
        <v>11</v>
      </c>
      <c r="I6295" s="10" t="s">
        <v>2496</v>
      </c>
      <c r="J6295" s="10" t="s">
        <v>2494</v>
      </c>
      <c r="K6295" s="13" t="s">
        <v>13895</v>
      </c>
    </row>
    <row r="6296" spans="1:11" ht="45" x14ac:dyDescent="0.2">
      <c r="A6296" s="10" t="s">
        <v>2492</v>
      </c>
      <c r="B6296" s="10" t="s">
        <v>2493</v>
      </c>
      <c r="C6296" s="11">
        <v>95</v>
      </c>
      <c r="D6296" s="12" t="str">
        <f t="shared" si="98"/>
        <v>Dépistage systématique de la thrombophilie avant une primo-prescription de contraception hormonale combinée</v>
      </c>
      <c r="E6296" s="11">
        <v>2014</v>
      </c>
      <c r="F6296" s="11">
        <v>2442</v>
      </c>
      <c r="G6296" s="10" t="s">
        <v>2504</v>
      </c>
      <c r="H6296" s="11" t="s">
        <v>11</v>
      </c>
      <c r="I6296" s="10" t="s">
        <v>2496</v>
      </c>
      <c r="J6296" s="10" t="s">
        <v>2494</v>
      </c>
      <c r="K6296" s="13" t="s">
        <v>13895</v>
      </c>
    </row>
    <row r="6297" spans="1:11" ht="45" x14ac:dyDescent="0.2">
      <c r="A6297" s="10" t="s">
        <v>2492</v>
      </c>
      <c r="B6297" s="10" t="s">
        <v>2493</v>
      </c>
      <c r="C6297" s="11">
        <v>95</v>
      </c>
      <c r="D6297" s="12" t="str">
        <f t="shared" si="98"/>
        <v>Dépistage systématique de la thrombophilie avant une primo-prescription de contraception hormonale combinée</v>
      </c>
      <c r="E6297" s="11">
        <v>2014</v>
      </c>
      <c r="F6297" s="11">
        <v>2443</v>
      </c>
      <c r="G6297" s="10" t="s">
        <v>2505</v>
      </c>
      <c r="H6297" s="11" t="s">
        <v>11</v>
      </c>
      <c r="I6297" s="10" t="s">
        <v>2496</v>
      </c>
      <c r="J6297" s="10" t="s">
        <v>2494</v>
      </c>
      <c r="K6297" s="13" t="s">
        <v>13895</v>
      </c>
    </row>
    <row r="6298" spans="1:11" ht="45" x14ac:dyDescent="0.2">
      <c r="A6298" s="10" t="s">
        <v>1259</v>
      </c>
      <c r="B6298" s="10" t="s">
        <v>1260</v>
      </c>
      <c r="C6298" s="11">
        <v>128</v>
      </c>
      <c r="D6298" s="12" t="str">
        <f t="shared" si="98"/>
        <v>Évaluation médico-économique des stratégies de prise en charge de l’insuffisance rénale chronique terminale en France</v>
      </c>
      <c r="E6298" s="11">
        <v>2014</v>
      </c>
      <c r="F6298" s="11">
        <v>3173</v>
      </c>
      <c r="G6298" s="10" t="s">
        <v>3239</v>
      </c>
      <c r="H6298" s="11" t="s">
        <v>11</v>
      </c>
      <c r="I6298" s="10" t="s">
        <v>3240</v>
      </c>
      <c r="J6298" s="10" t="s">
        <v>3238</v>
      </c>
    </row>
    <row r="6299" spans="1:11" ht="45" x14ac:dyDescent="0.2">
      <c r="A6299" s="10" t="s">
        <v>1259</v>
      </c>
      <c r="B6299" s="10" t="s">
        <v>1260</v>
      </c>
      <c r="C6299" s="11">
        <v>128</v>
      </c>
      <c r="D6299" s="12" t="str">
        <f t="shared" si="98"/>
        <v>Évaluation médico-économique des stratégies de prise en charge de l’insuffisance rénale chronique terminale en France</v>
      </c>
      <c r="E6299" s="11">
        <v>2014</v>
      </c>
      <c r="F6299" s="11">
        <v>3174</v>
      </c>
      <c r="G6299" s="10" t="s">
        <v>3241</v>
      </c>
      <c r="H6299" s="11" t="s">
        <v>11</v>
      </c>
      <c r="I6299" s="10" t="s">
        <v>3240</v>
      </c>
      <c r="J6299" s="10" t="s">
        <v>3238</v>
      </c>
    </row>
    <row r="6300" spans="1:11" ht="45" x14ac:dyDescent="0.2">
      <c r="A6300" s="10" t="s">
        <v>1259</v>
      </c>
      <c r="B6300" s="10" t="s">
        <v>1260</v>
      </c>
      <c r="C6300" s="11">
        <v>128</v>
      </c>
      <c r="D6300" s="12" t="str">
        <f t="shared" si="98"/>
        <v>Évaluation médico-économique des stratégies de prise en charge de l’insuffisance rénale chronique terminale en France</v>
      </c>
      <c r="E6300" s="11">
        <v>2014</v>
      </c>
      <c r="F6300" s="11">
        <v>3175</v>
      </c>
      <c r="G6300" s="10" t="s">
        <v>3242</v>
      </c>
      <c r="H6300" s="11" t="s">
        <v>11</v>
      </c>
      <c r="I6300" s="10" t="s">
        <v>3240</v>
      </c>
      <c r="J6300" s="10" t="s">
        <v>3238</v>
      </c>
    </row>
    <row r="6301" spans="1:11" ht="45" x14ac:dyDescent="0.2">
      <c r="A6301" s="10" t="s">
        <v>1259</v>
      </c>
      <c r="B6301" s="10" t="s">
        <v>1260</v>
      </c>
      <c r="C6301" s="11">
        <v>128</v>
      </c>
      <c r="D6301" s="12" t="str">
        <f t="shared" si="98"/>
        <v>Évaluation médico-économique des stratégies de prise en charge de l’insuffisance rénale chronique terminale en France</v>
      </c>
      <c r="E6301" s="11">
        <v>2014</v>
      </c>
      <c r="F6301" s="11">
        <v>3176</v>
      </c>
      <c r="G6301" s="10" t="s">
        <v>3243</v>
      </c>
      <c r="H6301" s="11" t="s">
        <v>11</v>
      </c>
      <c r="I6301" s="10" t="s">
        <v>3240</v>
      </c>
      <c r="J6301" s="10" t="s">
        <v>3238</v>
      </c>
    </row>
    <row r="6302" spans="1:11" ht="45" x14ac:dyDescent="0.2">
      <c r="A6302" s="10" t="s">
        <v>1259</v>
      </c>
      <c r="B6302" s="10" t="s">
        <v>1260</v>
      </c>
      <c r="C6302" s="11">
        <v>128</v>
      </c>
      <c r="D6302" s="12" t="str">
        <f t="shared" si="98"/>
        <v>Évaluation médico-économique des stratégies de prise en charge de l’insuffisance rénale chronique terminale en France</v>
      </c>
      <c r="E6302" s="11">
        <v>2014</v>
      </c>
      <c r="F6302" s="11">
        <v>3177</v>
      </c>
      <c r="G6302" s="10" t="s">
        <v>3244</v>
      </c>
      <c r="H6302" s="11" t="s">
        <v>11</v>
      </c>
      <c r="I6302" s="10" t="s">
        <v>3240</v>
      </c>
      <c r="J6302" s="10" t="s">
        <v>3238</v>
      </c>
    </row>
    <row r="6303" spans="1:11" ht="45" x14ac:dyDescent="0.2">
      <c r="A6303" s="10" t="s">
        <v>1259</v>
      </c>
      <c r="B6303" s="10" t="s">
        <v>1260</v>
      </c>
      <c r="C6303" s="11">
        <v>128</v>
      </c>
      <c r="D6303" s="12" t="str">
        <f t="shared" si="98"/>
        <v>Évaluation médico-économique des stratégies de prise en charge de l’insuffisance rénale chronique terminale en France</v>
      </c>
      <c r="E6303" s="11">
        <v>2014</v>
      </c>
      <c r="F6303" s="11">
        <v>3178</v>
      </c>
      <c r="G6303" s="10" t="s">
        <v>3245</v>
      </c>
      <c r="H6303" s="11" t="s">
        <v>11</v>
      </c>
      <c r="I6303" s="10" t="s">
        <v>3240</v>
      </c>
      <c r="J6303" s="10" t="s">
        <v>3238</v>
      </c>
    </row>
    <row r="6304" spans="1:11" ht="45" x14ac:dyDescent="0.2">
      <c r="A6304" s="10" t="s">
        <v>1259</v>
      </c>
      <c r="B6304" s="10" t="s">
        <v>1260</v>
      </c>
      <c r="C6304" s="11">
        <v>128</v>
      </c>
      <c r="D6304" s="12" t="str">
        <f t="shared" si="98"/>
        <v>Évaluation médico-économique des stratégies de prise en charge de l’insuffisance rénale chronique terminale en France</v>
      </c>
      <c r="E6304" s="11">
        <v>2014</v>
      </c>
      <c r="F6304" s="11">
        <v>3179</v>
      </c>
      <c r="G6304" s="10" t="s">
        <v>3246</v>
      </c>
      <c r="H6304" s="11" t="s">
        <v>11</v>
      </c>
      <c r="I6304" s="10" t="s">
        <v>3240</v>
      </c>
      <c r="J6304" s="10" t="s">
        <v>3238</v>
      </c>
    </row>
    <row r="6305" spans="1:11" ht="45" x14ac:dyDescent="0.2">
      <c r="A6305" s="10" t="s">
        <v>1259</v>
      </c>
      <c r="B6305" s="10" t="s">
        <v>1260</v>
      </c>
      <c r="C6305" s="11">
        <v>128</v>
      </c>
      <c r="D6305" s="12" t="str">
        <f t="shared" si="98"/>
        <v>Évaluation médico-économique des stratégies de prise en charge de l’insuffisance rénale chronique terminale en France</v>
      </c>
      <c r="E6305" s="11">
        <v>2014</v>
      </c>
      <c r="F6305" s="11">
        <v>3180</v>
      </c>
      <c r="G6305" s="10" t="s">
        <v>3247</v>
      </c>
      <c r="H6305" s="11" t="s">
        <v>11</v>
      </c>
      <c r="I6305" s="10" t="s">
        <v>3240</v>
      </c>
      <c r="J6305" s="10" t="s">
        <v>3238</v>
      </c>
    </row>
    <row r="6306" spans="1:11" ht="45" x14ac:dyDescent="0.2">
      <c r="A6306" s="10" t="s">
        <v>1259</v>
      </c>
      <c r="B6306" s="10" t="s">
        <v>1260</v>
      </c>
      <c r="C6306" s="11">
        <v>128</v>
      </c>
      <c r="D6306" s="12" t="str">
        <f t="shared" si="98"/>
        <v>Évaluation médico-économique des stratégies de prise en charge de l’insuffisance rénale chronique terminale en France</v>
      </c>
      <c r="E6306" s="11">
        <v>2014</v>
      </c>
      <c r="F6306" s="11">
        <v>3181</v>
      </c>
      <c r="G6306" s="10" t="s">
        <v>3248</v>
      </c>
      <c r="H6306" s="11" t="s">
        <v>11</v>
      </c>
      <c r="I6306" s="10" t="s">
        <v>3240</v>
      </c>
      <c r="J6306" s="10" t="s">
        <v>3238</v>
      </c>
    </row>
    <row r="6307" spans="1:11" ht="45" x14ac:dyDescent="0.2">
      <c r="A6307" s="10" t="s">
        <v>1259</v>
      </c>
      <c r="B6307" s="10" t="s">
        <v>1260</v>
      </c>
      <c r="C6307" s="11">
        <v>128</v>
      </c>
      <c r="D6307" s="12" t="str">
        <f t="shared" si="98"/>
        <v>Évaluation médico-économique des stratégies de prise en charge de l’insuffisance rénale chronique terminale en France</v>
      </c>
      <c r="E6307" s="11">
        <v>2014</v>
      </c>
      <c r="F6307" s="11">
        <v>3182</v>
      </c>
      <c r="G6307" s="10" t="s">
        <v>3249</v>
      </c>
      <c r="H6307" s="11" t="s">
        <v>11</v>
      </c>
      <c r="I6307" s="10" t="s">
        <v>3240</v>
      </c>
      <c r="J6307" s="10" t="s">
        <v>3238</v>
      </c>
    </row>
    <row r="6308" spans="1:11" ht="45" x14ac:dyDescent="0.2">
      <c r="A6308" s="10" t="s">
        <v>1259</v>
      </c>
      <c r="B6308" s="10" t="s">
        <v>1260</v>
      </c>
      <c r="C6308" s="11">
        <v>128</v>
      </c>
      <c r="D6308" s="12" t="str">
        <f t="shared" si="98"/>
        <v>Évaluation médico-économique des stratégies de prise en charge de l’insuffisance rénale chronique terminale en France</v>
      </c>
      <c r="E6308" s="11">
        <v>2014</v>
      </c>
      <c r="F6308" s="11">
        <v>3183</v>
      </c>
      <c r="G6308" s="10" t="s">
        <v>3250</v>
      </c>
      <c r="H6308" s="11" t="s">
        <v>11</v>
      </c>
      <c r="I6308" s="10" t="s">
        <v>3240</v>
      </c>
      <c r="J6308" s="10" t="s">
        <v>3238</v>
      </c>
    </row>
    <row r="6309" spans="1:11" ht="45" x14ac:dyDescent="0.2">
      <c r="A6309" s="10" t="s">
        <v>1259</v>
      </c>
      <c r="B6309" s="10" t="s">
        <v>1260</v>
      </c>
      <c r="C6309" s="11">
        <v>128</v>
      </c>
      <c r="D6309" s="12" t="str">
        <f t="shared" si="98"/>
        <v>Évaluation médico-économique des stratégies de prise en charge de l’insuffisance rénale chronique terminale en France</v>
      </c>
      <c r="E6309" s="11">
        <v>2014</v>
      </c>
      <c r="F6309" s="11">
        <v>3184</v>
      </c>
      <c r="G6309" s="10" t="s">
        <v>3251</v>
      </c>
      <c r="H6309" s="11" t="s">
        <v>11</v>
      </c>
      <c r="I6309" s="10" t="s">
        <v>3240</v>
      </c>
      <c r="J6309" s="10" t="s">
        <v>3238</v>
      </c>
    </row>
    <row r="6310" spans="1:11" ht="30" x14ac:dyDescent="0.2">
      <c r="A6310" s="10" t="s">
        <v>7</v>
      </c>
      <c r="B6310" s="10" t="s">
        <v>2105</v>
      </c>
      <c r="C6310" s="11">
        <v>210</v>
      </c>
      <c r="D6310" s="12" t="str">
        <f t="shared" si="98"/>
        <v>Maladie d'Alzheimer et maladies apparentées : diagnostic et prise en charge de l'apathie</v>
      </c>
      <c r="E6310" s="11">
        <v>2014</v>
      </c>
      <c r="F6310" s="11">
        <v>8176</v>
      </c>
      <c r="G6310" s="10" t="s">
        <v>8193</v>
      </c>
      <c r="H6310" s="11" t="s">
        <v>11</v>
      </c>
      <c r="I6310" s="10" t="s">
        <v>8194</v>
      </c>
      <c r="J6310" s="10" t="s">
        <v>8192</v>
      </c>
      <c r="K6310" s="13" t="s">
        <v>4604</v>
      </c>
    </row>
    <row r="6311" spans="1:11" ht="30" x14ac:dyDescent="0.2">
      <c r="A6311" s="10" t="s">
        <v>7</v>
      </c>
      <c r="B6311" s="10" t="s">
        <v>2105</v>
      </c>
      <c r="C6311" s="11">
        <v>210</v>
      </c>
      <c r="D6311" s="12" t="str">
        <f t="shared" si="98"/>
        <v>Maladie d'Alzheimer et maladies apparentées : diagnostic et prise en charge de l'apathie</v>
      </c>
      <c r="E6311" s="11">
        <v>2014</v>
      </c>
      <c r="F6311" s="11">
        <v>8177</v>
      </c>
      <c r="G6311" s="10" t="s">
        <v>8195</v>
      </c>
      <c r="H6311" s="11" t="s">
        <v>11</v>
      </c>
      <c r="I6311" s="10" t="s">
        <v>8194</v>
      </c>
      <c r="J6311" s="10" t="s">
        <v>8192</v>
      </c>
      <c r="K6311" s="13" t="s">
        <v>4604</v>
      </c>
    </row>
    <row r="6312" spans="1:11" ht="30" x14ac:dyDescent="0.2">
      <c r="A6312" s="10" t="s">
        <v>7</v>
      </c>
      <c r="B6312" s="10" t="s">
        <v>2105</v>
      </c>
      <c r="C6312" s="11">
        <v>210</v>
      </c>
      <c r="D6312" s="12" t="str">
        <f t="shared" si="98"/>
        <v>Maladie d'Alzheimer et maladies apparentées : diagnostic et prise en charge de l'apathie</v>
      </c>
      <c r="E6312" s="11">
        <v>2014</v>
      </c>
      <c r="F6312" s="11">
        <v>8178</v>
      </c>
      <c r="G6312" s="10" t="s">
        <v>8196</v>
      </c>
      <c r="H6312" s="11" t="s">
        <v>11</v>
      </c>
      <c r="I6312" s="10" t="s">
        <v>8194</v>
      </c>
      <c r="J6312" s="10" t="s">
        <v>8192</v>
      </c>
      <c r="K6312" s="13" t="s">
        <v>4604</v>
      </c>
    </row>
    <row r="6313" spans="1:11" ht="30" x14ac:dyDescent="0.2">
      <c r="A6313" s="10" t="s">
        <v>7</v>
      </c>
      <c r="B6313" s="10" t="s">
        <v>2105</v>
      </c>
      <c r="C6313" s="11">
        <v>210</v>
      </c>
      <c r="D6313" s="12" t="str">
        <f t="shared" si="98"/>
        <v>Maladie d'Alzheimer et maladies apparentées : diagnostic et prise en charge de l'apathie</v>
      </c>
      <c r="E6313" s="11">
        <v>2014</v>
      </c>
      <c r="F6313" s="11">
        <v>8179</v>
      </c>
      <c r="G6313" s="10" t="s">
        <v>8197</v>
      </c>
      <c r="H6313" s="11" t="s">
        <v>11</v>
      </c>
      <c r="I6313" s="10" t="s">
        <v>8194</v>
      </c>
      <c r="J6313" s="10" t="s">
        <v>8192</v>
      </c>
      <c r="K6313" s="13" t="s">
        <v>4604</v>
      </c>
    </row>
    <row r="6314" spans="1:11" ht="30" x14ac:dyDescent="0.2">
      <c r="A6314" s="10" t="s">
        <v>7</v>
      </c>
      <c r="B6314" s="10" t="s">
        <v>2105</v>
      </c>
      <c r="C6314" s="11">
        <v>210</v>
      </c>
      <c r="D6314" s="12" t="str">
        <f t="shared" si="98"/>
        <v>Maladie d'Alzheimer et maladies apparentées : diagnostic et prise en charge de l'apathie</v>
      </c>
      <c r="E6314" s="11">
        <v>2014</v>
      </c>
      <c r="F6314" s="11">
        <v>8180</v>
      </c>
      <c r="G6314" s="10" t="s">
        <v>8198</v>
      </c>
      <c r="H6314" s="11" t="s">
        <v>11</v>
      </c>
      <c r="I6314" s="10" t="s">
        <v>8194</v>
      </c>
      <c r="J6314" s="10" t="s">
        <v>8192</v>
      </c>
      <c r="K6314" s="13" t="s">
        <v>4604</v>
      </c>
    </row>
    <row r="6315" spans="1:11" ht="30" x14ac:dyDescent="0.2">
      <c r="A6315" s="10" t="s">
        <v>7</v>
      </c>
      <c r="B6315" s="10" t="s">
        <v>2105</v>
      </c>
      <c r="C6315" s="11">
        <v>210</v>
      </c>
      <c r="D6315" s="12" t="str">
        <f t="shared" si="98"/>
        <v>Maladie d'Alzheimer et maladies apparentées : diagnostic et prise en charge de l'apathie</v>
      </c>
      <c r="E6315" s="11">
        <v>2014</v>
      </c>
      <c r="F6315" s="11">
        <v>8181</v>
      </c>
      <c r="G6315" s="10" t="s">
        <v>8199</v>
      </c>
      <c r="H6315" s="11" t="s">
        <v>11</v>
      </c>
      <c r="I6315" s="10" t="s">
        <v>8194</v>
      </c>
      <c r="J6315" s="10" t="s">
        <v>8192</v>
      </c>
      <c r="K6315" s="13" t="s">
        <v>4604</v>
      </c>
    </row>
    <row r="6316" spans="1:11" ht="30" x14ac:dyDescent="0.2">
      <c r="A6316" s="10" t="s">
        <v>7</v>
      </c>
      <c r="B6316" s="10" t="s">
        <v>2105</v>
      </c>
      <c r="C6316" s="11">
        <v>210</v>
      </c>
      <c r="D6316" s="12" t="str">
        <f t="shared" si="98"/>
        <v>Maladie d'Alzheimer et maladies apparentées : diagnostic et prise en charge de l'apathie</v>
      </c>
      <c r="E6316" s="11">
        <v>2014</v>
      </c>
      <c r="F6316" s="11">
        <v>8182</v>
      </c>
      <c r="G6316" s="10" t="s">
        <v>8200</v>
      </c>
      <c r="H6316" s="11" t="s">
        <v>11</v>
      </c>
      <c r="I6316" s="10" t="s">
        <v>8194</v>
      </c>
      <c r="J6316" s="10" t="s">
        <v>8192</v>
      </c>
      <c r="K6316" s="13" t="s">
        <v>4604</v>
      </c>
    </row>
    <row r="6317" spans="1:11" ht="30" x14ac:dyDescent="0.2">
      <c r="A6317" s="10" t="s">
        <v>7</v>
      </c>
      <c r="B6317" s="10" t="s">
        <v>2105</v>
      </c>
      <c r="C6317" s="11">
        <v>210</v>
      </c>
      <c r="D6317" s="12" t="str">
        <f t="shared" si="98"/>
        <v>Maladie d'Alzheimer et maladies apparentées : diagnostic et prise en charge de l'apathie</v>
      </c>
      <c r="E6317" s="11">
        <v>2014</v>
      </c>
      <c r="F6317" s="11">
        <v>8183</v>
      </c>
      <c r="G6317" s="10" t="s">
        <v>8201</v>
      </c>
      <c r="H6317" s="11" t="s">
        <v>11</v>
      </c>
      <c r="I6317" s="10" t="s">
        <v>8194</v>
      </c>
      <c r="J6317" s="10" t="s">
        <v>8192</v>
      </c>
      <c r="K6317" s="13" t="s">
        <v>4604</v>
      </c>
    </row>
    <row r="6318" spans="1:11" ht="30" x14ac:dyDescent="0.2">
      <c r="A6318" s="10" t="s">
        <v>7</v>
      </c>
      <c r="B6318" s="10" t="s">
        <v>2105</v>
      </c>
      <c r="C6318" s="11">
        <v>210</v>
      </c>
      <c r="D6318" s="12" t="str">
        <f t="shared" si="98"/>
        <v>Maladie d'Alzheimer et maladies apparentées : diagnostic et prise en charge de l'apathie</v>
      </c>
      <c r="E6318" s="11">
        <v>2014</v>
      </c>
      <c r="F6318" s="11">
        <v>8184</v>
      </c>
      <c r="G6318" s="10" t="s">
        <v>8202</v>
      </c>
      <c r="H6318" s="11" t="s">
        <v>11</v>
      </c>
      <c r="I6318" s="10" t="s">
        <v>8194</v>
      </c>
      <c r="J6318" s="10" t="s">
        <v>8192</v>
      </c>
      <c r="K6318" s="13" t="s">
        <v>4604</v>
      </c>
    </row>
    <row r="6319" spans="1:11" ht="30" x14ac:dyDescent="0.2">
      <c r="A6319" s="10" t="s">
        <v>7</v>
      </c>
      <c r="B6319" s="10" t="s">
        <v>2105</v>
      </c>
      <c r="C6319" s="11">
        <v>210</v>
      </c>
      <c r="D6319" s="12" t="str">
        <f t="shared" si="98"/>
        <v>Maladie d'Alzheimer et maladies apparentées : diagnostic et prise en charge de l'apathie</v>
      </c>
      <c r="E6319" s="11">
        <v>2014</v>
      </c>
      <c r="F6319" s="11">
        <v>8185</v>
      </c>
      <c r="G6319" s="10" t="s">
        <v>8203</v>
      </c>
      <c r="H6319" s="11" t="s">
        <v>11</v>
      </c>
      <c r="I6319" s="10" t="s">
        <v>8194</v>
      </c>
      <c r="J6319" s="10" t="s">
        <v>8192</v>
      </c>
      <c r="K6319" s="13" t="s">
        <v>4604</v>
      </c>
    </row>
    <row r="6320" spans="1:11" ht="30" x14ac:dyDescent="0.2">
      <c r="A6320" s="10" t="s">
        <v>7</v>
      </c>
      <c r="B6320" s="10" t="s">
        <v>2105</v>
      </c>
      <c r="C6320" s="11">
        <v>210</v>
      </c>
      <c r="D6320" s="12" t="str">
        <f t="shared" si="98"/>
        <v>Maladie d'Alzheimer et maladies apparentées : diagnostic et prise en charge de l'apathie</v>
      </c>
      <c r="E6320" s="11">
        <v>2014</v>
      </c>
      <c r="F6320" s="11">
        <v>8186</v>
      </c>
      <c r="G6320" s="10" t="s">
        <v>8204</v>
      </c>
      <c r="H6320" s="11" t="s">
        <v>11</v>
      </c>
      <c r="I6320" s="10" t="s">
        <v>8194</v>
      </c>
      <c r="J6320" s="10" t="s">
        <v>8192</v>
      </c>
      <c r="K6320" s="13" t="s">
        <v>4604</v>
      </c>
    </row>
    <row r="6321" spans="1:11" ht="30" x14ac:dyDescent="0.2">
      <c r="A6321" s="10" t="s">
        <v>7</v>
      </c>
      <c r="B6321" s="10" t="s">
        <v>2105</v>
      </c>
      <c r="C6321" s="11">
        <v>210</v>
      </c>
      <c r="D6321" s="12" t="str">
        <f t="shared" si="98"/>
        <v>Maladie d'Alzheimer et maladies apparentées : diagnostic et prise en charge de l'apathie</v>
      </c>
      <c r="E6321" s="11">
        <v>2014</v>
      </c>
      <c r="F6321" s="11">
        <v>8187</v>
      </c>
      <c r="G6321" s="10" t="s">
        <v>8205</v>
      </c>
      <c r="H6321" s="11" t="s">
        <v>11</v>
      </c>
      <c r="I6321" s="10" t="s">
        <v>8194</v>
      </c>
      <c r="J6321" s="10" t="s">
        <v>8192</v>
      </c>
      <c r="K6321" s="13" t="s">
        <v>4604</v>
      </c>
    </row>
    <row r="6322" spans="1:11" ht="30" x14ac:dyDescent="0.2">
      <c r="A6322" s="10" t="s">
        <v>7</v>
      </c>
      <c r="B6322" s="10" t="s">
        <v>2105</v>
      </c>
      <c r="C6322" s="11">
        <v>210</v>
      </c>
      <c r="D6322" s="12" t="str">
        <f t="shared" si="98"/>
        <v>Maladie d'Alzheimer et maladies apparentées : diagnostic et prise en charge de l'apathie</v>
      </c>
      <c r="E6322" s="11">
        <v>2014</v>
      </c>
      <c r="F6322" s="11">
        <v>8188</v>
      </c>
      <c r="G6322" s="10" t="s">
        <v>8206</v>
      </c>
      <c r="H6322" s="11" t="s">
        <v>11</v>
      </c>
      <c r="I6322" s="10" t="s">
        <v>8194</v>
      </c>
      <c r="J6322" s="10" t="s">
        <v>8192</v>
      </c>
      <c r="K6322" s="13" t="s">
        <v>4604</v>
      </c>
    </row>
    <row r="6323" spans="1:11" ht="30" x14ac:dyDescent="0.2">
      <c r="A6323" s="10" t="s">
        <v>7</v>
      </c>
      <c r="B6323" s="10" t="s">
        <v>2105</v>
      </c>
      <c r="C6323" s="11">
        <v>210</v>
      </c>
      <c r="D6323" s="12" t="str">
        <f t="shared" si="98"/>
        <v>Maladie d'Alzheimer et maladies apparentées : diagnostic et prise en charge de l'apathie</v>
      </c>
      <c r="E6323" s="11">
        <v>2014</v>
      </c>
      <c r="F6323" s="11">
        <v>8189</v>
      </c>
      <c r="G6323" s="10" t="s">
        <v>8207</v>
      </c>
      <c r="H6323" s="11" t="s">
        <v>11</v>
      </c>
      <c r="I6323" s="10" t="s">
        <v>8194</v>
      </c>
      <c r="J6323" s="10" t="s">
        <v>8192</v>
      </c>
      <c r="K6323" s="13" t="s">
        <v>4604</v>
      </c>
    </row>
    <row r="6324" spans="1:11" ht="30" x14ac:dyDescent="0.2">
      <c r="A6324" s="10" t="s">
        <v>7</v>
      </c>
      <c r="B6324" s="10" t="s">
        <v>2105</v>
      </c>
      <c r="C6324" s="11">
        <v>210</v>
      </c>
      <c r="D6324" s="12" t="str">
        <f t="shared" si="98"/>
        <v>Maladie d'Alzheimer et maladies apparentées : diagnostic et prise en charge de l'apathie</v>
      </c>
      <c r="E6324" s="11">
        <v>2014</v>
      </c>
      <c r="F6324" s="11">
        <v>8190</v>
      </c>
      <c r="G6324" s="10" t="s">
        <v>8208</v>
      </c>
      <c r="H6324" s="11" t="s">
        <v>11</v>
      </c>
      <c r="I6324" s="10" t="s">
        <v>8194</v>
      </c>
      <c r="J6324" s="10" t="s">
        <v>8192</v>
      </c>
      <c r="K6324" s="13" t="s">
        <v>4604</v>
      </c>
    </row>
    <row r="6325" spans="1:11" ht="30" x14ac:dyDescent="0.2">
      <c r="A6325" s="10" t="s">
        <v>7</v>
      </c>
      <c r="B6325" s="10" t="s">
        <v>2105</v>
      </c>
      <c r="C6325" s="11">
        <v>210</v>
      </c>
      <c r="D6325" s="12" t="str">
        <f t="shared" si="98"/>
        <v>Maladie d'Alzheimer et maladies apparentées : diagnostic et prise en charge de l'apathie</v>
      </c>
      <c r="E6325" s="11">
        <v>2014</v>
      </c>
      <c r="F6325" s="11">
        <v>8191</v>
      </c>
      <c r="G6325" s="10" t="s">
        <v>8209</v>
      </c>
      <c r="H6325" s="11" t="s">
        <v>11</v>
      </c>
      <c r="I6325" s="10" t="s">
        <v>8194</v>
      </c>
      <c r="J6325" s="10" t="s">
        <v>8192</v>
      </c>
      <c r="K6325" s="13" t="s">
        <v>4604</v>
      </c>
    </row>
    <row r="6326" spans="1:11" ht="30" x14ac:dyDescent="0.2">
      <c r="A6326" s="10" t="s">
        <v>7</v>
      </c>
      <c r="B6326" s="10" t="s">
        <v>2105</v>
      </c>
      <c r="C6326" s="11">
        <v>210</v>
      </c>
      <c r="D6326" s="12" t="str">
        <f t="shared" si="98"/>
        <v>Maladie d'Alzheimer et maladies apparentées : diagnostic et prise en charge de l'apathie</v>
      </c>
      <c r="E6326" s="11">
        <v>2014</v>
      </c>
      <c r="F6326" s="11">
        <v>8192</v>
      </c>
      <c r="G6326" s="10" t="s">
        <v>8210</v>
      </c>
      <c r="H6326" s="11" t="s">
        <v>11</v>
      </c>
      <c r="I6326" s="10" t="s">
        <v>8194</v>
      </c>
      <c r="J6326" s="10" t="s">
        <v>8192</v>
      </c>
      <c r="K6326" s="13" t="s">
        <v>4604</v>
      </c>
    </row>
    <row r="6327" spans="1:11" ht="30" x14ac:dyDescent="0.2">
      <c r="A6327" s="10" t="s">
        <v>7</v>
      </c>
      <c r="B6327" s="10" t="s">
        <v>2105</v>
      </c>
      <c r="C6327" s="11">
        <v>210</v>
      </c>
      <c r="D6327" s="12" t="str">
        <f t="shared" si="98"/>
        <v>Maladie d'Alzheimer et maladies apparentées : diagnostic et prise en charge de l'apathie</v>
      </c>
      <c r="E6327" s="11">
        <v>2014</v>
      </c>
      <c r="F6327" s="11">
        <v>8193</v>
      </c>
      <c r="G6327" s="10" t="s">
        <v>8211</v>
      </c>
      <c r="H6327" s="11" t="s">
        <v>11</v>
      </c>
      <c r="I6327" s="10" t="s">
        <v>8194</v>
      </c>
      <c r="J6327" s="10" t="s">
        <v>8192</v>
      </c>
      <c r="K6327" s="13" t="s">
        <v>4604</v>
      </c>
    </row>
    <row r="6328" spans="1:11" ht="30" x14ac:dyDescent="0.2">
      <c r="A6328" s="10" t="s">
        <v>7</v>
      </c>
      <c r="B6328" s="10" t="s">
        <v>2105</v>
      </c>
      <c r="C6328" s="11">
        <v>210</v>
      </c>
      <c r="D6328" s="12" t="str">
        <f t="shared" si="98"/>
        <v>Maladie d'Alzheimer et maladies apparentées : diagnostic et prise en charge de l'apathie</v>
      </c>
      <c r="E6328" s="11">
        <v>2014</v>
      </c>
      <c r="F6328" s="11">
        <v>8194</v>
      </c>
      <c r="G6328" s="10" t="s">
        <v>8212</v>
      </c>
      <c r="H6328" s="11" t="s">
        <v>11</v>
      </c>
      <c r="I6328" s="10" t="s">
        <v>8194</v>
      </c>
      <c r="J6328" s="10" t="s">
        <v>8192</v>
      </c>
      <c r="K6328" s="13" t="s">
        <v>4604</v>
      </c>
    </row>
    <row r="6329" spans="1:11" ht="30" x14ac:dyDescent="0.2">
      <c r="A6329" s="10" t="s">
        <v>7</v>
      </c>
      <c r="B6329" s="10" t="s">
        <v>2105</v>
      </c>
      <c r="C6329" s="11">
        <v>210</v>
      </c>
      <c r="D6329" s="12" t="str">
        <f t="shared" si="98"/>
        <v>Maladie d'Alzheimer et maladies apparentées : diagnostic et prise en charge de l'apathie</v>
      </c>
      <c r="E6329" s="11">
        <v>2014</v>
      </c>
      <c r="F6329" s="11">
        <v>8195</v>
      </c>
      <c r="G6329" s="10" t="s">
        <v>8213</v>
      </c>
      <c r="H6329" s="11" t="s">
        <v>11</v>
      </c>
      <c r="I6329" s="10" t="s">
        <v>8194</v>
      </c>
      <c r="J6329" s="10" t="s">
        <v>8192</v>
      </c>
      <c r="K6329" s="13" t="s">
        <v>4604</v>
      </c>
    </row>
    <row r="6330" spans="1:11" ht="30" x14ac:dyDescent="0.2">
      <c r="A6330" s="10" t="s">
        <v>7</v>
      </c>
      <c r="B6330" s="10" t="s">
        <v>2105</v>
      </c>
      <c r="C6330" s="11">
        <v>210</v>
      </c>
      <c r="D6330" s="12" t="str">
        <f t="shared" si="98"/>
        <v>Maladie d'Alzheimer et maladies apparentées : diagnostic et prise en charge de l'apathie</v>
      </c>
      <c r="E6330" s="11">
        <v>2014</v>
      </c>
      <c r="F6330" s="11">
        <v>8196</v>
      </c>
      <c r="G6330" s="10" t="s">
        <v>8214</v>
      </c>
      <c r="H6330" s="11" t="s">
        <v>11</v>
      </c>
      <c r="I6330" s="10" t="s">
        <v>8194</v>
      </c>
      <c r="J6330" s="10" t="s">
        <v>8192</v>
      </c>
      <c r="K6330" s="13" t="s">
        <v>4604</v>
      </c>
    </row>
    <row r="6331" spans="1:11" ht="30" x14ac:dyDescent="0.2">
      <c r="A6331" s="10" t="s">
        <v>7</v>
      </c>
      <c r="B6331" s="10" t="s">
        <v>2105</v>
      </c>
      <c r="C6331" s="11">
        <v>210</v>
      </c>
      <c r="D6331" s="12" t="str">
        <f t="shared" si="98"/>
        <v>Maladie d'Alzheimer et maladies apparentées : diagnostic et prise en charge de l'apathie</v>
      </c>
      <c r="E6331" s="11">
        <v>2014</v>
      </c>
      <c r="F6331" s="11">
        <v>8197</v>
      </c>
      <c r="G6331" s="10" t="s">
        <v>8215</v>
      </c>
      <c r="H6331" s="11" t="s">
        <v>11</v>
      </c>
      <c r="I6331" s="10" t="s">
        <v>8194</v>
      </c>
      <c r="J6331" s="10" t="s">
        <v>8192</v>
      </c>
      <c r="K6331" s="13" t="s">
        <v>4604</v>
      </c>
    </row>
    <row r="6332" spans="1:11" ht="30" x14ac:dyDescent="0.2">
      <c r="A6332" s="10" t="s">
        <v>7</v>
      </c>
      <c r="B6332" s="10" t="s">
        <v>2105</v>
      </c>
      <c r="C6332" s="11">
        <v>210</v>
      </c>
      <c r="D6332" s="12" t="str">
        <f t="shared" si="98"/>
        <v>Maladie d'Alzheimer et maladies apparentées : diagnostic et prise en charge de l'apathie</v>
      </c>
      <c r="E6332" s="11">
        <v>2014</v>
      </c>
      <c r="F6332" s="11">
        <v>8198</v>
      </c>
      <c r="G6332" s="10" t="s">
        <v>8216</v>
      </c>
      <c r="H6332" s="11" t="s">
        <v>11</v>
      </c>
      <c r="I6332" s="10" t="s">
        <v>8194</v>
      </c>
      <c r="J6332" s="10" t="s">
        <v>8192</v>
      </c>
      <c r="K6332" s="13" t="s">
        <v>4604</v>
      </c>
    </row>
    <row r="6333" spans="1:11" ht="30" x14ac:dyDescent="0.2">
      <c r="A6333" s="10" t="s">
        <v>7</v>
      </c>
      <c r="B6333" s="10" t="s">
        <v>2105</v>
      </c>
      <c r="C6333" s="11">
        <v>210</v>
      </c>
      <c r="D6333" s="12" t="str">
        <f t="shared" si="98"/>
        <v>Maladie d'Alzheimer et maladies apparentées : diagnostic et prise en charge de l'apathie</v>
      </c>
      <c r="E6333" s="11">
        <v>2014</v>
      </c>
      <c r="F6333" s="11">
        <v>8199</v>
      </c>
      <c r="G6333" s="10" t="s">
        <v>8217</v>
      </c>
      <c r="H6333" s="11" t="s">
        <v>11</v>
      </c>
      <c r="I6333" s="10" t="s">
        <v>8194</v>
      </c>
      <c r="J6333" s="10" t="s">
        <v>8192</v>
      </c>
      <c r="K6333" s="13" t="s">
        <v>4604</v>
      </c>
    </row>
    <row r="6334" spans="1:11" ht="30" x14ac:dyDescent="0.2">
      <c r="A6334" s="10" t="s">
        <v>7</v>
      </c>
      <c r="B6334" s="10" t="s">
        <v>2105</v>
      </c>
      <c r="C6334" s="11">
        <v>210</v>
      </c>
      <c r="D6334" s="12" t="str">
        <f t="shared" si="98"/>
        <v>Maladie d'Alzheimer et maladies apparentées : diagnostic et prise en charge de l'apathie</v>
      </c>
      <c r="E6334" s="11">
        <v>2014</v>
      </c>
      <c r="F6334" s="11">
        <v>8200</v>
      </c>
      <c r="G6334" s="10" t="s">
        <v>8218</v>
      </c>
      <c r="H6334" s="11" t="s">
        <v>11</v>
      </c>
      <c r="I6334" s="10" t="s">
        <v>8194</v>
      </c>
      <c r="J6334" s="10" t="s">
        <v>8192</v>
      </c>
      <c r="K6334" s="13" t="s">
        <v>4604</v>
      </c>
    </row>
    <row r="6335" spans="1:11" ht="30" x14ac:dyDescent="0.2">
      <c r="A6335" s="10" t="s">
        <v>7</v>
      </c>
      <c r="B6335" s="10" t="s">
        <v>2105</v>
      </c>
      <c r="C6335" s="11">
        <v>210</v>
      </c>
      <c r="D6335" s="12" t="str">
        <f t="shared" si="98"/>
        <v>Maladie d'Alzheimer et maladies apparentées : diagnostic et prise en charge de l'apathie</v>
      </c>
      <c r="E6335" s="11">
        <v>2014</v>
      </c>
      <c r="F6335" s="11">
        <v>8201</v>
      </c>
      <c r="G6335" s="10" t="s">
        <v>8219</v>
      </c>
      <c r="H6335" s="11" t="s">
        <v>11</v>
      </c>
      <c r="I6335" s="10" t="s">
        <v>8194</v>
      </c>
      <c r="J6335" s="10" t="s">
        <v>8192</v>
      </c>
      <c r="K6335" s="13" t="s">
        <v>4604</v>
      </c>
    </row>
    <row r="6336" spans="1:11" ht="30" x14ac:dyDescent="0.2">
      <c r="A6336" s="10" t="s">
        <v>7</v>
      </c>
      <c r="B6336" s="10" t="s">
        <v>2105</v>
      </c>
      <c r="C6336" s="11">
        <v>210</v>
      </c>
      <c r="D6336" s="12" t="str">
        <f t="shared" si="98"/>
        <v>Maladie d'Alzheimer et maladies apparentées : diagnostic et prise en charge de l'apathie</v>
      </c>
      <c r="E6336" s="11">
        <v>2014</v>
      </c>
      <c r="F6336" s="11">
        <v>8202</v>
      </c>
      <c r="G6336" s="10" t="s">
        <v>8220</v>
      </c>
      <c r="H6336" s="11" t="s">
        <v>11</v>
      </c>
      <c r="I6336" s="10" t="s">
        <v>8194</v>
      </c>
      <c r="J6336" s="10" t="s">
        <v>8192</v>
      </c>
      <c r="K6336" s="13" t="s">
        <v>4604</v>
      </c>
    </row>
    <row r="6337" spans="1:12" ht="30" x14ac:dyDescent="0.2">
      <c r="A6337" s="10" t="s">
        <v>7</v>
      </c>
      <c r="B6337" s="10" t="s">
        <v>2105</v>
      </c>
      <c r="C6337" s="11">
        <v>210</v>
      </c>
      <c r="D6337" s="12" t="str">
        <f t="shared" si="98"/>
        <v>Maladie d'Alzheimer et maladies apparentées : diagnostic et prise en charge de l'apathie</v>
      </c>
      <c r="E6337" s="11">
        <v>2014</v>
      </c>
      <c r="F6337" s="11">
        <v>8203</v>
      </c>
      <c r="G6337" s="10" t="s">
        <v>8221</v>
      </c>
      <c r="H6337" s="11" t="s">
        <v>11</v>
      </c>
      <c r="I6337" s="10" t="s">
        <v>8194</v>
      </c>
      <c r="J6337" s="10" t="s">
        <v>8192</v>
      </c>
      <c r="K6337" s="13" t="s">
        <v>4604</v>
      </c>
    </row>
    <row r="6338" spans="1:12" ht="30" x14ac:dyDescent="0.2">
      <c r="A6338" s="10" t="s">
        <v>7</v>
      </c>
      <c r="B6338" s="10" t="s">
        <v>2105</v>
      </c>
      <c r="C6338" s="11">
        <v>210</v>
      </c>
      <c r="D6338" s="12" t="str">
        <f t="shared" ref="D6338:D6401" si="99">HYPERLINK(I6338,J6338)</f>
        <v>Maladie d'Alzheimer et maladies apparentées : diagnostic et prise en charge de l'apathie</v>
      </c>
      <c r="E6338" s="11">
        <v>2014</v>
      </c>
      <c r="F6338" s="11">
        <v>8204</v>
      </c>
      <c r="G6338" s="10" t="s">
        <v>8222</v>
      </c>
      <c r="H6338" s="11" t="s">
        <v>11</v>
      </c>
      <c r="I6338" s="10" t="s">
        <v>8194</v>
      </c>
      <c r="J6338" s="10" t="s">
        <v>8192</v>
      </c>
      <c r="K6338" s="13" t="s">
        <v>4604</v>
      </c>
    </row>
    <row r="6339" spans="1:12" ht="30" x14ac:dyDescent="0.2">
      <c r="A6339" s="10" t="s">
        <v>7</v>
      </c>
      <c r="B6339" s="10" t="s">
        <v>2105</v>
      </c>
      <c r="C6339" s="11">
        <v>210</v>
      </c>
      <c r="D6339" s="12" t="str">
        <f t="shared" si="99"/>
        <v>Maladie d'Alzheimer et maladies apparentées : diagnostic et prise en charge de l'apathie</v>
      </c>
      <c r="E6339" s="11">
        <v>2014</v>
      </c>
      <c r="F6339" s="11">
        <v>8205</v>
      </c>
      <c r="G6339" s="10" t="s">
        <v>8223</v>
      </c>
      <c r="H6339" s="11" t="s">
        <v>11</v>
      </c>
      <c r="I6339" s="10" t="s">
        <v>8194</v>
      </c>
      <c r="J6339" s="10" t="s">
        <v>8192</v>
      </c>
      <c r="K6339" s="13" t="s">
        <v>4604</v>
      </c>
    </row>
    <row r="6340" spans="1:12" ht="30" x14ac:dyDescent="0.2">
      <c r="A6340" s="10" t="s">
        <v>7</v>
      </c>
      <c r="B6340" s="10" t="s">
        <v>2105</v>
      </c>
      <c r="C6340" s="11">
        <v>210</v>
      </c>
      <c r="D6340" s="12" t="str">
        <f t="shared" si="99"/>
        <v>Maladie d'Alzheimer et maladies apparentées : diagnostic et prise en charge de l'apathie</v>
      </c>
      <c r="E6340" s="11">
        <v>2014</v>
      </c>
      <c r="F6340" s="11">
        <v>8206</v>
      </c>
      <c r="G6340" s="10" t="s">
        <v>8224</v>
      </c>
      <c r="H6340" s="11" t="s">
        <v>11</v>
      </c>
      <c r="I6340" s="10" t="s">
        <v>8194</v>
      </c>
      <c r="J6340" s="10" t="s">
        <v>8192</v>
      </c>
      <c r="K6340" s="13" t="s">
        <v>4604</v>
      </c>
    </row>
    <row r="6341" spans="1:12" ht="30" x14ac:dyDescent="0.2">
      <c r="A6341" s="10" t="s">
        <v>7</v>
      </c>
      <c r="B6341" s="10" t="s">
        <v>2105</v>
      </c>
      <c r="C6341" s="11">
        <v>210</v>
      </c>
      <c r="D6341" s="12" t="str">
        <f t="shared" si="99"/>
        <v>Maladie d'Alzheimer et maladies apparentées : diagnostic et prise en charge de l'apathie</v>
      </c>
      <c r="E6341" s="11">
        <v>2014</v>
      </c>
      <c r="F6341" s="11">
        <v>8207</v>
      </c>
      <c r="G6341" s="10" t="s">
        <v>8225</v>
      </c>
      <c r="H6341" s="11" t="s">
        <v>11</v>
      </c>
      <c r="I6341" s="10" t="s">
        <v>8194</v>
      </c>
      <c r="J6341" s="10" t="s">
        <v>8192</v>
      </c>
      <c r="K6341" s="13" t="s">
        <v>4604</v>
      </c>
    </row>
    <row r="6342" spans="1:12" ht="45" x14ac:dyDescent="0.2">
      <c r="A6342" s="10" t="s">
        <v>7</v>
      </c>
      <c r="B6342" s="10" t="s">
        <v>3026</v>
      </c>
      <c r="C6342" s="11">
        <v>215</v>
      </c>
      <c r="D6342" s="12" t="str">
        <f t="shared" si="99"/>
        <v>Manifestations dépressives à l'adolescence : repérage, diagnostic et prise en charge en soins de premier recours</v>
      </c>
      <c r="E6342" s="11">
        <v>2014</v>
      </c>
      <c r="F6342" s="11">
        <v>8330</v>
      </c>
      <c r="G6342" s="10" t="s">
        <v>8350</v>
      </c>
      <c r="H6342" s="11" t="s">
        <v>90</v>
      </c>
      <c r="I6342" s="10" t="s">
        <v>8351</v>
      </c>
      <c r="J6342" s="10" t="s">
        <v>8349</v>
      </c>
      <c r="K6342" s="13" t="s">
        <v>8352</v>
      </c>
      <c r="L6342" s="13" t="s">
        <v>8353</v>
      </c>
    </row>
    <row r="6343" spans="1:12" ht="45" x14ac:dyDescent="0.2">
      <c r="A6343" s="10" t="s">
        <v>7</v>
      </c>
      <c r="B6343" s="10" t="s">
        <v>3026</v>
      </c>
      <c r="C6343" s="11">
        <v>215</v>
      </c>
      <c r="D6343" s="12" t="str">
        <f t="shared" si="99"/>
        <v>Manifestations dépressives à l'adolescence : repérage, diagnostic et prise en charge en soins de premier recours</v>
      </c>
      <c r="E6343" s="11">
        <v>2014</v>
      </c>
      <c r="F6343" s="11">
        <v>8331</v>
      </c>
      <c r="G6343" s="10" t="s">
        <v>8354</v>
      </c>
      <c r="H6343" s="11" t="s">
        <v>90</v>
      </c>
      <c r="I6343" s="10" t="s">
        <v>8351</v>
      </c>
      <c r="J6343" s="10" t="s">
        <v>8349</v>
      </c>
      <c r="K6343" s="13" t="s">
        <v>8352</v>
      </c>
      <c r="L6343" s="13" t="s">
        <v>8353</v>
      </c>
    </row>
    <row r="6344" spans="1:12" ht="45" x14ac:dyDescent="0.2">
      <c r="A6344" s="10" t="s">
        <v>7</v>
      </c>
      <c r="B6344" s="10" t="s">
        <v>3026</v>
      </c>
      <c r="C6344" s="11">
        <v>215</v>
      </c>
      <c r="D6344" s="12" t="str">
        <f t="shared" si="99"/>
        <v>Manifestations dépressives à l'adolescence : repérage, diagnostic et prise en charge en soins de premier recours</v>
      </c>
      <c r="E6344" s="11">
        <v>2014</v>
      </c>
      <c r="F6344" s="11">
        <v>8332</v>
      </c>
      <c r="G6344" s="10" t="s">
        <v>8355</v>
      </c>
      <c r="H6344" s="11" t="s">
        <v>90</v>
      </c>
      <c r="I6344" s="10" t="s">
        <v>8351</v>
      </c>
      <c r="J6344" s="10" t="s">
        <v>8349</v>
      </c>
      <c r="K6344" s="13" t="s">
        <v>8352</v>
      </c>
      <c r="L6344" s="13" t="s">
        <v>8353</v>
      </c>
    </row>
    <row r="6345" spans="1:12" ht="45" x14ac:dyDescent="0.2">
      <c r="A6345" s="10" t="s">
        <v>7</v>
      </c>
      <c r="B6345" s="10" t="s">
        <v>3026</v>
      </c>
      <c r="C6345" s="11">
        <v>215</v>
      </c>
      <c r="D6345" s="12" t="str">
        <f t="shared" si="99"/>
        <v>Manifestations dépressives à l'adolescence : repérage, diagnostic et prise en charge en soins de premier recours</v>
      </c>
      <c r="E6345" s="11">
        <v>2014</v>
      </c>
      <c r="F6345" s="11">
        <v>8333</v>
      </c>
      <c r="G6345" s="10" t="s">
        <v>8356</v>
      </c>
      <c r="H6345" s="11" t="s">
        <v>90</v>
      </c>
      <c r="I6345" s="10" t="s">
        <v>8351</v>
      </c>
      <c r="J6345" s="10" t="s">
        <v>8349</v>
      </c>
      <c r="K6345" s="13" t="s">
        <v>8352</v>
      </c>
      <c r="L6345" s="13" t="s">
        <v>8353</v>
      </c>
    </row>
    <row r="6346" spans="1:12" ht="45" x14ac:dyDescent="0.2">
      <c r="A6346" s="10" t="s">
        <v>7</v>
      </c>
      <c r="B6346" s="10" t="s">
        <v>3026</v>
      </c>
      <c r="C6346" s="11">
        <v>215</v>
      </c>
      <c r="D6346" s="12" t="str">
        <f t="shared" si="99"/>
        <v>Manifestations dépressives à l'adolescence : repérage, diagnostic et prise en charge en soins de premier recours</v>
      </c>
      <c r="E6346" s="11">
        <v>2014</v>
      </c>
      <c r="F6346" s="11">
        <v>8334</v>
      </c>
      <c r="G6346" s="10" t="s">
        <v>8357</v>
      </c>
      <c r="H6346" s="11" t="s">
        <v>90</v>
      </c>
      <c r="I6346" s="10" t="s">
        <v>8351</v>
      </c>
      <c r="J6346" s="10" t="s">
        <v>8349</v>
      </c>
      <c r="K6346" s="13" t="s">
        <v>8352</v>
      </c>
      <c r="L6346" s="13" t="s">
        <v>8353</v>
      </c>
    </row>
    <row r="6347" spans="1:12" ht="45" x14ac:dyDescent="0.2">
      <c r="A6347" s="10" t="s">
        <v>7</v>
      </c>
      <c r="B6347" s="10" t="s">
        <v>3026</v>
      </c>
      <c r="C6347" s="11">
        <v>215</v>
      </c>
      <c r="D6347" s="12" t="str">
        <f t="shared" si="99"/>
        <v>Manifestations dépressives à l'adolescence : repérage, diagnostic et prise en charge en soins de premier recours</v>
      </c>
      <c r="E6347" s="11">
        <v>2014</v>
      </c>
      <c r="F6347" s="11">
        <v>8335</v>
      </c>
      <c r="G6347" s="10" t="s">
        <v>8358</v>
      </c>
      <c r="H6347" s="11" t="s">
        <v>90</v>
      </c>
      <c r="I6347" s="10" t="s">
        <v>8351</v>
      </c>
      <c r="J6347" s="10" t="s">
        <v>8349</v>
      </c>
      <c r="K6347" s="13" t="s">
        <v>8352</v>
      </c>
      <c r="L6347" s="13" t="s">
        <v>8353</v>
      </c>
    </row>
    <row r="6348" spans="1:12" ht="45" x14ac:dyDescent="0.2">
      <c r="A6348" s="10" t="s">
        <v>7</v>
      </c>
      <c r="B6348" s="10" t="s">
        <v>3026</v>
      </c>
      <c r="C6348" s="11">
        <v>215</v>
      </c>
      <c r="D6348" s="12" t="str">
        <f t="shared" si="99"/>
        <v>Manifestations dépressives à l'adolescence : repérage, diagnostic et prise en charge en soins de premier recours</v>
      </c>
      <c r="E6348" s="11">
        <v>2014</v>
      </c>
      <c r="F6348" s="11">
        <v>8336</v>
      </c>
      <c r="G6348" s="10" t="s">
        <v>8359</v>
      </c>
      <c r="H6348" s="11" t="s">
        <v>90</v>
      </c>
      <c r="I6348" s="10" t="s">
        <v>8351</v>
      </c>
      <c r="J6348" s="10" t="s">
        <v>8349</v>
      </c>
      <c r="K6348" s="13" t="s">
        <v>8352</v>
      </c>
      <c r="L6348" s="13" t="s">
        <v>8353</v>
      </c>
    </row>
    <row r="6349" spans="1:12" ht="45" x14ac:dyDescent="0.2">
      <c r="A6349" s="10" t="s">
        <v>7</v>
      </c>
      <c r="B6349" s="10" t="s">
        <v>3026</v>
      </c>
      <c r="C6349" s="11">
        <v>215</v>
      </c>
      <c r="D6349" s="12" t="str">
        <f t="shared" si="99"/>
        <v>Manifestations dépressives à l'adolescence : repérage, diagnostic et prise en charge en soins de premier recours</v>
      </c>
      <c r="E6349" s="11">
        <v>2014</v>
      </c>
      <c r="F6349" s="11">
        <v>8337</v>
      </c>
      <c r="G6349" s="10" t="s">
        <v>8360</v>
      </c>
      <c r="H6349" s="11" t="s">
        <v>90</v>
      </c>
      <c r="I6349" s="10" t="s">
        <v>8351</v>
      </c>
      <c r="J6349" s="10" t="s">
        <v>8349</v>
      </c>
      <c r="K6349" s="13" t="s">
        <v>8352</v>
      </c>
      <c r="L6349" s="13" t="s">
        <v>8353</v>
      </c>
    </row>
    <row r="6350" spans="1:12" ht="45" x14ac:dyDescent="0.2">
      <c r="A6350" s="10" t="s">
        <v>7</v>
      </c>
      <c r="B6350" s="10" t="s">
        <v>3026</v>
      </c>
      <c r="C6350" s="11">
        <v>215</v>
      </c>
      <c r="D6350" s="12" t="str">
        <f t="shared" si="99"/>
        <v>Manifestations dépressives à l'adolescence : repérage, diagnostic et prise en charge en soins de premier recours</v>
      </c>
      <c r="E6350" s="11">
        <v>2014</v>
      </c>
      <c r="F6350" s="11">
        <v>8338</v>
      </c>
      <c r="G6350" s="10" t="s">
        <v>8361</v>
      </c>
      <c r="H6350" s="11" t="s">
        <v>90</v>
      </c>
      <c r="I6350" s="10" t="s">
        <v>8351</v>
      </c>
      <c r="J6350" s="10" t="s">
        <v>8349</v>
      </c>
      <c r="K6350" s="13" t="s">
        <v>8352</v>
      </c>
      <c r="L6350" s="13" t="s">
        <v>8353</v>
      </c>
    </row>
    <row r="6351" spans="1:12" ht="45" x14ac:dyDescent="0.2">
      <c r="A6351" s="10" t="s">
        <v>7</v>
      </c>
      <c r="B6351" s="10" t="s">
        <v>3026</v>
      </c>
      <c r="C6351" s="11">
        <v>215</v>
      </c>
      <c r="D6351" s="12" t="str">
        <f t="shared" si="99"/>
        <v>Manifestations dépressives à l'adolescence : repérage, diagnostic et prise en charge en soins de premier recours</v>
      </c>
      <c r="E6351" s="11">
        <v>2014</v>
      </c>
      <c r="F6351" s="11">
        <v>8339</v>
      </c>
      <c r="G6351" s="10" t="s">
        <v>8362</v>
      </c>
      <c r="H6351" s="11" t="s">
        <v>90</v>
      </c>
      <c r="I6351" s="10" t="s">
        <v>8351</v>
      </c>
      <c r="J6351" s="10" t="s">
        <v>8349</v>
      </c>
      <c r="K6351" s="13" t="s">
        <v>8352</v>
      </c>
      <c r="L6351" s="13" t="s">
        <v>8353</v>
      </c>
    </row>
    <row r="6352" spans="1:12" ht="45" x14ac:dyDescent="0.2">
      <c r="A6352" s="10" t="s">
        <v>7</v>
      </c>
      <c r="B6352" s="10" t="s">
        <v>3026</v>
      </c>
      <c r="C6352" s="11">
        <v>215</v>
      </c>
      <c r="D6352" s="12" t="str">
        <f t="shared" si="99"/>
        <v>Manifestations dépressives à l'adolescence : repérage, diagnostic et prise en charge en soins de premier recours</v>
      </c>
      <c r="E6352" s="11">
        <v>2014</v>
      </c>
      <c r="F6352" s="11">
        <v>8340</v>
      </c>
      <c r="G6352" s="10" t="s">
        <v>8363</v>
      </c>
      <c r="H6352" s="11" t="s">
        <v>90</v>
      </c>
      <c r="I6352" s="10" t="s">
        <v>8351</v>
      </c>
      <c r="J6352" s="10" t="s">
        <v>8349</v>
      </c>
      <c r="K6352" s="13" t="s">
        <v>8352</v>
      </c>
      <c r="L6352" s="13" t="s">
        <v>8353</v>
      </c>
    </row>
    <row r="6353" spans="1:12" ht="45" x14ac:dyDescent="0.2">
      <c r="A6353" s="10" t="s">
        <v>7</v>
      </c>
      <c r="B6353" s="10" t="s">
        <v>3026</v>
      </c>
      <c r="C6353" s="11">
        <v>215</v>
      </c>
      <c r="D6353" s="12" t="str">
        <f t="shared" si="99"/>
        <v>Manifestations dépressives à l'adolescence : repérage, diagnostic et prise en charge en soins de premier recours</v>
      </c>
      <c r="E6353" s="11">
        <v>2014</v>
      </c>
      <c r="F6353" s="11">
        <v>8341</v>
      </c>
      <c r="G6353" s="10" t="s">
        <v>8364</v>
      </c>
      <c r="H6353" s="11" t="s">
        <v>90</v>
      </c>
      <c r="I6353" s="10" t="s">
        <v>8351</v>
      </c>
      <c r="J6353" s="10" t="s">
        <v>8349</v>
      </c>
      <c r="K6353" s="13" t="s">
        <v>8352</v>
      </c>
      <c r="L6353" s="13" t="s">
        <v>8353</v>
      </c>
    </row>
    <row r="6354" spans="1:12" ht="45" x14ac:dyDescent="0.2">
      <c r="A6354" s="10" t="s">
        <v>7</v>
      </c>
      <c r="B6354" s="10" t="s">
        <v>3026</v>
      </c>
      <c r="C6354" s="11">
        <v>215</v>
      </c>
      <c r="D6354" s="12" t="str">
        <f t="shared" si="99"/>
        <v>Manifestations dépressives à l'adolescence : repérage, diagnostic et prise en charge en soins de premier recours</v>
      </c>
      <c r="E6354" s="11">
        <v>2014</v>
      </c>
      <c r="F6354" s="11">
        <v>8342</v>
      </c>
      <c r="G6354" s="10" t="s">
        <v>8365</v>
      </c>
      <c r="H6354" s="11" t="s">
        <v>90</v>
      </c>
      <c r="I6354" s="10" t="s">
        <v>8351</v>
      </c>
      <c r="J6354" s="10" t="s">
        <v>8349</v>
      </c>
      <c r="K6354" s="13" t="s">
        <v>8352</v>
      </c>
      <c r="L6354" s="13" t="s">
        <v>8353</v>
      </c>
    </row>
    <row r="6355" spans="1:12" ht="45" x14ac:dyDescent="0.2">
      <c r="A6355" s="10" t="s">
        <v>7</v>
      </c>
      <c r="B6355" s="10" t="s">
        <v>3026</v>
      </c>
      <c r="C6355" s="11">
        <v>215</v>
      </c>
      <c r="D6355" s="12" t="str">
        <f t="shared" si="99"/>
        <v>Manifestations dépressives à l'adolescence : repérage, diagnostic et prise en charge en soins de premier recours</v>
      </c>
      <c r="E6355" s="11">
        <v>2014</v>
      </c>
      <c r="F6355" s="11">
        <v>8343</v>
      </c>
      <c r="G6355" s="10" t="s">
        <v>8366</v>
      </c>
      <c r="H6355" s="11" t="s">
        <v>90</v>
      </c>
      <c r="I6355" s="10" t="s">
        <v>8351</v>
      </c>
      <c r="J6355" s="10" t="s">
        <v>8349</v>
      </c>
      <c r="K6355" s="13" t="s">
        <v>8352</v>
      </c>
      <c r="L6355" s="13" t="s">
        <v>8353</v>
      </c>
    </row>
    <row r="6356" spans="1:12" ht="45" x14ac:dyDescent="0.2">
      <c r="A6356" s="10" t="s">
        <v>7</v>
      </c>
      <c r="B6356" s="10" t="s">
        <v>3026</v>
      </c>
      <c r="C6356" s="11">
        <v>215</v>
      </c>
      <c r="D6356" s="12" t="str">
        <f t="shared" si="99"/>
        <v>Manifestations dépressives à l'adolescence : repérage, diagnostic et prise en charge en soins de premier recours</v>
      </c>
      <c r="E6356" s="11">
        <v>2014</v>
      </c>
      <c r="F6356" s="11">
        <v>8344</v>
      </c>
      <c r="G6356" s="10" t="s">
        <v>8367</v>
      </c>
      <c r="H6356" s="11" t="s">
        <v>90</v>
      </c>
      <c r="I6356" s="10" t="s">
        <v>8351</v>
      </c>
      <c r="J6356" s="10" t="s">
        <v>8349</v>
      </c>
      <c r="K6356" s="13" t="s">
        <v>8352</v>
      </c>
      <c r="L6356" s="13" t="s">
        <v>8353</v>
      </c>
    </row>
    <row r="6357" spans="1:12" ht="45" x14ac:dyDescent="0.2">
      <c r="A6357" s="10" t="s">
        <v>7</v>
      </c>
      <c r="B6357" s="10" t="s">
        <v>3026</v>
      </c>
      <c r="C6357" s="11">
        <v>215</v>
      </c>
      <c r="D6357" s="12" t="str">
        <f t="shared" si="99"/>
        <v>Manifestations dépressives à l'adolescence : repérage, diagnostic et prise en charge en soins de premier recours</v>
      </c>
      <c r="E6357" s="11">
        <v>2014</v>
      </c>
      <c r="F6357" s="11">
        <v>8345</v>
      </c>
      <c r="G6357" s="10" t="s">
        <v>8368</v>
      </c>
      <c r="H6357" s="11" t="s">
        <v>90</v>
      </c>
      <c r="I6357" s="10" t="s">
        <v>8351</v>
      </c>
      <c r="J6357" s="10" t="s">
        <v>8349</v>
      </c>
      <c r="K6357" s="13" t="s">
        <v>8352</v>
      </c>
      <c r="L6357" s="13" t="s">
        <v>8353</v>
      </c>
    </row>
    <row r="6358" spans="1:12" ht="45" x14ac:dyDescent="0.2">
      <c r="A6358" s="10" t="s">
        <v>7</v>
      </c>
      <c r="B6358" s="10" t="s">
        <v>3026</v>
      </c>
      <c r="C6358" s="11">
        <v>215</v>
      </c>
      <c r="D6358" s="12" t="str">
        <f t="shared" si="99"/>
        <v>Manifestations dépressives à l'adolescence : repérage, diagnostic et prise en charge en soins de premier recours</v>
      </c>
      <c r="E6358" s="11">
        <v>2014</v>
      </c>
      <c r="F6358" s="11">
        <v>8346</v>
      </c>
      <c r="G6358" s="10" t="s">
        <v>8369</v>
      </c>
      <c r="H6358" s="11" t="s">
        <v>90</v>
      </c>
      <c r="I6358" s="10" t="s">
        <v>8351</v>
      </c>
      <c r="J6358" s="10" t="s">
        <v>8349</v>
      </c>
      <c r="K6358" s="13" t="s">
        <v>8352</v>
      </c>
      <c r="L6358" s="13" t="s">
        <v>8353</v>
      </c>
    </row>
    <row r="6359" spans="1:12" ht="45" x14ac:dyDescent="0.2">
      <c r="A6359" s="10" t="s">
        <v>7</v>
      </c>
      <c r="B6359" s="10" t="s">
        <v>3026</v>
      </c>
      <c r="C6359" s="11">
        <v>215</v>
      </c>
      <c r="D6359" s="12" t="str">
        <f t="shared" si="99"/>
        <v>Manifestations dépressives à l'adolescence : repérage, diagnostic et prise en charge en soins de premier recours</v>
      </c>
      <c r="E6359" s="11">
        <v>2014</v>
      </c>
      <c r="F6359" s="11">
        <v>8347</v>
      </c>
      <c r="G6359" s="10" t="s">
        <v>8370</v>
      </c>
      <c r="H6359" s="11" t="s">
        <v>90</v>
      </c>
      <c r="I6359" s="10" t="s">
        <v>8351</v>
      </c>
      <c r="J6359" s="10" t="s">
        <v>8349</v>
      </c>
      <c r="K6359" s="13" t="s">
        <v>8352</v>
      </c>
      <c r="L6359" s="13" t="s">
        <v>8353</v>
      </c>
    </row>
    <row r="6360" spans="1:12" ht="45" x14ac:dyDescent="0.2">
      <c r="A6360" s="10" t="s">
        <v>7</v>
      </c>
      <c r="B6360" s="10" t="s">
        <v>3026</v>
      </c>
      <c r="C6360" s="11">
        <v>215</v>
      </c>
      <c r="D6360" s="12" t="str">
        <f t="shared" si="99"/>
        <v>Manifestations dépressives à l'adolescence : repérage, diagnostic et prise en charge en soins de premier recours</v>
      </c>
      <c r="E6360" s="11">
        <v>2014</v>
      </c>
      <c r="F6360" s="11">
        <v>8348</v>
      </c>
      <c r="G6360" s="10" t="s">
        <v>8371</v>
      </c>
      <c r="H6360" s="11" t="s">
        <v>90</v>
      </c>
      <c r="I6360" s="10" t="s">
        <v>8351</v>
      </c>
      <c r="J6360" s="10" t="s">
        <v>8349</v>
      </c>
      <c r="K6360" s="13" t="s">
        <v>8352</v>
      </c>
      <c r="L6360" s="13" t="s">
        <v>8353</v>
      </c>
    </row>
    <row r="6361" spans="1:12" ht="45" x14ac:dyDescent="0.2">
      <c r="A6361" s="10" t="s">
        <v>7</v>
      </c>
      <c r="B6361" s="10" t="s">
        <v>3026</v>
      </c>
      <c r="C6361" s="11">
        <v>215</v>
      </c>
      <c r="D6361" s="12" t="str">
        <f t="shared" si="99"/>
        <v>Manifestations dépressives à l'adolescence : repérage, diagnostic et prise en charge en soins de premier recours</v>
      </c>
      <c r="E6361" s="11">
        <v>2014</v>
      </c>
      <c r="F6361" s="11">
        <v>8349</v>
      </c>
      <c r="G6361" s="10" t="s">
        <v>8372</v>
      </c>
      <c r="H6361" s="11" t="s">
        <v>90</v>
      </c>
      <c r="I6361" s="10" t="s">
        <v>8351</v>
      </c>
      <c r="J6361" s="10" t="s">
        <v>8349</v>
      </c>
      <c r="K6361" s="13" t="s">
        <v>8352</v>
      </c>
      <c r="L6361" s="13" t="s">
        <v>8353</v>
      </c>
    </row>
    <row r="6362" spans="1:12" ht="45" x14ac:dyDescent="0.2">
      <c r="A6362" s="10" t="s">
        <v>7</v>
      </c>
      <c r="B6362" s="10" t="s">
        <v>3026</v>
      </c>
      <c r="C6362" s="11">
        <v>215</v>
      </c>
      <c r="D6362" s="12" t="str">
        <f t="shared" si="99"/>
        <v>Manifestations dépressives à l'adolescence : repérage, diagnostic et prise en charge en soins de premier recours</v>
      </c>
      <c r="E6362" s="11">
        <v>2014</v>
      </c>
      <c r="F6362" s="11">
        <v>8350</v>
      </c>
      <c r="G6362" s="10" t="s">
        <v>8373</v>
      </c>
      <c r="H6362" s="11" t="s">
        <v>90</v>
      </c>
      <c r="I6362" s="10" t="s">
        <v>8351</v>
      </c>
      <c r="J6362" s="10" t="s">
        <v>8349</v>
      </c>
      <c r="K6362" s="13" t="s">
        <v>8352</v>
      </c>
      <c r="L6362" s="13" t="s">
        <v>8353</v>
      </c>
    </row>
    <row r="6363" spans="1:12" ht="45" x14ac:dyDescent="0.2">
      <c r="A6363" s="10" t="s">
        <v>7</v>
      </c>
      <c r="B6363" s="10" t="s">
        <v>3026</v>
      </c>
      <c r="C6363" s="11">
        <v>215</v>
      </c>
      <c r="D6363" s="12" t="str">
        <f t="shared" si="99"/>
        <v>Manifestations dépressives à l'adolescence : repérage, diagnostic et prise en charge en soins de premier recours</v>
      </c>
      <c r="E6363" s="11">
        <v>2014</v>
      </c>
      <c r="F6363" s="11">
        <v>8351</v>
      </c>
      <c r="G6363" s="10" t="s">
        <v>8374</v>
      </c>
      <c r="H6363" s="11" t="s">
        <v>90</v>
      </c>
      <c r="I6363" s="10" t="s">
        <v>8351</v>
      </c>
      <c r="J6363" s="10" t="s">
        <v>8349</v>
      </c>
      <c r="K6363" s="13" t="s">
        <v>8352</v>
      </c>
      <c r="L6363" s="13" t="s">
        <v>8353</v>
      </c>
    </row>
    <row r="6364" spans="1:12" ht="45" x14ac:dyDescent="0.2">
      <c r="A6364" s="10" t="s">
        <v>7</v>
      </c>
      <c r="B6364" s="10" t="s">
        <v>3026</v>
      </c>
      <c r="C6364" s="11">
        <v>215</v>
      </c>
      <c r="D6364" s="12" t="str">
        <f t="shared" si="99"/>
        <v>Manifestations dépressives à l'adolescence : repérage, diagnostic et prise en charge en soins de premier recours</v>
      </c>
      <c r="E6364" s="11">
        <v>2014</v>
      </c>
      <c r="F6364" s="11">
        <v>8352</v>
      </c>
      <c r="G6364" s="10" t="s">
        <v>8375</v>
      </c>
      <c r="H6364" s="11" t="s">
        <v>90</v>
      </c>
      <c r="I6364" s="10" t="s">
        <v>8351</v>
      </c>
      <c r="J6364" s="10" t="s">
        <v>8349</v>
      </c>
      <c r="K6364" s="13" t="s">
        <v>8352</v>
      </c>
      <c r="L6364" s="13" t="s">
        <v>8353</v>
      </c>
    </row>
    <row r="6365" spans="1:12" ht="45" x14ac:dyDescent="0.2">
      <c r="A6365" s="10" t="s">
        <v>7</v>
      </c>
      <c r="B6365" s="10" t="s">
        <v>3026</v>
      </c>
      <c r="C6365" s="11">
        <v>215</v>
      </c>
      <c r="D6365" s="12" t="str">
        <f t="shared" si="99"/>
        <v>Manifestations dépressives à l'adolescence : repérage, diagnostic et prise en charge en soins de premier recours</v>
      </c>
      <c r="E6365" s="11">
        <v>2014</v>
      </c>
      <c r="F6365" s="11">
        <v>8353</v>
      </c>
      <c r="G6365" s="10" t="s">
        <v>8376</v>
      </c>
      <c r="H6365" s="11" t="s">
        <v>90</v>
      </c>
      <c r="I6365" s="10" t="s">
        <v>8351</v>
      </c>
      <c r="J6365" s="10" t="s">
        <v>8349</v>
      </c>
      <c r="K6365" s="13" t="s">
        <v>8352</v>
      </c>
      <c r="L6365" s="13" t="s">
        <v>8353</v>
      </c>
    </row>
    <row r="6366" spans="1:12" ht="45" x14ac:dyDescent="0.2">
      <c r="A6366" s="10" t="s">
        <v>7</v>
      </c>
      <c r="B6366" s="10" t="s">
        <v>3026</v>
      </c>
      <c r="C6366" s="11">
        <v>215</v>
      </c>
      <c r="D6366" s="12" t="str">
        <f t="shared" si="99"/>
        <v>Manifestations dépressives à l'adolescence : repérage, diagnostic et prise en charge en soins de premier recours</v>
      </c>
      <c r="E6366" s="11">
        <v>2014</v>
      </c>
      <c r="F6366" s="11">
        <v>8354</v>
      </c>
      <c r="G6366" s="10" t="s">
        <v>8377</v>
      </c>
      <c r="H6366" s="11" t="s">
        <v>90</v>
      </c>
      <c r="I6366" s="10" t="s">
        <v>8351</v>
      </c>
      <c r="J6366" s="10" t="s">
        <v>8349</v>
      </c>
      <c r="K6366" s="13" t="s">
        <v>8352</v>
      </c>
      <c r="L6366" s="13" t="s">
        <v>8353</v>
      </c>
    </row>
    <row r="6367" spans="1:12" ht="45" x14ac:dyDescent="0.2">
      <c r="A6367" s="10" t="s">
        <v>7</v>
      </c>
      <c r="B6367" s="10" t="s">
        <v>3026</v>
      </c>
      <c r="C6367" s="11">
        <v>215</v>
      </c>
      <c r="D6367" s="12" t="str">
        <f t="shared" si="99"/>
        <v>Manifestations dépressives à l'adolescence : repérage, diagnostic et prise en charge en soins de premier recours</v>
      </c>
      <c r="E6367" s="11">
        <v>2014</v>
      </c>
      <c r="F6367" s="11">
        <v>8355</v>
      </c>
      <c r="G6367" s="10" t="s">
        <v>8378</v>
      </c>
      <c r="H6367" s="11" t="s">
        <v>90</v>
      </c>
      <c r="I6367" s="10" t="s">
        <v>8351</v>
      </c>
      <c r="J6367" s="10" t="s">
        <v>8349</v>
      </c>
      <c r="K6367" s="13" t="s">
        <v>8352</v>
      </c>
      <c r="L6367" s="13" t="s">
        <v>8353</v>
      </c>
    </row>
    <row r="6368" spans="1:12" ht="45" x14ac:dyDescent="0.2">
      <c r="A6368" s="10" t="s">
        <v>7</v>
      </c>
      <c r="B6368" s="10" t="s">
        <v>3026</v>
      </c>
      <c r="C6368" s="11">
        <v>215</v>
      </c>
      <c r="D6368" s="12" t="str">
        <f t="shared" si="99"/>
        <v>Manifestations dépressives à l'adolescence : repérage, diagnostic et prise en charge en soins de premier recours</v>
      </c>
      <c r="E6368" s="11">
        <v>2014</v>
      </c>
      <c r="F6368" s="11">
        <v>8356</v>
      </c>
      <c r="G6368" s="10" t="s">
        <v>8379</v>
      </c>
      <c r="H6368" s="11" t="s">
        <v>90</v>
      </c>
      <c r="I6368" s="10" t="s">
        <v>8351</v>
      </c>
      <c r="J6368" s="10" t="s">
        <v>8349</v>
      </c>
      <c r="K6368" s="13" t="s">
        <v>8352</v>
      </c>
      <c r="L6368" s="13" t="s">
        <v>8353</v>
      </c>
    </row>
    <row r="6369" spans="1:12" ht="45" x14ac:dyDescent="0.2">
      <c r="A6369" s="10" t="s">
        <v>7</v>
      </c>
      <c r="B6369" s="10" t="s">
        <v>3026</v>
      </c>
      <c r="C6369" s="11">
        <v>215</v>
      </c>
      <c r="D6369" s="12" t="str">
        <f t="shared" si="99"/>
        <v>Manifestations dépressives à l'adolescence : repérage, diagnostic et prise en charge en soins de premier recours</v>
      </c>
      <c r="E6369" s="11">
        <v>2014</v>
      </c>
      <c r="F6369" s="11">
        <v>8357</v>
      </c>
      <c r="G6369" s="10" t="s">
        <v>8380</v>
      </c>
      <c r="H6369" s="11" t="s">
        <v>90</v>
      </c>
      <c r="I6369" s="10" t="s">
        <v>8351</v>
      </c>
      <c r="J6369" s="10" t="s">
        <v>8349</v>
      </c>
      <c r="K6369" s="13" t="s">
        <v>8352</v>
      </c>
      <c r="L6369" s="13" t="s">
        <v>8353</v>
      </c>
    </row>
    <row r="6370" spans="1:12" ht="45" x14ac:dyDescent="0.2">
      <c r="A6370" s="10" t="s">
        <v>7</v>
      </c>
      <c r="B6370" s="10" t="s">
        <v>3026</v>
      </c>
      <c r="C6370" s="11">
        <v>215</v>
      </c>
      <c r="D6370" s="12" t="str">
        <f t="shared" si="99"/>
        <v>Manifestations dépressives à l'adolescence : repérage, diagnostic et prise en charge en soins de premier recours</v>
      </c>
      <c r="E6370" s="11">
        <v>2014</v>
      </c>
      <c r="F6370" s="11">
        <v>8358</v>
      </c>
      <c r="G6370" s="10" t="s">
        <v>8381</v>
      </c>
      <c r="H6370" s="11" t="s">
        <v>90</v>
      </c>
      <c r="I6370" s="10" t="s">
        <v>8351</v>
      </c>
      <c r="J6370" s="10" t="s">
        <v>8349</v>
      </c>
      <c r="K6370" s="13" t="s">
        <v>8352</v>
      </c>
      <c r="L6370" s="13" t="s">
        <v>8353</v>
      </c>
    </row>
    <row r="6371" spans="1:12" ht="45" x14ac:dyDescent="0.2">
      <c r="A6371" s="10" t="s">
        <v>7</v>
      </c>
      <c r="B6371" s="10" t="s">
        <v>3026</v>
      </c>
      <c r="C6371" s="11">
        <v>215</v>
      </c>
      <c r="D6371" s="12" t="str">
        <f t="shared" si="99"/>
        <v>Manifestations dépressives à l'adolescence : repérage, diagnostic et prise en charge en soins de premier recours</v>
      </c>
      <c r="E6371" s="11">
        <v>2014</v>
      </c>
      <c r="F6371" s="11">
        <v>8359</v>
      </c>
      <c r="G6371" s="10" t="s">
        <v>8382</v>
      </c>
      <c r="H6371" s="11" t="s">
        <v>90</v>
      </c>
      <c r="I6371" s="10" t="s">
        <v>8351</v>
      </c>
      <c r="J6371" s="10" t="s">
        <v>8349</v>
      </c>
      <c r="K6371" s="13" t="s">
        <v>8352</v>
      </c>
      <c r="L6371" s="13" t="s">
        <v>8353</v>
      </c>
    </row>
    <row r="6372" spans="1:12" ht="45" x14ac:dyDescent="0.2">
      <c r="A6372" s="10" t="s">
        <v>7</v>
      </c>
      <c r="B6372" s="10" t="s">
        <v>3026</v>
      </c>
      <c r="C6372" s="11">
        <v>215</v>
      </c>
      <c r="D6372" s="12" t="str">
        <f t="shared" si="99"/>
        <v>Manifestations dépressives à l'adolescence : repérage, diagnostic et prise en charge en soins de premier recours</v>
      </c>
      <c r="E6372" s="11">
        <v>2014</v>
      </c>
      <c r="F6372" s="11">
        <v>8360</v>
      </c>
      <c r="G6372" s="10" t="s">
        <v>8383</v>
      </c>
      <c r="H6372" s="11" t="s">
        <v>90</v>
      </c>
      <c r="I6372" s="10" t="s">
        <v>8351</v>
      </c>
      <c r="J6372" s="10" t="s">
        <v>8349</v>
      </c>
      <c r="K6372" s="13" t="s">
        <v>8352</v>
      </c>
      <c r="L6372" s="13" t="s">
        <v>8353</v>
      </c>
    </row>
    <row r="6373" spans="1:12" ht="45" x14ac:dyDescent="0.2">
      <c r="A6373" s="10" t="s">
        <v>7</v>
      </c>
      <c r="B6373" s="10" t="s">
        <v>3026</v>
      </c>
      <c r="C6373" s="11">
        <v>215</v>
      </c>
      <c r="D6373" s="12" t="str">
        <f t="shared" si="99"/>
        <v>Manifestations dépressives à l'adolescence : repérage, diagnostic et prise en charge en soins de premier recours</v>
      </c>
      <c r="E6373" s="11">
        <v>2014</v>
      </c>
      <c r="F6373" s="11">
        <v>8361</v>
      </c>
      <c r="G6373" s="10" t="s">
        <v>8384</v>
      </c>
      <c r="H6373" s="11" t="s">
        <v>90</v>
      </c>
      <c r="I6373" s="10" t="s">
        <v>8351</v>
      </c>
      <c r="J6373" s="10" t="s">
        <v>8349</v>
      </c>
      <c r="K6373" s="13" t="s">
        <v>8352</v>
      </c>
      <c r="L6373" s="13" t="s">
        <v>8353</v>
      </c>
    </row>
    <row r="6374" spans="1:12" ht="45" x14ac:dyDescent="0.2">
      <c r="A6374" s="10" t="s">
        <v>7</v>
      </c>
      <c r="B6374" s="10" t="s">
        <v>3026</v>
      </c>
      <c r="C6374" s="11">
        <v>215</v>
      </c>
      <c r="D6374" s="12" t="str">
        <f t="shared" si="99"/>
        <v>Manifestations dépressives à l'adolescence : repérage, diagnostic et prise en charge en soins de premier recours</v>
      </c>
      <c r="E6374" s="11">
        <v>2014</v>
      </c>
      <c r="F6374" s="11">
        <v>8362</v>
      </c>
      <c r="G6374" s="10" t="s">
        <v>8385</v>
      </c>
      <c r="H6374" s="11" t="s">
        <v>90</v>
      </c>
      <c r="I6374" s="10" t="s">
        <v>8351</v>
      </c>
      <c r="J6374" s="10" t="s">
        <v>8349</v>
      </c>
      <c r="K6374" s="13" t="s">
        <v>8352</v>
      </c>
      <c r="L6374" s="13" t="s">
        <v>8353</v>
      </c>
    </row>
    <row r="6375" spans="1:12" ht="45" x14ac:dyDescent="0.2">
      <c r="A6375" s="10" t="s">
        <v>7</v>
      </c>
      <c r="B6375" s="10" t="s">
        <v>3026</v>
      </c>
      <c r="C6375" s="11">
        <v>215</v>
      </c>
      <c r="D6375" s="12" t="str">
        <f t="shared" si="99"/>
        <v>Manifestations dépressives à l'adolescence : repérage, diagnostic et prise en charge en soins de premier recours</v>
      </c>
      <c r="E6375" s="11">
        <v>2014</v>
      </c>
      <c r="F6375" s="11">
        <v>8363</v>
      </c>
      <c r="G6375" s="10" t="s">
        <v>8386</v>
      </c>
      <c r="H6375" s="11" t="s">
        <v>90</v>
      </c>
      <c r="I6375" s="10" t="s">
        <v>8351</v>
      </c>
      <c r="J6375" s="10" t="s">
        <v>8349</v>
      </c>
      <c r="K6375" s="13" t="s">
        <v>8352</v>
      </c>
      <c r="L6375" s="13" t="s">
        <v>8353</v>
      </c>
    </row>
    <row r="6376" spans="1:12" ht="45" x14ac:dyDescent="0.2">
      <c r="A6376" s="10" t="s">
        <v>7</v>
      </c>
      <c r="B6376" s="10" t="s">
        <v>3026</v>
      </c>
      <c r="C6376" s="11">
        <v>215</v>
      </c>
      <c r="D6376" s="12" t="str">
        <f t="shared" si="99"/>
        <v>Manifestations dépressives à l'adolescence : repérage, diagnostic et prise en charge en soins de premier recours</v>
      </c>
      <c r="E6376" s="11">
        <v>2014</v>
      </c>
      <c r="F6376" s="11">
        <v>8364</v>
      </c>
      <c r="G6376" s="10" t="s">
        <v>8387</v>
      </c>
      <c r="H6376" s="11" t="s">
        <v>50</v>
      </c>
      <c r="I6376" s="10" t="s">
        <v>8351</v>
      </c>
      <c r="J6376" s="10" t="s">
        <v>8349</v>
      </c>
      <c r="K6376" s="13" t="s">
        <v>8352</v>
      </c>
      <c r="L6376" s="13" t="s">
        <v>8353</v>
      </c>
    </row>
    <row r="6377" spans="1:12" ht="45" x14ac:dyDescent="0.2">
      <c r="A6377" s="10" t="s">
        <v>7</v>
      </c>
      <c r="B6377" s="10" t="s">
        <v>3026</v>
      </c>
      <c r="C6377" s="11">
        <v>215</v>
      </c>
      <c r="D6377" s="12" t="str">
        <f t="shared" si="99"/>
        <v>Manifestations dépressives à l'adolescence : repérage, diagnostic et prise en charge en soins de premier recours</v>
      </c>
      <c r="E6377" s="11">
        <v>2014</v>
      </c>
      <c r="F6377" s="11">
        <v>8365</v>
      </c>
      <c r="G6377" s="10" t="s">
        <v>8388</v>
      </c>
      <c r="H6377" s="11" t="s">
        <v>53</v>
      </c>
      <c r="I6377" s="10" t="s">
        <v>8351</v>
      </c>
      <c r="J6377" s="10" t="s">
        <v>8349</v>
      </c>
      <c r="K6377" s="13" t="s">
        <v>8352</v>
      </c>
      <c r="L6377" s="13" t="s">
        <v>8353</v>
      </c>
    </row>
    <row r="6378" spans="1:12" ht="45" x14ac:dyDescent="0.2">
      <c r="A6378" s="10" t="s">
        <v>7</v>
      </c>
      <c r="B6378" s="10" t="s">
        <v>3026</v>
      </c>
      <c r="C6378" s="11">
        <v>215</v>
      </c>
      <c r="D6378" s="12" t="str">
        <f t="shared" si="99"/>
        <v>Manifestations dépressives à l'adolescence : repérage, diagnostic et prise en charge en soins de premier recours</v>
      </c>
      <c r="E6378" s="11">
        <v>2014</v>
      </c>
      <c r="F6378" s="11">
        <v>8366</v>
      </c>
      <c r="G6378" s="10" t="s">
        <v>8389</v>
      </c>
      <c r="H6378" s="11" t="s">
        <v>53</v>
      </c>
      <c r="I6378" s="10" t="s">
        <v>8351</v>
      </c>
      <c r="J6378" s="10" t="s">
        <v>8349</v>
      </c>
      <c r="K6378" s="13" t="s">
        <v>8352</v>
      </c>
      <c r="L6378" s="13" t="s">
        <v>8353</v>
      </c>
    </row>
    <row r="6379" spans="1:12" ht="45" x14ac:dyDescent="0.2">
      <c r="A6379" s="10" t="s">
        <v>7</v>
      </c>
      <c r="B6379" s="10" t="s">
        <v>3026</v>
      </c>
      <c r="C6379" s="11">
        <v>215</v>
      </c>
      <c r="D6379" s="12" t="str">
        <f t="shared" si="99"/>
        <v>Manifestations dépressives à l'adolescence : repérage, diagnostic et prise en charge en soins de premier recours</v>
      </c>
      <c r="E6379" s="11">
        <v>2014</v>
      </c>
      <c r="F6379" s="11">
        <v>8367</v>
      </c>
      <c r="G6379" s="10" t="s">
        <v>8390</v>
      </c>
      <c r="H6379" s="11" t="s">
        <v>90</v>
      </c>
      <c r="I6379" s="10" t="s">
        <v>8351</v>
      </c>
      <c r="J6379" s="10" t="s">
        <v>8349</v>
      </c>
      <c r="K6379" s="13" t="s">
        <v>8352</v>
      </c>
      <c r="L6379" s="13" t="s">
        <v>8353</v>
      </c>
    </row>
    <row r="6380" spans="1:12" ht="45" x14ac:dyDescent="0.2">
      <c r="A6380" s="10" t="s">
        <v>7</v>
      </c>
      <c r="B6380" s="10" t="s">
        <v>3026</v>
      </c>
      <c r="C6380" s="11">
        <v>215</v>
      </c>
      <c r="D6380" s="12" t="str">
        <f t="shared" si="99"/>
        <v>Manifestations dépressives à l'adolescence : repérage, diagnostic et prise en charge en soins de premier recours</v>
      </c>
      <c r="E6380" s="11">
        <v>2014</v>
      </c>
      <c r="F6380" s="11">
        <v>8368</v>
      </c>
      <c r="G6380" s="10" t="s">
        <v>8391</v>
      </c>
      <c r="H6380" s="11" t="s">
        <v>90</v>
      </c>
      <c r="I6380" s="10" t="s">
        <v>8351</v>
      </c>
      <c r="J6380" s="10" t="s">
        <v>8349</v>
      </c>
      <c r="K6380" s="13" t="s">
        <v>8352</v>
      </c>
      <c r="L6380" s="13" t="s">
        <v>8353</v>
      </c>
    </row>
    <row r="6381" spans="1:12" ht="45" x14ac:dyDescent="0.2">
      <c r="A6381" s="10" t="s">
        <v>7</v>
      </c>
      <c r="B6381" s="10" t="s">
        <v>3026</v>
      </c>
      <c r="C6381" s="11">
        <v>215</v>
      </c>
      <c r="D6381" s="12" t="str">
        <f t="shared" si="99"/>
        <v>Manifestations dépressives à l'adolescence : repérage, diagnostic et prise en charge en soins de premier recours</v>
      </c>
      <c r="E6381" s="11">
        <v>2014</v>
      </c>
      <c r="F6381" s="11">
        <v>8369</v>
      </c>
      <c r="G6381" s="10" t="s">
        <v>8392</v>
      </c>
      <c r="H6381" s="11" t="s">
        <v>90</v>
      </c>
      <c r="I6381" s="10" t="s">
        <v>8351</v>
      </c>
      <c r="J6381" s="10" t="s">
        <v>8349</v>
      </c>
      <c r="K6381" s="13" t="s">
        <v>8352</v>
      </c>
      <c r="L6381" s="13" t="s">
        <v>8353</v>
      </c>
    </row>
    <row r="6382" spans="1:12" ht="30" x14ac:dyDescent="0.2">
      <c r="A6382" s="10" t="s">
        <v>1463</v>
      </c>
      <c r="B6382" s="10" t="s">
        <v>1464</v>
      </c>
      <c r="C6382" s="11">
        <v>246</v>
      </c>
      <c r="D6382" s="12" t="str">
        <f t="shared" si="99"/>
        <v>Place des tests rapides d’orientation diagnostique (TROD) dans la stratégie de dépistage de l’hépatite C</v>
      </c>
      <c r="E6382" s="11">
        <v>2014</v>
      </c>
      <c r="F6382" s="11">
        <v>9023</v>
      </c>
      <c r="G6382" s="10" t="s">
        <v>9052</v>
      </c>
      <c r="H6382" s="11" t="s">
        <v>11</v>
      </c>
      <c r="I6382" s="10" t="s">
        <v>9053</v>
      </c>
      <c r="J6382" s="10" t="s">
        <v>9051</v>
      </c>
      <c r="K6382" s="13" t="s">
        <v>2388</v>
      </c>
    </row>
    <row r="6383" spans="1:12" ht="30" x14ac:dyDescent="0.2">
      <c r="A6383" s="10" t="s">
        <v>1463</v>
      </c>
      <c r="B6383" s="10" t="s">
        <v>1464</v>
      </c>
      <c r="C6383" s="11">
        <v>246</v>
      </c>
      <c r="D6383" s="12" t="str">
        <f t="shared" si="99"/>
        <v>Place des tests rapides d’orientation diagnostique (TROD) dans la stratégie de dépistage de l’hépatite C</v>
      </c>
      <c r="E6383" s="11">
        <v>2014</v>
      </c>
      <c r="F6383" s="11">
        <v>9024</v>
      </c>
      <c r="G6383" s="10" t="s">
        <v>9054</v>
      </c>
      <c r="H6383" s="11" t="s">
        <v>11</v>
      </c>
      <c r="I6383" s="10" t="s">
        <v>9053</v>
      </c>
      <c r="J6383" s="10" t="s">
        <v>9051</v>
      </c>
      <c r="K6383" s="13" t="s">
        <v>2388</v>
      </c>
    </row>
    <row r="6384" spans="1:12" ht="30" x14ac:dyDescent="0.2">
      <c r="A6384" s="10" t="s">
        <v>1463</v>
      </c>
      <c r="B6384" s="10" t="s">
        <v>1464</v>
      </c>
      <c r="C6384" s="11">
        <v>246</v>
      </c>
      <c r="D6384" s="12" t="str">
        <f t="shared" si="99"/>
        <v>Place des tests rapides d’orientation diagnostique (TROD) dans la stratégie de dépistage de l’hépatite C</v>
      </c>
      <c r="E6384" s="11">
        <v>2014</v>
      </c>
      <c r="F6384" s="11">
        <v>9025</v>
      </c>
      <c r="G6384" s="10" t="s">
        <v>9055</v>
      </c>
      <c r="H6384" s="11" t="s">
        <v>11</v>
      </c>
      <c r="I6384" s="10" t="s">
        <v>9053</v>
      </c>
      <c r="J6384" s="10" t="s">
        <v>9051</v>
      </c>
      <c r="K6384" s="13" t="s">
        <v>2388</v>
      </c>
    </row>
    <row r="6385" spans="1:11" ht="30" x14ac:dyDescent="0.2">
      <c r="A6385" s="10" t="s">
        <v>1463</v>
      </c>
      <c r="B6385" s="10" t="s">
        <v>1464</v>
      </c>
      <c r="C6385" s="11">
        <v>246</v>
      </c>
      <c r="D6385" s="12" t="str">
        <f t="shared" si="99"/>
        <v>Place des tests rapides d’orientation diagnostique (TROD) dans la stratégie de dépistage de l’hépatite C</v>
      </c>
      <c r="E6385" s="11">
        <v>2014</v>
      </c>
      <c r="F6385" s="11">
        <v>9026</v>
      </c>
      <c r="G6385" s="10" t="s">
        <v>9056</v>
      </c>
      <c r="H6385" s="11" t="s">
        <v>11</v>
      </c>
      <c r="I6385" s="10" t="s">
        <v>9053</v>
      </c>
      <c r="J6385" s="10" t="s">
        <v>9051</v>
      </c>
      <c r="K6385" s="13" t="s">
        <v>2388</v>
      </c>
    </row>
    <row r="6386" spans="1:11" ht="30" x14ac:dyDescent="0.2">
      <c r="A6386" s="10" t="s">
        <v>1463</v>
      </c>
      <c r="B6386" s="10" t="s">
        <v>1464</v>
      </c>
      <c r="C6386" s="11">
        <v>246</v>
      </c>
      <c r="D6386" s="12" t="str">
        <f t="shared" si="99"/>
        <v>Place des tests rapides d’orientation diagnostique (TROD) dans la stratégie de dépistage de l’hépatite C</v>
      </c>
      <c r="E6386" s="11">
        <v>2014</v>
      </c>
      <c r="F6386" s="11">
        <v>9027</v>
      </c>
      <c r="G6386" s="10" t="s">
        <v>9057</v>
      </c>
      <c r="H6386" s="11" t="s">
        <v>11</v>
      </c>
      <c r="I6386" s="10" t="s">
        <v>9053</v>
      </c>
      <c r="J6386" s="10" t="s">
        <v>9051</v>
      </c>
      <c r="K6386" s="13" t="s">
        <v>2388</v>
      </c>
    </row>
    <row r="6387" spans="1:11" ht="30" x14ac:dyDescent="0.2">
      <c r="A6387" s="10" t="s">
        <v>1463</v>
      </c>
      <c r="B6387" s="10" t="s">
        <v>1464</v>
      </c>
      <c r="C6387" s="11">
        <v>246</v>
      </c>
      <c r="D6387" s="12" t="str">
        <f t="shared" si="99"/>
        <v>Place des tests rapides d’orientation diagnostique (TROD) dans la stratégie de dépistage de l’hépatite C</v>
      </c>
      <c r="E6387" s="11">
        <v>2014</v>
      </c>
      <c r="F6387" s="11">
        <v>9028</v>
      </c>
      <c r="G6387" s="10" t="s">
        <v>9058</v>
      </c>
      <c r="H6387" s="11" t="s">
        <v>11</v>
      </c>
      <c r="I6387" s="10" t="s">
        <v>9053</v>
      </c>
      <c r="J6387" s="10" t="s">
        <v>9051</v>
      </c>
      <c r="K6387" s="13" t="s">
        <v>2388</v>
      </c>
    </row>
    <row r="6388" spans="1:11" ht="30" x14ac:dyDescent="0.2">
      <c r="A6388" s="10" t="s">
        <v>1463</v>
      </c>
      <c r="B6388" s="10" t="s">
        <v>1464</v>
      </c>
      <c r="C6388" s="11">
        <v>246</v>
      </c>
      <c r="D6388" s="12" t="str">
        <f t="shared" si="99"/>
        <v>Place des tests rapides d’orientation diagnostique (TROD) dans la stratégie de dépistage de l’hépatite C</v>
      </c>
      <c r="E6388" s="11">
        <v>2014</v>
      </c>
      <c r="F6388" s="11">
        <v>9029</v>
      </c>
      <c r="G6388" s="10" t="s">
        <v>9059</v>
      </c>
      <c r="H6388" s="11" t="s">
        <v>11</v>
      </c>
      <c r="I6388" s="10" t="s">
        <v>9053</v>
      </c>
      <c r="J6388" s="10" t="s">
        <v>9051</v>
      </c>
      <c r="K6388" s="13" t="s">
        <v>2388</v>
      </c>
    </row>
    <row r="6389" spans="1:11" ht="30" x14ac:dyDescent="0.2">
      <c r="A6389" s="10" t="s">
        <v>1463</v>
      </c>
      <c r="B6389" s="10" t="s">
        <v>1464</v>
      </c>
      <c r="C6389" s="11">
        <v>246</v>
      </c>
      <c r="D6389" s="12" t="str">
        <f t="shared" si="99"/>
        <v>Place des tests rapides d’orientation diagnostique (TROD) dans la stratégie de dépistage de l’hépatite C</v>
      </c>
      <c r="E6389" s="11">
        <v>2014</v>
      </c>
      <c r="F6389" s="11">
        <v>9030</v>
      </c>
      <c r="G6389" s="10" t="s">
        <v>9060</v>
      </c>
      <c r="H6389" s="11" t="s">
        <v>11</v>
      </c>
      <c r="I6389" s="10" t="s">
        <v>9053</v>
      </c>
      <c r="J6389" s="10" t="s">
        <v>9051</v>
      </c>
      <c r="K6389" s="13" t="s">
        <v>2388</v>
      </c>
    </row>
    <row r="6390" spans="1:11" ht="30" x14ac:dyDescent="0.2">
      <c r="A6390" s="10" t="s">
        <v>1463</v>
      </c>
      <c r="B6390" s="10" t="s">
        <v>1464</v>
      </c>
      <c r="C6390" s="11">
        <v>246</v>
      </c>
      <c r="D6390" s="12" t="str">
        <f t="shared" si="99"/>
        <v>Place des tests rapides d’orientation diagnostique (TROD) dans la stratégie de dépistage de l’hépatite C</v>
      </c>
      <c r="E6390" s="11">
        <v>2014</v>
      </c>
      <c r="F6390" s="11">
        <v>9031</v>
      </c>
      <c r="G6390" s="10" t="s">
        <v>9061</v>
      </c>
      <c r="H6390" s="11" t="s">
        <v>11</v>
      </c>
      <c r="I6390" s="10" t="s">
        <v>9053</v>
      </c>
      <c r="J6390" s="10" t="s">
        <v>9051</v>
      </c>
      <c r="K6390" s="13" t="s">
        <v>2388</v>
      </c>
    </row>
    <row r="6391" spans="1:11" ht="30" x14ac:dyDescent="0.2">
      <c r="A6391" s="10" t="s">
        <v>1463</v>
      </c>
      <c r="B6391" s="10" t="s">
        <v>1464</v>
      </c>
      <c r="C6391" s="11">
        <v>246</v>
      </c>
      <c r="D6391" s="12" t="str">
        <f t="shared" si="99"/>
        <v>Place des tests rapides d’orientation diagnostique (TROD) dans la stratégie de dépistage de l’hépatite C</v>
      </c>
      <c r="E6391" s="11">
        <v>2014</v>
      </c>
      <c r="F6391" s="11">
        <v>9032</v>
      </c>
      <c r="G6391" s="10" t="s">
        <v>9062</v>
      </c>
      <c r="H6391" s="11" t="s">
        <v>11</v>
      </c>
      <c r="I6391" s="10" t="s">
        <v>9053</v>
      </c>
      <c r="J6391" s="10" t="s">
        <v>9051</v>
      </c>
      <c r="K6391" s="13" t="s">
        <v>2388</v>
      </c>
    </row>
    <row r="6392" spans="1:11" ht="30" x14ac:dyDescent="0.2">
      <c r="A6392" s="10" t="s">
        <v>1463</v>
      </c>
      <c r="B6392" s="10" t="s">
        <v>1464</v>
      </c>
      <c r="C6392" s="11">
        <v>246</v>
      </c>
      <c r="D6392" s="12" t="str">
        <f t="shared" si="99"/>
        <v>Place des tests rapides d’orientation diagnostique (TROD) dans la stratégie de dépistage de l’hépatite C</v>
      </c>
      <c r="E6392" s="11">
        <v>2014</v>
      </c>
      <c r="F6392" s="11">
        <v>9033</v>
      </c>
      <c r="G6392" s="10" t="s">
        <v>9063</v>
      </c>
      <c r="H6392" s="11" t="s">
        <v>11</v>
      </c>
      <c r="I6392" s="10" t="s">
        <v>9053</v>
      </c>
      <c r="J6392" s="10" t="s">
        <v>9051</v>
      </c>
      <c r="K6392" s="13" t="s">
        <v>2388</v>
      </c>
    </row>
    <row r="6393" spans="1:11" ht="30" x14ac:dyDescent="0.2">
      <c r="A6393" s="10" t="s">
        <v>1463</v>
      </c>
      <c r="B6393" s="10" t="s">
        <v>1464</v>
      </c>
      <c r="C6393" s="11">
        <v>246</v>
      </c>
      <c r="D6393" s="12" t="str">
        <f t="shared" si="99"/>
        <v>Place des tests rapides d’orientation diagnostique (TROD) dans la stratégie de dépistage de l’hépatite C</v>
      </c>
      <c r="E6393" s="11">
        <v>2014</v>
      </c>
      <c r="F6393" s="11">
        <v>9034</v>
      </c>
      <c r="G6393" s="10" t="s">
        <v>9064</v>
      </c>
      <c r="H6393" s="11" t="s">
        <v>11</v>
      </c>
      <c r="I6393" s="10" t="s">
        <v>9053</v>
      </c>
      <c r="J6393" s="10" t="s">
        <v>9051</v>
      </c>
      <c r="K6393" s="13" t="s">
        <v>2388</v>
      </c>
    </row>
    <row r="6394" spans="1:11" ht="30" x14ac:dyDescent="0.2">
      <c r="A6394" s="10" t="s">
        <v>1463</v>
      </c>
      <c r="B6394" s="10" t="s">
        <v>1464</v>
      </c>
      <c r="C6394" s="11">
        <v>246</v>
      </c>
      <c r="D6394" s="12" t="str">
        <f t="shared" si="99"/>
        <v>Place des tests rapides d’orientation diagnostique (TROD) dans la stratégie de dépistage de l’hépatite C</v>
      </c>
      <c r="E6394" s="11">
        <v>2014</v>
      </c>
      <c r="F6394" s="11">
        <v>9035</v>
      </c>
      <c r="G6394" s="10" t="s">
        <v>9065</v>
      </c>
      <c r="H6394" s="11" t="s">
        <v>11</v>
      </c>
      <c r="I6394" s="10" t="s">
        <v>9053</v>
      </c>
      <c r="J6394" s="10" t="s">
        <v>9051</v>
      </c>
      <c r="K6394" s="13" t="s">
        <v>2388</v>
      </c>
    </row>
    <row r="6395" spans="1:11" ht="30" x14ac:dyDescent="0.2">
      <c r="A6395" s="10" t="s">
        <v>1463</v>
      </c>
      <c r="B6395" s="10" t="s">
        <v>1464</v>
      </c>
      <c r="C6395" s="11">
        <v>246</v>
      </c>
      <c r="D6395" s="12" t="str">
        <f t="shared" si="99"/>
        <v>Place des tests rapides d’orientation diagnostique (TROD) dans la stratégie de dépistage de l’hépatite C</v>
      </c>
      <c r="E6395" s="11">
        <v>2014</v>
      </c>
      <c r="F6395" s="11">
        <v>9036</v>
      </c>
      <c r="G6395" s="10" t="s">
        <v>9066</v>
      </c>
      <c r="H6395" s="11" t="s">
        <v>11</v>
      </c>
      <c r="I6395" s="10" t="s">
        <v>9053</v>
      </c>
      <c r="J6395" s="10" t="s">
        <v>9051</v>
      </c>
      <c r="K6395" s="13" t="s">
        <v>2388</v>
      </c>
    </row>
    <row r="6396" spans="1:11" ht="30" x14ac:dyDescent="0.2">
      <c r="A6396" s="10" t="s">
        <v>1463</v>
      </c>
      <c r="B6396" s="10" t="s">
        <v>1464</v>
      </c>
      <c r="C6396" s="11">
        <v>246</v>
      </c>
      <c r="D6396" s="12" t="str">
        <f t="shared" si="99"/>
        <v>Place des tests rapides d’orientation diagnostique (TROD) dans la stratégie de dépistage de l’hépatite C</v>
      </c>
      <c r="E6396" s="11">
        <v>2014</v>
      </c>
      <c r="F6396" s="11">
        <v>9037</v>
      </c>
      <c r="G6396" s="10" t="s">
        <v>9067</v>
      </c>
      <c r="H6396" s="11" t="s">
        <v>11</v>
      </c>
      <c r="I6396" s="10" t="s">
        <v>9053</v>
      </c>
      <c r="J6396" s="10" t="s">
        <v>9051</v>
      </c>
      <c r="K6396" s="13" t="s">
        <v>2388</v>
      </c>
    </row>
    <row r="6397" spans="1:11" ht="30" x14ac:dyDescent="0.2">
      <c r="A6397" s="10" t="s">
        <v>1463</v>
      </c>
      <c r="B6397" s="10" t="s">
        <v>1464</v>
      </c>
      <c r="C6397" s="11">
        <v>246</v>
      </c>
      <c r="D6397" s="12" t="str">
        <f t="shared" si="99"/>
        <v>Place des tests rapides d’orientation diagnostique (TROD) dans la stratégie de dépistage de l’hépatite C</v>
      </c>
      <c r="E6397" s="11">
        <v>2014</v>
      </c>
      <c r="F6397" s="11">
        <v>9038</v>
      </c>
      <c r="G6397" s="10" t="s">
        <v>9068</v>
      </c>
      <c r="H6397" s="11" t="s">
        <v>11</v>
      </c>
      <c r="I6397" s="10" t="s">
        <v>9053</v>
      </c>
      <c r="J6397" s="10" t="s">
        <v>9051</v>
      </c>
      <c r="K6397" s="13" t="s">
        <v>2388</v>
      </c>
    </row>
    <row r="6398" spans="1:11" ht="30" x14ac:dyDescent="0.2">
      <c r="A6398" s="10" t="s">
        <v>1463</v>
      </c>
      <c r="B6398" s="10" t="s">
        <v>1464</v>
      </c>
      <c r="C6398" s="11">
        <v>246</v>
      </c>
      <c r="D6398" s="12" t="str">
        <f t="shared" si="99"/>
        <v>Place des tests rapides d’orientation diagnostique (TROD) dans la stratégie de dépistage de l’hépatite C</v>
      </c>
      <c r="E6398" s="11">
        <v>2014</v>
      </c>
      <c r="F6398" s="11">
        <v>9039</v>
      </c>
      <c r="G6398" s="10" t="s">
        <v>9069</v>
      </c>
      <c r="H6398" s="11" t="s">
        <v>11</v>
      </c>
      <c r="I6398" s="10" t="s">
        <v>9053</v>
      </c>
      <c r="J6398" s="10" t="s">
        <v>9051</v>
      </c>
      <c r="K6398" s="13" t="s">
        <v>2388</v>
      </c>
    </row>
    <row r="6399" spans="1:11" ht="30" x14ac:dyDescent="0.2">
      <c r="A6399" s="10" t="s">
        <v>1463</v>
      </c>
      <c r="B6399" s="10" t="s">
        <v>1464</v>
      </c>
      <c r="C6399" s="11">
        <v>246</v>
      </c>
      <c r="D6399" s="12" t="str">
        <f t="shared" si="99"/>
        <v>Place des tests rapides d’orientation diagnostique (TROD) dans la stratégie de dépistage de l’hépatite C</v>
      </c>
      <c r="E6399" s="11">
        <v>2014</v>
      </c>
      <c r="F6399" s="11">
        <v>9040</v>
      </c>
      <c r="G6399" s="10" t="s">
        <v>9070</v>
      </c>
      <c r="H6399" s="11" t="s">
        <v>11</v>
      </c>
      <c r="I6399" s="10" t="s">
        <v>9053</v>
      </c>
      <c r="J6399" s="10" t="s">
        <v>9051</v>
      </c>
      <c r="K6399" s="13" t="s">
        <v>2388</v>
      </c>
    </row>
    <row r="6400" spans="1:11" ht="30" x14ac:dyDescent="0.2">
      <c r="A6400" s="10" t="s">
        <v>1344</v>
      </c>
      <c r="B6400" s="10" t="s">
        <v>1345</v>
      </c>
      <c r="C6400" s="11">
        <v>266</v>
      </c>
      <c r="D6400" s="12" t="str">
        <f t="shared" si="99"/>
        <v>Principes généraux et conseils de prescription des antibiotiques en premier recours</v>
      </c>
      <c r="E6400" s="11">
        <v>2014</v>
      </c>
      <c r="F6400" s="11">
        <v>9980</v>
      </c>
      <c r="G6400" s="10" t="s">
        <v>10028</v>
      </c>
      <c r="H6400" s="11" t="s">
        <v>11</v>
      </c>
      <c r="I6400" s="10" t="s">
        <v>10029</v>
      </c>
      <c r="J6400" s="10" t="s">
        <v>10027</v>
      </c>
      <c r="K6400" s="13" t="s">
        <v>10030</v>
      </c>
    </row>
    <row r="6401" spans="1:11" ht="30" x14ac:dyDescent="0.2">
      <c r="A6401" s="10" t="s">
        <v>1344</v>
      </c>
      <c r="B6401" s="10" t="s">
        <v>1345</v>
      </c>
      <c r="C6401" s="11">
        <v>266</v>
      </c>
      <c r="D6401" s="12" t="str">
        <f t="shared" si="99"/>
        <v>Principes généraux et conseils de prescription des antibiotiques en premier recours</v>
      </c>
      <c r="E6401" s="11">
        <v>2014</v>
      </c>
      <c r="F6401" s="11">
        <v>9981</v>
      </c>
      <c r="G6401" s="10" t="s">
        <v>10031</v>
      </c>
      <c r="H6401" s="11" t="s">
        <v>11</v>
      </c>
      <c r="I6401" s="10" t="s">
        <v>10029</v>
      </c>
      <c r="J6401" s="10" t="s">
        <v>10027</v>
      </c>
      <c r="K6401" s="13" t="s">
        <v>10030</v>
      </c>
    </row>
    <row r="6402" spans="1:11" ht="30" x14ac:dyDescent="0.2">
      <c r="A6402" s="10" t="s">
        <v>1344</v>
      </c>
      <c r="B6402" s="10" t="s">
        <v>1345</v>
      </c>
      <c r="C6402" s="11">
        <v>266</v>
      </c>
      <c r="D6402" s="12" t="str">
        <f t="shared" ref="D6402:D6465" si="100">HYPERLINK(I6402,J6402)</f>
        <v>Principes généraux et conseils de prescription des antibiotiques en premier recours</v>
      </c>
      <c r="E6402" s="11">
        <v>2014</v>
      </c>
      <c r="F6402" s="11">
        <v>9982</v>
      </c>
      <c r="G6402" s="10" t="s">
        <v>10032</v>
      </c>
      <c r="H6402" s="11" t="s">
        <v>11</v>
      </c>
      <c r="I6402" s="10" t="s">
        <v>10029</v>
      </c>
      <c r="J6402" s="10" t="s">
        <v>10027</v>
      </c>
      <c r="K6402" s="13" t="s">
        <v>10030</v>
      </c>
    </row>
    <row r="6403" spans="1:11" ht="30" x14ac:dyDescent="0.2">
      <c r="A6403" s="10" t="s">
        <v>1344</v>
      </c>
      <c r="B6403" s="10" t="s">
        <v>1345</v>
      </c>
      <c r="C6403" s="11">
        <v>266</v>
      </c>
      <c r="D6403" s="12" t="str">
        <f t="shared" si="100"/>
        <v>Principes généraux et conseils de prescription des antibiotiques en premier recours</v>
      </c>
      <c r="E6403" s="11">
        <v>2014</v>
      </c>
      <c r="F6403" s="11">
        <v>9983</v>
      </c>
      <c r="G6403" s="10" t="s">
        <v>10033</v>
      </c>
      <c r="H6403" s="11" t="s">
        <v>11</v>
      </c>
      <c r="I6403" s="10" t="s">
        <v>10029</v>
      </c>
      <c r="J6403" s="10" t="s">
        <v>10027</v>
      </c>
      <c r="K6403" s="13" t="s">
        <v>10030</v>
      </c>
    </row>
    <row r="6404" spans="1:11" ht="30" x14ac:dyDescent="0.2">
      <c r="A6404" s="10" t="s">
        <v>1344</v>
      </c>
      <c r="B6404" s="10" t="s">
        <v>1345</v>
      </c>
      <c r="C6404" s="11">
        <v>266</v>
      </c>
      <c r="D6404" s="12" t="str">
        <f t="shared" si="100"/>
        <v>Principes généraux et conseils de prescription des antibiotiques en premier recours</v>
      </c>
      <c r="E6404" s="11">
        <v>2014</v>
      </c>
      <c r="F6404" s="11">
        <v>9984</v>
      </c>
      <c r="G6404" s="10" t="s">
        <v>10034</v>
      </c>
      <c r="H6404" s="11" t="s">
        <v>11</v>
      </c>
      <c r="I6404" s="10" t="s">
        <v>10029</v>
      </c>
      <c r="J6404" s="10" t="s">
        <v>10027</v>
      </c>
      <c r="K6404" s="13" t="s">
        <v>10030</v>
      </c>
    </row>
    <row r="6405" spans="1:11" ht="30" x14ac:dyDescent="0.2">
      <c r="A6405" s="10" t="s">
        <v>1344</v>
      </c>
      <c r="B6405" s="10" t="s">
        <v>1345</v>
      </c>
      <c r="C6405" s="11">
        <v>266</v>
      </c>
      <c r="D6405" s="12" t="str">
        <f t="shared" si="100"/>
        <v>Principes généraux et conseils de prescription des antibiotiques en premier recours</v>
      </c>
      <c r="E6405" s="11">
        <v>2014</v>
      </c>
      <c r="F6405" s="11">
        <v>9985</v>
      </c>
      <c r="G6405" s="10" t="s">
        <v>10035</v>
      </c>
      <c r="H6405" s="11" t="s">
        <v>11</v>
      </c>
      <c r="I6405" s="10" t="s">
        <v>10029</v>
      </c>
      <c r="J6405" s="10" t="s">
        <v>10027</v>
      </c>
      <c r="K6405" s="13" t="s">
        <v>10030</v>
      </c>
    </row>
    <row r="6406" spans="1:11" ht="30" x14ac:dyDescent="0.2">
      <c r="A6406" s="10" t="s">
        <v>1344</v>
      </c>
      <c r="B6406" s="10" t="s">
        <v>1345</v>
      </c>
      <c r="C6406" s="11">
        <v>266</v>
      </c>
      <c r="D6406" s="12" t="str">
        <f t="shared" si="100"/>
        <v>Principes généraux et conseils de prescription des antibiotiques en premier recours</v>
      </c>
      <c r="E6406" s="11">
        <v>2014</v>
      </c>
      <c r="F6406" s="11">
        <v>9986</v>
      </c>
      <c r="G6406" s="10" t="s">
        <v>10036</v>
      </c>
      <c r="H6406" s="11" t="s">
        <v>11</v>
      </c>
      <c r="I6406" s="10" t="s">
        <v>10029</v>
      </c>
      <c r="J6406" s="10" t="s">
        <v>10027</v>
      </c>
      <c r="K6406" s="13" t="s">
        <v>10030</v>
      </c>
    </row>
    <row r="6407" spans="1:11" ht="30" x14ac:dyDescent="0.2">
      <c r="A6407" s="10" t="s">
        <v>1344</v>
      </c>
      <c r="B6407" s="10" t="s">
        <v>1345</v>
      </c>
      <c r="C6407" s="11">
        <v>266</v>
      </c>
      <c r="D6407" s="12" t="str">
        <f t="shared" si="100"/>
        <v>Principes généraux et conseils de prescription des antibiotiques en premier recours</v>
      </c>
      <c r="E6407" s="11">
        <v>2014</v>
      </c>
      <c r="F6407" s="11">
        <v>9987</v>
      </c>
      <c r="G6407" s="10" t="s">
        <v>10037</v>
      </c>
      <c r="H6407" s="11" t="s">
        <v>11</v>
      </c>
      <c r="I6407" s="10" t="s">
        <v>10029</v>
      </c>
      <c r="J6407" s="10" t="s">
        <v>10027</v>
      </c>
      <c r="K6407" s="13" t="s">
        <v>10030</v>
      </c>
    </row>
    <row r="6408" spans="1:11" ht="30" x14ac:dyDescent="0.2">
      <c r="A6408" s="10" t="s">
        <v>1344</v>
      </c>
      <c r="B6408" s="10" t="s">
        <v>1345</v>
      </c>
      <c r="C6408" s="11">
        <v>266</v>
      </c>
      <c r="D6408" s="12" t="str">
        <f t="shared" si="100"/>
        <v>Principes généraux et conseils de prescription des antibiotiques en premier recours</v>
      </c>
      <c r="E6408" s="11">
        <v>2014</v>
      </c>
      <c r="F6408" s="11">
        <v>9988</v>
      </c>
      <c r="G6408" s="10" t="s">
        <v>10038</v>
      </c>
      <c r="H6408" s="11" t="s">
        <v>11</v>
      </c>
      <c r="I6408" s="10" t="s">
        <v>10029</v>
      </c>
      <c r="J6408" s="10" t="s">
        <v>10027</v>
      </c>
      <c r="K6408" s="13" t="s">
        <v>10030</v>
      </c>
    </row>
    <row r="6409" spans="1:11" ht="30" x14ac:dyDescent="0.2">
      <c r="A6409" s="10" t="s">
        <v>1344</v>
      </c>
      <c r="B6409" s="10" t="s">
        <v>1345</v>
      </c>
      <c r="C6409" s="11">
        <v>266</v>
      </c>
      <c r="D6409" s="12" t="str">
        <f t="shared" si="100"/>
        <v>Principes généraux et conseils de prescription des antibiotiques en premier recours</v>
      </c>
      <c r="E6409" s="11">
        <v>2014</v>
      </c>
      <c r="F6409" s="11">
        <v>9989</v>
      </c>
      <c r="G6409" s="10" t="s">
        <v>10039</v>
      </c>
      <c r="H6409" s="11" t="s">
        <v>11</v>
      </c>
      <c r="I6409" s="10" t="s">
        <v>10029</v>
      </c>
      <c r="J6409" s="10" t="s">
        <v>10027</v>
      </c>
      <c r="K6409" s="13" t="s">
        <v>10030</v>
      </c>
    </row>
    <row r="6410" spans="1:11" ht="30" x14ac:dyDescent="0.2">
      <c r="A6410" s="10" t="s">
        <v>1344</v>
      </c>
      <c r="B6410" s="10" t="s">
        <v>1345</v>
      </c>
      <c r="C6410" s="11">
        <v>266</v>
      </c>
      <c r="D6410" s="12" t="str">
        <f t="shared" si="100"/>
        <v>Principes généraux et conseils de prescription des antibiotiques en premier recours</v>
      </c>
      <c r="E6410" s="11">
        <v>2014</v>
      </c>
      <c r="F6410" s="11">
        <v>9990</v>
      </c>
      <c r="G6410" s="10" t="s">
        <v>10040</v>
      </c>
      <c r="H6410" s="11" t="s">
        <v>11</v>
      </c>
      <c r="I6410" s="10" t="s">
        <v>10029</v>
      </c>
      <c r="J6410" s="10" t="s">
        <v>10027</v>
      </c>
      <c r="K6410" s="13" t="s">
        <v>10030</v>
      </c>
    </row>
    <row r="6411" spans="1:11" ht="30" x14ac:dyDescent="0.2">
      <c r="A6411" s="10" t="s">
        <v>1344</v>
      </c>
      <c r="B6411" s="10" t="s">
        <v>1345</v>
      </c>
      <c r="C6411" s="11">
        <v>266</v>
      </c>
      <c r="D6411" s="12" t="str">
        <f t="shared" si="100"/>
        <v>Principes généraux et conseils de prescription des antibiotiques en premier recours</v>
      </c>
      <c r="E6411" s="11">
        <v>2014</v>
      </c>
      <c r="F6411" s="11">
        <v>9991</v>
      </c>
      <c r="G6411" s="10" t="s">
        <v>10041</v>
      </c>
      <c r="H6411" s="11" t="s">
        <v>11</v>
      </c>
      <c r="I6411" s="10" t="s">
        <v>10029</v>
      </c>
      <c r="J6411" s="10" t="s">
        <v>10027</v>
      </c>
      <c r="K6411" s="13" t="s">
        <v>10030</v>
      </c>
    </row>
    <row r="6412" spans="1:11" ht="30" x14ac:dyDescent="0.2">
      <c r="A6412" s="10" t="s">
        <v>1344</v>
      </c>
      <c r="B6412" s="10" t="s">
        <v>1345</v>
      </c>
      <c r="C6412" s="11">
        <v>266</v>
      </c>
      <c r="D6412" s="12" t="str">
        <f t="shared" si="100"/>
        <v>Principes généraux et conseils de prescription des antibiotiques en premier recours</v>
      </c>
      <c r="E6412" s="11">
        <v>2014</v>
      </c>
      <c r="F6412" s="11">
        <v>9992</v>
      </c>
      <c r="G6412" s="10" t="s">
        <v>10042</v>
      </c>
      <c r="H6412" s="11" t="s">
        <v>11</v>
      </c>
      <c r="I6412" s="10" t="s">
        <v>10029</v>
      </c>
      <c r="J6412" s="10" t="s">
        <v>10027</v>
      </c>
      <c r="K6412" s="13" t="s">
        <v>10030</v>
      </c>
    </row>
    <row r="6413" spans="1:11" ht="30" x14ac:dyDescent="0.2">
      <c r="A6413" s="10" t="s">
        <v>1344</v>
      </c>
      <c r="B6413" s="10" t="s">
        <v>1345</v>
      </c>
      <c r="C6413" s="11">
        <v>266</v>
      </c>
      <c r="D6413" s="12" t="str">
        <f t="shared" si="100"/>
        <v>Principes généraux et conseils de prescription des antibiotiques en premier recours</v>
      </c>
      <c r="E6413" s="11">
        <v>2014</v>
      </c>
      <c r="F6413" s="11">
        <v>9993</v>
      </c>
      <c r="G6413" s="10" t="s">
        <v>10043</v>
      </c>
      <c r="H6413" s="11" t="s">
        <v>11</v>
      </c>
      <c r="I6413" s="10" t="s">
        <v>10029</v>
      </c>
      <c r="J6413" s="10" t="s">
        <v>10027</v>
      </c>
      <c r="K6413" s="13" t="s">
        <v>10030</v>
      </c>
    </row>
    <row r="6414" spans="1:11" ht="30" x14ac:dyDescent="0.2">
      <c r="A6414" s="10" t="s">
        <v>1344</v>
      </c>
      <c r="B6414" s="10" t="s">
        <v>1345</v>
      </c>
      <c r="C6414" s="11">
        <v>266</v>
      </c>
      <c r="D6414" s="12" t="str">
        <f t="shared" si="100"/>
        <v>Principes généraux et conseils de prescription des antibiotiques en premier recours</v>
      </c>
      <c r="E6414" s="11">
        <v>2014</v>
      </c>
      <c r="F6414" s="11">
        <v>9994</v>
      </c>
      <c r="G6414" s="10" t="s">
        <v>10044</v>
      </c>
      <c r="H6414" s="11" t="s">
        <v>11</v>
      </c>
      <c r="I6414" s="10" t="s">
        <v>10029</v>
      </c>
      <c r="J6414" s="10" t="s">
        <v>10027</v>
      </c>
      <c r="K6414" s="13" t="s">
        <v>10030</v>
      </c>
    </row>
    <row r="6415" spans="1:11" ht="30" x14ac:dyDescent="0.2">
      <c r="A6415" s="10" t="s">
        <v>1344</v>
      </c>
      <c r="B6415" s="10" t="s">
        <v>1345</v>
      </c>
      <c r="C6415" s="11">
        <v>266</v>
      </c>
      <c r="D6415" s="12" t="str">
        <f t="shared" si="100"/>
        <v>Principes généraux et conseils de prescription des antibiotiques en premier recours</v>
      </c>
      <c r="E6415" s="11">
        <v>2014</v>
      </c>
      <c r="F6415" s="11">
        <v>9995</v>
      </c>
      <c r="G6415" s="10" t="s">
        <v>10045</v>
      </c>
      <c r="H6415" s="11" t="s">
        <v>11</v>
      </c>
      <c r="I6415" s="10" t="s">
        <v>10029</v>
      </c>
      <c r="J6415" s="10" t="s">
        <v>10027</v>
      </c>
      <c r="K6415" s="13" t="s">
        <v>10030</v>
      </c>
    </row>
    <row r="6416" spans="1:11" ht="30" x14ac:dyDescent="0.2">
      <c r="A6416" s="10" t="s">
        <v>1344</v>
      </c>
      <c r="B6416" s="10" t="s">
        <v>1345</v>
      </c>
      <c r="C6416" s="11">
        <v>266</v>
      </c>
      <c r="D6416" s="12" t="str">
        <f t="shared" si="100"/>
        <v>Principes généraux et conseils de prescription des antibiotiques en premier recours</v>
      </c>
      <c r="E6416" s="11">
        <v>2014</v>
      </c>
      <c r="F6416" s="11">
        <v>9996</v>
      </c>
      <c r="G6416" s="10" t="s">
        <v>10046</v>
      </c>
      <c r="H6416" s="11" t="s">
        <v>11</v>
      </c>
      <c r="I6416" s="10" t="s">
        <v>10029</v>
      </c>
      <c r="J6416" s="10" t="s">
        <v>10027</v>
      </c>
      <c r="K6416" s="13" t="s">
        <v>10030</v>
      </c>
    </row>
    <row r="6417" spans="1:11" ht="30" x14ac:dyDescent="0.2">
      <c r="A6417" s="10" t="s">
        <v>1344</v>
      </c>
      <c r="B6417" s="10" t="s">
        <v>1345</v>
      </c>
      <c r="C6417" s="11">
        <v>266</v>
      </c>
      <c r="D6417" s="12" t="str">
        <f t="shared" si="100"/>
        <v>Principes généraux et conseils de prescription des antibiotiques en premier recours</v>
      </c>
      <c r="E6417" s="11">
        <v>2014</v>
      </c>
      <c r="F6417" s="11">
        <v>9997</v>
      </c>
      <c r="G6417" s="10" t="s">
        <v>10047</v>
      </c>
      <c r="H6417" s="11" t="s">
        <v>11</v>
      </c>
      <c r="I6417" s="10" t="s">
        <v>10029</v>
      </c>
      <c r="J6417" s="10" t="s">
        <v>10027</v>
      </c>
      <c r="K6417" s="13" t="s">
        <v>10030</v>
      </c>
    </row>
    <row r="6418" spans="1:11" ht="30" x14ac:dyDescent="0.2">
      <c r="A6418" s="10" t="s">
        <v>1344</v>
      </c>
      <c r="B6418" s="10" t="s">
        <v>1345</v>
      </c>
      <c r="C6418" s="11">
        <v>266</v>
      </c>
      <c r="D6418" s="12" t="str">
        <f t="shared" si="100"/>
        <v>Principes généraux et conseils de prescription des antibiotiques en premier recours</v>
      </c>
      <c r="E6418" s="11">
        <v>2014</v>
      </c>
      <c r="F6418" s="11">
        <v>9998</v>
      </c>
      <c r="G6418" s="10" t="s">
        <v>10048</v>
      </c>
      <c r="H6418" s="11" t="s">
        <v>11</v>
      </c>
      <c r="I6418" s="10" t="s">
        <v>10029</v>
      </c>
      <c r="J6418" s="10" t="s">
        <v>10027</v>
      </c>
      <c r="K6418" s="13" t="s">
        <v>10030</v>
      </c>
    </row>
    <row r="6419" spans="1:11" ht="30" x14ac:dyDescent="0.2">
      <c r="A6419" s="10" t="s">
        <v>1344</v>
      </c>
      <c r="B6419" s="10" t="s">
        <v>1345</v>
      </c>
      <c r="C6419" s="11">
        <v>266</v>
      </c>
      <c r="D6419" s="12" t="str">
        <f t="shared" si="100"/>
        <v>Principes généraux et conseils de prescription des antibiotiques en premier recours</v>
      </c>
      <c r="E6419" s="11">
        <v>2014</v>
      </c>
      <c r="F6419" s="11">
        <v>9999</v>
      </c>
      <c r="G6419" s="10" t="s">
        <v>10049</v>
      </c>
      <c r="H6419" s="11" t="s">
        <v>11</v>
      </c>
      <c r="I6419" s="10" t="s">
        <v>10029</v>
      </c>
      <c r="J6419" s="10" t="s">
        <v>10027</v>
      </c>
      <c r="K6419" s="13" t="s">
        <v>10030</v>
      </c>
    </row>
    <row r="6420" spans="1:11" ht="30" x14ac:dyDescent="0.2">
      <c r="A6420" s="10" t="s">
        <v>1344</v>
      </c>
      <c r="B6420" s="10" t="s">
        <v>1345</v>
      </c>
      <c r="C6420" s="11">
        <v>266</v>
      </c>
      <c r="D6420" s="12" t="str">
        <f t="shared" si="100"/>
        <v>Principes généraux et conseils de prescription des antibiotiques en premier recours</v>
      </c>
      <c r="E6420" s="11">
        <v>2014</v>
      </c>
      <c r="F6420" s="11">
        <v>10000</v>
      </c>
      <c r="G6420" s="10" t="s">
        <v>10050</v>
      </c>
      <c r="H6420" s="11" t="s">
        <v>11</v>
      </c>
      <c r="I6420" s="10" t="s">
        <v>10029</v>
      </c>
      <c r="J6420" s="10" t="s">
        <v>10027</v>
      </c>
      <c r="K6420" s="13" t="s">
        <v>10030</v>
      </c>
    </row>
    <row r="6421" spans="1:11" ht="30" x14ac:dyDescent="0.2">
      <c r="A6421" s="10" t="s">
        <v>1344</v>
      </c>
      <c r="B6421" s="10" t="s">
        <v>1345</v>
      </c>
      <c r="C6421" s="11">
        <v>266</v>
      </c>
      <c r="D6421" s="12" t="str">
        <f t="shared" si="100"/>
        <v>Principes généraux et conseils de prescription des antibiotiques en premier recours</v>
      </c>
      <c r="E6421" s="11">
        <v>2014</v>
      </c>
      <c r="F6421" s="11">
        <v>10001</v>
      </c>
      <c r="G6421" s="10" t="s">
        <v>10051</v>
      </c>
      <c r="H6421" s="11" t="s">
        <v>11</v>
      </c>
      <c r="I6421" s="10" t="s">
        <v>10029</v>
      </c>
      <c r="J6421" s="10" t="s">
        <v>10027</v>
      </c>
      <c r="K6421" s="13" t="s">
        <v>10030</v>
      </c>
    </row>
    <row r="6422" spans="1:11" ht="45" x14ac:dyDescent="0.2">
      <c r="A6422" s="10" t="s">
        <v>4055</v>
      </c>
      <c r="C6422" s="11">
        <v>311</v>
      </c>
      <c r="D6422" s="12" t="str">
        <f t="shared" si="100"/>
        <v>Prothèse de hanche ou de genou : diagnostic et prise en charge de l'infection dans le mois suivant l’implantation</v>
      </c>
      <c r="E6422" s="11">
        <v>2014</v>
      </c>
      <c r="F6422" s="11">
        <v>12123</v>
      </c>
      <c r="G6422" s="10" t="s">
        <v>12143</v>
      </c>
      <c r="H6422" s="11" t="s">
        <v>90</v>
      </c>
      <c r="I6422" s="10" t="s">
        <v>12144</v>
      </c>
      <c r="J6422" s="10" t="s">
        <v>12142</v>
      </c>
      <c r="K6422" s="13" t="s">
        <v>12145</v>
      </c>
    </row>
    <row r="6423" spans="1:11" ht="45" x14ac:dyDescent="0.2">
      <c r="A6423" s="10" t="s">
        <v>4055</v>
      </c>
      <c r="C6423" s="11">
        <v>311</v>
      </c>
      <c r="D6423" s="12" t="str">
        <f t="shared" si="100"/>
        <v>Prothèse de hanche ou de genou : diagnostic et prise en charge de l'infection dans le mois suivant l’implantation</v>
      </c>
      <c r="E6423" s="11">
        <v>2014</v>
      </c>
      <c r="F6423" s="11">
        <v>12124</v>
      </c>
      <c r="G6423" s="10" t="s">
        <v>12146</v>
      </c>
      <c r="H6423" s="11" t="s">
        <v>90</v>
      </c>
      <c r="I6423" s="10" t="s">
        <v>12144</v>
      </c>
      <c r="J6423" s="10" t="s">
        <v>12142</v>
      </c>
      <c r="K6423" s="13" t="s">
        <v>12145</v>
      </c>
    </row>
    <row r="6424" spans="1:11" ht="45" x14ac:dyDescent="0.2">
      <c r="A6424" s="10" t="s">
        <v>4055</v>
      </c>
      <c r="C6424" s="11">
        <v>311</v>
      </c>
      <c r="D6424" s="12" t="str">
        <f t="shared" si="100"/>
        <v>Prothèse de hanche ou de genou : diagnostic et prise en charge de l'infection dans le mois suivant l’implantation</v>
      </c>
      <c r="E6424" s="11">
        <v>2014</v>
      </c>
      <c r="F6424" s="11">
        <v>12125</v>
      </c>
      <c r="G6424" s="10" t="s">
        <v>12147</v>
      </c>
      <c r="H6424" s="11" t="s">
        <v>90</v>
      </c>
      <c r="I6424" s="10" t="s">
        <v>12144</v>
      </c>
      <c r="J6424" s="10" t="s">
        <v>12142</v>
      </c>
      <c r="K6424" s="13" t="s">
        <v>12145</v>
      </c>
    </row>
    <row r="6425" spans="1:11" ht="45" x14ac:dyDescent="0.2">
      <c r="A6425" s="10" t="s">
        <v>4055</v>
      </c>
      <c r="C6425" s="11">
        <v>311</v>
      </c>
      <c r="D6425" s="12" t="str">
        <f t="shared" si="100"/>
        <v>Prothèse de hanche ou de genou : diagnostic et prise en charge de l'infection dans le mois suivant l’implantation</v>
      </c>
      <c r="E6425" s="11">
        <v>2014</v>
      </c>
      <c r="F6425" s="11">
        <v>12126</v>
      </c>
      <c r="G6425" s="10" t="s">
        <v>12148</v>
      </c>
      <c r="H6425" s="11" t="s">
        <v>90</v>
      </c>
      <c r="I6425" s="10" t="s">
        <v>12144</v>
      </c>
      <c r="J6425" s="10" t="s">
        <v>12142</v>
      </c>
      <c r="K6425" s="13" t="s">
        <v>12145</v>
      </c>
    </row>
    <row r="6426" spans="1:11" ht="45" x14ac:dyDescent="0.2">
      <c r="A6426" s="10" t="s">
        <v>4055</v>
      </c>
      <c r="C6426" s="11">
        <v>311</v>
      </c>
      <c r="D6426" s="12" t="str">
        <f t="shared" si="100"/>
        <v>Prothèse de hanche ou de genou : diagnostic et prise en charge de l'infection dans le mois suivant l’implantation</v>
      </c>
      <c r="E6426" s="11">
        <v>2014</v>
      </c>
      <c r="F6426" s="11">
        <v>12127</v>
      </c>
      <c r="G6426" s="10" t="s">
        <v>12149</v>
      </c>
      <c r="H6426" s="11" t="s">
        <v>90</v>
      </c>
      <c r="I6426" s="10" t="s">
        <v>12144</v>
      </c>
      <c r="J6426" s="10" t="s">
        <v>12142</v>
      </c>
      <c r="K6426" s="13" t="s">
        <v>12145</v>
      </c>
    </row>
    <row r="6427" spans="1:11" ht="45" x14ac:dyDescent="0.2">
      <c r="A6427" s="10" t="s">
        <v>4055</v>
      </c>
      <c r="C6427" s="11">
        <v>311</v>
      </c>
      <c r="D6427" s="12" t="str">
        <f t="shared" si="100"/>
        <v>Prothèse de hanche ou de genou : diagnostic et prise en charge de l'infection dans le mois suivant l’implantation</v>
      </c>
      <c r="E6427" s="11">
        <v>2014</v>
      </c>
      <c r="F6427" s="11">
        <v>12128</v>
      </c>
      <c r="G6427" s="10" t="s">
        <v>12150</v>
      </c>
      <c r="H6427" s="11" t="s">
        <v>90</v>
      </c>
      <c r="I6427" s="10" t="s">
        <v>12144</v>
      </c>
      <c r="J6427" s="10" t="s">
        <v>12142</v>
      </c>
      <c r="K6427" s="13" t="s">
        <v>12145</v>
      </c>
    </row>
    <row r="6428" spans="1:11" ht="45" x14ac:dyDescent="0.2">
      <c r="A6428" s="10" t="s">
        <v>4055</v>
      </c>
      <c r="C6428" s="11">
        <v>311</v>
      </c>
      <c r="D6428" s="12" t="str">
        <f t="shared" si="100"/>
        <v>Prothèse de hanche ou de genou : diagnostic et prise en charge de l'infection dans le mois suivant l’implantation</v>
      </c>
      <c r="E6428" s="11">
        <v>2014</v>
      </c>
      <c r="F6428" s="11">
        <v>12129</v>
      </c>
      <c r="G6428" s="10" t="s">
        <v>12151</v>
      </c>
      <c r="H6428" s="11" t="s">
        <v>90</v>
      </c>
      <c r="I6428" s="10" t="s">
        <v>12144</v>
      </c>
      <c r="J6428" s="10" t="s">
        <v>12142</v>
      </c>
      <c r="K6428" s="13" t="s">
        <v>12145</v>
      </c>
    </row>
    <row r="6429" spans="1:11" ht="45" x14ac:dyDescent="0.2">
      <c r="A6429" s="10" t="s">
        <v>4055</v>
      </c>
      <c r="C6429" s="11">
        <v>311</v>
      </c>
      <c r="D6429" s="12" t="str">
        <f t="shared" si="100"/>
        <v>Prothèse de hanche ou de genou : diagnostic et prise en charge de l'infection dans le mois suivant l’implantation</v>
      </c>
      <c r="E6429" s="11">
        <v>2014</v>
      </c>
      <c r="F6429" s="11">
        <v>12130</v>
      </c>
      <c r="G6429" s="10" t="s">
        <v>12152</v>
      </c>
      <c r="H6429" s="11" t="s">
        <v>90</v>
      </c>
      <c r="I6429" s="10" t="s">
        <v>12144</v>
      </c>
      <c r="J6429" s="10" t="s">
        <v>12142</v>
      </c>
      <c r="K6429" s="13" t="s">
        <v>12145</v>
      </c>
    </row>
    <row r="6430" spans="1:11" ht="45" x14ac:dyDescent="0.2">
      <c r="A6430" s="10" t="s">
        <v>4055</v>
      </c>
      <c r="C6430" s="11">
        <v>311</v>
      </c>
      <c r="D6430" s="12" t="str">
        <f t="shared" si="100"/>
        <v>Prothèse de hanche ou de genou : diagnostic et prise en charge de l'infection dans le mois suivant l’implantation</v>
      </c>
      <c r="E6430" s="11">
        <v>2014</v>
      </c>
      <c r="F6430" s="11">
        <v>12131</v>
      </c>
      <c r="G6430" s="10" t="s">
        <v>12153</v>
      </c>
      <c r="H6430" s="11" t="s">
        <v>90</v>
      </c>
      <c r="I6430" s="10" t="s">
        <v>12144</v>
      </c>
      <c r="J6430" s="10" t="s">
        <v>12142</v>
      </c>
      <c r="K6430" s="13" t="s">
        <v>12145</v>
      </c>
    </row>
    <row r="6431" spans="1:11" ht="45" x14ac:dyDescent="0.2">
      <c r="A6431" s="10" t="s">
        <v>4055</v>
      </c>
      <c r="C6431" s="11">
        <v>311</v>
      </c>
      <c r="D6431" s="12" t="str">
        <f t="shared" si="100"/>
        <v>Prothèse de hanche ou de genou : diagnostic et prise en charge de l'infection dans le mois suivant l’implantation</v>
      </c>
      <c r="E6431" s="11">
        <v>2014</v>
      </c>
      <c r="F6431" s="11">
        <v>12132</v>
      </c>
      <c r="G6431" s="10" t="s">
        <v>12154</v>
      </c>
      <c r="H6431" s="11" t="s">
        <v>90</v>
      </c>
      <c r="I6431" s="10" t="s">
        <v>12144</v>
      </c>
      <c r="J6431" s="10" t="s">
        <v>12142</v>
      </c>
      <c r="K6431" s="13" t="s">
        <v>12145</v>
      </c>
    </row>
    <row r="6432" spans="1:11" ht="45" x14ac:dyDescent="0.2">
      <c r="A6432" s="10" t="s">
        <v>4055</v>
      </c>
      <c r="C6432" s="11">
        <v>311</v>
      </c>
      <c r="D6432" s="12" t="str">
        <f t="shared" si="100"/>
        <v>Prothèse de hanche ou de genou : diagnostic et prise en charge de l'infection dans le mois suivant l’implantation</v>
      </c>
      <c r="E6432" s="11">
        <v>2014</v>
      </c>
      <c r="F6432" s="11">
        <v>12133</v>
      </c>
      <c r="G6432" s="10" t="s">
        <v>12155</v>
      </c>
      <c r="H6432" s="11" t="s">
        <v>90</v>
      </c>
      <c r="I6432" s="10" t="s">
        <v>12144</v>
      </c>
      <c r="J6432" s="10" t="s">
        <v>12142</v>
      </c>
      <c r="K6432" s="13" t="s">
        <v>12145</v>
      </c>
    </row>
    <row r="6433" spans="1:11" ht="45" x14ac:dyDescent="0.2">
      <c r="A6433" s="10" t="s">
        <v>4055</v>
      </c>
      <c r="C6433" s="11">
        <v>311</v>
      </c>
      <c r="D6433" s="12" t="str">
        <f t="shared" si="100"/>
        <v>Prothèse de hanche ou de genou : diagnostic et prise en charge de l'infection dans le mois suivant l’implantation</v>
      </c>
      <c r="E6433" s="11">
        <v>2014</v>
      </c>
      <c r="F6433" s="11">
        <v>12134</v>
      </c>
      <c r="G6433" s="10" t="s">
        <v>12156</v>
      </c>
      <c r="H6433" s="11" t="s">
        <v>90</v>
      </c>
      <c r="I6433" s="10" t="s">
        <v>12144</v>
      </c>
      <c r="J6433" s="10" t="s">
        <v>12142</v>
      </c>
      <c r="K6433" s="13" t="s">
        <v>12145</v>
      </c>
    </row>
    <row r="6434" spans="1:11" ht="45" x14ac:dyDescent="0.2">
      <c r="A6434" s="10" t="s">
        <v>4055</v>
      </c>
      <c r="C6434" s="11">
        <v>311</v>
      </c>
      <c r="D6434" s="12" t="str">
        <f t="shared" si="100"/>
        <v>Prothèse de hanche ou de genou : diagnostic et prise en charge de l'infection dans le mois suivant l’implantation</v>
      </c>
      <c r="E6434" s="11">
        <v>2014</v>
      </c>
      <c r="F6434" s="11">
        <v>12135</v>
      </c>
      <c r="G6434" s="10" t="s">
        <v>12157</v>
      </c>
      <c r="H6434" s="11" t="s">
        <v>90</v>
      </c>
      <c r="I6434" s="10" t="s">
        <v>12144</v>
      </c>
      <c r="J6434" s="10" t="s">
        <v>12142</v>
      </c>
      <c r="K6434" s="13" t="s">
        <v>12145</v>
      </c>
    </row>
    <row r="6435" spans="1:11" ht="45" x14ac:dyDescent="0.2">
      <c r="A6435" s="10" t="s">
        <v>4055</v>
      </c>
      <c r="C6435" s="11">
        <v>311</v>
      </c>
      <c r="D6435" s="12" t="str">
        <f t="shared" si="100"/>
        <v>Prothèse de hanche ou de genou : diagnostic et prise en charge de l'infection dans le mois suivant l’implantation</v>
      </c>
      <c r="E6435" s="11">
        <v>2014</v>
      </c>
      <c r="F6435" s="11">
        <v>12136</v>
      </c>
      <c r="G6435" s="10" t="s">
        <v>12158</v>
      </c>
      <c r="H6435" s="11" t="s">
        <v>90</v>
      </c>
      <c r="I6435" s="10" t="s">
        <v>12144</v>
      </c>
      <c r="J6435" s="10" t="s">
        <v>12142</v>
      </c>
      <c r="K6435" s="13" t="s">
        <v>12145</v>
      </c>
    </row>
    <row r="6436" spans="1:11" ht="45" x14ac:dyDescent="0.2">
      <c r="A6436" s="10" t="s">
        <v>4055</v>
      </c>
      <c r="C6436" s="11">
        <v>311</v>
      </c>
      <c r="D6436" s="12" t="str">
        <f t="shared" si="100"/>
        <v>Prothèse de hanche ou de genou : diagnostic et prise en charge de l'infection dans le mois suivant l’implantation</v>
      </c>
      <c r="E6436" s="11">
        <v>2014</v>
      </c>
      <c r="F6436" s="11">
        <v>12137</v>
      </c>
      <c r="G6436" s="10" t="s">
        <v>12159</v>
      </c>
      <c r="H6436" s="11" t="s">
        <v>90</v>
      </c>
      <c r="I6436" s="10" t="s">
        <v>12144</v>
      </c>
      <c r="J6436" s="10" t="s">
        <v>12142</v>
      </c>
      <c r="K6436" s="13" t="s">
        <v>12145</v>
      </c>
    </row>
    <row r="6437" spans="1:11" ht="45" x14ac:dyDescent="0.2">
      <c r="A6437" s="10" t="s">
        <v>4055</v>
      </c>
      <c r="C6437" s="11">
        <v>311</v>
      </c>
      <c r="D6437" s="12" t="str">
        <f t="shared" si="100"/>
        <v>Prothèse de hanche ou de genou : diagnostic et prise en charge de l'infection dans le mois suivant l’implantation</v>
      </c>
      <c r="E6437" s="11">
        <v>2014</v>
      </c>
      <c r="F6437" s="11">
        <v>12138</v>
      </c>
      <c r="G6437" s="10" t="s">
        <v>12160</v>
      </c>
      <c r="H6437" s="11" t="s">
        <v>90</v>
      </c>
      <c r="I6437" s="10" t="s">
        <v>12144</v>
      </c>
      <c r="J6437" s="10" t="s">
        <v>12142</v>
      </c>
      <c r="K6437" s="13" t="s">
        <v>12145</v>
      </c>
    </row>
    <row r="6438" spans="1:11" ht="45" x14ac:dyDescent="0.2">
      <c r="A6438" s="10" t="s">
        <v>4055</v>
      </c>
      <c r="C6438" s="11">
        <v>311</v>
      </c>
      <c r="D6438" s="12" t="str">
        <f t="shared" si="100"/>
        <v>Prothèse de hanche ou de genou : diagnostic et prise en charge de l'infection dans le mois suivant l’implantation</v>
      </c>
      <c r="E6438" s="11">
        <v>2014</v>
      </c>
      <c r="F6438" s="11">
        <v>12139</v>
      </c>
      <c r="G6438" s="10" t="s">
        <v>12161</v>
      </c>
      <c r="H6438" s="11" t="s">
        <v>90</v>
      </c>
      <c r="I6438" s="10" t="s">
        <v>12144</v>
      </c>
      <c r="J6438" s="10" t="s">
        <v>12142</v>
      </c>
      <c r="K6438" s="13" t="s">
        <v>12145</v>
      </c>
    </row>
    <row r="6439" spans="1:11" ht="45" x14ac:dyDescent="0.2">
      <c r="A6439" s="10" t="s">
        <v>4055</v>
      </c>
      <c r="C6439" s="11">
        <v>311</v>
      </c>
      <c r="D6439" s="12" t="str">
        <f t="shared" si="100"/>
        <v>Prothèse de hanche ou de genou : diagnostic et prise en charge de l'infection dans le mois suivant l’implantation</v>
      </c>
      <c r="E6439" s="11">
        <v>2014</v>
      </c>
      <c r="F6439" s="11">
        <v>12140</v>
      </c>
      <c r="G6439" s="10" t="s">
        <v>12162</v>
      </c>
      <c r="H6439" s="11" t="s">
        <v>90</v>
      </c>
      <c r="I6439" s="10" t="s">
        <v>12144</v>
      </c>
      <c r="J6439" s="10" t="s">
        <v>12142</v>
      </c>
      <c r="K6439" s="13" t="s">
        <v>12145</v>
      </c>
    </row>
    <row r="6440" spans="1:11" ht="45" x14ac:dyDescent="0.2">
      <c r="A6440" s="10" t="s">
        <v>4055</v>
      </c>
      <c r="C6440" s="11">
        <v>311</v>
      </c>
      <c r="D6440" s="12" t="str">
        <f t="shared" si="100"/>
        <v>Prothèse de hanche ou de genou : diagnostic et prise en charge de l'infection dans le mois suivant l’implantation</v>
      </c>
      <c r="E6440" s="11">
        <v>2014</v>
      </c>
      <c r="F6440" s="11">
        <v>12141</v>
      </c>
      <c r="G6440" s="10" t="s">
        <v>12163</v>
      </c>
      <c r="H6440" s="11" t="s">
        <v>90</v>
      </c>
      <c r="I6440" s="10" t="s">
        <v>12144</v>
      </c>
      <c r="J6440" s="10" t="s">
        <v>12142</v>
      </c>
      <c r="K6440" s="13" t="s">
        <v>12145</v>
      </c>
    </row>
    <row r="6441" spans="1:11" ht="45" x14ac:dyDescent="0.2">
      <c r="A6441" s="10" t="s">
        <v>4055</v>
      </c>
      <c r="C6441" s="11">
        <v>311</v>
      </c>
      <c r="D6441" s="12" t="str">
        <f t="shared" si="100"/>
        <v>Prothèse de hanche ou de genou : diagnostic et prise en charge de l'infection dans le mois suivant l’implantation</v>
      </c>
      <c r="E6441" s="11">
        <v>2014</v>
      </c>
      <c r="F6441" s="11">
        <v>12142</v>
      </c>
      <c r="G6441" s="10" t="s">
        <v>12164</v>
      </c>
      <c r="H6441" s="11" t="s">
        <v>90</v>
      </c>
      <c r="I6441" s="10" t="s">
        <v>12144</v>
      </c>
      <c r="J6441" s="10" t="s">
        <v>12142</v>
      </c>
      <c r="K6441" s="13" t="s">
        <v>12145</v>
      </c>
    </row>
    <row r="6442" spans="1:11" ht="45" x14ac:dyDescent="0.2">
      <c r="A6442" s="10" t="s">
        <v>4055</v>
      </c>
      <c r="C6442" s="11">
        <v>311</v>
      </c>
      <c r="D6442" s="12" t="str">
        <f t="shared" si="100"/>
        <v>Prothèse de hanche ou de genou : diagnostic et prise en charge de l'infection dans le mois suivant l’implantation</v>
      </c>
      <c r="E6442" s="11">
        <v>2014</v>
      </c>
      <c r="F6442" s="11">
        <v>12143</v>
      </c>
      <c r="G6442" s="10" t="s">
        <v>12165</v>
      </c>
      <c r="H6442" s="11" t="s">
        <v>90</v>
      </c>
      <c r="I6442" s="10" t="s">
        <v>12144</v>
      </c>
      <c r="J6442" s="10" t="s">
        <v>12142</v>
      </c>
      <c r="K6442" s="13" t="s">
        <v>12145</v>
      </c>
    </row>
    <row r="6443" spans="1:11" ht="45" x14ac:dyDescent="0.2">
      <c r="A6443" s="10" t="s">
        <v>4055</v>
      </c>
      <c r="C6443" s="11">
        <v>311</v>
      </c>
      <c r="D6443" s="12" t="str">
        <f t="shared" si="100"/>
        <v>Prothèse de hanche ou de genou : diagnostic et prise en charge de l'infection dans le mois suivant l’implantation</v>
      </c>
      <c r="E6443" s="11">
        <v>2014</v>
      </c>
      <c r="F6443" s="11">
        <v>12144</v>
      </c>
      <c r="G6443" s="10" t="s">
        <v>12166</v>
      </c>
      <c r="H6443" s="11" t="s">
        <v>90</v>
      </c>
      <c r="I6443" s="10" t="s">
        <v>12144</v>
      </c>
      <c r="J6443" s="10" t="s">
        <v>12142</v>
      </c>
      <c r="K6443" s="13" t="s">
        <v>12145</v>
      </c>
    </row>
    <row r="6444" spans="1:11" ht="45" x14ac:dyDescent="0.2">
      <c r="A6444" s="10" t="s">
        <v>4055</v>
      </c>
      <c r="C6444" s="11">
        <v>311</v>
      </c>
      <c r="D6444" s="12" t="str">
        <f t="shared" si="100"/>
        <v>Prothèse de hanche ou de genou : diagnostic et prise en charge de l'infection dans le mois suivant l’implantation</v>
      </c>
      <c r="E6444" s="11">
        <v>2014</v>
      </c>
      <c r="F6444" s="11">
        <v>12145</v>
      </c>
      <c r="G6444" s="10" t="s">
        <v>12167</v>
      </c>
      <c r="H6444" s="11" t="s">
        <v>90</v>
      </c>
      <c r="I6444" s="10" t="s">
        <v>12144</v>
      </c>
      <c r="J6444" s="10" t="s">
        <v>12142</v>
      </c>
      <c r="K6444" s="13" t="s">
        <v>12145</v>
      </c>
    </row>
    <row r="6445" spans="1:11" ht="45" x14ac:dyDescent="0.2">
      <c r="A6445" s="10" t="s">
        <v>4055</v>
      </c>
      <c r="C6445" s="11">
        <v>311</v>
      </c>
      <c r="D6445" s="12" t="str">
        <f t="shared" si="100"/>
        <v>Prothèse de hanche ou de genou : diagnostic et prise en charge de l'infection dans le mois suivant l’implantation</v>
      </c>
      <c r="E6445" s="11">
        <v>2014</v>
      </c>
      <c r="F6445" s="11">
        <v>12146</v>
      </c>
      <c r="G6445" s="10" t="s">
        <v>12168</v>
      </c>
      <c r="H6445" s="11" t="s">
        <v>90</v>
      </c>
      <c r="I6445" s="10" t="s">
        <v>12144</v>
      </c>
      <c r="J6445" s="10" t="s">
        <v>12142</v>
      </c>
      <c r="K6445" s="13" t="s">
        <v>12145</v>
      </c>
    </row>
    <row r="6446" spans="1:11" ht="45" x14ac:dyDescent="0.2">
      <c r="A6446" s="10" t="s">
        <v>4055</v>
      </c>
      <c r="C6446" s="11">
        <v>311</v>
      </c>
      <c r="D6446" s="12" t="str">
        <f t="shared" si="100"/>
        <v>Prothèse de hanche ou de genou : diagnostic et prise en charge de l'infection dans le mois suivant l’implantation</v>
      </c>
      <c r="E6446" s="11">
        <v>2014</v>
      </c>
      <c r="F6446" s="11">
        <v>12147</v>
      </c>
      <c r="G6446" s="10" t="s">
        <v>12169</v>
      </c>
      <c r="H6446" s="11" t="s">
        <v>90</v>
      </c>
      <c r="I6446" s="10" t="s">
        <v>12144</v>
      </c>
      <c r="J6446" s="10" t="s">
        <v>12142</v>
      </c>
      <c r="K6446" s="13" t="s">
        <v>12145</v>
      </c>
    </row>
    <row r="6447" spans="1:11" ht="45" x14ac:dyDescent="0.2">
      <c r="A6447" s="10" t="s">
        <v>4055</v>
      </c>
      <c r="C6447" s="11">
        <v>311</v>
      </c>
      <c r="D6447" s="12" t="str">
        <f t="shared" si="100"/>
        <v>Prothèse de hanche ou de genou : diagnostic et prise en charge de l'infection dans le mois suivant l’implantation</v>
      </c>
      <c r="E6447" s="11">
        <v>2014</v>
      </c>
      <c r="F6447" s="11">
        <v>12148</v>
      </c>
      <c r="G6447" s="10" t="s">
        <v>12170</v>
      </c>
      <c r="H6447" s="11" t="s">
        <v>90</v>
      </c>
      <c r="I6447" s="10" t="s">
        <v>12144</v>
      </c>
      <c r="J6447" s="10" t="s">
        <v>12142</v>
      </c>
      <c r="K6447" s="13" t="s">
        <v>12145</v>
      </c>
    </row>
    <row r="6448" spans="1:11" ht="45" x14ac:dyDescent="0.2">
      <c r="A6448" s="10" t="s">
        <v>4055</v>
      </c>
      <c r="C6448" s="11">
        <v>311</v>
      </c>
      <c r="D6448" s="12" t="str">
        <f t="shared" si="100"/>
        <v>Prothèse de hanche ou de genou : diagnostic et prise en charge de l'infection dans le mois suivant l’implantation</v>
      </c>
      <c r="E6448" s="11">
        <v>2014</v>
      </c>
      <c r="F6448" s="11">
        <v>12149</v>
      </c>
      <c r="G6448" s="10" t="s">
        <v>12171</v>
      </c>
      <c r="H6448" s="11" t="s">
        <v>90</v>
      </c>
      <c r="I6448" s="10" t="s">
        <v>12144</v>
      </c>
      <c r="J6448" s="10" t="s">
        <v>12142</v>
      </c>
      <c r="K6448" s="13" t="s">
        <v>12145</v>
      </c>
    </row>
    <row r="6449" spans="1:11" ht="45" x14ac:dyDescent="0.2">
      <c r="A6449" s="10" t="s">
        <v>4055</v>
      </c>
      <c r="C6449" s="11">
        <v>311</v>
      </c>
      <c r="D6449" s="12" t="str">
        <f t="shared" si="100"/>
        <v>Prothèse de hanche ou de genou : diagnostic et prise en charge de l'infection dans le mois suivant l’implantation</v>
      </c>
      <c r="E6449" s="11">
        <v>2014</v>
      </c>
      <c r="F6449" s="11">
        <v>12150</v>
      </c>
      <c r="G6449" s="10" t="s">
        <v>12172</v>
      </c>
      <c r="H6449" s="11" t="s">
        <v>90</v>
      </c>
      <c r="I6449" s="10" t="s">
        <v>12144</v>
      </c>
      <c r="J6449" s="10" t="s">
        <v>12142</v>
      </c>
      <c r="K6449" s="13" t="s">
        <v>12145</v>
      </c>
    </row>
    <row r="6450" spans="1:11" ht="45" x14ac:dyDescent="0.2">
      <c r="A6450" s="10" t="s">
        <v>4055</v>
      </c>
      <c r="C6450" s="11">
        <v>311</v>
      </c>
      <c r="D6450" s="12" t="str">
        <f t="shared" si="100"/>
        <v>Prothèse de hanche ou de genou : diagnostic et prise en charge de l'infection dans le mois suivant l’implantation</v>
      </c>
      <c r="E6450" s="11">
        <v>2014</v>
      </c>
      <c r="F6450" s="11">
        <v>12151</v>
      </c>
      <c r="G6450" s="10" t="s">
        <v>12173</v>
      </c>
      <c r="H6450" s="11" t="s">
        <v>90</v>
      </c>
      <c r="I6450" s="10" t="s">
        <v>12144</v>
      </c>
      <c r="J6450" s="10" t="s">
        <v>12142</v>
      </c>
      <c r="K6450" s="13" t="s">
        <v>12145</v>
      </c>
    </row>
    <row r="6451" spans="1:11" ht="45" x14ac:dyDescent="0.2">
      <c r="A6451" s="10" t="s">
        <v>4055</v>
      </c>
      <c r="C6451" s="11">
        <v>311</v>
      </c>
      <c r="D6451" s="12" t="str">
        <f t="shared" si="100"/>
        <v>Prothèse de hanche ou de genou : diagnostic et prise en charge de l'infection dans le mois suivant l’implantation</v>
      </c>
      <c r="E6451" s="11">
        <v>2014</v>
      </c>
      <c r="F6451" s="11">
        <v>12152</v>
      </c>
      <c r="G6451" s="10" t="s">
        <v>12174</v>
      </c>
      <c r="H6451" s="11" t="s">
        <v>90</v>
      </c>
      <c r="I6451" s="10" t="s">
        <v>12144</v>
      </c>
      <c r="J6451" s="10" t="s">
        <v>12142</v>
      </c>
      <c r="K6451" s="13" t="s">
        <v>12145</v>
      </c>
    </row>
    <row r="6452" spans="1:11" ht="45" x14ac:dyDescent="0.2">
      <c r="A6452" s="10" t="s">
        <v>4055</v>
      </c>
      <c r="C6452" s="11">
        <v>311</v>
      </c>
      <c r="D6452" s="12" t="str">
        <f t="shared" si="100"/>
        <v>Prothèse de hanche ou de genou : diagnostic et prise en charge de l'infection dans le mois suivant l’implantation</v>
      </c>
      <c r="E6452" s="11">
        <v>2014</v>
      </c>
      <c r="F6452" s="11">
        <v>12153</v>
      </c>
      <c r="G6452" s="10" t="s">
        <v>12175</v>
      </c>
      <c r="H6452" s="11" t="s">
        <v>90</v>
      </c>
      <c r="I6452" s="10" t="s">
        <v>12144</v>
      </c>
      <c r="J6452" s="10" t="s">
        <v>12142</v>
      </c>
      <c r="K6452" s="13" t="s">
        <v>12145</v>
      </c>
    </row>
    <row r="6453" spans="1:11" ht="45" x14ac:dyDescent="0.2">
      <c r="A6453" s="10" t="s">
        <v>261</v>
      </c>
      <c r="B6453" s="10" t="s">
        <v>262</v>
      </c>
      <c r="C6453" s="11">
        <v>340</v>
      </c>
      <c r="D6453" s="12" t="str">
        <f t="shared" si="100"/>
        <v>Sortie de maternité après accouchement : conditions et organisation du retour à domicile des mères et de leurs nouveau-nés</v>
      </c>
      <c r="E6453" s="11">
        <v>2014</v>
      </c>
      <c r="F6453" s="11">
        <v>12914</v>
      </c>
      <c r="G6453" s="10" t="s">
        <v>12939</v>
      </c>
      <c r="H6453" s="11" t="s">
        <v>53</v>
      </c>
      <c r="I6453" s="10" t="s">
        <v>12940</v>
      </c>
      <c r="J6453" s="10" t="s">
        <v>12938</v>
      </c>
    </row>
    <row r="6454" spans="1:11" ht="45" x14ac:dyDescent="0.2">
      <c r="A6454" s="10" t="s">
        <v>261</v>
      </c>
      <c r="B6454" s="10" t="s">
        <v>262</v>
      </c>
      <c r="C6454" s="11">
        <v>340</v>
      </c>
      <c r="D6454" s="12" t="str">
        <f t="shared" si="100"/>
        <v>Sortie de maternité après accouchement : conditions et organisation du retour à domicile des mères et de leurs nouveau-nés</v>
      </c>
      <c r="E6454" s="11">
        <v>2014</v>
      </c>
      <c r="F6454" s="11">
        <v>12915</v>
      </c>
      <c r="G6454" s="10" t="s">
        <v>12941</v>
      </c>
      <c r="H6454" s="11" t="s">
        <v>90</v>
      </c>
      <c r="I6454" s="10" t="s">
        <v>12940</v>
      </c>
      <c r="J6454" s="10" t="s">
        <v>12938</v>
      </c>
    </row>
    <row r="6455" spans="1:11" ht="45" x14ac:dyDescent="0.2">
      <c r="A6455" s="10" t="s">
        <v>261</v>
      </c>
      <c r="B6455" s="10" t="s">
        <v>262</v>
      </c>
      <c r="C6455" s="11">
        <v>340</v>
      </c>
      <c r="D6455" s="12" t="str">
        <f t="shared" si="100"/>
        <v>Sortie de maternité après accouchement : conditions et organisation du retour à domicile des mères et de leurs nouveau-nés</v>
      </c>
      <c r="E6455" s="11">
        <v>2014</v>
      </c>
      <c r="F6455" s="11">
        <v>12916</v>
      </c>
      <c r="G6455" s="10" t="s">
        <v>12942</v>
      </c>
      <c r="H6455" s="11" t="s">
        <v>90</v>
      </c>
      <c r="I6455" s="10" t="s">
        <v>12940</v>
      </c>
      <c r="J6455" s="10" t="s">
        <v>12938</v>
      </c>
    </row>
    <row r="6456" spans="1:11" ht="45" x14ac:dyDescent="0.2">
      <c r="A6456" s="10" t="s">
        <v>261</v>
      </c>
      <c r="B6456" s="10" t="s">
        <v>262</v>
      </c>
      <c r="C6456" s="11">
        <v>340</v>
      </c>
      <c r="D6456" s="12" t="str">
        <f t="shared" si="100"/>
        <v>Sortie de maternité après accouchement : conditions et organisation du retour à domicile des mères et de leurs nouveau-nés</v>
      </c>
      <c r="E6456" s="11">
        <v>2014</v>
      </c>
      <c r="F6456" s="11">
        <v>12917</v>
      </c>
      <c r="G6456" s="10" t="s">
        <v>12943</v>
      </c>
      <c r="H6456" s="11" t="s">
        <v>90</v>
      </c>
      <c r="I6456" s="10" t="s">
        <v>12940</v>
      </c>
      <c r="J6456" s="10" t="s">
        <v>12938</v>
      </c>
    </row>
    <row r="6457" spans="1:11" ht="45" x14ac:dyDescent="0.2">
      <c r="A6457" s="10" t="s">
        <v>261</v>
      </c>
      <c r="B6457" s="10" t="s">
        <v>262</v>
      </c>
      <c r="C6457" s="11">
        <v>340</v>
      </c>
      <c r="D6457" s="12" t="str">
        <f t="shared" si="100"/>
        <v>Sortie de maternité après accouchement : conditions et organisation du retour à domicile des mères et de leurs nouveau-nés</v>
      </c>
      <c r="E6457" s="11">
        <v>2014</v>
      </c>
      <c r="F6457" s="11">
        <v>12918</v>
      </c>
      <c r="G6457" s="10" t="s">
        <v>12944</v>
      </c>
      <c r="H6457" s="11" t="s">
        <v>90</v>
      </c>
      <c r="I6457" s="10" t="s">
        <v>12940</v>
      </c>
      <c r="J6457" s="10" t="s">
        <v>12938</v>
      </c>
    </row>
    <row r="6458" spans="1:11" ht="45" x14ac:dyDescent="0.2">
      <c r="A6458" s="10" t="s">
        <v>261</v>
      </c>
      <c r="B6458" s="10" t="s">
        <v>262</v>
      </c>
      <c r="C6458" s="11">
        <v>340</v>
      </c>
      <c r="D6458" s="12" t="str">
        <f t="shared" si="100"/>
        <v>Sortie de maternité après accouchement : conditions et organisation du retour à domicile des mères et de leurs nouveau-nés</v>
      </c>
      <c r="E6458" s="11">
        <v>2014</v>
      </c>
      <c r="F6458" s="11">
        <v>12919</v>
      </c>
      <c r="G6458" s="10" t="s">
        <v>12945</v>
      </c>
      <c r="H6458" s="11" t="s">
        <v>90</v>
      </c>
      <c r="I6458" s="10" t="s">
        <v>12940</v>
      </c>
      <c r="J6458" s="10" t="s">
        <v>12938</v>
      </c>
    </row>
    <row r="6459" spans="1:11" ht="45" x14ac:dyDescent="0.2">
      <c r="A6459" s="10" t="s">
        <v>261</v>
      </c>
      <c r="B6459" s="10" t="s">
        <v>262</v>
      </c>
      <c r="C6459" s="11">
        <v>340</v>
      </c>
      <c r="D6459" s="12" t="str">
        <f t="shared" si="100"/>
        <v>Sortie de maternité après accouchement : conditions et organisation du retour à domicile des mères et de leurs nouveau-nés</v>
      </c>
      <c r="E6459" s="11">
        <v>2014</v>
      </c>
      <c r="F6459" s="11">
        <v>12920</v>
      </c>
      <c r="G6459" s="10" t="s">
        <v>12946</v>
      </c>
      <c r="H6459" s="11" t="s">
        <v>90</v>
      </c>
      <c r="I6459" s="10" t="s">
        <v>12940</v>
      </c>
      <c r="J6459" s="10" t="s">
        <v>12938</v>
      </c>
    </row>
    <row r="6460" spans="1:11" ht="45" x14ac:dyDescent="0.2">
      <c r="A6460" s="10" t="s">
        <v>261</v>
      </c>
      <c r="B6460" s="10" t="s">
        <v>262</v>
      </c>
      <c r="C6460" s="11">
        <v>340</v>
      </c>
      <c r="D6460" s="12" t="str">
        <f t="shared" si="100"/>
        <v>Sortie de maternité après accouchement : conditions et organisation du retour à domicile des mères et de leurs nouveau-nés</v>
      </c>
      <c r="E6460" s="11">
        <v>2014</v>
      </c>
      <c r="F6460" s="11">
        <v>12921</v>
      </c>
      <c r="G6460" s="10" t="s">
        <v>12947</v>
      </c>
      <c r="H6460" s="11" t="s">
        <v>90</v>
      </c>
      <c r="I6460" s="10" t="s">
        <v>12940</v>
      </c>
      <c r="J6460" s="10" t="s">
        <v>12938</v>
      </c>
    </row>
    <row r="6461" spans="1:11" ht="45" x14ac:dyDescent="0.2">
      <c r="A6461" s="10" t="s">
        <v>261</v>
      </c>
      <c r="B6461" s="10" t="s">
        <v>262</v>
      </c>
      <c r="C6461" s="11">
        <v>340</v>
      </c>
      <c r="D6461" s="12" t="str">
        <f t="shared" si="100"/>
        <v>Sortie de maternité après accouchement : conditions et organisation du retour à domicile des mères et de leurs nouveau-nés</v>
      </c>
      <c r="E6461" s="11">
        <v>2014</v>
      </c>
      <c r="F6461" s="11">
        <v>12922</v>
      </c>
      <c r="G6461" s="10" t="s">
        <v>12948</v>
      </c>
      <c r="H6461" s="11" t="s">
        <v>90</v>
      </c>
      <c r="I6461" s="10" t="s">
        <v>12940</v>
      </c>
      <c r="J6461" s="10" t="s">
        <v>12938</v>
      </c>
    </row>
    <row r="6462" spans="1:11" ht="45" x14ac:dyDescent="0.2">
      <c r="A6462" s="10" t="s">
        <v>261</v>
      </c>
      <c r="B6462" s="10" t="s">
        <v>262</v>
      </c>
      <c r="C6462" s="11">
        <v>340</v>
      </c>
      <c r="D6462" s="12" t="str">
        <f t="shared" si="100"/>
        <v>Sortie de maternité après accouchement : conditions et organisation du retour à domicile des mères et de leurs nouveau-nés</v>
      </c>
      <c r="E6462" s="11">
        <v>2014</v>
      </c>
      <c r="F6462" s="11">
        <v>12923</v>
      </c>
      <c r="G6462" s="10" t="s">
        <v>12949</v>
      </c>
      <c r="H6462" s="11" t="s">
        <v>90</v>
      </c>
      <c r="I6462" s="10" t="s">
        <v>12940</v>
      </c>
      <c r="J6462" s="10" t="s">
        <v>12938</v>
      </c>
    </row>
    <row r="6463" spans="1:11" ht="30" x14ac:dyDescent="0.2">
      <c r="A6463" s="10" t="s">
        <v>1898</v>
      </c>
      <c r="C6463" s="11">
        <v>59</v>
      </c>
      <c r="D6463" s="12" t="str">
        <f t="shared" si="100"/>
        <v>Conditions du développement de la chimiothérapie en hospitalisation à domicile</v>
      </c>
      <c r="E6463" s="11">
        <v>2015</v>
      </c>
      <c r="F6463" s="11">
        <v>1831</v>
      </c>
      <c r="G6463" s="10" t="s">
        <v>1900</v>
      </c>
      <c r="H6463" s="11" t="s">
        <v>11</v>
      </c>
      <c r="I6463" s="10" t="s">
        <v>1901</v>
      </c>
      <c r="J6463" s="10" t="s">
        <v>1899</v>
      </c>
    </row>
    <row r="6464" spans="1:11" ht="30" x14ac:dyDescent="0.2">
      <c r="A6464" s="10" t="s">
        <v>1898</v>
      </c>
      <c r="C6464" s="11">
        <v>59</v>
      </c>
      <c r="D6464" s="12" t="str">
        <f t="shared" si="100"/>
        <v>Conditions du développement de la chimiothérapie en hospitalisation à domicile</v>
      </c>
      <c r="E6464" s="11">
        <v>2015</v>
      </c>
      <c r="F6464" s="11">
        <v>1832</v>
      </c>
      <c r="G6464" s="10" t="s">
        <v>1902</v>
      </c>
      <c r="H6464" s="11" t="s">
        <v>11</v>
      </c>
      <c r="I6464" s="10" t="s">
        <v>1901</v>
      </c>
      <c r="J6464" s="10" t="s">
        <v>1899</v>
      </c>
    </row>
    <row r="6465" spans="1:10" ht="30" x14ac:dyDescent="0.2">
      <c r="A6465" s="10" t="s">
        <v>1898</v>
      </c>
      <c r="C6465" s="11">
        <v>59</v>
      </c>
      <c r="D6465" s="12" t="str">
        <f t="shared" si="100"/>
        <v>Conditions du développement de la chimiothérapie en hospitalisation à domicile</v>
      </c>
      <c r="E6465" s="11">
        <v>2015</v>
      </c>
      <c r="F6465" s="11">
        <v>1833</v>
      </c>
      <c r="G6465" s="10" t="s">
        <v>1903</v>
      </c>
      <c r="H6465" s="11" t="s">
        <v>11</v>
      </c>
      <c r="I6465" s="10" t="s">
        <v>1901</v>
      </c>
      <c r="J6465" s="10" t="s">
        <v>1899</v>
      </c>
    </row>
    <row r="6466" spans="1:10" ht="30" x14ac:dyDescent="0.2">
      <c r="A6466" s="10" t="s">
        <v>1898</v>
      </c>
      <c r="C6466" s="11">
        <v>59</v>
      </c>
      <c r="D6466" s="12" t="str">
        <f t="shared" ref="D6466:D6529" si="101">HYPERLINK(I6466,J6466)</f>
        <v>Conditions du développement de la chimiothérapie en hospitalisation à domicile</v>
      </c>
      <c r="E6466" s="11">
        <v>2015</v>
      </c>
      <c r="F6466" s="11">
        <v>1834</v>
      </c>
      <c r="G6466" s="10" t="s">
        <v>1904</v>
      </c>
      <c r="H6466" s="11" t="s">
        <v>11</v>
      </c>
      <c r="I6466" s="10" t="s">
        <v>1901</v>
      </c>
      <c r="J6466" s="10" t="s">
        <v>1899</v>
      </c>
    </row>
    <row r="6467" spans="1:10" ht="30" x14ac:dyDescent="0.2">
      <c r="A6467" s="10" t="s">
        <v>1898</v>
      </c>
      <c r="C6467" s="11">
        <v>59</v>
      </c>
      <c r="D6467" s="12" t="str">
        <f t="shared" si="101"/>
        <v>Conditions du développement de la chimiothérapie en hospitalisation à domicile</v>
      </c>
      <c r="E6467" s="11">
        <v>2015</v>
      </c>
      <c r="F6467" s="11">
        <v>1835</v>
      </c>
      <c r="G6467" s="10" t="s">
        <v>1905</v>
      </c>
      <c r="H6467" s="11" t="s">
        <v>11</v>
      </c>
      <c r="I6467" s="10" t="s">
        <v>1901</v>
      </c>
      <c r="J6467" s="10" t="s">
        <v>1899</v>
      </c>
    </row>
    <row r="6468" spans="1:10" ht="30" x14ac:dyDescent="0.2">
      <c r="A6468" s="10" t="s">
        <v>1898</v>
      </c>
      <c r="C6468" s="11">
        <v>59</v>
      </c>
      <c r="D6468" s="12" t="str">
        <f t="shared" si="101"/>
        <v>Conditions du développement de la chimiothérapie en hospitalisation à domicile</v>
      </c>
      <c r="E6468" s="11">
        <v>2015</v>
      </c>
      <c r="F6468" s="11">
        <v>1836</v>
      </c>
      <c r="G6468" s="10" t="s">
        <v>1906</v>
      </c>
      <c r="H6468" s="11" t="s">
        <v>11</v>
      </c>
      <c r="I6468" s="10" t="s">
        <v>1901</v>
      </c>
      <c r="J6468" s="10" t="s">
        <v>1899</v>
      </c>
    </row>
    <row r="6469" spans="1:10" ht="30" x14ac:dyDescent="0.2">
      <c r="A6469" s="10" t="s">
        <v>1898</v>
      </c>
      <c r="C6469" s="11">
        <v>59</v>
      </c>
      <c r="D6469" s="12" t="str">
        <f t="shared" si="101"/>
        <v>Conditions du développement de la chimiothérapie en hospitalisation à domicile</v>
      </c>
      <c r="E6469" s="11">
        <v>2015</v>
      </c>
      <c r="F6469" s="11">
        <v>1837</v>
      </c>
      <c r="G6469" s="10" t="s">
        <v>1907</v>
      </c>
      <c r="H6469" s="11" t="s">
        <v>11</v>
      </c>
      <c r="I6469" s="10" t="s">
        <v>1901</v>
      </c>
      <c r="J6469" s="10" t="s">
        <v>1899</v>
      </c>
    </row>
    <row r="6470" spans="1:10" ht="30" x14ac:dyDescent="0.2">
      <c r="A6470" s="10" t="s">
        <v>1898</v>
      </c>
      <c r="C6470" s="11">
        <v>59</v>
      </c>
      <c r="D6470" s="12" t="str">
        <f t="shared" si="101"/>
        <v>Conditions du développement de la chimiothérapie en hospitalisation à domicile</v>
      </c>
      <c r="E6470" s="11">
        <v>2015</v>
      </c>
      <c r="F6470" s="11">
        <v>1838</v>
      </c>
      <c r="G6470" s="10" t="s">
        <v>1908</v>
      </c>
      <c r="H6470" s="11" t="s">
        <v>11</v>
      </c>
      <c r="I6470" s="10" t="s">
        <v>1901</v>
      </c>
      <c r="J6470" s="10" t="s">
        <v>1899</v>
      </c>
    </row>
    <row r="6471" spans="1:10" ht="30" x14ac:dyDescent="0.2">
      <c r="A6471" s="10" t="s">
        <v>1898</v>
      </c>
      <c r="C6471" s="11">
        <v>59</v>
      </c>
      <c r="D6471" s="12" t="str">
        <f t="shared" si="101"/>
        <v>Conditions du développement de la chimiothérapie en hospitalisation à domicile</v>
      </c>
      <c r="E6471" s="11">
        <v>2015</v>
      </c>
      <c r="F6471" s="11">
        <v>1839</v>
      </c>
      <c r="G6471" s="10" t="s">
        <v>1909</v>
      </c>
      <c r="H6471" s="11" t="s">
        <v>11</v>
      </c>
      <c r="I6471" s="10" t="s">
        <v>1901</v>
      </c>
      <c r="J6471" s="10" t="s">
        <v>1899</v>
      </c>
    </row>
    <row r="6472" spans="1:10" ht="30" x14ac:dyDescent="0.2">
      <c r="A6472" s="10" t="s">
        <v>1898</v>
      </c>
      <c r="C6472" s="11">
        <v>59</v>
      </c>
      <c r="D6472" s="12" t="str">
        <f t="shared" si="101"/>
        <v>Conditions du développement de la chimiothérapie en hospitalisation à domicile</v>
      </c>
      <c r="E6472" s="11">
        <v>2015</v>
      </c>
      <c r="F6472" s="11">
        <v>1840</v>
      </c>
      <c r="G6472" s="10" t="s">
        <v>1910</v>
      </c>
      <c r="H6472" s="11" t="s">
        <v>11</v>
      </c>
      <c r="I6472" s="10" t="s">
        <v>1901</v>
      </c>
      <c r="J6472" s="10" t="s">
        <v>1899</v>
      </c>
    </row>
    <row r="6473" spans="1:10" ht="30" x14ac:dyDescent="0.2">
      <c r="A6473" s="10" t="s">
        <v>1898</v>
      </c>
      <c r="C6473" s="11">
        <v>59</v>
      </c>
      <c r="D6473" s="12" t="str">
        <f t="shared" si="101"/>
        <v>Conditions du développement de la chimiothérapie en hospitalisation à domicile</v>
      </c>
      <c r="E6473" s="11">
        <v>2015</v>
      </c>
      <c r="F6473" s="11">
        <v>1841</v>
      </c>
      <c r="G6473" s="10" t="s">
        <v>1911</v>
      </c>
      <c r="H6473" s="11" t="s">
        <v>11</v>
      </c>
      <c r="I6473" s="10" t="s">
        <v>1901</v>
      </c>
      <c r="J6473" s="10" t="s">
        <v>1899</v>
      </c>
    </row>
    <row r="6474" spans="1:10" ht="30" x14ac:dyDescent="0.2">
      <c r="A6474" s="10" t="s">
        <v>1898</v>
      </c>
      <c r="C6474" s="11">
        <v>59</v>
      </c>
      <c r="D6474" s="12" t="str">
        <f t="shared" si="101"/>
        <v>Conditions du développement de la chimiothérapie en hospitalisation à domicile</v>
      </c>
      <c r="E6474" s="11">
        <v>2015</v>
      </c>
      <c r="F6474" s="11">
        <v>1842</v>
      </c>
      <c r="G6474" s="10" t="s">
        <v>1912</v>
      </c>
      <c r="H6474" s="11" t="s">
        <v>11</v>
      </c>
      <c r="I6474" s="10" t="s">
        <v>1901</v>
      </c>
      <c r="J6474" s="10" t="s">
        <v>1899</v>
      </c>
    </row>
    <row r="6475" spans="1:10" ht="30" x14ac:dyDescent="0.2">
      <c r="A6475" s="10" t="s">
        <v>1898</v>
      </c>
      <c r="C6475" s="11">
        <v>59</v>
      </c>
      <c r="D6475" s="12" t="str">
        <f t="shared" si="101"/>
        <v>Conditions du développement de la chimiothérapie en hospitalisation à domicile</v>
      </c>
      <c r="E6475" s="11">
        <v>2015</v>
      </c>
      <c r="F6475" s="11">
        <v>1843</v>
      </c>
      <c r="G6475" s="10" t="s">
        <v>1913</v>
      </c>
      <c r="H6475" s="11" t="s">
        <v>11</v>
      </c>
      <c r="I6475" s="10" t="s">
        <v>1901</v>
      </c>
      <c r="J6475" s="10" t="s">
        <v>1899</v>
      </c>
    </row>
    <row r="6476" spans="1:10" ht="30" x14ac:dyDescent="0.2">
      <c r="A6476" s="10" t="s">
        <v>1898</v>
      </c>
      <c r="C6476" s="11">
        <v>59</v>
      </c>
      <c r="D6476" s="12" t="str">
        <f t="shared" si="101"/>
        <v>Conditions du développement de la chimiothérapie en hospitalisation à domicile</v>
      </c>
      <c r="E6476" s="11">
        <v>2015</v>
      </c>
      <c r="F6476" s="11">
        <v>1844</v>
      </c>
      <c r="G6476" s="10" t="s">
        <v>1914</v>
      </c>
      <c r="H6476" s="11" t="s">
        <v>11</v>
      </c>
      <c r="I6476" s="10" t="s">
        <v>1901</v>
      </c>
      <c r="J6476" s="10" t="s">
        <v>1899</v>
      </c>
    </row>
    <row r="6477" spans="1:10" ht="30" x14ac:dyDescent="0.2">
      <c r="A6477" s="10" t="s">
        <v>1898</v>
      </c>
      <c r="C6477" s="11">
        <v>59</v>
      </c>
      <c r="D6477" s="12" t="str">
        <f t="shared" si="101"/>
        <v>Conditions du développement de la chimiothérapie en hospitalisation à domicile</v>
      </c>
      <c r="E6477" s="11">
        <v>2015</v>
      </c>
      <c r="F6477" s="11">
        <v>1845</v>
      </c>
      <c r="G6477" s="10" t="s">
        <v>1915</v>
      </c>
      <c r="H6477" s="11" t="s">
        <v>11</v>
      </c>
      <c r="I6477" s="10" t="s">
        <v>1901</v>
      </c>
      <c r="J6477" s="10" t="s">
        <v>1899</v>
      </c>
    </row>
    <row r="6478" spans="1:10" ht="30" x14ac:dyDescent="0.2">
      <c r="A6478" s="10" t="s">
        <v>1898</v>
      </c>
      <c r="C6478" s="11">
        <v>59</v>
      </c>
      <c r="D6478" s="12" t="str">
        <f t="shared" si="101"/>
        <v>Conditions du développement de la chimiothérapie en hospitalisation à domicile</v>
      </c>
      <c r="E6478" s="11">
        <v>2015</v>
      </c>
      <c r="F6478" s="11">
        <v>1846</v>
      </c>
      <c r="G6478" s="10" t="s">
        <v>1916</v>
      </c>
      <c r="H6478" s="11" t="s">
        <v>11</v>
      </c>
      <c r="I6478" s="10" t="s">
        <v>1901</v>
      </c>
      <c r="J6478" s="10" t="s">
        <v>1899</v>
      </c>
    </row>
    <row r="6479" spans="1:10" ht="30" x14ac:dyDescent="0.2">
      <c r="A6479" s="10" t="s">
        <v>1898</v>
      </c>
      <c r="C6479" s="11">
        <v>59</v>
      </c>
      <c r="D6479" s="12" t="str">
        <f t="shared" si="101"/>
        <v>Conditions du développement de la chimiothérapie en hospitalisation à domicile</v>
      </c>
      <c r="E6479" s="11">
        <v>2015</v>
      </c>
      <c r="F6479" s="11">
        <v>1847</v>
      </c>
      <c r="G6479" s="10" t="s">
        <v>1917</v>
      </c>
      <c r="H6479" s="11" t="s">
        <v>11</v>
      </c>
      <c r="I6479" s="10" t="s">
        <v>1901</v>
      </c>
      <c r="J6479" s="10" t="s">
        <v>1899</v>
      </c>
    </row>
    <row r="6480" spans="1:10" ht="30" x14ac:dyDescent="0.2">
      <c r="A6480" s="10" t="s">
        <v>1898</v>
      </c>
      <c r="C6480" s="11">
        <v>59</v>
      </c>
      <c r="D6480" s="12" t="str">
        <f t="shared" si="101"/>
        <v>Conditions du développement de la chimiothérapie en hospitalisation à domicile</v>
      </c>
      <c r="E6480" s="11">
        <v>2015</v>
      </c>
      <c r="F6480" s="11">
        <v>1848</v>
      </c>
      <c r="G6480" s="10" t="s">
        <v>1918</v>
      </c>
      <c r="H6480" s="11" t="s">
        <v>11</v>
      </c>
      <c r="I6480" s="10" t="s">
        <v>1901</v>
      </c>
      <c r="J6480" s="10" t="s">
        <v>1899</v>
      </c>
    </row>
    <row r="6481" spans="1:11" ht="60" x14ac:dyDescent="0.2">
      <c r="A6481" s="10" t="s">
        <v>7</v>
      </c>
      <c r="B6481" s="10" t="s">
        <v>1004</v>
      </c>
      <c r="C6481" s="11">
        <v>61</v>
      </c>
      <c r="D6481" s="12" t="str">
        <f t="shared" si="101"/>
        <v>Conduite à tenir en médecine de premier recours devant un enfant ou un adolescent susceptible d’avoir un trouble déficit de l’attention avec ou sans hyperactivité</v>
      </c>
      <c r="E6481" s="11">
        <v>2015</v>
      </c>
      <c r="F6481" s="11">
        <v>1861</v>
      </c>
      <c r="G6481" s="10" t="s">
        <v>1932</v>
      </c>
      <c r="H6481" s="11" t="s">
        <v>90</v>
      </c>
      <c r="I6481" s="10" t="s">
        <v>1933</v>
      </c>
      <c r="J6481" s="10" t="s">
        <v>1931</v>
      </c>
      <c r="K6481" s="13" t="s">
        <v>13887</v>
      </c>
    </row>
    <row r="6482" spans="1:11" ht="60" x14ac:dyDescent="0.2">
      <c r="A6482" s="10" t="s">
        <v>7</v>
      </c>
      <c r="B6482" s="10" t="s">
        <v>1004</v>
      </c>
      <c r="C6482" s="11">
        <v>61</v>
      </c>
      <c r="D6482" s="12" t="str">
        <f t="shared" si="101"/>
        <v>Conduite à tenir en médecine de premier recours devant un enfant ou un adolescent susceptible d’avoir un trouble déficit de l’attention avec ou sans hyperactivité</v>
      </c>
      <c r="E6482" s="11">
        <v>2015</v>
      </c>
      <c r="F6482" s="11">
        <v>1862</v>
      </c>
      <c r="G6482" s="10" t="s">
        <v>1934</v>
      </c>
      <c r="H6482" s="11" t="s">
        <v>90</v>
      </c>
      <c r="I6482" s="10" t="s">
        <v>1933</v>
      </c>
      <c r="J6482" s="10" t="s">
        <v>1931</v>
      </c>
      <c r="K6482" s="13" t="s">
        <v>13887</v>
      </c>
    </row>
    <row r="6483" spans="1:11" ht="60" x14ac:dyDescent="0.2">
      <c r="A6483" s="10" t="s">
        <v>7</v>
      </c>
      <c r="B6483" s="10" t="s">
        <v>1004</v>
      </c>
      <c r="C6483" s="11">
        <v>61</v>
      </c>
      <c r="D6483" s="12" t="str">
        <f t="shared" si="101"/>
        <v>Conduite à tenir en médecine de premier recours devant un enfant ou un adolescent susceptible d’avoir un trouble déficit de l’attention avec ou sans hyperactivité</v>
      </c>
      <c r="E6483" s="11">
        <v>2015</v>
      </c>
      <c r="F6483" s="11">
        <v>1863</v>
      </c>
      <c r="G6483" s="10" t="s">
        <v>1935</v>
      </c>
      <c r="H6483" s="11" t="s">
        <v>90</v>
      </c>
      <c r="I6483" s="10" t="s">
        <v>1933</v>
      </c>
      <c r="J6483" s="10" t="s">
        <v>1931</v>
      </c>
      <c r="K6483" s="13" t="s">
        <v>13887</v>
      </c>
    </row>
    <row r="6484" spans="1:11" ht="60" x14ac:dyDescent="0.2">
      <c r="A6484" s="10" t="s">
        <v>7</v>
      </c>
      <c r="B6484" s="10" t="s">
        <v>1004</v>
      </c>
      <c r="C6484" s="11">
        <v>61</v>
      </c>
      <c r="D6484" s="12" t="str">
        <f t="shared" si="101"/>
        <v>Conduite à tenir en médecine de premier recours devant un enfant ou un adolescent susceptible d’avoir un trouble déficit de l’attention avec ou sans hyperactivité</v>
      </c>
      <c r="E6484" s="11">
        <v>2015</v>
      </c>
      <c r="F6484" s="11">
        <v>1864</v>
      </c>
      <c r="G6484" s="10" t="s">
        <v>1936</v>
      </c>
      <c r="H6484" s="11" t="s">
        <v>90</v>
      </c>
      <c r="I6484" s="10" t="s">
        <v>1933</v>
      </c>
      <c r="J6484" s="10" t="s">
        <v>1931</v>
      </c>
      <c r="K6484" s="13" t="s">
        <v>13887</v>
      </c>
    </row>
    <row r="6485" spans="1:11" ht="60" x14ac:dyDescent="0.2">
      <c r="A6485" s="10" t="s">
        <v>7</v>
      </c>
      <c r="B6485" s="10" t="s">
        <v>1004</v>
      </c>
      <c r="C6485" s="11">
        <v>61</v>
      </c>
      <c r="D6485" s="12" t="str">
        <f t="shared" si="101"/>
        <v>Conduite à tenir en médecine de premier recours devant un enfant ou un adolescent susceptible d’avoir un trouble déficit de l’attention avec ou sans hyperactivité</v>
      </c>
      <c r="E6485" s="11">
        <v>2015</v>
      </c>
      <c r="F6485" s="11">
        <v>1865</v>
      </c>
      <c r="G6485" s="10" t="s">
        <v>1937</v>
      </c>
      <c r="H6485" s="11" t="s">
        <v>90</v>
      </c>
      <c r="I6485" s="10" t="s">
        <v>1933</v>
      </c>
      <c r="J6485" s="10" t="s">
        <v>1931</v>
      </c>
      <c r="K6485" s="13" t="s">
        <v>13887</v>
      </c>
    </row>
    <row r="6486" spans="1:11" ht="60" x14ac:dyDescent="0.2">
      <c r="A6486" s="10" t="s">
        <v>7</v>
      </c>
      <c r="B6486" s="10" t="s">
        <v>1004</v>
      </c>
      <c r="C6486" s="11">
        <v>61</v>
      </c>
      <c r="D6486" s="12" t="str">
        <f t="shared" si="101"/>
        <v>Conduite à tenir en médecine de premier recours devant un enfant ou un adolescent susceptible d’avoir un trouble déficit de l’attention avec ou sans hyperactivité</v>
      </c>
      <c r="E6486" s="11">
        <v>2015</v>
      </c>
      <c r="F6486" s="11">
        <v>1866</v>
      </c>
      <c r="G6486" s="10" t="s">
        <v>1938</v>
      </c>
      <c r="H6486" s="11" t="s">
        <v>90</v>
      </c>
      <c r="I6486" s="10" t="s">
        <v>1933</v>
      </c>
      <c r="J6486" s="10" t="s">
        <v>1931</v>
      </c>
      <c r="K6486" s="13" t="s">
        <v>13887</v>
      </c>
    </row>
    <row r="6487" spans="1:11" ht="60" x14ac:dyDescent="0.2">
      <c r="A6487" s="10" t="s">
        <v>7</v>
      </c>
      <c r="B6487" s="10" t="s">
        <v>1004</v>
      </c>
      <c r="C6487" s="11">
        <v>61</v>
      </c>
      <c r="D6487" s="12" t="str">
        <f t="shared" si="101"/>
        <v>Conduite à tenir en médecine de premier recours devant un enfant ou un adolescent susceptible d’avoir un trouble déficit de l’attention avec ou sans hyperactivité</v>
      </c>
      <c r="E6487" s="11">
        <v>2015</v>
      </c>
      <c r="F6487" s="11">
        <v>1867</v>
      </c>
      <c r="G6487" s="10" t="s">
        <v>1939</v>
      </c>
      <c r="H6487" s="11" t="s">
        <v>90</v>
      </c>
      <c r="I6487" s="10" t="s">
        <v>1933</v>
      </c>
      <c r="J6487" s="10" t="s">
        <v>1931</v>
      </c>
      <c r="K6487" s="13" t="s">
        <v>13887</v>
      </c>
    </row>
    <row r="6488" spans="1:11" ht="60" x14ac:dyDescent="0.2">
      <c r="A6488" s="10" t="s">
        <v>7</v>
      </c>
      <c r="B6488" s="10" t="s">
        <v>1004</v>
      </c>
      <c r="C6488" s="11">
        <v>61</v>
      </c>
      <c r="D6488" s="12" t="str">
        <f t="shared" si="101"/>
        <v>Conduite à tenir en médecine de premier recours devant un enfant ou un adolescent susceptible d’avoir un trouble déficit de l’attention avec ou sans hyperactivité</v>
      </c>
      <c r="E6488" s="11">
        <v>2015</v>
      </c>
      <c r="F6488" s="11">
        <v>1868</v>
      </c>
      <c r="G6488" s="10" t="s">
        <v>1940</v>
      </c>
      <c r="H6488" s="11" t="s">
        <v>90</v>
      </c>
      <c r="I6488" s="10" t="s">
        <v>1933</v>
      </c>
      <c r="J6488" s="10" t="s">
        <v>1931</v>
      </c>
      <c r="K6488" s="13" t="s">
        <v>13887</v>
      </c>
    </row>
    <row r="6489" spans="1:11" ht="60" x14ac:dyDescent="0.2">
      <c r="A6489" s="10" t="s">
        <v>7</v>
      </c>
      <c r="B6489" s="10" t="s">
        <v>1004</v>
      </c>
      <c r="C6489" s="11">
        <v>61</v>
      </c>
      <c r="D6489" s="12" t="str">
        <f t="shared" si="101"/>
        <v>Conduite à tenir en médecine de premier recours devant un enfant ou un adolescent susceptible d’avoir un trouble déficit de l’attention avec ou sans hyperactivité</v>
      </c>
      <c r="E6489" s="11">
        <v>2015</v>
      </c>
      <c r="F6489" s="11">
        <v>1869</v>
      </c>
      <c r="G6489" s="10" t="s">
        <v>1941</v>
      </c>
      <c r="H6489" s="11" t="s">
        <v>90</v>
      </c>
      <c r="I6489" s="10" t="s">
        <v>1933</v>
      </c>
      <c r="J6489" s="10" t="s">
        <v>1931</v>
      </c>
      <c r="K6489" s="13" t="s">
        <v>13887</v>
      </c>
    </row>
    <row r="6490" spans="1:11" ht="60" x14ac:dyDescent="0.2">
      <c r="A6490" s="10" t="s">
        <v>7</v>
      </c>
      <c r="B6490" s="10" t="s">
        <v>1004</v>
      </c>
      <c r="C6490" s="11">
        <v>61</v>
      </c>
      <c r="D6490" s="12" t="str">
        <f t="shared" si="101"/>
        <v>Conduite à tenir en médecine de premier recours devant un enfant ou un adolescent susceptible d’avoir un trouble déficit de l’attention avec ou sans hyperactivité</v>
      </c>
      <c r="E6490" s="11">
        <v>2015</v>
      </c>
      <c r="F6490" s="11">
        <v>1870</v>
      </c>
      <c r="G6490" s="10" t="s">
        <v>1942</v>
      </c>
      <c r="H6490" s="11" t="s">
        <v>90</v>
      </c>
      <c r="I6490" s="10" t="s">
        <v>1933</v>
      </c>
      <c r="J6490" s="10" t="s">
        <v>1931</v>
      </c>
      <c r="K6490" s="13" t="s">
        <v>13887</v>
      </c>
    </row>
    <row r="6491" spans="1:11" ht="60" x14ac:dyDescent="0.2">
      <c r="A6491" s="10" t="s">
        <v>7</v>
      </c>
      <c r="B6491" s="10" t="s">
        <v>1004</v>
      </c>
      <c r="C6491" s="11">
        <v>61</v>
      </c>
      <c r="D6491" s="12" t="str">
        <f t="shared" si="101"/>
        <v>Conduite à tenir en médecine de premier recours devant un enfant ou un adolescent susceptible d’avoir un trouble déficit de l’attention avec ou sans hyperactivité</v>
      </c>
      <c r="E6491" s="11">
        <v>2015</v>
      </c>
      <c r="F6491" s="11">
        <v>1871</v>
      </c>
      <c r="G6491" s="10" t="s">
        <v>1943</v>
      </c>
      <c r="H6491" s="11" t="s">
        <v>90</v>
      </c>
      <c r="I6491" s="10" t="s">
        <v>1933</v>
      </c>
      <c r="J6491" s="10" t="s">
        <v>1931</v>
      </c>
      <c r="K6491" s="13" t="s">
        <v>13887</v>
      </c>
    </row>
    <row r="6492" spans="1:11" ht="60" x14ac:dyDescent="0.2">
      <c r="A6492" s="10" t="s">
        <v>7</v>
      </c>
      <c r="B6492" s="10" t="s">
        <v>1004</v>
      </c>
      <c r="C6492" s="11">
        <v>61</v>
      </c>
      <c r="D6492" s="12" t="str">
        <f t="shared" si="101"/>
        <v>Conduite à tenir en médecine de premier recours devant un enfant ou un adolescent susceptible d’avoir un trouble déficit de l’attention avec ou sans hyperactivité</v>
      </c>
      <c r="E6492" s="11">
        <v>2015</v>
      </c>
      <c r="F6492" s="11">
        <v>1872</v>
      </c>
      <c r="G6492" s="10" t="s">
        <v>1944</v>
      </c>
      <c r="H6492" s="11" t="s">
        <v>90</v>
      </c>
      <c r="I6492" s="10" t="s">
        <v>1933</v>
      </c>
      <c r="J6492" s="10" t="s">
        <v>1931</v>
      </c>
      <c r="K6492" s="13" t="s">
        <v>13887</v>
      </c>
    </row>
    <row r="6493" spans="1:11" ht="60" x14ac:dyDescent="0.2">
      <c r="A6493" s="10" t="s">
        <v>7</v>
      </c>
      <c r="B6493" s="10" t="s">
        <v>1004</v>
      </c>
      <c r="C6493" s="11">
        <v>61</v>
      </c>
      <c r="D6493" s="12" t="str">
        <f t="shared" si="101"/>
        <v>Conduite à tenir en médecine de premier recours devant un enfant ou un adolescent susceptible d’avoir un trouble déficit de l’attention avec ou sans hyperactivité</v>
      </c>
      <c r="E6493" s="11">
        <v>2015</v>
      </c>
      <c r="F6493" s="11">
        <v>1873</v>
      </c>
      <c r="G6493" s="10" t="s">
        <v>1945</v>
      </c>
      <c r="H6493" s="11" t="s">
        <v>90</v>
      </c>
      <c r="I6493" s="10" t="s">
        <v>1933</v>
      </c>
      <c r="J6493" s="10" t="s">
        <v>1931</v>
      </c>
      <c r="K6493" s="13" t="s">
        <v>13887</v>
      </c>
    </row>
    <row r="6494" spans="1:11" ht="60" x14ac:dyDescent="0.2">
      <c r="A6494" s="10" t="s">
        <v>7</v>
      </c>
      <c r="B6494" s="10" t="s">
        <v>1004</v>
      </c>
      <c r="C6494" s="11">
        <v>61</v>
      </c>
      <c r="D6494" s="12" t="str">
        <f t="shared" si="101"/>
        <v>Conduite à tenir en médecine de premier recours devant un enfant ou un adolescent susceptible d’avoir un trouble déficit de l’attention avec ou sans hyperactivité</v>
      </c>
      <c r="E6494" s="11">
        <v>2015</v>
      </c>
      <c r="F6494" s="11">
        <v>1874</v>
      </c>
      <c r="G6494" s="10" t="s">
        <v>1946</v>
      </c>
      <c r="H6494" s="11" t="s">
        <v>90</v>
      </c>
      <c r="I6494" s="10" t="s">
        <v>1933</v>
      </c>
      <c r="J6494" s="10" t="s">
        <v>1931</v>
      </c>
      <c r="K6494" s="13" t="s">
        <v>13887</v>
      </c>
    </row>
    <row r="6495" spans="1:11" ht="60" x14ac:dyDescent="0.2">
      <c r="A6495" s="10" t="s">
        <v>7</v>
      </c>
      <c r="B6495" s="10" t="s">
        <v>1004</v>
      </c>
      <c r="C6495" s="11">
        <v>61</v>
      </c>
      <c r="D6495" s="12" t="str">
        <f t="shared" si="101"/>
        <v>Conduite à tenir en médecine de premier recours devant un enfant ou un adolescent susceptible d’avoir un trouble déficit de l’attention avec ou sans hyperactivité</v>
      </c>
      <c r="E6495" s="11">
        <v>2015</v>
      </c>
      <c r="F6495" s="11">
        <v>1875</v>
      </c>
      <c r="G6495" s="10" t="s">
        <v>1947</v>
      </c>
      <c r="H6495" s="11" t="s">
        <v>90</v>
      </c>
      <c r="I6495" s="10" t="s">
        <v>1933</v>
      </c>
      <c r="J6495" s="10" t="s">
        <v>1931</v>
      </c>
      <c r="K6495" s="13" t="s">
        <v>13887</v>
      </c>
    </row>
    <row r="6496" spans="1:11" ht="60" x14ac:dyDescent="0.2">
      <c r="A6496" s="10" t="s">
        <v>7</v>
      </c>
      <c r="B6496" s="10" t="s">
        <v>1004</v>
      </c>
      <c r="C6496" s="11">
        <v>61</v>
      </c>
      <c r="D6496" s="12" t="str">
        <f t="shared" si="101"/>
        <v>Conduite à tenir en médecine de premier recours devant un enfant ou un adolescent susceptible d’avoir un trouble déficit de l’attention avec ou sans hyperactivité</v>
      </c>
      <c r="E6496" s="11">
        <v>2015</v>
      </c>
      <c r="F6496" s="11">
        <v>1876</v>
      </c>
      <c r="G6496" s="10" t="s">
        <v>1948</v>
      </c>
      <c r="H6496" s="11" t="s">
        <v>90</v>
      </c>
      <c r="I6496" s="10" t="s">
        <v>1933</v>
      </c>
      <c r="J6496" s="10" t="s">
        <v>1931</v>
      </c>
      <c r="K6496" s="13" t="s">
        <v>13887</v>
      </c>
    </row>
    <row r="6497" spans="1:11" ht="60" x14ac:dyDescent="0.2">
      <c r="A6497" s="10" t="s">
        <v>7</v>
      </c>
      <c r="B6497" s="10" t="s">
        <v>1004</v>
      </c>
      <c r="C6497" s="11">
        <v>61</v>
      </c>
      <c r="D6497" s="12" t="str">
        <f t="shared" si="101"/>
        <v>Conduite à tenir en médecine de premier recours devant un enfant ou un adolescent susceptible d’avoir un trouble déficit de l’attention avec ou sans hyperactivité</v>
      </c>
      <c r="E6497" s="11">
        <v>2015</v>
      </c>
      <c r="F6497" s="11">
        <v>1877</v>
      </c>
      <c r="G6497" s="10" t="s">
        <v>1949</v>
      </c>
      <c r="H6497" s="11" t="s">
        <v>90</v>
      </c>
      <c r="I6497" s="10" t="s">
        <v>1933</v>
      </c>
      <c r="J6497" s="10" t="s">
        <v>1931</v>
      </c>
      <c r="K6497" s="13" t="s">
        <v>13887</v>
      </c>
    </row>
    <row r="6498" spans="1:11" ht="60" x14ac:dyDescent="0.2">
      <c r="A6498" s="10" t="s">
        <v>7</v>
      </c>
      <c r="B6498" s="10" t="s">
        <v>1004</v>
      </c>
      <c r="C6498" s="11">
        <v>61</v>
      </c>
      <c r="D6498" s="12" t="str">
        <f t="shared" si="101"/>
        <v>Conduite à tenir en médecine de premier recours devant un enfant ou un adolescent susceptible d’avoir un trouble déficit de l’attention avec ou sans hyperactivité</v>
      </c>
      <c r="E6498" s="11">
        <v>2015</v>
      </c>
      <c r="F6498" s="11">
        <v>1878</v>
      </c>
      <c r="G6498" s="10" t="s">
        <v>1950</v>
      </c>
      <c r="H6498" s="11" t="s">
        <v>90</v>
      </c>
      <c r="I6498" s="10" t="s">
        <v>1933</v>
      </c>
      <c r="J6498" s="10" t="s">
        <v>1931</v>
      </c>
      <c r="K6498" s="13" t="s">
        <v>13887</v>
      </c>
    </row>
    <row r="6499" spans="1:11" ht="60" x14ac:dyDescent="0.2">
      <c r="A6499" s="10" t="s">
        <v>7</v>
      </c>
      <c r="B6499" s="10" t="s">
        <v>1004</v>
      </c>
      <c r="C6499" s="11">
        <v>61</v>
      </c>
      <c r="D6499" s="12" t="str">
        <f t="shared" si="101"/>
        <v>Conduite à tenir en médecine de premier recours devant un enfant ou un adolescent susceptible d’avoir un trouble déficit de l’attention avec ou sans hyperactivité</v>
      </c>
      <c r="E6499" s="11">
        <v>2015</v>
      </c>
      <c r="F6499" s="11">
        <v>1879</v>
      </c>
      <c r="G6499" s="10" t="s">
        <v>1951</v>
      </c>
      <c r="H6499" s="11" t="s">
        <v>90</v>
      </c>
      <c r="I6499" s="10" t="s">
        <v>1933</v>
      </c>
      <c r="J6499" s="10" t="s">
        <v>1931</v>
      </c>
      <c r="K6499" s="13" t="s">
        <v>13887</v>
      </c>
    </row>
    <row r="6500" spans="1:11" ht="60" x14ac:dyDescent="0.2">
      <c r="A6500" s="10" t="s">
        <v>7</v>
      </c>
      <c r="B6500" s="10" t="s">
        <v>1004</v>
      </c>
      <c r="C6500" s="11">
        <v>61</v>
      </c>
      <c r="D6500" s="12" t="str">
        <f t="shared" si="101"/>
        <v>Conduite à tenir en médecine de premier recours devant un enfant ou un adolescent susceptible d’avoir un trouble déficit de l’attention avec ou sans hyperactivité</v>
      </c>
      <c r="E6500" s="11">
        <v>2015</v>
      </c>
      <c r="F6500" s="11">
        <v>1880</v>
      </c>
      <c r="G6500" s="10" t="s">
        <v>1952</v>
      </c>
      <c r="H6500" s="11" t="s">
        <v>90</v>
      </c>
      <c r="I6500" s="10" t="s">
        <v>1933</v>
      </c>
      <c r="J6500" s="10" t="s">
        <v>1931</v>
      </c>
      <c r="K6500" s="13" t="s">
        <v>13887</v>
      </c>
    </row>
    <row r="6501" spans="1:11" ht="60" x14ac:dyDescent="0.2">
      <c r="A6501" s="10" t="s">
        <v>7</v>
      </c>
      <c r="B6501" s="10" t="s">
        <v>1004</v>
      </c>
      <c r="C6501" s="11">
        <v>61</v>
      </c>
      <c r="D6501" s="12" t="str">
        <f t="shared" si="101"/>
        <v>Conduite à tenir en médecine de premier recours devant un enfant ou un adolescent susceptible d’avoir un trouble déficit de l’attention avec ou sans hyperactivité</v>
      </c>
      <c r="E6501" s="11">
        <v>2015</v>
      </c>
      <c r="F6501" s="11">
        <v>1881</v>
      </c>
      <c r="G6501" s="10" t="s">
        <v>1953</v>
      </c>
      <c r="H6501" s="11" t="s">
        <v>90</v>
      </c>
      <c r="I6501" s="10" t="s">
        <v>1933</v>
      </c>
      <c r="J6501" s="10" t="s">
        <v>1931</v>
      </c>
      <c r="K6501" s="13" t="s">
        <v>13887</v>
      </c>
    </row>
    <row r="6502" spans="1:11" ht="60" x14ac:dyDescent="0.2">
      <c r="A6502" s="10" t="s">
        <v>7</v>
      </c>
      <c r="B6502" s="10" t="s">
        <v>1004</v>
      </c>
      <c r="C6502" s="11">
        <v>61</v>
      </c>
      <c r="D6502" s="12" t="str">
        <f t="shared" si="101"/>
        <v>Conduite à tenir en médecine de premier recours devant un enfant ou un adolescent susceptible d’avoir un trouble déficit de l’attention avec ou sans hyperactivité</v>
      </c>
      <c r="E6502" s="11">
        <v>2015</v>
      </c>
      <c r="F6502" s="11">
        <v>1882</v>
      </c>
      <c r="G6502" s="10" t="s">
        <v>1954</v>
      </c>
      <c r="H6502" s="11" t="s">
        <v>90</v>
      </c>
      <c r="I6502" s="10" t="s">
        <v>1933</v>
      </c>
      <c r="J6502" s="10" t="s">
        <v>1931</v>
      </c>
      <c r="K6502" s="13" t="s">
        <v>13887</v>
      </c>
    </row>
    <row r="6503" spans="1:11" ht="60" x14ac:dyDescent="0.2">
      <c r="A6503" s="10" t="s">
        <v>7</v>
      </c>
      <c r="B6503" s="10" t="s">
        <v>1004</v>
      </c>
      <c r="C6503" s="11">
        <v>61</v>
      </c>
      <c r="D6503" s="12" t="str">
        <f t="shared" si="101"/>
        <v>Conduite à tenir en médecine de premier recours devant un enfant ou un adolescent susceptible d’avoir un trouble déficit de l’attention avec ou sans hyperactivité</v>
      </c>
      <c r="E6503" s="11">
        <v>2015</v>
      </c>
      <c r="F6503" s="11">
        <v>1883</v>
      </c>
      <c r="G6503" s="10" t="s">
        <v>1955</v>
      </c>
      <c r="H6503" s="11" t="s">
        <v>90</v>
      </c>
      <c r="I6503" s="10" t="s">
        <v>1933</v>
      </c>
      <c r="J6503" s="10" t="s">
        <v>1931</v>
      </c>
      <c r="K6503" s="13" t="s">
        <v>13887</v>
      </c>
    </row>
    <row r="6504" spans="1:11" ht="60" x14ac:dyDescent="0.2">
      <c r="A6504" s="10" t="s">
        <v>7</v>
      </c>
      <c r="B6504" s="10" t="s">
        <v>1004</v>
      </c>
      <c r="C6504" s="11">
        <v>61</v>
      </c>
      <c r="D6504" s="12" t="str">
        <f t="shared" si="101"/>
        <v>Conduite à tenir en médecine de premier recours devant un enfant ou un adolescent susceptible d’avoir un trouble déficit de l’attention avec ou sans hyperactivité</v>
      </c>
      <c r="E6504" s="11">
        <v>2015</v>
      </c>
      <c r="F6504" s="11">
        <v>1884</v>
      </c>
      <c r="G6504" s="10" t="s">
        <v>1956</v>
      </c>
      <c r="H6504" s="11" t="s">
        <v>90</v>
      </c>
      <c r="I6504" s="10" t="s">
        <v>1933</v>
      </c>
      <c r="J6504" s="10" t="s">
        <v>1931</v>
      </c>
      <c r="K6504" s="13" t="s">
        <v>13887</v>
      </c>
    </row>
    <row r="6505" spans="1:11" ht="60" x14ac:dyDescent="0.2">
      <c r="A6505" s="10" t="s">
        <v>7</v>
      </c>
      <c r="B6505" s="10" t="s">
        <v>1004</v>
      </c>
      <c r="C6505" s="11">
        <v>61</v>
      </c>
      <c r="D6505" s="12" t="str">
        <f t="shared" si="101"/>
        <v>Conduite à tenir en médecine de premier recours devant un enfant ou un adolescent susceptible d’avoir un trouble déficit de l’attention avec ou sans hyperactivité</v>
      </c>
      <c r="E6505" s="11">
        <v>2015</v>
      </c>
      <c r="F6505" s="11">
        <v>1885</v>
      </c>
      <c r="G6505" s="10" t="s">
        <v>1957</v>
      </c>
      <c r="H6505" s="11" t="s">
        <v>90</v>
      </c>
      <c r="I6505" s="10" t="s">
        <v>1933</v>
      </c>
      <c r="J6505" s="10" t="s">
        <v>1931</v>
      </c>
      <c r="K6505" s="13" t="s">
        <v>13887</v>
      </c>
    </row>
    <row r="6506" spans="1:11" ht="60" x14ac:dyDescent="0.2">
      <c r="A6506" s="10" t="s">
        <v>7</v>
      </c>
      <c r="B6506" s="10" t="s">
        <v>1004</v>
      </c>
      <c r="C6506" s="11">
        <v>61</v>
      </c>
      <c r="D6506" s="12" t="str">
        <f t="shared" si="101"/>
        <v>Conduite à tenir en médecine de premier recours devant un enfant ou un adolescent susceptible d’avoir un trouble déficit de l’attention avec ou sans hyperactivité</v>
      </c>
      <c r="E6506" s="11">
        <v>2015</v>
      </c>
      <c r="F6506" s="11">
        <v>1886</v>
      </c>
      <c r="G6506" s="10" t="s">
        <v>1958</v>
      </c>
      <c r="H6506" s="11" t="s">
        <v>90</v>
      </c>
      <c r="I6506" s="10" t="s">
        <v>1933</v>
      </c>
      <c r="J6506" s="10" t="s">
        <v>1931</v>
      </c>
      <c r="K6506" s="13" t="s">
        <v>13887</v>
      </c>
    </row>
    <row r="6507" spans="1:11" ht="60" x14ac:dyDescent="0.2">
      <c r="A6507" s="10" t="s">
        <v>7</v>
      </c>
      <c r="B6507" s="10" t="s">
        <v>1004</v>
      </c>
      <c r="C6507" s="11">
        <v>61</v>
      </c>
      <c r="D6507" s="12" t="str">
        <f t="shared" si="101"/>
        <v>Conduite à tenir en médecine de premier recours devant un enfant ou un adolescent susceptible d’avoir un trouble déficit de l’attention avec ou sans hyperactivité</v>
      </c>
      <c r="E6507" s="11">
        <v>2015</v>
      </c>
      <c r="F6507" s="11">
        <v>1887</v>
      </c>
      <c r="G6507" s="10" t="s">
        <v>1959</v>
      </c>
      <c r="H6507" s="11" t="s">
        <v>90</v>
      </c>
      <c r="I6507" s="10" t="s">
        <v>1933</v>
      </c>
      <c r="J6507" s="10" t="s">
        <v>1931</v>
      </c>
      <c r="K6507" s="13" t="s">
        <v>13887</v>
      </c>
    </row>
    <row r="6508" spans="1:11" ht="60" x14ac:dyDescent="0.2">
      <c r="A6508" s="10" t="s">
        <v>7</v>
      </c>
      <c r="B6508" s="10" t="s">
        <v>1004</v>
      </c>
      <c r="C6508" s="11">
        <v>61</v>
      </c>
      <c r="D6508" s="12" t="str">
        <f t="shared" si="101"/>
        <v>Conduite à tenir en médecine de premier recours devant un enfant ou un adolescent susceptible d’avoir un trouble déficit de l’attention avec ou sans hyperactivité</v>
      </c>
      <c r="E6508" s="11">
        <v>2015</v>
      </c>
      <c r="F6508" s="11">
        <v>1888</v>
      </c>
      <c r="G6508" s="10" t="s">
        <v>1960</v>
      </c>
      <c r="H6508" s="11" t="s">
        <v>90</v>
      </c>
      <c r="I6508" s="10" t="s">
        <v>1933</v>
      </c>
      <c r="J6508" s="10" t="s">
        <v>1931</v>
      </c>
      <c r="K6508" s="13" t="s">
        <v>13887</v>
      </c>
    </row>
    <row r="6509" spans="1:11" ht="60" x14ac:dyDescent="0.2">
      <c r="A6509" s="10" t="s">
        <v>7</v>
      </c>
      <c r="B6509" s="10" t="s">
        <v>1004</v>
      </c>
      <c r="C6509" s="11">
        <v>61</v>
      </c>
      <c r="D6509" s="12" t="str">
        <f t="shared" si="101"/>
        <v>Conduite à tenir en médecine de premier recours devant un enfant ou un adolescent susceptible d’avoir un trouble déficit de l’attention avec ou sans hyperactivité</v>
      </c>
      <c r="E6509" s="11">
        <v>2015</v>
      </c>
      <c r="F6509" s="11">
        <v>1889</v>
      </c>
      <c r="G6509" s="10" t="s">
        <v>1961</v>
      </c>
      <c r="H6509" s="11" t="s">
        <v>90</v>
      </c>
      <c r="I6509" s="10" t="s">
        <v>1933</v>
      </c>
      <c r="J6509" s="10" t="s">
        <v>1931</v>
      </c>
      <c r="K6509" s="13" t="s">
        <v>13887</v>
      </c>
    </row>
    <row r="6510" spans="1:11" ht="60" x14ac:dyDescent="0.2">
      <c r="A6510" s="10" t="s">
        <v>7</v>
      </c>
      <c r="B6510" s="10" t="s">
        <v>1004</v>
      </c>
      <c r="C6510" s="11">
        <v>61</v>
      </c>
      <c r="D6510" s="12" t="str">
        <f t="shared" si="101"/>
        <v>Conduite à tenir en médecine de premier recours devant un enfant ou un adolescent susceptible d’avoir un trouble déficit de l’attention avec ou sans hyperactivité</v>
      </c>
      <c r="E6510" s="11">
        <v>2015</v>
      </c>
      <c r="F6510" s="11">
        <v>1890</v>
      </c>
      <c r="G6510" s="10" t="s">
        <v>1962</v>
      </c>
      <c r="H6510" s="11" t="s">
        <v>90</v>
      </c>
      <c r="I6510" s="10" t="s">
        <v>1933</v>
      </c>
      <c r="J6510" s="10" t="s">
        <v>1931</v>
      </c>
      <c r="K6510" s="13" t="s">
        <v>13887</v>
      </c>
    </row>
    <row r="6511" spans="1:11" ht="60" x14ac:dyDescent="0.2">
      <c r="A6511" s="10" t="s">
        <v>7</v>
      </c>
      <c r="B6511" s="10" t="s">
        <v>1004</v>
      </c>
      <c r="C6511" s="11">
        <v>61</v>
      </c>
      <c r="D6511" s="12" t="str">
        <f t="shared" si="101"/>
        <v>Conduite à tenir en médecine de premier recours devant un enfant ou un adolescent susceptible d’avoir un trouble déficit de l’attention avec ou sans hyperactivité</v>
      </c>
      <c r="E6511" s="11">
        <v>2015</v>
      </c>
      <c r="F6511" s="11">
        <v>1891</v>
      </c>
      <c r="G6511" s="10" t="s">
        <v>1963</v>
      </c>
      <c r="H6511" s="11" t="s">
        <v>90</v>
      </c>
      <c r="I6511" s="10" t="s">
        <v>1933</v>
      </c>
      <c r="J6511" s="10" t="s">
        <v>1931</v>
      </c>
      <c r="K6511" s="13" t="s">
        <v>13887</v>
      </c>
    </row>
    <row r="6512" spans="1:11" ht="60" x14ac:dyDescent="0.2">
      <c r="A6512" s="10" t="s">
        <v>7</v>
      </c>
      <c r="B6512" s="10" t="s">
        <v>1004</v>
      </c>
      <c r="C6512" s="11">
        <v>61</v>
      </c>
      <c r="D6512" s="12" t="str">
        <f t="shared" si="101"/>
        <v>Conduite à tenir en médecine de premier recours devant un enfant ou un adolescent susceptible d’avoir un trouble déficit de l’attention avec ou sans hyperactivité</v>
      </c>
      <c r="E6512" s="11">
        <v>2015</v>
      </c>
      <c r="F6512" s="11">
        <v>1892</v>
      </c>
      <c r="G6512" s="10" t="s">
        <v>1964</v>
      </c>
      <c r="H6512" s="11" t="s">
        <v>90</v>
      </c>
      <c r="I6512" s="10" t="s">
        <v>1933</v>
      </c>
      <c r="J6512" s="10" t="s">
        <v>1931</v>
      </c>
      <c r="K6512" s="13" t="s">
        <v>13887</v>
      </c>
    </row>
    <row r="6513" spans="1:11" ht="60" x14ac:dyDescent="0.2">
      <c r="A6513" s="10" t="s">
        <v>7</v>
      </c>
      <c r="B6513" s="10" t="s">
        <v>1004</v>
      </c>
      <c r="C6513" s="11">
        <v>61</v>
      </c>
      <c r="D6513" s="12" t="str">
        <f t="shared" si="101"/>
        <v>Conduite à tenir en médecine de premier recours devant un enfant ou un adolescent susceptible d’avoir un trouble déficit de l’attention avec ou sans hyperactivité</v>
      </c>
      <c r="E6513" s="11">
        <v>2015</v>
      </c>
      <c r="F6513" s="11">
        <v>1893</v>
      </c>
      <c r="G6513" s="10" t="s">
        <v>1965</v>
      </c>
      <c r="H6513" s="11" t="s">
        <v>90</v>
      </c>
      <c r="I6513" s="10" t="s">
        <v>1933</v>
      </c>
      <c r="J6513" s="10" t="s">
        <v>1931</v>
      </c>
      <c r="K6513" s="13" t="s">
        <v>13887</v>
      </c>
    </row>
    <row r="6514" spans="1:11" ht="60" x14ac:dyDescent="0.2">
      <c r="A6514" s="10" t="s">
        <v>7</v>
      </c>
      <c r="B6514" s="10" t="s">
        <v>1004</v>
      </c>
      <c r="C6514" s="11">
        <v>61</v>
      </c>
      <c r="D6514" s="12" t="str">
        <f t="shared" si="101"/>
        <v>Conduite à tenir en médecine de premier recours devant un enfant ou un adolescent susceptible d’avoir un trouble déficit de l’attention avec ou sans hyperactivité</v>
      </c>
      <c r="E6514" s="11">
        <v>2015</v>
      </c>
      <c r="F6514" s="11">
        <v>1894</v>
      </c>
      <c r="G6514" s="10" t="s">
        <v>1966</v>
      </c>
      <c r="H6514" s="11" t="s">
        <v>90</v>
      </c>
      <c r="I6514" s="10" t="s">
        <v>1933</v>
      </c>
      <c r="J6514" s="10" t="s">
        <v>1931</v>
      </c>
      <c r="K6514" s="13" t="s">
        <v>13887</v>
      </c>
    </row>
    <row r="6515" spans="1:11" ht="60" x14ac:dyDescent="0.2">
      <c r="A6515" s="10" t="s">
        <v>7</v>
      </c>
      <c r="B6515" s="10" t="s">
        <v>1004</v>
      </c>
      <c r="C6515" s="11">
        <v>61</v>
      </c>
      <c r="D6515" s="12" t="str">
        <f t="shared" si="101"/>
        <v>Conduite à tenir en médecine de premier recours devant un enfant ou un adolescent susceptible d’avoir un trouble déficit de l’attention avec ou sans hyperactivité</v>
      </c>
      <c r="E6515" s="11">
        <v>2015</v>
      </c>
      <c r="F6515" s="11">
        <v>1895</v>
      </c>
      <c r="G6515" s="10" t="s">
        <v>1967</v>
      </c>
      <c r="H6515" s="11" t="s">
        <v>90</v>
      </c>
      <c r="I6515" s="10" t="s">
        <v>1933</v>
      </c>
      <c r="J6515" s="10" t="s">
        <v>1931</v>
      </c>
      <c r="K6515" s="13" t="s">
        <v>13887</v>
      </c>
    </row>
    <row r="6516" spans="1:11" ht="45" x14ac:dyDescent="0.2">
      <c r="A6516" s="10" t="s">
        <v>7</v>
      </c>
      <c r="B6516" s="10" t="s">
        <v>2268</v>
      </c>
      <c r="C6516" s="11">
        <v>176</v>
      </c>
      <c r="D6516" s="12" t="str">
        <f t="shared" si="101"/>
        <v>Label de la HAS - Comment améliorer la prise en charge somatique des patients ayant une pathologie psychiatrique sévère et chronique</v>
      </c>
      <c r="E6516" s="11">
        <v>2015</v>
      </c>
      <c r="F6516" s="11">
        <v>6019</v>
      </c>
      <c r="G6516" s="10" t="s">
        <v>6063</v>
      </c>
      <c r="H6516" s="11" t="s">
        <v>11</v>
      </c>
      <c r="I6516" s="10" t="s">
        <v>6064</v>
      </c>
      <c r="J6516" s="10" t="s">
        <v>6062</v>
      </c>
    </row>
    <row r="6517" spans="1:11" ht="45" x14ac:dyDescent="0.2">
      <c r="A6517" s="10" t="s">
        <v>7</v>
      </c>
      <c r="B6517" s="10" t="s">
        <v>2268</v>
      </c>
      <c r="C6517" s="11">
        <v>176</v>
      </c>
      <c r="D6517" s="12" t="str">
        <f t="shared" si="101"/>
        <v>Label de la HAS - Comment améliorer la prise en charge somatique des patients ayant une pathologie psychiatrique sévère et chronique</v>
      </c>
      <c r="E6517" s="11">
        <v>2015</v>
      </c>
      <c r="F6517" s="11">
        <v>6020</v>
      </c>
      <c r="G6517" s="10" t="s">
        <v>6065</v>
      </c>
      <c r="H6517" s="11" t="s">
        <v>11</v>
      </c>
      <c r="I6517" s="10" t="s">
        <v>6064</v>
      </c>
      <c r="J6517" s="10" t="s">
        <v>6062</v>
      </c>
    </row>
    <row r="6518" spans="1:11" ht="45" x14ac:dyDescent="0.2">
      <c r="A6518" s="10" t="s">
        <v>7</v>
      </c>
      <c r="B6518" s="10" t="s">
        <v>2268</v>
      </c>
      <c r="C6518" s="11">
        <v>176</v>
      </c>
      <c r="D6518" s="12" t="str">
        <f t="shared" si="101"/>
        <v>Label de la HAS - Comment améliorer la prise en charge somatique des patients ayant une pathologie psychiatrique sévère et chronique</v>
      </c>
      <c r="E6518" s="11">
        <v>2015</v>
      </c>
      <c r="F6518" s="11">
        <v>6021</v>
      </c>
      <c r="G6518" s="10" t="s">
        <v>6066</v>
      </c>
      <c r="H6518" s="11" t="s">
        <v>11</v>
      </c>
      <c r="I6518" s="10" t="s">
        <v>6064</v>
      </c>
      <c r="J6518" s="10" t="s">
        <v>6062</v>
      </c>
    </row>
    <row r="6519" spans="1:11" ht="45" x14ac:dyDescent="0.2">
      <c r="A6519" s="10" t="s">
        <v>7</v>
      </c>
      <c r="B6519" s="10" t="s">
        <v>2268</v>
      </c>
      <c r="C6519" s="11">
        <v>176</v>
      </c>
      <c r="D6519" s="12" t="str">
        <f t="shared" si="101"/>
        <v>Label de la HAS - Comment améliorer la prise en charge somatique des patients ayant une pathologie psychiatrique sévère et chronique</v>
      </c>
      <c r="E6519" s="11">
        <v>2015</v>
      </c>
      <c r="F6519" s="11">
        <v>6022</v>
      </c>
      <c r="G6519" s="10" t="s">
        <v>6067</v>
      </c>
      <c r="H6519" s="11" t="s">
        <v>11</v>
      </c>
      <c r="I6519" s="10" t="s">
        <v>6064</v>
      </c>
      <c r="J6519" s="10" t="s">
        <v>6062</v>
      </c>
    </row>
    <row r="6520" spans="1:11" ht="45" x14ac:dyDescent="0.2">
      <c r="A6520" s="10" t="s">
        <v>7</v>
      </c>
      <c r="B6520" s="10" t="s">
        <v>2268</v>
      </c>
      <c r="C6520" s="11">
        <v>176</v>
      </c>
      <c r="D6520" s="12" t="str">
        <f t="shared" si="101"/>
        <v>Label de la HAS - Comment améliorer la prise en charge somatique des patients ayant une pathologie psychiatrique sévère et chronique</v>
      </c>
      <c r="E6520" s="11">
        <v>2015</v>
      </c>
      <c r="F6520" s="11">
        <v>6023</v>
      </c>
      <c r="G6520" s="10" t="s">
        <v>6068</v>
      </c>
      <c r="H6520" s="11" t="s">
        <v>11</v>
      </c>
      <c r="I6520" s="10" t="s">
        <v>6064</v>
      </c>
      <c r="J6520" s="10" t="s">
        <v>6062</v>
      </c>
    </row>
    <row r="6521" spans="1:11" ht="45" x14ac:dyDescent="0.2">
      <c r="A6521" s="10" t="s">
        <v>7</v>
      </c>
      <c r="B6521" s="10" t="s">
        <v>2268</v>
      </c>
      <c r="C6521" s="11">
        <v>176</v>
      </c>
      <c r="D6521" s="12" t="str">
        <f t="shared" si="101"/>
        <v>Label de la HAS - Comment améliorer la prise en charge somatique des patients ayant une pathologie psychiatrique sévère et chronique</v>
      </c>
      <c r="E6521" s="11">
        <v>2015</v>
      </c>
      <c r="F6521" s="11">
        <v>6024</v>
      </c>
      <c r="G6521" s="10" t="s">
        <v>6069</v>
      </c>
      <c r="H6521" s="11" t="s">
        <v>11</v>
      </c>
      <c r="I6521" s="10" t="s">
        <v>6064</v>
      </c>
      <c r="J6521" s="10" t="s">
        <v>6062</v>
      </c>
    </row>
    <row r="6522" spans="1:11" ht="45" x14ac:dyDescent="0.2">
      <c r="A6522" s="10" t="s">
        <v>7</v>
      </c>
      <c r="B6522" s="10" t="s">
        <v>2268</v>
      </c>
      <c r="C6522" s="11">
        <v>176</v>
      </c>
      <c r="D6522" s="12" t="str">
        <f t="shared" si="101"/>
        <v>Label de la HAS - Comment améliorer la prise en charge somatique des patients ayant une pathologie psychiatrique sévère et chronique</v>
      </c>
      <c r="E6522" s="11">
        <v>2015</v>
      </c>
      <c r="F6522" s="11">
        <v>6025</v>
      </c>
      <c r="G6522" s="10" t="s">
        <v>6070</v>
      </c>
      <c r="H6522" s="11" t="s">
        <v>11</v>
      </c>
      <c r="I6522" s="10" t="s">
        <v>6064</v>
      </c>
      <c r="J6522" s="10" t="s">
        <v>6062</v>
      </c>
    </row>
    <row r="6523" spans="1:11" ht="45" x14ac:dyDescent="0.2">
      <c r="A6523" s="10" t="s">
        <v>7</v>
      </c>
      <c r="B6523" s="10" t="s">
        <v>2268</v>
      </c>
      <c r="C6523" s="11">
        <v>176</v>
      </c>
      <c r="D6523" s="12" t="str">
        <f t="shared" si="101"/>
        <v>Label de la HAS - Comment améliorer la prise en charge somatique des patients ayant une pathologie psychiatrique sévère et chronique</v>
      </c>
      <c r="E6523" s="11">
        <v>2015</v>
      </c>
      <c r="F6523" s="11">
        <v>6026</v>
      </c>
      <c r="G6523" s="10" t="s">
        <v>6071</v>
      </c>
      <c r="H6523" s="11" t="s">
        <v>11</v>
      </c>
      <c r="I6523" s="10" t="s">
        <v>6064</v>
      </c>
      <c r="J6523" s="10" t="s">
        <v>6062</v>
      </c>
    </row>
    <row r="6524" spans="1:11" ht="45" x14ac:dyDescent="0.2">
      <c r="A6524" s="10" t="s">
        <v>7</v>
      </c>
      <c r="B6524" s="10" t="s">
        <v>2268</v>
      </c>
      <c r="C6524" s="11">
        <v>176</v>
      </c>
      <c r="D6524" s="12" t="str">
        <f t="shared" si="101"/>
        <v>Label de la HAS - Comment améliorer la prise en charge somatique des patients ayant une pathologie psychiatrique sévère et chronique</v>
      </c>
      <c r="E6524" s="11">
        <v>2015</v>
      </c>
      <c r="F6524" s="11">
        <v>6027</v>
      </c>
      <c r="G6524" s="10" t="s">
        <v>6072</v>
      </c>
      <c r="H6524" s="11" t="s">
        <v>11</v>
      </c>
      <c r="I6524" s="10" t="s">
        <v>6064</v>
      </c>
      <c r="J6524" s="10" t="s">
        <v>6062</v>
      </c>
    </row>
    <row r="6525" spans="1:11" ht="45" x14ac:dyDescent="0.2">
      <c r="A6525" s="10" t="s">
        <v>7</v>
      </c>
      <c r="B6525" s="10" t="s">
        <v>2268</v>
      </c>
      <c r="C6525" s="11">
        <v>176</v>
      </c>
      <c r="D6525" s="12" t="str">
        <f t="shared" si="101"/>
        <v>Label de la HAS - Comment améliorer la prise en charge somatique des patients ayant une pathologie psychiatrique sévère et chronique</v>
      </c>
      <c r="E6525" s="11">
        <v>2015</v>
      </c>
      <c r="F6525" s="11">
        <v>6028</v>
      </c>
      <c r="G6525" s="10" t="s">
        <v>6073</v>
      </c>
      <c r="H6525" s="11" t="s">
        <v>11</v>
      </c>
      <c r="I6525" s="10" t="s">
        <v>6064</v>
      </c>
      <c r="J6525" s="10" t="s">
        <v>6062</v>
      </c>
    </row>
    <row r="6526" spans="1:11" ht="45" x14ac:dyDescent="0.2">
      <c r="A6526" s="10" t="s">
        <v>7</v>
      </c>
      <c r="B6526" s="10" t="s">
        <v>2268</v>
      </c>
      <c r="C6526" s="11">
        <v>176</v>
      </c>
      <c r="D6526" s="12" t="str">
        <f t="shared" si="101"/>
        <v>Label de la HAS - Comment améliorer la prise en charge somatique des patients ayant une pathologie psychiatrique sévère et chronique</v>
      </c>
      <c r="E6526" s="11">
        <v>2015</v>
      </c>
      <c r="F6526" s="11">
        <v>6029</v>
      </c>
      <c r="G6526" s="10" t="s">
        <v>6074</v>
      </c>
      <c r="H6526" s="11" t="s">
        <v>11</v>
      </c>
      <c r="I6526" s="10" t="s">
        <v>6064</v>
      </c>
      <c r="J6526" s="10" t="s">
        <v>6062</v>
      </c>
    </row>
    <row r="6527" spans="1:11" ht="45" x14ac:dyDescent="0.2">
      <c r="A6527" s="10" t="s">
        <v>7</v>
      </c>
      <c r="B6527" s="10" t="s">
        <v>2268</v>
      </c>
      <c r="C6527" s="11">
        <v>176</v>
      </c>
      <c r="D6527" s="12" t="str">
        <f t="shared" si="101"/>
        <v>Label de la HAS - Comment améliorer la prise en charge somatique des patients ayant une pathologie psychiatrique sévère et chronique</v>
      </c>
      <c r="E6527" s="11">
        <v>2015</v>
      </c>
      <c r="F6527" s="11">
        <v>6030</v>
      </c>
      <c r="G6527" s="10" t="s">
        <v>6075</v>
      </c>
      <c r="H6527" s="11" t="s">
        <v>11</v>
      </c>
      <c r="I6527" s="10" t="s">
        <v>6064</v>
      </c>
      <c r="J6527" s="10" t="s">
        <v>6062</v>
      </c>
    </row>
    <row r="6528" spans="1:11" ht="45" x14ac:dyDescent="0.2">
      <c r="A6528" s="10" t="s">
        <v>7</v>
      </c>
      <c r="B6528" s="10" t="s">
        <v>2268</v>
      </c>
      <c r="C6528" s="11">
        <v>176</v>
      </c>
      <c r="D6528" s="12" t="str">
        <f t="shared" si="101"/>
        <v>Label de la HAS - Comment améliorer la prise en charge somatique des patients ayant une pathologie psychiatrique sévère et chronique</v>
      </c>
      <c r="E6528" s="11">
        <v>2015</v>
      </c>
      <c r="F6528" s="11">
        <v>6031</v>
      </c>
      <c r="G6528" s="10" t="s">
        <v>6076</v>
      </c>
      <c r="H6528" s="11" t="s">
        <v>11</v>
      </c>
      <c r="I6528" s="10" t="s">
        <v>6064</v>
      </c>
      <c r="J6528" s="10" t="s">
        <v>6062</v>
      </c>
    </row>
    <row r="6529" spans="1:10" ht="45" x14ac:dyDescent="0.2">
      <c r="A6529" s="10" t="s">
        <v>7</v>
      </c>
      <c r="B6529" s="10" t="s">
        <v>2268</v>
      </c>
      <c r="C6529" s="11">
        <v>176</v>
      </c>
      <c r="D6529" s="12" t="str">
        <f t="shared" si="101"/>
        <v>Label de la HAS - Comment améliorer la prise en charge somatique des patients ayant une pathologie psychiatrique sévère et chronique</v>
      </c>
      <c r="E6529" s="11">
        <v>2015</v>
      </c>
      <c r="F6529" s="11">
        <v>6032</v>
      </c>
      <c r="G6529" s="10" t="s">
        <v>6077</v>
      </c>
      <c r="H6529" s="11" t="s">
        <v>11</v>
      </c>
      <c r="I6529" s="10" t="s">
        <v>6064</v>
      </c>
      <c r="J6529" s="10" t="s">
        <v>6062</v>
      </c>
    </row>
    <row r="6530" spans="1:10" ht="45" x14ac:dyDescent="0.2">
      <c r="A6530" s="10" t="s">
        <v>7</v>
      </c>
      <c r="B6530" s="10" t="s">
        <v>2268</v>
      </c>
      <c r="C6530" s="11">
        <v>176</v>
      </c>
      <c r="D6530" s="12" t="str">
        <f t="shared" ref="D6530:D6593" si="102">HYPERLINK(I6530,J6530)</f>
        <v>Label de la HAS - Comment améliorer la prise en charge somatique des patients ayant une pathologie psychiatrique sévère et chronique</v>
      </c>
      <c r="E6530" s="11">
        <v>2015</v>
      </c>
      <c r="F6530" s="11">
        <v>6033</v>
      </c>
      <c r="G6530" s="10" t="s">
        <v>6078</v>
      </c>
      <c r="H6530" s="11" t="s">
        <v>11</v>
      </c>
      <c r="I6530" s="10" t="s">
        <v>6064</v>
      </c>
      <c r="J6530" s="10" t="s">
        <v>6062</v>
      </c>
    </row>
    <row r="6531" spans="1:10" ht="45" x14ac:dyDescent="0.2">
      <c r="A6531" s="10" t="s">
        <v>7</v>
      </c>
      <c r="B6531" s="10" t="s">
        <v>2268</v>
      </c>
      <c r="C6531" s="11">
        <v>176</v>
      </c>
      <c r="D6531" s="12" t="str">
        <f t="shared" si="102"/>
        <v>Label de la HAS - Comment améliorer la prise en charge somatique des patients ayant une pathologie psychiatrique sévère et chronique</v>
      </c>
      <c r="E6531" s="11">
        <v>2015</v>
      </c>
      <c r="F6531" s="11">
        <v>6034</v>
      </c>
      <c r="G6531" s="10" t="s">
        <v>6079</v>
      </c>
      <c r="H6531" s="11" t="s">
        <v>11</v>
      </c>
      <c r="I6531" s="10" t="s">
        <v>6064</v>
      </c>
      <c r="J6531" s="10" t="s">
        <v>6062</v>
      </c>
    </row>
    <row r="6532" spans="1:10" ht="45" x14ac:dyDescent="0.2">
      <c r="A6532" s="10" t="s">
        <v>7</v>
      </c>
      <c r="B6532" s="10" t="s">
        <v>2268</v>
      </c>
      <c r="C6532" s="11">
        <v>176</v>
      </c>
      <c r="D6532" s="12" t="str">
        <f t="shared" si="102"/>
        <v>Label de la HAS - Comment améliorer la prise en charge somatique des patients ayant une pathologie psychiatrique sévère et chronique</v>
      </c>
      <c r="E6532" s="11">
        <v>2015</v>
      </c>
      <c r="F6532" s="11">
        <v>6035</v>
      </c>
      <c r="G6532" s="10" t="s">
        <v>6076</v>
      </c>
      <c r="H6532" s="11" t="s">
        <v>11</v>
      </c>
      <c r="I6532" s="10" t="s">
        <v>6064</v>
      </c>
      <c r="J6532" s="10" t="s">
        <v>6062</v>
      </c>
    </row>
    <row r="6533" spans="1:10" ht="45" x14ac:dyDescent="0.2">
      <c r="A6533" s="10" t="s">
        <v>7</v>
      </c>
      <c r="B6533" s="10" t="s">
        <v>2268</v>
      </c>
      <c r="C6533" s="11">
        <v>176</v>
      </c>
      <c r="D6533" s="12" t="str">
        <f t="shared" si="102"/>
        <v>Label de la HAS - Comment améliorer la prise en charge somatique des patients ayant une pathologie psychiatrique sévère et chronique</v>
      </c>
      <c r="E6533" s="11">
        <v>2015</v>
      </c>
      <c r="F6533" s="11">
        <v>6036</v>
      </c>
      <c r="G6533" s="10" t="s">
        <v>6080</v>
      </c>
      <c r="H6533" s="11" t="s">
        <v>11</v>
      </c>
      <c r="I6533" s="10" t="s">
        <v>6064</v>
      </c>
      <c r="J6533" s="10" t="s">
        <v>6062</v>
      </c>
    </row>
    <row r="6534" spans="1:10" ht="45" x14ac:dyDescent="0.2">
      <c r="A6534" s="10" t="s">
        <v>7</v>
      </c>
      <c r="B6534" s="10" t="s">
        <v>2268</v>
      </c>
      <c r="C6534" s="11">
        <v>176</v>
      </c>
      <c r="D6534" s="12" t="str">
        <f t="shared" si="102"/>
        <v>Label de la HAS - Comment améliorer la prise en charge somatique des patients ayant une pathologie psychiatrique sévère et chronique</v>
      </c>
      <c r="E6534" s="11">
        <v>2015</v>
      </c>
      <c r="F6534" s="11">
        <v>6037</v>
      </c>
      <c r="G6534" s="10" t="s">
        <v>6081</v>
      </c>
      <c r="H6534" s="11" t="s">
        <v>11</v>
      </c>
      <c r="I6534" s="10" t="s">
        <v>6064</v>
      </c>
      <c r="J6534" s="10" t="s">
        <v>6062</v>
      </c>
    </row>
    <row r="6535" spans="1:10" ht="45" x14ac:dyDescent="0.2">
      <c r="A6535" s="10" t="s">
        <v>7</v>
      </c>
      <c r="B6535" s="10" t="s">
        <v>2268</v>
      </c>
      <c r="C6535" s="11">
        <v>176</v>
      </c>
      <c r="D6535" s="12" t="str">
        <f t="shared" si="102"/>
        <v>Label de la HAS - Comment améliorer la prise en charge somatique des patients ayant une pathologie psychiatrique sévère et chronique</v>
      </c>
      <c r="E6535" s="11">
        <v>2015</v>
      </c>
      <c r="F6535" s="11">
        <v>6038</v>
      </c>
      <c r="G6535" s="10" t="s">
        <v>6082</v>
      </c>
      <c r="H6535" s="11" t="s">
        <v>11</v>
      </c>
      <c r="I6535" s="10" t="s">
        <v>6064</v>
      </c>
      <c r="J6535" s="10" t="s">
        <v>6062</v>
      </c>
    </row>
    <row r="6536" spans="1:10" ht="45" x14ac:dyDescent="0.2">
      <c r="A6536" s="10" t="s">
        <v>7</v>
      </c>
      <c r="B6536" s="10" t="s">
        <v>2268</v>
      </c>
      <c r="C6536" s="11">
        <v>176</v>
      </c>
      <c r="D6536" s="12" t="str">
        <f t="shared" si="102"/>
        <v>Label de la HAS - Comment améliorer la prise en charge somatique des patients ayant une pathologie psychiatrique sévère et chronique</v>
      </c>
      <c r="E6536" s="11">
        <v>2015</v>
      </c>
      <c r="F6536" s="11">
        <v>6039</v>
      </c>
      <c r="G6536" s="10" t="s">
        <v>6083</v>
      </c>
      <c r="H6536" s="11" t="s">
        <v>11</v>
      </c>
      <c r="I6536" s="10" t="s">
        <v>6064</v>
      </c>
      <c r="J6536" s="10" t="s">
        <v>6062</v>
      </c>
    </row>
    <row r="6537" spans="1:10" ht="45" x14ac:dyDescent="0.2">
      <c r="A6537" s="10" t="s">
        <v>7</v>
      </c>
      <c r="B6537" s="10" t="s">
        <v>2268</v>
      </c>
      <c r="C6537" s="11">
        <v>176</v>
      </c>
      <c r="D6537" s="12" t="str">
        <f t="shared" si="102"/>
        <v>Label de la HAS - Comment améliorer la prise en charge somatique des patients ayant une pathologie psychiatrique sévère et chronique</v>
      </c>
      <c r="E6537" s="11">
        <v>2015</v>
      </c>
      <c r="F6537" s="11">
        <v>6040</v>
      </c>
      <c r="G6537" s="10" t="s">
        <v>6084</v>
      </c>
      <c r="H6537" s="11" t="s">
        <v>11</v>
      </c>
      <c r="I6537" s="10" t="s">
        <v>6064</v>
      </c>
      <c r="J6537" s="10" t="s">
        <v>6062</v>
      </c>
    </row>
    <row r="6538" spans="1:10" ht="45" x14ac:dyDescent="0.2">
      <c r="A6538" s="10" t="s">
        <v>7</v>
      </c>
      <c r="B6538" s="10" t="s">
        <v>2268</v>
      </c>
      <c r="C6538" s="11">
        <v>176</v>
      </c>
      <c r="D6538" s="12" t="str">
        <f t="shared" si="102"/>
        <v>Label de la HAS - Comment améliorer la prise en charge somatique des patients ayant une pathologie psychiatrique sévère et chronique</v>
      </c>
      <c r="E6538" s="11">
        <v>2015</v>
      </c>
      <c r="F6538" s="11">
        <v>6041</v>
      </c>
      <c r="G6538" s="10" t="s">
        <v>6085</v>
      </c>
      <c r="H6538" s="11" t="s">
        <v>11</v>
      </c>
      <c r="I6538" s="10" t="s">
        <v>6064</v>
      </c>
      <c r="J6538" s="10" t="s">
        <v>6062</v>
      </c>
    </row>
    <row r="6539" spans="1:10" ht="45" x14ac:dyDescent="0.2">
      <c r="A6539" s="10" t="s">
        <v>7</v>
      </c>
      <c r="B6539" s="10" t="s">
        <v>2268</v>
      </c>
      <c r="C6539" s="11">
        <v>176</v>
      </c>
      <c r="D6539" s="12" t="str">
        <f t="shared" si="102"/>
        <v>Label de la HAS - Comment améliorer la prise en charge somatique des patients ayant une pathologie psychiatrique sévère et chronique</v>
      </c>
      <c r="E6539" s="11">
        <v>2015</v>
      </c>
      <c r="F6539" s="11">
        <v>6042</v>
      </c>
      <c r="G6539" s="10" t="s">
        <v>6086</v>
      </c>
      <c r="H6539" s="11" t="s">
        <v>11</v>
      </c>
      <c r="I6539" s="10" t="s">
        <v>6064</v>
      </c>
      <c r="J6539" s="10" t="s">
        <v>6062</v>
      </c>
    </row>
    <row r="6540" spans="1:10" ht="45" x14ac:dyDescent="0.2">
      <c r="A6540" s="10" t="s">
        <v>7</v>
      </c>
      <c r="B6540" s="10" t="s">
        <v>2268</v>
      </c>
      <c r="C6540" s="11">
        <v>176</v>
      </c>
      <c r="D6540" s="12" t="str">
        <f t="shared" si="102"/>
        <v>Label de la HAS - Comment améliorer la prise en charge somatique des patients ayant une pathologie psychiatrique sévère et chronique</v>
      </c>
      <c r="E6540" s="11">
        <v>2015</v>
      </c>
      <c r="F6540" s="11">
        <v>6043</v>
      </c>
      <c r="G6540" s="10" t="s">
        <v>6087</v>
      </c>
      <c r="H6540" s="11" t="s">
        <v>11</v>
      </c>
      <c r="I6540" s="10" t="s">
        <v>6064</v>
      </c>
      <c r="J6540" s="10" t="s">
        <v>6062</v>
      </c>
    </row>
    <row r="6541" spans="1:10" ht="45" x14ac:dyDescent="0.2">
      <c r="A6541" s="10" t="s">
        <v>7</v>
      </c>
      <c r="B6541" s="10" t="s">
        <v>2268</v>
      </c>
      <c r="C6541" s="11">
        <v>176</v>
      </c>
      <c r="D6541" s="12" t="str">
        <f t="shared" si="102"/>
        <v>Label de la HAS - Comment améliorer la prise en charge somatique des patients ayant une pathologie psychiatrique sévère et chronique</v>
      </c>
      <c r="E6541" s="11">
        <v>2015</v>
      </c>
      <c r="F6541" s="11">
        <v>6044</v>
      </c>
      <c r="G6541" s="10" t="s">
        <v>6088</v>
      </c>
      <c r="H6541" s="11" t="s">
        <v>11</v>
      </c>
      <c r="I6541" s="10" t="s">
        <v>6064</v>
      </c>
      <c r="J6541" s="10" t="s">
        <v>6062</v>
      </c>
    </row>
    <row r="6542" spans="1:10" ht="45" x14ac:dyDescent="0.2">
      <c r="A6542" s="10" t="s">
        <v>7</v>
      </c>
      <c r="B6542" s="10" t="s">
        <v>2268</v>
      </c>
      <c r="C6542" s="11">
        <v>176</v>
      </c>
      <c r="D6542" s="12" t="str">
        <f t="shared" si="102"/>
        <v>Label de la HAS - Comment améliorer la prise en charge somatique des patients ayant une pathologie psychiatrique sévère et chronique</v>
      </c>
      <c r="E6542" s="11">
        <v>2015</v>
      </c>
      <c r="F6542" s="11">
        <v>6045</v>
      </c>
      <c r="G6542" s="10" t="s">
        <v>6089</v>
      </c>
      <c r="H6542" s="11" t="s">
        <v>11</v>
      </c>
      <c r="I6542" s="10" t="s">
        <v>6064</v>
      </c>
      <c r="J6542" s="10" t="s">
        <v>6062</v>
      </c>
    </row>
    <row r="6543" spans="1:10" ht="45" x14ac:dyDescent="0.2">
      <c r="A6543" s="10" t="s">
        <v>7</v>
      </c>
      <c r="B6543" s="10" t="s">
        <v>2268</v>
      </c>
      <c r="C6543" s="11">
        <v>176</v>
      </c>
      <c r="D6543" s="12" t="str">
        <f t="shared" si="102"/>
        <v>Label de la HAS - Comment améliorer la prise en charge somatique des patients ayant une pathologie psychiatrique sévère et chronique</v>
      </c>
      <c r="E6543" s="11">
        <v>2015</v>
      </c>
      <c r="F6543" s="11">
        <v>6046</v>
      </c>
      <c r="G6543" s="10" t="s">
        <v>6090</v>
      </c>
      <c r="H6543" s="11" t="s">
        <v>11</v>
      </c>
      <c r="I6543" s="10" t="s">
        <v>6064</v>
      </c>
      <c r="J6543" s="10" t="s">
        <v>6062</v>
      </c>
    </row>
    <row r="6544" spans="1:10" ht="45" x14ac:dyDescent="0.2">
      <c r="A6544" s="10" t="s">
        <v>7</v>
      </c>
      <c r="B6544" s="10" t="s">
        <v>2268</v>
      </c>
      <c r="C6544" s="11">
        <v>176</v>
      </c>
      <c r="D6544" s="12" t="str">
        <f t="shared" si="102"/>
        <v>Label de la HAS - Comment améliorer la prise en charge somatique des patients ayant une pathologie psychiatrique sévère et chronique</v>
      </c>
      <c r="E6544" s="11">
        <v>2015</v>
      </c>
      <c r="F6544" s="11">
        <v>6047</v>
      </c>
      <c r="G6544" s="10" t="s">
        <v>6091</v>
      </c>
      <c r="H6544" s="11" t="s">
        <v>11</v>
      </c>
      <c r="I6544" s="10" t="s">
        <v>6064</v>
      </c>
      <c r="J6544" s="10" t="s">
        <v>6062</v>
      </c>
    </row>
    <row r="6545" spans="1:10" ht="45" x14ac:dyDescent="0.2">
      <c r="A6545" s="10" t="s">
        <v>7</v>
      </c>
      <c r="B6545" s="10" t="s">
        <v>2268</v>
      </c>
      <c r="C6545" s="11">
        <v>176</v>
      </c>
      <c r="D6545" s="12" t="str">
        <f t="shared" si="102"/>
        <v>Label de la HAS - Comment améliorer la prise en charge somatique des patients ayant une pathologie psychiatrique sévère et chronique</v>
      </c>
      <c r="E6545" s="11">
        <v>2015</v>
      </c>
      <c r="F6545" s="11">
        <v>6048</v>
      </c>
      <c r="G6545" s="10" t="s">
        <v>6092</v>
      </c>
      <c r="H6545" s="11" t="s">
        <v>11</v>
      </c>
      <c r="I6545" s="10" t="s">
        <v>6064</v>
      </c>
      <c r="J6545" s="10" t="s">
        <v>6062</v>
      </c>
    </row>
    <row r="6546" spans="1:10" ht="45" x14ac:dyDescent="0.2">
      <c r="A6546" s="10" t="s">
        <v>7</v>
      </c>
      <c r="B6546" s="10" t="s">
        <v>2268</v>
      </c>
      <c r="C6546" s="11">
        <v>176</v>
      </c>
      <c r="D6546" s="12" t="str">
        <f t="shared" si="102"/>
        <v>Label de la HAS - Comment améliorer la prise en charge somatique des patients ayant une pathologie psychiatrique sévère et chronique</v>
      </c>
      <c r="E6546" s="11">
        <v>2015</v>
      </c>
      <c r="F6546" s="11">
        <v>6049</v>
      </c>
      <c r="G6546" s="10" t="s">
        <v>6093</v>
      </c>
      <c r="H6546" s="11" t="s">
        <v>11</v>
      </c>
      <c r="I6546" s="10" t="s">
        <v>6064</v>
      </c>
      <c r="J6546" s="10" t="s">
        <v>6062</v>
      </c>
    </row>
    <row r="6547" spans="1:10" ht="45" x14ac:dyDescent="0.2">
      <c r="A6547" s="10" t="s">
        <v>7</v>
      </c>
      <c r="B6547" s="10" t="s">
        <v>2268</v>
      </c>
      <c r="C6547" s="11">
        <v>176</v>
      </c>
      <c r="D6547" s="12" t="str">
        <f t="shared" si="102"/>
        <v>Label de la HAS - Comment améliorer la prise en charge somatique des patients ayant une pathologie psychiatrique sévère et chronique</v>
      </c>
      <c r="E6547" s="11">
        <v>2015</v>
      </c>
      <c r="F6547" s="11">
        <v>6050</v>
      </c>
      <c r="G6547" s="10" t="s">
        <v>6094</v>
      </c>
      <c r="H6547" s="11" t="s">
        <v>11</v>
      </c>
      <c r="I6547" s="10" t="s">
        <v>6064</v>
      </c>
      <c r="J6547" s="10" t="s">
        <v>6062</v>
      </c>
    </row>
    <row r="6548" spans="1:10" ht="45" x14ac:dyDescent="0.2">
      <c r="A6548" s="10" t="s">
        <v>7</v>
      </c>
      <c r="B6548" s="10" t="s">
        <v>2268</v>
      </c>
      <c r="C6548" s="11">
        <v>176</v>
      </c>
      <c r="D6548" s="12" t="str">
        <f t="shared" si="102"/>
        <v>Label de la HAS - Comment améliorer la prise en charge somatique des patients ayant une pathologie psychiatrique sévère et chronique</v>
      </c>
      <c r="E6548" s="11">
        <v>2015</v>
      </c>
      <c r="F6548" s="11">
        <v>6051</v>
      </c>
      <c r="G6548" s="10" t="s">
        <v>6095</v>
      </c>
      <c r="H6548" s="11" t="s">
        <v>11</v>
      </c>
      <c r="I6548" s="10" t="s">
        <v>6064</v>
      </c>
      <c r="J6548" s="10" t="s">
        <v>6062</v>
      </c>
    </row>
    <row r="6549" spans="1:10" ht="45" x14ac:dyDescent="0.2">
      <c r="A6549" s="10" t="s">
        <v>7</v>
      </c>
      <c r="B6549" s="10" t="s">
        <v>2268</v>
      </c>
      <c r="C6549" s="11">
        <v>176</v>
      </c>
      <c r="D6549" s="12" t="str">
        <f t="shared" si="102"/>
        <v>Label de la HAS - Comment améliorer la prise en charge somatique des patients ayant une pathologie psychiatrique sévère et chronique</v>
      </c>
      <c r="E6549" s="11">
        <v>2015</v>
      </c>
      <c r="F6549" s="11">
        <v>6052</v>
      </c>
      <c r="G6549" s="10" t="s">
        <v>6096</v>
      </c>
      <c r="H6549" s="11" t="s">
        <v>11</v>
      </c>
      <c r="I6549" s="10" t="s">
        <v>6064</v>
      </c>
      <c r="J6549" s="10" t="s">
        <v>6062</v>
      </c>
    </row>
    <row r="6550" spans="1:10" ht="45" x14ac:dyDescent="0.2">
      <c r="A6550" s="10" t="s">
        <v>7</v>
      </c>
      <c r="B6550" s="10" t="s">
        <v>2268</v>
      </c>
      <c r="C6550" s="11">
        <v>176</v>
      </c>
      <c r="D6550" s="12" t="str">
        <f t="shared" si="102"/>
        <v>Label de la HAS - Comment améliorer la prise en charge somatique des patients ayant une pathologie psychiatrique sévère et chronique</v>
      </c>
      <c r="E6550" s="11">
        <v>2015</v>
      </c>
      <c r="F6550" s="11">
        <v>6053</v>
      </c>
      <c r="G6550" s="10" t="s">
        <v>6097</v>
      </c>
      <c r="H6550" s="11" t="s">
        <v>11</v>
      </c>
      <c r="I6550" s="10" t="s">
        <v>6064</v>
      </c>
      <c r="J6550" s="10" t="s">
        <v>6062</v>
      </c>
    </row>
    <row r="6551" spans="1:10" ht="45" x14ac:dyDescent="0.2">
      <c r="A6551" s="10" t="s">
        <v>7</v>
      </c>
      <c r="B6551" s="10" t="s">
        <v>2268</v>
      </c>
      <c r="C6551" s="11">
        <v>176</v>
      </c>
      <c r="D6551" s="12" t="str">
        <f t="shared" si="102"/>
        <v>Label de la HAS - Comment améliorer la prise en charge somatique des patients ayant une pathologie psychiatrique sévère et chronique</v>
      </c>
      <c r="E6551" s="11">
        <v>2015</v>
      </c>
      <c r="F6551" s="11">
        <v>6054</v>
      </c>
      <c r="G6551" s="10" t="s">
        <v>6098</v>
      </c>
      <c r="H6551" s="11" t="s">
        <v>11</v>
      </c>
      <c r="I6551" s="10" t="s">
        <v>6064</v>
      </c>
      <c r="J6551" s="10" t="s">
        <v>6062</v>
      </c>
    </row>
    <row r="6552" spans="1:10" ht="45" x14ac:dyDescent="0.2">
      <c r="A6552" s="10" t="s">
        <v>7</v>
      </c>
      <c r="B6552" s="10" t="s">
        <v>2268</v>
      </c>
      <c r="C6552" s="11">
        <v>176</v>
      </c>
      <c r="D6552" s="12" t="str">
        <f t="shared" si="102"/>
        <v>Label de la HAS - Comment améliorer la prise en charge somatique des patients ayant une pathologie psychiatrique sévère et chronique</v>
      </c>
      <c r="E6552" s="11">
        <v>2015</v>
      </c>
      <c r="F6552" s="11">
        <v>6055</v>
      </c>
      <c r="G6552" s="10" t="s">
        <v>6099</v>
      </c>
      <c r="H6552" s="11" t="s">
        <v>11</v>
      </c>
      <c r="I6552" s="10" t="s">
        <v>6064</v>
      </c>
      <c r="J6552" s="10" t="s">
        <v>6062</v>
      </c>
    </row>
    <row r="6553" spans="1:10" ht="45" x14ac:dyDescent="0.2">
      <c r="A6553" s="10" t="s">
        <v>7</v>
      </c>
      <c r="B6553" s="10" t="s">
        <v>2268</v>
      </c>
      <c r="C6553" s="11">
        <v>176</v>
      </c>
      <c r="D6553" s="12" t="str">
        <f t="shared" si="102"/>
        <v>Label de la HAS - Comment améliorer la prise en charge somatique des patients ayant une pathologie psychiatrique sévère et chronique</v>
      </c>
      <c r="E6553" s="11">
        <v>2015</v>
      </c>
      <c r="F6553" s="11">
        <v>6056</v>
      </c>
      <c r="G6553" s="10" t="s">
        <v>6100</v>
      </c>
      <c r="H6553" s="11" t="s">
        <v>11</v>
      </c>
      <c r="I6553" s="10" t="s">
        <v>6064</v>
      </c>
      <c r="J6553" s="10" t="s">
        <v>6062</v>
      </c>
    </row>
    <row r="6554" spans="1:10" ht="45" x14ac:dyDescent="0.2">
      <c r="A6554" s="10" t="s">
        <v>7</v>
      </c>
      <c r="B6554" s="10" t="s">
        <v>2268</v>
      </c>
      <c r="C6554" s="11">
        <v>176</v>
      </c>
      <c r="D6554" s="12" t="str">
        <f t="shared" si="102"/>
        <v>Label de la HAS - Comment améliorer la prise en charge somatique des patients ayant une pathologie psychiatrique sévère et chronique</v>
      </c>
      <c r="E6554" s="11">
        <v>2015</v>
      </c>
      <c r="F6554" s="11">
        <v>6057</v>
      </c>
      <c r="G6554" s="10" t="s">
        <v>6101</v>
      </c>
      <c r="H6554" s="11" t="s">
        <v>11</v>
      </c>
      <c r="I6554" s="10" t="s">
        <v>6064</v>
      </c>
      <c r="J6554" s="10" t="s">
        <v>6062</v>
      </c>
    </row>
    <row r="6555" spans="1:10" ht="45" x14ac:dyDescent="0.2">
      <c r="A6555" s="10" t="s">
        <v>7</v>
      </c>
      <c r="B6555" s="10" t="s">
        <v>2268</v>
      </c>
      <c r="C6555" s="11">
        <v>176</v>
      </c>
      <c r="D6555" s="12" t="str">
        <f t="shared" si="102"/>
        <v>Label de la HAS - Comment améliorer la prise en charge somatique des patients ayant une pathologie psychiatrique sévère et chronique</v>
      </c>
      <c r="E6555" s="11">
        <v>2015</v>
      </c>
      <c r="F6555" s="11">
        <v>6058</v>
      </c>
      <c r="G6555" s="10" t="s">
        <v>6102</v>
      </c>
      <c r="H6555" s="11" t="s">
        <v>11</v>
      </c>
      <c r="I6555" s="10" t="s">
        <v>6064</v>
      </c>
      <c r="J6555" s="10" t="s">
        <v>6062</v>
      </c>
    </row>
    <row r="6556" spans="1:10" ht="45" x14ac:dyDescent="0.2">
      <c r="A6556" s="10" t="s">
        <v>7</v>
      </c>
      <c r="B6556" s="10" t="s">
        <v>2268</v>
      </c>
      <c r="C6556" s="11">
        <v>176</v>
      </c>
      <c r="D6556" s="12" t="str">
        <f t="shared" si="102"/>
        <v>Label de la HAS - Comment améliorer la prise en charge somatique des patients ayant une pathologie psychiatrique sévère et chronique</v>
      </c>
      <c r="E6556" s="11">
        <v>2015</v>
      </c>
      <c r="F6556" s="11">
        <v>6059</v>
      </c>
      <c r="G6556" s="10" t="s">
        <v>6103</v>
      </c>
      <c r="H6556" s="11" t="s">
        <v>11</v>
      </c>
      <c r="I6556" s="10" t="s">
        <v>6064</v>
      </c>
      <c r="J6556" s="10" t="s">
        <v>6062</v>
      </c>
    </row>
    <row r="6557" spans="1:10" ht="45" x14ac:dyDescent="0.2">
      <c r="A6557" s="10" t="s">
        <v>7</v>
      </c>
      <c r="B6557" s="10" t="s">
        <v>2268</v>
      </c>
      <c r="C6557" s="11">
        <v>176</v>
      </c>
      <c r="D6557" s="12" t="str">
        <f t="shared" si="102"/>
        <v>Label de la HAS - Comment améliorer la prise en charge somatique des patients ayant une pathologie psychiatrique sévère et chronique</v>
      </c>
      <c r="E6557" s="11">
        <v>2015</v>
      </c>
      <c r="F6557" s="11">
        <v>6060</v>
      </c>
      <c r="G6557" s="10" t="s">
        <v>6104</v>
      </c>
      <c r="H6557" s="11" t="s">
        <v>11</v>
      </c>
      <c r="I6557" s="10" t="s">
        <v>6064</v>
      </c>
      <c r="J6557" s="10" t="s">
        <v>6062</v>
      </c>
    </row>
    <row r="6558" spans="1:10" ht="45" x14ac:dyDescent="0.2">
      <c r="A6558" s="10" t="s">
        <v>7</v>
      </c>
      <c r="B6558" s="10" t="s">
        <v>2268</v>
      </c>
      <c r="C6558" s="11">
        <v>176</v>
      </c>
      <c r="D6558" s="12" t="str">
        <f t="shared" si="102"/>
        <v>Label de la HAS - Comment améliorer la prise en charge somatique des patients ayant une pathologie psychiatrique sévère et chronique</v>
      </c>
      <c r="E6558" s="11">
        <v>2015</v>
      </c>
      <c r="F6558" s="11">
        <v>6061</v>
      </c>
      <c r="G6558" s="10" t="s">
        <v>6105</v>
      </c>
      <c r="H6558" s="11" t="s">
        <v>11</v>
      </c>
      <c r="I6558" s="10" t="s">
        <v>6064</v>
      </c>
      <c r="J6558" s="10" t="s">
        <v>6062</v>
      </c>
    </row>
    <row r="6559" spans="1:10" ht="45" x14ac:dyDescent="0.2">
      <c r="A6559" s="10" t="s">
        <v>7</v>
      </c>
      <c r="B6559" s="10" t="s">
        <v>2268</v>
      </c>
      <c r="C6559" s="11">
        <v>176</v>
      </c>
      <c r="D6559" s="12" t="str">
        <f t="shared" si="102"/>
        <v>Label de la HAS - Comment améliorer la prise en charge somatique des patients ayant une pathologie psychiatrique sévère et chronique</v>
      </c>
      <c r="E6559" s="11">
        <v>2015</v>
      </c>
      <c r="F6559" s="11">
        <v>6062</v>
      </c>
      <c r="G6559" s="10" t="s">
        <v>6106</v>
      </c>
      <c r="H6559" s="11" t="s">
        <v>11</v>
      </c>
      <c r="I6559" s="10" t="s">
        <v>6064</v>
      </c>
      <c r="J6559" s="10" t="s">
        <v>6062</v>
      </c>
    </row>
    <row r="6560" spans="1:10" ht="45" x14ac:dyDescent="0.2">
      <c r="A6560" s="10" t="s">
        <v>7</v>
      </c>
      <c r="B6560" s="10" t="s">
        <v>2268</v>
      </c>
      <c r="C6560" s="11">
        <v>176</v>
      </c>
      <c r="D6560" s="12" t="str">
        <f t="shared" si="102"/>
        <v>Label de la HAS - Comment améliorer la prise en charge somatique des patients ayant une pathologie psychiatrique sévère et chronique</v>
      </c>
      <c r="E6560" s="11">
        <v>2015</v>
      </c>
      <c r="F6560" s="11">
        <v>6063</v>
      </c>
      <c r="G6560" s="10" t="s">
        <v>6107</v>
      </c>
      <c r="H6560" s="11" t="s">
        <v>11</v>
      </c>
      <c r="I6560" s="10" t="s">
        <v>6064</v>
      </c>
      <c r="J6560" s="10" t="s">
        <v>6062</v>
      </c>
    </row>
    <row r="6561" spans="1:10" ht="45" x14ac:dyDescent="0.2">
      <c r="A6561" s="10" t="s">
        <v>7</v>
      </c>
      <c r="B6561" s="10" t="s">
        <v>2268</v>
      </c>
      <c r="C6561" s="11">
        <v>176</v>
      </c>
      <c r="D6561" s="12" t="str">
        <f t="shared" si="102"/>
        <v>Label de la HAS - Comment améliorer la prise en charge somatique des patients ayant une pathologie psychiatrique sévère et chronique</v>
      </c>
      <c r="E6561" s="11">
        <v>2015</v>
      </c>
      <c r="F6561" s="11">
        <v>6064</v>
      </c>
      <c r="G6561" s="10" t="s">
        <v>6108</v>
      </c>
      <c r="H6561" s="11" t="s">
        <v>11</v>
      </c>
      <c r="I6561" s="10" t="s">
        <v>6064</v>
      </c>
      <c r="J6561" s="10" t="s">
        <v>6062</v>
      </c>
    </row>
    <row r="6562" spans="1:10" ht="45" x14ac:dyDescent="0.2">
      <c r="A6562" s="10" t="s">
        <v>7</v>
      </c>
      <c r="B6562" s="10" t="s">
        <v>2268</v>
      </c>
      <c r="C6562" s="11">
        <v>176</v>
      </c>
      <c r="D6562" s="12" t="str">
        <f t="shared" si="102"/>
        <v>Label de la HAS - Comment améliorer la prise en charge somatique des patients ayant une pathologie psychiatrique sévère et chronique</v>
      </c>
      <c r="E6562" s="11">
        <v>2015</v>
      </c>
      <c r="F6562" s="11">
        <v>6065</v>
      </c>
      <c r="G6562" s="10" t="s">
        <v>6109</v>
      </c>
      <c r="H6562" s="11" t="s">
        <v>11</v>
      </c>
      <c r="I6562" s="10" t="s">
        <v>6064</v>
      </c>
      <c r="J6562" s="10" t="s">
        <v>6062</v>
      </c>
    </row>
    <row r="6563" spans="1:10" ht="45" x14ac:dyDescent="0.2">
      <c r="A6563" s="10" t="s">
        <v>7</v>
      </c>
      <c r="B6563" s="10" t="s">
        <v>2268</v>
      </c>
      <c r="C6563" s="11">
        <v>176</v>
      </c>
      <c r="D6563" s="12" t="str">
        <f t="shared" si="102"/>
        <v>Label de la HAS - Comment améliorer la prise en charge somatique des patients ayant une pathologie psychiatrique sévère et chronique</v>
      </c>
      <c r="E6563" s="11">
        <v>2015</v>
      </c>
      <c r="F6563" s="11">
        <v>6066</v>
      </c>
      <c r="G6563" s="10" t="s">
        <v>6110</v>
      </c>
      <c r="H6563" s="11" t="s">
        <v>11</v>
      </c>
      <c r="I6563" s="10" t="s">
        <v>6064</v>
      </c>
      <c r="J6563" s="10" t="s">
        <v>6062</v>
      </c>
    </row>
    <row r="6564" spans="1:10" ht="45" x14ac:dyDescent="0.2">
      <c r="A6564" s="10" t="s">
        <v>7</v>
      </c>
      <c r="B6564" s="10" t="s">
        <v>2268</v>
      </c>
      <c r="C6564" s="11">
        <v>176</v>
      </c>
      <c r="D6564" s="12" t="str">
        <f t="shared" si="102"/>
        <v>Label de la HAS - Comment améliorer la prise en charge somatique des patients ayant une pathologie psychiatrique sévère et chronique</v>
      </c>
      <c r="E6564" s="11">
        <v>2015</v>
      </c>
      <c r="F6564" s="11">
        <v>6067</v>
      </c>
      <c r="G6564" s="10" t="s">
        <v>6111</v>
      </c>
      <c r="H6564" s="11" t="s">
        <v>11</v>
      </c>
      <c r="I6564" s="10" t="s">
        <v>6064</v>
      </c>
      <c r="J6564" s="10" t="s">
        <v>6062</v>
      </c>
    </row>
    <row r="6565" spans="1:10" ht="45" x14ac:dyDescent="0.2">
      <c r="A6565" s="10" t="s">
        <v>7</v>
      </c>
      <c r="B6565" s="10" t="s">
        <v>2268</v>
      </c>
      <c r="C6565" s="11">
        <v>176</v>
      </c>
      <c r="D6565" s="12" t="str">
        <f t="shared" si="102"/>
        <v>Label de la HAS - Comment améliorer la prise en charge somatique des patients ayant une pathologie psychiatrique sévère et chronique</v>
      </c>
      <c r="E6565" s="11">
        <v>2015</v>
      </c>
      <c r="F6565" s="11">
        <v>6068</v>
      </c>
      <c r="G6565" s="10" t="s">
        <v>6112</v>
      </c>
      <c r="H6565" s="11" t="s">
        <v>11</v>
      </c>
      <c r="I6565" s="10" t="s">
        <v>6064</v>
      </c>
      <c r="J6565" s="10" t="s">
        <v>6062</v>
      </c>
    </row>
    <row r="6566" spans="1:10" ht="45" x14ac:dyDescent="0.2">
      <c r="A6566" s="10" t="s">
        <v>7</v>
      </c>
      <c r="B6566" s="10" t="s">
        <v>2268</v>
      </c>
      <c r="C6566" s="11">
        <v>176</v>
      </c>
      <c r="D6566" s="12" t="str">
        <f t="shared" si="102"/>
        <v>Label de la HAS - Comment améliorer la prise en charge somatique des patients ayant une pathologie psychiatrique sévère et chronique</v>
      </c>
      <c r="E6566" s="11">
        <v>2015</v>
      </c>
      <c r="F6566" s="11">
        <v>6069</v>
      </c>
      <c r="G6566" s="10" t="s">
        <v>6113</v>
      </c>
      <c r="H6566" s="11" t="s">
        <v>11</v>
      </c>
      <c r="I6566" s="10" t="s">
        <v>6064</v>
      </c>
      <c r="J6566" s="10" t="s">
        <v>6062</v>
      </c>
    </row>
    <row r="6567" spans="1:10" ht="45" x14ac:dyDescent="0.2">
      <c r="A6567" s="10" t="s">
        <v>7</v>
      </c>
      <c r="B6567" s="10" t="s">
        <v>2268</v>
      </c>
      <c r="C6567" s="11">
        <v>176</v>
      </c>
      <c r="D6567" s="12" t="str">
        <f t="shared" si="102"/>
        <v>Label de la HAS - Comment améliorer la prise en charge somatique des patients ayant une pathologie psychiatrique sévère et chronique</v>
      </c>
      <c r="E6567" s="11">
        <v>2015</v>
      </c>
      <c r="F6567" s="11">
        <v>6070</v>
      </c>
      <c r="G6567" s="10" t="s">
        <v>6114</v>
      </c>
      <c r="H6567" s="11" t="s">
        <v>11</v>
      </c>
      <c r="I6567" s="10" t="s">
        <v>6064</v>
      </c>
      <c r="J6567" s="10" t="s">
        <v>6062</v>
      </c>
    </row>
    <row r="6568" spans="1:10" ht="45" x14ac:dyDescent="0.2">
      <c r="A6568" s="10" t="s">
        <v>7</v>
      </c>
      <c r="B6568" s="10" t="s">
        <v>2268</v>
      </c>
      <c r="C6568" s="11">
        <v>176</v>
      </c>
      <c r="D6568" s="12" t="str">
        <f t="shared" si="102"/>
        <v>Label de la HAS - Comment améliorer la prise en charge somatique des patients ayant une pathologie psychiatrique sévère et chronique</v>
      </c>
      <c r="E6568" s="11">
        <v>2015</v>
      </c>
      <c r="F6568" s="11">
        <v>6071</v>
      </c>
      <c r="G6568" s="10" t="s">
        <v>6115</v>
      </c>
      <c r="H6568" s="11" t="s">
        <v>11</v>
      </c>
      <c r="I6568" s="10" t="s">
        <v>6064</v>
      </c>
      <c r="J6568" s="10" t="s">
        <v>6062</v>
      </c>
    </row>
    <row r="6569" spans="1:10" ht="45" x14ac:dyDescent="0.2">
      <c r="A6569" s="10" t="s">
        <v>7</v>
      </c>
      <c r="B6569" s="10" t="s">
        <v>2268</v>
      </c>
      <c r="C6569" s="11">
        <v>176</v>
      </c>
      <c r="D6569" s="12" t="str">
        <f t="shared" si="102"/>
        <v>Label de la HAS - Comment améliorer la prise en charge somatique des patients ayant une pathologie psychiatrique sévère et chronique</v>
      </c>
      <c r="E6569" s="11">
        <v>2015</v>
      </c>
      <c r="F6569" s="11">
        <v>6072</v>
      </c>
      <c r="G6569" s="10" t="s">
        <v>6116</v>
      </c>
      <c r="H6569" s="11" t="s">
        <v>11</v>
      </c>
      <c r="I6569" s="10" t="s">
        <v>6064</v>
      </c>
      <c r="J6569" s="10" t="s">
        <v>6062</v>
      </c>
    </row>
    <row r="6570" spans="1:10" ht="45" x14ac:dyDescent="0.2">
      <c r="A6570" s="10" t="s">
        <v>7</v>
      </c>
      <c r="B6570" s="10" t="s">
        <v>2268</v>
      </c>
      <c r="C6570" s="11">
        <v>176</v>
      </c>
      <c r="D6570" s="12" t="str">
        <f t="shared" si="102"/>
        <v>Label de la HAS - Comment améliorer la prise en charge somatique des patients ayant une pathologie psychiatrique sévère et chronique</v>
      </c>
      <c r="E6570" s="11">
        <v>2015</v>
      </c>
      <c r="F6570" s="11">
        <v>6073</v>
      </c>
      <c r="G6570" s="10" t="s">
        <v>6117</v>
      </c>
      <c r="H6570" s="11" t="s">
        <v>11</v>
      </c>
      <c r="I6570" s="10" t="s">
        <v>6064</v>
      </c>
      <c r="J6570" s="10" t="s">
        <v>6062</v>
      </c>
    </row>
    <row r="6571" spans="1:10" ht="45" x14ac:dyDescent="0.2">
      <c r="A6571" s="10" t="s">
        <v>7</v>
      </c>
      <c r="B6571" s="10" t="s">
        <v>2268</v>
      </c>
      <c r="C6571" s="11">
        <v>176</v>
      </c>
      <c r="D6571" s="12" t="str">
        <f t="shared" si="102"/>
        <v>Label de la HAS - Comment améliorer la prise en charge somatique des patients ayant une pathologie psychiatrique sévère et chronique</v>
      </c>
      <c r="E6571" s="11">
        <v>2015</v>
      </c>
      <c r="F6571" s="11">
        <v>6074</v>
      </c>
      <c r="G6571" s="10" t="s">
        <v>6118</v>
      </c>
      <c r="H6571" s="11" t="s">
        <v>11</v>
      </c>
      <c r="I6571" s="10" t="s">
        <v>6064</v>
      </c>
      <c r="J6571" s="10" t="s">
        <v>6062</v>
      </c>
    </row>
    <row r="6572" spans="1:10" ht="45" x14ac:dyDescent="0.2">
      <c r="A6572" s="10" t="s">
        <v>7</v>
      </c>
      <c r="B6572" s="10" t="s">
        <v>2268</v>
      </c>
      <c r="C6572" s="11">
        <v>176</v>
      </c>
      <c r="D6572" s="12" t="str">
        <f t="shared" si="102"/>
        <v>Label de la HAS - Comment améliorer la prise en charge somatique des patients ayant une pathologie psychiatrique sévère et chronique</v>
      </c>
      <c r="E6572" s="11">
        <v>2015</v>
      </c>
      <c r="F6572" s="11">
        <v>6075</v>
      </c>
      <c r="G6572" s="10" t="s">
        <v>6119</v>
      </c>
      <c r="H6572" s="11" t="s">
        <v>11</v>
      </c>
      <c r="I6572" s="10" t="s">
        <v>6064</v>
      </c>
      <c r="J6572" s="10" t="s">
        <v>6062</v>
      </c>
    </row>
    <row r="6573" spans="1:10" ht="45" x14ac:dyDescent="0.2">
      <c r="A6573" s="10" t="s">
        <v>7</v>
      </c>
      <c r="B6573" s="10" t="s">
        <v>2268</v>
      </c>
      <c r="C6573" s="11">
        <v>176</v>
      </c>
      <c r="D6573" s="12" t="str">
        <f t="shared" si="102"/>
        <v>Label de la HAS - Comment améliorer la prise en charge somatique des patients ayant une pathologie psychiatrique sévère et chronique</v>
      </c>
      <c r="E6573" s="11">
        <v>2015</v>
      </c>
      <c r="F6573" s="11">
        <v>6076</v>
      </c>
      <c r="G6573" s="10" t="s">
        <v>6120</v>
      </c>
      <c r="H6573" s="11" t="s">
        <v>11</v>
      </c>
      <c r="I6573" s="10" t="s">
        <v>6064</v>
      </c>
      <c r="J6573" s="10" t="s">
        <v>6062</v>
      </c>
    </row>
    <row r="6574" spans="1:10" ht="45" x14ac:dyDescent="0.2">
      <c r="A6574" s="10" t="s">
        <v>7</v>
      </c>
      <c r="B6574" s="10" t="s">
        <v>2268</v>
      </c>
      <c r="C6574" s="11">
        <v>176</v>
      </c>
      <c r="D6574" s="12" t="str">
        <f t="shared" si="102"/>
        <v>Label de la HAS - Comment améliorer la prise en charge somatique des patients ayant une pathologie psychiatrique sévère et chronique</v>
      </c>
      <c r="E6574" s="11">
        <v>2015</v>
      </c>
      <c r="F6574" s="11">
        <v>6077</v>
      </c>
      <c r="G6574" s="10" t="s">
        <v>6121</v>
      </c>
      <c r="H6574" s="11" t="s">
        <v>11</v>
      </c>
      <c r="I6574" s="10" t="s">
        <v>6064</v>
      </c>
      <c r="J6574" s="10" t="s">
        <v>6062</v>
      </c>
    </row>
    <row r="6575" spans="1:10" ht="45" x14ac:dyDescent="0.2">
      <c r="A6575" s="10" t="s">
        <v>7</v>
      </c>
      <c r="B6575" s="10" t="s">
        <v>2268</v>
      </c>
      <c r="C6575" s="11">
        <v>176</v>
      </c>
      <c r="D6575" s="12" t="str">
        <f t="shared" si="102"/>
        <v>Label de la HAS - Comment améliorer la prise en charge somatique des patients ayant une pathologie psychiatrique sévère et chronique</v>
      </c>
      <c r="E6575" s="11">
        <v>2015</v>
      </c>
      <c r="F6575" s="11">
        <v>6078</v>
      </c>
      <c r="G6575" s="10" t="s">
        <v>6122</v>
      </c>
      <c r="H6575" s="11" t="s">
        <v>11</v>
      </c>
      <c r="I6575" s="10" t="s">
        <v>6064</v>
      </c>
      <c r="J6575" s="10" t="s">
        <v>6062</v>
      </c>
    </row>
    <row r="6576" spans="1:10" ht="45" x14ac:dyDescent="0.2">
      <c r="A6576" s="10" t="s">
        <v>7</v>
      </c>
      <c r="B6576" s="10" t="s">
        <v>2268</v>
      </c>
      <c r="C6576" s="11">
        <v>176</v>
      </c>
      <c r="D6576" s="12" t="str">
        <f t="shared" si="102"/>
        <v>Label de la HAS - Comment améliorer la prise en charge somatique des patients ayant une pathologie psychiatrique sévère et chronique</v>
      </c>
      <c r="E6576" s="11">
        <v>2015</v>
      </c>
      <c r="F6576" s="11">
        <v>6079</v>
      </c>
      <c r="G6576" s="10" t="s">
        <v>6123</v>
      </c>
      <c r="H6576" s="11" t="s">
        <v>11</v>
      </c>
      <c r="I6576" s="10" t="s">
        <v>6064</v>
      </c>
      <c r="J6576" s="10" t="s">
        <v>6062</v>
      </c>
    </row>
    <row r="6577" spans="1:10" ht="45" x14ac:dyDescent="0.2">
      <c r="A6577" s="10" t="s">
        <v>7</v>
      </c>
      <c r="B6577" s="10" t="s">
        <v>2268</v>
      </c>
      <c r="C6577" s="11">
        <v>176</v>
      </c>
      <c r="D6577" s="12" t="str">
        <f t="shared" si="102"/>
        <v>Label de la HAS - Comment améliorer la prise en charge somatique des patients ayant une pathologie psychiatrique sévère et chronique</v>
      </c>
      <c r="E6577" s="11">
        <v>2015</v>
      </c>
      <c r="F6577" s="11">
        <v>6080</v>
      </c>
      <c r="G6577" s="10" t="s">
        <v>6124</v>
      </c>
      <c r="H6577" s="11" t="s">
        <v>11</v>
      </c>
      <c r="I6577" s="10" t="s">
        <v>6064</v>
      </c>
      <c r="J6577" s="10" t="s">
        <v>6062</v>
      </c>
    </row>
    <row r="6578" spans="1:10" ht="45" x14ac:dyDescent="0.2">
      <c r="A6578" s="10" t="s">
        <v>7</v>
      </c>
      <c r="B6578" s="10" t="s">
        <v>2268</v>
      </c>
      <c r="C6578" s="11">
        <v>176</v>
      </c>
      <c r="D6578" s="12" t="str">
        <f t="shared" si="102"/>
        <v>Label de la HAS - Comment améliorer la prise en charge somatique des patients ayant une pathologie psychiatrique sévère et chronique</v>
      </c>
      <c r="E6578" s="11">
        <v>2015</v>
      </c>
      <c r="F6578" s="11">
        <v>6081</v>
      </c>
      <c r="G6578" s="10" t="s">
        <v>6125</v>
      </c>
      <c r="H6578" s="11" t="s">
        <v>11</v>
      </c>
      <c r="I6578" s="10" t="s">
        <v>6064</v>
      </c>
      <c r="J6578" s="10" t="s">
        <v>6062</v>
      </c>
    </row>
    <row r="6579" spans="1:10" ht="45" x14ac:dyDescent="0.2">
      <c r="A6579" s="10" t="s">
        <v>7</v>
      </c>
      <c r="B6579" s="10" t="s">
        <v>2268</v>
      </c>
      <c r="C6579" s="11">
        <v>176</v>
      </c>
      <c r="D6579" s="12" t="str">
        <f t="shared" si="102"/>
        <v>Label de la HAS - Comment améliorer la prise en charge somatique des patients ayant une pathologie psychiatrique sévère et chronique</v>
      </c>
      <c r="E6579" s="11">
        <v>2015</v>
      </c>
      <c r="F6579" s="11">
        <v>6082</v>
      </c>
      <c r="G6579" s="10" t="s">
        <v>6126</v>
      </c>
      <c r="H6579" s="11" t="s">
        <v>11</v>
      </c>
      <c r="I6579" s="10" t="s">
        <v>6064</v>
      </c>
      <c r="J6579" s="10" t="s">
        <v>6062</v>
      </c>
    </row>
    <row r="6580" spans="1:10" ht="45" x14ac:dyDescent="0.2">
      <c r="A6580" s="10" t="s">
        <v>7</v>
      </c>
      <c r="B6580" s="10" t="s">
        <v>2268</v>
      </c>
      <c r="C6580" s="11">
        <v>176</v>
      </c>
      <c r="D6580" s="12" t="str">
        <f t="shared" si="102"/>
        <v>Label de la HAS - Comment améliorer la prise en charge somatique des patients ayant une pathologie psychiatrique sévère et chronique</v>
      </c>
      <c r="E6580" s="11">
        <v>2015</v>
      </c>
      <c r="F6580" s="11">
        <v>6083</v>
      </c>
      <c r="G6580" s="10" t="s">
        <v>6127</v>
      </c>
      <c r="H6580" s="11" t="s">
        <v>11</v>
      </c>
      <c r="I6580" s="10" t="s">
        <v>6064</v>
      </c>
      <c r="J6580" s="10" t="s">
        <v>6062</v>
      </c>
    </row>
    <row r="6581" spans="1:10" ht="45" x14ac:dyDescent="0.2">
      <c r="A6581" s="10" t="s">
        <v>7</v>
      </c>
      <c r="B6581" s="10" t="s">
        <v>2268</v>
      </c>
      <c r="C6581" s="11">
        <v>176</v>
      </c>
      <c r="D6581" s="12" t="str">
        <f t="shared" si="102"/>
        <v>Label de la HAS - Comment améliorer la prise en charge somatique des patients ayant une pathologie psychiatrique sévère et chronique</v>
      </c>
      <c r="E6581" s="11">
        <v>2015</v>
      </c>
      <c r="F6581" s="11">
        <v>6084</v>
      </c>
      <c r="G6581" s="10" t="s">
        <v>6128</v>
      </c>
      <c r="H6581" s="11" t="s">
        <v>11</v>
      </c>
      <c r="I6581" s="10" t="s">
        <v>6064</v>
      </c>
      <c r="J6581" s="10" t="s">
        <v>6062</v>
      </c>
    </row>
    <row r="6582" spans="1:10" ht="45" x14ac:dyDescent="0.2">
      <c r="A6582" s="10" t="s">
        <v>7</v>
      </c>
      <c r="B6582" s="10" t="s">
        <v>2268</v>
      </c>
      <c r="C6582" s="11">
        <v>176</v>
      </c>
      <c r="D6582" s="12" t="str">
        <f t="shared" si="102"/>
        <v>Label de la HAS - Comment améliorer la prise en charge somatique des patients ayant une pathologie psychiatrique sévère et chronique</v>
      </c>
      <c r="E6582" s="11">
        <v>2015</v>
      </c>
      <c r="F6582" s="11">
        <v>6085</v>
      </c>
      <c r="G6582" s="10" t="s">
        <v>6129</v>
      </c>
      <c r="H6582" s="11" t="s">
        <v>11</v>
      </c>
      <c r="I6582" s="10" t="s">
        <v>6064</v>
      </c>
      <c r="J6582" s="10" t="s">
        <v>6062</v>
      </c>
    </row>
    <row r="6583" spans="1:10" ht="45" x14ac:dyDescent="0.2">
      <c r="A6583" s="10" t="s">
        <v>7</v>
      </c>
      <c r="B6583" s="10" t="s">
        <v>2268</v>
      </c>
      <c r="C6583" s="11">
        <v>176</v>
      </c>
      <c r="D6583" s="12" t="str">
        <f t="shared" si="102"/>
        <v>Label de la HAS - Comment améliorer la prise en charge somatique des patients ayant une pathologie psychiatrique sévère et chronique</v>
      </c>
      <c r="E6583" s="11">
        <v>2015</v>
      </c>
      <c r="F6583" s="11">
        <v>6086</v>
      </c>
      <c r="G6583" s="10" t="s">
        <v>6130</v>
      </c>
      <c r="H6583" s="11" t="s">
        <v>11</v>
      </c>
      <c r="I6583" s="10" t="s">
        <v>6064</v>
      </c>
      <c r="J6583" s="10" t="s">
        <v>6062</v>
      </c>
    </row>
    <row r="6584" spans="1:10" ht="45" x14ac:dyDescent="0.2">
      <c r="A6584" s="10" t="s">
        <v>7</v>
      </c>
      <c r="B6584" s="10" t="s">
        <v>2268</v>
      </c>
      <c r="C6584" s="11">
        <v>176</v>
      </c>
      <c r="D6584" s="12" t="str">
        <f t="shared" si="102"/>
        <v>Label de la HAS - Comment améliorer la prise en charge somatique des patients ayant une pathologie psychiatrique sévère et chronique</v>
      </c>
      <c r="E6584" s="11">
        <v>2015</v>
      </c>
      <c r="F6584" s="11">
        <v>6087</v>
      </c>
      <c r="G6584" s="10" t="s">
        <v>6131</v>
      </c>
      <c r="H6584" s="11" t="s">
        <v>11</v>
      </c>
      <c r="I6584" s="10" t="s">
        <v>6064</v>
      </c>
      <c r="J6584" s="10" t="s">
        <v>6062</v>
      </c>
    </row>
    <row r="6585" spans="1:10" ht="45" x14ac:dyDescent="0.2">
      <c r="A6585" s="10" t="s">
        <v>7</v>
      </c>
      <c r="B6585" s="10" t="s">
        <v>2268</v>
      </c>
      <c r="C6585" s="11">
        <v>176</v>
      </c>
      <c r="D6585" s="12" t="str">
        <f t="shared" si="102"/>
        <v>Label de la HAS - Comment améliorer la prise en charge somatique des patients ayant une pathologie psychiatrique sévère et chronique</v>
      </c>
      <c r="E6585" s="11">
        <v>2015</v>
      </c>
      <c r="F6585" s="11">
        <v>6088</v>
      </c>
      <c r="G6585" s="10" t="s">
        <v>6132</v>
      </c>
      <c r="H6585" s="11" t="s">
        <v>11</v>
      </c>
      <c r="I6585" s="10" t="s">
        <v>6064</v>
      </c>
      <c r="J6585" s="10" t="s">
        <v>6062</v>
      </c>
    </row>
    <row r="6586" spans="1:10" ht="45" x14ac:dyDescent="0.2">
      <c r="A6586" s="10" t="s">
        <v>7</v>
      </c>
      <c r="B6586" s="10" t="s">
        <v>2268</v>
      </c>
      <c r="C6586" s="11">
        <v>176</v>
      </c>
      <c r="D6586" s="12" t="str">
        <f t="shared" si="102"/>
        <v>Label de la HAS - Comment améliorer la prise en charge somatique des patients ayant une pathologie psychiatrique sévère et chronique</v>
      </c>
      <c r="E6586" s="11">
        <v>2015</v>
      </c>
      <c r="F6586" s="11">
        <v>6089</v>
      </c>
      <c r="G6586" s="10" t="s">
        <v>6133</v>
      </c>
      <c r="H6586" s="11" t="s">
        <v>11</v>
      </c>
      <c r="I6586" s="10" t="s">
        <v>6064</v>
      </c>
      <c r="J6586" s="10" t="s">
        <v>6062</v>
      </c>
    </row>
    <row r="6587" spans="1:10" ht="45" x14ac:dyDescent="0.2">
      <c r="A6587" s="10" t="s">
        <v>7</v>
      </c>
      <c r="B6587" s="10" t="s">
        <v>2268</v>
      </c>
      <c r="C6587" s="11">
        <v>176</v>
      </c>
      <c r="D6587" s="12" t="str">
        <f t="shared" si="102"/>
        <v>Label de la HAS - Comment améliorer la prise en charge somatique des patients ayant une pathologie psychiatrique sévère et chronique</v>
      </c>
      <c r="E6587" s="11">
        <v>2015</v>
      </c>
      <c r="F6587" s="11">
        <v>6090</v>
      </c>
      <c r="G6587" s="10" t="s">
        <v>6134</v>
      </c>
      <c r="H6587" s="11" t="s">
        <v>11</v>
      </c>
      <c r="I6587" s="10" t="s">
        <v>6064</v>
      </c>
      <c r="J6587" s="10" t="s">
        <v>6062</v>
      </c>
    </row>
    <row r="6588" spans="1:10" ht="45" x14ac:dyDescent="0.2">
      <c r="A6588" s="10" t="s">
        <v>7</v>
      </c>
      <c r="B6588" s="10" t="s">
        <v>2268</v>
      </c>
      <c r="C6588" s="11">
        <v>176</v>
      </c>
      <c r="D6588" s="12" t="str">
        <f t="shared" si="102"/>
        <v>Label de la HAS - Comment améliorer la prise en charge somatique des patients ayant une pathologie psychiatrique sévère et chronique</v>
      </c>
      <c r="E6588" s="11">
        <v>2015</v>
      </c>
      <c r="F6588" s="11">
        <v>6091</v>
      </c>
      <c r="G6588" s="10" t="s">
        <v>6135</v>
      </c>
      <c r="H6588" s="11" t="s">
        <v>11</v>
      </c>
      <c r="I6588" s="10" t="s">
        <v>6064</v>
      </c>
      <c r="J6588" s="10" t="s">
        <v>6062</v>
      </c>
    </row>
    <row r="6589" spans="1:10" ht="45" x14ac:dyDescent="0.2">
      <c r="A6589" s="10" t="s">
        <v>7</v>
      </c>
      <c r="B6589" s="10" t="s">
        <v>2268</v>
      </c>
      <c r="C6589" s="11">
        <v>176</v>
      </c>
      <c r="D6589" s="12" t="str">
        <f t="shared" si="102"/>
        <v>Label de la HAS - Comment améliorer la prise en charge somatique des patients ayant une pathologie psychiatrique sévère et chronique</v>
      </c>
      <c r="E6589" s="11">
        <v>2015</v>
      </c>
      <c r="F6589" s="11">
        <v>6092</v>
      </c>
      <c r="G6589" s="10" t="s">
        <v>6136</v>
      </c>
      <c r="H6589" s="11" t="s">
        <v>11</v>
      </c>
      <c r="I6589" s="10" t="s">
        <v>6064</v>
      </c>
      <c r="J6589" s="10" t="s">
        <v>6062</v>
      </c>
    </row>
    <row r="6590" spans="1:10" ht="45" x14ac:dyDescent="0.2">
      <c r="A6590" s="10" t="s">
        <v>7</v>
      </c>
      <c r="B6590" s="10" t="s">
        <v>2268</v>
      </c>
      <c r="C6590" s="11">
        <v>176</v>
      </c>
      <c r="D6590" s="12" t="str">
        <f t="shared" si="102"/>
        <v>Label de la HAS - Comment améliorer la prise en charge somatique des patients ayant une pathologie psychiatrique sévère et chronique</v>
      </c>
      <c r="E6590" s="11">
        <v>2015</v>
      </c>
      <c r="F6590" s="11">
        <v>6093</v>
      </c>
      <c r="G6590" s="10" t="s">
        <v>6137</v>
      </c>
      <c r="H6590" s="11" t="s">
        <v>11</v>
      </c>
      <c r="I6590" s="10" t="s">
        <v>6064</v>
      </c>
      <c r="J6590" s="10" t="s">
        <v>6062</v>
      </c>
    </row>
    <row r="6591" spans="1:10" ht="45" x14ac:dyDescent="0.2">
      <c r="A6591" s="10" t="s">
        <v>7</v>
      </c>
      <c r="B6591" s="10" t="s">
        <v>2268</v>
      </c>
      <c r="C6591" s="11">
        <v>176</v>
      </c>
      <c r="D6591" s="12" t="str">
        <f t="shared" si="102"/>
        <v>Label de la HAS - Comment améliorer la prise en charge somatique des patients ayant une pathologie psychiatrique sévère et chronique</v>
      </c>
      <c r="E6591" s="11">
        <v>2015</v>
      </c>
      <c r="F6591" s="11">
        <v>6094</v>
      </c>
      <c r="G6591" s="10" t="s">
        <v>6138</v>
      </c>
      <c r="H6591" s="11" t="s">
        <v>11</v>
      </c>
      <c r="I6591" s="10" t="s">
        <v>6064</v>
      </c>
      <c r="J6591" s="10" t="s">
        <v>6062</v>
      </c>
    </row>
    <row r="6592" spans="1:10" ht="45" x14ac:dyDescent="0.2">
      <c r="A6592" s="10" t="s">
        <v>7</v>
      </c>
      <c r="B6592" s="10" t="s">
        <v>2268</v>
      </c>
      <c r="C6592" s="11">
        <v>176</v>
      </c>
      <c r="D6592" s="12" t="str">
        <f t="shared" si="102"/>
        <v>Label de la HAS - Comment améliorer la prise en charge somatique des patients ayant une pathologie psychiatrique sévère et chronique</v>
      </c>
      <c r="E6592" s="11">
        <v>2015</v>
      </c>
      <c r="F6592" s="11">
        <v>6095</v>
      </c>
      <c r="G6592" s="10" t="s">
        <v>6139</v>
      </c>
      <c r="H6592" s="11" t="s">
        <v>11</v>
      </c>
      <c r="I6592" s="10" t="s">
        <v>6064</v>
      </c>
      <c r="J6592" s="10" t="s">
        <v>6062</v>
      </c>
    </row>
    <row r="6593" spans="1:10" ht="45" x14ac:dyDescent="0.2">
      <c r="A6593" s="10" t="s">
        <v>7</v>
      </c>
      <c r="B6593" s="10" t="s">
        <v>2268</v>
      </c>
      <c r="C6593" s="11">
        <v>176</v>
      </c>
      <c r="D6593" s="12" t="str">
        <f t="shared" si="102"/>
        <v>Label de la HAS - Comment améliorer la prise en charge somatique des patients ayant une pathologie psychiatrique sévère et chronique</v>
      </c>
      <c r="E6593" s="11">
        <v>2015</v>
      </c>
      <c r="F6593" s="11">
        <v>6096</v>
      </c>
      <c r="G6593" s="10" t="s">
        <v>6140</v>
      </c>
      <c r="H6593" s="11" t="s">
        <v>11</v>
      </c>
      <c r="I6593" s="10" t="s">
        <v>6064</v>
      </c>
      <c r="J6593" s="10" t="s">
        <v>6062</v>
      </c>
    </row>
    <row r="6594" spans="1:10" ht="45" x14ac:dyDescent="0.2">
      <c r="A6594" s="10" t="s">
        <v>7</v>
      </c>
      <c r="B6594" s="10" t="s">
        <v>2268</v>
      </c>
      <c r="C6594" s="11">
        <v>176</v>
      </c>
      <c r="D6594" s="12" t="str">
        <f t="shared" ref="D6594:D6657" si="103">HYPERLINK(I6594,J6594)</f>
        <v>Label de la HAS - Comment améliorer la prise en charge somatique des patients ayant une pathologie psychiatrique sévère et chronique</v>
      </c>
      <c r="E6594" s="11">
        <v>2015</v>
      </c>
      <c r="F6594" s="11">
        <v>6097</v>
      </c>
      <c r="G6594" s="10" t="s">
        <v>6141</v>
      </c>
      <c r="H6594" s="11" t="s">
        <v>11</v>
      </c>
      <c r="I6594" s="10" t="s">
        <v>6064</v>
      </c>
      <c r="J6594" s="10" t="s">
        <v>6062</v>
      </c>
    </row>
    <row r="6595" spans="1:10" ht="45" x14ac:dyDescent="0.2">
      <c r="A6595" s="10" t="s">
        <v>7</v>
      </c>
      <c r="B6595" s="10" t="s">
        <v>2268</v>
      </c>
      <c r="C6595" s="11">
        <v>176</v>
      </c>
      <c r="D6595" s="12" t="str">
        <f t="shared" si="103"/>
        <v>Label de la HAS - Comment améliorer la prise en charge somatique des patients ayant une pathologie psychiatrique sévère et chronique</v>
      </c>
      <c r="E6595" s="11">
        <v>2015</v>
      </c>
      <c r="F6595" s="11">
        <v>6098</v>
      </c>
      <c r="G6595" s="10" t="s">
        <v>6142</v>
      </c>
      <c r="H6595" s="11" t="s">
        <v>11</v>
      </c>
      <c r="I6595" s="10" t="s">
        <v>6064</v>
      </c>
      <c r="J6595" s="10" t="s">
        <v>6062</v>
      </c>
    </row>
    <row r="6596" spans="1:10" ht="45" x14ac:dyDescent="0.2">
      <c r="A6596" s="10" t="s">
        <v>7</v>
      </c>
      <c r="B6596" s="10" t="s">
        <v>2268</v>
      </c>
      <c r="C6596" s="11">
        <v>176</v>
      </c>
      <c r="D6596" s="12" t="str">
        <f t="shared" si="103"/>
        <v>Label de la HAS - Comment améliorer la prise en charge somatique des patients ayant une pathologie psychiatrique sévère et chronique</v>
      </c>
      <c r="E6596" s="11">
        <v>2015</v>
      </c>
      <c r="F6596" s="11">
        <v>6099</v>
      </c>
      <c r="G6596" s="10" t="s">
        <v>6143</v>
      </c>
      <c r="H6596" s="11" t="s">
        <v>11</v>
      </c>
      <c r="I6596" s="10" t="s">
        <v>6064</v>
      </c>
      <c r="J6596" s="10" t="s">
        <v>6062</v>
      </c>
    </row>
    <row r="6597" spans="1:10" ht="45" x14ac:dyDescent="0.2">
      <c r="A6597" s="10" t="s">
        <v>7</v>
      </c>
      <c r="B6597" s="10" t="s">
        <v>2268</v>
      </c>
      <c r="C6597" s="11">
        <v>176</v>
      </c>
      <c r="D6597" s="12" t="str">
        <f t="shared" si="103"/>
        <v>Label de la HAS - Comment améliorer la prise en charge somatique des patients ayant une pathologie psychiatrique sévère et chronique</v>
      </c>
      <c r="E6597" s="11">
        <v>2015</v>
      </c>
      <c r="F6597" s="11">
        <v>6100</v>
      </c>
      <c r="G6597" s="10" t="s">
        <v>6144</v>
      </c>
      <c r="H6597" s="11" t="s">
        <v>11</v>
      </c>
      <c r="I6597" s="10" t="s">
        <v>6064</v>
      </c>
      <c r="J6597" s="10" t="s">
        <v>6062</v>
      </c>
    </row>
    <row r="6598" spans="1:10" ht="45" x14ac:dyDescent="0.2">
      <c r="A6598" s="10" t="s">
        <v>7</v>
      </c>
      <c r="B6598" s="10" t="s">
        <v>2268</v>
      </c>
      <c r="C6598" s="11">
        <v>176</v>
      </c>
      <c r="D6598" s="12" t="str">
        <f t="shared" si="103"/>
        <v>Label de la HAS - Comment améliorer la prise en charge somatique des patients ayant une pathologie psychiatrique sévère et chronique</v>
      </c>
      <c r="E6598" s="11">
        <v>2015</v>
      </c>
      <c r="F6598" s="11">
        <v>6101</v>
      </c>
      <c r="G6598" s="10" t="s">
        <v>6145</v>
      </c>
      <c r="H6598" s="11" t="s">
        <v>11</v>
      </c>
      <c r="I6598" s="10" t="s">
        <v>6064</v>
      </c>
      <c r="J6598" s="10" t="s">
        <v>6062</v>
      </c>
    </row>
    <row r="6599" spans="1:10" ht="45" x14ac:dyDescent="0.2">
      <c r="A6599" s="10" t="s">
        <v>7</v>
      </c>
      <c r="B6599" s="10" t="s">
        <v>2268</v>
      </c>
      <c r="C6599" s="11">
        <v>176</v>
      </c>
      <c r="D6599" s="12" t="str">
        <f t="shared" si="103"/>
        <v>Label de la HAS - Comment améliorer la prise en charge somatique des patients ayant une pathologie psychiatrique sévère et chronique</v>
      </c>
      <c r="E6599" s="11">
        <v>2015</v>
      </c>
      <c r="F6599" s="11">
        <v>6102</v>
      </c>
      <c r="G6599" s="10" t="s">
        <v>6146</v>
      </c>
      <c r="H6599" s="11" t="s">
        <v>11</v>
      </c>
      <c r="I6599" s="10" t="s">
        <v>6064</v>
      </c>
      <c r="J6599" s="10" t="s">
        <v>6062</v>
      </c>
    </row>
    <row r="6600" spans="1:10" ht="45" x14ac:dyDescent="0.2">
      <c r="A6600" s="10" t="s">
        <v>7</v>
      </c>
      <c r="B6600" s="10" t="s">
        <v>2268</v>
      </c>
      <c r="C6600" s="11">
        <v>176</v>
      </c>
      <c r="D6600" s="12" t="str">
        <f t="shared" si="103"/>
        <v>Label de la HAS - Comment améliorer la prise en charge somatique des patients ayant une pathologie psychiatrique sévère et chronique</v>
      </c>
      <c r="E6600" s="11">
        <v>2015</v>
      </c>
      <c r="F6600" s="11">
        <v>6103</v>
      </c>
      <c r="G6600" s="10" t="s">
        <v>6147</v>
      </c>
      <c r="H6600" s="11" t="s">
        <v>11</v>
      </c>
      <c r="I6600" s="10" t="s">
        <v>6064</v>
      </c>
      <c r="J6600" s="10" t="s">
        <v>6062</v>
      </c>
    </row>
    <row r="6601" spans="1:10" ht="45" x14ac:dyDescent="0.2">
      <c r="A6601" s="10" t="s">
        <v>7</v>
      </c>
      <c r="B6601" s="10" t="s">
        <v>2268</v>
      </c>
      <c r="C6601" s="11">
        <v>176</v>
      </c>
      <c r="D6601" s="12" t="str">
        <f t="shared" si="103"/>
        <v>Label de la HAS - Comment améliorer la prise en charge somatique des patients ayant une pathologie psychiatrique sévère et chronique</v>
      </c>
      <c r="E6601" s="11">
        <v>2015</v>
      </c>
      <c r="F6601" s="11">
        <v>6104</v>
      </c>
      <c r="G6601" s="10" t="s">
        <v>6148</v>
      </c>
      <c r="H6601" s="11" t="s">
        <v>11</v>
      </c>
      <c r="I6601" s="10" t="s">
        <v>6064</v>
      </c>
      <c r="J6601" s="10" t="s">
        <v>6062</v>
      </c>
    </row>
    <row r="6602" spans="1:10" ht="45" x14ac:dyDescent="0.2">
      <c r="A6602" s="10" t="s">
        <v>7</v>
      </c>
      <c r="B6602" s="10" t="s">
        <v>2268</v>
      </c>
      <c r="C6602" s="11">
        <v>176</v>
      </c>
      <c r="D6602" s="12" t="str">
        <f t="shared" si="103"/>
        <v>Label de la HAS - Comment améliorer la prise en charge somatique des patients ayant une pathologie psychiatrique sévère et chronique</v>
      </c>
      <c r="E6602" s="11">
        <v>2015</v>
      </c>
      <c r="F6602" s="11">
        <v>6105</v>
      </c>
      <c r="G6602" s="10" t="s">
        <v>6149</v>
      </c>
      <c r="H6602" s="11" t="s">
        <v>11</v>
      </c>
      <c r="I6602" s="10" t="s">
        <v>6064</v>
      </c>
      <c r="J6602" s="10" t="s">
        <v>6062</v>
      </c>
    </row>
    <row r="6603" spans="1:10" ht="45" x14ac:dyDescent="0.2">
      <c r="A6603" s="10" t="s">
        <v>7</v>
      </c>
      <c r="B6603" s="10" t="s">
        <v>2268</v>
      </c>
      <c r="C6603" s="11">
        <v>176</v>
      </c>
      <c r="D6603" s="12" t="str">
        <f t="shared" si="103"/>
        <v>Label de la HAS - Comment améliorer la prise en charge somatique des patients ayant une pathologie psychiatrique sévère et chronique</v>
      </c>
      <c r="E6603" s="11">
        <v>2015</v>
      </c>
      <c r="F6603" s="11">
        <v>6106</v>
      </c>
      <c r="G6603" s="10" t="s">
        <v>6150</v>
      </c>
      <c r="H6603" s="11" t="s">
        <v>11</v>
      </c>
      <c r="I6603" s="10" t="s">
        <v>6064</v>
      </c>
      <c r="J6603" s="10" t="s">
        <v>6062</v>
      </c>
    </row>
    <row r="6604" spans="1:10" ht="45" x14ac:dyDescent="0.2">
      <c r="A6604" s="10" t="s">
        <v>7</v>
      </c>
      <c r="B6604" s="10" t="s">
        <v>2268</v>
      </c>
      <c r="C6604" s="11">
        <v>176</v>
      </c>
      <c r="D6604" s="12" t="str">
        <f t="shared" si="103"/>
        <v>Label de la HAS - Comment améliorer la prise en charge somatique des patients ayant une pathologie psychiatrique sévère et chronique</v>
      </c>
      <c r="E6604" s="11">
        <v>2015</v>
      </c>
      <c r="F6604" s="11">
        <v>6107</v>
      </c>
      <c r="G6604" s="10" t="s">
        <v>6151</v>
      </c>
      <c r="H6604" s="11" t="s">
        <v>11</v>
      </c>
      <c r="I6604" s="10" t="s">
        <v>6064</v>
      </c>
      <c r="J6604" s="10" t="s">
        <v>6062</v>
      </c>
    </row>
    <row r="6605" spans="1:10" ht="45" x14ac:dyDescent="0.2">
      <c r="A6605" s="10" t="s">
        <v>7</v>
      </c>
      <c r="B6605" s="10" t="s">
        <v>2268</v>
      </c>
      <c r="C6605" s="11">
        <v>176</v>
      </c>
      <c r="D6605" s="12" t="str">
        <f t="shared" si="103"/>
        <v>Label de la HAS - Comment améliorer la prise en charge somatique des patients ayant une pathologie psychiatrique sévère et chronique</v>
      </c>
      <c r="E6605" s="11">
        <v>2015</v>
      </c>
      <c r="F6605" s="11">
        <v>6108</v>
      </c>
      <c r="G6605" s="10" t="s">
        <v>6152</v>
      </c>
      <c r="H6605" s="11" t="s">
        <v>11</v>
      </c>
      <c r="I6605" s="10" t="s">
        <v>6064</v>
      </c>
      <c r="J6605" s="10" t="s">
        <v>6062</v>
      </c>
    </row>
    <row r="6606" spans="1:10" ht="45" x14ac:dyDescent="0.2">
      <c r="A6606" s="10" t="s">
        <v>7</v>
      </c>
      <c r="B6606" s="10" t="s">
        <v>2268</v>
      </c>
      <c r="C6606" s="11">
        <v>176</v>
      </c>
      <c r="D6606" s="12" t="str">
        <f t="shared" si="103"/>
        <v>Label de la HAS - Comment améliorer la prise en charge somatique des patients ayant une pathologie psychiatrique sévère et chronique</v>
      </c>
      <c r="E6606" s="11">
        <v>2015</v>
      </c>
      <c r="F6606" s="11">
        <v>6109</v>
      </c>
      <c r="G6606" s="10" t="s">
        <v>6153</v>
      </c>
      <c r="H6606" s="11" t="s">
        <v>11</v>
      </c>
      <c r="I6606" s="10" t="s">
        <v>6064</v>
      </c>
      <c r="J6606" s="10" t="s">
        <v>6062</v>
      </c>
    </row>
    <row r="6607" spans="1:10" ht="45" x14ac:dyDescent="0.2">
      <c r="A6607" s="10" t="s">
        <v>7</v>
      </c>
      <c r="B6607" s="10" t="s">
        <v>2268</v>
      </c>
      <c r="C6607" s="11">
        <v>176</v>
      </c>
      <c r="D6607" s="12" t="str">
        <f t="shared" si="103"/>
        <v>Label de la HAS - Comment améliorer la prise en charge somatique des patients ayant une pathologie psychiatrique sévère et chronique</v>
      </c>
      <c r="E6607" s="11">
        <v>2015</v>
      </c>
      <c r="F6607" s="11">
        <v>6110</v>
      </c>
      <c r="G6607" s="10" t="s">
        <v>6154</v>
      </c>
      <c r="H6607" s="11" t="s">
        <v>11</v>
      </c>
      <c r="I6607" s="10" t="s">
        <v>6064</v>
      </c>
      <c r="J6607" s="10" t="s">
        <v>6062</v>
      </c>
    </row>
    <row r="6608" spans="1:10" ht="45" x14ac:dyDescent="0.2">
      <c r="A6608" s="10" t="s">
        <v>7</v>
      </c>
      <c r="B6608" s="10" t="s">
        <v>2268</v>
      </c>
      <c r="C6608" s="11">
        <v>176</v>
      </c>
      <c r="D6608" s="12" t="str">
        <f t="shared" si="103"/>
        <v>Label de la HAS - Comment améliorer la prise en charge somatique des patients ayant une pathologie psychiatrique sévère et chronique</v>
      </c>
      <c r="E6608" s="11">
        <v>2015</v>
      </c>
      <c r="F6608" s="11">
        <v>6111</v>
      </c>
      <c r="G6608" s="10" t="s">
        <v>6155</v>
      </c>
      <c r="H6608" s="11" t="s">
        <v>11</v>
      </c>
      <c r="I6608" s="10" t="s">
        <v>6064</v>
      </c>
      <c r="J6608" s="10" t="s">
        <v>6062</v>
      </c>
    </row>
    <row r="6609" spans="1:10" ht="45" x14ac:dyDescent="0.2">
      <c r="A6609" s="10" t="s">
        <v>7</v>
      </c>
      <c r="B6609" s="10" t="s">
        <v>2268</v>
      </c>
      <c r="C6609" s="11">
        <v>176</v>
      </c>
      <c r="D6609" s="12" t="str">
        <f t="shared" si="103"/>
        <v>Label de la HAS - Comment améliorer la prise en charge somatique des patients ayant une pathologie psychiatrique sévère et chronique</v>
      </c>
      <c r="E6609" s="11">
        <v>2015</v>
      </c>
      <c r="F6609" s="11">
        <v>6112</v>
      </c>
      <c r="G6609" s="10" t="s">
        <v>6156</v>
      </c>
      <c r="H6609" s="11" t="s">
        <v>11</v>
      </c>
      <c r="I6609" s="10" t="s">
        <v>6064</v>
      </c>
      <c r="J6609" s="10" t="s">
        <v>6062</v>
      </c>
    </row>
    <row r="6610" spans="1:10" ht="45" x14ac:dyDescent="0.2">
      <c r="A6610" s="10" t="s">
        <v>7</v>
      </c>
      <c r="B6610" s="10" t="s">
        <v>2268</v>
      </c>
      <c r="C6610" s="11">
        <v>176</v>
      </c>
      <c r="D6610" s="12" t="str">
        <f t="shared" si="103"/>
        <v>Label de la HAS - Comment améliorer la prise en charge somatique des patients ayant une pathologie psychiatrique sévère et chronique</v>
      </c>
      <c r="E6610" s="11">
        <v>2015</v>
      </c>
      <c r="F6610" s="11">
        <v>6113</v>
      </c>
      <c r="G6610" s="10" t="s">
        <v>6157</v>
      </c>
      <c r="H6610" s="11" t="s">
        <v>11</v>
      </c>
      <c r="I6610" s="10" t="s">
        <v>6064</v>
      </c>
      <c r="J6610" s="10" t="s">
        <v>6062</v>
      </c>
    </row>
    <row r="6611" spans="1:10" ht="45" x14ac:dyDescent="0.2">
      <c r="A6611" s="10" t="s">
        <v>7</v>
      </c>
      <c r="B6611" s="10" t="s">
        <v>2268</v>
      </c>
      <c r="C6611" s="11">
        <v>176</v>
      </c>
      <c r="D6611" s="12" t="str">
        <f t="shared" si="103"/>
        <v>Label de la HAS - Comment améliorer la prise en charge somatique des patients ayant une pathologie psychiatrique sévère et chronique</v>
      </c>
      <c r="E6611" s="11">
        <v>2015</v>
      </c>
      <c r="F6611" s="11">
        <v>6114</v>
      </c>
      <c r="G6611" s="10" t="s">
        <v>6158</v>
      </c>
      <c r="H6611" s="11" t="s">
        <v>11</v>
      </c>
      <c r="I6611" s="10" t="s">
        <v>6064</v>
      </c>
      <c r="J6611" s="10" t="s">
        <v>6062</v>
      </c>
    </row>
    <row r="6612" spans="1:10" ht="45" x14ac:dyDescent="0.2">
      <c r="A6612" s="10" t="s">
        <v>7</v>
      </c>
      <c r="B6612" s="10" t="s">
        <v>2268</v>
      </c>
      <c r="C6612" s="11">
        <v>176</v>
      </c>
      <c r="D6612" s="12" t="str">
        <f t="shared" si="103"/>
        <v>Label de la HAS - Comment améliorer la prise en charge somatique des patients ayant une pathologie psychiatrique sévère et chronique</v>
      </c>
      <c r="E6612" s="11">
        <v>2015</v>
      </c>
      <c r="F6612" s="11">
        <v>6115</v>
      </c>
      <c r="G6612" s="10" t="s">
        <v>6159</v>
      </c>
      <c r="H6612" s="11" t="s">
        <v>11</v>
      </c>
      <c r="I6612" s="10" t="s">
        <v>6064</v>
      </c>
      <c r="J6612" s="10" t="s">
        <v>6062</v>
      </c>
    </row>
    <row r="6613" spans="1:10" ht="45" x14ac:dyDescent="0.2">
      <c r="A6613" s="10" t="s">
        <v>7</v>
      </c>
      <c r="B6613" s="10" t="s">
        <v>2268</v>
      </c>
      <c r="C6613" s="11">
        <v>176</v>
      </c>
      <c r="D6613" s="12" t="str">
        <f t="shared" si="103"/>
        <v>Label de la HAS - Comment améliorer la prise en charge somatique des patients ayant une pathologie psychiatrique sévère et chronique</v>
      </c>
      <c r="E6613" s="11">
        <v>2015</v>
      </c>
      <c r="F6613" s="11">
        <v>6116</v>
      </c>
      <c r="G6613" s="10" t="s">
        <v>6160</v>
      </c>
      <c r="H6613" s="11" t="s">
        <v>11</v>
      </c>
      <c r="I6613" s="10" t="s">
        <v>6064</v>
      </c>
      <c r="J6613" s="10" t="s">
        <v>6062</v>
      </c>
    </row>
    <row r="6614" spans="1:10" ht="45" x14ac:dyDescent="0.2">
      <c r="A6614" s="10" t="s">
        <v>7</v>
      </c>
      <c r="B6614" s="10" t="s">
        <v>2268</v>
      </c>
      <c r="C6614" s="11">
        <v>176</v>
      </c>
      <c r="D6614" s="12" t="str">
        <f t="shared" si="103"/>
        <v>Label de la HAS - Comment améliorer la prise en charge somatique des patients ayant une pathologie psychiatrique sévère et chronique</v>
      </c>
      <c r="E6614" s="11">
        <v>2015</v>
      </c>
      <c r="F6614" s="11">
        <v>6117</v>
      </c>
      <c r="G6614" s="10" t="s">
        <v>6161</v>
      </c>
      <c r="H6614" s="11" t="s">
        <v>11</v>
      </c>
      <c r="I6614" s="10" t="s">
        <v>6064</v>
      </c>
      <c r="J6614" s="10" t="s">
        <v>6062</v>
      </c>
    </row>
    <row r="6615" spans="1:10" ht="45" x14ac:dyDescent="0.2">
      <c r="A6615" s="10" t="s">
        <v>7</v>
      </c>
      <c r="B6615" s="10" t="s">
        <v>2268</v>
      </c>
      <c r="C6615" s="11">
        <v>176</v>
      </c>
      <c r="D6615" s="12" t="str">
        <f t="shared" si="103"/>
        <v>Label de la HAS - Comment améliorer la prise en charge somatique des patients ayant une pathologie psychiatrique sévère et chronique</v>
      </c>
      <c r="E6615" s="11">
        <v>2015</v>
      </c>
      <c r="F6615" s="11">
        <v>6118</v>
      </c>
      <c r="G6615" s="10" t="s">
        <v>6162</v>
      </c>
      <c r="H6615" s="11" t="s">
        <v>11</v>
      </c>
      <c r="I6615" s="10" t="s">
        <v>6064</v>
      </c>
      <c r="J6615" s="10" t="s">
        <v>6062</v>
      </c>
    </row>
    <row r="6616" spans="1:10" ht="45" x14ac:dyDescent="0.2">
      <c r="A6616" s="10" t="s">
        <v>7</v>
      </c>
      <c r="B6616" s="10" t="s">
        <v>2268</v>
      </c>
      <c r="C6616" s="11">
        <v>176</v>
      </c>
      <c r="D6616" s="12" t="str">
        <f t="shared" si="103"/>
        <v>Label de la HAS - Comment améliorer la prise en charge somatique des patients ayant une pathologie psychiatrique sévère et chronique</v>
      </c>
      <c r="E6616" s="11">
        <v>2015</v>
      </c>
      <c r="F6616" s="11">
        <v>6119</v>
      </c>
      <c r="G6616" s="10" t="s">
        <v>6163</v>
      </c>
      <c r="H6616" s="11" t="s">
        <v>11</v>
      </c>
      <c r="I6616" s="10" t="s">
        <v>6064</v>
      </c>
      <c r="J6616" s="10" t="s">
        <v>6062</v>
      </c>
    </row>
    <row r="6617" spans="1:10" ht="45" x14ac:dyDescent="0.2">
      <c r="A6617" s="10" t="s">
        <v>7</v>
      </c>
      <c r="B6617" s="10" t="s">
        <v>2268</v>
      </c>
      <c r="C6617" s="11">
        <v>176</v>
      </c>
      <c r="D6617" s="12" t="str">
        <f t="shared" si="103"/>
        <v>Label de la HAS - Comment améliorer la prise en charge somatique des patients ayant une pathologie psychiatrique sévère et chronique</v>
      </c>
      <c r="E6617" s="11">
        <v>2015</v>
      </c>
      <c r="F6617" s="11">
        <v>6120</v>
      </c>
      <c r="G6617" s="10" t="s">
        <v>6164</v>
      </c>
      <c r="H6617" s="11" t="s">
        <v>11</v>
      </c>
      <c r="I6617" s="10" t="s">
        <v>6064</v>
      </c>
      <c r="J6617" s="10" t="s">
        <v>6062</v>
      </c>
    </row>
    <row r="6618" spans="1:10" ht="45" x14ac:dyDescent="0.2">
      <c r="A6618" s="10" t="s">
        <v>7</v>
      </c>
      <c r="B6618" s="10" t="s">
        <v>2268</v>
      </c>
      <c r="C6618" s="11">
        <v>176</v>
      </c>
      <c r="D6618" s="12" t="str">
        <f t="shared" si="103"/>
        <v>Label de la HAS - Comment améliorer la prise en charge somatique des patients ayant une pathologie psychiatrique sévère et chronique</v>
      </c>
      <c r="E6618" s="11">
        <v>2015</v>
      </c>
      <c r="F6618" s="11">
        <v>6121</v>
      </c>
      <c r="G6618" s="10" t="s">
        <v>6165</v>
      </c>
      <c r="H6618" s="11" t="s">
        <v>11</v>
      </c>
      <c r="I6618" s="10" t="s">
        <v>6064</v>
      </c>
      <c r="J6618" s="10" t="s">
        <v>6062</v>
      </c>
    </row>
    <row r="6619" spans="1:10" ht="45" x14ac:dyDescent="0.2">
      <c r="A6619" s="10" t="s">
        <v>7</v>
      </c>
      <c r="B6619" s="10" t="s">
        <v>2268</v>
      </c>
      <c r="C6619" s="11">
        <v>176</v>
      </c>
      <c r="D6619" s="12" t="str">
        <f t="shared" si="103"/>
        <v>Label de la HAS - Comment améliorer la prise en charge somatique des patients ayant une pathologie psychiatrique sévère et chronique</v>
      </c>
      <c r="E6619" s="11">
        <v>2015</v>
      </c>
      <c r="F6619" s="11">
        <v>6122</v>
      </c>
      <c r="G6619" s="10" t="s">
        <v>6166</v>
      </c>
      <c r="H6619" s="11" t="s">
        <v>11</v>
      </c>
      <c r="I6619" s="10" t="s">
        <v>6064</v>
      </c>
      <c r="J6619" s="10" t="s">
        <v>6062</v>
      </c>
    </row>
    <row r="6620" spans="1:10" ht="45" x14ac:dyDescent="0.2">
      <c r="A6620" s="10" t="s">
        <v>7</v>
      </c>
      <c r="B6620" s="10" t="s">
        <v>2268</v>
      </c>
      <c r="C6620" s="11">
        <v>176</v>
      </c>
      <c r="D6620" s="12" t="str">
        <f t="shared" si="103"/>
        <v>Label de la HAS - Comment améliorer la prise en charge somatique des patients ayant une pathologie psychiatrique sévère et chronique</v>
      </c>
      <c r="E6620" s="11">
        <v>2015</v>
      </c>
      <c r="F6620" s="11">
        <v>6123</v>
      </c>
      <c r="G6620" s="10" t="s">
        <v>6167</v>
      </c>
      <c r="H6620" s="11" t="s">
        <v>11</v>
      </c>
      <c r="I6620" s="10" t="s">
        <v>6064</v>
      </c>
      <c r="J6620" s="10" t="s">
        <v>6062</v>
      </c>
    </row>
    <row r="6621" spans="1:10" ht="45" x14ac:dyDescent="0.2">
      <c r="A6621" s="10" t="s">
        <v>7</v>
      </c>
      <c r="B6621" s="10" t="s">
        <v>2268</v>
      </c>
      <c r="C6621" s="11">
        <v>176</v>
      </c>
      <c r="D6621" s="12" t="str">
        <f t="shared" si="103"/>
        <v>Label de la HAS - Comment améliorer la prise en charge somatique des patients ayant une pathologie psychiatrique sévère et chronique</v>
      </c>
      <c r="E6621" s="11">
        <v>2015</v>
      </c>
      <c r="F6621" s="11">
        <v>6124</v>
      </c>
      <c r="G6621" s="10" t="s">
        <v>6168</v>
      </c>
      <c r="H6621" s="11" t="s">
        <v>11</v>
      </c>
      <c r="I6621" s="10" t="s">
        <v>6064</v>
      </c>
      <c r="J6621" s="10" t="s">
        <v>6062</v>
      </c>
    </row>
    <row r="6622" spans="1:10" ht="45" x14ac:dyDescent="0.2">
      <c r="A6622" s="10" t="s">
        <v>7</v>
      </c>
      <c r="B6622" s="10" t="s">
        <v>2268</v>
      </c>
      <c r="C6622" s="11">
        <v>176</v>
      </c>
      <c r="D6622" s="12" t="str">
        <f t="shared" si="103"/>
        <v>Label de la HAS - Comment améliorer la prise en charge somatique des patients ayant une pathologie psychiatrique sévère et chronique</v>
      </c>
      <c r="E6622" s="11">
        <v>2015</v>
      </c>
      <c r="F6622" s="11">
        <v>6125</v>
      </c>
      <c r="G6622" s="10" t="s">
        <v>6169</v>
      </c>
      <c r="H6622" s="11" t="s">
        <v>11</v>
      </c>
      <c r="I6622" s="10" t="s">
        <v>6064</v>
      </c>
      <c r="J6622" s="10" t="s">
        <v>6062</v>
      </c>
    </row>
    <row r="6623" spans="1:10" ht="45" x14ac:dyDescent="0.2">
      <c r="A6623" s="10" t="s">
        <v>7</v>
      </c>
      <c r="B6623" s="10" t="s">
        <v>2268</v>
      </c>
      <c r="C6623" s="11">
        <v>176</v>
      </c>
      <c r="D6623" s="12" t="str">
        <f t="shared" si="103"/>
        <v>Label de la HAS - Comment améliorer la prise en charge somatique des patients ayant une pathologie psychiatrique sévère et chronique</v>
      </c>
      <c r="E6623" s="11">
        <v>2015</v>
      </c>
      <c r="F6623" s="11">
        <v>6126</v>
      </c>
      <c r="G6623" s="10" t="s">
        <v>6170</v>
      </c>
      <c r="H6623" s="11" t="s">
        <v>11</v>
      </c>
      <c r="I6623" s="10" t="s">
        <v>6064</v>
      </c>
      <c r="J6623" s="10" t="s">
        <v>6062</v>
      </c>
    </row>
    <row r="6624" spans="1:10" ht="45" x14ac:dyDescent="0.2">
      <c r="A6624" s="10" t="s">
        <v>7</v>
      </c>
      <c r="B6624" s="10" t="s">
        <v>2268</v>
      </c>
      <c r="C6624" s="11">
        <v>176</v>
      </c>
      <c r="D6624" s="12" t="str">
        <f t="shared" si="103"/>
        <v>Label de la HAS - Comment améliorer la prise en charge somatique des patients ayant une pathologie psychiatrique sévère et chronique</v>
      </c>
      <c r="E6624" s="11">
        <v>2015</v>
      </c>
      <c r="F6624" s="11">
        <v>6127</v>
      </c>
      <c r="G6624" s="10" t="s">
        <v>6171</v>
      </c>
      <c r="H6624" s="11" t="s">
        <v>11</v>
      </c>
      <c r="I6624" s="10" t="s">
        <v>6064</v>
      </c>
      <c r="J6624" s="10" t="s">
        <v>6062</v>
      </c>
    </row>
    <row r="6625" spans="1:11" ht="45" x14ac:dyDescent="0.2">
      <c r="A6625" s="10" t="s">
        <v>7</v>
      </c>
      <c r="B6625" s="10" t="s">
        <v>2268</v>
      </c>
      <c r="C6625" s="11">
        <v>176</v>
      </c>
      <c r="D6625" s="12" t="str">
        <f t="shared" si="103"/>
        <v>Label de la HAS - Comment améliorer la prise en charge somatique des patients ayant une pathologie psychiatrique sévère et chronique</v>
      </c>
      <c r="E6625" s="11">
        <v>2015</v>
      </c>
      <c r="F6625" s="11">
        <v>6128</v>
      </c>
      <c r="G6625" s="10" t="s">
        <v>6172</v>
      </c>
      <c r="H6625" s="11" t="s">
        <v>11</v>
      </c>
      <c r="I6625" s="10" t="s">
        <v>6064</v>
      </c>
      <c r="J6625" s="10" t="s">
        <v>6062</v>
      </c>
    </row>
    <row r="6626" spans="1:11" ht="45" x14ac:dyDescent="0.2">
      <c r="A6626" s="10" t="s">
        <v>7</v>
      </c>
      <c r="B6626" s="10" t="s">
        <v>2268</v>
      </c>
      <c r="C6626" s="11">
        <v>176</v>
      </c>
      <c r="D6626" s="12" t="str">
        <f t="shared" si="103"/>
        <v>Label de la HAS - Comment améliorer la prise en charge somatique des patients ayant une pathologie psychiatrique sévère et chronique</v>
      </c>
      <c r="E6626" s="11">
        <v>2015</v>
      </c>
      <c r="F6626" s="11">
        <v>6129</v>
      </c>
      <c r="G6626" s="10" t="s">
        <v>6173</v>
      </c>
      <c r="H6626" s="11" t="s">
        <v>11</v>
      </c>
      <c r="I6626" s="10" t="s">
        <v>6064</v>
      </c>
      <c r="J6626" s="10" t="s">
        <v>6062</v>
      </c>
    </row>
    <row r="6627" spans="1:11" ht="45" x14ac:dyDescent="0.2">
      <c r="A6627" s="10" t="s">
        <v>7</v>
      </c>
      <c r="B6627" s="10" t="s">
        <v>2268</v>
      </c>
      <c r="C6627" s="11">
        <v>176</v>
      </c>
      <c r="D6627" s="12" t="str">
        <f t="shared" si="103"/>
        <v>Label de la HAS - Comment améliorer la prise en charge somatique des patients ayant une pathologie psychiatrique sévère et chronique</v>
      </c>
      <c r="E6627" s="11">
        <v>2015</v>
      </c>
      <c r="F6627" s="11">
        <v>6130</v>
      </c>
      <c r="G6627" s="10" t="s">
        <v>6174</v>
      </c>
      <c r="H6627" s="11" t="s">
        <v>11</v>
      </c>
      <c r="I6627" s="10" t="s">
        <v>6064</v>
      </c>
      <c r="J6627" s="10" t="s">
        <v>6062</v>
      </c>
    </row>
    <row r="6628" spans="1:11" ht="45" x14ac:dyDescent="0.2">
      <c r="A6628" s="10" t="s">
        <v>7</v>
      </c>
      <c r="B6628" s="10" t="s">
        <v>2268</v>
      </c>
      <c r="C6628" s="11">
        <v>176</v>
      </c>
      <c r="D6628" s="12" t="str">
        <f t="shared" si="103"/>
        <v>Label de la HAS - Comment améliorer la prise en charge somatique des patients ayant une pathologie psychiatrique sévère et chronique</v>
      </c>
      <c r="E6628" s="11">
        <v>2015</v>
      </c>
      <c r="F6628" s="11">
        <v>6131</v>
      </c>
      <c r="G6628" s="10" t="s">
        <v>6175</v>
      </c>
      <c r="H6628" s="11" t="s">
        <v>11</v>
      </c>
      <c r="I6628" s="10" t="s">
        <v>6064</v>
      </c>
      <c r="J6628" s="10" t="s">
        <v>6062</v>
      </c>
    </row>
    <row r="6629" spans="1:11" ht="45" x14ac:dyDescent="0.2">
      <c r="A6629" s="10" t="s">
        <v>7</v>
      </c>
      <c r="B6629" s="10" t="s">
        <v>2268</v>
      </c>
      <c r="C6629" s="11">
        <v>176</v>
      </c>
      <c r="D6629" s="12" t="str">
        <f t="shared" si="103"/>
        <v>Label de la HAS - Comment améliorer la prise en charge somatique des patients ayant une pathologie psychiatrique sévère et chronique</v>
      </c>
      <c r="E6629" s="11">
        <v>2015</v>
      </c>
      <c r="F6629" s="11">
        <v>6132</v>
      </c>
      <c r="G6629" s="10" t="s">
        <v>6176</v>
      </c>
      <c r="H6629" s="11" t="s">
        <v>11</v>
      </c>
      <c r="I6629" s="10" t="s">
        <v>6064</v>
      </c>
      <c r="J6629" s="10" t="s">
        <v>6062</v>
      </c>
    </row>
    <row r="6630" spans="1:11" ht="45" x14ac:dyDescent="0.2">
      <c r="A6630" s="10" t="s">
        <v>7</v>
      </c>
      <c r="B6630" s="10" t="s">
        <v>2268</v>
      </c>
      <c r="C6630" s="11">
        <v>176</v>
      </c>
      <c r="D6630" s="12" t="str">
        <f t="shared" si="103"/>
        <v>Label de la HAS - Comment améliorer la prise en charge somatique des patients ayant une pathologie psychiatrique sévère et chronique</v>
      </c>
      <c r="E6630" s="11">
        <v>2015</v>
      </c>
      <c r="F6630" s="11">
        <v>6133</v>
      </c>
      <c r="G6630" s="10" t="s">
        <v>6177</v>
      </c>
      <c r="H6630" s="11" t="s">
        <v>11</v>
      </c>
      <c r="I6630" s="10" t="s">
        <v>6064</v>
      </c>
      <c r="J6630" s="10" t="s">
        <v>6062</v>
      </c>
    </row>
    <row r="6631" spans="1:11" ht="45" x14ac:dyDescent="0.2">
      <c r="A6631" s="10" t="s">
        <v>7</v>
      </c>
      <c r="B6631" s="10" t="s">
        <v>2268</v>
      </c>
      <c r="C6631" s="11">
        <v>176</v>
      </c>
      <c r="D6631" s="12" t="str">
        <f t="shared" si="103"/>
        <v>Label de la HAS - Comment améliorer la prise en charge somatique des patients ayant une pathologie psychiatrique sévère et chronique</v>
      </c>
      <c r="E6631" s="11">
        <v>2015</v>
      </c>
      <c r="F6631" s="11">
        <v>6134</v>
      </c>
      <c r="G6631" s="10" t="s">
        <v>6178</v>
      </c>
      <c r="H6631" s="11" t="s">
        <v>11</v>
      </c>
      <c r="I6631" s="10" t="s">
        <v>6064</v>
      </c>
      <c r="J6631" s="10" t="s">
        <v>6062</v>
      </c>
    </row>
    <row r="6632" spans="1:11" ht="45" x14ac:dyDescent="0.2">
      <c r="A6632" s="10" t="s">
        <v>7</v>
      </c>
      <c r="B6632" s="10" t="s">
        <v>2268</v>
      </c>
      <c r="C6632" s="11">
        <v>176</v>
      </c>
      <c r="D6632" s="12" t="str">
        <f t="shared" si="103"/>
        <v>Label de la HAS - Comment améliorer la prise en charge somatique des patients ayant une pathologie psychiatrique sévère et chronique</v>
      </c>
      <c r="E6632" s="11">
        <v>2015</v>
      </c>
      <c r="F6632" s="11">
        <v>6135</v>
      </c>
      <c r="G6632" s="10" t="s">
        <v>6179</v>
      </c>
      <c r="H6632" s="11" t="s">
        <v>11</v>
      </c>
      <c r="I6632" s="10" t="s">
        <v>6064</v>
      </c>
      <c r="J6632" s="10" t="s">
        <v>6062</v>
      </c>
    </row>
    <row r="6633" spans="1:11" ht="45" x14ac:dyDescent="0.2">
      <c r="A6633" s="10" t="s">
        <v>7</v>
      </c>
      <c r="B6633" s="10" t="s">
        <v>2268</v>
      </c>
      <c r="C6633" s="11">
        <v>176</v>
      </c>
      <c r="D6633" s="12" t="str">
        <f t="shared" si="103"/>
        <v>Label de la HAS - Comment améliorer la prise en charge somatique des patients ayant une pathologie psychiatrique sévère et chronique</v>
      </c>
      <c r="E6633" s="11">
        <v>2015</v>
      </c>
      <c r="F6633" s="11">
        <v>6136</v>
      </c>
      <c r="G6633" s="10" t="s">
        <v>6180</v>
      </c>
      <c r="H6633" s="11" t="s">
        <v>11</v>
      </c>
      <c r="I6633" s="10" t="s">
        <v>6064</v>
      </c>
      <c r="J6633" s="10" t="s">
        <v>6062</v>
      </c>
    </row>
    <row r="6634" spans="1:11" ht="45" x14ac:dyDescent="0.2">
      <c r="A6634" s="10" t="s">
        <v>7</v>
      </c>
      <c r="B6634" s="10" t="s">
        <v>2268</v>
      </c>
      <c r="C6634" s="11">
        <v>176</v>
      </c>
      <c r="D6634" s="12" t="str">
        <f t="shared" si="103"/>
        <v>Label de la HAS - Comment améliorer la prise en charge somatique des patients ayant une pathologie psychiatrique sévère et chronique</v>
      </c>
      <c r="E6634" s="11">
        <v>2015</v>
      </c>
      <c r="F6634" s="11">
        <v>6137</v>
      </c>
      <c r="G6634" s="10" t="s">
        <v>6181</v>
      </c>
      <c r="H6634" s="11" t="s">
        <v>11</v>
      </c>
      <c r="I6634" s="10" t="s">
        <v>6064</v>
      </c>
      <c r="J6634" s="10" t="s">
        <v>6062</v>
      </c>
    </row>
    <row r="6635" spans="1:11" ht="45" x14ac:dyDescent="0.2">
      <c r="A6635" s="10" t="s">
        <v>7</v>
      </c>
      <c r="B6635" s="10" t="s">
        <v>2268</v>
      </c>
      <c r="C6635" s="11">
        <v>176</v>
      </c>
      <c r="D6635" s="12" t="str">
        <f t="shared" si="103"/>
        <v>Label de la HAS - Comment améliorer la prise en charge somatique des patients ayant une pathologie psychiatrique sévère et chronique</v>
      </c>
      <c r="E6635" s="11">
        <v>2015</v>
      </c>
      <c r="F6635" s="11">
        <v>6138</v>
      </c>
      <c r="G6635" s="10" t="s">
        <v>6182</v>
      </c>
      <c r="H6635" s="11" t="s">
        <v>11</v>
      </c>
      <c r="I6635" s="10" t="s">
        <v>6064</v>
      </c>
      <c r="J6635" s="10" t="s">
        <v>6062</v>
      </c>
    </row>
    <row r="6636" spans="1:11" ht="30" x14ac:dyDescent="0.2">
      <c r="A6636" s="10" t="s">
        <v>43</v>
      </c>
      <c r="B6636" s="10" t="s">
        <v>44</v>
      </c>
      <c r="C6636" s="11">
        <v>180</v>
      </c>
      <c r="D6636" s="12" t="str">
        <f t="shared" si="103"/>
        <v>Label de la HAS - Prise en charge d’une première crise d’épilepsie chez l’adulte</v>
      </c>
      <c r="E6636" s="11">
        <v>2015</v>
      </c>
      <c r="F6636" s="11">
        <v>6217</v>
      </c>
      <c r="G6636" s="10" t="s">
        <v>6235</v>
      </c>
      <c r="H6636" s="11" t="s">
        <v>3678</v>
      </c>
      <c r="I6636" s="10" t="s">
        <v>6236</v>
      </c>
      <c r="J6636" s="10" t="s">
        <v>6234</v>
      </c>
      <c r="K6636" s="13" t="s">
        <v>2830</v>
      </c>
    </row>
    <row r="6637" spans="1:11" ht="30" x14ac:dyDescent="0.2">
      <c r="A6637" s="10" t="s">
        <v>43</v>
      </c>
      <c r="B6637" s="10" t="s">
        <v>44</v>
      </c>
      <c r="C6637" s="11">
        <v>180</v>
      </c>
      <c r="D6637" s="12" t="str">
        <f t="shared" si="103"/>
        <v>Label de la HAS - Prise en charge d’une première crise d’épilepsie chez l’adulte</v>
      </c>
      <c r="E6637" s="11">
        <v>2015</v>
      </c>
      <c r="F6637" s="11">
        <v>6218</v>
      </c>
      <c r="G6637" s="10" t="s">
        <v>6237</v>
      </c>
      <c r="H6637" s="11" t="s">
        <v>11</v>
      </c>
      <c r="I6637" s="10" t="s">
        <v>6236</v>
      </c>
      <c r="J6637" s="10" t="s">
        <v>6234</v>
      </c>
      <c r="K6637" s="13" t="s">
        <v>2830</v>
      </c>
    </row>
    <row r="6638" spans="1:11" ht="30" x14ac:dyDescent="0.2">
      <c r="A6638" s="10" t="s">
        <v>43</v>
      </c>
      <c r="B6638" s="10" t="s">
        <v>44</v>
      </c>
      <c r="C6638" s="11">
        <v>180</v>
      </c>
      <c r="D6638" s="12" t="str">
        <f t="shared" si="103"/>
        <v>Label de la HAS - Prise en charge d’une première crise d’épilepsie chez l’adulte</v>
      </c>
      <c r="E6638" s="11">
        <v>2015</v>
      </c>
      <c r="F6638" s="11">
        <v>6219</v>
      </c>
      <c r="G6638" s="10" t="s">
        <v>6238</v>
      </c>
      <c r="H6638" s="11" t="s">
        <v>3678</v>
      </c>
      <c r="I6638" s="10" t="s">
        <v>6236</v>
      </c>
      <c r="J6638" s="10" t="s">
        <v>6234</v>
      </c>
      <c r="K6638" s="13" t="s">
        <v>2830</v>
      </c>
    </row>
    <row r="6639" spans="1:11" ht="30" x14ac:dyDescent="0.2">
      <c r="A6639" s="10" t="s">
        <v>43</v>
      </c>
      <c r="B6639" s="10" t="s">
        <v>44</v>
      </c>
      <c r="C6639" s="11">
        <v>180</v>
      </c>
      <c r="D6639" s="12" t="str">
        <f t="shared" si="103"/>
        <v>Label de la HAS - Prise en charge d’une première crise d’épilepsie chez l’adulte</v>
      </c>
      <c r="E6639" s="11">
        <v>2015</v>
      </c>
      <c r="F6639" s="11">
        <v>6220</v>
      </c>
      <c r="G6639" s="10" t="s">
        <v>6239</v>
      </c>
      <c r="H6639" s="11" t="s">
        <v>11</v>
      </c>
      <c r="I6639" s="10" t="s">
        <v>6236</v>
      </c>
      <c r="J6639" s="10" t="s">
        <v>6234</v>
      </c>
      <c r="K6639" s="13" t="s">
        <v>2830</v>
      </c>
    </row>
    <row r="6640" spans="1:11" ht="30" x14ac:dyDescent="0.2">
      <c r="A6640" s="10" t="s">
        <v>43</v>
      </c>
      <c r="B6640" s="10" t="s">
        <v>44</v>
      </c>
      <c r="C6640" s="11">
        <v>180</v>
      </c>
      <c r="D6640" s="12" t="str">
        <f t="shared" si="103"/>
        <v>Label de la HAS - Prise en charge d’une première crise d’épilepsie chez l’adulte</v>
      </c>
      <c r="E6640" s="11">
        <v>2015</v>
      </c>
      <c r="F6640" s="11">
        <v>6221</v>
      </c>
      <c r="G6640" s="10" t="s">
        <v>6240</v>
      </c>
      <c r="H6640" s="11" t="s">
        <v>3678</v>
      </c>
      <c r="I6640" s="10" t="s">
        <v>6236</v>
      </c>
      <c r="J6640" s="10" t="s">
        <v>6234</v>
      </c>
      <c r="K6640" s="13" t="s">
        <v>2830</v>
      </c>
    </row>
    <row r="6641" spans="1:11" ht="30" x14ac:dyDescent="0.2">
      <c r="A6641" s="10" t="s">
        <v>43</v>
      </c>
      <c r="B6641" s="10" t="s">
        <v>44</v>
      </c>
      <c r="C6641" s="11">
        <v>180</v>
      </c>
      <c r="D6641" s="12" t="str">
        <f t="shared" si="103"/>
        <v>Label de la HAS - Prise en charge d’une première crise d’épilepsie chez l’adulte</v>
      </c>
      <c r="E6641" s="11">
        <v>2015</v>
      </c>
      <c r="F6641" s="11">
        <v>6222</v>
      </c>
      <c r="G6641" s="10" t="s">
        <v>6241</v>
      </c>
      <c r="H6641" s="11" t="s">
        <v>11</v>
      </c>
      <c r="I6641" s="10" t="s">
        <v>6236</v>
      </c>
      <c r="J6641" s="10" t="s">
        <v>6234</v>
      </c>
      <c r="K6641" s="13" t="s">
        <v>2830</v>
      </c>
    </row>
    <row r="6642" spans="1:11" ht="30" x14ac:dyDescent="0.2">
      <c r="A6642" s="10" t="s">
        <v>43</v>
      </c>
      <c r="B6642" s="10" t="s">
        <v>44</v>
      </c>
      <c r="C6642" s="11">
        <v>180</v>
      </c>
      <c r="D6642" s="12" t="str">
        <f t="shared" si="103"/>
        <v>Label de la HAS - Prise en charge d’une première crise d’épilepsie chez l’adulte</v>
      </c>
      <c r="E6642" s="11">
        <v>2015</v>
      </c>
      <c r="F6642" s="11">
        <v>6223</v>
      </c>
      <c r="G6642" s="10" t="s">
        <v>6242</v>
      </c>
      <c r="H6642" s="11" t="s">
        <v>809</v>
      </c>
      <c r="I6642" s="10" t="s">
        <v>6236</v>
      </c>
      <c r="J6642" s="10" t="s">
        <v>6234</v>
      </c>
      <c r="K6642" s="13" t="s">
        <v>2830</v>
      </c>
    </row>
    <row r="6643" spans="1:11" ht="30" x14ac:dyDescent="0.2">
      <c r="A6643" s="10" t="s">
        <v>43</v>
      </c>
      <c r="B6643" s="10" t="s">
        <v>44</v>
      </c>
      <c r="C6643" s="11">
        <v>180</v>
      </c>
      <c r="D6643" s="12" t="str">
        <f t="shared" si="103"/>
        <v>Label de la HAS - Prise en charge d’une première crise d’épilepsie chez l’adulte</v>
      </c>
      <c r="E6643" s="11">
        <v>2015</v>
      </c>
      <c r="F6643" s="11">
        <v>6224</v>
      </c>
      <c r="G6643" s="10" t="s">
        <v>6243</v>
      </c>
      <c r="H6643" s="11" t="s">
        <v>3678</v>
      </c>
      <c r="I6643" s="10" t="s">
        <v>6236</v>
      </c>
      <c r="J6643" s="10" t="s">
        <v>6234</v>
      </c>
      <c r="K6643" s="13" t="s">
        <v>2830</v>
      </c>
    </row>
    <row r="6644" spans="1:11" ht="30" x14ac:dyDescent="0.2">
      <c r="A6644" s="10" t="s">
        <v>43</v>
      </c>
      <c r="B6644" s="10" t="s">
        <v>44</v>
      </c>
      <c r="C6644" s="11">
        <v>180</v>
      </c>
      <c r="D6644" s="12" t="str">
        <f t="shared" si="103"/>
        <v>Label de la HAS - Prise en charge d’une première crise d’épilepsie chez l’adulte</v>
      </c>
      <c r="E6644" s="11">
        <v>2015</v>
      </c>
      <c r="F6644" s="11">
        <v>6225</v>
      </c>
      <c r="G6644" s="10" t="s">
        <v>6244</v>
      </c>
      <c r="H6644" s="11" t="s">
        <v>11</v>
      </c>
      <c r="I6644" s="10" t="s">
        <v>6236</v>
      </c>
      <c r="J6644" s="10" t="s">
        <v>6234</v>
      </c>
      <c r="K6644" s="13" t="s">
        <v>2830</v>
      </c>
    </row>
    <row r="6645" spans="1:11" ht="30" x14ac:dyDescent="0.2">
      <c r="A6645" s="10" t="s">
        <v>43</v>
      </c>
      <c r="B6645" s="10" t="s">
        <v>44</v>
      </c>
      <c r="C6645" s="11">
        <v>180</v>
      </c>
      <c r="D6645" s="12" t="str">
        <f t="shared" si="103"/>
        <v>Label de la HAS - Prise en charge d’une première crise d’épilepsie chez l’adulte</v>
      </c>
      <c r="E6645" s="11">
        <v>2015</v>
      </c>
      <c r="F6645" s="11">
        <v>6226</v>
      </c>
      <c r="G6645" s="10" t="s">
        <v>6245</v>
      </c>
      <c r="H6645" s="11" t="s">
        <v>11</v>
      </c>
      <c r="I6645" s="10" t="s">
        <v>6236</v>
      </c>
      <c r="J6645" s="10" t="s">
        <v>6234</v>
      </c>
      <c r="K6645" s="13" t="s">
        <v>2830</v>
      </c>
    </row>
    <row r="6646" spans="1:11" ht="30" x14ac:dyDescent="0.2">
      <c r="A6646" s="10" t="s">
        <v>43</v>
      </c>
      <c r="B6646" s="10" t="s">
        <v>44</v>
      </c>
      <c r="C6646" s="11">
        <v>180</v>
      </c>
      <c r="D6646" s="12" t="str">
        <f t="shared" si="103"/>
        <v>Label de la HAS - Prise en charge d’une première crise d’épilepsie chez l’adulte</v>
      </c>
      <c r="E6646" s="11">
        <v>2015</v>
      </c>
      <c r="F6646" s="11">
        <v>6227</v>
      </c>
      <c r="G6646" s="10" t="s">
        <v>6246</v>
      </c>
      <c r="H6646" s="11" t="s">
        <v>809</v>
      </c>
      <c r="I6646" s="10" t="s">
        <v>6236</v>
      </c>
      <c r="J6646" s="10" t="s">
        <v>6234</v>
      </c>
      <c r="K6646" s="13" t="s">
        <v>2830</v>
      </c>
    </row>
    <row r="6647" spans="1:11" ht="30" x14ac:dyDescent="0.2">
      <c r="A6647" s="10" t="s">
        <v>43</v>
      </c>
      <c r="B6647" s="10" t="s">
        <v>44</v>
      </c>
      <c r="C6647" s="11">
        <v>180</v>
      </c>
      <c r="D6647" s="12" t="str">
        <f t="shared" si="103"/>
        <v>Label de la HAS - Prise en charge d’une première crise d’épilepsie chez l’adulte</v>
      </c>
      <c r="E6647" s="11">
        <v>2015</v>
      </c>
      <c r="F6647" s="11">
        <v>6228</v>
      </c>
      <c r="G6647" s="10" t="s">
        <v>6247</v>
      </c>
      <c r="H6647" s="11" t="s">
        <v>811</v>
      </c>
      <c r="I6647" s="10" t="s">
        <v>6236</v>
      </c>
      <c r="J6647" s="10" t="s">
        <v>6234</v>
      </c>
      <c r="K6647" s="13" t="s">
        <v>2830</v>
      </c>
    </row>
    <row r="6648" spans="1:11" ht="30" x14ac:dyDescent="0.2">
      <c r="A6648" s="10" t="s">
        <v>43</v>
      </c>
      <c r="B6648" s="10" t="s">
        <v>44</v>
      </c>
      <c r="C6648" s="11">
        <v>180</v>
      </c>
      <c r="D6648" s="12" t="str">
        <f t="shared" si="103"/>
        <v>Label de la HAS - Prise en charge d’une première crise d’épilepsie chez l’adulte</v>
      </c>
      <c r="E6648" s="11">
        <v>2015</v>
      </c>
      <c r="F6648" s="11">
        <v>6229</v>
      </c>
      <c r="G6648" s="10" t="s">
        <v>6248</v>
      </c>
      <c r="H6648" s="11" t="s">
        <v>11</v>
      </c>
      <c r="I6648" s="10" t="s">
        <v>6236</v>
      </c>
      <c r="J6648" s="10" t="s">
        <v>6234</v>
      </c>
      <c r="K6648" s="13" t="s">
        <v>2830</v>
      </c>
    </row>
    <row r="6649" spans="1:11" ht="30" x14ac:dyDescent="0.2">
      <c r="A6649" s="10" t="s">
        <v>43</v>
      </c>
      <c r="B6649" s="10" t="s">
        <v>44</v>
      </c>
      <c r="C6649" s="11">
        <v>180</v>
      </c>
      <c r="D6649" s="12" t="str">
        <f t="shared" si="103"/>
        <v>Label de la HAS - Prise en charge d’une première crise d’épilepsie chez l’adulte</v>
      </c>
      <c r="E6649" s="11">
        <v>2015</v>
      </c>
      <c r="F6649" s="11">
        <v>6230</v>
      </c>
      <c r="G6649" s="10" t="s">
        <v>6249</v>
      </c>
      <c r="H6649" s="11" t="s">
        <v>3678</v>
      </c>
      <c r="I6649" s="10" t="s">
        <v>6236</v>
      </c>
      <c r="J6649" s="10" t="s">
        <v>6234</v>
      </c>
      <c r="K6649" s="13" t="s">
        <v>2830</v>
      </c>
    </row>
    <row r="6650" spans="1:11" ht="30" x14ac:dyDescent="0.2">
      <c r="A6650" s="10" t="s">
        <v>43</v>
      </c>
      <c r="B6650" s="10" t="s">
        <v>44</v>
      </c>
      <c r="C6650" s="11">
        <v>180</v>
      </c>
      <c r="D6650" s="12" t="str">
        <f t="shared" si="103"/>
        <v>Label de la HAS - Prise en charge d’une première crise d’épilepsie chez l’adulte</v>
      </c>
      <c r="E6650" s="11">
        <v>2015</v>
      </c>
      <c r="F6650" s="11">
        <v>6231</v>
      </c>
      <c r="G6650" s="10" t="s">
        <v>6250</v>
      </c>
      <c r="H6650" s="11" t="s">
        <v>3678</v>
      </c>
      <c r="I6650" s="10" t="s">
        <v>6236</v>
      </c>
      <c r="J6650" s="10" t="s">
        <v>6234</v>
      </c>
      <c r="K6650" s="13" t="s">
        <v>2830</v>
      </c>
    </row>
    <row r="6651" spans="1:11" ht="30" x14ac:dyDescent="0.2">
      <c r="A6651" s="10" t="s">
        <v>43</v>
      </c>
      <c r="B6651" s="10" t="s">
        <v>44</v>
      </c>
      <c r="C6651" s="11">
        <v>180</v>
      </c>
      <c r="D6651" s="12" t="str">
        <f t="shared" si="103"/>
        <v>Label de la HAS - Prise en charge d’une première crise d’épilepsie chez l’adulte</v>
      </c>
      <c r="E6651" s="11">
        <v>2015</v>
      </c>
      <c r="F6651" s="11">
        <v>6232</v>
      </c>
      <c r="G6651" s="10" t="s">
        <v>6251</v>
      </c>
      <c r="H6651" s="11" t="s">
        <v>11</v>
      </c>
      <c r="I6651" s="10" t="s">
        <v>6236</v>
      </c>
      <c r="J6651" s="10" t="s">
        <v>6234</v>
      </c>
      <c r="K6651" s="13" t="s">
        <v>2830</v>
      </c>
    </row>
    <row r="6652" spans="1:11" ht="30" x14ac:dyDescent="0.2">
      <c r="A6652" s="10" t="s">
        <v>43</v>
      </c>
      <c r="B6652" s="10" t="s">
        <v>44</v>
      </c>
      <c r="C6652" s="11">
        <v>180</v>
      </c>
      <c r="D6652" s="12" t="str">
        <f t="shared" si="103"/>
        <v>Label de la HAS - Prise en charge d’une première crise d’épilepsie chez l’adulte</v>
      </c>
      <c r="E6652" s="11">
        <v>2015</v>
      </c>
      <c r="F6652" s="11">
        <v>6233</v>
      </c>
      <c r="G6652" s="10" t="s">
        <v>6252</v>
      </c>
      <c r="H6652" s="11" t="s">
        <v>809</v>
      </c>
      <c r="I6652" s="10" t="s">
        <v>6236</v>
      </c>
      <c r="J6652" s="10" t="s">
        <v>6234</v>
      </c>
      <c r="K6652" s="13" t="s">
        <v>2830</v>
      </c>
    </row>
    <row r="6653" spans="1:11" ht="30" x14ac:dyDescent="0.2">
      <c r="A6653" s="10" t="s">
        <v>43</v>
      </c>
      <c r="B6653" s="10" t="s">
        <v>44</v>
      </c>
      <c r="C6653" s="11">
        <v>180</v>
      </c>
      <c r="D6653" s="12" t="str">
        <f t="shared" si="103"/>
        <v>Label de la HAS - Prise en charge d’une première crise d’épilepsie chez l’adulte</v>
      </c>
      <c r="E6653" s="11">
        <v>2015</v>
      </c>
      <c r="F6653" s="11">
        <v>6234</v>
      </c>
      <c r="G6653" s="10" t="s">
        <v>6253</v>
      </c>
      <c r="H6653" s="11" t="s">
        <v>11</v>
      </c>
      <c r="I6653" s="10" t="s">
        <v>6236</v>
      </c>
      <c r="J6653" s="10" t="s">
        <v>6234</v>
      </c>
      <c r="K6653" s="13" t="s">
        <v>2830</v>
      </c>
    </row>
    <row r="6654" spans="1:11" ht="30" x14ac:dyDescent="0.2">
      <c r="A6654" s="10" t="s">
        <v>43</v>
      </c>
      <c r="B6654" s="10" t="s">
        <v>44</v>
      </c>
      <c r="C6654" s="11">
        <v>180</v>
      </c>
      <c r="D6654" s="12" t="str">
        <f t="shared" si="103"/>
        <v>Label de la HAS - Prise en charge d’une première crise d’épilepsie chez l’adulte</v>
      </c>
      <c r="E6654" s="11">
        <v>2015</v>
      </c>
      <c r="F6654" s="11">
        <v>6235</v>
      </c>
      <c r="G6654" s="10" t="s">
        <v>6254</v>
      </c>
      <c r="H6654" s="11" t="s">
        <v>3678</v>
      </c>
      <c r="I6654" s="10" t="s">
        <v>6236</v>
      </c>
      <c r="J6654" s="10" t="s">
        <v>6234</v>
      </c>
      <c r="K6654" s="13" t="s">
        <v>2830</v>
      </c>
    </row>
    <row r="6655" spans="1:11" ht="30" x14ac:dyDescent="0.2">
      <c r="A6655" s="10" t="s">
        <v>43</v>
      </c>
      <c r="B6655" s="10" t="s">
        <v>44</v>
      </c>
      <c r="C6655" s="11">
        <v>180</v>
      </c>
      <c r="D6655" s="12" t="str">
        <f t="shared" si="103"/>
        <v>Label de la HAS - Prise en charge d’une première crise d’épilepsie chez l’adulte</v>
      </c>
      <c r="E6655" s="11">
        <v>2015</v>
      </c>
      <c r="F6655" s="11">
        <v>6236</v>
      </c>
      <c r="G6655" s="10" t="s">
        <v>6255</v>
      </c>
      <c r="H6655" s="11" t="s">
        <v>11</v>
      </c>
      <c r="I6655" s="10" t="s">
        <v>6236</v>
      </c>
      <c r="J6655" s="10" t="s">
        <v>6234</v>
      </c>
      <c r="K6655" s="13" t="s">
        <v>2830</v>
      </c>
    </row>
    <row r="6656" spans="1:11" ht="30" x14ac:dyDescent="0.2">
      <c r="A6656" s="10" t="s">
        <v>43</v>
      </c>
      <c r="B6656" s="10" t="s">
        <v>44</v>
      </c>
      <c r="C6656" s="11">
        <v>180</v>
      </c>
      <c r="D6656" s="12" t="str">
        <f t="shared" si="103"/>
        <v>Label de la HAS - Prise en charge d’une première crise d’épilepsie chez l’adulte</v>
      </c>
      <c r="E6656" s="11">
        <v>2015</v>
      </c>
      <c r="F6656" s="11">
        <v>6237</v>
      </c>
      <c r="G6656" s="10" t="s">
        <v>6256</v>
      </c>
      <c r="H6656" s="11" t="s">
        <v>809</v>
      </c>
      <c r="I6656" s="10" t="s">
        <v>6236</v>
      </c>
      <c r="J6656" s="10" t="s">
        <v>6234</v>
      </c>
      <c r="K6656" s="13" t="s">
        <v>2830</v>
      </c>
    </row>
    <row r="6657" spans="1:11" ht="30" x14ac:dyDescent="0.2">
      <c r="A6657" s="10" t="s">
        <v>43</v>
      </c>
      <c r="B6657" s="10" t="s">
        <v>44</v>
      </c>
      <c r="C6657" s="11">
        <v>180</v>
      </c>
      <c r="D6657" s="12" t="str">
        <f t="shared" si="103"/>
        <v>Label de la HAS - Prise en charge d’une première crise d’épilepsie chez l’adulte</v>
      </c>
      <c r="E6657" s="11">
        <v>2015</v>
      </c>
      <c r="F6657" s="11">
        <v>6238</v>
      </c>
      <c r="G6657" s="10" t="s">
        <v>6257</v>
      </c>
      <c r="H6657" s="11" t="s">
        <v>3678</v>
      </c>
      <c r="I6657" s="10" t="s">
        <v>6236</v>
      </c>
      <c r="J6657" s="10" t="s">
        <v>6234</v>
      </c>
      <c r="K6657" s="13" t="s">
        <v>2830</v>
      </c>
    </row>
    <row r="6658" spans="1:11" ht="30" x14ac:dyDescent="0.2">
      <c r="A6658" s="10" t="s">
        <v>43</v>
      </c>
      <c r="B6658" s="10" t="s">
        <v>44</v>
      </c>
      <c r="C6658" s="11">
        <v>180</v>
      </c>
      <c r="D6658" s="12" t="str">
        <f t="shared" ref="D6658:D6721" si="104">HYPERLINK(I6658,J6658)</f>
        <v>Label de la HAS - Prise en charge d’une première crise d’épilepsie chez l’adulte</v>
      </c>
      <c r="E6658" s="11">
        <v>2015</v>
      </c>
      <c r="F6658" s="11">
        <v>6239</v>
      </c>
      <c r="G6658" s="10" t="s">
        <v>6258</v>
      </c>
      <c r="H6658" s="11" t="s">
        <v>11</v>
      </c>
      <c r="I6658" s="10" t="s">
        <v>6236</v>
      </c>
      <c r="J6658" s="10" t="s">
        <v>6234</v>
      </c>
      <c r="K6658" s="13" t="s">
        <v>2830</v>
      </c>
    </row>
    <row r="6659" spans="1:11" ht="30" x14ac:dyDescent="0.2">
      <c r="A6659" s="10" t="s">
        <v>43</v>
      </c>
      <c r="B6659" s="10" t="s">
        <v>44</v>
      </c>
      <c r="C6659" s="11">
        <v>180</v>
      </c>
      <c r="D6659" s="12" t="str">
        <f t="shared" si="104"/>
        <v>Label de la HAS - Prise en charge d’une première crise d’épilepsie chez l’adulte</v>
      </c>
      <c r="E6659" s="11">
        <v>2015</v>
      </c>
      <c r="F6659" s="11">
        <v>6240</v>
      </c>
      <c r="G6659" s="10" t="s">
        <v>6259</v>
      </c>
      <c r="H6659" s="11" t="s">
        <v>11</v>
      </c>
      <c r="I6659" s="10" t="s">
        <v>6236</v>
      </c>
      <c r="J6659" s="10" t="s">
        <v>6234</v>
      </c>
      <c r="K6659" s="13" t="s">
        <v>2830</v>
      </c>
    </row>
    <row r="6660" spans="1:11" ht="30" x14ac:dyDescent="0.2">
      <c r="A6660" s="10" t="s">
        <v>43</v>
      </c>
      <c r="B6660" s="10" t="s">
        <v>44</v>
      </c>
      <c r="C6660" s="11">
        <v>180</v>
      </c>
      <c r="D6660" s="12" t="str">
        <f t="shared" si="104"/>
        <v>Label de la HAS - Prise en charge d’une première crise d’épilepsie chez l’adulte</v>
      </c>
      <c r="E6660" s="11">
        <v>2015</v>
      </c>
      <c r="F6660" s="11">
        <v>6241</v>
      </c>
      <c r="G6660" s="10" t="s">
        <v>6260</v>
      </c>
      <c r="H6660" s="11" t="s">
        <v>11</v>
      </c>
      <c r="I6660" s="10" t="s">
        <v>6236</v>
      </c>
      <c r="J6660" s="10" t="s">
        <v>6234</v>
      </c>
      <c r="K6660" s="13" t="s">
        <v>2830</v>
      </c>
    </row>
    <row r="6661" spans="1:11" ht="30" x14ac:dyDescent="0.2">
      <c r="A6661" s="10" t="s">
        <v>43</v>
      </c>
      <c r="B6661" s="10" t="s">
        <v>44</v>
      </c>
      <c r="C6661" s="11">
        <v>180</v>
      </c>
      <c r="D6661" s="12" t="str">
        <f t="shared" si="104"/>
        <v>Label de la HAS - Prise en charge d’une première crise d’épilepsie chez l’adulte</v>
      </c>
      <c r="E6661" s="11">
        <v>2015</v>
      </c>
      <c r="F6661" s="11">
        <v>6242</v>
      </c>
      <c r="G6661" s="10" t="s">
        <v>6261</v>
      </c>
      <c r="H6661" s="11" t="s">
        <v>11</v>
      </c>
      <c r="I6661" s="10" t="s">
        <v>6236</v>
      </c>
      <c r="J6661" s="10" t="s">
        <v>6234</v>
      </c>
      <c r="K6661" s="13" t="s">
        <v>2830</v>
      </c>
    </row>
    <row r="6662" spans="1:11" ht="30" x14ac:dyDescent="0.2">
      <c r="A6662" s="10" t="s">
        <v>43</v>
      </c>
      <c r="B6662" s="10" t="s">
        <v>44</v>
      </c>
      <c r="C6662" s="11">
        <v>180</v>
      </c>
      <c r="D6662" s="12" t="str">
        <f t="shared" si="104"/>
        <v>Label de la HAS - Prise en charge d’une première crise d’épilepsie chez l’adulte</v>
      </c>
      <c r="E6662" s="11">
        <v>2015</v>
      </c>
      <c r="F6662" s="11">
        <v>6243</v>
      </c>
      <c r="G6662" s="10" t="s">
        <v>6262</v>
      </c>
      <c r="H6662" s="11" t="s">
        <v>11</v>
      </c>
      <c r="I6662" s="10" t="s">
        <v>6236</v>
      </c>
      <c r="J6662" s="10" t="s">
        <v>6234</v>
      </c>
      <c r="K6662" s="13" t="s">
        <v>2830</v>
      </c>
    </row>
    <row r="6663" spans="1:11" ht="30" x14ac:dyDescent="0.2">
      <c r="A6663" s="10" t="s">
        <v>43</v>
      </c>
      <c r="B6663" s="10" t="s">
        <v>44</v>
      </c>
      <c r="C6663" s="11">
        <v>180</v>
      </c>
      <c r="D6663" s="12" t="str">
        <f t="shared" si="104"/>
        <v>Label de la HAS - Prise en charge d’une première crise d’épilepsie chez l’adulte</v>
      </c>
      <c r="E6663" s="11">
        <v>2015</v>
      </c>
      <c r="F6663" s="11">
        <v>6244</v>
      </c>
      <c r="G6663" s="10" t="s">
        <v>6263</v>
      </c>
      <c r="H6663" s="11" t="s">
        <v>11</v>
      </c>
      <c r="I6663" s="10" t="s">
        <v>6236</v>
      </c>
      <c r="J6663" s="10" t="s">
        <v>6234</v>
      </c>
      <c r="K6663" s="13" t="s">
        <v>2830</v>
      </c>
    </row>
    <row r="6664" spans="1:11" ht="30" x14ac:dyDescent="0.2">
      <c r="A6664" s="10" t="s">
        <v>43</v>
      </c>
      <c r="B6664" s="10" t="s">
        <v>44</v>
      </c>
      <c r="C6664" s="11">
        <v>180</v>
      </c>
      <c r="D6664" s="12" t="str">
        <f t="shared" si="104"/>
        <v>Label de la HAS - Prise en charge d’une première crise d’épilepsie chez l’adulte</v>
      </c>
      <c r="E6664" s="11">
        <v>2015</v>
      </c>
      <c r="F6664" s="11">
        <v>6245</v>
      </c>
      <c r="G6664" s="10" t="s">
        <v>6264</v>
      </c>
      <c r="H6664" s="11" t="s">
        <v>11</v>
      </c>
      <c r="I6664" s="10" t="s">
        <v>6236</v>
      </c>
      <c r="J6664" s="10" t="s">
        <v>6234</v>
      </c>
      <c r="K6664" s="13" t="s">
        <v>2830</v>
      </c>
    </row>
    <row r="6665" spans="1:11" ht="30" x14ac:dyDescent="0.2">
      <c r="A6665" s="10" t="s">
        <v>43</v>
      </c>
      <c r="B6665" s="10" t="s">
        <v>44</v>
      </c>
      <c r="C6665" s="11">
        <v>180</v>
      </c>
      <c r="D6665" s="12" t="str">
        <f t="shared" si="104"/>
        <v>Label de la HAS - Prise en charge d’une première crise d’épilepsie chez l’adulte</v>
      </c>
      <c r="E6665" s="11">
        <v>2015</v>
      </c>
      <c r="F6665" s="11">
        <v>6246</v>
      </c>
      <c r="G6665" s="10" t="s">
        <v>6265</v>
      </c>
      <c r="H6665" s="11" t="s">
        <v>815</v>
      </c>
      <c r="I6665" s="10" t="s">
        <v>6236</v>
      </c>
      <c r="J6665" s="10" t="s">
        <v>6234</v>
      </c>
      <c r="K6665" s="13" t="s">
        <v>2830</v>
      </c>
    </row>
    <row r="6666" spans="1:11" ht="30" x14ac:dyDescent="0.2">
      <c r="A6666" s="10" t="s">
        <v>43</v>
      </c>
      <c r="B6666" s="10" t="s">
        <v>44</v>
      </c>
      <c r="C6666" s="11">
        <v>180</v>
      </c>
      <c r="D6666" s="12" t="str">
        <f t="shared" si="104"/>
        <v>Label de la HAS - Prise en charge d’une première crise d’épilepsie chez l’adulte</v>
      </c>
      <c r="E6666" s="11">
        <v>2015</v>
      </c>
      <c r="F6666" s="11">
        <v>6247</v>
      </c>
      <c r="G6666" s="10" t="s">
        <v>6266</v>
      </c>
      <c r="H6666" s="11" t="s">
        <v>809</v>
      </c>
      <c r="I6666" s="10" t="s">
        <v>6236</v>
      </c>
      <c r="J6666" s="10" t="s">
        <v>6234</v>
      </c>
      <c r="K6666" s="13" t="s">
        <v>2830</v>
      </c>
    </row>
    <row r="6667" spans="1:11" ht="30" x14ac:dyDescent="0.2">
      <c r="A6667" s="10" t="s">
        <v>43</v>
      </c>
      <c r="B6667" s="10" t="s">
        <v>44</v>
      </c>
      <c r="C6667" s="11">
        <v>180</v>
      </c>
      <c r="D6667" s="12" t="str">
        <f t="shared" si="104"/>
        <v>Label de la HAS - Prise en charge d’une première crise d’épilepsie chez l’adulte</v>
      </c>
      <c r="E6667" s="11">
        <v>2015</v>
      </c>
      <c r="F6667" s="11">
        <v>6248</v>
      </c>
      <c r="G6667" s="10" t="s">
        <v>6267</v>
      </c>
      <c r="H6667" s="11" t="s">
        <v>11</v>
      </c>
      <c r="I6667" s="10" t="s">
        <v>6236</v>
      </c>
      <c r="J6667" s="10" t="s">
        <v>6234</v>
      </c>
      <c r="K6667" s="13" t="s">
        <v>2830</v>
      </c>
    </row>
    <row r="6668" spans="1:11" ht="30" x14ac:dyDescent="0.2">
      <c r="A6668" s="10" t="s">
        <v>43</v>
      </c>
      <c r="B6668" s="10" t="s">
        <v>44</v>
      </c>
      <c r="C6668" s="11">
        <v>180</v>
      </c>
      <c r="D6668" s="12" t="str">
        <f t="shared" si="104"/>
        <v>Label de la HAS - Prise en charge d’une première crise d’épilepsie chez l’adulte</v>
      </c>
      <c r="E6668" s="11">
        <v>2015</v>
      </c>
      <c r="F6668" s="11">
        <v>6249</v>
      </c>
      <c r="G6668" s="10" t="s">
        <v>6268</v>
      </c>
      <c r="H6668" s="11" t="s">
        <v>11</v>
      </c>
      <c r="I6668" s="10" t="s">
        <v>6236</v>
      </c>
      <c r="J6668" s="10" t="s">
        <v>6234</v>
      </c>
      <c r="K6668" s="13" t="s">
        <v>2830</v>
      </c>
    </row>
    <row r="6669" spans="1:11" ht="30" x14ac:dyDescent="0.2">
      <c r="A6669" s="10" t="s">
        <v>43</v>
      </c>
      <c r="B6669" s="10" t="s">
        <v>44</v>
      </c>
      <c r="C6669" s="11">
        <v>180</v>
      </c>
      <c r="D6669" s="12" t="str">
        <f t="shared" si="104"/>
        <v>Label de la HAS - Prise en charge d’une première crise d’épilepsie chez l’adulte</v>
      </c>
      <c r="E6669" s="11">
        <v>2015</v>
      </c>
      <c r="F6669" s="11">
        <v>6250</v>
      </c>
      <c r="G6669" s="10" t="s">
        <v>6269</v>
      </c>
      <c r="H6669" s="11" t="s">
        <v>11</v>
      </c>
      <c r="I6669" s="10" t="s">
        <v>6236</v>
      </c>
      <c r="J6669" s="10" t="s">
        <v>6234</v>
      </c>
      <c r="K6669" s="13" t="s">
        <v>2830</v>
      </c>
    </row>
    <row r="6670" spans="1:11" ht="30" x14ac:dyDescent="0.2">
      <c r="A6670" s="10" t="s">
        <v>43</v>
      </c>
      <c r="B6670" s="10" t="s">
        <v>44</v>
      </c>
      <c r="C6670" s="11">
        <v>180</v>
      </c>
      <c r="D6670" s="12" t="str">
        <f t="shared" si="104"/>
        <v>Label de la HAS - Prise en charge d’une première crise d’épilepsie chez l’adulte</v>
      </c>
      <c r="E6670" s="11">
        <v>2015</v>
      </c>
      <c r="F6670" s="11">
        <v>6251</v>
      </c>
      <c r="G6670" s="10" t="s">
        <v>6270</v>
      </c>
      <c r="H6670" s="11" t="s">
        <v>11</v>
      </c>
      <c r="I6670" s="10" t="s">
        <v>6236</v>
      </c>
      <c r="J6670" s="10" t="s">
        <v>6234</v>
      </c>
      <c r="K6670" s="13" t="s">
        <v>2830</v>
      </c>
    </row>
    <row r="6671" spans="1:11" ht="30" x14ac:dyDescent="0.2">
      <c r="A6671" s="10" t="s">
        <v>43</v>
      </c>
      <c r="B6671" s="10" t="s">
        <v>44</v>
      </c>
      <c r="C6671" s="11">
        <v>180</v>
      </c>
      <c r="D6671" s="12" t="str">
        <f t="shared" si="104"/>
        <v>Label de la HAS - Prise en charge d’une première crise d’épilepsie chez l’adulte</v>
      </c>
      <c r="E6671" s="11">
        <v>2015</v>
      </c>
      <c r="F6671" s="11">
        <v>6252</v>
      </c>
      <c r="G6671" s="10" t="s">
        <v>6271</v>
      </c>
      <c r="H6671" s="11" t="s">
        <v>815</v>
      </c>
      <c r="I6671" s="10" t="s">
        <v>6236</v>
      </c>
      <c r="J6671" s="10" t="s">
        <v>6234</v>
      </c>
      <c r="K6671" s="13" t="s">
        <v>2830</v>
      </c>
    </row>
    <row r="6672" spans="1:11" ht="30" x14ac:dyDescent="0.2">
      <c r="A6672" s="10" t="s">
        <v>43</v>
      </c>
      <c r="B6672" s="10" t="s">
        <v>44</v>
      </c>
      <c r="C6672" s="11">
        <v>180</v>
      </c>
      <c r="D6672" s="12" t="str">
        <f t="shared" si="104"/>
        <v>Label de la HAS - Prise en charge d’une première crise d’épilepsie chez l’adulte</v>
      </c>
      <c r="E6672" s="11">
        <v>2015</v>
      </c>
      <c r="F6672" s="11">
        <v>6253</v>
      </c>
      <c r="G6672" s="10" t="s">
        <v>6272</v>
      </c>
      <c r="H6672" s="11" t="s">
        <v>815</v>
      </c>
      <c r="I6672" s="10" t="s">
        <v>6236</v>
      </c>
      <c r="J6672" s="10" t="s">
        <v>6234</v>
      </c>
      <c r="K6672" s="13" t="s">
        <v>2830</v>
      </c>
    </row>
    <row r="6673" spans="1:15" ht="30" x14ac:dyDescent="0.2">
      <c r="A6673" s="10" t="s">
        <v>43</v>
      </c>
      <c r="B6673" s="10" t="s">
        <v>44</v>
      </c>
      <c r="C6673" s="11">
        <v>180</v>
      </c>
      <c r="D6673" s="12" t="str">
        <f t="shared" si="104"/>
        <v>Label de la HAS - Prise en charge d’une première crise d’épilepsie chez l’adulte</v>
      </c>
      <c r="E6673" s="11">
        <v>2015</v>
      </c>
      <c r="F6673" s="11">
        <v>6254</v>
      </c>
      <c r="G6673" s="10" t="s">
        <v>6273</v>
      </c>
      <c r="H6673" s="11" t="s">
        <v>809</v>
      </c>
      <c r="I6673" s="10" t="s">
        <v>6236</v>
      </c>
      <c r="J6673" s="10" t="s">
        <v>6234</v>
      </c>
      <c r="K6673" s="13" t="s">
        <v>2830</v>
      </c>
    </row>
    <row r="6674" spans="1:15" ht="30" x14ac:dyDescent="0.2">
      <c r="A6674" s="10" t="s">
        <v>43</v>
      </c>
      <c r="B6674" s="10" t="s">
        <v>44</v>
      </c>
      <c r="C6674" s="11">
        <v>180</v>
      </c>
      <c r="D6674" s="12" t="str">
        <f t="shared" si="104"/>
        <v>Label de la HAS - Prise en charge d’une première crise d’épilepsie chez l’adulte</v>
      </c>
      <c r="E6674" s="11">
        <v>2015</v>
      </c>
      <c r="F6674" s="11">
        <v>6255</v>
      </c>
      <c r="G6674" s="10" t="s">
        <v>6274</v>
      </c>
      <c r="H6674" s="11" t="s">
        <v>809</v>
      </c>
      <c r="I6674" s="10" t="s">
        <v>6236</v>
      </c>
      <c r="J6674" s="10" t="s">
        <v>6234</v>
      </c>
      <c r="K6674" s="13" t="s">
        <v>2830</v>
      </c>
    </row>
    <row r="6675" spans="1:15" ht="30" x14ac:dyDescent="0.2">
      <c r="A6675" s="10" t="s">
        <v>43</v>
      </c>
      <c r="B6675" s="10" t="s">
        <v>44</v>
      </c>
      <c r="C6675" s="11">
        <v>180</v>
      </c>
      <c r="D6675" s="12" t="str">
        <f t="shared" si="104"/>
        <v>Label de la HAS - Prise en charge d’une première crise d’épilepsie chez l’adulte</v>
      </c>
      <c r="E6675" s="11">
        <v>2015</v>
      </c>
      <c r="F6675" s="11">
        <v>6256</v>
      </c>
      <c r="G6675" s="10" t="s">
        <v>6275</v>
      </c>
      <c r="H6675" s="11" t="s">
        <v>809</v>
      </c>
      <c r="I6675" s="10" t="s">
        <v>6236</v>
      </c>
      <c r="J6675" s="10" t="s">
        <v>6234</v>
      </c>
      <c r="K6675" s="13" t="s">
        <v>2830</v>
      </c>
    </row>
    <row r="6676" spans="1:15" ht="30" x14ac:dyDescent="0.2">
      <c r="A6676" s="10" t="s">
        <v>43</v>
      </c>
      <c r="B6676" s="10" t="s">
        <v>44</v>
      </c>
      <c r="C6676" s="11">
        <v>180</v>
      </c>
      <c r="D6676" s="12" t="str">
        <f t="shared" si="104"/>
        <v>Label de la HAS - Prise en charge d’une première crise d’épilepsie chez l’adulte</v>
      </c>
      <c r="E6676" s="11">
        <v>2015</v>
      </c>
      <c r="F6676" s="11">
        <v>6257</v>
      </c>
      <c r="G6676" s="10" t="s">
        <v>6276</v>
      </c>
      <c r="H6676" s="11" t="s">
        <v>11</v>
      </c>
      <c r="I6676" s="10" t="s">
        <v>6236</v>
      </c>
      <c r="J6676" s="10" t="s">
        <v>6234</v>
      </c>
      <c r="K6676" s="13" t="s">
        <v>2830</v>
      </c>
    </row>
    <row r="6677" spans="1:15" ht="30" x14ac:dyDescent="0.2">
      <c r="A6677" s="10" t="s">
        <v>43</v>
      </c>
      <c r="B6677" s="10" t="s">
        <v>44</v>
      </c>
      <c r="C6677" s="11">
        <v>180</v>
      </c>
      <c r="D6677" s="12" t="str">
        <f t="shared" si="104"/>
        <v>Label de la HAS - Prise en charge d’une première crise d’épilepsie chez l’adulte</v>
      </c>
      <c r="E6677" s="11">
        <v>2015</v>
      </c>
      <c r="F6677" s="11">
        <v>6258</v>
      </c>
      <c r="G6677" s="10" t="s">
        <v>6277</v>
      </c>
      <c r="H6677" s="11" t="s">
        <v>11</v>
      </c>
      <c r="I6677" s="10" t="s">
        <v>6236</v>
      </c>
      <c r="J6677" s="10" t="s">
        <v>6234</v>
      </c>
      <c r="K6677" s="13" t="s">
        <v>2830</v>
      </c>
    </row>
    <row r="6678" spans="1:15" ht="60" x14ac:dyDescent="0.2">
      <c r="A6678" s="10" t="s">
        <v>3105</v>
      </c>
      <c r="C6678" s="11">
        <v>242</v>
      </c>
      <c r="D6678" s="12" t="str">
        <f t="shared" si="104"/>
        <v>Place de la stratégie couplant les dosages de la trypsine immunoréactive (TIR) et de la protéine associée à la pancréatite (PAP) dans le dépistage systématique de la mucoviscidose en France</v>
      </c>
      <c r="E6678" s="11">
        <v>2015</v>
      </c>
      <c r="F6678" s="11">
        <v>9000</v>
      </c>
      <c r="G6678" s="10" t="s">
        <v>9030</v>
      </c>
      <c r="H6678" s="11" t="s">
        <v>11</v>
      </c>
      <c r="I6678" s="10" t="s">
        <v>9031</v>
      </c>
      <c r="J6678" s="10" t="s">
        <v>9029</v>
      </c>
      <c r="O6678" s="13" t="s">
        <v>9032</v>
      </c>
    </row>
    <row r="6679" spans="1:15" ht="30" x14ac:dyDescent="0.2">
      <c r="A6679" s="10" t="s">
        <v>621</v>
      </c>
      <c r="B6679" s="10" t="s">
        <v>7387</v>
      </c>
      <c r="C6679" s="11">
        <v>368</v>
      </c>
      <c r="D6679" s="12" t="str">
        <f t="shared" si="104"/>
        <v>Transfusions de globules rouges homologues : produits, indications, alternatives</v>
      </c>
      <c r="E6679" s="11">
        <v>2015</v>
      </c>
      <c r="F6679" s="11">
        <v>13381</v>
      </c>
      <c r="G6679" s="10" t="s">
        <v>13457</v>
      </c>
      <c r="H6679" s="11" t="s">
        <v>90</v>
      </c>
      <c r="I6679" s="10" t="s">
        <v>13458</v>
      </c>
      <c r="J6679" s="10" t="s">
        <v>13456</v>
      </c>
      <c r="K6679" s="13" t="s">
        <v>13422</v>
      </c>
    </row>
    <row r="6680" spans="1:15" ht="30" x14ac:dyDescent="0.2">
      <c r="A6680" s="10" t="s">
        <v>621</v>
      </c>
      <c r="B6680" s="10" t="s">
        <v>7387</v>
      </c>
      <c r="C6680" s="11">
        <v>368</v>
      </c>
      <c r="D6680" s="12" t="str">
        <f t="shared" si="104"/>
        <v>Transfusions de globules rouges homologues : produits, indications, alternatives</v>
      </c>
      <c r="E6680" s="11">
        <v>2015</v>
      </c>
      <c r="F6680" s="11">
        <v>13382</v>
      </c>
      <c r="G6680" s="10" t="s">
        <v>13459</v>
      </c>
      <c r="H6680" s="11" t="s">
        <v>50</v>
      </c>
      <c r="I6680" s="10" t="s">
        <v>13458</v>
      </c>
      <c r="J6680" s="10" t="s">
        <v>13456</v>
      </c>
      <c r="K6680" s="13" t="s">
        <v>13422</v>
      </c>
    </row>
    <row r="6681" spans="1:15" ht="30" x14ac:dyDescent="0.2">
      <c r="A6681" s="10" t="s">
        <v>621</v>
      </c>
      <c r="B6681" s="10" t="s">
        <v>7387</v>
      </c>
      <c r="C6681" s="11">
        <v>368</v>
      </c>
      <c r="D6681" s="12" t="str">
        <f t="shared" si="104"/>
        <v>Transfusions de globules rouges homologues : produits, indications, alternatives</v>
      </c>
      <c r="E6681" s="11">
        <v>2015</v>
      </c>
      <c r="F6681" s="11">
        <v>13383</v>
      </c>
      <c r="G6681" s="10" t="s">
        <v>13460</v>
      </c>
      <c r="H6681" s="11" t="s">
        <v>53</v>
      </c>
      <c r="I6681" s="10" t="s">
        <v>13458</v>
      </c>
      <c r="J6681" s="10" t="s">
        <v>13456</v>
      </c>
      <c r="K6681" s="13" t="s">
        <v>13422</v>
      </c>
    </row>
    <row r="6682" spans="1:15" ht="30" x14ac:dyDescent="0.2">
      <c r="A6682" s="10" t="s">
        <v>621</v>
      </c>
      <c r="B6682" s="10" t="s">
        <v>7387</v>
      </c>
      <c r="C6682" s="11">
        <v>368</v>
      </c>
      <c r="D6682" s="12" t="str">
        <f t="shared" si="104"/>
        <v>Transfusions de globules rouges homologues : produits, indications, alternatives</v>
      </c>
      <c r="E6682" s="11">
        <v>2015</v>
      </c>
      <c r="F6682" s="11">
        <v>13384</v>
      </c>
      <c r="G6682" s="10" t="s">
        <v>13461</v>
      </c>
      <c r="H6682" s="11" t="s">
        <v>90</v>
      </c>
      <c r="I6682" s="10" t="s">
        <v>13458</v>
      </c>
      <c r="J6682" s="10" t="s">
        <v>13456</v>
      </c>
      <c r="K6682" s="13" t="s">
        <v>13422</v>
      </c>
    </row>
    <row r="6683" spans="1:15" ht="30" x14ac:dyDescent="0.2">
      <c r="A6683" s="10" t="s">
        <v>621</v>
      </c>
      <c r="B6683" s="10" t="s">
        <v>7387</v>
      </c>
      <c r="C6683" s="11">
        <v>368</v>
      </c>
      <c r="D6683" s="12" t="str">
        <f t="shared" si="104"/>
        <v>Transfusions de globules rouges homologues : produits, indications, alternatives</v>
      </c>
      <c r="E6683" s="11">
        <v>2015</v>
      </c>
      <c r="F6683" s="11">
        <v>13385</v>
      </c>
      <c r="G6683" s="10" t="s">
        <v>13462</v>
      </c>
      <c r="H6683" s="11" t="s">
        <v>90</v>
      </c>
      <c r="I6683" s="10" t="s">
        <v>13458</v>
      </c>
      <c r="J6683" s="10" t="s">
        <v>13456</v>
      </c>
      <c r="K6683" s="13" t="s">
        <v>13422</v>
      </c>
    </row>
    <row r="6684" spans="1:15" ht="30" x14ac:dyDescent="0.2">
      <c r="A6684" s="10" t="s">
        <v>621</v>
      </c>
      <c r="B6684" s="10" t="s">
        <v>7387</v>
      </c>
      <c r="C6684" s="11">
        <v>368</v>
      </c>
      <c r="D6684" s="12" t="str">
        <f t="shared" si="104"/>
        <v>Transfusions de globules rouges homologues : produits, indications, alternatives</v>
      </c>
      <c r="E6684" s="11">
        <v>2015</v>
      </c>
      <c r="F6684" s="11">
        <v>13386</v>
      </c>
      <c r="G6684" s="10" t="s">
        <v>13463</v>
      </c>
      <c r="H6684" s="11" t="s">
        <v>53</v>
      </c>
      <c r="I6684" s="10" t="s">
        <v>13458</v>
      </c>
      <c r="J6684" s="10" t="s">
        <v>13456</v>
      </c>
      <c r="K6684" s="13" t="s">
        <v>13422</v>
      </c>
    </row>
    <row r="6685" spans="1:15" ht="30" x14ac:dyDescent="0.2">
      <c r="A6685" s="10" t="s">
        <v>621</v>
      </c>
      <c r="B6685" s="10" t="s">
        <v>7387</v>
      </c>
      <c r="C6685" s="11">
        <v>368</v>
      </c>
      <c r="D6685" s="12" t="str">
        <f t="shared" si="104"/>
        <v>Transfusions de globules rouges homologues : produits, indications, alternatives</v>
      </c>
      <c r="E6685" s="11">
        <v>2015</v>
      </c>
      <c r="F6685" s="11">
        <v>13387</v>
      </c>
      <c r="G6685" s="10" t="s">
        <v>13464</v>
      </c>
      <c r="H6685" s="11" t="s">
        <v>90</v>
      </c>
      <c r="I6685" s="10" t="s">
        <v>13458</v>
      </c>
      <c r="J6685" s="10" t="s">
        <v>13456</v>
      </c>
      <c r="K6685" s="13" t="s">
        <v>13422</v>
      </c>
    </row>
    <row r="6686" spans="1:15" ht="30" x14ac:dyDescent="0.2">
      <c r="A6686" s="10" t="s">
        <v>621</v>
      </c>
      <c r="B6686" s="10" t="s">
        <v>7387</v>
      </c>
      <c r="C6686" s="11">
        <v>368</v>
      </c>
      <c r="D6686" s="12" t="str">
        <f t="shared" si="104"/>
        <v>Transfusions de globules rouges homologues : produits, indications, alternatives</v>
      </c>
      <c r="E6686" s="11">
        <v>2015</v>
      </c>
      <c r="F6686" s="11">
        <v>13388</v>
      </c>
      <c r="G6686" s="10" t="s">
        <v>13465</v>
      </c>
      <c r="H6686" s="11" t="s">
        <v>90</v>
      </c>
      <c r="I6686" s="10" t="s">
        <v>13458</v>
      </c>
      <c r="J6686" s="10" t="s">
        <v>13456</v>
      </c>
      <c r="K6686" s="13" t="s">
        <v>13422</v>
      </c>
    </row>
    <row r="6687" spans="1:15" ht="30" x14ac:dyDescent="0.2">
      <c r="A6687" s="10" t="s">
        <v>621</v>
      </c>
      <c r="B6687" s="10" t="s">
        <v>7387</v>
      </c>
      <c r="C6687" s="11">
        <v>368</v>
      </c>
      <c r="D6687" s="12" t="str">
        <f t="shared" si="104"/>
        <v>Transfusions de globules rouges homologues : produits, indications, alternatives</v>
      </c>
      <c r="E6687" s="11">
        <v>2015</v>
      </c>
      <c r="F6687" s="11">
        <v>13389</v>
      </c>
      <c r="G6687" s="10" t="s">
        <v>13466</v>
      </c>
      <c r="H6687" s="11" t="s">
        <v>50</v>
      </c>
      <c r="I6687" s="10" t="s">
        <v>13458</v>
      </c>
      <c r="J6687" s="10" t="s">
        <v>13456</v>
      </c>
      <c r="K6687" s="13" t="s">
        <v>13422</v>
      </c>
    </row>
    <row r="6688" spans="1:15" ht="30" x14ac:dyDescent="0.2">
      <c r="A6688" s="10" t="s">
        <v>621</v>
      </c>
      <c r="B6688" s="10" t="s">
        <v>7387</v>
      </c>
      <c r="C6688" s="11">
        <v>368</v>
      </c>
      <c r="D6688" s="12" t="str">
        <f t="shared" si="104"/>
        <v>Transfusions de globules rouges homologues : produits, indications, alternatives</v>
      </c>
      <c r="E6688" s="11">
        <v>2015</v>
      </c>
      <c r="F6688" s="11">
        <v>13390</v>
      </c>
      <c r="G6688" s="10" t="s">
        <v>13467</v>
      </c>
      <c r="H6688" s="11" t="s">
        <v>50</v>
      </c>
      <c r="I6688" s="10" t="s">
        <v>13458</v>
      </c>
      <c r="J6688" s="10" t="s">
        <v>13456</v>
      </c>
      <c r="K6688" s="13" t="s">
        <v>13422</v>
      </c>
    </row>
    <row r="6689" spans="1:11" ht="30" x14ac:dyDescent="0.2">
      <c r="A6689" s="10" t="s">
        <v>621</v>
      </c>
      <c r="B6689" s="10" t="s">
        <v>7387</v>
      </c>
      <c r="C6689" s="11">
        <v>368</v>
      </c>
      <c r="D6689" s="12" t="str">
        <f t="shared" si="104"/>
        <v>Transfusions de globules rouges homologues : produits, indications, alternatives</v>
      </c>
      <c r="E6689" s="11">
        <v>2015</v>
      </c>
      <c r="F6689" s="11">
        <v>13391</v>
      </c>
      <c r="G6689" s="10" t="s">
        <v>13468</v>
      </c>
      <c r="H6689" s="11" t="s">
        <v>90</v>
      </c>
      <c r="I6689" s="10" t="s">
        <v>13458</v>
      </c>
      <c r="J6689" s="10" t="s">
        <v>13456</v>
      </c>
      <c r="K6689" s="13" t="s">
        <v>13422</v>
      </c>
    </row>
    <row r="6690" spans="1:11" ht="30" x14ac:dyDescent="0.2">
      <c r="A6690" s="10" t="s">
        <v>621</v>
      </c>
      <c r="B6690" s="10" t="s">
        <v>7387</v>
      </c>
      <c r="C6690" s="11">
        <v>368</v>
      </c>
      <c r="D6690" s="12" t="str">
        <f t="shared" si="104"/>
        <v>Transfusions de globules rouges homologues : produits, indications, alternatives</v>
      </c>
      <c r="E6690" s="11">
        <v>2015</v>
      </c>
      <c r="F6690" s="11">
        <v>13392</v>
      </c>
      <c r="G6690" s="10" t="s">
        <v>13469</v>
      </c>
      <c r="H6690" s="11" t="s">
        <v>50</v>
      </c>
      <c r="I6690" s="10" t="s">
        <v>13458</v>
      </c>
      <c r="J6690" s="10" t="s">
        <v>13456</v>
      </c>
      <c r="K6690" s="13" t="s">
        <v>13422</v>
      </c>
    </row>
    <row r="6691" spans="1:11" ht="30" x14ac:dyDescent="0.2">
      <c r="A6691" s="10" t="s">
        <v>621</v>
      </c>
      <c r="B6691" s="10" t="s">
        <v>7387</v>
      </c>
      <c r="C6691" s="11">
        <v>368</v>
      </c>
      <c r="D6691" s="12" t="str">
        <f t="shared" si="104"/>
        <v>Transfusions de globules rouges homologues : produits, indications, alternatives</v>
      </c>
      <c r="E6691" s="11">
        <v>2015</v>
      </c>
      <c r="F6691" s="11">
        <v>13393</v>
      </c>
      <c r="G6691" s="10" t="s">
        <v>13470</v>
      </c>
      <c r="H6691" s="11" t="s">
        <v>90</v>
      </c>
      <c r="I6691" s="10" t="s">
        <v>13458</v>
      </c>
      <c r="J6691" s="10" t="s">
        <v>13456</v>
      </c>
      <c r="K6691" s="13" t="s">
        <v>13422</v>
      </c>
    </row>
    <row r="6692" spans="1:11" ht="30" x14ac:dyDescent="0.2">
      <c r="A6692" s="10" t="s">
        <v>621</v>
      </c>
      <c r="B6692" s="10" t="s">
        <v>7387</v>
      </c>
      <c r="C6692" s="11">
        <v>368</v>
      </c>
      <c r="D6692" s="12" t="str">
        <f t="shared" si="104"/>
        <v>Transfusions de globules rouges homologues : produits, indications, alternatives</v>
      </c>
      <c r="E6692" s="11">
        <v>2015</v>
      </c>
      <c r="F6692" s="11">
        <v>13394</v>
      </c>
      <c r="G6692" s="10" t="s">
        <v>13471</v>
      </c>
      <c r="H6692" s="11" t="s">
        <v>90</v>
      </c>
      <c r="I6692" s="10" t="s">
        <v>13458</v>
      </c>
      <c r="J6692" s="10" t="s">
        <v>13456</v>
      </c>
      <c r="K6692" s="13" t="s">
        <v>13422</v>
      </c>
    </row>
    <row r="6693" spans="1:11" ht="30" x14ac:dyDescent="0.2">
      <c r="A6693" s="10" t="s">
        <v>621</v>
      </c>
      <c r="B6693" s="10" t="s">
        <v>7387</v>
      </c>
      <c r="C6693" s="11">
        <v>368</v>
      </c>
      <c r="D6693" s="12" t="str">
        <f t="shared" si="104"/>
        <v>Transfusions de globules rouges homologues : produits, indications, alternatives</v>
      </c>
      <c r="E6693" s="11">
        <v>2015</v>
      </c>
      <c r="F6693" s="11">
        <v>13395</v>
      </c>
      <c r="G6693" s="10" t="s">
        <v>13472</v>
      </c>
      <c r="H6693" s="11" t="s">
        <v>90</v>
      </c>
      <c r="I6693" s="10" t="s">
        <v>13458</v>
      </c>
      <c r="J6693" s="10" t="s">
        <v>13456</v>
      </c>
      <c r="K6693" s="13" t="s">
        <v>13422</v>
      </c>
    </row>
    <row r="6694" spans="1:11" ht="30" x14ac:dyDescent="0.2">
      <c r="A6694" s="10" t="s">
        <v>621</v>
      </c>
      <c r="B6694" s="10" t="s">
        <v>7387</v>
      </c>
      <c r="C6694" s="11">
        <v>368</v>
      </c>
      <c r="D6694" s="12" t="str">
        <f t="shared" si="104"/>
        <v>Transfusions de globules rouges homologues : produits, indications, alternatives</v>
      </c>
      <c r="E6694" s="11">
        <v>2015</v>
      </c>
      <c r="F6694" s="11">
        <v>13396</v>
      </c>
      <c r="G6694" s="10" t="s">
        <v>13473</v>
      </c>
      <c r="H6694" s="11" t="s">
        <v>90</v>
      </c>
      <c r="I6694" s="10" t="s">
        <v>13458</v>
      </c>
      <c r="J6694" s="10" t="s">
        <v>13456</v>
      </c>
      <c r="K6694" s="13" t="s">
        <v>13422</v>
      </c>
    </row>
    <row r="6695" spans="1:11" ht="30" x14ac:dyDescent="0.2">
      <c r="A6695" s="10" t="s">
        <v>621</v>
      </c>
      <c r="B6695" s="10" t="s">
        <v>7387</v>
      </c>
      <c r="C6695" s="11">
        <v>368</v>
      </c>
      <c r="D6695" s="12" t="str">
        <f t="shared" si="104"/>
        <v>Transfusions de globules rouges homologues : produits, indications, alternatives</v>
      </c>
      <c r="E6695" s="11">
        <v>2015</v>
      </c>
      <c r="F6695" s="11">
        <v>13397</v>
      </c>
      <c r="G6695" s="10" t="s">
        <v>13474</v>
      </c>
      <c r="H6695" s="11" t="s">
        <v>90</v>
      </c>
      <c r="I6695" s="10" t="s">
        <v>13458</v>
      </c>
      <c r="J6695" s="10" t="s">
        <v>13456</v>
      </c>
      <c r="K6695" s="13" t="s">
        <v>13422</v>
      </c>
    </row>
    <row r="6696" spans="1:11" ht="30" x14ac:dyDescent="0.2">
      <c r="A6696" s="10" t="s">
        <v>621</v>
      </c>
      <c r="B6696" s="10" t="s">
        <v>7387</v>
      </c>
      <c r="C6696" s="11">
        <v>368</v>
      </c>
      <c r="D6696" s="12" t="str">
        <f t="shared" si="104"/>
        <v>Transfusions de globules rouges homologues : produits, indications, alternatives</v>
      </c>
      <c r="E6696" s="11">
        <v>2015</v>
      </c>
      <c r="F6696" s="11">
        <v>13398</v>
      </c>
      <c r="G6696" s="10" t="s">
        <v>13475</v>
      </c>
      <c r="H6696" s="11" t="s">
        <v>90</v>
      </c>
      <c r="I6696" s="10" t="s">
        <v>13458</v>
      </c>
      <c r="J6696" s="10" t="s">
        <v>13456</v>
      </c>
      <c r="K6696" s="13" t="s">
        <v>13422</v>
      </c>
    </row>
    <row r="6697" spans="1:11" ht="30" x14ac:dyDescent="0.2">
      <c r="A6697" s="10" t="s">
        <v>621</v>
      </c>
      <c r="B6697" s="10" t="s">
        <v>7387</v>
      </c>
      <c r="C6697" s="11">
        <v>368</v>
      </c>
      <c r="D6697" s="12" t="str">
        <f t="shared" si="104"/>
        <v>Transfusions de globules rouges homologues : produits, indications, alternatives</v>
      </c>
      <c r="E6697" s="11">
        <v>2015</v>
      </c>
      <c r="F6697" s="11">
        <v>13399</v>
      </c>
      <c r="G6697" s="10" t="s">
        <v>13476</v>
      </c>
      <c r="H6697" s="11" t="s">
        <v>90</v>
      </c>
      <c r="I6697" s="10" t="s">
        <v>13458</v>
      </c>
      <c r="J6697" s="10" t="s">
        <v>13456</v>
      </c>
      <c r="K6697" s="13" t="s">
        <v>13422</v>
      </c>
    </row>
    <row r="6698" spans="1:11" ht="30" x14ac:dyDescent="0.2">
      <c r="A6698" s="10" t="s">
        <v>621</v>
      </c>
      <c r="B6698" s="10" t="s">
        <v>7387</v>
      </c>
      <c r="C6698" s="11">
        <v>368</v>
      </c>
      <c r="D6698" s="12" t="str">
        <f t="shared" si="104"/>
        <v>Transfusions de globules rouges homologues : produits, indications, alternatives</v>
      </c>
      <c r="E6698" s="11">
        <v>2015</v>
      </c>
      <c r="F6698" s="11">
        <v>13400</v>
      </c>
      <c r="G6698" s="10" t="s">
        <v>13477</v>
      </c>
      <c r="H6698" s="11" t="s">
        <v>90</v>
      </c>
      <c r="I6698" s="10" t="s">
        <v>13458</v>
      </c>
      <c r="J6698" s="10" t="s">
        <v>13456</v>
      </c>
      <c r="K6698" s="13" t="s">
        <v>13422</v>
      </c>
    </row>
    <row r="6699" spans="1:11" ht="30" x14ac:dyDescent="0.2">
      <c r="A6699" s="10" t="s">
        <v>621</v>
      </c>
      <c r="B6699" s="10" t="s">
        <v>7387</v>
      </c>
      <c r="C6699" s="11">
        <v>368</v>
      </c>
      <c r="D6699" s="12" t="str">
        <f t="shared" si="104"/>
        <v>Transfusions de globules rouges homologues : produits, indications, alternatives</v>
      </c>
      <c r="E6699" s="11">
        <v>2015</v>
      </c>
      <c r="F6699" s="11">
        <v>13401</v>
      </c>
      <c r="G6699" s="10" t="s">
        <v>13478</v>
      </c>
      <c r="H6699" s="11" t="s">
        <v>90</v>
      </c>
      <c r="I6699" s="10" t="s">
        <v>13458</v>
      </c>
      <c r="J6699" s="10" t="s">
        <v>13456</v>
      </c>
      <c r="K6699" s="13" t="s">
        <v>13422</v>
      </c>
    </row>
    <row r="6700" spans="1:11" ht="30" x14ac:dyDescent="0.2">
      <c r="A6700" s="10" t="s">
        <v>621</v>
      </c>
      <c r="B6700" s="10" t="s">
        <v>7387</v>
      </c>
      <c r="C6700" s="11">
        <v>368</v>
      </c>
      <c r="D6700" s="12" t="str">
        <f t="shared" si="104"/>
        <v>Transfusions de globules rouges homologues : produits, indications, alternatives</v>
      </c>
      <c r="E6700" s="11">
        <v>2015</v>
      </c>
      <c r="F6700" s="11">
        <v>13402</v>
      </c>
      <c r="G6700" s="10" t="s">
        <v>13479</v>
      </c>
      <c r="H6700" s="11" t="s">
        <v>90</v>
      </c>
      <c r="I6700" s="10" t="s">
        <v>13458</v>
      </c>
      <c r="J6700" s="10" t="s">
        <v>13456</v>
      </c>
      <c r="K6700" s="13" t="s">
        <v>13422</v>
      </c>
    </row>
    <row r="6701" spans="1:11" ht="30" x14ac:dyDescent="0.2">
      <c r="A6701" s="10" t="s">
        <v>621</v>
      </c>
      <c r="B6701" s="10" t="s">
        <v>7387</v>
      </c>
      <c r="C6701" s="11">
        <v>368</v>
      </c>
      <c r="D6701" s="12" t="str">
        <f t="shared" si="104"/>
        <v>Transfusions de globules rouges homologues : produits, indications, alternatives</v>
      </c>
      <c r="E6701" s="11">
        <v>2015</v>
      </c>
      <c r="F6701" s="11">
        <v>13403</v>
      </c>
      <c r="G6701" s="10" t="s">
        <v>13480</v>
      </c>
      <c r="H6701" s="11" t="s">
        <v>90</v>
      </c>
      <c r="I6701" s="10" t="s">
        <v>13458</v>
      </c>
      <c r="J6701" s="10" t="s">
        <v>13456</v>
      </c>
      <c r="K6701" s="13" t="s">
        <v>13422</v>
      </c>
    </row>
    <row r="6702" spans="1:11" ht="30" x14ac:dyDescent="0.2">
      <c r="A6702" s="10" t="s">
        <v>621</v>
      </c>
      <c r="B6702" s="10" t="s">
        <v>7387</v>
      </c>
      <c r="C6702" s="11">
        <v>368</v>
      </c>
      <c r="D6702" s="12" t="str">
        <f t="shared" si="104"/>
        <v>Transfusions de globules rouges homologues : produits, indications, alternatives</v>
      </c>
      <c r="E6702" s="11">
        <v>2015</v>
      </c>
      <c r="F6702" s="11">
        <v>13404</v>
      </c>
      <c r="G6702" s="10" t="s">
        <v>13481</v>
      </c>
      <c r="H6702" s="11" t="s">
        <v>50</v>
      </c>
      <c r="I6702" s="10" t="s">
        <v>13458</v>
      </c>
      <c r="J6702" s="10" t="s">
        <v>13456</v>
      </c>
      <c r="K6702" s="13" t="s">
        <v>13422</v>
      </c>
    </row>
    <row r="6703" spans="1:11" ht="30" x14ac:dyDescent="0.2">
      <c r="A6703" s="10" t="s">
        <v>621</v>
      </c>
      <c r="B6703" s="10" t="s">
        <v>7387</v>
      </c>
      <c r="C6703" s="11">
        <v>368</v>
      </c>
      <c r="D6703" s="12" t="str">
        <f t="shared" si="104"/>
        <v>Transfusions de globules rouges homologues : produits, indications, alternatives</v>
      </c>
      <c r="E6703" s="11">
        <v>2015</v>
      </c>
      <c r="F6703" s="11">
        <v>13405</v>
      </c>
      <c r="G6703" s="10" t="s">
        <v>13482</v>
      </c>
      <c r="H6703" s="11" t="s">
        <v>90</v>
      </c>
      <c r="I6703" s="10" t="s">
        <v>13458</v>
      </c>
      <c r="J6703" s="10" t="s">
        <v>13456</v>
      </c>
      <c r="K6703" s="13" t="s">
        <v>13422</v>
      </c>
    </row>
    <row r="6704" spans="1:11" ht="30" x14ac:dyDescent="0.2">
      <c r="A6704" s="10" t="s">
        <v>621</v>
      </c>
      <c r="B6704" s="10" t="s">
        <v>7387</v>
      </c>
      <c r="C6704" s="11">
        <v>368</v>
      </c>
      <c r="D6704" s="12" t="str">
        <f t="shared" si="104"/>
        <v>Transfusions de globules rouges homologues : produits, indications, alternatives</v>
      </c>
      <c r="E6704" s="11">
        <v>2015</v>
      </c>
      <c r="F6704" s="11">
        <v>13406</v>
      </c>
      <c r="G6704" s="10" t="s">
        <v>13483</v>
      </c>
      <c r="H6704" s="11" t="s">
        <v>50</v>
      </c>
      <c r="I6704" s="10" t="s">
        <v>13458</v>
      </c>
      <c r="J6704" s="10" t="s">
        <v>13456</v>
      </c>
      <c r="K6704" s="13" t="s">
        <v>13422</v>
      </c>
    </row>
    <row r="6705" spans="1:11" ht="30" x14ac:dyDescent="0.2">
      <c r="A6705" s="10" t="s">
        <v>621</v>
      </c>
      <c r="B6705" s="10" t="s">
        <v>7387</v>
      </c>
      <c r="C6705" s="11">
        <v>368</v>
      </c>
      <c r="D6705" s="12" t="str">
        <f t="shared" si="104"/>
        <v>Transfusions de globules rouges homologues : produits, indications, alternatives</v>
      </c>
      <c r="E6705" s="11">
        <v>2015</v>
      </c>
      <c r="F6705" s="11">
        <v>13407</v>
      </c>
      <c r="G6705" s="10" t="s">
        <v>13484</v>
      </c>
      <c r="H6705" s="11" t="s">
        <v>90</v>
      </c>
      <c r="I6705" s="10" t="s">
        <v>13458</v>
      </c>
      <c r="J6705" s="10" t="s">
        <v>13456</v>
      </c>
      <c r="K6705" s="13" t="s">
        <v>13422</v>
      </c>
    </row>
    <row r="6706" spans="1:11" ht="30" x14ac:dyDescent="0.2">
      <c r="A6706" s="10" t="s">
        <v>621</v>
      </c>
      <c r="B6706" s="10" t="s">
        <v>7387</v>
      </c>
      <c r="C6706" s="11">
        <v>368</v>
      </c>
      <c r="D6706" s="12" t="str">
        <f t="shared" si="104"/>
        <v>Transfusions de globules rouges homologues : produits, indications, alternatives</v>
      </c>
      <c r="E6706" s="11">
        <v>2015</v>
      </c>
      <c r="F6706" s="11">
        <v>13408</v>
      </c>
      <c r="G6706" s="10" t="s">
        <v>13485</v>
      </c>
      <c r="H6706" s="11" t="s">
        <v>50</v>
      </c>
      <c r="I6706" s="10" t="s">
        <v>13458</v>
      </c>
      <c r="J6706" s="10" t="s">
        <v>13456</v>
      </c>
      <c r="K6706" s="13" t="s">
        <v>13422</v>
      </c>
    </row>
    <row r="6707" spans="1:11" ht="30" x14ac:dyDescent="0.2">
      <c r="A6707" s="10" t="s">
        <v>621</v>
      </c>
      <c r="B6707" s="10" t="s">
        <v>7387</v>
      </c>
      <c r="C6707" s="11">
        <v>368</v>
      </c>
      <c r="D6707" s="12" t="str">
        <f t="shared" si="104"/>
        <v>Transfusions de globules rouges homologues : produits, indications, alternatives</v>
      </c>
      <c r="E6707" s="11">
        <v>2015</v>
      </c>
      <c r="F6707" s="11">
        <v>13409</v>
      </c>
      <c r="G6707" s="10" t="s">
        <v>13486</v>
      </c>
      <c r="H6707" s="11" t="s">
        <v>50</v>
      </c>
      <c r="I6707" s="10" t="s">
        <v>13458</v>
      </c>
      <c r="J6707" s="10" t="s">
        <v>13456</v>
      </c>
      <c r="K6707" s="13" t="s">
        <v>13422</v>
      </c>
    </row>
    <row r="6708" spans="1:11" ht="30" x14ac:dyDescent="0.2">
      <c r="A6708" s="10" t="s">
        <v>621</v>
      </c>
      <c r="B6708" s="10" t="s">
        <v>7387</v>
      </c>
      <c r="C6708" s="11">
        <v>368</v>
      </c>
      <c r="D6708" s="12" t="str">
        <f t="shared" si="104"/>
        <v>Transfusions de globules rouges homologues : produits, indications, alternatives</v>
      </c>
      <c r="E6708" s="11">
        <v>2015</v>
      </c>
      <c r="F6708" s="11">
        <v>13410</v>
      </c>
      <c r="G6708" s="10" t="s">
        <v>13487</v>
      </c>
      <c r="H6708" s="11" t="s">
        <v>50</v>
      </c>
      <c r="I6708" s="10" t="s">
        <v>13458</v>
      </c>
      <c r="J6708" s="10" t="s">
        <v>13456</v>
      </c>
      <c r="K6708" s="13" t="s">
        <v>13422</v>
      </c>
    </row>
    <row r="6709" spans="1:11" ht="30" x14ac:dyDescent="0.2">
      <c r="A6709" s="10" t="s">
        <v>621</v>
      </c>
      <c r="B6709" s="10" t="s">
        <v>7387</v>
      </c>
      <c r="C6709" s="11">
        <v>368</v>
      </c>
      <c r="D6709" s="12" t="str">
        <f t="shared" si="104"/>
        <v>Transfusions de globules rouges homologues : produits, indications, alternatives</v>
      </c>
      <c r="E6709" s="11">
        <v>2015</v>
      </c>
      <c r="F6709" s="11">
        <v>13411</v>
      </c>
      <c r="G6709" s="10" t="s">
        <v>13488</v>
      </c>
      <c r="H6709" s="11" t="s">
        <v>90</v>
      </c>
      <c r="I6709" s="10" t="s">
        <v>13458</v>
      </c>
      <c r="J6709" s="10" t="s">
        <v>13456</v>
      </c>
      <c r="K6709" s="13" t="s">
        <v>13422</v>
      </c>
    </row>
    <row r="6710" spans="1:11" ht="30" x14ac:dyDescent="0.2">
      <c r="A6710" s="10" t="s">
        <v>621</v>
      </c>
      <c r="B6710" s="10" t="s">
        <v>7387</v>
      </c>
      <c r="C6710" s="11">
        <v>368</v>
      </c>
      <c r="D6710" s="12" t="str">
        <f t="shared" si="104"/>
        <v>Transfusions de globules rouges homologues : produits, indications, alternatives</v>
      </c>
      <c r="E6710" s="11">
        <v>2015</v>
      </c>
      <c r="F6710" s="11">
        <v>13412</v>
      </c>
      <c r="G6710" s="10" t="s">
        <v>13489</v>
      </c>
      <c r="H6710" s="11" t="s">
        <v>90</v>
      </c>
      <c r="I6710" s="10" t="s">
        <v>13458</v>
      </c>
      <c r="J6710" s="10" t="s">
        <v>13456</v>
      </c>
      <c r="K6710" s="13" t="s">
        <v>13422</v>
      </c>
    </row>
    <row r="6711" spans="1:11" ht="30" x14ac:dyDescent="0.2">
      <c r="A6711" s="10" t="s">
        <v>621</v>
      </c>
      <c r="B6711" s="10" t="s">
        <v>7387</v>
      </c>
      <c r="C6711" s="11">
        <v>368</v>
      </c>
      <c r="D6711" s="12" t="str">
        <f t="shared" si="104"/>
        <v>Transfusions de globules rouges homologues : produits, indications, alternatives</v>
      </c>
      <c r="E6711" s="11">
        <v>2015</v>
      </c>
      <c r="F6711" s="11">
        <v>13413</v>
      </c>
      <c r="G6711" s="10" t="s">
        <v>13490</v>
      </c>
      <c r="H6711" s="11" t="s">
        <v>90</v>
      </c>
      <c r="I6711" s="10" t="s">
        <v>13458</v>
      </c>
      <c r="J6711" s="10" t="s">
        <v>13456</v>
      </c>
      <c r="K6711" s="13" t="s">
        <v>13422</v>
      </c>
    </row>
    <row r="6712" spans="1:11" ht="30" x14ac:dyDescent="0.2">
      <c r="A6712" s="10" t="s">
        <v>621</v>
      </c>
      <c r="B6712" s="10" t="s">
        <v>7387</v>
      </c>
      <c r="C6712" s="11">
        <v>368</v>
      </c>
      <c r="D6712" s="12" t="str">
        <f t="shared" si="104"/>
        <v>Transfusions de globules rouges homologues : produits, indications, alternatives</v>
      </c>
      <c r="E6712" s="11">
        <v>2015</v>
      </c>
      <c r="F6712" s="11">
        <v>13414</v>
      </c>
      <c r="G6712" s="10" t="s">
        <v>13491</v>
      </c>
      <c r="H6712" s="11" t="s">
        <v>90</v>
      </c>
      <c r="I6712" s="10" t="s">
        <v>13458</v>
      </c>
      <c r="J6712" s="10" t="s">
        <v>13456</v>
      </c>
      <c r="K6712" s="13" t="s">
        <v>13422</v>
      </c>
    </row>
    <row r="6713" spans="1:11" ht="30" x14ac:dyDescent="0.2">
      <c r="A6713" s="10" t="s">
        <v>621</v>
      </c>
      <c r="B6713" s="10" t="s">
        <v>7387</v>
      </c>
      <c r="C6713" s="11">
        <v>368</v>
      </c>
      <c r="D6713" s="12" t="str">
        <f t="shared" si="104"/>
        <v>Transfusions de globules rouges homologues : produits, indications, alternatives</v>
      </c>
      <c r="E6713" s="11">
        <v>2015</v>
      </c>
      <c r="F6713" s="11">
        <v>13415</v>
      </c>
      <c r="G6713" s="10" t="s">
        <v>13492</v>
      </c>
      <c r="H6713" s="11" t="s">
        <v>90</v>
      </c>
      <c r="I6713" s="10" t="s">
        <v>13458</v>
      </c>
      <c r="J6713" s="10" t="s">
        <v>13456</v>
      </c>
      <c r="K6713" s="13" t="s">
        <v>13422</v>
      </c>
    </row>
    <row r="6714" spans="1:11" ht="30" x14ac:dyDescent="0.2">
      <c r="A6714" s="10" t="s">
        <v>621</v>
      </c>
      <c r="B6714" s="10" t="s">
        <v>7387</v>
      </c>
      <c r="C6714" s="11">
        <v>368</v>
      </c>
      <c r="D6714" s="12" t="str">
        <f t="shared" si="104"/>
        <v>Transfusions de globules rouges homologues : produits, indications, alternatives</v>
      </c>
      <c r="E6714" s="11">
        <v>2015</v>
      </c>
      <c r="F6714" s="11">
        <v>13416</v>
      </c>
      <c r="G6714" s="10" t="s">
        <v>13493</v>
      </c>
      <c r="H6714" s="11" t="s">
        <v>90</v>
      </c>
      <c r="I6714" s="10" t="s">
        <v>13458</v>
      </c>
      <c r="J6714" s="10" t="s">
        <v>13456</v>
      </c>
      <c r="K6714" s="13" t="s">
        <v>13422</v>
      </c>
    </row>
    <row r="6715" spans="1:11" ht="30" x14ac:dyDescent="0.2">
      <c r="A6715" s="10" t="s">
        <v>621</v>
      </c>
      <c r="B6715" s="10" t="s">
        <v>7387</v>
      </c>
      <c r="C6715" s="11">
        <v>368</v>
      </c>
      <c r="D6715" s="12" t="str">
        <f t="shared" si="104"/>
        <v>Transfusions de globules rouges homologues : produits, indications, alternatives</v>
      </c>
      <c r="E6715" s="11">
        <v>2015</v>
      </c>
      <c r="F6715" s="11">
        <v>13417</v>
      </c>
      <c r="G6715" s="10" t="s">
        <v>13494</v>
      </c>
      <c r="H6715" s="11" t="s">
        <v>90</v>
      </c>
      <c r="I6715" s="10" t="s">
        <v>13458</v>
      </c>
      <c r="J6715" s="10" t="s">
        <v>13456</v>
      </c>
      <c r="K6715" s="13" t="s">
        <v>13422</v>
      </c>
    </row>
    <row r="6716" spans="1:11" ht="30" x14ac:dyDescent="0.2">
      <c r="A6716" s="10" t="s">
        <v>621</v>
      </c>
      <c r="B6716" s="10" t="s">
        <v>7387</v>
      </c>
      <c r="C6716" s="11">
        <v>368</v>
      </c>
      <c r="D6716" s="12" t="str">
        <f t="shared" si="104"/>
        <v>Transfusions de globules rouges homologues : produits, indications, alternatives</v>
      </c>
      <c r="E6716" s="11">
        <v>2015</v>
      </c>
      <c r="F6716" s="11">
        <v>13418</v>
      </c>
      <c r="G6716" s="10" t="s">
        <v>13495</v>
      </c>
      <c r="H6716" s="11" t="s">
        <v>50</v>
      </c>
      <c r="I6716" s="10" t="s">
        <v>13458</v>
      </c>
      <c r="J6716" s="10" t="s">
        <v>13456</v>
      </c>
      <c r="K6716" s="13" t="s">
        <v>13422</v>
      </c>
    </row>
    <row r="6717" spans="1:11" ht="30" x14ac:dyDescent="0.2">
      <c r="A6717" s="10" t="s">
        <v>621</v>
      </c>
      <c r="B6717" s="10" t="s">
        <v>7387</v>
      </c>
      <c r="C6717" s="11">
        <v>368</v>
      </c>
      <c r="D6717" s="12" t="str">
        <f t="shared" si="104"/>
        <v>Transfusions de globules rouges homologues : produits, indications, alternatives</v>
      </c>
      <c r="E6717" s="11">
        <v>2015</v>
      </c>
      <c r="F6717" s="11">
        <v>13419</v>
      </c>
      <c r="G6717" s="10" t="s">
        <v>13496</v>
      </c>
      <c r="H6717" s="11" t="s">
        <v>53</v>
      </c>
      <c r="I6717" s="10" t="s">
        <v>13458</v>
      </c>
      <c r="J6717" s="10" t="s">
        <v>13456</v>
      </c>
      <c r="K6717" s="13" t="s">
        <v>13422</v>
      </c>
    </row>
    <row r="6718" spans="1:11" ht="30" x14ac:dyDescent="0.2">
      <c r="A6718" s="10" t="s">
        <v>621</v>
      </c>
      <c r="B6718" s="10" t="s">
        <v>7387</v>
      </c>
      <c r="C6718" s="11">
        <v>368</v>
      </c>
      <c r="D6718" s="12" t="str">
        <f t="shared" si="104"/>
        <v>Transfusions de globules rouges homologues : produits, indications, alternatives</v>
      </c>
      <c r="E6718" s="11">
        <v>2015</v>
      </c>
      <c r="F6718" s="11">
        <v>13420</v>
      </c>
      <c r="G6718" s="10" t="s">
        <v>13497</v>
      </c>
      <c r="H6718" s="11" t="s">
        <v>50</v>
      </c>
      <c r="I6718" s="10" t="s">
        <v>13458</v>
      </c>
      <c r="J6718" s="10" t="s">
        <v>13456</v>
      </c>
      <c r="K6718" s="13" t="s">
        <v>13422</v>
      </c>
    </row>
    <row r="6719" spans="1:11" ht="30" x14ac:dyDescent="0.2">
      <c r="A6719" s="10" t="s">
        <v>621</v>
      </c>
      <c r="B6719" s="10" t="s">
        <v>7387</v>
      </c>
      <c r="C6719" s="11">
        <v>368</v>
      </c>
      <c r="D6719" s="12" t="str">
        <f t="shared" si="104"/>
        <v>Transfusions de globules rouges homologues : produits, indications, alternatives</v>
      </c>
      <c r="E6719" s="11">
        <v>2015</v>
      </c>
      <c r="F6719" s="11">
        <v>13421</v>
      </c>
      <c r="G6719" s="10" t="s">
        <v>13498</v>
      </c>
      <c r="H6719" s="11" t="s">
        <v>129</v>
      </c>
      <c r="I6719" s="10" t="s">
        <v>13458</v>
      </c>
      <c r="J6719" s="10" t="s">
        <v>13456</v>
      </c>
      <c r="K6719" s="13" t="s">
        <v>13422</v>
      </c>
    </row>
    <row r="6720" spans="1:11" ht="30" x14ac:dyDescent="0.2">
      <c r="A6720" s="10" t="s">
        <v>621</v>
      </c>
      <c r="B6720" s="10" t="s">
        <v>7387</v>
      </c>
      <c r="C6720" s="11">
        <v>368</v>
      </c>
      <c r="D6720" s="12" t="str">
        <f t="shared" si="104"/>
        <v>Transfusions de globules rouges homologues : produits, indications, alternatives</v>
      </c>
      <c r="E6720" s="11">
        <v>2015</v>
      </c>
      <c r="F6720" s="11">
        <v>13422</v>
      </c>
      <c r="G6720" s="10" t="s">
        <v>13499</v>
      </c>
      <c r="H6720" s="11" t="s">
        <v>50</v>
      </c>
      <c r="I6720" s="10" t="s">
        <v>13458</v>
      </c>
      <c r="J6720" s="10" t="s">
        <v>13456</v>
      </c>
      <c r="K6720" s="13" t="s">
        <v>13422</v>
      </c>
    </row>
    <row r="6721" spans="1:11" ht="30" x14ac:dyDescent="0.2">
      <c r="A6721" s="10" t="s">
        <v>621</v>
      </c>
      <c r="B6721" s="10" t="s">
        <v>7387</v>
      </c>
      <c r="C6721" s="11">
        <v>368</v>
      </c>
      <c r="D6721" s="12" t="str">
        <f t="shared" si="104"/>
        <v>Transfusions de globules rouges homologues : produits, indications, alternatives</v>
      </c>
      <c r="E6721" s="11">
        <v>2015</v>
      </c>
      <c r="F6721" s="11">
        <v>13423</v>
      </c>
      <c r="G6721" s="10" t="s">
        <v>13500</v>
      </c>
      <c r="H6721" s="11" t="s">
        <v>50</v>
      </c>
      <c r="I6721" s="10" t="s">
        <v>13458</v>
      </c>
      <c r="J6721" s="10" t="s">
        <v>13456</v>
      </c>
      <c r="K6721" s="13" t="s">
        <v>13422</v>
      </c>
    </row>
    <row r="6722" spans="1:11" ht="30" x14ac:dyDescent="0.2">
      <c r="A6722" s="10" t="s">
        <v>621</v>
      </c>
      <c r="B6722" s="10" t="s">
        <v>7387</v>
      </c>
      <c r="C6722" s="11">
        <v>368</v>
      </c>
      <c r="D6722" s="12" t="str">
        <f t="shared" ref="D6722:D6785" si="105">HYPERLINK(I6722,J6722)</f>
        <v>Transfusions de globules rouges homologues : produits, indications, alternatives</v>
      </c>
      <c r="E6722" s="11">
        <v>2015</v>
      </c>
      <c r="F6722" s="11">
        <v>13424</v>
      </c>
      <c r="G6722" s="10" t="s">
        <v>13501</v>
      </c>
      <c r="H6722" s="11" t="s">
        <v>129</v>
      </c>
      <c r="I6722" s="10" t="s">
        <v>13458</v>
      </c>
      <c r="J6722" s="10" t="s">
        <v>13456</v>
      </c>
      <c r="K6722" s="13" t="s">
        <v>13422</v>
      </c>
    </row>
    <row r="6723" spans="1:11" ht="30" x14ac:dyDescent="0.2">
      <c r="A6723" s="10" t="s">
        <v>621</v>
      </c>
      <c r="B6723" s="10" t="s">
        <v>7387</v>
      </c>
      <c r="C6723" s="11">
        <v>368</v>
      </c>
      <c r="D6723" s="12" t="str">
        <f t="shared" si="105"/>
        <v>Transfusions de globules rouges homologues : produits, indications, alternatives</v>
      </c>
      <c r="E6723" s="11">
        <v>2015</v>
      </c>
      <c r="F6723" s="11">
        <v>13425</v>
      </c>
      <c r="G6723" s="10" t="s">
        <v>13502</v>
      </c>
      <c r="H6723" s="11" t="s">
        <v>129</v>
      </c>
      <c r="I6723" s="10" t="s">
        <v>13458</v>
      </c>
      <c r="J6723" s="10" t="s">
        <v>13456</v>
      </c>
      <c r="K6723" s="13" t="s">
        <v>13422</v>
      </c>
    </row>
    <row r="6724" spans="1:11" ht="30" x14ac:dyDescent="0.2">
      <c r="A6724" s="10" t="s">
        <v>621</v>
      </c>
      <c r="B6724" s="10" t="s">
        <v>7387</v>
      </c>
      <c r="C6724" s="11">
        <v>368</v>
      </c>
      <c r="D6724" s="12" t="str">
        <f t="shared" si="105"/>
        <v>Transfusions de globules rouges homologues : produits, indications, alternatives</v>
      </c>
      <c r="E6724" s="11">
        <v>2015</v>
      </c>
      <c r="F6724" s="11">
        <v>13426</v>
      </c>
      <c r="G6724" s="10" t="s">
        <v>13503</v>
      </c>
      <c r="H6724" s="11" t="s">
        <v>50</v>
      </c>
      <c r="I6724" s="10" t="s">
        <v>13458</v>
      </c>
      <c r="J6724" s="10" t="s">
        <v>13456</v>
      </c>
      <c r="K6724" s="13" t="s">
        <v>13422</v>
      </c>
    </row>
    <row r="6725" spans="1:11" ht="30" x14ac:dyDescent="0.2">
      <c r="A6725" s="10" t="s">
        <v>621</v>
      </c>
      <c r="B6725" s="10" t="s">
        <v>7387</v>
      </c>
      <c r="C6725" s="11">
        <v>368</v>
      </c>
      <c r="D6725" s="12" t="str">
        <f t="shared" si="105"/>
        <v>Transfusions de globules rouges homologues : produits, indications, alternatives</v>
      </c>
      <c r="E6725" s="11">
        <v>2015</v>
      </c>
      <c r="F6725" s="11">
        <v>13427</v>
      </c>
      <c r="G6725" s="10" t="s">
        <v>13504</v>
      </c>
      <c r="H6725" s="11" t="s">
        <v>90</v>
      </c>
      <c r="I6725" s="10" t="s">
        <v>13458</v>
      </c>
      <c r="J6725" s="10" t="s">
        <v>13456</v>
      </c>
      <c r="K6725" s="13" t="s">
        <v>13422</v>
      </c>
    </row>
    <row r="6726" spans="1:11" ht="30" x14ac:dyDescent="0.2">
      <c r="A6726" s="10" t="s">
        <v>621</v>
      </c>
      <c r="B6726" s="10" t="s">
        <v>7387</v>
      </c>
      <c r="C6726" s="11">
        <v>368</v>
      </c>
      <c r="D6726" s="12" t="str">
        <f t="shared" si="105"/>
        <v>Transfusions de globules rouges homologues : produits, indications, alternatives</v>
      </c>
      <c r="E6726" s="11">
        <v>2015</v>
      </c>
      <c r="F6726" s="11">
        <v>13428</v>
      </c>
      <c r="G6726" s="10" t="s">
        <v>13505</v>
      </c>
      <c r="H6726" s="11" t="s">
        <v>90</v>
      </c>
      <c r="I6726" s="10" t="s">
        <v>13458</v>
      </c>
      <c r="J6726" s="10" t="s">
        <v>13456</v>
      </c>
      <c r="K6726" s="13" t="s">
        <v>13422</v>
      </c>
    </row>
    <row r="6727" spans="1:11" ht="30" x14ac:dyDescent="0.2">
      <c r="A6727" s="10" t="s">
        <v>621</v>
      </c>
      <c r="B6727" s="10" t="s">
        <v>7387</v>
      </c>
      <c r="C6727" s="11">
        <v>368</v>
      </c>
      <c r="D6727" s="12" t="str">
        <f t="shared" si="105"/>
        <v>Transfusions de globules rouges homologues : produits, indications, alternatives</v>
      </c>
      <c r="E6727" s="11">
        <v>2015</v>
      </c>
      <c r="F6727" s="11">
        <v>13429</v>
      </c>
      <c r="G6727" s="10" t="s">
        <v>13506</v>
      </c>
      <c r="H6727" s="11" t="s">
        <v>90</v>
      </c>
      <c r="I6727" s="10" t="s">
        <v>13458</v>
      </c>
      <c r="J6727" s="10" t="s">
        <v>13456</v>
      </c>
      <c r="K6727" s="13" t="s">
        <v>13422</v>
      </c>
    </row>
    <row r="6728" spans="1:11" ht="30" x14ac:dyDescent="0.2">
      <c r="A6728" s="10" t="s">
        <v>621</v>
      </c>
      <c r="B6728" s="10" t="s">
        <v>7387</v>
      </c>
      <c r="C6728" s="11">
        <v>368</v>
      </c>
      <c r="D6728" s="12" t="str">
        <f t="shared" si="105"/>
        <v>Transfusions de globules rouges homologues : produits, indications, alternatives</v>
      </c>
      <c r="E6728" s="11">
        <v>2015</v>
      </c>
      <c r="F6728" s="11">
        <v>13430</v>
      </c>
      <c r="G6728" s="10" t="s">
        <v>13507</v>
      </c>
      <c r="H6728" s="11" t="s">
        <v>90</v>
      </c>
      <c r="I6728" s="10" t="s">
        <v>13458</v>
      </c>
      <c r="J6728" s="10" t="s">
        <v>13456</v>
      </c>
      <c r="K6728" s="13" t="s">
        <v>13422</v>
      </c>
    </row>
    <row r="6729" spans="1:11" ht="30" x14ac:dyDescent="0.2">
      <c r="A6729" s="10" t="s">
        <v>621</v>
      </c>
      <c r="B6729" s="10" t="s">
        <v>7387</v>
      </c>
      <c r="C6729" s="11">
        <v>368</v>
      </c>
      <c r="D6729" s="12" t="str">
        <f t="shared" si="105"/>
        <v>Transfusions de globules rouges homologues : produits, indications, alternatives</v>
      </c>
      <c r="E6729" s="11">
        <v>2015</v>
      </c>
      <c r="F6729" s="11">
        <v>13431</v>
      </c>
      <c r="G6729" s="10" t="s">
        <v>13508</v>
      </c>
      <c r="H6729" s="11" t="s">
        <v>90</v>
      </c>
      <c r="I6729" s="10" t="s">
        <v>13458</v>
      </c>
      <c r="J6729" s="10" t="s">
        <v>13456</v>
      </c>
      <c r="K6729" s="13" t="s">
        <v>13422</v>
      </c>
    </row>
    <row r="6730" spans="1:11" ht="30" x14ac:dyDescent="0.2">
      <c r="A6730" s="10" t="s">
        <v>621</v>
      </c>
      <c r="B6730" s="10" t="s">
        <v>7387</v>
      </c>
      <c r="C6730" s="11">
        <v>368</v>
      </c>
      <c r="D6730" s="12" t="str">
        <f t="shared" si="105"/>
        <v>Transfusions de globules rouges homologues : produits, indications, alternatives</v>
      </c>
      <c r="E6730" s="11">
        <v>2015</v>
      </c>
      <c r="F6730" s="11">
        <v>13432</v>
      </c>
      <c r="G6730" s="10" t="s">
        <v>13509</v>
      </c>
      <c r="H6730" s="11" t="s">
        <v>90</v>
      </c>
      <c r="I6730" s="10" t="s">
        <v>13458</v>
      </c>
      <c r="J6730" s="10" t="s">
        <v>13456</v>
      </c>
      <c r="K6730" s="13" t="s">
        <v>13422</v>
      </c>
    </row>
    <row r="6731" spans="1:11" ht="30" x14ac:dyDescent="0.2">
      <c r="A6731" s="10" t="s">
        <v>621</v>
      </c>
      <c r="B6731" s="10" t="s">
        <v>7387</v>
      </c>
      <c r="C6731" s="11">
        <v>368</v>
      </c>
      <c r="D6731" s="12" t="str">
        <f t="shared" si="105"/>
        <v>Transfusions de globules rouges homologues : produits, indications, alternatives</v>
      </c>
      <c r="E6731" s="11">
        <v>2015</v>
      </c>
      <c r="F6731" s="11">
        <v>13433</v>
      </c>
      <c r="G6731" s="10" t="s">
        <v>13510</v>
      </c>
      <c r="H6731" s="11" t="s">
        <v>90</v>
      </c>
      <c r="I6731" s="10" t="s">
        <v>13458</v>
      </c>
      <c r="J6731" s="10" t="s">
        <v>13456</v>
      </c>
      <c r="K6731" s="13" t="s">
        <v>13422</v>
      </c>
    </row>
    <row r="6732" spans="1:11" ht="30" x14ac:dyDescent="0.2">
      <c r="A6732" s="10" t="s">
        <v>621</v>
      </c>
      <c r="B6732" s="10" t="s">
        <v>7387</v>
      </c>
      <c r="C6732" s="11">
        <v>368</v>
      </c>
      <c r="D6732" s="12" t="str">
        <f t="shared" si="105"/>
        <v>Transfusions de globules rouges homologues : produits, indications, alternatives</v>
      </c>
      <c r="E6732" s="11">
        <v>2015</v>
      </c>
      <c r="F6732" s="11">
        <v>13434</v>
      </c>
      <c r="G6732" s="10" t="s">
        <v>13475</v>
      </c>
      <c r="H6732" s="11" t="s">
        <v>90</v>
      </c>
      <c r="I6732" s="10" t="s">
        <v>13458</v>
      </c>
      <c r="J6732" s="10" t="s">
        <v>13456</v>
      </c>
      <c r="K6732" s="13" t="s">
        <v>13422</v>
      </c>
    </row>
    <row r="6733" spans="1:11" ht="30" x14ac:dyDescent="0.2">
      <c r="A6733" s="10" t="s">
        <v>621</v>
      </c>
      <c r="B6733" s="10" t="s">
        <v>7387</v>
      </c>
      <c r="C6733" s="11">
        <v>368</v>
      </c>
      <c r="D6733" s="12" t="str">
        <f t="shared" si="105"/>
        <v>Transfusions de globules rouges homologues : produits, indications, alternatives</v>
      </c>
      <c r="E6733" s="11">
        <v>2015</v>
      </c>
      <c r="F6733" s="11">
        <v>13435</v>
      </c>
      <c r="G6733" s="10" t="s">
        <v>13511</v>
      </c>
      <c r="H6733" s="11" t="s">
        <v>90</v>
      </c>
      <c r="I6733" s="10" t="s">
        <v>13458</v>
      </c>
      <c r="J6733" s="10" t="s">
        <v>13456</v>
      </c>
      <c r="K6733" s="13" t="s">
        <v>13422</v>
      </c>
    </row>
    <row r="6734" spans="1:11" ht="30" x14ac:dyDescent="0.2">
      <c r="A6734" s="10" t="s">
        <v>621</v>
      </c>
      <c r="B6734" s="10" t="s">
        <v>7387</v>
      </c>
      <c r="C6734" s="11">
        <v>368</v>
      </c>
      <c r="D6734" s="12" t="str">
        <f t="shared" si="105"/>
        <v>Transfusions de globules rouges homologues : produits, indications, alternatives</v>
      </c>
      <c r="E6734" s="11">
        <v>2015</v>
      </c>
      <c r="F6734" s="11">
        <v>13436</v>
      </c>
      <c r="G6734" s="10" t="s">
        <v>13512</v>
      </c>
      <c r="H6734" s="11" t="s">
        <v>90</v>
      </c>
      <c r="I6734" s="10" t="s">
        <v>13458</v>
      </c>
      <c r="J6734" s="10" t="s">
        <v>13456</v>
      </c>
      <c r="K6734" s="13" t="s">
        <v>13422</v>
      </c>
    </row>
    <row r="6735" spans="1:11" ht="30" x14ac:dyDescent="0.2">
      <c r="A6735" s="10" t="s">
        <v>621</v>
      </c>
      <c r="B6735" s="10" t="s">
        <v>7387</v>
      </c>
      <c r="C6735" s="11">
        <v>368</v>
      </c>
      <c r="D6735" s="12" t="str">
        <f t="shared" si="105"/>
        <v>Transfusions de globules rouges homologues : produits, indications, alternatives</v>
      </c>
      <c r="E6735" s="11">
        <v>2015</v>
      </c>
      <c r="F6735" s="11">
        <v>13437</v>
      </c>
      <c r="G6735" s="10" t="s">
        <v>13513</v>
      </c>
      <c r="H6735" s="11" t="s">
        <v>90</v>
      </c>
      <c r="I6735" s="10" t="s">
        <v>13458</v>
      </c>
      <c r="J6735" s="10" t="s">
        <v>13456</v>
      </c>
      <c r="K6735" s="13" t="s">
        <v>13422</v>
      </c>
    </row>
    <row r="6736" spans="1:11" ht="30" x14ac:dyDescent="0.2">
      <c r="A6736" s="10" t="s">
        <v>621</v>
      </c>
      <c r="B6736" s="10" t="s">
        <v>7387</v>
      </c>
      <c r="C6736" s="11">
        <v>368</v>
      </c>
      <c r="D6736" s="12" t="str">
        <f t="shared" si="105"/>
        <v>Transfusions de globules rouges homologues : produits, indications, alternatives</v>
      </c>
      <c r="E6736" s="11">
        <v>2015</v>
      </c>
      <c r="F6736" s="11">
        <v>13438</v>
      </c>
      <c r="G6736" s="10" t="s">
        <v>13514</v>
      </c>
      <c r="H6736" s="11" t="s">
        <v>90</v>
      </c>
      <c r="I6736" s="10" t="s">
        <v>13458</v>
      </c>
      <c r="J6736" s="10" t="s">
        <v>13456</v>
      </c>
      <c r="K6736" s="13" t="s">
        <v>13422</v>
      </c>
    </row>
    <row r="6737" spans="1:11" ht="30" x14ac:dyDescent="0.2">
      <c r="A6737" s="10" t="s">
        <v>621</v>
      </c>
      <c r="B6737" s="10" t="s">
        <v>7387</v>
      </c>
      <c r="C6737" s="11">
        <v>368</v>
      </c>
      <c r="D6737" s="12" t="str">
        <f t="shared" si="105"/>
        <v>Transfusions de globules rouges homologues : produits, indications, alternatives</v>
      </c>
      <c r="E6737" s="11">
        <v>2015</v>
      </c>
      <c r="F6737" s="11">
        <v>13439</v>
      </c>
      <c r="G6737" s="10" t="s">
        <v>13475</v>
      </c>
      <c r="H6737" s="11" t="s">
        <v>90</v>
      </c>
      <c r="I6737" s="10" t="s">
        <v>13458</v>
      </c>
      <c r="J6737" s="10" t="s">
        <v>13456</v>
      </c>
      <c r="K6737" s="13" t="s">
        <v>13422</v>
      </c>
    </row>
    <row r="6738" spans="1:11" ht="30" x14ac:dyDescent="0.2">
      <c r="A6738" s="10" t="s">
        <v>621</v>
      </c>
      <c r="B6738" s="10" t="s">
        <v>7387</v>
      </c>
      <c r="C6738" s="11">
        <v>368</v>
      </c>
      <c r="D6738" s="12" t="str">
        <f t="shared" si="105"/>
        <v>Transfusions de globules rouges homologues : produits, indications, alternatives</v>
      </c>
      <c r="E6738" s="11">
        <v>2015</v>
      </c>
      <c r="F6738" s="11">
        <v>13440</v>
      </c>
      <c r="G6738" s="10" t="s">
        <v>13515</v>
      </c>
      <c r="H6738" s="11" t="s">
        <v>90</v>
      </c>
      <c r="I6738" s="10" t="s">
        <v>13458</v>
      </c>
      <c r="J6738" s="10" t="s">
        <v>13456</v>
      </c>
      <c r="K6738" s="13" t="s">
        <v>13422</v>
      </c>
    </row>
    <row r="6739" spans="1:11" ht="30" x14ac:dyDescent="0.2">
      <c r="A6739" s="10" t="s">
        <v>621</v>
      </c>
      <c r="B6739" s="10" t="s">
        <v>7387</v>
      </c>
      <c r="C6739" s="11">
        <v>368</v>
      </c>
      <c r="D6739" s="12" t="str">
        <f t="shared" si="105"/>
        <v>Transfusions de globules rouges homologues : produits, indications, alternatives</v>
      </c>
      <c r="E6739" s="11">
        <v>2015</v>
      </c>
      <c r="F6739" s="11">
        <v>13441</v>
      </c>
      <c r="G6739" s="10" t="s">
        <v>13516</v>
      </c>
      <c r="H6739" s="11" t="s">
        <v>90</v>
      </c>
      <c r="I6739" s="10" t="s">
        <v>13458</v>
      </c>
      <c r="J6739" s="10" t="s">
        <v>13456</v>
      </c>
      <c r="K6739" s="13" t="s">
        <v>13422</v>
      </c>
    </row>
    <row r="6740" spans="1:11" ht="30" x14ac:dyDescent="0.2">
      <c r="A6740" s="10" t="s">
        <v>621</v>
      </c>
      <c r="B6740" s="10" t="s">
        <v>7387</v>
      </c>
      <c r="C6740" s="11">
        <v>368</v>
      </c>
      <c r="D6740" s="12" t="str">
        <f t="shared" si="105"/>
        <v>Transfusions de globules rouges homologues : produits, indications, alternatives</v>
      </c>
      <c r="E6740" s="11">
        <v>2015</v>
      </c>
      <c r="F6740" s="11">
        <v>13442</v>
      </c>
      <c r="G6740" s="10" t="s">
        <v>13517</v>
      </c>
      <c r="H6740" s="11" t="s">
        <v>90</v>
      </c>
      <c r="I6740" s="10" t="s">
        <v>13458</v>
      </c>
      <c r="J6740" s="10" t="s">
        <v>13456</v>
      </c>
      <c r="K6740" s="13" t="s">
        <v>13422</v>
      </c>
    </row>
    <row r="6741" spans="1:11" ht="30" x14ac:dyDescent="0.2">
      <c r="A6741" s="10" t="s">
        <v>621</v>
      </c>
      <c r="B6741" s="10" t="s">
        <v>7387</v>
      </c>
      <c r="C6741" s="11">
        <v>368</v>
      </c>
      <c r="D6741" s="12" t="str">
        <f t="shared" si="105"/>
        <v>Transfusions de globules rouges homologues : produits, indications, alternatives</v>
      </c>
      <c r="E6741" s="11">
        <v>2015</v>
      </c>
      <c r="F6741" s="11">
        <v>13443</v>
      </c>
      <c r="G6741" s="10" t="s">
        <v>13518</v>
      </c>
      <c r="H6741" s="11" t="s">
        <v>90</v>
      </c>
      <c r="I6741" s="10" t="s">
        <v>13458</v>
      </c>
      <c r="J6741" s="10" t="s">
        <v>13456</v>
      </c>
      <c r="K6741" s="13" t="s">
        <v>13422</v>
      </c>
    </row>
    <row r="6742" spans="1:11" ht="30" x14ac:dyDescent="0.2">
      <c r="A6742" s="10" t="s">
        <v>621</v>
      </c>
      <c r="B6742" s="10" t="s">
        <v>7387</v>
      </c>
      <c r="C6742" s="11">
        <v>368</v>
      </c>
      <c r="D6742" s="12" t="str">
        <f t="shared" si="105"/>
        <v>Transfusions de globules rouges homologues : produits, indications, alternatives</v>
      </c>
      <c r="E6742" s="11">
        <v>2015</v>
      </c>
      <c r="F6742" s="11">
        <v>13444</v>
      </c>
      <c r="G6742" s="10" t="s">
        <v>13519</v>
      </c>
      <c r="H6742" s="11" t="s">
        <v>90</v>
      </c>
      <c r="I6742" s="10" t="s">
        <v>13458</v>
      </c>
      <c r="J6742" s="10" t="s">
        <v>13456</v>
      </c>
      <c r="K6742" s="13" t="s">
        <v>13422</v>
      </c>
    </row>
    <row r="6743" spans="1:11" ht="30" x14ac:dyDescent="0.2">
      <c r="A6743" s="10" t="s">
        <v>621</v>
      </c>
      <c r="B6743" s="10" t="s">
        <v>7387</v>
      </c>
      <c r="C6743" s="11">
        <v>368</v>
      </c>
      <c r="D6743" s="12" t="str">
        <f t="shared" si="105"/>
        <v>Transfusions de globules rouges homologues : produits, indications, alternatives</v>
      </c>
      <c r="E6743" s="11">
        <v>2015</v>
      </c>
      <c r="F6743" s="11">
        <v>13445</v>
      </c>
      <c r="G6743" s="10" t="s">
        <v>13520</v>
      </c>
      <c r="H6743" s="11" t="s">
        <v>90</v>
      </c>
      <c r="I6743" s="10" t="s">
        <v>13458</v>
      </c>
      <c r="J6743" s="10" t="s">
        <v>13456</v>
      </c>
      <c r="K6743" s="13" t="s">
        <v>13422</v>
      </c>
    </row>
    <row r="6744" spans="1:11" ht="30" x14ac:dyDescent="0.2">
      <c r="A6744" s="10" t="s">
        <v>621</v>
      </c>
      <c r="B6744" s="10" t="s">
        <v>7387</v>
      </c>
      <c r="C6744" s="11">
        <v>368</v>
      </c>
      <c r="D6744" s="12" t="str">
        <f t="shared" si="105"/>
        <v>Transfusions de globules rouges homologues : produits, indications, alternatives</v>
      </c>
      <c r="E6744" s="11">
        <v>2015</v>
      </c>
      <c r="F6744" s="11">
        <v>13446</v>
      </c>
      <c r="G6744" s="10" t="s">
        <v>13521</v>
      </c>
      <c r="H6744" s="11" t="s">
        <v>90</v>
      </c>
      <c r="I6744" s="10" t="s">
        <v>13458</v>
      </c>
      <c r="J6744" s="10" t="s">
        <v>13456</v>
      </c>
      <c r="K6744" s="13" t="s">
        <v>13422</v>
      </c>
    </row>
    <row r="6745" spans="1:11" ht="30" x14ac:dyDescent="0.2">
      <c r="A6745" s="10" t="s">
        <v>621</v>
      </c>
      <c r="B6745" s="10" t="s">
        <v>7387</v>
      </c>
      <c r="C6745" s="11">
        <v>368</v>
      </c>
      <c r="D6745" s="12" t="str">
        <f t="shared" si="105"/>
        <v>Transfusions de globules rouges homologues : produits, indications, alternatives</v>
      </c>
      <c r="E6745" s="11">
        <v>2015</v>
      </c>
      <c r="F6745" s="11">
        <v>13447</v>
      </c>
      <c r="G6745" s="10" t="s">
        <v>13522</v>
      </c>
      <c r="H6745" s="11" t="s">
        <v>90</v>
      </c>
      <c r="I6745" s="10" t="s">
        <v>13458</v>
      </c>
      <c r="J6745" s="10" t="s">
        <v>13456</v>
      </c>
      <c r="K6745" s="13" t="s">
        <v>13422</v>
      </c>
    </row>
    <row r="6746" spans="1:11" ht="30" x14ac:dyDescent="0.2">
      <c r="A6746" s="10" t="s">
        <v>621</v>
      </c>
      <c r="B6746" s="10" t="s">
        <v>7387</v>
      </c>
      <c r="C6746" s="11">
        <v>368</v>
      </c>
      <c r="D6746" s="12" t="str">
        <f t="shared" si="105"/>
        <v>Transfusions de globules rouges homologues : produits, indications, alternatives</v>
      </c>
      <c r="E6746" s="11">
        <v>2015</v>
      </c>
      <c r="F6746" s="11">
        <v>13448</v>
      </c>
      <c r="G6746" s="10" t="s">
        <v>13523</v>
      </c>
      <c r="H6746" s="11" t="s">
        <v>53</v>
      </c>
      <c r="I6746" s="10" t="s">
        <v>13458</v>
      </c>
      <c r="J6746" s="10" t="s">
        <v>13456</v>
      </c>
      <c r="K6746" s="13" t="s">
        <v>13422</v>
      </c>
    </row>
    <row r="6747" spans="1:11" ht="30" x14ac:dyDescent="0.2">
      <c r="A6747" s="10" t="s">
        <v>621</v>
      </c>
      <c r="B6747" s="10" t="s">
        <v>7387</v>
      </c>
      <c r="C6747" s="11">
        <v>368</v>
      </c>
      <c r="D6747" s="12" t="str">
        <f t="shared" si="105"/>
        <v>Transfusions de globules rouges homologues : produits, indications, alternatives</v>
      </c>
      <c r="E6747" s="11">
        <v>2015</v>
      </c>
      <c r="F6747" s="11">
        <v>13449</v>
      </c>
      <c r="G6747" s="10" t="s">
        <v>13524</v>
      </c>
      <c r="H6747" s="11" t="s">
        <v>90</v>
      </c>
      <c r="I6747" s="10" t="s">
        <v>13458</v>
      </c>
      <c r="J6747" s="10" t="s">
        <v>13456</v>
      </c>
      <c r="K6747" s="13" t="s">
        <v>13422</v>
      </c>
    </row>
    <row r="6748" spans="1:11" ht="30" x14ac:dyDescent="0.2">
      <c r="A6748" s="10" t="s">
        <v>621</v>
      </c>
      <c r="B6748" s="10" t="s">
        <v>7387</v>
      </c>
      <c r="C6748" s="11">
        <v>368</v>
      </c>
      <c r="D6748" s="12" t="str">
        <f t="shared" si="105"/>
        <v>Transfusions de globules rouges homologues : produits, indications, alternatives</v>
      </c>
      <c r="E6748" s="11">
        <v>2015</v>
      </c>
      <c r="F6748" s="11">
        <v>13450</v>
      </c>
      <c r="G6748" s="10" t="s">
        <v>13525</v>
      </c>
      <c r="H6748" s="11" t="s">
        <v>90</v>
      </c>
      <c r="I6748" s="10" t="s">
        <v>13458</v>
      </c>
      <c r="J6748" s="10" t="s">
        <v>13456</v>
      </c>
      <c r="K6748" s="13" t="s">
        <v>13422</v>
      </c>
    </row>
    <row r="6749" spans="1:11" ht="30" x14ac:dyDescent="0.2">
      <c r="A6749" s="10" t="s">
        <v>621</v>
      </c>
      <c r="B6749" s="10" t="s">
        <v>7387</v>
      </c>
      <c r="C6749" s="11">
        <v>368</v>
      </c>
      <c r="D6749" s="12" t="str">
        <f t="shared" si="105"/>
        <v>Transfusions de globules rouges homologues : produits, indications, alternatives</v>
      </c>
      <c r="E6749" s="11">
        <v>2015</v>
      </c>
      <c r="F6749" s="11">
        <v>13451</v>
      </c>
      <c r="G6749" s="10" t="s">
        <v>13526</v>
      </c>
      <c r="H6749" s="11" t="s">
        <v>90</v>
      </c>
      <c r="I6749" s="10" t="s">
        <v>13458</v>
      </c>
      <c r="J6749" s="10" t="s">
        <v>13456</v>
      </c>
      <c r="K6749" s="13" t="s">
        <v>13422</v>
      </c>
    </row>
    <row r="6750" spans="1:11" ht="30" x14ac:dyDescent="0.2">
      <c r="A6750" s="10" t="s">
        <v>621</v>
      </c>
      <c r="B6750" s="10" t="s">
        <v>7387</v>
      </c>
      <c r="C6750" s="11">
        <v>368</v>
      </c>
      <c r="D6750" s="12" t="str">
        <f t="shared" si="105"/>
        <v>Transfusions de globules rouges homologues : produits, indications, alternatives</v>
      </c>
      <c r="E6750" s="11">
        <v>2015</v>
      </c>
      <c r="F6750" s="11">
        <v>13452</v>
      </c>
      <c r="G6750" s="10" t="s">
        <v>13527</v>
      </c>
      <c r="H6750" s="11" t="s">
        <v>90</v>
      </c>
      <c r="I6750" s="10" t="s">
        <v>13458</v>
      </c>
      <c r="J6750" s="10" t="s">
        <v>13456</v>
      </c>
      <c r="K6750" s="13" t="s">
        <v>13422</v>
      </c>
    </row>
    <row r="6751" spans="1:11" ht="30" x14ac:dyDescent="0.2">
      <c r="A6751" s="10" t="s">
        <v>621</v>
      </c>
      <c r="B6751" s="10" t="s">
        <v>7387</v>
      </c>
      <c r="C6751" s="11">
        <v>368</v>
      </c>
      <c r="D6751" s="12" t="str">
        <f t="shared" si="105"/>
        <v>Transfusions de globules rouges homologues : produits, indications, alternatives</v>
      </c>
      <c r="E6751" s="11">
        <v>2015</v>
      </c>
      <c r="F6751" s="11">
        <v>13453</v>
      </c>
      <c r="G6751" s="10" t="s">
        <v>13528</v>
      </c>
      <c r="H6751" s="11" t="s">
        <v>129</v>
      </c>
      <c r="I6751" s="10" t="s">
        <v>13458</v>
      </c>
      <c r="J6751" s="10" t="s">
        <v>13456</v>
      </c>
      <c r="K6751" s="13" t="s">
        <v>13422</v>
      </c>
    </row>
    <row r="6752" spans="1:11" ht="30" x14ac:dyDescent="0.2">
      <c r="A6752" s="10" t="s">
        <v>621</v>
      </c>
      <c r="B6752" s="10" t="s">
        <v>7387</v>
      </c>
      <c r="C6752" s="11">
        <v>368</v>
      </c>
      <c r="D6752" s="12" t="str">
        <f t="shared" si="105"/>
        <v>Transfusions de globules rouges homologues : produits, indications, alternatives</v>
      </c>
      <c r="E6752" s="11">
        <v>2015</v>
      </c>
      <c r="F6752" s="11">
        <v>13454</v>
      </c>
      <c r="G6752" s="10" t="s">
        <v>13529</v>
      </c>
      <c r="H6752" s="11" t="s">
        <v>90</v>
      </c>
      <c r="I6752" s="10" t="s">
        <v>13458</v>
      </c>
      <c r="J6752" s="10" t="s">
        <v>13456</v>
      </c>
      <c r="K6752" s="13" t="s">
        <v>13422</v>
      </c>
    </row>
    <row r="6753" spans="1:11" ht="30" x14ac:dyDescent="0.2">
      <c r="A6753" s="10" t="s">
        <v>621</v>
      </c>
      <c r="B6753" s="10" t="s">
        <v>7387</v>
      </c>
      <c r="C6753" s="11">
        <v>368</v>
      </c>
      <c r="D6753" s="12" t="str">
        <f t="shared" si="105"/>
        <v>Transfusions de globules rouges homologues : produits, indications, alternatives</v>
      </c>
      <c r="E6753" s="11">
        <v>2015</v>
      </c>
      <c r="F6753" s="11">
        <v>13455</v>
      </c>
      <c r="G6753" s="10" t="s">
        <v>13530</v>
      </c>
      <c r="H6753" s="11" t="s">
        <v>129</v>
      </c>
      <c r="I6753" s="10" t="s">
        <v>13458</v>
      </c>
      <c r="J6753" s="10" t="s">
        <v>13456</v>
      </c>
      <c r="K6753" s="13" t="s">
        <v>13422</v>
      </c>
    </row>
    <row r="6754" spans="1:11" ht="30" x14ac:dyDescent="0.2">
      <c r="A6754" s="10" t="s">
        <v>621</v>
      </c>
      <c r="B6754" s="10" t="s">
        <v>7387</v>
      </c>
      <c r="C6754" s="11">
        <v>368</v>
      </c>
      <c r="D6754" s="12" t="str">
        <f t="shared" si="105"/>
        <v>Transfusions de globules rouges homologues : produits, indications, alternatives</v>
      </c>
      <c r="E6754" s="11">
        <v>2015</v>
      </c>
      <c r="F6754" s="11">
        <v>13456</v>
      </c>
      <c r="G6754" s="10" t="s">
        <v>13531</v>
      </c>
      <c r="H6754" s="11" t="s">
        <v>129</v>
      </c>
      <c r="I6754" s="10" t="s">
        <v>13458</v>
      </c>
      <c r="J6754" s="10" t="s">
        <v>13456</v>
      </c>
      <c r="K6754" s="13" t="s">
        <v>13422</v>
      </c>
    </row>
    <row r="6755" spans="1:11" ht="30" x14ac:dyDescent="0.2">
      <c r="A6755" s="10" t="s">
        <v>621</v>
      </c>
      <c r="B6755" s="10" t="s">
        <v>7387</v>
      </c>
      <c r="C6755" s="11">
        <v>368</v>
      </c>
      <c r="D6755" s="12" t="str">
        <f t="shared" si="105"/>
        <v>Transfusions de globules rouges homologues : produits, indications, alternatives</v>
      </c>
      <c r="E6755" s="11">
        <v>2015</v>
      </c>
      <c r="F6755" s="11">
        <v>13457</v>
      </c>
      <c r="G6755" s="10" t="s">
        <v>13532</v>
      </c>
      <c r="H6755" s="11" t="s">
        <v>90</v>
      </c>
      <c r="I6755" s="10" t="s">
        <v>13458</v>
      </c>
      <c r="J6755" s="10" t="s">
        <v>13456</v>
      </c>
      <c r="K6755" s="13" t="s">
        <v>13422</v>
      </c>
    </row>
    <row r="6756" spans="1:11" ht="30" x14ac:dyDescent="0.2">
      <c r="A6756" s="10" t="s">
        <v>621</v>
      </c>
      <c r="B6756" s="10" t="s">
        <v>7387</v>
      </c>
      <c r="C6756" s="11">
        <v>368</v>
      </c>
      <c r="D6756" s="12" t="str">
        <f t="shared" si="105"/>
        <v>Transfusions de globules rouges homologues : produits, indications, alternatives</v>
      </c>
      <c r="E6756" s="11">
        <v>2015</v>
      </c>
      <c r="F6756" s="11">
        <v>13458</v>
      </c>
      <c r="G6756" s="10" t="s">
        <v>13533</v>
      </c>
      <c r="H6756" s="11" t="s">
        <v>90</v>
      </c>
      <c r="I6756" s="10" t="s">
        <v>13458</v>
      </c>
      <c r="J6756" s="10" t="s">
        <v>13456</v>
      </c>
      <c r="K6756" s="13" t="s">
        <v>13422</v>
      </c>
    </row>
    <row r="6757" spans="1:11" ht="30" x14ac:dyDescent="0.2">
      <c r="A6757" s="10" t="s">
        <v>621</v>
      </c>
      <c r="B6757" s="10" t="s">
        <v>7387</v>
      </c>
      <c r="C6757" s="11">
        <v>368</v>
      </c>
      <c r="D6757" s="12" t="str">
        <f t="shared" si="105"/>
        <v>Transfusions de globules rouges homologues : produits, indications, alternatives</v>
      </c>
      <c r="E6757" s="11">
        <v>2015</v>
      </c>
      <c r="F6757" s="11">
        <v>13459</v>
      </c>
      <c r="G6757" s="10" t="s">
        <v>13534</v>
      </c>
      <c r="H6757" s="11" t="s">
        <v>90</v>
      </c>
      <c r="I6757" s="10" t="s">
        <v>13458</v>
      </c>
      <c r="J6757" s="10" t="s">
        <v>13456</v>
      </c>
      <c r="K6757" s="13" t="s">
        <v>13422</v>
      </c>
    </row>
    <row r="6758" spans="1:11" ht="30" x14ac:dyDescent="0.2">
      <c r="A6758" s="10" t="s">
        <v>621</v>
      </c>
      <c r="B6758" s="10" t="s">
        <v>7387</v>
      </c>
      <c r="C6758" s="11">
        <v>368</v>
      </c>
      <c r="D6758" s="12" t="str">
        <f t="shared" si="105"/>
        <v>Transfusions de globules rouges homologues : produits, indications, alternatives</v>
      </c>
      <c r="E6758" s="11">
        <v>2015</v>
      </c>
      <c r="F6758" s="11">
        <v>13460</v>
      </c>
      <c r="G6758" s="10" t="s">
        <v>13535</v>
      </c>
      <c r="H6758" s="11" t="s">
        <v>90</v>
      </c>
      <c r="I6758" s="10" t="s">
        <v>13458</v>
      </c>
      <c r="J6758" s="10" t="s">
        <v>13456</v>
      </c>
      <c r="K6758" s="13" t="s">
        <v>13422</v>
      </c>
    </row>
    <row r="6759" spans="1:11" ht="30" x14ac:dyDescent="0.2">
      <c r="A6759" s="10" t="s">
        <v>621</v>
      </c>
      <c r="B6759" s="10" t="s">
        <v>7387</v>
      </c>
      <c r="C6759" s="11">
        <v>368</v>
      </c>
      <c r="D6759" s="12" t="str">
        <f t="shared" si="105"/>
        <v>Transfusions de globules rouges homologues : produits, indications, alternatives</v>
      </c>
      <c r="E6759" s="11">
        <v>2015</v>
      </c>
      <c r="F6759" s="11">
        <v>13461</v>
      </c>
      <c r="G6759" s="10" t="s">
        <v>13536</v>
      </c>
      <c r="H6759" s="11" t="s">
        <v>90</v>
      </c>
      <c r="I6759" s="10" t="s">
        <v>13458</v>
      </c>
      <c r="J6759" s="10" t="s">
        <v>13456</v>
      </c>
      <c r="K6759" s="13" t="s">
        <v>13422</v>
      </c>
    </row>
    <row r="6760" spans="1:11" ht="30" x14ac:dyDescent="0.2">
      <c r="A6760" s="10" t="s">
        <v>621</v>
      </c>
      <c r="B6760" s="10" t="s">
        <v>7387</v>
      </c>
      <c r="C6760" s="11">
        <v>368</v>
      </c>
      <c r="D6760" s="12" t="str">
        <f t="shared" si="105"/>
        <v>Transfusions de globules rouges homologues : produits, indications, alternatives</v>
      </c>
      <c r="E6760" s="11">
        <v>2015</v>
      </c>
      <c r="F6760" s="11">
        <v>13462</v>
      </c>
      <c r="G6760" s="10" t="s">
        <v>13537</v>
      </c>
      <c r="H6760" s="11" t="s">
        <v>90</v>
      </c>
      <c r="I6760" s="10" t="s">
        <v>13458</v>
      </c>
      <c r="J6760" s="10" t="s">
        <v>13456</v>
      </c>
      <c r="K6760" s="13" t="s">
        <v>13422</v>
      </c>
    </row>
    <row r="6761" spans="1:11" ht="30" x14ac:dyDescent="0.2">
      <c r="A6761" s="10" t="s">
        <v>621</v>
      </c>
      <c r="B6761" s="10" t="s">
        <v>7387</v>
      </c>
      <c r="C6761" s="11">
        <v>368</v>
      </c>
      <c r="D6761" s="12" t="str">
        <f t="shared" si="105"/>
        <v>Transfusions de globules rouges homologues : produits, indications, alternatives</v>
      </c>
      <c r="E6761" s="11">
        <v>2015</v>
      </c>
      <c r="F6761" s="11">
        <v>13463</v>
      </c>
      <c r="G6761" s="10" t="s">
        <v>13538</v>
      </c>
      <c r="H6761" s="11" t="s">
        <v>53</v>
      </c>
      <c r="I6761" s="10" t="s">
        <v>13458</v>
      </c>
      <c r="J6761" s="10" t="s">
        <v>13456</v>
      </c>
      <c r="K6761" s="13" t="s">
        <v>13422</v>
      </c>
    </row>
    <row r="6762" spans="1:11" ht="30" x14ac:dyDescent="0.2">
      <c r="A6762" s="10" t="s">
        <v>621</v>
      </c>
      <c r="B6762" s="10" t="s">
        <v>7387</v>
      </c>
      <c r="C6762" s="11">
        <v>368</v>
      </c>
      <c r="D6762" s="12" t="str">
        <f t="shared" si="105"/>
        <v>Transfusions de globules rouges homologues : produits, indications, alternatives</v>
      </c>
      <c r="E6762" s="11">
        <v>2015</v>
      </c>
      <c r="F6762" s="11">
        <v>13464</v>
      </c>
      <c r="G6762" s="10" t="s">
        <v>13539</v>
      </c>
      <c r="H6762" s="11" t="s">
        <v>90</v>
      </c>
      <c r="I6762" s="10" t="s">
        <v>13458</v>
      </c>
      <c r="J6762" s="10" t="s">
        <v>13456</v>
      </c>
      <c r="K6762" s="13" t="s">
        <v>13422</v>
      </c>
    </row>
    <row r="6763" spans="1:11" ht="30" x14ac:dyDescent="0.2">
      <c r="A6763" s="10" t="s">
        <v>621</v>
      </c>
      <c r="B6763" s="10" t="s">
        <v>7387</v>
      </c>
      <c r="C6763" s="11">
        <v>368</v>
      </c>
      <c r="D6763" s="12" t="str">
        <f t="shared" si="105"/>
        <v>Transfusions de globules rouges homologues : produits, indications, alternatives</v>
      </c>
      <c r="E6763" s="11">
        <v>2015</v>
      </c>
      <c r="F6763" s="11">
        <v>13465</v>
      </c>
      <c r="G6763" s="10" t="s">
        <v>13540</v>
      </c>
      <c r="H6763" s="11" t="s">
        <v>53</v>
      </c>
      <c r="I6763" s="10" t="s">
        <v>13458</v>
      </c>
      <c r="J6763" s="10" t="s">
        <v>13456</v>
      </c>
      <c r="K6763" s="13" t="s">
        <v>13422</v>
      </c>
    </row>
    <row r="6764" spans="1:11" ht="30" x14ac:dyDescent="0.2">
      <c r="A6764" s="10" t="s">
        <v>621</v>
      </c>
      <c r="B6764" s="10" t="s">
        <v>7387</v>
      </c>
      <c r="C6764" s="11">
        <v>368</v>
      </c>
      <c r="D6764" s="12" t="str">
        <f t="shared" si="105"/>
        <v>Transfusions de globules rouges homologues : produits, indications, alternatives</v>
      </c>
      <c r="E6764" s="11">
        <v>2015</v>
      </c>
      <c r="F6764" s="11">
        <v>13466</v>
      </c>
      <c r="G6764" s="10" t="s">
        <v>13541</v>
      </c>
      <c r="H6764" s="11" t="s">
        <v>90</v>
      </c>
      <c r="I6764" s="10" t="s">
        <v>13458</v>
      </c>
      <c r="J6764" s="10" t="s">
        <v>13456</v>
      </c>
      <c r="K6764" s="13" t="s">
        <v>13422</v>
      </c>
    </row>
    <row r="6765" spans="1:11" ht="30" x14ac:dyDescent="0.2">
      <c r="A6765" s="10" t="s">
        <v>621</v>
      </c>
      <c r="B6765" s="10" t="s">
        <v>7387</v>
      </c>
      <c r="C6765" s="11">
        <v>368</v>
      </c>
      <c r="D6765" s="12" t="str">
        <f t="shared" si="105"/>
        <v>Transfusions de globules rouges homologues : produits, indications, alternatives</v>
      </c>
      <c r="E6765" s="11">
        <v>2015</v>
      </c>
      <c r="F6765" s="11">
        <v>13467</v>
      </c>
      <c r="G6765" s="10" t="s">
        <v>13542</v>
      </c>
      <c r="H6765" s="11" t="s">
        <v>90</v>
      </c>
      <c r="I6765" s="10" t="s">
        <v>13458</v>
      </c>
      <c r="J6765" s="10" t="s">
        <v>13456</v>
      </c>
      <c r="K6765" s="13" t="s">
        <v>13422</v>
      </c>
    </row>
    <row r="6766" spans="1:11" ht="30" x14ac:dyDescent="0.2">
      <c r="A6766" s="10" t="s">
        <v>621</v>
      </c>
      <c r="B6766" s="10" t="s">
        <v>7387</v>
      </c>
      <c r="C6766" s="11">
        <v>368</v>
      </c>
      <c r="D6766" s="12" t="str">
        <f t="shared" si="105"/>
        <v>Transfusions de globules rouges homologues : produits, indications, alternatives</v>
      </c>
      <c r="E6766" s="11">
        <v>2015</v>
      </c>
      <c r="F6766" s="11">
        <v>13468</v>
      </c>
      <c r="G6766" s="10" t="s">
        <v>13543</v>
      </c>
      <c r="H6766" s="11" t="s">
        <v>53</v>
      </c>
      <c r="I6766" s="10" t="s">
        <v>13458</v>
      </c>
      <c r="J6766" s="10" t="s">
        <v>13456</v>
      </c>
      <c r="K6766" s="13" t="s">
        <v>13422</v>
      </c>
    </row>
    <row r="6767" spans="1:11" ht="30" x14ac:dyDescent="0.2">
      <c r="A6767" s="10" t="s">
        <v>621</v>
      </c>
      <c r="B6767" s="10" t="s">
        <v>7387</v>
      </c>
      <c r="C6767" s="11">
        <v>368</v>
      </c>
      <c r="D6767" s="12" t="str">
        <f t="shared" si="105"/>
        <v>Transfusions de globules rouges homologues : produits, indications, alternatives</v>
      </c>
      <c r="E6767" s="11">
        <v>2015</v>
      </c>
      <c r="F6767" s="11">
        <v>13469</v>
      </c>
      <c r="G6767" s="10" t="s">
        <v>13544</v>
      </c>
      <c r="H6767" s="11" t="s">
        <v>90</v>
      </c>
      <c r="I6767" s="10" t="s">
        <v>13458</v>
      </c>
      <c r="J6767" s="10" t="s">
        <v>13456</v>
      </c>
      <c r="K6767" s="13" t="s">
        <v>13422</v>
      </c>
    </row>
    <row r="6768" spans="1:11" ht="30" x14ac:dyDescent="0.2">
      <c r="A6768" s="10" t="s">
        <v>621</v>
      </c>
      <c r="B6768" s="10" t="s">
        <v>7387</v>
      </c>
      <c r="C6768" s="11">
        <v>368</v>
      </c>
      <c r="D6768" s="12" t="str">
        <f t="shared" si="105"/>
        <v>Transfusions de globules rouges homologues : produits, indications, alternatives</v>
      </c>
      <c r="E6768" s="11">
        <v>2015</v>
      </c>
      <c r="F6768" s="11">
        <v>13470</v>
      </c>
      <c r="G6768" s="10" t="s">
        <v>13545</v>
      </c>
      <c r="H6768" s="11" t="s">
        <v>53</v>
      </c>
      <c r="I6768" s="10" t="s">
        <v>13458</v>
      </c>
      <c r="J6768" s="10" t="s">
        <v>13456</v>
      </c>
      <c r="K6768" s="13" t="s">
        <v>13422</v>
      </c>
    </row>
    <row r="6769" spans="1:11" ht="30" x14ac:dyDescent="0.2">
      <c r="A6769" s="10" t="s">
        <v>621</v>
      </c>
      <c r="B6769" s="10" t="s">
        <v>7387</v>
      </c>
      <c r="C6769" s="11">
        <v>368</v>
      </c>
      <c r="D6769" s="12" t="str">
        <f t="shared" si="105"/>
        <v>Transfusions de globules rouges homologues : produits, indications, alternatives</v>
      </c>
      <c r="E6769" s="11">
        <v>2015</v>
      </c>
      <c r="F6769" s="11">
        <v>13471</v>
      </c>
      <c r="G6769" s="10" t="s">
        <v>13546</v>
      </c>
      <c r="H6769" s="11" t="s">
        <v>90</v>
      </c>
      <c r="I6769" s="10" t="s">
        <v>13458</v>
      </c>
      <c r="J6769" s="10" t="s">
        <v>13456</v>
      </c>
      <c r="K6769" s="13" t="s">
        <v>13422</v>
      </c>
    </row>
    <row r="6770" spans="1:11" ht="30" x14ac:dyDescent="0.2">
      <c r="A6770" s="10" t="s">
        <v>621</v>
      </c>
      <c r="B6770" s="10" t="s">
        <v>7387</v>
      </c>
      <c r="C6770" s="11">
        <v>368</v>
      </c>
      <c r="D6770" s="12" t="str">
        <f t="shared" si="105"/>
        <v>Transfusions de globules rouges homologues : produits, indications, alternatives</v>
      </c>
      <c r="E6770" s="11">
        <v>2015</v>
      </c>
      <c r="F6770" s="11">
        <v>13472</v>
      </c>
      <c r="G6770" s="10" t="s">
        <v>13547</v>
      </c>
      <c r="H6770" s="11" t="s">
        <v>90</v>
      </c>
      <c r="I6770" s="10" t="s">
        <v>13458</v>
      </c>
      <c r="J6770" s="10" t="s">
        <v>13456</v>
      </c>
      <c r="K6770" s="13" t="s">
        <v>13422</v>
      </c>
    </row>
    <row r="6771" spans="1:11" ht="30" x14ac:dyDescent="0.2">
      <c r="A6771" s="10" t="s">
        <v>621</v>
      </c>
      <c r="B6771" s="10" t="s">
        <v>7387</v>
      </c>
      <c r="C6771" s="11">
        <v>368</v>
      </c>
      <c r="D6771" s="12" t="str">
        <f t="shared" si="105"/>
        <v>Transfusions de globules rouges homologues : produits, indications, alternatives</v>
      </c>
      <c r="E6771" s="11">
        <v>2015</v>
      </c>
      <c r="F6771" s="11">
        <v>13473</v>
      </c>
      <c r="G6771" s="10" t="s">
        <v>13548</v>
      </c>
      <c r="H6771" s="11" t="s">
        <v>90</v>
      </c>
      <c r="I6771" s="10" t="s">
        <v>13458</v>
      </c>
      <c r="J6771" s="10" t="s">
        <v>13456</v>
      </c>
      <c r="K6771" s="13" t="s">
        <v>13422</v>
      </c>
    </row>
    <row r="6772" spans="1:11" ht="30" x14ac:dyDescent="0.2">
      <c r="A6772" s="10" t="s">
        <v>621</v>
      </c>
      <c r="B6772" s="10" t="s">
        <v>7387</v>
      </c>
      <c r="C6772" s="11">
        <v>368</v>
      </c>
      <c r="D6772" s="12" t="str">
        <f t="shared" si="105"/>
        <v>Transfusions de globules rouges homologues : produits, indications, alternatives</v>
      </c>
      <c r="E6772" s="11">
        <v>2015</v>
      </c>
      <c r="F6772" s="11">
        <v>13474</v>
      </c>
      <c r="G6772" s="10" t="s">
        <v>13549</v>
      </c>
      <c r="H6772" s="11" t="s">
        <v>90</v>
      </c>
      <c r="I6772" s="10" t="s">
        <v>13458</v>
      </c>
      <c r="J6772" s="10" t="s">
        <v>13456</v>
      </c>
      <c r="K6772" s="13" t="s">
        <v>13422</v>
      </c>
    </row>
    <row r="6773" spans="1:11" ht="30" x14ac:dyDescent="0.2">
      <c r="A6773" s="10" t="s">
        <v>621</v>
      </c>
      <c r="B6773" s="10" t="s">
        <v>7387</v>
      </c>
      <c r="C6773" s="11">
        <v>368</v>
      </c>
      <c r="D6773" s="12" t="str">
        <f t="shared" si="105"/>
        <v>Transfusions de globules rouges homologues : produits, indications, alternatives</v>
      </c>
      <c r="E6773" s="11">
        <v>2015</v>
      </c>
      <c r="F6773" s="11">
        <v>13475</v>
      </c>
      <c r="G6773" s="10" t="s">
        <v>13550</v>
      </c>
      <c r="H6773" s="11" t="s">
        <v>90</v>
      </c>
      <c r="I6773" s="10" t="s">
        <v>13458</v>
      </c>
      <c r="J6773" s="10" t="s">
        <v>13456</v>
      </c>
      <c r="K6773" s="13" t="s">
        <v>13422</v>
      </c>
    </row>
    <row r="6774" spans="1:11" ht="30" x14ac:dyDescent="0.2">
      <c r="A6774" s="10" t="s">
        <v>621</v>
      </c>
      <c r="B6774" s="10" t="s">
        <v>7387</v>
      </c>
      <c r="C6774" s="11">
        <v>368</v>
      </c>
      <c r="D6774" s="12" t="str">
        <f t="shared" si="105"/>
        <v>Transfusions de globules rouges homologues : produits, indications, alternatives</v>
      </c>
      <c r="E6774" s="11">
        <v>2015</v>
      </c>
      <c r="F6774" s="11">
        <v>13476</v>
      </c>
      <c r="G6774" s="10" t="s">
        <v>13551</v>
      </c>
      <c r="H6774" s="11" t="s">
        <v>50</v>
      </c>
      <c r="I6774" s="10" t="s">
        <v>13458</v>
      </c>
      <c r="J6774" s="10" t="s">
        <v>13456</v>
      </c>
      <c r="K6774" s="13" t="s">
        <v>13422</v>
      </c>
    </row>
    <row r="6775" spans="1:11" ht="30" x14ac:dyDescent="0.2">
      <c r="A6775" s="10" t="s">
        <v>621</v>
      </c>
      <c r="B6775" s="10" t="s">
        <v>7387</v>
      </c>
      <c r="C6775" s="11">
        <v>368</v>
      </c>
      <c r="D6775" s="12" t="str">
        <f t="shared" si="105"/>
        <v>Transfusions de globules rouges homologues : produits, indications, alternatives</v>
      </c>
      <c r="E6775" s="11">
        <v>2015</v>
      </c>
      <c r="F6775" s="11">
        <v>13477</v>
      </c>
      <c r="G6775" s="10" t="s">
        <v>13552</v>
      </c>
      <c r="H6775" s="11" t="s">
        <v>53</v>
      </c>
      <c r="I6775" s="10" t="s">
        <v>13458</v>
      </c>
      <c r="J6775" s="10" t="s">
        <v>13456</v>
      </c>
      <c r="K6775" s="13" t="s">
        <v>13422</v>
      </c>
    </row>
    <row r="6776" spans="1:11" ht="30" x14ac:dyDescent="0.2">
      <c r="A6776" s="10" t="s">
        <v>621</v>
      </c>
      <c r="B6776" s="10" t="s">
        <v>7387</v>
      </c>
      <c r="C6776" s="11">
        <v>368</v>
      </c>
      <c r="D6776" s="12" t="str">
        <f t="shared" si="105"/>
        <v>Transfusions de globules rouges homologues : produits, indications, alternatives</v>
      </c>
      <c r="E6776" s="11">
        <v>2015</v>
      </c>
      <c r="F6776" s="11">
        <v>13478</v>
      </c>
      <c r="G6776" s="10" t="s">
        <v>13553</v>
      </c>
      <c r="H6776" s="11" t="s">
        <v>90</v>
      </c>
      <c r="I6776" s="10" t="s">
        <v>13458</v>
      </c>
      <c r="J6776" s="10" t="s">
        <v>13456</v>
      </c>
      <c r="K6776" s="13" t="s">
        <v>13422</v>
      </c>
    </row>
    <row r="6777" spans="1:11" ht="30" x14ac:dyDescent="0.2">
      <c r="A6777" s="10" t="s">
        <v>621</v>
      </c>
      <c r="B6777" s="10" t="s">
        <v>7387</v>
      </c>
      <c r="C6777" s="11">
        <v>368</v>
      </c>
      <c r="D6777" s="12" t="str">
        <f t="shared" si="105"/>
        <v>Transfusions de globules rouges homologues : produits, indications, alternatives</v>
      </c>
      <c r="E6777" s="11">
        <v>2015</v>
      </c>
      <c r="F6777" s="11">
        <v>13479</v>
      </c>
      <c r="G6777" s="10" t="s">
        <v>13554</v>
      </c>
      <c r="H6777" s="11" t="s">
        <v>90</v>
      </c>
      <c r="I6777" s="10" t="s">
        <v>13458</v>
      </c>
      <c r="J6777" s="10" t="s">
        <v>13456</v>
      </c>
      <c r="K6777" s="13" t="s">
        <v>13422</v>
      </c>
    </row>
    <row r="6778" spans="1:11" ht="30" x14ac:dyDescent="0.2">
      <c r="A6778" s="10" t="s">
        <v>621</v>
      </c>
      <c r="B6778" s="10" t="s">
        <v>7387</v>
      </c>
      <c r="C6778" s="11">
        <v>368</v>
      </c>
      <c r="D6778" s="12" t="str">
        <f t="shared" si="105"/>
        <v>Transfusions de globules rouges homologues : produits, indications, alternatives</v>
      </c>
      <c r="E6778" s="11">
        <v>2015</v>
      </c>
      <c r="F6778" s="11">
        <v>13480</v>
      </c>
      <c r="G6778" s="10" t="s">
        <v>13555</v>
      </c>
      <c r="H6778" s="11" t="s">
        <v>90</v>
      </c>
      <c r="I6778" s="10" t="s">
        <v>13458</v>
      </c>
      <c r="J6778" s="10" t="s">
        <v>13456</v>
      </c>
      <c r="K6778" s="13" t="s">
        <v>13422</v>
      </c>
    </row>
    <row r="6779" spans="1:11" ht="30" x14ac:dyDescent="0.2">
      <c r="A6779" s="10" t="s">
        <v>621</v>
      </c>
      <c r="B6779" s="10" t="s">
        <v>7387</v>
      </c>
      <c r="C6779" s="11">
        <v>368</v>
      </c>
      <c r="D6779" s="12" t="str">
        <f t="shared" si="105"/>
        <v>Transfusions de globules rouges homologues : produits, indications, alternatives</v>
      </c>
      <c r="E6779" s="11">
        <v>2015</v>
      </c>
      <c r="F6779" s="11">
        <v>13481</v>
      </c>
      <c r="G6779" s="10" t="s">
        <v>13556</v>
      </c>
      <c r="H6779" s="11" t="s">
        <v>50</v>
      </c>
      <c r="I6779" s="10" t="s">
        <v>13458</v>
      </c>
      <c r="J6779" s="10" t="s">
        <v>13456</v>
      </c>
      <c r="K6779" s="13" t="s">
        <v>13422</v>
      </c>
    </row>
    <row r="6780" spans="1:11" ht="30" x14ac:dyDescent="0.2">
      <c r="A6780" s="10" t="s">
        <v>621</v>
      </c>
      <c r="B6780" s="10" t="s">
        <v>7387</v>
      </c>
      <c r="C6780" s="11">
        <v>368</v>
      </c>
      <c r="D6780" s="12" t="str">
        <f t="shared" si="105"/>
        <v>Transfusions de globules rouges homologues : produits, indications, alternatives</v>
      </c>
      <c r="E6780" s="11">
        <v>2015</v>
      </c>
      <c r="F6780" s="11">
        <v>13482</v>
      </c>
      <c r="G6780" s="10" t="s">
        <v>13557</v>
      </c>
      <c r="H6780" s="11" t="s">
        <v>53</v>
      </c>
      <c r="I6780" s="10" t="s">
        <v>13458</v>
      </c>
      <c r="J6780" s="10" t="s">
        <v>13456</v>
      </c>
      <c r="K6780" s="13" t="s">
        <v>13422</v>
      </c>
    </row>
    <row r="6781" spans="1:11" ht="30" x14ac:dyDescent="0.2">
      <c r="A6781" s="10" t="s">
        <v>621</v>
      </c>
      <c r="B6781" s="10" t="s">
        <v>7387</v>
      </c>
      <c r="C6781" s="11">
        <v>368</v>
      </c>
      <c r="D6781" s="12" t="str">
        <f t="shared" si="105"/>
        <v>Transfusions de globules rouges homologues : produits, indications, alternatives</v>
      </c>
      <c r="E6781" s="11">
        <v>2015</v>
      </c>
      <c r="F6781" s="11">
        <v>13483</v>
      </c>
      <c r="G6781" s="10" t="s">
        <v>13558</v>
      </c>
      <c r="H6781" s="11" t="s">
        <v>50</v>
      </c>
      <c r="I6781" s="10" t="s">
        <v>13458</v>
      </c>
      <c r="J6781" s="10" t="s">
        <v>13456</v>
      </c>
      <c r="K6781" s="13" t="s">
        <v>13422</v>
      </c>
    </row>
    <row r="6782" spans="1:11" ht="30" x14ac:dyDescent="0.2">
      <c r="A6782" s="10" t="s">
        <v>621</v>
      </c>
      <c r="B6782" s="10" t="s">
        <v>7387</v>
      </c>
      <c r="C6782" s="11">
        <v>368</v>
      </c>
      <c r="D6782" s="12" t="str">
        <f t="shared" si="105"/>
        <v>Transfusions de globules rouges homologues : produits, indications, alternatives</v>
      </c>
      <c r="E6782" s="11">
        <v>2015</v>
      </c>
      <c r="F6782" s="11">
        <v>13484</v>
      </c>
      <c r="G6782" s="10" t="s">
        <v>13559</v>
      </c>
      <c r="H6782" s="11" t="s">
        <v>90</v>
      </c>
      <c r="I6782" s="10" t="s">
        <v>13458</v>
      </c>
      <c r="J6782" s="10" t="s">
        <v>13456</v>
      </c>
      <c r="K6782" s="13" t="s">
        <v>13422</v>
      </c>
    </row>
    <row r="6783" spans="1:11" ht="30" x14ac:dyDescent="0.2">
      <c r="A6783" s="10" t="s">
        <v>621</v>
      </c>
      <c r="B6783" s="10" t="s">
        <v>7387</v>
      </c>
      <c r="C6783" s="11">
        <v>368</v>
      </c>
      <c r="D6783" s="12" t="str">
        <f t="shared" si="105"/>
        <v>Transfusions de globules rouges homologues : produits, indications, alternatives</v>
      </c>
      <c r="E6783" s="11">
        <v>2015</v>
      </c>
      <c r="F6783" s="11">
        <v>13485</v>
      </c>
      <c r="G6783" s="10" t="s">
        <v>13560</v>
      </c>
      <c r="H6783" s="11" t="s">
        <v>53</v>
      </c>
      <c r="I6783" s="10" t="s">
        <v>13458</v>
      </c>
      <c r="J6783" s="10" t="s">
        <v>13456</v>
      </c>
      <c r="K6783" s="13" t="s">
        <v>13422</v>
      </c>
    </row>
    <row r="6784" spans="1:11" ht="30" x14ac:dyDescent="0.2">
      <c r="A6784" s="10" t="s">
        <v>621</v>
      </c>
      <c r="B6784" s="10" t="s">
        <v>7387</v>
      </c>
      <c r="C6784" s="11">
        <v>368</v>
      </c>
      <c r="D6784" s="12" t="str">
        <f t="shared" si="105"/>
        <v>Transfusions de globules rouges homologues : produits, indications, alternatives</v>
      </c>
      <c r="E6784" s="11">
        <v>2015</v>
      </c>
      <c r="F6784" s="11">
        <v>13486</v>
      </c>
      <c r="G6784" s="10" t="s">
        <v>13561</v>
      </c>
      <c r="H6784" s="11" t="s">
        <v>50</v>
      </c>
      <c r="I6784" s="10" t="s">
        <v>13458</v>
      </c>
      <c r="J6784" s="10" t="s">
        <v>13456</v>
      </c>
      <c r="K6784" s="13" t="s">
        <v>13422</v>
      </c>
    </row>
    <row r="6785" spans="1:11" ht="30" x14ac:dyDescent="0.2">
      <c r="A6785" s="10" t="s">
        <v>621</v>
      </c>
      <c r="B6785" s="10" t="s">
        <v>7387</v>
      </c>
      <c r="C6785" s="11">
        <v>368</v>
      </c>
      <c r="D6785" s="12" t="str">
        <f t="shared" si="105"/>
        <v>Transfusions de globules rouges homologues : produits, indications, alternatives</v>
      </c>
      <c r="E6785" s="11">
        <v>2015</v>
      </c>
      <c r="F6785" s="11">
        <v>13487</v>
      </c>
      <c r="G6785" s="10" t="s">
        <v>13562</v>
      </c>
      <c r="H6785" s="11" t="s">
        <v>53</v>
      </c>
      <c r="I6785" s="10" t="s">
        <v>13458</v>
      </c>
      <c r="J6785" s="10" t="s">
        <v>13456</v>
      </c>
      <c r="K6785" s="13" t="s">
        <v>13422</v>
      </c>
    </row>
    <row r="6786" spans="1:11" ht="30" x14ac:dyDescent="0.2">
      <c r="A6786" s="10" t="s">
        <v>621</v>
      </c>
      <c r="B6786" s="10" t="s">
        <v>7387</v>
      </c>
      <c r="C6786" s="11">
        <v>368</v>
      </c>
      <c r="D6786" s="12" t="str">
        <f t="shared" ref="D6786:D6849" si="106">HYPERLINK(I6786,J6786)</f>
        <v>Transfusions de globules rouges homologues : produits, indications, alternatives</v>
      </c>
      <c r="E6786" s="11">
        <v>2015</v>
      </c>
      <c r="F6786" s="11">
        <v>13488</v>
      </c>
      <c r="G6786" s="10" t="s">
        <v>13563</v>
      </c>
      <c r="H6786" s="11" t="s">
        <v>90</v>
      </c>
      <c r="I6786" s="10" t="s">
        <v>13458</v>
      </c>
      <c r="J6786" s="10" t="s">
        <v>13456</v>
      </c>
      <c r="K6786" s="13" t="s">
        <v>13422</v>
      </c>
    </row>
    <row r="6787" spans="1:11" ht="30" x14ac:dyDescent="0.2">
      <c r="A6787" s="10" t="s">
        <v>621</v>
      </c>
      <c r="B6787" s="10" t="s">
        <v>7387</v>
      </c>
      <c r="C6787" s="11">
        <v>368</v>
      </c>
      <c r="D6787" s="12" t="str">
        <f t="shared" si="106"/>
        <v>Transfusions de globules rouges homologues : produits, indications, alternatives</v>
      </c>
      <c r="E6787" s="11">
        <v>2015</v>
      </c>
      <c r="F6787" s="11">
        <v>13489</v>
      </c>
      <c r="G6787" s="10" t="s">
        <v>13564</v>
      </c>
      <c r="H6787" s="11" t="s">
        <v>90</v>
      </c>
      <c r="I6787" s="10" t="s">
        <v>13458</v>
      </c>
      <c r="J6787" s="10" t="s">
        <v>13456</v>
      </c>
      <c r="K6787" s="13" t="s">
        <v>13422</v>
      </c>
    </row>
    <row r="6788" spans="1:11" ht="30" x14ac:dyDescent="0.2">
      <c r="A6788" s="10" t="s">
        <v>621</v>
      </c>
      <c r="B6788" s="10" t="s">
        <v>7387</v>
      </c>
      <c r="C6788" s="11">
        <v>368</v>
      </c>
      <c r="D6788" s="12" t="str">
        <f t="shared" si="106"/>
        <v>Transfusions de globules rouges homologues : produits, indications, alternatives</v>
      </c>
      <c r="E6788" s="11">
        <v>2015</v>
      </c>
      <c r="F6788" s="11">
        <v>13490</v>
      </c>
      <c r="G6788" s="10" t="s">
        <v>13565</v>
      </c>
      <c r="H6788" s="11" t="s">
        <v>90</v>
      </c>
      <c r="I6788" s="10" t="s">
        <v>13458</v>
      </c>
      <c r="J6788" s="10" t="s">
        <v>13456</v>
      </c>
      <c r="K6788" s="13" t="s">
        <v>13422</v>
      </c>
    </row>
    <row r="6789" spans="1:11" ht="30" x14ac:dyDescent="0.2">
      <c r="A6789" s="10" t="s">
        <v>621</v>
      </c>
      <c r="B6789" s="10" t="s">
        <v>7387</v>
      </c>
      <c r="C6789" s="11">
        <v>368</v>
      </c>
      <c r="D6789" s="12" t="str">
        <f t="shared" si="106"/>
        <v>Transfusions de globules rouges homologues : produits, indications, alternatives</v>
      </c>
      <c r="E6789" s="11">
        <v>2015</v>
      </c>
      <c r="F6789" s="11">
        <v>13491</v>
      </c>
      <c r="G6789" s="10" t="s">
        <v>13566</v>
      </c>
      <c r="H6789" s="11" t="s">
        <v>90</v>
      </c>
      <c r="I6789" s="10" t="s">
        <v>13458</v>
      </c>
      <c r="J6789" s="10" t="s">
        <v>13456</v>
      </c>
      <c r="K6789" s="13" t="s">
        <v>13422</v>
      </c>
    </row>
    <row r="6790" spans="1:11" ht="30" x14ac:dyDescent="0.2">
      <c r="A6790" s="10" t="s">
        <v>621</v>
      </c>
      <c r="B6790" s="10" t="s">
        <v>7387</v>
      </c>
      <c r="C6790" s="11">
        <v>368</v>
      </c>
      <c r="D6790" s="12" t="str">
        <f t="shared" si="106"/>
        <v>Transfusions de globules rouges homologues : produits, indications, alternatives</v>
      </c>
      <c r="E6790" s="11">
        <v>2015</v>
      </c>
      <c r="F6790" s="11">
        <v>13492</v>
      </c>
      <c r="G6790" s="10" t="s">
        <v>13567</v>
      </c>
      <c r="H6790" s="11" t="s">
        <v>129</v>
      </c>
      <c r="I6790" s="10" t="s">
        <v>13458</v>
      </c>
      <c r="J6790" s="10" t="s">
        <v>13456</v>
      </c>
      <c r="K6790" s="13" t="s">
        <v>13422</v>
      </c>
    </row>
    <row r="6791" spans="1:11" ht="30" x14ac:dyDescent="0.2">
      <c r="A6791" s="10" t="s">
        <v>621</v>
      </c>
      <c r="B6791" s="10" t="s">
        <v>7387</v>
      </c>
      <c r="C6791" s="11">
        <v>368</v>
      </c>
      <c r="D6791" s="12" t="str">
        <f t="shared" si="106"/>
        <v>Transfusions de globules rouges homologues : produits, indications, alternatives</v>
      </c>
      <c r="E6791" s="11">
        <v>2015</v>
      </c>
      <c r="F6791" s="11">
        <v>13493</v>
      </c>
      <c r="G6791" s="10" t="s">
        <v>13568</v>
      </c>
      <c r="H6791" s="11" t="s">
        <v>50</v>
      </c>
      <c r="I6791" s="10" t="s">
        <v>13458</v>
      </c>
      <c r="J6791" s="10" t="s">
        <v>13456</v>
      </c>
      <c r="K6791" s="13" t="s">
        <v>13422</v>
      </c>
    </row>
    <row r="6792" spans="1:11" ht="30" x14ac:dyDescent="0.2">
      <c r="A6792" s="10" t="s">
        <v>621</v>
      </c>
      <c r="B6792" s="10" t="s">
        <v>7387</v>
      </c>
      <c r="C6792" s="11">
        <v>368</v>
      </c>
      <c r="D6792" s="12" t="str">
        <f t="shared" si="106"/>
        <v>Transfusions de globules rouges homologues : produits, indications, alternatives</v>
      </c>
      <c r="E6792" s="11">
        <v>2015</v>
      </c>
      <c r="F6792" s="11">
        <v>13494</v>
      </c>
      <c r="G6792" s="10" t="s">
        <v>13569</v>
      </c>
      <c r="H6792" s="11" t="s">
        <v>53</v>
      </c>
      <c r="I6792" s="10" t="s">
        <v>13458</v>
      </c>
      <c r="J6792" s="10" t="s">
        <v>13456</v>
      </c>
      <c r="K6792" s="13" t="s">
        <v>13422</v>
      </c>
    </row>
    <row r="6793" spans="1:11" ht="30" x14ac:dyDescent="0.2">
      <c r="A6793" s="10" t="s">
        <v>621</v>
      </c>
      <c r="B6793" s="10" t="s">
        <v>7387</v>
      </c>
      <c r="C6793" s="11">
        <v>368</v>
      </c>
      <c r="D6793" s="12" t="str">
        <f t="shared" si="106"/>
        <v>Transfusions de globules rouges homologues : produits, indications, alternatives</v>
      </c>
      <c r="E6793" s="11">
        <v>2015</v>
      </c>
      <c r="F6793" s="11">
        <v>13495</v>
      </c>
      <c r="G6793" s="10" t="s">
        <v>13570</v>
      </c>
      <c r="H6793" s="11" t="s">
        <v>90</v>
      </c>
      <c r="I6793" s="10" t="s">
        <v>13458</v>
      </c>
      <c r="J6793" s="10" t="s">
        <v>13456</v>
      </c>
      <c r="K6793" s="13" t="s">
        <v>13422</v>
      </c>
    </row>
    <row r="6794" spans="1:11" ht="30" x14ac:dyDescent="0.2">
      <c r="A6794" s="10" t="s">
        <v>621</v>
      </c>
      <c r="B6794" s="10" t="s">
        <v>7387</v>
      </c>
      <c r="C6794" s="11">
        <v>368</v>
      </c>
      <c r="D6794" s="12" t="str">
        <f t="shared" si="106"/>
        <v>Transfusions de globules rouges homologues : produits, indications, alternatives</v>
      </c>
      <c r="E6794" s="11">
        <v>2015</v>
      </c>
      <c r="F6794" s="11">
        <v>13496</v>
      </c>
      <c r="G6794" s="10" t="s">
        <v>13571</v>
      </c>
      <c r="H6794" s="11" t="s">
        <v>90</v>
      </c>
      <c r="I6794" s="10" t="s">
        <v>13458</v>
      </c>
      <c r="J6794" s="10" t="s">
        <v>13456</v>
      </c>
      <c r="K6794" s="13" t="s">
        <v>13422</v>
      </c>
    </row>
    <row r="6795" spans="1:11" ht="30" x14ac:dyDescent="0.2">
      <c r="A6795" s="10" t="s">
        <v>1259</v>
      </c>
      <c r="B6795" s="10" t="s">
        <v>1260</v>
      </c>
      <c r="C6795" s="11">
        <v>369</v>
      </c>
      <c r="D6795" s="12" t="str">
        <f t="shared" si="106"/>
        <v>Transplantation rénale - Accès à la liste d’attente nationale</v>
      </c>
      <c r="E6795" s="11">
        <v>2015</v>
      </c>
      <c r="F6795" s="11">
        <v>13497</v>
      </c>
      <c r="G6795" s="10" t="s">
        <v>13573</v>
      </c>
      <c r="H6795" s="11" t="s">
        <v>50</v>
      </c>
      <c r="I6795" s="10" t="s">
        <v>13574</v>
      </c>
      <c r="J6795" s="10" t="s">
        <v>13572</v>
      </c>
    </row>
    <row r="6796" spans="1:11" ht="30" x14ac:dyDescent="0.2">
      <c r="A6796" s="10" t="s">
        <v>1259</v>
      </c>
      <c r="B6796" s="10" t="s">
        <v>1260</v>
      </c>
      <c r="C6796" s="11">
        <v>369</v>
      </c>
      <c r="D6796" s="12" t="str">
        <f t="shared" si="106"/>
        <v>Transplantation rénale - Accès à la liste d’attente nationale</v>
      </c>
      <c r="E6796" s="11">
        <v>2015</v>
      </c>
      <c r="F6796" s="11">
        <v>13498</v>
      </c>
      <c r="G6796" s="10" t="s">
        <v>13575</v>
      </c>
      <c r="H6796" s="11" t="s">
        <v>50</v>
      </c>
      <c r="I6796" s="10" t="s">
        <v>13574</v>
      </c>
      <c r="J6796" s="10" t="s">
        <v>13572</v>
      </c>
    </row>
    <row r="6797" spans="1:11" ht="30" x14ac:dyDescent="0.2">
      <c r="A6797" s="10" t="s">
        <v>1259</v>
      </c>
      <c r="B6797" s="10" t="s">
        <v>1260</v>
      </c>
      <c r="C6797" s="11">
        <v>369</v>
      </c>
      <c r="D6797" s="12" t="str">
        <f t="shared" si="106"/>
        <v>Transplantation rénale - Accès à la liste d’attente nationale</v>
      </c>
      <c r="E6797" s="11">
        <v>2015</v>
      </c>
      <c r="F6797" s="11">
        <v>13499</v>
      </c>
      <c r="G6797" s="10" t="s">
        <v>13576</v>
      </c>
      <c r="H6797" s="11" t="s">
        <v>90</v>
      </c>
      <c r="I6797" s="10" t="s">
        <v>13574</v>
      </c>
      <c r="J6797" s="10" t="s">
        <v>13572</v>
      </c>
    </row>
    <row r="6798" spans="1:11" ht="30" x14ac:dyDescent="0.2">
      <c r="A6798" s="10" t="s">
        <v>1259</v>
      </c>
      <c r="B6798" s="10" t="s">
        <v>1260</v>
      </c>
      <c r="C6798" s="11">
        <v>369</v>
      </c>
      <c r="D6798" s="12" t="str">
        <f t="shared" si="106"/>
        <v>Transplantation rénale - Accès à la liste d’attente nationale</v>
      </c>
      <c r="E6798" s="11">
        <v>2015</v>
      </c>
      <c r="F6798" s="11">
        <v>13500</v>
      </c>
      <c r="G6798" s="10" t="s">
        <v>13577</v>
      </c>
      <c r="H6798" s="11" t="s">
        <v>90</v>
      </c>
      <c r="I6798" s="10" t="s">
        <v>13574</v>
      </c>
      <c r="J6798" s="10" t="s">
        <v>13572</v>
      </c>
    </row>
    <row r="6799" spans="1:11" ht="30" x14ac:dyDescent="0.2">
      <c r="A6799" s="10" t="s">
        <v>1259</v>
      </c>
      <c r="B6799" s="10" t="s">
        <v>1260</v>
      </c>
      <c r="C6799" s="11">
        <v>369</v>
      </c>
      <c r="D6799" s="12" t="str">
        <f t="shared" si="106"/>
        <v>Transplantation rénale - Accès à la liste d’attente nationale</v>
      </c>
      <c r="E6799" s="11">
        <v>2015</v>
      </c>
      <c r="F6799" s="11">
        <v>13501</v>
      </c>
      <c r="G6799" s="10" t="s">
        <v>13578</v>
      </c>
      <c r="H6799" s="11" t="s">
        <v>53</v>
      </c>
      <c r="I6799" s="10" t="s">
        <v>13574</v>
      </c>
      <c r="J6799" s="10" t="s">
        <v>13572</v>
      </c>
    </row>
    <row r="6800" spans="1:11" ht="30" x14ac:dyDescent="0.2">
      <c r="A6800" s="10" t="s">
        <v>1259</v>
      </c>
      <c r="B6800" s="10" t="s">
        <v>1260</v>
      </c>
      <c r="C6800" s="11">
        <v>369</v>
      </c>
      <c r="D6800" s="12" t="str">
        <f t="shared" si="106"/>
        <v>Transplantation rénale - Accès à la liste d’attente nationale</v>
      </c>
      <c r="E6800" s="11">
        <v>2015</v>
      </c>
      <c r="F6800" s="11">
        <v>13502</v>
      </c>
      <c r="G6800" s="10" t="s">
        <v>13579</v>
      </c>
      <c r="H6800" s="11" t="s">
        <v>50</v>
      </c>
      <c r="I6800" s="10" t="s">
        <v>13574</v>
      </c>
      <c r="J6800" s="10" t="s">
        <v>13572</v>
      </c>
    </row>
    <row r="6801" spans="1:10" ht="30" x14ac:dyDescent="0.2">
      <c r="A6801" s="10" t="s">
        <v>1259</v>
      </c>
      <c r="B6801" s="10" t="s">
        <v>1260</v>
      </c>
      <c r="C6801" s="11">
        <v>369</v>
      </c>
      <c r="D6801" s="12" t="str">
        <f t="shared" si="106"/>
        <v>Transplantation rénale - Accès à la liste d’attente nationale</v>
      </c>
      <c r="E6801" s="11">
        <v>2015</v>
      </c>
      <c r="F6801" s="11">
        <v>13503</v>
      </c>
      <c r="G6801" s="10" t="s">
        <v>13580</v>
      </c>
      <c r="H6801" s="11" t="s">
        <v>50</v>
      </c>
      <c r="I6801" s="10" t="s">
        <v>13574</v>
      </c>
      <c r="J6801" s="10" t="s">
        <v>13572</v>
      </c>
    </row>
    <row r="6802" spans="1:10" ht="30" x14ac:dyDescent="0.2">
      <c r="A6802" s="10" t="s">
        <v>1259</v>
      </c>
      <c r="B6802" s="10" t="s">
        <v>1260</v>
      </c>
      <c r="C6802" s="11">
        <v>369</v>
      </c>
      <c r="D6802" s="12" t="str">
        <f t="shared" si="106"/>
        <v>Transplantation rénale - Accès à la liste d’attente nationale</v>
      </c>
      <c r="E6802" s="11">
        <v>2015</v>
      </c>
      <c r="F6802" s="11">
        <v>13504</v>
      </c>
      <c r="G6802" s="10" t="s">
        <v>13581</v>
      </c>
      <c r="H6802" s="11" t="s">
        <v>90</v>
      </c>
      <c r="I6802" s="10" t="s">
        <v>13574</v>
      </c>
      <c r="J6802" s="10" t="s">
        <v>13572</v>
      </c>
    </row>
    <row r="6803" spans="1:10" ht="30" x14ac:dyDescent="0.2">
      <c r="A6803" s="10" t="s">
        <v>1259</v>
      </c>
      <c r="B6803" s="10" t="s">
        <v>1260</v>
      </c>
      <c r="C6803" s="11">
        <v>369</v>
      </c>
      <c r="D6803" s="12" t="str">
        <f t="shared" si="106"/>
        <v>Transplantation rénale - Accès à la liste d’attente nationale</v>
      </c>
      <c r="E6803" s="11">
        <v>2015</v>
      </c>
      <c r="F6803" s="11">
        <v>13505</v>
      </c>
      <c r="G6803" s="10" t="s">
        <v>13582</v>
      </c>
      <c r="H6803" s="11" t="s">
        <v>90</v>
      </c>
      <c r="I6803" s="10" t="s">
        <v>13574</v>
      </c>
      <c r="J6803" s="10" t="s">
        <v>13572</v>
      </c>
    </row>
    <row r="6804" spans="1:10" ht="30" x14ac:dyDescent="0.2">
      <c r="A6804" s="10" t="s">
        <v>1259</v>
      </c>
      <c r="B6804" s="10" t="s">
        <v>1260</v>
      </c>
      <c r="C6804" s="11">
        <v>369</v>
      </c>
      <c r="D6804" s="12" t="str">
        <f t="shared" si="106"/>
        <v>Transplantation rénale - Accès à la liste d’attente nationale</v>
      </c>
      <c r="E6804" s="11">
        <v>2015</v>
      </c>
      <c r="F6804" s="11">
        <v>13506</v>
      </c>
      <c r="G6804" s="10" t="s">
        <v>13583</v>
      </c>
      <c r="H6804" s="11" t="s">
        <v>53</v>
      </c>
      <c r="I6804" s="10" t="s">
        <v>13574</v>
      </c>
      <c r="J6804" s="10" t="s">
        <v>13572</v>
      </c>
    </row>
    <row r="6805" spans="1:10" ht="30" x14ac:dyDescent="0.2">
      <c r="A6805" s="10" t="s">
        <v>1259</v>
      </c>
      <c r="B6805" s="10" t="s">
        <v>1260</v>
      </c>
      <c r="C6805" s="11">
        <v>369</v>
      </c>
      <c r="D6805" s="12" t="str">
        <f t="shared" si="106"/>
        <v>Transplantation rénale - Accès à la liste d’attente nationale</v>
      </c>
      <c r="E6805" s="11">
        <v>2015</v>
      </c>
      <c r="F6805" s="11">
        <v>13507</v>
      </c>
      <c r="G6805" s="10" t="s">
        <v>13584</v>
      </c>
      <c r="H6805" s="11" t="s">
        <v>90</v>
      </c>
      <c r="I6805" s="10" t="s">
        <v>13574</v>
      </c>
      <c r="J6805" s="10" t="s">
        <v>13572</v>
      </c>
    </row>
    <row r="6806" spans="1:10" ht="30" x14ac:dyDescent="0.2">
      <c r="A6806" s="10" t="s">
        <v>1259</v>
      </c>
      <c r="B6806" s="10" t="s">
        <v>1260</v>
      </c>
      <c r="C6806" s="11">
        <v>369</v>
      </c>
      <c r="D6806" s="12" t="str">
        <f t="shared" si="106"/>
        <v>Transplantation rénale - Accès à la liste d’attente nationale</v>
      </c>
      <c r="E6806" s="11">
        <v>2015</v>
      </c>
      <c r="F6806" s="11">
        <v>13508</v>
      </c>
      <c r="G6806" s="10" t="s">
        <v>13585</v>
      </c>
      <c r="H6806" s="11" t="s">
        <v>90</v>
      </c>
      <c r="I6806" s="10" t="s">
        <v>13574</v>
      </c>
      <c r="J6806" s="10" t="s">
        <v>13572</v>
      </c>
    </row>
    <row r="6807" spans="1:10" ht="30" x14ac:dyDescent="0.2">
      <c r="A6807" s="10" t="s">
        <v>1259</v>
      </c>
      <c r="B6807" s="10" t="s">
        <v>1260</v>
      </c>
      <c r="C6807" s="11">
        <v>369</v>
      </c>
      <c r="D6807" s="12" t="str">
        <f t="shared" si="106"/>
        <v>Transplantation rénale - Accès à la liste d’attente nationale</v>
      </c>
      <c r="E6807" s="11">
        <v>2015</v>
      </c>
      <c r="F6807" s="11">
        <v>13509</v>
      </c>
      <c r="G6807" s="10" t="s">
        <v>13586</v>
      </c>
      <c r="H6807" s="11" t="s">
        <v>90</v>
      </c>
      <c r="I6807" s="10" t="s">
        <v>13574</v>
      </c>
      <c r="J6807" s="10" t="s">
        <v>13572</v>
      </c>
    </row>
    <row r="6808" spans="1:10" ht="30" x14ac:dyDescent="0.2">
      <c r="A6808" s="10" t="s">
        <v>1259</v>
      </c>
      <c r="B6808" s="10" t="s">
        <v>1260</v>
      </c>
      <c r="C6808" s="11">
        <v>369</v>
      </c>
      <c r="D6808" s="12" t="str">
        <f t="shared" si="106"/>
        <v>Transplantation rénale - Accès à la liste d’attente nationale</v>
      </c>
      <c r="E6808" s="11">
        <v>2015</v>
      </c>
      <c r="F6808" s="11">
        <v>13510</v>
      </c>
      <c r="G6808" s="10" t="s">
        <v>13587</v>
      </c>
      <c r="H6808" s="11" t="s">
        <v>90</v>
      </c>
      <c r="I6808" s="10" t="s">
        <v>13574</v>
      </c>
      <c r="J6808" s="10" t="s">
        <v>13572</v>
      </c>
    </row>
    <row r="6809" spans="1:10" ht="30" x14ac:dyDescent="0.2">
      <c r="A6809" s="10" t="s">
        <v>1259</v>
      </c>
      <c r="B6809" s="10" t="s">
        <v>1260</v>
      </c>
      <c r="C6809" s="11">
        <v>369</v>
      </c>
      <c r="D6809" s="12" t="str">
        <f t="shared" si="106"/>
        <v>Transplantation rénale - Accès à la liste d’attente nationale</v>
      </c>
      <c r="E6809" s="11">
        <v>2015</v>
      </c>
      <c r="F6809" s="11">
        <v>13511</v>
      </c>
      <c r="G6809" s="10" t="s">
        <v>13588</v>
      </c>
      <c r="H6809" s="11" t="s">
        <v>90</v>
      </c>
      <c r="I6809" s="10" t="s">
        <v>13574</v>
      </c>
      <c r="J6809" s="10" t="s">
        <v>13572</v>
      </c>
    </row>
    <row r="6810" spans="1:10" ht="30" x14ac:dyDescent="0.2">
      <c r="A6810" s="10" t="s">
        <v>1259</v>
      </c>
      <c r="B6810" s="10" t="s">
        <v>1260</v>
      </c>
      <c r="C6810" s="11">
        <v>369</v>
      </c>
      <c r="D6810" s="12" t="str">
        <f t="shared" si="106"/>
        <v>Transplantation rénale - Accès à la liste d’attente nationale</v>
      </c>
      <c r="E6810" s="11">
        <v>2015</v>
      </c>
      <c r="F6810" s="11">
        <v>13512</v>
      </c>
      <c r="G6810" s="10" t="s">
        <v>13589</v>
      </c>
      <c r="H6810" s="11" t="s">
        <v>53</v>
      </c>
      <c r="I6810" s="10" t="s">
        <v>13574</v>
      </c>
      <c r="J6810" s="10" t="s">
        <v>13572</v>
      </c>
    </row>
    <row r="6811" spans="1:10" ht="30" x14ac:dyDescent="0.2">
      <c r="A6811" s="10" t="s">
        <v>1259</v>
      </c>
      <c r="B6811" s="10" t="s">
        <v>1260</v>
      </c>
      <c r="C6811" s="11">
        <v>369</v>
      </c>
      <c r="D6811" s="12" t="str">
        <f t="shared" si="106"/>
        <v>Transplantation rénale - Accès à la liste d’attente nationale</v>
      </c>
      <c r="E6811" s="11">
        <v>2015</v>
      </c>
      <c r="F6811" s="11">
        <v>13513</v>
      </c>
      <c r="G6811" s="10" t="s">
        <v>13590</v>
      </c>
      <c r="H6811" s="11" t="s">
        <v>90</v>
      </c>
      <c r="I6811" s="10" t="s">
        <v>13574</v>
      </c>
      <c r="J6811" s="10" t="s">
        <v>13572</v>
      </c>
    </row>
    <row r="6812" spans="1:10" ht="30" x14ac:dyDescent="0.2">
      <c r="A6812" s="10" t="s">
        <v>1259</v>
      </c>
      <c r="B6812" s="10" t="s">
        <v>1260</v>
      </c>
      <c r="C6812" s="11">
        <v>369</v>
      </c>
      <c r="D6812" s="12" t="str">
        <f t="shared" si="106"/>
        <v>Transplantation rénale - Accès à la liste d’attente nationale</v>
      </c>
      <c r="E6812" s="11">
        <v>2015</v>
      </c>
      <c r="F6812" s="11">
        <v>13514</v>
      </c>
      <c r="G6812" s="10" t="s">
        <v>13591</v>
      </c>
      <c r="H6812" s="11" t="s">
        <v>53</v>
      </c>
      <c r="I6812" s="10" t="s">
        <v>13574</v>
      </c>
      <c r="J6812" s="10" t="s">
        <v>13572</v>
      </c>
    </row>
    <row r="6813" spans="1:10" ht="30" x14ac:dyDescent="0.2">
      <c r="A6813" s="10" t="s">
        <v>1259</v>
      </c>
      <c r="B6813" s="10" t="s">
        <v>1260</v>
      </c>
      <c r="C6813" s="11">
        <v>369</v>
      </c>
      <c r="D6813" s="12" t="str">
        <f t="shared" si="106"/>
        <v>Transplantation rénale - Accès à la liste d’attente nationale</v>
      </c>
      <c r="E6813" s="11">
        <v>2015</v>
      </c>
      <c r="F6813" s="11">
        <v>13515</v>
      </c>
      <c r="G6813" s="10" t="s">
        <v>13592</v>
      </c>
      <c r="H6813" s="11" t="s">
        <v>90</v>
      </c>
      <c r="I6813" s="10" t="s">
        <v>13574</v>
      </c>
      <c r="J6813" s="10" t="s">
        <v>13572</v>
      </c>
    </row>
    <row r="6814" spans="1:10" ht="30" x14ac:dyDescent="0.2">
      <c r="A6814" s="10" t="s">
        <v>1259</v>
      </c>
      <c r="B6814" s="10" t="s">
        <v>1260</v>
      </c>
      <c r="C6814" s="11">
        <v>369</v>
      </c>
      <c r="D6814" s="12" t="str">
        <f t="shared" si="106"/>
        <v>Transplantation rénale - Accès à la liste d’attente nationale</v>
      </c>
      <c r="E6814" s="11">
        <v>2015</v>
      </c>
      <c r="F6814" s="11">
        <v>13516</v>
      </c>
      <c r="G6814" s="10" t="s">
        <v>13593</v>
      </c>
      <c r="H6814" s="11" t="s">
        <v>90</v>
      </c>
      <c r="I6814" s="10" t="s">
        <v>13574</v>
      </c>
      <c r="J6814" s="10" t="s">
        <v>13572</v>
      </c>
    </row>
    <row r="6815" spans="1:10" ht="30" x14ac:dyDescent="0.2">
      <c r="A6815" s="10" t="s">
        <v>1259</v>
      </c>
      <c r="B6815" s="10" t="s">
        <v>1260</v>
      </c>
      <c r="C6815" s="11">
        <v>369</v>
      </c>
      <c r="D6815" s="12" t="str">
        <f t="shared" si="106"/>
        <v>Transplantation rénale - Accès à la liste d’attente nationale</v>
      </c>
      <c r="E6815" s="11">
        <v>2015</v>
      </c>
      <c r="F6815" s="11">
        <v>13517</v>
      </c>
      <c r="G6815" s="10" t="s">
        <v>13594</v>
      </c>
      <c r="H6815" s="11" t="s">
        <v>90</v>
      </c>
      <c r="I6815" s="10" t="s">
        <v>13574</v>
      </c>
      <c r="J6815" s="10" t="s">
        <v>13572</v>
      </c>
    </row>
    <row r="6816" spans="1:10" ht="30" x14ac:dyDescent="0.2">
      <c r="A6816" s="10" t="s">
        <v>1259</v>
      </c>
      <c r="B6816" s="10" t="s">
        <v>1260</v>
      </c>
      <c r="C6816" s="11">
        <v>369</v>
      </c>
      <c r="D6816" s="12" t="str">
        <f t="shared" si="106"/>
        <v>Transplantation rénale - Accès à la liste d’attente nationale</v>
      </c>
      <c r="E6816" s="11">
        <v>2015</v>
      </c>
      <c r="F6816" s="11">
        <v>13518</v>
      </c>
      <c r="G6816" s="10" t="s">
        <v>13595</v>
      </c>
      <c r="H6816" s="11" t="s">
        <v>90</v>
      </c>
      <c r="I6816" s="10" t="s">
        <v>13574</v>
      </c>
      <c r="J6816" s="10" t="s">
        <v>13572</v>
      </c>
    </row>
    <row r="6817" spans="1:10" ht="30" x14ac:dyDescent="0.2">
      <c r="A6817" s="10" t="s">
        <v>1259</v>
      </c>
      <c r="B6817" s="10" t="s">
        <v>1260</v>
      </c>
      <c r="C6817" s="11">
        <v>369</v>
      </c>
      <c r="D6817" s="12" t="str">
        <f t="shared" si="106"/>
        <v>Transplantation rénale - Accès à la liste d’attente nationale</v>
      </c>
      <c r="E6817" s="11">
        <v>2015</v>
      </c>
      <c r="F6817" s="11">
        <v>13519</v>
      </c>
      <c r="G6817" s="10" t="s">
        <v>13596</v>
      </c>
      <c r="H6817" s="11" t="s">
        <v>90</v>
      </c>
      <c r="I6817" s="10" t="s">
        <v>13574</v>
      </c>
      <c r="J6817" s="10" t="s">
        <v>13572</v>
      </c>
    </row>
    <row r="6818" spans="1:10" ht="30" x14ac:dyDescent="0.2">
      <c r="A6818" s="10" t="s">
        <v>1259</v>
      </c>
      <c r="B6818" s="10" t="s">
        <v>1260</v>
      </c>
      <c r="C6818" s="11">
        <v>369</v>
      </c>
      <c r="D6818" s="12" t="str">
        <f t="shared" si="106"/>
        <v>Transplantation rénale - Accès à la liste d’attente nationale</v>
      </c>
      <c r="E6818" s="11">
        <v>2015</v>
      </c>
      <c r="F6818" s="11">
        <v>13520</v>
      </c>
      <c r="G6818" s="10" t="s">
        <v>13597</v>
      </c>
      <c r="H6818" s="11" t="s">
        <v>53</v>
      </c>
      <c r="I6818" s="10" t="s">
        <v>13574</v>
      </c>
      <c r="J6818" s="10" t="s">
        <v>13572</v>
      </c>
    </row>
    <row r="6819" spans="1:10" ht="30" x14ac:dyDescent="0.2">
      <c r="A6819" s="10" t="s">
        <v>1259</v>
      </c>
      <c r="B6819" s="10" t="s">
        <v>1260</v>
      </c>
      <c r="C6819" s="11">
        <v>369</v>
      </c>
      <c r="D6819" s="12" t="str">
        <f t="shared" si="106"/>
        <v>Transplantation rénale - Accès à la liste d’attente nationale</v>
      </c>
      <c r="E6819" s="11">
        <v>2015</v>
      </c>
      <c r="F6819" s="11">
        <v>13521</v>
      </c>
      <c r="G6819" s="10" t="s">
        <v>13598</v>
      </c>
      <c r="H6819" s="11" t="s">
        <v>90</v>
      </c>
      <c r="I6819" s="10" t="s">
        <v>13574</v>
      </c>
      <c r="J6819" s="10" t="s">
        <v>13572</v>
      </c>
    </row>
    <row r="6820" spans="1:10" ht="30" x14ac:dyDescent="0.2">
      <c r="A6820" s="10" t="s">
        <v>1259</v>
      </c>
      <c r="B6820" s="10" t="s">
        <v>1260</v>
      </c>
      <c r="C6820" s="11">
        <v>369</v>
      </c>
      <c r="D6820" s="12" t="str">
        <f t="shared" si="106"/>
        <v>Transplantation rénale - Accès à la liste d’attente nationale</v>
      </c>
      <c r="E6820" s="11">
        <v>2015</v>
      </c>
      <c r="F6820" s="11">
        <v>13522</v>
      </c>
      <c r="G6820" s="10" t="s">
        <v>13599</v>
      </c>
      <c r="H6820" s="11" t="s">
        <v>90</v>
      </c>
      <c r="I6820" s="10" t="s">
        <v>13574</v>
      </c>
      <c r="J6820" s="10" t="s">
        <v>13572</v>
      </c>
    </row>
    <row r="6821" spans="1:10" ht="30" x14ac:dyDescent="0.2">
      <c r="A6821" s="10" t="s">
        <v>1259</v>
      </c>
      <c r="B6821" s="10" t="s">
        <v>1260</v>
      </c>
      <c r="C6821" s="11">
        <v>369</v>
      </c>
      <c r="D6821" s="12" t="str">
        <f t="shared" si="106"/>
        <v>Transplantation rénale - Accès à la liste d’attente nationale</v>
      </c>
      <c r="E6821" s="11">
        <v>2015</v>
      </c>
      <c r="F6821" s="11">
        <v>13523</v>
      </c>
      <c r="G6821" s="10" t="s">
        <v>13600</v>
      </c>
      <c r="H6821" s="11" t="s">
        <v>50</v>
      </c>
      <c r="I6821" s="10" t="s">
        <v>13574</v>
      </c>
      <c r="J6821" s="10" t="s">
        <v>13572</v>
      </c>
    </row>
    <row r="6822" spans="1:10" ht="30" x14ac:dyDescent="0.2">
      <c r="A6822" s="10" t="s">
        <v>1259</v>
      </c>
      <c r="B6822" s="10" t="s">
        <v>1260</v>
      </c>
      <c r="C6822" s="11">
        <v>369</v>
      </c>
      <c r="D6822" s="12" t="str">
        <f t="shared" si="106"/>
        <v>Transplantation rénale - Accès à la liste d’attente nationale</v>
      </c>
      <c r="E6822" s="11">
        <v>2015</v>
      </c>
      <c r="F6822" s="11">
        <v>13524</v>
      </c>
      <c r="G6822" s="10" t="s">
        <v>13601</v>
      </c>
      <c r="H6822" s="11" t="s">
        <v>90</v>
      </c>
      <c r="I6822" s="10" t="s">
        <v>13574</v>
      </c>
      <c r="J6822" s="10" t="s">
        <v>13572</v>
      </c>
    </row>
    <row r="6823" spans="1:10" ht="30" x14ac:dyDescent="0.2">
      <c r="A6823" s="10" t="s">
        <v>1259</v>
      </c>
      <c r="B6823" s="10" t="s">
        <v>1260</v>
      </c>
      <c r="C6823" s="11">
        <v>369</v>
      </c>
      <c r="D6823" s="12" t="str">
        <f t="shared" si="106"/>
        <v>Transplantation rénale - Accès à la liste d’attente nationale</v>
      </c>
      <c r="E6823" s="11">
        <v>2015</v>
      </c>
      <c r="F6823" s="11">
        <v>13525</v>
      </c>
      <c r="G6823" s="10" t="s">
        <v>13602</v>
      </c>
      <c r="H6823" s="11" t="s">
        <v>90</v>
      </c>
      <c r="I6823" s="10" t="s">
        <v>13574</v>
      </c>
      <c r="J6823" s="10" t="s">
        <v>13572</v>
      </c>
    </row>
    <row r="6824" spans="1:10" ht="30" x14ac:dyDescent="0.2">
      <c r="A6824" s="10" t="s">
        <v>1259</v>
      </c>
      <c r="B6824" s="10" t="s">
        <v>1260</v>
      </c>
      <c r="C6824" s="11">
        <v>369</v>
      </c>
      <c r="D6824" s="12" t="str">
        <f t="shared" si="106"/>
        <v>Transplantation rénale - Accès à la liste d’attente nationale</v>
      </c>
      <c r="E6824" s="11">
        <v>2015</v>
      </c>
      <c r="F6824" s="11">
        <v>13526</v>
      </c>
      <c r="G6824" s="10" t="s">
        <v>13603</v>
      </c>
      <c r="H6824" s="11" t="s">
        <v>90</v>
      </c>
      <c r="I6824" s="10" t="s">
        <v>13574</v>
      </c>
      <c r="J6824" s="10" t="s">
        <v>13572</v>
      </c>
    </row>
    <row r="6825" spans="1:10" ht="30" x14ac:dyDescent="0.2">
      <c r="A6825" s="10" t="s">
        <v>1259</v>
      </c>
      <c r="B6825" s="10" t="s">
        <v>1260</v>
      </c>
      <c r="C6825" s="11">
        <v>369</v>
      </c>
      <c r="D6825" s="12" t="str">
        <f t="shared" si="106"/>
        <v>Transplantation rénale - Accès à la liste d’attente nationale</v>
      </c>
      <c r="E6825" s="11">
        <v>2015</v>
      </c>
      <c r="F6825" s="11">
        <v>13527</v>
      </c>
      <c r="G6825" s="10" t="s">
        <v>13604</v>
      </c>
      <c r="H6825" s="11" t="s">
        <v>90</v>
      </c>
      <c r="I6825" s="10" t="s">
        <v>13574</v>
      </c>
      <c r="J6825" s="10" t="s">
        <v>13572</v>
      </c>
    </row>
    <row r="6826" spans="1:10" ht="30" x14ac:dyDescent="0.2">
      <c r="A6826" s="10" t="s">
        <v>1259</v>
      </c>
      <c r="B6826" s="10" t="s">
        <v>1260</v>
      </c>
      <c r="C6826" s="11">
        <v>369</v>
      </c>
      <c r="D6826" s="12" t="str">
        <f t="shared" si="106"/>
        <v>Transplantation rénale - Accès à la liste d’attente nationale</v>
      </c>
      <c r="E6826" s="11">
        <v>2015</v>
      </c>
      <c r="F6826" s="11">
        <v>13528</v>
      </c>
      <c r="G6826" s="10" t="s">
        <v>13605</v>
      </c>
      <c r="H6826" s="11" t="s">
        <v>90</v>
      </c>
      <c r="I6826" s="10" t="s">
        <v>13574</v>
      </c>
      <c r="J6826" s="10" t="s">
        <v>13572</v>
      </c>
    </row>
    <row r="6827" spans="1:10" ht="30" x14ac:dyDescent="0.2">
      <c r="A6827" s="10" t="s">
        <v>1259</v>
      </c>
      <c r="B6827" s="10" t="s">
        <v>1260</v>
      </c>
      <c r="C6827" s="11">
        <v>369</v>
      </c>
      <c r="D6827" s="12" t="str">
        <f t="shared" si="106"/>
        <v>Transplantation rénale - Accès à la liste d’attente nationale</v>
      </c>
      <c r="E6827" s="11">
        <v>2015</v>
      </c>
      <c r="F6827" s="11">
        <v>13529</v>
      </c>
      <c r="G6827" s="10" t="s">
        <v>13606</v>
      </c>
      <c r="H6827" s="11" t="s">
        <v>90</v>
      </c>
      <c r="I6827" s="10" t="s">
        <v>13574</v>
      </c>
      <c r="J6827" s="10" t="s">
        <v>13572</v>
      </c>
    </row>
    <row r="6828" spans="1:10" ht="30" x14ac:dyDescent="0.2">
      <c r="A6828" s="10" t="s">
        <v>1259</v>
      </c>
      <c r="B6828" s="10" t="s">
        <v>1260</v>
      </c>
      <c r="C6828" s="11">
        <v>369</v>
      </c>
      <c r="D6828" s="12" t="str">
        <f t="shared" si="106"/>
        <v>Transplantation rénale - Accès à la liste d’attente nationale</v>
      </c>
      <c r="E6828" s="11">
        <v>2015</v>
      </c>
      <c r="F6828" s="11">
        <v>13530</v>
      </c>
      <c r="G6828" s="10" t="s">
        <v>13607</v>
      </c>
      <c r="H6828" s="11" t="s">
        <v>90</v>
      </c>
      <c r="I6828" s="10" t="s">
        <v>13574</v>
      </c>
      <c r="J6828" s="10" t="s">
        <v>13572</v>
      </c>
    </row>
    <row r="6829" spans="1:10" ht="30" x14ac:dyDescent="0.2">
      <c r="A6829" s="10" t="s">
        <v>1259</v>
      </c>
      <c r="B6829" s="10" t="s">
        <v>1260</v>
      </c>
      <c r="C6829" s="11">
        <v>369</v>
      </c>
      <c r="D6829" s="12" t="str">
        <f t="shared" si="106"/>
        <v>Transplantation rénale - Accès à la liste d’attente nationale</v>
      </c>
      <c r="E6829" s="11">
        <v>2015</v>
      </c>
      <c r="F6829" s="11">
        <v>13531</v>
      </c>
      <c r="G6829" s="10" t="s">
        <v>13608</v>
      </c>
      <c r="H6829" s="11" t="s">
        <v>90</v>
      </c>
      <c r="I6829" s="10" t="s">
        <v>13574</v>
      </c>
      <c r="J6829" s="10" t="s">
        <v>13572</v>
      </c>
    </row>
    <row r="6830" spans="1:10" ht="30" x14ac:dyDescent="0.2">
      <c r="A6830" s="10" t="s">
        <v>1259</v>
      </c>
      <c r="B6830" s="10" t="s">
        <v>1260</v>
      </c>
      <c r="C6830" s="11">
        <v>369</v>
      </c>
      <c r="D6830" s="12" t="str">
        <f t="shared" si="106"/>
        <v>Transplantation rénale - Accès à la liste d’attente nationale</v>
      </c>
      <c r="E6830" s="11">
        <v>2015</v>
      </c>
      <c r="F6830" s="11">
        <v>13532</v>
      </c>
      <c r="G6830" s="10" t="s">
        <v>13609</v>
      </c>
      <c r="H6830" s="11" t="s">
        <v>53</v>
      </c>
      <c r="I6830" s="10" t="s">
        <v>13574</v>
      </c>
      <c r="J6830" s="10" t="s">
        <v>13572</v>
      </c>
    </row>
    <row r="6831" spans="1:10" ht="30" x14ac:dyDescent="0.2">
      <c r="A6831" s="10" t="s">
        <v>1259</v>
      </c>
      <c r="B6831" s="10" t="s">
        <v>1260</v>
      </c>
      <c r="C6831" s="11">
        <v>369</v>
      </c>
      <c r="D6831" s="12" t="str">
        <f t="shared" si="106"/>
        <v>Transplantation rénale - Accès à la liste d’attente nationale</v>
      </c>
      <c r="E6831" s="11">
        <v>2015</v>
      </c>
      <c r="F6831" s="11">
        <v>13533</v>
      </c>
      <c r="G6831" s="10" t="s">
        <v>13610</v>
      </c>
      <c r="H6831" s="11" t="s">
        <v>90</v>
      </c>
      <c r="I6831" s="10" t="s">
        <v>13574</v>
      </c>
      <c r="J6831" s="10" t="s">
        <v>13572</v>
      </c>
    </row>
    <row r="6832" spans="1:10" ht="30" x14ac:dyDescent="0.2">
      <c r="A6832" s="10" t="s">
        <v>1259</v>
      </c>
      <c r="B6832" s="10" t="s">
        <v>1260</v>
      </c>
      <c r="C6832" s="11">
        <v>369</v>
      </c>
      <c r="D6832" s="12" t="str">
        <f t="shared" si="106"/>
        <v>Transplantation rénale - Accès à la liste d’attente nationale</v>
      </c>
      <c r="E6832" s="11">
        <v>2015</v>
      </c>
      <c r="F6832" s="11">
        <v>13534</v>
      </c>
      <c r="G6832" s="10" t="s">
        <v>13611</v>
      </c>
      <c r="H6832" s="11" t="s">
        <v>90</v>
      </c>
      <c r="I6832" s="10" t="s">
        <v>13574</v>
      </c>
      <c r="J6832" s="10" t="s">
        <v>13572</v>
      </c>
    </row>
    <row r="6833" spans="1:10" ht="30" x14ac:dyDescent="0.2">
      <c r="A6833" s="10" t="s">
        <v>1259</v>
      </c>
      <c r="B6833" s="10" t="s">
        <v>1260</v>
      </c>
      <c r="C6833" s="11">
        <v>369</v>
      </c>
      <c r="D6833" s="12" t="str">
        <f t="shared" si="106"/>
        <v>Transplantation rénale - Accès à la liste d’attente nationale</v>
      </c>
      <c r="E6833" s="11">
        <v>2015</v>
      </c>
      <c r="F6833" s="11">
        <v>13535</v>
      </c>
      <c r="G6833" s="10" t="s">
        <v>13612</v>
      </c>
      <c r="H6833" s="11" t="s">
        <v>90</v>
      </c>
      <c r="I6833" s="10" t="s">
        <v>13574</v>
      </c>
      <c r="J6833" s="10" t="s">
        <v>13572</v>
      </c>
    </row>
    <row r="6834" spans="1:10" ht="30" x14ac:dyDescent="0.2">
      <c r="A6834" s="10" t="s">
        <v>1259</v>
      </c>
      <c r="B6834" s="10" t="s">
        <v>1260</v>
      </c>
      <c r="C6834" s="11">
        <v>369</v>
      </c>
      <c r="D6834" s="12" t="str">
        <f t="shared" si="106"/>
        <v>Transplantation rénale - Accès à la liste d’attente nationale</v>
      </c>
      <c r="E6834" s="11">
        <v>2015</v>
      </c>
      <c r="F6834" s="11">
        <v>13536</v>
      </c>
      <c r="G6834" s="10" t="s">
        <v>13613</v>
      </c>
      <c r="H6834" s="11" t="s">
        <v>90</v>
      </c>
      <c r="I6834" s="10" t="s">
        <v>13574</v>
      </c>
      <c r="J6834" s="10" t="s">
        <v>13572</v>
      </c>
    </row>
    <row r="6835" spans="1:10" ht="30" x14ac:dyDescent="0.2">
      <c r="A6835" s="10" t="s">
        <v>1259</v>
      </c>
      <c r="B6835" s="10" t="s">
        <v>1260</v>
      </c>
      <c r="C6835" s="11">
        <v>369</v>
      </c>
      <c r="D6835" s="12" t="str">
        <f t="shared" si="106"/>
        <v>Transplantation rénale - Accès à la liste d’attente nationale</v>
      </c>
      <c r="E6835" s="11">
        <v>2015</v>
      </c>
      <c r="F6835" s="11">
        <v>13537</v>
      </c>
      <c r="G6835" s="10" t="s">
        <v>13614</v>
      </c>
      <c r="H6835" s="11" t="s">
        <v>90</v>
      </c>
      <c r="I6835" s="10" t="s">
        <v>13574</v>
      </c>
      <c r="J6835" s="10" t="s">
        <v>13572</v>
      </c>
    </row>
    <row r="6836" spans="1:10" ht="30" x14ac:dyDescent="0.2">
      <c r="A6836" s="10" t="s">
        <v>1259</v>
      </c>
      <c r="B6836" s="10" t="s">
        <v>1260</v>
      </c>
      <c r="C6836" s="11">
        <v>369</v>
      </c>
      <c r="D6836" s="12" t="str">
        <f t="shared" si="106"/>
        <v>Transplantation rénale - Accès à la liste d’attente nationale</v>
      </c>
      <c r="E6836" s="11">
        <v>2015</v>
      </c>
      <c r="F6836" s="11">
        <v>13538</v>
      </c>
      <c r="G6836" s="10" t="s">
        <v>13615</v>
      </c>
      <c r="H6836" s="11" t="s">
        <v>90</v>
      </c>
      <c r="I6836" s="10" t="s">
        <v>13574</v>
      </c>
      <c r="J6836" s="10" t="s">
        <v>13572</v>
      </c>
    </row>
    <row r="6837" spans="1:10" ht="30" x14ac:dyDescent="0.2">
      <c r="A6837" s="10" t="s">
        <v>1259</v>
      </c>
      <c r="B6837" s="10" t="s">
        <v>1260</v>
      </c>
      <c r="C6837" s="11">
        <v>369</v>
      </c>
      <c r="D6837" s="12" t="str">
        <f t="shared" si="106"/>
        <v>Transplantation rénale - Accès à la liste d’attente nationale</v>
      </c>
      <c r="E6837" s="11">
        <v>2015</v>
      </c>
      <c r="F6837" s="11">
        <v>13539</v>
      </c>
      <c r="G6837" s="10" t="s">
        <v>13616</v>
      </c>
      <c r="H6837" s="11" t="s">
        <v>90</v>
      </c>
      <c r="I6837" s="10" t="s">
        <v>13574</v>
      </c>
      <c r="J6837" s="10" t="s">
        <v>13572</v>
      </c>
    </row>
    <row r="6838" spans="1:10" ht="30" x14ac:dyDescent="0.2">
      <c r="A6838" s="10" t="s">
        <v>1259</v>
      </c>
      <c r="B6838" s="10" t="s">
        <v>1260</v>
      </c>
      <c r="C6838" s="11">
        <v>369</v>
      </c>
      <c r="D6838" s="12" t="str">
        <f t="shared" si="106"/>
        <v>Transplantation rénale - Accès à la liste d’attente nationale</v>
      </c>
      <c r="E6838" s="11">
        <v>2015</v>
      </c>
      <c r="F6838" s="11">
        <v>13540</v>
      </c>
      <c r="G6838" s="10" t="s">
        <v>13617</v>
      </c>
      <c r="H6838" s="11" t="s">
        <v>90</v>
      </c>
      <c r="I6838" s="10" t="s">
        <v>13574</v>
      </c>
      <c r="J6838" s="10" t="s">
        <v>13572</v>
      </c>
    </row>
    <row r="6839" spans="1:10" ht="30" x14ac:dyDescent="0.2">
      <c r="A6839" s="10" t="s">
        <v>1259</v>
      </c>
      <c r="B6839" s="10" t="s">
        <v>1260</v>
      </c>
      <c r="C6839" s="11">
        <v>369</v>
      </c>
      <c r="D6839" s="12" t="str">
        <f t="shared" si="106"/>
        <v>Transplantation rénale - Accès à la liste d’attente nationale</v>
      </c>
      <c r="E6839" s="11">
        <v>2015</v>
      </c>
      <c r="F6839" s="11">
        <v>13541</v>
      </c>
      <c r="G6839" s="10" t="s">
        <v>13618</v>
      </c>
      <c r="H6839" s="11" t="s">
        <v>90</v>
      </c>
      <c r="I6839" s="10" t="s">
        <v>13574</v>
      </c>
      <c r="J6839" s="10" t="s">
        <v>13572</v>
      </c>
    </row>
    <row r="6840" spans="1:10" ht="30" x14ac:dyDescent="0.2">
      <c r="A6840" s="10" t="s">
        <v>1259</v>
      </c>
      <c r="B6840" s="10" t="s">
        <v>1260</v>
      </c>
      <c r="C6840" s="11">
        <v>369</v>
      </c>
      <c r="D6840" s="12" t="str">
        <f t="shared" si="106"/>
        <v>Transplantation rénale - Accès à la liste d’attente nationale</v>
      </c>
      <c r="E6840" s="11">
        <v>2015</v>
      </c>
      <c r="F6840" s="11">
        <v>13542</v>
      </c>
      <c r="G6840" s="10" t="s">
        <v>13619</v>
      </c>
      <c r="H6840" s="11" t="s">
        <v>90</v>
      </c>
      <c r="I6840" s="10" t="s">
        <v>13574</v>
      </c>
      <c r="J6840" s="10" t="s">
        <v>13572</v>
      </c>
    </row>
    <row r="6841" spans="1:10" ht="30" x14ac:dyDescent="0.2">
      <c r="A6841" s="10" t="s">
        <v>1259</v>
      </c>
      <c r="B6841" s="10" t="s">
        <v>1260</v>
      </c>
      <c r="C6841" s="11">
        <v>369</v>
      </c>
      <c r="D6841" s="12" t="str">
        <f t="shared" si="106"/>
        <v>Transplantation rénale - Accès à la liste d’attente nationale</v>
      </c>
      <c r="E6841" s="11">
        <v>2015</v>
      </c>
      <c r="F6841" s="11">
        <v>13543</v>
      </c>
      <c r="G6841" s="10" t="s">
        <v>13620</v>
      </c>
      <c r="H6841" s="11" t="s">
        <v>90</v>
      </c>
      <c r="I6841" s="10" t="s">
        <v>13574</v>
      </c>
      <c r="J6841" s="10" t="s">
        <v>13572</v>
      </c>
    </row>
    <row r="6842" spans="1:10" ht="30" x14ac:dyDescent="0.2">
      <c r="A6842" s="10" t="s">
        <v>1259</v>
      </c>
      <c r="B6842" s="10" t="s">
        <v>1260</v>
      </c>
      <c r="C6842" s="11">
        <v>369</v>
      </c>
      <c r="D6842" s="12" t="str">
        <f t="shared" si="106"/>
        <v>Transplantation rénale - Accès à la liste d’attente nationale</v>
      </c>
      <c r="E6842" s="11">
        <v>2015</v>
      </c>
      <c r="F6842" s="11">
        <v>13544</v>
      </c>
      <c r="G6842" s="10" t="s">
        <v>13621</v>
      </c>
      <c r="H6842" s="11" t="s">
        <v>90</v>
      </c>
      <c r="I6842" s="10" t="s">
        <v>13574</v>
      </c>
      <c r="J6842" s="10" t="s">
        <v>13572</v>
      </c>
    </row>
    <row r="6843" spans="1:10" ht="30" x14ac:dyDescent="0.2">
      <c r="A6843" s="10" t="s">
        <v>1259</v>
      </c>
      <c r="B6843" s="10" t="s">
        <v>1260</v>
      </c>
      <c r="C6843" s="11">
        <v>369</v>
      </c>
      <c r="D6843" s="12" t="str">
        <f t="shared" si="106"/>
        <v>Transplantation rénale - Accès à la liste d’attente nationale</v>
      </c>
      <c r="E6843" s="11">
        <v>2015</v>
      </c>
      <c r="F6843" s="11">
        <v>13545</v>
      </c>
      <c r="G6843" s="10" t="s">
        <v>13622</v>
      </c>
      <c r="H6843" s="11" t="s">
        <v>90</v>
      </c>
      <c r="I6843" s="10" t="s">
        <v>13574</v>
      </c>
      <c r="J6843" s="10" t="s">
        <v>13572</v>
      </c>
    </row>
    <row r="6844" spans="1:10" ht="30" x14ac:dyDescent="0.2">
      <c r="A6844" s="10" t="s">
        <v>1259</v>
      </c>
      <c r="B6844" s="10" t="s">
        <v>1260</v>
      </c>
      <c r="C6844" s="11">
        <v>369</v>
      </c>
      <c r="D6844" s="12" t="str">
        <f t="shared" si="106"/>
        <v>Transplantation rénale - Accès à la liste d’attente nationale</v>
      </c>
      <c r="E6844" s="11">
        <v>2015</v>
      </c>
      <c r="F6844" s="11">
        <v>13546</v>
      </c>
      <c r="G6844" s="10" t="s">
        <v>13623</v>
      </c>
      <c r="H6844" s="11" t="s">
        <v>90</v>
      </c>
      <c r="I6844" s="10" t="s">
        <v>13574</v>
      </c>
      <c r="J6844" s="10" t="s">
        <v>13572</v>
      </c>
    </row>
    <row r="6845" spans="1:10" ht="30" x14ac:dyDescent="0.2">
      <c r="A6845" s="10" t="s">
        <v>1259</v>
      </c>
      <c r="B6845" s="10" t="s">
        <v>1260</v>
      </c>
      <c r="C6845" s="11">
        <v>369</v>
      </c>
      <c r="D6845" s="12" t="str">
        <f t="shared" si="106"/>
        <v>Transplantation rénale - Accès à la liste d’attente nationale</v>
      </c>
      <c r="E6845" s="11">
        <v>2015</v>
      </c>
      <c r="F6845" s="11">
        <v>13547</v>
      </c>
      <c r="G6845" s="10" t="s">
        <v>13624</v>
      </c>
      <c r="H6845" s="11" t="s">
        <v>90</v>
      </c>
      <c r="I6845" s="10" t="s">
        <v>13574</v>
      </c>
      <c r="J6845" s="10" t="s">
        <v>13572</v>
      </c>
    </row>
    <row r="6846" spans="1:10" ht="30" x14ac:dyDescent="0.2">
      <c r="A6846" s="10" t="s">
        <v>1259</v>
      </c>
      <c r="B6846" s="10" t="s">
        <v>1260</v>
      </c>
      <c r="C6846" s="11">
        <v>369</v>
      </c>
      <c r="D6846" s="12" t="str">
        <f t="shared" si="106"/>
        <v>Transplantation rénale - Accès à la liste d’attente nationale</v>
      </c>
      <c r="E6846" s="11">
        <v>2015</v>
      </c>
      <c r="F6846" s="11">
        <v>13548</v>
      </c>
      <c r="G6846" s="10" t="s">
        <v>13625</v>
      </c>
      <c r="H6846" s="11" t="s">
        <v>90</v>
      </c>
      <c r="I6846" s="10" t="s">
        <v>13574</v>
      </c>
      <c r="J6846" s="10" t="s">
        <v>13572</v>
      </c>
    </row>
    <row r="6847" spans="1:10" ht="30" x14ac:dyDescent="0.2">
      <c r="A6847" s="10" t="s">
        <v>1259</v>
      </c>
      <c r="B6847" s="10" t="s">
        <v>1260</v>
      </c>
      <c r="C6847" s="11">
        <v>369</v>
      </c>
      <c r="D6847" s="12" t="str">
        <f t="shared" si="106"/>
        <v>Transplantation rénale - Accès à la liste d’attente nationale</v>
      </c>
      <c r="E6847" s="11">
        <v>2015</v>
      </c>
      <c r="F6847" s="11">
        <v>13549</v>
      </c>
      <c r="G6847" s="10" t="s">
        <v>13626</v>
      </c>
      <c r="H6847" s="11" t="s">
        <v>90</v>
      </c>
      <c r="I6847" s="10" t="s">
        <v>13574</v>
      </c>
      <c r="J6847" s="10" t="s">
        <v>13572</v>
      </c>
    </row>
    <row r="6848" spans="1:10" ht="30" x14ac:dyDescent="0.2">
      <c r="A6848" s="10" t="s">
        <v>1259</v>
      </c>
      <c r="B6848" s="10" t="s">
        <v>1260</v>
      </c>
      <c r="C6848" s="11">
        <v>369</v>
      </c>
      <c r="D6848" s="12" t="str">
        <f t="shared" si="106"/>
        <v>Transplantation rénale - Accès à la liste d’attente nationale</v>
      </c>
      <c r="E6848" s="11">
        <v>2015</v>
      </c>
      <c r="F6848" s="11">
        <v>13550</v>
      </c>
      <c r="G6848" s="10" t="s">
        <v>13627</v>
      </c>
      <c r="H6848" s="11" t="s">
        <v>90</v>
      </c>
      <c r="I6848" s="10" t="s">
        <v>13574</v>
      </c>
      <c r="J6848" s="10" t="s">
        <v>13572</v>
      </c>
    </row>
    <row r="6849" spans="1:10" ht="30" x14ac:dyDescent="0.2">
      <c r="A6849" s="10" t="s">
        <v>1259</v>
      </c>
      <c r="B6849" s="10" t="s">
        <v>1260</v>
      </c>
      <c r="C6849" s="11">
        <v>369</v>
      </c>
      <c r="D6849" s="12" t="str">
        <f t="shared" si="106"/>
        <v>Transplantation rénale - Accès à la liste d’attente nationale</v>
      </c>
      <c r="E6849" s="11">
        <v>2015</v>
      </c>
      <c r="F6849" s="11">
        <v>13551</v>
      </c>
      <c r="G6849" s="10" t="s">
        <v>13628</v>
      </c>
      <c r="H6849" s="11" t="s">
        <v>90</v>
      </c>
      <c r="I6849" s="10" t="s">
        <v>13574</v>
      </c>
      <c r="J6849" s="10" t="s">
        <v>13572</v>
      </c>
    </row>
    <row r="6850" spans="1:10" ht="30" x14ac:dyDescent="0.2">
      <c r="A6850" s="10" t="s">
        <v>1259</v>
      </c>
      <c r="B6850" s="10" t="s">
        <v>1260</v>
      </c>
      <c r="C6850" s="11">
        <v>369</v>
      </c>
      <c r="D6850" s="12" t="str">
        <f t="shared" ref="D6850:D6913" si="107">HYPERLINK(I6850,J6850)</f>
        <v>Transplantation rénale - Accès à la liste d’attente nationale</v>
      </c>
      <c r="E6850" s="11">
        <v>2015</v>
      </c>
      <c r="F6850" s="11">
        <v>13552</v>
      </c>
      <c r="G6850" s="10" t="s">
        <v>13629</v>
      </c>
      <c r="H6850" s="11" t="s">
        <v>90</v>
      </c>
      <c r="I6850" s="10" t="s">
        <v>13574</v>
      </c>
      <c r="J6850" s="10" t="s">
        <v>13572</v>
      </c>
    </row>
    <row r="6851" spans="1:10" ht="30" x14ac:dyDescent="0.2">
      <c r="A6851" s="10" t="s">
        <v>1259</v>
      </c>
      <c r="B6851" s="10" t="s">
        <v>1260</v>
      </c>
      <c r="C6851" s="11">
        <v>369</v>
      </c>
      <c r="D6851" s="12" t="str">
        <f t="shared" si="107"/>
        <v>Transplantation rénale - Accès à la liste d’attente nationale</v>
      </c>
      <c r="E6851" s="11">
        <v>2015</v>
      </c>
      <c r="F6851" s="11">
        <v>13553</v>
      </c>
      <c r="G6851" s="10" t="s">
        <v>13630</v>
      </c>
      <c r="H6851" s="11" t="s">
        <v>90</v>
      </c>
      <c r="I6851" s="10" t="s">
        <v>13574</v>
      </c>
      <c r="J6851" s="10" t="s">
        <v>13572</v>
      </c>
    </row>
    <row r="6852" spans="1:10" ht="30" x14ac:dyDescent="0.2">
      <c r="A6852" s="10" t="s">
        <v>1259</v>
      </c>
      <c r="B6852" s="10" t="s">
        <v>1260</v>
      </c>
      <c r="C6852" s="11">
        <v>369</v>
      </c>
      <c r="D6852" s="12" t="str">
        <f t="shared" si="107"/>
        <v>Transplantation rénale - Accès à la liste d’attente nationale</v>
      </c>
      <c r="E6852" s="11">
        <v>2015</v>
      </c>
      <c r="F6852" s="11">
        <v>13554</v>
      </c>
      <c r="G6852" s="10" t="s">
        <v>13631</v>
      </c>
      <c r="H6852" s="11" t="s">
        <v>90</v>
      </c>
      <c r="I6852" s="10" t="s">
        <v>13574</v>
      </c>
      <c r="J6852" s="10" t="s">
        <v>13572</v>
      </c>
    </row>
    <row r="6853" spans="1:10" ht="30" x14ac:dyDescent="0.2">
      <c r="A6853" s="10" t="s">
        <v>1259</v>
      </c>
      <c r="B6853" s="10" t="s">
        <v>1260</v>
      </c>
      <c r="C6853" s="11">
        <v>369</v>
      </c>
      <c r="D6853" s="12" t="str">
        <f t="shared" si="107"/>
        <v>Transplantation rénale - Accès à la liste d’attente nationale</v>
      </c>
      <c r="E6853" s="11">
        <v>2015</v>
      </c>
      <c r="F6853" s="11">
        <v>13555</v>
      </c>
      <c r="G6853" s="10" t="s">
        <v>13632</v>
      </c>
      <c r="H6853" s="11" t="s">
        <v>90</v>
      </c>
      <c r="I6853" s="10" t="s">
        <v>13574</v>
      </c>
      <c r="J6853" s="10" t="s">
        <v>13572</v>
      </c>
    </row>
    <row r="6854" spans="1:10" ht="30" x14ac:dyDescent="0.2">
      <c r="A6854" s="10" t="s">
        <v>1259</v>
      </c>
      <c r="B6854" s="10" t="s">
        <v>1260</v>
      </c>
      <c r="C6854" s="11">
        <v>369</v>
      </c>
      <c r="D6854" s="12" t="str">
        <f t="shared" si="107"/>
        <v>Transplantation rénale - Accès à la liste d’attente nationale</v>
      </c>
      <c r="E6854" s="11">
        <v>2015</v>
      </c>
      <c r="F6854" s="11">
        <v>13556</v>
      </c>
      <c r="G6854" s="10" t="s">
        <v>13633</v>
      </c>
      <c r="H6854" s="11" t="s">
        <v>90</v>
      </c>
      <c r="I6854" s="10" t="s">
        <v>13574</v>
      </c>
      <c r="J6854" s="10" t="s">
        <v>13572</v>
      </c>
    </row>
    <row r="6855" spans="1:10" ht="30" x14ac:dyDescent="0.2">
      <c r="A6855" s="10" t="s">
        <v>1259</v>
      </c>
      <c r="B6855" s="10" t="s">
        <v>1260</v>
      </c>
      <c r="C6855" s="11">
        <v>369</v>
      </c>
      <c r="D6855" s="12" t="str">
        <f t="shared" si="107"/>
        <v>Transplantation rénale - Accès à la liste d’attente nationale</v>
      </c>
      <c r="E6855" s="11">
        <v>2015</v>
      </c>
      <c r="F6855" s="11">
        <v>13557</v>
      </c>
      <c r="G6855" s="10" t="s">
        <v>13634</v>
      </c>
      <c r="H6855" s="11" t="s">
        <v>90</v>
      </c>
      <c r="I6855" s="10" t="s">
        <v>13574</v>
      </c>
      <c r="J6855" s="10" t="s">
        <v>13572</v>
      </c>
    </row>
    <row r="6856" spans="1:10" ht="30" x14ac:dyDescent="0.2">
      <c r="A6856" s="10" t="s">
        <v>1259</v>
      </c>
      <c r="B6856" s="10" t="s">
        <v>1260</v>
      </c>
      <c r="C6856" s="11">
        <v>369</v>
      </c>
      <c r="D6856" s="12" t="str">
        <f t="shared" si="107"/>
        <v>Transplantation rénale - Accès à la liste d’attente nationale</v>
      </c>
      <c r="E6856" s="11">
        <v>2015</v>
      </c>
      <c r="F6856" s="11">
        <v>13558</v>
      </c>
      <c r="G6856" s="10" t="s">
        <v>13635</v>
      </c>
      <c r="H6856" s="11" t="s">
        <v>90</v>
      </c>
      <c r="I6856" s="10" t="s">
        <v>13574</v>
      </c>
      <c r="J6856" s="10" t="s">
        <v>13572</v>
      </c>
    </row>
    <row r="6857" spans="1:10" ht="30" x14ac:dyDescent="0.2">
      <c r="A6857" s="10" t="s">
        <v>1259</v>
      </c>
      <c r="B6857" s="10" t="s">
        <v>1260</v>
      </c>
      <c r="C6857" s="11">
        <v>369</v>
      </c>
      <c r="D6857" s="12" t="str">
        <f t="shared" si="107"/>
        <v>Transplantation rénale - Accès à la liste d’attente nationale</v>
      </c>
      <c r="E6857" s="11">
        <v>2015</v>
      </c>
      <c r="F6857" s="11">
        <v>13559</v>
      </c>
      <c r="G6857" s="10" t="s">
        <v>13636</v>
      </c>
      <c r="H6857" s="11" t="s">
        <v>90</v>
      </c>
      <c r="I6857" s="10" t="s">
        <v>13574</v>
      </c>
      <c r="J6857" s="10" t="s">
        <v>13572</v>
      </c>
    </row>
    <row r="6858" spans="1:10" ht="30" x14ac:dyDescent="0.2">
      <c r="A6858" s="10" t="s">
        <v>1259</v>
      </c>
      <c r="B6858" s="10" t="s">
        <v>1260</v>
      </c>
      <c r="C6858" s="11">
        <v>369</v>
      </c>
      <c r="D6858" s="12" t="str">
        <f t="shared" si="107"/>
        <v>Transplantation rénale - Accès à la liste d’attente nationale</v>
      </c>
      <c r="E6858" s="11">
        <v>2015</v>
      </c>
      <c r="F6858" s="11">
        <v>13560</v>
      </c>
      <c r="G6858" s="10" t="s">
        <v>13637</v>
      </c>
      <c r="H6858" s="11" t="s">
        <v>90</v>
      </c>
      <c r="I6858" s="10" t="s">
        <v>13574</v>
      </c>
      <c r="J6858" s="10" t="s">
        <v>13572</v>
      </c>
    </row>
    <row r="6859" spans="1:10" ht="30" x14ac:dyDescent="0.2">
      <c r="A6859" s="10" t="s">
        <v>1259</v>
      </c>
      <c r="B6859" s="10" t="s">
        <v>1260</v>
      </c>
      <c r="C6859" s="11">
        <v>369</v>
      </c>
      <c r="D6859" s="12" t="str">
        <f t="shared" si="107"/>
        <v>Transplantation rénale - Accès à la liste d’attente nationale</v>
      </c>
      <c r="E6859" s="11">
        <v>2015</v>
      </c>
      <c r="F6859" s="11">
        <v>13561</v>
      </c>
      <c r="G6859" s="10" t="s">
        <v>13638</v>
      </c>
      <c r="H6859" s="11" t="s">
        <v>90</v>
      </c>
      <c r="I6859" s="10" t="s">
        <v>13574</v>
      </c>
      <c r="J6859" s="10" t="s">
        <v>13572</v>
      </c>
    </row>
    <row r="6860" spans="1:10" ht="30" x14ac:dyDescent="0.2">
      <c r="A6860" s="10" t="s">
        <v>1259</v>
      </c>
      <c r="B6860" s="10" t="s">
        <v>1260</v>
      </c>
      <c r="C6860" s="11">
        <v>369</v>
      </c>
      <c r="D6860" s="12" t="str">
        <f t="shared" si="107"/>
        <v>Transplantation rénale - Accès à la liste d’attente nationale</v>
      </c>
      <c r="E6860" s="11">
        <v>2015</v>
      </c>
      <c r="F6860" s="11">
        <v>13562</v>
      </c>
      <c r="G6860" s="10" t="s">
        <v>13639</v>
      </c>
      <c r="H6860" s="11" t="s">
        <v>90</v>
      </c>
      <c r="I6860" s="10" t="s">
        <v>13574</v>
      </c>
      <c r="J6860" s="10" t="s">
        <v>13572</v>
      </c>
    </row>
    <row r="6861" spans="1:10" ht="30" x14ac:dyDescent="0.2">
      <c r="A6861" s="10" t="s">
        <v>1259</v>
      </c>
      <c r="B6861" s="10" t="s">
        <v>1260</v>
      </c>
      <c r="C6861" s="11">
        <v>369</v>
      </c>
      <c r="D6861" s="12" t="str">
        <f t="shared" si="107"/>
        <v>Transplantation rénale - Accès à la liste d’attente nationale</v>
      </c>
      <c r="E6861" s="11">
        <v>2015</v>
      </c>
      <c r="F6861" s="11">
        <v>13563</v>
      </c>
      <c r="G6861" s="10" t="s">
        <v>13640</v>
      </c>
      <c r="H6861" s="11" t="s">
        <v>90</v>
      </c>
      <c r="I6861" s="10" t="s">
        <v>13574</v>
      </c>
      <c r="J6861" s="10" t="s">
        <v>13572</v>
      </c>
    </row>
    <row r="6862" spans="1:10" ht="30" x14ac:dyDescent="0.2">
      <c r="A6862" s="10" t="s">
        <v>1259</v>
      </c>
      <c r="B6862" s="10" t="s">
        <v>1260</v>
      </c>
      <c r="C6862" s="11">
        <v>369</v>
      </c>
      <c r="D6862" s="12" t="str">
        <f t="shared" si="107"/>
        <v>Transplantation rénale - Accès à la liste d’attente nationale</v>
      </c>
      <c r="E6862" s="11">
        <v>2015</v>
      </c>
      <c r="F6862" s="11">
        <v>13564</v>
      </c>
      <c r="G6862" s="10" t="s">
        <v>13641</v>
      </c>
      <c r="H6862" s="11" t="s">
        <v>90</v>
      </c>
      <c r="I6862" s="10" t="s">
        <v>13574</v>
      </c>
      <c r="J6862" s="10" t="s">
        <v>13572</v>
      </c>
    </row>
    <row r="6863" spans="1:10" ht="30" x14ac:dyDescent="0.2">
      <c r="A6863" s="10" t="s">
        <v>1259</v>
      </c>
      <c r="B6863" s="10" t="s">
        <v>1260</v>
      </c>
      <c r="C6863" s="11">
        <v>369</v>
      </c>
      <c r="D6863" s="12" t="str">
        <f t="shared" si="107"/>
        <v>Transplantation rénale - Accès à la liste d’attente nationale</v>
      </c>
      <c r="E6863" s="11">
        <v>2015</v>
      </c>
      <c r="F6863" s="11">
        <v>13565</v>
      </c>
      <c r="G6863" s="10" t="s">
        <v>13642</v>
      </c>
      <c r="H6863" s="11" t="s">
        <v>90</v>
      </c>
      <c r="I6863" s="10" t="s">
        <v>13574</v>
      </c>
      <c r="J6863" s="10" t="s">
        <v>13572</v>
      </c>
    </row>
    <row r="6864" spans="1:10" ht="30" x14ac:dyDescent="0.2">
      <c r="A6864" s="10" t="s">
        <v>1259</v>
      </c>
      <c r="B6864" s="10" t="s">
        <v>1260</v>
      </c>
      <c r="C6864" s="11">
        <v>369</v>
      </c>
      <c r="D6864" s="12" t="str">
        <f t="shared" si="107"/>
        <v>Transplantation rénale - Accès à la liste d’attente nationale</v>
      </c>
      <c r="E6864" s="11">
        <v>2015</v>
      </c>
      <c r="F6864" s="11">
        <v>13566</v>
      </c>
      <c r="G6864" s="10" t="s">
        <v>13643</v>
      </c>
      <c r="H6864" s="11" t="s">
        <v>90</v>
      </c>
      <c r="I6864" s="10" t="s">
        <v>13574</v>
      </c>
      <c r="J6864" s="10" t="s">
        <v>13572</v>
      </c>
    </row>
    <row r="6865" spans="1:15" ht="45" x14ac:dyDescent="0.2">
      <c r="A6865" s="10" t="s">
        <v>728</v>
      </c>
      <c r="B6865" s="10" t="s">
        <v>5439</v>
      </c>
      <c r="C6865" s="11">
        <v>174</v>
      </c>
      <c r="D6865" s="12" t="str">
        <f t="shared" si="107"/>
        <v>Label conjoint INCa-HAS – Surveillance médico-professionnelle des travailleurs exposés ou ayant été exposés à des agents cancérogènes pulmonaires</v>
      </c>
      <c r="E6865" s="11">
        <v>2016</v>
      </c>
      <c r="F6865" s="11">
        <v>6003</v>
      </c>
      <c r="G6865" s="10" t="s">
        <v>6049</v>
      </c>
      <c r="H6865" s="11" t="s">
        <v>11</v>
      </c>
      <c r="I6865" s="10" t="s">
        <v>6050</v>
      </c>
      <c r="J6865" s="10" t="s">
        <v>6048</v>
      </c>
      <c r="O6865" s="13" t="s">
        <v>5443</v>
      </c>
    </row>
    <row r="6866" spans="1:15" ht="45" x14ac:dyDescent="0.2">
      <c r="A6866" s="10" t="s">
        <v>728</v>
      </c>
      <c r="B6866" s="10" t="s">
        <v>5439</v>
      </c>
      <c r="C6866" s="11">
        <v>174</v>
      </c>
      <c r="D6866" s="12" t="str">
        <f t="shared" si="107"/>
        <v>Label conjoint INCa-HAS – Surveillance médico-professionnelle des travailleurs exposés ou ayant été exposés à des agents cancérogènes pulmonaires</v>
      </c>
      <c r="E6866" s="11">
        <v>2016</v>
      </c>
      <c r="F6866" s="11">
        <v>6004</v>
      </c>
      <c r="G6866" s="10" t="s">
        <v>6051</v>
      </c>
      <c r="H6866" s="11" t="s">
        <v>11</v>
      </c>
      <c r="I6866" s="10" t="s">
        <v>6050</v>
      </c>
      <c r="J6866" s="10" t="s">
        <v>6048</v>
      </c>
      <c r="O6866" s="13" t="s">
        <v>5443</v>
      </c>
    </row>
    <row r="6867" spans="1:15" ht="45" x14ac:dyDescent="0.2">
      <c r="A6867" s="10" t="s">
        <v>728</v>
      </c>
      <c r="B6867" s="10" t="s">
        <v>5439</v>
      </c>
      <c r="C6867" s="11">
        <v>174</v>
      </c>
      <c r="D6867" s="12" t="str">
        <f t="shared" si="107"/>
        <v>Label conjoint INCa-HAS – Surveillance médico-professionnelle des travailleurs exposés ou ayant été exposés à des agents cancérogènes pulmonaires</v>
      </c>
      <c r="E6867" s="11">
        <v>2016</v>
      </c>
      <c r="F6867" s="11">
        <v>6005</v>
      </c>
      <c r="G6867" s="10" t="s">
        <v>6052</v>
      </c>
      <c r="H6867" s="11" t="s">
        <v>11</v>
      </c>
      <c r="I6867" s="10" t="s">
        <v>6050</v>
      </c>
      <c r="J6867" s="10" t="s">
        <v>6048</v>
      </c>
      <c r="O6867" s="13" t="s">
        <v>5443</v>
      </c>
    </row>
    <row r="6868" spans="1:15" ht="45" x14ac:dyDescent="0.2">
      <c r="A6868" s="10" t="s">
        <v>728</v>
      </c>
      <c r="B6868" s="10" t="s">
        <v>5439</v>
      </c>
      <c r="C6868" s="11">
        <v>174</v>
      </c>
      <c r="D6868" s="12" t="str">
        <f t="shared" si="107"/>
        <v>Label conjoint INCa-HAS – Surveillance médico-professionnelle des travailleurs exposés ou ayant été exposés à des agents cancérogènes pulmonaires</v>
      </c>
      <c r="E6868" s="11">
        <v>2016</v>
      </c>
      <c r="F6868" s="11">
        <v>6006</v>
      </c>
      <c r="G6868" s="10" t="s">
        <v>6053</v>
      </c>
      <c r="H6868" s="11" t="s">
        <v>11</v>
      </c>
      <c r="I6868" s="10" t="s">
        <v>6050</v>
      </c>
      <c r="J6868" s="10" t="s">
        <v>6048</v>
      </c>
      <c r="O6868" s="13" t="s">
        <v>5443</v>
      </c>
    </row>
    <row r="6869" spans="1:15" ht="45" x14ac:dyDescent="0.2">
      <c r="A6869" s="10" t="s">
        <v>728</v>
      </c>
      <c r="B6869" s="10" t="s">
        <v>5439</v>
      </c>
      <c r="C6869" s="11">
        <v>174</v>
      </c>
      <c r="D6869" s="12" t="str">
        <f t="shared" si="107"/>
        <v>Label conjoint INCa-HAS – Surveillance médico-professionnelle des travailleurs exposés ou ayant été exposés à des agents cancérogènes pulmonaires</v>
      </c>
      <c r="E6869" s="11">
        <v>2016</v>
      </c>
      <c r="F6869" s="11">
        <v>6007</v>
      </c>
      <c r="G6869" s="10" t="s">
        <v>6054</v>
      </c>
      <c r="H6869" s="11" t="s">
        <v>11</v>
      </c>
      <c r="I6869" s="10" t="s">
        <v>6050</v>
      </c>
      <c r="J6869" s="10" t="s">
        <v>6048</v>
      </c>
      <c r="O6869" s="13" t="s">
        <v>5443</v>
      </c>
    </row>
    <row r="6870" spans="1:15" ht="45" x14ac:dyDescent="0.2">
      <c r="A6870" s="10" t="s">
        <v>728</v>
      </c>
      <c r="B6870" s="10" t="s">
        <v>5439</v>
      </c>
      <c r="C6870" s="11">
        <v>174</v>
      </c>
      <c r="D6870" s="12" t="str">
        <f t="shared" si="107"/>
        <v>Label conjoint INCa-HAS – Surveillance médico-professionnelle des travailleurs exposés ou ayant été exposés à des agents cancérogènes pulmonaires</v>
      </c>
      <c r="E6870" s="11">
        <v>2016</v>
      </c>
      <c r="F6870" s="11">
        <v>6008</v>
      </c>
      <c r="G6870" s="10" t="s">
        <v>6055</v>
      </c>
      <c r="H6870" s="11" t="s">
        <v>11</v>
      </c>
      <c r="I6870" s="10" t="s">
        <v>6050</v>
      </c>
      <c r="J6870" s="10" t="s">
        <v>6048</v>
      </c>
      <c r="O6870" s="13" t="s">
        <v>5443</v>
      </c>
    </row>
    <row r="6871" spans="1:15" ht="45" x14ac:dyDescent="0.2">
      <c r="A6871" s="10" t="s">
        <v>728</v>
      </c>
      <c r="B6871" s="10" t="s">
        <v>5439</v>
      </c>
      <c r="C6871" s="11">
        <v>174</v>
      </c>
      <c r="D6871" s="12" t="str">
        <f t="shared" si="107"/>
        <v>Label conjoint INCa-HAS – Surveillance médico-professionnelle des travailleurs exposés ou ayant été exposés à des agents cancérogènes pulmonaires</v>
      </c>
      <c r="E6871" s="11">
        <v>2016</v>
      </c>
      <c r="F6871" s="11">
        <v>6009</v>
      </c>
      <c r="G6871" s="10" t="s">
        <v>6056</v>
      </c>
      <c r="H6871" s="11" t="s">
        <v>11</v>
      </c>
      <c r="I6871" s="10" t="s">
        <v>6050</v>
      </c>
      <c r="J6871" s="10" t="s">
        <v>6048</v>
      </c>
      <c r="O6871" s="13" t="s">
        <v>5443</v>
      </c>
    </row>
    <row r="6872" spans="1:15" ht="45" x14ac:dyDescent="0.2">
      <c r="A6872" s="10" t="s">
        <v>728</v>
      </c>
      <c r="B6872" s="10" t="s">
        <v>5439</v>
      </c>
      <c r="C6872" s="11">
        <v>174</v>
      </c>
      <c r="D6872" s="12" t="str">
        <f t="shared" si="107"/>
        <v>Label conjoint INCa-HAS – Surveillance médico-professionnelle des travailleurs exposés ou ayant été exposés à des agents cancérogènes pulmonaires</v>
      </c>
      <c r="E6872" s="11">
        <v>2016</v>
      </c>
      <c r="F6872" s="11">
        <v>6010</v>
      </c>
      <c r="G6872" s="10" t="s">
        <v>6057</v>
      </c>
      <c r="H6872" s="11" t="s">
        <v>11</v>
      </c>
      <c r="I6872" s="10" t="s">
        <v>6050</v>
      </c>
      <c r="J6872" s="10" t="s">
        <v>6048</v>
      </c>
      <c r="O6872" s="13" t="s">
        <v>5443</v>
      </c>
    </row>
    <row r="6873" spans="1:15" ht="45" x14ac:dyDescent="0.2">
      <c r="A6873" s="10" t="s">
        <v>728</v>
      </c>
      <c r="B6873" s="10" t="s">
        <v>5439</v>
      </c>
      <c r="C6873" s="11">
        <v>174</v>
      </c>
      <c r="D6873" s="12" t="str">
        <f t="shared" si="107"/>
        <v>Label conjoint INCa-HAS – Surveillance médico-professionnelle des travailleurs exposés ou ayant été exposés à des agents cancérogènes pulmonaires</v>
      </c>
      <c r="E6873" s="11">
        <v>2016</v>
      </c>
      <c r="F6873" s="11">
        <v>6011</v>
      </c>
      <c r="G6873" s="10" t="s">
        <v>6058</v>
      </c>
      <c r="H6873" s="11" t="s">
        <v>129</v>
      </c>
      <c r="I6873" s="10" t="s">
        <v>6050</v>
      </c>
      <c r="J6873" s="10" t="s">
        <v>6048</v>
      </c>
      <c r="O6873" s="13" t="s">
        <v>5443</v>
      </c>
    </row>
    <row r="6874" spans="1:15" ht="45" x14ac:dyDescent="0.2">
      <c r="A6874" s="10" t="s">
        <v>728</v>
      </c>
      <c r="B6874" s="10" t="s">
        <v>5439</v>
      </c>
      <c r="C6874" s="11">
        <v>174</v>
      </c>
      <c r="D6874" s="12" t="str">
        <f t="shared" si="107"/>
        <v>Label conjoint INCa-HAS – Surveillance médico-professionnelle des travailleurs exposés ou ayant été exposés à des agents cancérogènes pulmonaires</v>
      </c>
      <c r="E6874" s="11">
        <v>2016</v>
      </c>
      <c r="F6874" s="11">
        <v>6012</v>
      </c>
      <c r="G6874" s="10" t="s">
        <v>6059</v>
      </c>
      <c r="H6874" s="11" t="s">
        <v>11</v>
      </c>
      <c r="I6874" s="10" t="s">
        <v>6050</v>
      </c>
      <c r="J6874" s="10" t="s">
        <v>6048</v>
      </c>
      <c r="O6874" s="13" t="s">
        <v>5443</v>
      </c>
    </row>
    <row r="6875" spans="1:15" ht="45" x14ac:dyDescent="0.2">
      <c r="A6875" s="10" t="s">
        <v>728</v>
      </c>
      <c r="B6875" s="10" t="s">
        <v>5439</v>
      </c>
      <c r="C6875" s="11">
        <v>174</v>
      </c>
      <c r="D6875" s="12" t="str">
        <f t="shared" si="107"/>
        <v>Label conjoint INCa-HAS – Surveillance médico-professionnelle des travailleurs exposés ou ayant été exposés à des agents cancérogènes pulmonaires</v>
      </c>
      <c r="E6875" s="11">
        <v>2016</v>
      </c>
      <c r="F6875" s="11">
        <v>6013</v>
      </c>
      <c r="G6875" s="10" t="s">
        <v>6060</v>
      </c>
      <c r="H6875" s="11" t="s">
        <v>11</v>
      </c>
      <c r="I6875" s="10" t="s">
        <v>6050</v>
      </c>
      <c r="J6875" s="10" t="s">
        <v>6048</v>
      </c>
      <c r="O6875" s="13" t="s">
        <v>5443</v>
      </c>
    </row>
    <row r="6876" spans="1:15" ht="45" x14ac:dyDescent="0.2">
      <c r="A6876" s="10" t="s">
        <v>728</v>
      </c>
      <c r="B6876" s="10" t="s">
        <v>5439</v>
      </c>
      <c r="C6876" s="11">
        <v>174</v>
      </c>
      <c r="D6876" s="12" t="str">
        <f t="shared" si="107"/>
        <v>Label conjoint INCa-HAS – Surveillance médico-professionnelle des travailleurs exposés ou ayant été exposés à des agents cancérogènes pulmonaires</v>
      </c>
      <c r="E6876" s="11">
        <v>2016</v>
      </c>
      <c r="F6876" s="11">
        <v>6014</v>
      </c>
      <c r="G6876" s="10" t="s">
        <v>6061</v>
      </c>
      <c r="H6876" s="11" t="s">
        <v>11</v>
      </c>
      <c r="I6876" s="10" t="s">
        <v>6050</v>
      </c>
      <c r="J6876" s="10" t="s">
        <v>6048</v>
      </c>
      <c r="O6876" s="13" t="s">
        <v>5443</v>
      </c>
    </row>
    <row r="6877" spans="1:15" ht="30" x14ac:dyDescent="0.2">
      <c r="A6877" s="10" t="s">
        <v>2492</v>
      </c>
      <c r="B6877" s="10" t="s">
        <v>6333</v>
      </c>
      <c r="C6877" s="11">
        <v>183</v>
      </c>
      <c r="D6877" s="12" t="str">
        <f t="shared" si="107"/>
        <v>Label de la HAS – Reprise de la conduite automobile après lésion cérébrale acquise non évolutive</v>
      </c>
      <c r="E6877" s="11">
        <v>2016</v>
      </c>
      <c r="F6877" s="11">
        <v>6318</v>
      </c>
      <c r="G6877" s="10" t="s">
        <v>6335</v>
      </c>
      <c r="H6877" s="11" t="s">
        <v>90</v>
      </c>
      <c r="I6877" s="10" t="s">
        <v>6336</v>
      </c>
      <c r="J6877" s="10" t="s">
        <v>6334</v>
      </c>
    </row>
    <row r="6878" spans="1:15" ht="30" x14ac:dyDescent="0.2">
      <c r="A6878" s="10" t="s">
        <v>2492</v>
      </c>
      <c r="B6878" s="10" t="s">
        <v>6333</v>
      </c>
      <c r="C6878" s="11">
        <v>183</v>
      </c>
      <c r="D6878" s="12" t="str">
        <f t="shared" si="107"/>
        <v>Label de la HAS – Reprise de la conduite automobile après lésion cérébrale acquise non évolutive</v>
      </c>
      <c r="E6878" s="11">
        <v>2016</v>
      </c>
      <c r="F6878" s="11">
        <v>6319</v>
      </c>
      <c r="G6878" s="10" t="s">
        <v>6337</v>
      </c>
      <c r="H6878" s="11" t="s">
        <v>90</v>
      </c>
      <c r="I6878" s="10" t="s">
        <v>6336</v>
      </c>
      <c r="J6878" s="10" t="s">
        <v>6334</v>
      </c>
    </row>
    <row r="6879" spans="1:15" ht="30" x14ac:dyDescent="0.2">
      <c r="A6879" s="10" t="s">
        <v>2492</v>
      </c>
      <c r="B6879" s="10" t="s">
        <v>6333</v>
      </c>
      <c r="C6879" s="11">
        <v>183</v>
      </c>
      <c r="D6879" s="12" t="str">
        <f t="shared" si="107"/>
        <v>Label de la HAS – Reprise de la conduite automobile après lésion cérébrale acquise non évolutive</v>
      </c>
      <c r="E6879" s="11">
        <v>2016</v>
      </c>
      <c r="F6879" s="11">
        <v>6320</v>
      </c>
      <c r="G6879" s="10" t="s">
        <v>6338</v>
      </c>
      <c r="H6879" s="11" t="s">
        <v>90</v>
      </c>
      <c r="I6879" s="10" t="s">
        <v>6336</v>
      </c>
      <c r="J6879" s="10" t="s">
        <v>6334</v>
      </c>
    </row>
    <row r="6880" spans="1:15" ht="30" x14ac:dyDescent="0.2">
      <c r="A6880" s="10" t="s">
        <v>2492</v>
      </c>
      <c r="B6880" s="10" t="s">
        <v>6333</v>
      </c>
      <c r="C6880" s="11">
        <v>183</v>
      </c>
      <c r="D6880" s="12" t="str">
        <f t="shared" si="107"/>
        <v>Label de la HAS – Reprise de la conduite automobile après lésion cérébrale acquise non évolutive</v>
      </c>
      <c r="E6880" s="11">
        <v>2016</v>
      </c>
      <c r="F6880" s="11">
        <v>6321</v>
      </c>
      <c r="G6880" s="10" t="s">
        <v>6339</v>
      </c>
      <c r="H6880" s="11" t="s">
        <v>90</v>
      </c>
      <c r="I6880" s="10" t="s">
        <v>6336</v>
      </c>
      <c r="J6880" s="10" t="s">
        <v>6334</v>
      </c>
    </row>
    <row r="6881" spans="1:10" ht="30" x14ac:dyDescent="0.2">
      <c r="A6881" s="10" t="s">
        <v>2492</v>
      </c>
      <c r="B6881" s="10" t="s">
        <v>6333</v>
      </c>
      <c r="C6881" s="11">
        <v>183</v>
      </c>
      <c r="D6881" s="12" t="str">
        <f t="shared" si="107"/>
        <v>Label de la HAS – Reprise de la conduite automobile après lésion cérébrale acquise non évolutive</v>
      </c>
      <c r="E6881" s="11">
        <v>2016</v>
      </c>
      <c r="F6881" s="11">
        <v>6322</v>
      </c>
      <c r="G6881" s="10" t="s">
        <v>6340</v>
      </c>
      <c r="H6881" s="11" t="s">
        <v>90</v>
      </c>
      <c r="I6881" s="10" t="s">
        <v>6336</v>
      </c>
      <c r="J6881" s="10" t="s">
        <v>6334</v>
      </c>
    </row>
    <row r="6882" spans="1:10" ht="30" x14ac:dyDescent="0.2">
      <c r="A6882" s="10" t="s">
        <v>2492</v>
      </c>
      <c r="B6882" s="10" t="s">
        <v>6333</v>
      </c>
      <c r="C6882" s="11">
        <v>183</v>
      </c>
      <c r="D6882" s="12" t="str">
        <f t="shared" si="107"/>
        <v>Label de la HAS – Reprise de la conduite automobile après lésion cérébrale acquise non évolutive</v>
      </c>
      <c r="E6882" s="11">
        <v>2016</v>
      </c>
      <c r="F6882" s="11">
        <v>6323</v>
      </c>
      <c r="G6882" s="10" t="s">
        <v>6341</v>
      </c>
      <c r="H6882" s="11" t="s">
        <v>90</v>
      </c>
      <c r="I6882" s="10" t="s">
        <v>6336</v>
      </c>
      <c r="J6882" s="10" t="s">
        <v>6334</v>
      </c>
    </row>
    <row r="6883" spans="1:10" ht="30" x14ac:dyDescent="0.2">
      <c r="A6883" s="10" t="s">
        <v>2492</v>
      </c>
      <c r="B6883" s="10" t="s">
        <v>6333</v>
      </c>
      <c r="C6883" s="11">
        <v>183</v>
      </c>
      <c r="D6883" s="12" t="str">
        <f t="shared" si="107"/>
        <v>Label de la HAS – Reprise de la conduite automobile après lésion cérébrale acquise non évolutive</v>
      </c>
      <c r="E6883" s="11">
        <v>2016</v>
      </c>
      <c r="F6883" s="11">
        <v>6324</v>
      </c>
      <c r="G6883" s="10" t="s">
        <v>6342</v>
      </c>
      <c r="H6883" s="11" t="s">
        <v>90</v>
      </c>
      <c r="I6883" s="10" t="s">
        <v>6336</v>
      </c>
      <c r="J6883" s="10" t="s">
        <v>6334</v>
      </c>
    </row>
    <row r="6884" spans="1:10" ht="30" x14ac:dyDescent="0.2">
      <c r="A6884" s="10" t="s">
        <v>2492</v>
      </c>
      <c r="B6884" s="10" t="s">
        <v>6333</v>
      </c>
      <c r="C6884" s="11">
        <v>183</v>
      </c>
      <c r="D6884" s="12" t="str">
        <f t="shared" si="107"/>
        <v>Label de la HAS – Reprise de la conduite automobile après lésion cérébrale acquise non évolutive</v>
      </c>
      <c r="E6884" s="11">
        <v>2016</v>
      </c>
      <c r="F6884" s="11">
        <v>6325</v>
      </c>
      <c r="G6884" s="10" t="s">
        <v>6343</v>
      </c>
      <c r="H6884" s="11" t="s">
        <v>90</v>
      </c>
      <c r="I6884" s="10" t="s">
        <v>6336</v>
      </c>
      <c r="J6884" s="10" t="s">
        <v>6334</v>
      </c>
    </row>
    <row r="6885" spans="1:10" ht="30" x14ac:dyDescent="0.2">
      <c r="A6885" s="10" t="s">
        <v>2492</v>
      </c>
      <c r="B6885" s="10" t="s">
        <v>6333</v>
      </c>
      <c r="C6885" s="11">
        <v>183</v>
      </c>
      <c r="D6885" s="12" t="str">
        <f t="shared" si="107"/>
        <v>Label de la HAS – Reprise de la conduite automobile après lésion cérébrale acquise non évolutive</v>
      </c>
      <c r="E6885" s="11">
        <v>2016</v>
      </c>
      <c r="F6885" s="11">
        <v>6326</v>
      </c>
      <c r="G6885" s="10" t="s">
        <v>6344</v>
      </c>
      <c r="H6885" s="11" t="s">
        <v>90</v>
      </c>
      <c r="I6885" s="10" t="s">
        <v>6336</v>
      </c>
      <c r="J6885" s="10" t="s">
        <v>6334</v>
      </c>
    </row>
    <row r="6886" spans="1:10" ht="30" x14ac:dyDescent="0.2">
      <c r="A6886" s="10" t="s">
        <v>2492</v>
      </c>
      <c r="B6886" s="10" t="s">
        <v>6333</v>
      </c>
      <c r="C6886" s="11">
        <v>183</v>
      </c>
      <c r="D6886" s="12" t="str">
        <f t="shared" si="107"/>
        <v>Label de la HAS – Reprise de la conduite automobile après lésion cérébrale acquise non évolutive</v>
      </c>
      <c r="E6886" s="11">
        <v>2016</v>
      </c>
      <c r="F6886" s="11">
        <v>6327</v>
      </c>
      <c r="G6886" s="10" t="s">
        <v>6345</v>
      </c>
      <c r="H6886" s="11" t="s">
        <v>90</v>
      </c>
      <c r="I6886" s="10" t="s">
        <v>6336</v>
      </c>
      <c r="J6886" s="10" t="s">
        <v>6334</v>
      </c>
    </row>
    <row r="6887" spans="1:10" ht="30" x14ac:dyDescent="0.2">
      <c r="A6887" s="10" t="s">
        <v>2492</v>
      </c>
      <c r="B6887" s="10" t="s">
        <v>6333</v>
      </c>
      <c r="C6887" s="11">
        <v>183</v>
      </c>
      <c r="D6887" s="12" t="str">
        <f t="shared" si="107"/>
        <v>Label de la HAS – Reprise de la conduite automobile après lésion cérébrale acquise non évolutive</v>
      </c>
      <c r="E6887" s="11">
        <v>2016</v>
      </c>
      <c r="F6887" s="11">
        <v>6328</v>
      </c>
      <c r="G6887" s="10" t="s">
        <v>6346</v>
      </c>
      <c r="H6887" s="11" t="s">
        <v>90</v>
      </c>
      <c r="I6887" s="10" t="s">
        <v>6336</v>
      </c>
      <c r="J6887" s="10" t="s">
        <v>6334</v>
      </c>
    </row>
    <row r="6888" spans="1:10" ht="30" x14ac:dyDescent="0.2">
      <c r="A6888" s="10" t="s">
        <v>2492</v>
      </c>
      <c r="B6888" s="10" t="s">
        <v>6333</v>
      </c>
      <c r="C6888" s="11">
        <v>183</v>
      </c>
      <c r="D6888" s="12" t="str">
        <f t="shared" si="107"/>
        <v>Label de la HAS – Reprise de la conduite automobile après lésion cérébrale acquise non évolutive</v>
      </c>
      <c r="E6888" s="11">
        <v>2016</v>
      </c>
      <c r="F6888" s="11">
        <v>6329</v>
      </c>
      <c r="G6888" s="10" t="s">
        <v>6347</v>
      </c>
      <c r="H6888" s="11" t="s">
        <v>90</v>
      </c>
      <c r="I6888" s="10" t="s">
        <v>6336</v>
      </c>
      <c r="J6888" s="10" t="s">
        <v>6334</v>
      </c>
    </row>
    <row r="6889" spans="1:10" ht="30" x14ac:dyDescent="0.2">
      <c r="A6889" s="10" t="s">
        <v>2492</v>
      </c>
      <c r="B6889" s="10" t="s">
        <v>6333</v>
      </c>
      <c r="C6889" s="11">
        <v>183</v>
      </c>
      <c r="D6889" s="12" t="str">
        <f t="shared" si="107"/>
        <v>Label de la HAS – Reprise de la conduite automobile après lésion cérébrale acquise non évolutive</v>
      </c>
      <c r="E6889" s="11">
        <v>2016</v>
      </c>
      <c r="F6889" s="11">
        <v>6330</v>
      </c>
      <c r="G6889" s="10" t="s">
        <v>6348</v>
      </c>
      <c r="H6889" s="11" t="s">
        <v>90</v>
      </c>
      <c r="I6889" s="10" t="s">
        <v>6336</v>
      </c>
      <c r="J6889" s="10" t="s">
        <v>6334</v>
      </c>
    </row>
    <row r="6890" spans="1:10" ht="30" x14ac:dyDescent="0.2">
      <c r="A6890" s="10" t="s">
        <v>2492</v>
      </c>
      <c r="B6890" s="10" t="s">
        <v>6333</v>
      </c>
      <c r="C6890" s="11">
        <v>183</v>
      </c>
      <c r="D6890" s="12" t="str">
        <f t="shared" si="107"/>
        <v>Label de la HAS – Reprise de la conduite automobile après lésion cérébrale acquise non évolutive</v>
      </c>
      <c r="E6890" s="11">
        <v>2016</v>
      </c>
      <c r="F6890" s="11">
        <v>6331</v>
      </c>
      <c r="G6890" s="10" t="s">
        <v>6349</v>
      </c>
      <c r="H6890" s="11" t="s">
        <v>90</v>
      </c>
      <c r="I6890" s="10" t="s">
        <v>6336</v>
      </c>
      <c r="J6890" s="10" t="s">
        <v>6334</v>
      </c>
    </row>
    <row r="6891" spans="1:10" ht="30" x14ac:dyDescent="0.2">
      <c r="A6891" s="10" t="s">
        <v>2492</v>
      </c>
      <c r="B6891" s="10" t="s">
        <v>6333</v>
      </c>
      <c r="C6891" s="11">
        <v>183</v>
      </c>
      <c r="D6891" s="12" t="str">
        <f t="shared" si="107"/>
        <v>Label de la HAS – Reprise de la conduite automobile après lésion cérébrale acquise non évolutive</v>
      </c>
      <c r="E6891" s="11">
        <v>2016</v>
      </c>
      <c r="F6891" s="11">
        <v>6332</v>
      </c>
      <c r="G6891" s="10" t="s">
        <v>6350</v>
      </c>
      <c r="H6891" s="11" t="s">
        <v>90</v>
      </c>
      <c r="I6891" s="10" t="s">
        <v>6336</v>
      </c>
      <c r="J6891" s="10" t="s">
        <v>6334</v>
      </c>
    </row>
    <row r="6892" spans="1:10" ht="30" x14ac:dyDescent="0.2">
      <c r="A6892" s="10" t="s">
        <v>2492</v>
      </c>
      <c r="B6892" s="10" t="s">
        <v>6333</v>
      </c>
      <c r="C6892" s="11">
        <v>183</v>
      </c>
      <c r="D6892" s="12" t="str">
        <f t="shared" si="107"/>
        <v>Label de la HAS – Reprise de la conduite automobile après lésion cérébrale acquise non évolutive</v>
      </c>
      <c r="E6892" s="11">
        <v>2016</v>
      </c>
      <c r="F6892" s="11">
        <v>6333</v>
      </c>
      <c r="G6892" s="10" t="s">
        <v>6351</v>
      </c>
      <c r="H6892" s="11" t="s">
        <v>90</v>
      </c>
      <c r="I6892" s="10" t="s">
        <v>6336</v>
      </c>
      <c r="J6892" s="10" t="s">
        <v>6334</v>
      </c>
    </row>
    <row r="6893" spans="1:10" ht="30" x14ac:dyDescent="0.2">
      <c r="A6893" s="10" t="s">
        <v>2492</v>
      </c>
      <c r="B6893" s="10" t="s">
        <v>6333</v>
      </c>
      <c r="C6893" s="11">
        <v>183</v>
      </c>
      <c r="D6893" s="12" t="str">
        <f t="shared" si="107"/>
        <v>Label de la HAS – Reprise de la conduite automobile après lésion cérébrale acquise non évolutive</v>
      </c>
      <c r="E6893" s="11">
        <v>2016</v>
      </c>
      <c r="F6893" s="11">
        <v>6334</v>
      </c>
      <c r="G6893" s="10" t="s">
        <v>6352</v>
      </c>
      <c r="H6893" s="11" t="s">
        <v>90</v>
      </c>
      <c r="I6893" s="10" t="s">
        <v>6336</v>
      </c>
      <c r="J6893" s="10" t="s">
        <v>6334</v>
      </c>
    </row>
    <row r="6894" spans="1:10" ht="30" x14ac:dyDescent="0.2">
      <c r="A6894" s="10" t="s">
        <v>2492</v>
      </c>
      <c r="B6894" s="10" t="s">
        <v>6333</v>
      </c>
      <c r="C6894" s="11">
        <v>183</v>
      </c>
      <c r="D6894" s="12" t="str">
        <f t="shared" si="107"/>
        <v>Label de la HAS – Reprise de la conduite automobile après lésion cérébrale acquise non évolutive</v>
      </c>
      <c r="E6894" s="11">
        <v>2016</v>
      </c>
      <c r="F6894" s="11">
        <v>6335</v>
      </c>
      <c r="G6894" s="10" t="s">
        <v>6353</v>
      </c>
      <c r="H6894" s="11" t="s">
        <v>90</v>
      </c>
      <c r="I6894" s="10" t="s">
        <v>6336</v>
      </c>
      <c r="J6894" s="10" t="s">
        <v>6334</v>
      </c>
    </row>
    <row r="6895" spans="1:10" ht="30" x14ac:dyDescent="0.2">
      <c r="A6895" s="10" t="s">
        <v>2492</v>
      </c>
      <c r="B6895" s="10" t="s">
        <v>6333</v>
      </c>
      <c r="C6895" s="11">
        <v>183</v>
      </c>
      <c r="D6895" s="12" t="str">
        <f t="shared" si="107"/>
        <v>Label de la HAS – Reprise de la conduite automobile après lésion cérébrale acquise non évolutive</v>
      </c>
      <c r="E6895" s="11">
        <v>2016</v>
      </c>
      <c r="F6895" s="11">
        <v>6336</v>
      </c>
      <c r="G6895" s="10" t="s">
        <v>6354</v>
      </c>
      <c r="H6895" s="11" t="s">
        <v>90</v>
      </c>
      <c r="I6895" s="10" t="s">
        <v>6336</v>
      </c>
      <c r="J6895" s="10" t="s">
        <v>6334</v>
      </c>
    </row>
    <row r="6896" spans="1:10" ht="30" x14ac:dyDescent="0.2">
      <c r="A6896" s="10" t="s">
        <v>2492</v>
      </c>
      <c r="B6896" s="10" t="s">
        <v>6333</v>
      </c>
      <c r="C6896" s="11">
        <v>183</v>
      </c>
      <c r="D6896" s="12" t="str">
        <f t="shared" si="107"/>
        <v>Label de la HAS – Reprise de la conduite automobile après lésion cérébrale acquise non évolutive</v>
      </c>
      <c r="E6896" s="11">
        <v>2016</v>
      </c>
      <c r="F6896" s="11">
        <v>6337</v>
      </c>
      <c r="G6896" s="10" t="s">
        <v>6355</v>
      </c>
      <c r="H6896" s="11" t="s">
        <v>90</v>
      </c>
      <c r="I6896" s="10" t="s">
        <v>6336</v>
      </c>
      <c r="J6896" s="10" t="s">
        <v>6334</v>
      </c>
    </row>
    <row r="6897" spans="1:10" ht="30" x14ac:dyDescent="0.2">
      <c r="A6897" s="10" t="s">
        <v>2492</v>
      </c>
      <c r="B6897" s="10" t="s">
        <v>6333</v>
      </c>
      <c r="C6897" s="11">
        <v>183</v>
      </c>
      <c r="D6897" s="12" t="str">
        <f t="shared" si="107"/>
        <v>Label de la HAS – Reprise de la conduite automobile après lésion cérébrale acquise non évolutive</v>
      </c>
      <c r="E6897" s="11">
        <v>2016</v>
      </c>
      <c r="F6897" s="11">
        <v>6338</v>
      </c>
      <c r="G6897" s="10" t="s">
        <v>6356</v>
      </c>
      <c r="H6897" s="11" t="s">
        <v>90</v>
      </c>
      <c r="I6897" s="10" t="s">
        <v>6336</v>
      </c>
      <c r="J6897" s="10" t="s">
        <v>6334</v>
      </c>
    </row>
    <row r="6898" spans="1:10" ht="30" x14ac:dyDescent="0.2">
      <c r="A6898" s="10" t="s">
        <v>2492</v>
      </c>
      <c r="B6898" s="10" t="s">
        <v>6333</v>
      </c>
      <c r="C6898" s="11">
        <v>183</v>
      </c>
      <c r="D6898" s="12" t="str">
        <f t="shared" si="107"/>
        <v>Label de la HAS – Reprise de la conduite automobile après lésion cérébrale acquise non évolutive</v>
      </c>
      <c r="E6898" s="11">
        <v>2016</v>
      </c>
      <c r="F6898" s="11">
        <v>6339</v>
      </c>
      <c r="G6898" s="10" t="s">
        <v>6357</v>
      </c>
      <c r="H6898" s="11" t="s">
        <v>90</v>
      </c>
      <c r="I6898" s="10" t="s">
        <v>6336</v>
      </c>
      <c r="J6898" s="10" t="s">
        <v>6334</v>
      </c>
    </row>
    <row r="6899" spans="1:10" ht="30" x14ac:dyDescent="0.2">
      <c r="A6899" s="10" t="s">
        <v>2492</v>
      </c>
      <c r="B6899" s="10" t="s">
        <v>6333</v>
      </c>
      <c r="C6899" s="11">
        <v>183</v>
      </c>
      <c r="D6899" s="12" t="str">
        <f t="shared" si="107"/>
        <v>Label de la HAS – Reprise de la conduite automobile après lésion cérébrale acquise non évolutive</v>
      </c>
      <c r="E6899" s="11">
        <v>2016</v>
      </c>
      <c r="F6899" s="11">
        <v>6340</v>
      </c>
      <c r="G6899" s="10" t="s">
        <v>6358</v>
      </c>
      <c r="H6899" s="11" t="s">
        <v>90</v>
      </c>
      <c r="I6899" s="10" t="s">
        <v>6336</v>
      </c>
      <c r="J6899" s="10" t="s">
        <v>6334</v>
      </c>
    </row>
    <row r="6900" spans="1:10" ht="30" x14ac:dyDescent="0.2">
      <c r="A6900" s="10" t="s">
        <v>2492</v>
      </c>
      <c r="B6900" s="10" t="s">
        <v>6333</v>
      </c>
      <c r="C6900" s="11">
        <v>183</v>
      </c>
      <c r="D6900" s="12" t="str">
        <f t="shared" si="107"/>
        <v>Label de la HAS – Reprise de la conduite automobile après lésion cérébrale acquise non évolutive</v>
      </c>
      <c r="E6900" s="11">
        <v>2016</v>
      </c>
      <c r="F6900" s="11">
        <v>6341</v>
      </c>
      <c r="G6900" s="10" t="s">
        <v>6359</v>
      </c>
      <c r="H6900" s="11" t="s">
        <v>90</v>
      </c>
      <c r="I6900" s="10" t="s">
        <v>6336</v>
      </c>
      <c r="J6900" s="10" t="s">
        <v>6334</v>
      </c>
    </row>
    <row r="6901" spans="1:10" ht="30" x14ac:dyDescent="0.2">
      <c r="A6901" s="10" t="s">
        <v>2492</v>
      </c>
      <c r="B6901" s="10" t="s">
        <v>6333</v>
      </c>
      <c r="C6901" s="11">
        <v>183</v>
      </c>
      <c r="D6901" s="12" t="str">
        <f t="shared" si="107"/>
        <v>Label de la HAS – Reprise de la conduite automobile après lésion cérébrale acquise non évolutive</v>
      </c>
      <c r="E6901" s="11">
        <v>2016</v>
      </c>
      <c r="F6901" s="11">
        <v>6342</v>
      </c>
      <c r="G6901" s="10" t="s">
        <v>6360</v>
      </c>
      <c r="H6901" s="11" t="s">
        <v>90</v>
      </c>
      <c r="I6901" s="10" t="s">
        <v>6336</v>
      </c>
      <c r="J6901" s="10" t="s">
        <v>6334</v>
      </c>
    </row>
    <row r="6902" spans="1:10" ht="30" x14ac:dyDescent="0.2">
      <c r="A6902" s="10" t="s">
        <v>2492</v>
      </c>
      <c r="B6902" s="10" t="s">
        <v>6333</v>
      </c>
      <c r="C6902" s="11">
        <v>183</v>
      </c>
      <c r="D6902" s="12" t="str">
        <f t="shared" si="107"/>
        <v>Label de la HAS – Reprise de la conduite automobile après lésion cérébrale acquise non évolutive</v>
      </c>
      <c r="E6902" s="11">
        <v>2016</v>
      </c>
      <c r="F6902" s="11">
        <v>6343</v>
      </c>
      <c r="G6902" s="10" t="s">
        <v>6361</v>
      </c>
      <c r="H6902" s="11" t="s">
        <v>90</v>
      </c>
      <c r="I6902" s="10" t="s">
        <v>6336</v>
      </c>
      <c r="J6902" s="10" t="s">
        <v>6334</v>
      </c>
    </row>
    <row r="6903" spans="1:10" ht="30" x14ac:dyDescent="0.2">
      <c r="A6903" s="10" t="s">
        <v>2492</v>
      </c>
      <c r="B6903" s="10" t="s">
        <v>6333</v>
      </c>
      <c r="C6903" s="11">
        <v>183</v>
      </c>
      <c r="D6903" s="12" t="str">
        <f t="shared" si="107"/>
        <v>Label de la HAS – Reprise de la conduite automobile après lésion cérébrale acquise non évolutive</v>
      </c>
      <c r="E6903" s="11">
        <v>2016</v>
      </c>
      <c r="F6903" s="11">
        <v>6344</v>
      </c>
      <c r="G6903" s="10" t="s">
        <v>6362</v>
      </c>
      <c r="H6903" s="11" t="s">
        <v>90</v>
      </c>
      <c r="I6903" s="10" t="s">
        <v>6336</v>
      </c>
      <c r="J6903" s="10" t="s">
        <v>6334</v>
      </c>
    </row>
    <row r="6904" spans="1:10" ht="30" x14ac:dyDescent="0.2">
      <c r="A6904" s="10" t="s">
        <v>2492</v>
      </c>
      <c r="B6904" s="10" t="s">
        <v>6333</v>
      </c>
      <c r="C6904" s="11">
        <v>183</v>
      </c>
      <c r="D6904" s="12" t="str">
        <f t="shared" si="107"/>
        <v>Label de la HAS – Reprise de la conduite automobile après lésion cérébrale acquise non évolutive</v>
      </c>
      <c r="E6904" s="11">
        <v>2016</v>
      </c>
      <c r="F6904" s="11">
        <v>6345</v>
      </c>
      <c r="G6904" s="10" t="s">
        <v>6363</v>
      </c>
      <c r="H6904" s="11" t="s">
        <v>90</v>
      </c>
      <c r="I6904" s="10" t="s">
        <v>6336</v>
      </c>
      <c r="J6904" s="10" t="s">
        <v>6334</v>
      </c>
    </row>
    <row r="6905" spans="1:10" ht="30" x14ac:dyDescent="0.2">
      <c r="A6905" s="10" t="s">
        <v>2492</v>
      </c>
      <c r="B6905" s="10" t="s">
        <v>6333</v>
      </c>
      <c r="C6905" s="11">
        <v>183</v>
      </c>
      <c r="D6905" s="12" t="str">
        <f t="shared" si="107"/>
        <v>Label de la HAS – Reprise de la conduite automobile après lésion cérébrale acquise non évolutive</v>
      </c>
      <c r="E6905" s="11">
        <v>2016</v>
      </c>
      <c r="F6905" s="11">
        <v>6346</v>
      </c>
      <c r="G6905" s="10" t="s">
        <v>6364</v>
      </c>
      <c r="H6905" s="11" t="s">
        <v>90</v>
      </c>
      <c r="I6905" s="10" t="s">
        <v>6336</v>
      </c>
      <c r="J6905" s="10" t="s">
        <v>6334</v>
      </c>
    </row>
    <row r="6906" spans="1:10" ht="30" x14ac:dyDescent="0.2">
      <c r="A6906" s="10" t="s">
        <v>2492</v>
      </c>
      <c r="B6906" s="10" t="s">
        <v>6333</v>
      </c>
      <c r="C6906" s="11">
        <v>183</v>
      </c>
      <c r="D6906" s="12" t="str">
        <f t="shared" si="107"/>
        <v>Label de la HAS – Reprise de la conduite automobile après lésion cérébrale acquise non évolutive</v>
      </c>
      <c r="E6906" s="11">
        <v>2016</v>
      </c>
      <c r="F6906" s="11">
        <v>6347</v>
      </c>
      <c r="G6906" s="10" t="s">
        <v>6365</v>
      </c>
      <c r="H6906" s="11" t="s">
        <v>90</v>
      </c>
      <c r="I6906" s="10" t="s">
        <v>6336</v>
      </c>
      <c r="J6906" s="10" t="s">
        <v>6334</v>
      </c>
    </row>
    <row r="6907" spans="1:10" ht="30" x14ac:dyDescent="0.2">
      <c r="A6907" s="10" t="s">
        <v>2492</v>
      </c>
      <c r="B6907" s="10" t="s">
        <v>6333</v>
      </c>
      <c r="C6907" s="11">
        <v>183</v>
      </c>
      <c r="D6907" s="12" t="str">
        <f t="shared" si="107"/>
        <v>Label de la HAS – Reprise de la conduite automobile après lésion cérébrale acquise non évolutive</v>
      </c>
      <c r="E6907" s="11">
        <v>2016</v>
      </c>
      <c r="F6907" s="11">
        <v>6348</v>
      </c>
      <c r="G6907" s="10" t="s">
        <v>6366</v>
      </c>
      <c r="H6907" s="11" t="s">
        <v>90</v>
      </c>
      <c r="I6907" s="10" t="s">
        <v>6336</v>
      </c>
      <c r="J6907" s="10" t="s">
        <v>6334</v>
      </c>
    </row>
    <row r="6908" spans="1:10" ht="30" x14ac:dyDescent="0.2">
      <c r="A6908" s="10" t="s">
        <v>2492</v>
      </c>
      <c r="B6908" s="10" t="s">
        <v>6333</v>
      </c>
      <c r="C6908" s="11">
        <v>183</v>
      </c>
      <c r="D6908" s="12" t="str">
        <f t="shared" si="107"/>
        <v>Label de la HAS – Reprise de la conduite automobile après lésion cérébrale acquise non évolutive</v>
      </c>
      <c r="E6908" s="11">
        <v>2016</v>
      </c>
      <c r="F6908" s="11">
        <v>6349</v>
      </c>
      <c r="G6908" s="10" t="s">
        <v>6367</v>
      </c>
      <c r="H6908" s="11" t="s">
        <v>90</v>
      </c>
      <c r="I6908" s="10" t="s">
        <v>6336</v>
      </c>
      <c r="J6908" s="10" t="s">
        <v>6334</v>
      </c>
    </row>
    <row r="6909" spans="1:10" ht="30" x14ac:dyDescent="0.2">
      <c r="A6909" s="10" t="s">
        <v>2492</v>
      </c>
      <c r="B6909" s="10" t="s">
        <v>6333</v>
      </c>
      <c r="C6909" s="11">
        <v>183</v>
      </c>
      <c r="D6909" s="12" t="str">
        <f t="shared" si="107"/>
        <v>Label de la HAS – Reprise de la conduite automobile après lésion cérébrale acquise non évolutive</v>
      </c>
      <c r="E6909" s="11">
        <v>2016</v>
      </c>
      <c r="F6909" s="11">
        <v>6350</v>
      </c>
      <c r="G6909" s="10" t="s">
        <v>6368</v>
      </c>
      <c r="H6909" s="11" t="s">
        <v>90</v>
      </c>
      <c r="I6909" s="10" t="s">
        <v>6336</v>
      </c>
      <c r="J6909" s="10" t="s">
        <v>6334</v>
      </c>
    </row>
    <row r="6910" spans="1:10" ht="30" x14ac:dyDescent="0.2">
      <c r="A6910" s="10" t="s">
        <v>2492</v>
      </c>
      <c r="B6910" s="10" t="s">
        <v>6333</v>
      </c>
      <c r="C6910" s="11">
        <v>183</v>
      </c>
      <c r="D6910" s="12" t="str">
        <f t="shared" si="107"/>
        <v>Label de la HAS – Reprise de la conduite automobile après lésion cérébrale acquise non évolutive</v>
      </c>
      <c r="E6910" s="11">
        <v>2016</v>
      </c>
      <c r="F6910" s="11">
        <v>6351</v>
      </c>
      <c r="G6910" s="10" t="s">
        <v>6369</v>
      </c>
      <c r="H6910" s="11" t="s">
        <v>90</v>
      </c>
      <c r="I6910" s="10" t="s">
        <v>6336</v>
      </c>
      <c r="J6910" s="10" t="s">
        <v>6334</v>
      </c>
    </row>
    <row r="6911" spans="1:10" ht="30" x14ac:dyDescent="0.2">
      <c r="A6911" s="10" t="s">
        <v>2492</v>
      </c>
      <c r="B6911" s="10" t="s">
        <v>6333</v>
      </c>
      <c r="C6911" s="11">
        <v>183</v>
      </c>
      <c r="D6911" s="12" t="str">
        <f t="shared" si="107"/>
        <v>Label de la HAS – Reprise de la conduite automobile après lésion cérébrale acquise non évolutive</v>
      </c>
      <c r="E6911" s="11">
        <v>2016</v>
      </c>
      <c r="F6911" s="11">
        <v>6352</v>
      </c>
      <c r="G6911" s="10" t="s">
        <v>6370</v>
      </c>
      <c r="H6911" s="11" t="s">
        <v>90</v>
      </c>
      <c r="I6911" s="10" t="s">
        <v>6336</v>
      </c>
      <c r="J6911" s="10" t="s">
        <v>6334</v>
      </c>
    </row>
    <row r="6912" spans="1:10" ht="30" x14ac:dyDescent="0.2">
      <c r="A6912" s="10" t="s">
        <v>2492</v>
      </c>
      <c r="B6912" s="10" t="s">
        <v>6333</v>
      </c>
      <c r="C6912" s="11">
        <v>183</v>
      </c>
      <c r="D6912" s="12" t="str">
        <f t="shared" si="107"/>
        <v>Label de la HAS – Reprise de la conduite automobile après lésion cérébrale acquise non évolutive</v>
      </c>
      <c r="E6912" s="11">
        <v>2016</v>
      </c>
      <c r="F6912" s="11">
        <v>6353</v>
      </c>
      <c r="G6912" s="10" t="s">
        <v>6371</v>
      </c>
      <c r="H6912" s="11" t="s">
        <v>90</v>
      </c>
      <c r="I6912" s="10" t="s">
        <v>6336</v>
      </c>
      <c r="J6912" s="10" t="s">
        <v>6334</v>
      </c>
    </row>
    <row r="6913" spans="1:15" ht="30" x14ac:dyDescent="0.2">
      <c r="A6913" s="10" t="s">
        <v>2492</v>
      </c>
      <c r="B6913" s="10" t="s">
        <v>6333</v>
      </c>
      <c r="C6913" s="11">
        <v>183</v>
      </c>
      <c r="D6913" s="12" t="str">
        <f t="shared" si="107"/>
        <v>Label de la HAS – Reprise de la conduite automobile après lésion cérébrale acquise non évolutive</v>
      </c>
      <c r="E6913" s="11">
        <v>2016</v>
      </c>
      <c r="F6913" s="11">
        <v>6354</v>
      </c>
      <c r="G6913" s="10" t="s">
        <v>6372</v>
      </c>
      <c r="H6913" s="11" t="s">
        <v>90</v>
      </c>
      <c r="I6913" s="10" t="s">
        <v>6336</v>
      </c>
      <c r="J6913" s="10" t="s">
        <v>6334</v>
      </c>
    </row>
    <row r="6914" spans="1:15" ht="30" x14ac:dyDescent="0.2">
      <c r="A6914" s="10" t="s">
        <v>2492</v>
      </c>
      <c r="B6914" s="10" t="s">
        <v>6333</v>
      </c>
      <c r="C6914" s="11">
        <v>183</v>
      </c>
      <c r="D6914" s="12" t="str">
        <f t="shared" ref="D6914:D6977" si="108">HYPERLINK(I6914,J6914)</f>
        <v>Label de la HAS – Reprise de la conduite automobile après lésion cérébrale acquise non évolutive</v>
      </c>
      <c r="E6914" s="11">
        <v>2016</v>
      </c>
      <c r="F6914" s="11">
        <v>6355</v>
      </c>
      <c r="G6914" s="10" t="s">
        <v>6373</v>
      </c>
      <c r="H6914" s="11" t="s">
        <v>90</v>
      </c>
      <c r="I6914" s="10" t="s">
        <v>6336</v>
      </c>
      <c r="J6914" s="10" t="s">
        <v>6334</v>
      </c>
    </row>
    <row r="6915" spans="1:15" ht="30" x14ac:dyDescent="0.2">
      <c r="A6915" s="10" t="s">
        <v>2492</v>
      </c>
      <c r="B6915" s="10" t="s">
        <v>6333</v>
      </c>
      <c r="C6915" s="11">
        <v>183</v>
      </c>
      <c r="D6915" s="12" t="str">
        <f t="shared" si="108"/>
        <v>Label de la HAS – Reprise de la conduite automobile après lésion cérébrale acquise non évolutive</v>
      </c>
      <c r="E6915" s="11">
        <v>2016</v>
      </c>
      <c r="F6915" s="11">
        <v>6356</v>
      </c>
      <c r="G6915" s="10" t="s">
        <v>6374</v>
      </c>
      <c r="H6915" s="11" t="s">
        <v>90</v>
      </c>
      <c r="I6915" s="10" t="s">
        <v>6336</v>
      </c>
      <c r="J6915" s="10" t="s">
        <v>6334</v>
      </c>
    </row>
    <row r="6916" spans="1:15" ht="30" x14ac:dyDescent="0.2">
      <c r="A6916" s="10" t="s">
        <v>2492</v>
      </c>
      <c r="B6916" s="10" t="s">
        <v>6333</v>
      </c>
      <c r="C6916" s="11">
        <v>183</v>
      </c>
      <c r="D6916" s="12" t="str">
        <f t="shared" si="108"/>
        <v>Label de la HAS – Reprise de la conduite automobile après lésion cérébrale acquise non évolutive</v>
      </c>
      <c r="E6916" s="11">
        <v>2016</v>
      </c>
      <c r="F6916" s="11">
        <v>6357</v>
      </c>
      <c r="G6916" s="10" t="s">
        <v>6375</v>
      </c>
      <c r="H6916" s="11" t="s">
        <v>90</v>
      </c>
      <c r="I6916" s="10" t="s">
        <v>6336</v>
      </c>
      <c r="J6916" s="10" t="s">
        <v>6334</v>
      </c>
    </row>
    <row r="6917" spans="1:15" ht="30" x14ac:dyDescent="0.2">
      <c r="A6917" s="10" t="s">
        <v>2492</v>
      </c>
      <c r="B6917" s="10" t="s">
        <v>6333</v>
      </c>
      <c r="C6917" s="11">
        <v>183</v>
      </c>
      <c r="D6917" s="12" t="str">
        <f t="shared" si="108"/>
        <v>Label de la HAS – Reprise de la conduite automobile après lésion cérébrale acquise non évolutive</v>
      </c>
      <c r="E6917" s="11">
        <v>2016</v>
      </c>
      <c r="F6917" s="11">
        <v>6358</v>
      </c>
      <c r="G6917" s="10" t="s">
        <v>6376</v>
      </c>
      <c r="H6917" s="11" t="s">
        <v>90</v>
      </c>
      <c r="I6917" s="10" t="s">
        <v>6336</v>
      </c>
      <c r="J6917" s="10" t="s">
        <v>6334</v>
      </c>
    </row>
    <row r="6918" spans="1:15" ht="30" x14ac:dyDescent="0.2">
      <c r="A6918" s="10" t="s">
        <v>2492</v>
      </c>
      <c r="B6918" s="10" t="s">
        <v>6333</v>
      </c>
      <c r="C6918" s="11">
        <v>183</v>
      </c>
      <c r="D6918" s="12" t="str">
        <f t="shared" si="108"/>
        <v>Label de la HAS – Reprise de la conduite automobile après lésion cérébrale acquise non évolutive</v>
      </c>
      <c r="E6918" s="11">
        <v>2016</v>
      </c>
      <c r="F6918" s="11">
        <v>6359</v>
      </c>
      <c r="G6918" s="10" t="s">
        <v>6377</v>
      </c>
      <c r="H6918" s="11" t="s">
        <v>90</v>
      </c>
      <c r="I6918" s="10" t="s">
        <v>6336</v>
      </c>
      <c r="J6918" s="10" t="s">
        <v>6334</v>
      </c>
    </row>
    <row r="6919" spans="1:15" ht="30" x14ac:dyDescent="0.2">
      <c r="A6919" s="10" t="s">
        <v>2492</v>
      </c>
      <c r="B6919" s="10" t="s">
        <v>6333</v>
      </c>
      <c r="C6919" s="11">
        <v>183</v>
      </c>
      <c r="D6919" s="12" t="str">
        <f t="shared" si="108"/>
        <v>Label de la HAS – Reprise de la conduite automobile après lésion cérébrale acquise non évolutive</v>
      </c>
      <c r="E6919" s="11">
        <v>2016</v>
      </c>
      <c r="F6919" s="11">
        <v>6360</v>
      </c>
      <c r="G6919" s="10" t="s">
        <v>6378</v>
      </c>
      <c r="H6919" s="11" t="s">
        <v>90</v>
      </c>
      <c r="I6919" s="10" t="s">
        <v>6336</v>
      </c>
      <c r="J6919" s="10" t="s">
        <v>6334</v>
      </c>
    </row>
    <row r="6920" spans="1:15" ht="30" x14ac:dyDescent="0.2">
      <c r="A6920" s="10" t="s">
        <v>2492</v>
      </c>
      <c r="B6920" s="10" t="s">
        <v>6333</v>
      </c>
      <c r="C6920" s="11">
        <v>183</v>
      </c>
      <c r="D6920" s="12" t="str">
        <f t="shared" si="108"/>
        <v>Label de la HAS – Reprise de la conduite automobile après lésion cérébrale acquise non évolutive</v>
      </c>
      <c r="E6920" s="11">
        <v>2016</v>
      </c>
      <c r="F6920" s="11">
        <v>6361</v>
      </c>
      <c r="G6920" s="10" t="s">
        <v>6379</v>
      </c>
      <c r="H6920" s="11" t="s">
        <v>90</v>
      </c>
      <c r="I6920" s="10" t="s">
        <v>6336</v>
      </c>
      <c r="J6920" s="10" t="s">
        <v>6334</v>
      </c>
    </row>
    <row r="6921" spans="1:15" ht="30" x14ac:dyDescent="0.2">
      <c r="A6921" s="10" t="s">
        <v>2492</v>
      </c>
      <c r="B6921" s="10" t="s">
        <v>6333</v>
      </c>
      <c r="C6921" s="11">
        <v>183</v>
      </c>
      <c r="D6921" s="12" t="str">
        <f t="shared" si="108"/>
        <v>Label de la HAS – Reprise de la conduite automobile après lésion cérébrale acquise non évolutive</v>
      </c>
      <c r="E6921" s="11">
        <v>2016</v>
      </c>
      <c r="F6921" s="11">
        <v>6362</v>
      </c>
      <c r="G6921" s="10" t="s">
        <v>6380</v>
      </c>
      <c r="H6921" s="11" t="s">
        <v>90</v>
      </c>
      <c r="I6921" s="10" t="s">
        <v>6336</v>
      </c>
      <c r="J6921" s="10" t="s">
        <v>6334</v>
      </c>
    </row>
    <row r="6922" spans="1:15" ht="30" x14ac:dyDescent="0.2">
      <c r="A6922" s="10" t="s">
        <v>2492</v>
      </c>
      <c r="B6922" s="10" t="s">
        <v>6333</v>
      </c>
      <c r="C6922" s="11">
        <v>183</v>
      </c>
      <c r="D6922" s="12" t="str">
        <f t="shared" si="108"/>
        <v>Label de la HAS – Reprise de la conduite automobile après lésion cérébrale acquise non évolutive</v>
      </c>
      <c r="E6922" s="11">
        <v>2016</v>
      </c>
      <c r="F6922" s="11">
        <v>6363</v>
      </c>
      <c r="G6922" s="10" t="s">
        <v>6381</v>
      </c>
      <c r="H6922" s="11" t="s">
        <v>90</v>
      </c>
      <c r="I6922" s="10" t="s">
        <v>6336</v>
      </c>
      <c r="J6922" s="10" t="s">
        <v>6334</v>
      </c>
    </row>
    <row r="6923" spans="1:15" ht="30" x14ac:dyDescent="0.2">
      <c r="A6923" s="10" t="s">
        <v>2492</v>
      </c>
      <c r="B6923" s="10" t="s">
        <v>6333</v>
      </c>
      <c r="C6923" s="11">
        <v>183</v>
      </c>
      <c r="D6923" s="12" t="str">
        <f t="shared" si="108"/>
        <v>Label de la HAS – Reprise de la conduite automobile après lésion cérébrale acquise non évolutive</v>
      </c>
      <c r="E6923" s="11">
        <v>2016</v>
      </c>
      <c r="F6923" s="11">
        <v>6364</v>
      </c>
      <c r="G6923" s="10" t="s">
        <v>6382</v>
      </c>
      <c r="H6923" s="11" t="s">
        <v>90</v>
      </c>
      <c r="I6923" s="10" t="s">
        <v>6336</v>
      </c>
      <c r="J6923" s="10" t="s">
        <v>6334</v>
      </c>
    </row>
    <row r="6924" spans="1:15" x14ac:dyDescent="0.2">
      <c r="A6924" s="10" t="s">
        <v>6421</v>
      </c>
      <c r="C6924" s="11">
        <v>205</v>
      </c>
      <c r="D6924" s="12" t="str">
        <f t="shared" si="108"/>
        <v>Lombalgie chronique de l’adulte et chirurgie</v>
      </c>
      <c r="E6924" s="11">
        <v>2016</v>
      </c>
      <c r="F6924" s="11">
        <v>8106</v>
      </c>
      <c r="G6924" s="10" t="s">
        <v>8127</v>
      </c>
      <c r="H6924" s="11" t="s">
        <v>90</v>
      </c>
      <c r="I6924" s="10" t="s">
        <v>8128</v>
      </c>
      <c r="J6924" s="10" t="s">
        <v>8126</v>
      </c>
      <c r="O6924" s="13" t="s">
        <v>2647</v>
      </c>
    </row>
    <row r="6925" spans="1:15" x14ac:dyDescent="0.2">
      <c r="A6925" s="10" t="s">
        <v>6421</v>
      </c>
      <c r="C6925" s="11">
        <v>205</v>
      </c>
      <c r="D6925" s="12" t="str">
        <f t="shared" si="108"/>
        <v>Lombalgie chronique de l’adulte et chirurgie</v>
      </c>
      <c r="E6925" s="11">
        <v>2016</v>
      </c>
      <c r="F6925" s="11">
        <v>8107</v>
      </c>
      <c r="G6925" s="10" t="s">
        <v>8129</v>
      </c>
      <c r="H6925" s="11" t="s">
        <v>809</v>
      </c>
      <c r="I6925" s="10" t="s">
        <v>8128</v>
      </c>
      <c r="J6925" s="10" t="s">
        <v>8126</v>
      </c>
      <c r="O6925" s="13" t="s">
        <v>2647</v>
      </c>
    </row>
    <row r="6926" spans="1:15" x14ac:dyDescent="0.2">
      <c r="A6926" s="10" t="s">
        <v>6421</v>
      </c>
      <c r="C6926" s="11">
        <v>205</v>
      </c>
      <c r="D6926" s="12" t="str">
        <f t="shared" si="108"/>
        <v>Lombalgie chronique de l’adulte et chirurgie</v>
      </c>
      <c r="E6926" s="11">
        <v>2016</v>
      </c>
      <c r="F6926" s="11">
        <v>8108</v>
      </c>
      <c r="G6926" s="10" t="s">
        <v>8130</v>
      </c>
      <c r="H6926" s="11" t="s">
        <v>809</v>
      </c>
      <c r="I6926" s="10" t="s">
        <v>8128</v>
      </c>
      <c r="J6926" s="10" t="s">
        <v>8126</v>
      </c>
      <c r="O6926" s="13" t="s">
        <v>2647</v>
      </c>
    </row>
    <row r="6927" spans="1:15" x14ac:dyDescent="0.2">
      <c r="A6927" s="10" t="s">
        <v>6421</v>
      </c>
      <c r="C6927" s="11">
        <v>205</v>
      </c>
      <c r="D6927" s="12" t="str">
        <f t="shared" si="108"/>
        <v>Lombalgie chronique de l’adulte et chirurgie</v>
      </c>
      <c r="E6927" s="11">
        <v>2016</v>
      </c>
      <c r="F6927" s="11">
        <v>8109</v>
      </c>
      <c r="G6927" s="10" t="s">
        <v>8131</v>
      </c>
      <c r="H6927" s="11" t="s">
        <v>809</v>
      </c>
      <c r="I6927" s="10" t="s">
        <v>8128</v>
      </c>
      <c r="J6927" s="10" t="s">
        <v>8126</v>
      </c>
      <c r="O6927" s="13" t="s">
        <v>2647</v>
      </c>
    </row>
    <row r="6928" spans="1:15" x14ac:dyDescent="0.2">
      <c r="A6928" s="10" t="s">
        <v>6421</v>
      </c>
      <c r="C6928" s="11">
        <v>205</v>
      </c>
      <c r="D6928" s="12" t="str">
        <f t="shared" si="108"/>
        <v>Lombalgie chronique de l’adulte et chirurgie</v>
      </c>
      <c r="E6928" s="11">
        <v>2016</v>
      </c>
      <c r="F6928" s="11">
        <v>8110</v>
      </c>
      <c r="G6928" s="10" t="s">
        <v>8132</v>
      </c>
      <c r="H6928" s="11" t="s">
        <v>3678</v>
      </c>
      <c r="I6928" s="10" t="s">
        <v>8128</v>
      </c>
      <c r="J6928" s="10" t="s">
        <v>8126</v>
      </c>
      <c r="O6928" s="13" t="s">
        <v>2647</v>
      </c>
    </row>
    <row r="6929" spans="1:15" x14ac:dyDescent="0.2">
      <c r="A6929" s="10" t="s">
        <v>6421</v>
      </c>
      <c r="C6929" s="11">
        <v>205</v>
      </c>
      <c r="D6929" s="12" t="str">
        <f t="shared" si="108"/>
        <v>Lombalgie chronique de l’adulte et chirurgie</v>
      </c>
      <c r="E6929" s="11">
        <v>2016</v>
      </c>
      <c r="F6929" s="11">
        <v>8111</v>
      </c>
      <c r="G6929" s="10" t="s">
        <v>8133</v>
      </c>
      <c r="H6929" s="11" t="s">
        <v>90</v>
      </c>
      <c r="I6929" s="10" t="s">
        <v>8128</v>
      </c>
      <c r="J6929" s="10" t="s">
        <v>8126</v>
      </c>
      <c r="O6929" s="13" t="s">
        <v>2647</v>
      </c>
    </row>
    <row r="6930" spans="1:15" x14ac:dyDescent="0.2">
      <c r="A6930" s="10" t="s">
        <v>6421</v>
      </c>
      <c r="C6930" s="11">
        <v>205</v>
      </c>
      <c r="D6930" s="12" t="str">
        <f t="shared" si="108"/>
        <v>Lombalgie chronique de l’adulte et chirurgie</v>
      </c>
      <c r="E6930" s="11">
        <v>2016</v>
      </c>
      <c r="F6930" s="11">
        <v>8112</v>
      </c>
      <c r="G6930" s="10" t="s">
        <v>8134</v>
      </c>
      <c r="H6930" s="11" t="s">
        <v>3678</v>
      </c>
      <c r="I6930" s="10" t="s">
        <v>8128</v>
      </c>
      <c r="J6930" s="10" t="s">
        <v>8126</v>
      </c>
      <c r="O6930" s="13" t="s">
        <v>2647</v>
      </c>
    </row>
    <row r="6931" spans="1:15" x14ac:dyDescent="0.2">
      <c r="A6931" s="10" t="s">
        <v>6421</v>
      </c>
      <c r="C6931" s="11">
        <v>205</v>
      </c>
      <c r="D6931" s="12" t="str">
        <f t="shared" si="108"/>
        <v>Lombalgie chronique de l’adulte et chirurgie</v>
      </c>
      <c r="E6931" s="11">
        <v>2016</v>
      </c>
      <c r="F6931" s="11">
        <v>8113</v>
      </c>
      <c r="G6931" s="10" t="s">
        <v>8135</v>
      </c>
      <c r="H6931" s="11" t="s">
        <v>90</v>
      </c>
      <c r="I6931" s="10" t="s">
        <v>8128</v>
      </c>
      <c r="J6931" s="10" t="s">
        <v>8126</v>
      </c>
      <c r="O6931" s="13" t="s">
        <v>2647</v>
      </c>
    </row>
    <row r="6932" spans="1:15" ht="45" x14ac:dyDescent="0.2">
      <c r="A6932" s="10" t="s">
        <v>43</v>
      </c>
      <c r="B6932" s="10" t="s">
        <v>4600</v>
      </c>
      <c r="C6932" s="11">
        <v>213</v>
      </c>
      <c r="D6932" s="12" t="str">
        <f t="shared" si="108"/>
        <v>Maladie de Parkinson et syndromes apparentés : techniques et modalités de la prise en charge non médicamenteuse des troubles moteurs</v>
      </c>
      <c r="E6932" s="11">
        <v>2016</v>
      </c>
      <c r="F6932" s="11">
        <v>8271</v>
      </c>
      <c r="G6932" s="10" t="s">
        <v>8287</v>
      </c>
      <c r="H6932" s="11" t="s">
        <v>11</v>
      </c>
      <c r="I6932" s="10" t="s">
        <v>8288</v>
      </c>
      <c r="J6932" s="10" t="s">
        <v>8286</v>
      </c>
      <c r="K6932" s="13" t="s">
        <v>8289</v>
      </c>
    </row>
    <row r="6933" spans="1:15" ht="45" x14ac:dyDescent="0.2">
      <c r="A6933" s="10" t="s">
        <v>43</v>
      </c>
      <c r="B6933" s="10" t="s">
        <v>4600</v>
      </c>
      <c r="C6933" s="11">
        <v>213</v>
      </c>
      <c r="D6933" s="12" t="str">
        <f t="shared" si="108"/>
        <v>Maladie de Parkinson et syndromes apparentés : techniques et modalités de la prise en charge non médicamenteuse des troubles moteurs</v>
      </c>
      <c r="E6933" s="11">
        <v>2016</v>
      </c>
      <c r="F6933" s="11">
        <v>8272</v>
      </c>
      <c r="G6933" s="10" t="s">
        <v>8290</v>
      </c>
      <c r="H6933" s="11" t="s">
        <v>11</v>
      </c>
      <c r="I6933" s="10" t="s">
        <v>8288</v>
      </c>
      <c r="J6933" s="10" t="s">
        <v>8286</v>
      </c>
      <c r="K6933" s="13" t="s">
        <v>8289</v>
      </c>
    </row>
    <row r="6934" spans="1:15" ht="45" x14ac:dyDescent="0.2">
      <c r="A6934" s="10" t="s">
        <v>43</v>
      </c>
      <c r="B6934" s="10" t="s">
        <v>4600</v>
      </c>
      <c r="C6934" s="11">
        <v>213</v>
      </c>
      <c r="D6934" s="12" t="str">
        <f t="shared" si="108"/>
        <v>Maladie de Parkinson et syndromes apparentés : techniques et modalités de la prise en charge non médicamenteuse des troubles moteurs</v>
      </c>
      <c r="E6934" s="11">
        <v>2016</v>
      </c>
      <c r="F6934" s="11">
        <v>8273</v>
      </c>
      <c r="G6934" s="10" t="s">
        <v>8291</v>
      </c>
      <c r="H6934" s="11" t="s">
        <v>11</v>
      </c>
      <c r="I6934" s="10" t="s">
        <v>8288</v>
      </c>
      <c r="J6934" s="10" t="s">
        <v>8286</v>
      </c>
      <c r="K6934" s="13" t="s">
        <v>8289</v>
      </c>
    </row>
    <row r="6935" spans="1:15" ht="45" x14ac:dyDescent="0.2">
      <c r="A6935" s="10" t="s">
        <v>43</v>
      </c>
      <c r="B6935" s="10" t="s">
        <v>4600</v>
      </c>
      <c r="C6935" s="11">
        <v>213</v>
      </c>
      <c r="D6935" s="12" t="str">
        <f t="shared" si="108"/>
        <v>Maladie de Parkinson et syndromes apparentés : techniques et modalités de la prise en charge non médicamenteuse des troubles moteurs</v>
      </c>
      <c r="E6935" s="11">
        <v>2016</v>
      </c>
      <c r="F6935" s="11">
        <v>8274</v>
      </c>
      <c r="G6935" s="10" t="s">
        <v>8292</v>
      </c>
      <c r="H6935" s="11" t="s">
        <v>11</v>
      </c>
      <c r="I6935" s="10" t="s">
        <v>8288</v>
      </c>
      <c r="J6935" s="10" t="s">
        <v>8286</v>
      </c>
      <c r="K6935" s="13" t="s">
        <v>8289</v>
      </c>
    </row>
    <row r="6936" spans="1:15" ht="45" x14ac:dyDescent="0.2">
      <c r="A6936" s="10" t="s">
        <v>43</v>
      </c>
      <c r="B6936" s="10" t="s">
        <v>4600</v>
      </c>
      <c r="C6936" s="11">
        <v>213</v>
      </c>
      <c r="D6936" s="12" t="str">
        <f t="shared" si="108"/>
        <v>Maladie de Parkinson et syndromes apparentés : techniques et modalités de la prise en charge non médicamenteuse des troubles moteurs</v>
      </c>
      <c r="E6936" s="11">
        <v>2016</v>
      </c>
      <c r="F6936" s="11">
        <v>8275</v>
      </c>
      <c r="G6936" s="10" t="s">
        <v>8293</v>
      </c>
      <c r="H6936" s="11" t="s">
        <v>11</v>
      </c>
      <c r="I6936" s="10" t="s">
        <v>8288</v>
      </c>
      <c r="J6936" s="10" t="s">
        <v>8286</v>
      </c>
      <c r="K6936" s="13" t="s">
        <v>8289</v>
      </c>
    </row>
    <row r="6937" spans="1:15" ht="45" x14ac:dyDescent="0.2">
      <c r="A6937" s="10" t="s">
        <v>43</v>
      </c>
      <c r="B6937" s="10" t="s">
        <v>4600</v>
      </c>
      <c r="C6937" s="11">
        <v>213</v>
      </c>
      <c r="D6937" s="12" t="str">
        <f t="shared" si="108"/>
        <v>Maladie de Parkinson et syndromes apparentés : techniques et modalités de la prise en charge non médicamenteuse des troubles moteurs</v>
      </c>
      <c r="E6937" s="11">
        <v>2016</v>
      </c>
      <c r="F6937" s="11">
        <v>8276</v>
      </c>
      <c r="G6937" s="10" t="s">
        <v>8294</v>
      </c>
      <c r="H6937" s="11" t="s">
        <v>11</v>
      </c>
      <c r="I6937" s="10" t="s">
        <v>8288</v>
      </c>
      <c r="J6937" s="10" t="s">
        <v>8286</v>
      </c>
      <c r="K6937" s="13" t="s">
        <v>8289</v>
      </c>
    </row>
    <row r="6938" spans="1:15" ht="45" x14ac:dyDescent="0.2">
      <c r="A6938" s="10" t="s">
        <v>43</v>
      </c>
      <c r="B6938" s="10" t="s">
        <v>4600</v>
      </c>
      <c r="C6938" s="11">
        <v>213</v>
      </c>
      <c r="D6938" s="12" t="str">
        <f t="shared" si="108"/>
        <v>Maladie de Parkinson et syndromes apparentés : techniques et modalités de la prise en charge non médicamenteuse des troubles moteurs</v>
      </c>
      <c r="E6938" s="11">
        <v>2016</v>
      </c>
      <c r="F6938" s="11">
        <v>8277</v>
      </c>
      <c r="G6938" s="10" t="s">
        <v>8295</v>
      </c>
      <c r="H6938" s="11" t="s">
        <v>11</v>
      </c>
      <c r="I6938" s="10" t="s">
        <v>8288</v>
      </c>
      <c r="J6938" s="10" t="s">
        <v>8286</v>
      </c>
      <c r="K6938" s="13" t="s">
        <v>8289</v>
      </c>
    </row>
    <row r="6939" spans="1:15" ht="45" x14ac:dyDescent="0.2">
      <c r="A6939" s="10" t="s">
        <v>43</v>
      </c>
      <c r="B6939" s="10" t="s">
        <v>4600</v>
      </c>
      <c r="C6939" s="11">
        <v>213</v>
      </c>
      <c r="D6939" s="12" t="str">
        <f t="shared" si="108"/>
        <v>Maladie de Parkinson et syndromes apparentés : techniques et modalités de la prise en charge non médicamenteuse des troubles moteurs</v>
      </c>
      <c r="E6939" s="11">
        <v>2016</v>
      </c>
      <c r="F6939" s="11">
        <v>8278</v>
      </c>
      <c r="G6939" s="10" t="s">
        <v>8296</v>
      </c>
      <c r="H6939" s="11" t="s">
        <v>11</v>
      </c>
      <c r="I6939" s="10" t="s">
        <v>8288</v>
      </c>
      <c r="J6939" s="10" t="s">
        <v>8286</v>
      </c>
      <c r="K6939" s="13" t="s">
        <v>8289</v>
      </c>
    </row>
    <row r="6940" spans="1:15" ht="45" x14ac:dyDescent="0.2">
      <c r="A6940" s="10" t="s">
        <v>43</v>
      </c>
      <c r="B6940" s="10" t="s">
        <v>4600</v>
      </c>
      <c r="C6940" s="11">
        <v>213</v>
      </c>
      <c r="D6940" s="12" t="str">
        <f t="shared" si="108"/>
        <v>Maladie de Parkinson et syndromes apparentés : techniques et modalités de la prise en charge non médicamenteuse des troubles moteurs</v>
      </c>
      <c r="E6940" s="11">
        <v>2016</v>
      </c>
      <c r="F6940" s="11">
        <v>8279</v>
      </c>
      <c r="G6940" s="10" t="s">
        <v>8297</v>
      </c>
      <c r="H6940" s="11" t="s">
        <v>11</v>
      </c>
      <c r="I6940" s="10" t="s">
        <v>8288</v>
      </c>
      <c r="J6940" s="10" t="s">
        <v>8286</v>
      </c>
      <c r="K6940" s="13" t="s">
        <v>8289</v>
      </c>
    </row>
    <row r="6941" spans="1:15" ht="45" x14ac:dyDescent="0.2">
      <c r="A6941" s="10" t="s">
        <v>43</v>
      </c>
      <c r="B6941" s="10" t="s">
        <v>4600</v>
      </c>
      <c r="C6941" s="11">
        <v>213</v>
      </c>
      <c r="D6941" s="12" t="str">
        <f t="shared" si="108"/>
        <v>Maladie de Parkinson et syndromes apparentés : techniques et modalités de la prise en charge non médicamenteuse des troubles moteurs</v>
      </c>
      <c r="E6941" s="11">
        <v>2016</v>
      </c>
      <c r="F6941" s="11">
        <v>8280</v>
      </c>
      <c r="G6941" s="10" t="s">
        <v>8298</v>
      </c>
      <c r="H6941" s="11" t="s">
        <v>11</v>
      </c>
      <c r="I6941" s="10" t="s">
        <v>8288</v>
      </c>
      <c r="J6941" s="10" t="s">
        <v>8286</v>
      </c>
      <c r="K6941" s="13" t="s">
        <v>8289</v>
      </c>
    </row>
    <row r="6942" spans="1:15" ht="45" x14ac:dyDescent="0.2">
      <c r="A6942" s="10" t="s">
        <v>43</v>
      </c>
      <c r="B6942" s="10" t="s">
        <v>4600</v>
      </c>
      <c r="C6942" s="11">
        <v>213</v>
      </c>
      <c r="D6942" s="12" t="str">
        <f t="shared" si="108"/>
        <v>Maladie de Parkinson et syndromes apparentés : techniques et modalités de la prise en charge non médicamenteuse des troubles moteurs</v>
      </c>
      <c r="E6942" s="11">
        <v>2016</v>
      </c>
      <c r="F6942" s="11">
        <v>8281</v>
      </c>
      <c r="G6942" s="10" t="s">
        <v>8299</v>
      </c>
      <c r="H6942" s="11" t="s">
        <v>11</v>
      </c>
      <c r="I6942" s="10" t="s">
        <v>8288</v>
      </c>
      <c r="J6942" s="10" t="s">
        <v>8286</v>
      </c>
      <c r="K6942" s="13" t="s">
        <v>8289</v>
      </c>
    </row>
    <row r="6943" spans="1:15" ht="45" x14ac:dyDescent="0.2">
      <c r="A6943" s="10" t="s">
        <v>43</v>
      </c>
      <c r="B6943" s="10" t="s">
        <v>4600</v>
      </c>
      <c r="C6943" s="11">
        <v>213</v>
      </c>
      <c r="D6943" s="12" t="str">
        <f t="shared" si="108"/>
        <v>Maladie de Parkinson et syndromes apparentés : techniques et modalités de la prise en charge non médicamenteuse des troubles moteurs</v>
      </c>
      <c r="E6943" s="11">
        <v>2016</v>
      </c>
      <c r="F6943" s="11">
        <v>8282</v>
      </c>
      <c r="G6943" s="10" t="s">
        <v>8300</v>
      </c>
      <c r="H6943" s="11" t="s">
        <v>11</v>
      </c>
      <c r="I6943" s="10" t="s">
        <v>8288</v>
      </c>
      <c r="J6943" s="10" t="s">
        <v>8286</v>
      </c>
      <c r="K6943" s="13" t="s">
        <v>8289</v>
      </c>
    </row>
    <row r="6944" spans="1:15" ht="45" x14ac:dyDescent="0.2">
      <c r="A6944" s="10" t="s">
        <v>43</v>
      </c>
      <c r="B6944" s="10" t="s">
        <v>4600</v>
      </c>
      <c r="C6944" s="11">
        <v>213</v>
      </c>
      <c r="D6944" s="12" t="str">
        <f t="shared" si="108"/>
        <v>Maladie de Parkinson et syndromes apparentés : techniques et modalités de la prise en charge non médicamenteuse des troubles moteurs</v>
      </c>
      <c r="E6944" s="11">
        <v>2016</v>
      </c>
      <c r="F6944" s="11">
        <v>8283</v>
      </c>
      <c r="G6944" s="10" t="s">
        <v>8301</v>
      </c>
      <c r="H6944" s="11" t="s">
        <v>11</v>
      </c>
      <c r="I6944" s="10" t="s">
        <v>8288</v>
      </c>
      <c r="J6944" s="10" t="s">
        <v>8286</v>
      </c>
      <c r="K6944" s="13" t="s">
        <v>8289</v>
      </c>
    </row>
    <row r="6945" spans="1:12" ht="45" x14ac:dyDescent="0.2">
      <c r="A6945" s="10" t="s">
        <v>43</v>
      </c>
      <c r="B6945" s="10" t="s">
        <v>4600</v>
      </c>
      <c r="C6945" s="11">
        <v>213</v>
      </c>
      <c r="D6945" s="12" t="str">
        <f t="shared" si="108"/>
        <v>Maladie de Parkinson et syndromes apparentés : techniques et modalités de la prise en charge non médicamenteuse des troubles moteurs</v>
      </c>
      <c r="E6945" s="11">
        <v>2016</v>
      </c>
      <c r="F6945" s="11">
        <v>8284</v>
      </c>
      <c r="G6945" s="10" t="s">
        <v>8302</v>
      </c>
      <c r="H6945" s="11" t="s">
        <v>11</v>
      </c>
      <c r="I6945" s="10" t="s">
        <v>8288</v>
      </c>
      <c r="J6945" s="10" t="s">
        <v>8286</v>
      </c>
      <c r="K6945" s="13" t="s">
        <v>8289</v>
      </c>
    </row>
    <row r="6946" spans="1:12" ht="45" x14ac:dyDescent="0.2">
      <c r="A6946" s="10" t="s">
        <v>43</v>
      </c>
      <c r="B6946" s="10" t="s">
        <v>4600</v>
      </c>
      <c r="C6946" s="11">
        <v>213</v>
      </c>
      <c r="D6946" s="12" t="str">
        <f t="shared" si="108"/>
        <v>Maladie de Parkinson et syndromes apparentés : techniques et modalités de la prise en charge non médicamenteuse des troubles moteurs</v>
      </c>
      <c r="E6946" s="11">
        <v>2016</v>
      </c>
      <c r="F6946" s="11">
        <v>8285</v>
      </c>
      <c r="G6946" s="10" t="s">
        <v>8303</v>
      </c>
      <c r="H6946" s="11" t="s">
        <v>11</v>
      </c>
      <c r="I6946" s="10" t="s">
        <v>8288</v>
      </c>
      <c r="J6946" s="10" t="s">
        <v>8286</v>
      </c>
      <c r="K6946" s="13" t="s">
        <v>8289</v>
      </c>
    </row>
    <row r="6947" spans="1:12" ht="30" x14ac:dyDescent="0.2">
      <c r="A6947" s="10" t="s">
        <v>1344</v>
      </c>
      <c r="B6947" s="10" t="s">
        <v>2384</v>
      </c>
      <c r="C6947" s="11">
        <v>245</v>
      </c>
      <c r="D6947" s="12" t="str">
        <f t="shared" si="108"/>
        <v>Place des tests rapides d’orientation diagnostique (TROD) dans la stratégie de dépistage de l’hépatite B</v>
      </c>
      <c r="E6947" s="11">
        <v>2016</v>
      </c>
      <c r="F6947" s="11">
        <v>9016</v>
      </c>
      <c r="G6947" s="10" t="s">
        <v>9045</v>
      </c>
      <c r="H6947" s="11" t="s">
        <v>11</v>
      </c>
      <c r="I6947" s="10" t="s">
        <v>9046</v>
      </c>
      <c r="J6947" s="10" t="s">
        <v>9044</v>
      </c>
    </row>
    <row r="6948" spans="1:12" ht="30" x14ac:dyDescent="0.2">
      <c r="A6948" s="10" t="s">
        <v>1344</v>
      </c>
      <c r="B6948" s="10" t="s">
        <v>2384</v>
      </c>
      <c r="C6948" s="11">
        <v>245</v>
      </c>
      <c r="D6948" s="12" t="str">
        <f t="shared" si="108"/>
        <v>Place des tests rapides d’orientation diagnostique (TROD) dans la stratégie de dépistage de l’hépatite B</v>
      </c>
      <c r="E6948" s="11">
        <v>2016</v>
      </c>
      <c r="F6948" s="11">
        <v>9017</v>
      </c>
      <c r="G6948" s="10" t="s">
        <v>9047</v>
      </c>
      <c r="H6948" s="11" t="s">
        <v>11</v>
      </c>
      <c r="I6948" s="10" t="s">
        <v>9046</v>
      </c>
      <c r="J6948" s="10" t="s">
        <v>9044</v>
      </c>
    </row>
    <row r="6949" spans="1:12" ht="30" x14ac:dyDescent="0.2">
      <c r="A6949" s="10" t="s">
        <v>1344</v>
      </c>
      <c r="B6949" s="10" t="s">
        <v>2384</v>
      </c>
      <c r="C6949" s="11">
        <v>245</v>
      </c>
      <c r="D6949" s="12" t="str">
        <f t="shared" si="108"/>
        <v>Place des tests rapides d’orientation diagnostique (TROD) dans la stratégie de dépistage de l’hépatite B</v>
      </c>
      <c r="E6949" s="11">
        <v>2016</v>
      </c>
      <c r="F6949" s="11">
        <v>9018</v>
      </c>
      <c r="G6949" s="10" t="s">
        <v>9048</v>
      </c>
      <c r="H6949" s="11" t="s">
        <v>11</v>
      </c>
      <c r="I6949" s="10" t="s">
        <v>9046</v>
      </c>
      <c r="J6949" s="10" t="s">
        <v>9044</v>
      </c>
    </row>
    <row r="6950" spans="1:12" ht="30" x14ac:dyDescent="0.2">
      <c r="A6950" s="10" t="s">
        <v>1344</v>
      </c>
      <c r="B6950" s="10" t="s">
        <v>2384</v>
      </c>
      <c r="C6950" s="11">
        <v>245</v>
      </c>
      <c r="D6950" s="12" t="str">
        <f t="shared" si="108"/>
        <v>Place des tests rapides d’orientation diagnostique (TROD) dans la stratégie de dépistage de l’hépatite B</v>
      </c>
      <c r="E6950" s="11">
        <v>2016</v>
      </c>
      <c r="F6950" s="11">
        <v>9019</v>
      </c>
      <c r="G6950" s="10" t="s">
        <v>9049</v>
      </c>
      <c r="H6950" s="11" t="s">
        <v>11</v>
      </c>
      <c r="I6950" s="10" t="s">
        <v>9046</v>
      </c>
      <c r="J6950" s="10" t="s">
        <v>9044</v>
      </c>
    </row>
    <row r="6951" spans="1:12" ht="30" x14ac:dyDescent="0.2">
      <c r="A6951" s="10" t="s">
        <v>1344</v>
      </c>
      <c r="B6951" s="10" t="s">
        <v>2384</v>
      </c>
      <c r="C6951" s="11">
        <v>245</v>
      </c>
      <c r="D6951" s="12" t="str">
        <f t="shared" si="108"/>
        <v>Place des tests rapides d’orientation diagnostique (TROD) dans la stratégie de dépistage de l’hépatite B</v>
      </c>
      <c r="E6951" s="11">
        <v>2016</v>
      </c>
      <c r="F6951" s="11">
        <v>9020</v>
      </c>
      <c r="G6951" s="10" t="s">
        <v>9050</v>
      </c>
      <c r="H6951" s="11" t="s">
        <v>11</v>
      </c>
      <c r="I6951" s="10" t="s">
        <v>9046</v>
      </c>
      <c r="J6951" s="10" t="s">
        <v>9044</v>
      </c>
    </row>
    <row r="6952" spans="1:12" x14ac:dyDescent="0.2">
      <c r="A6952" s="10" t="s">
        <v>6421</v>
      </c>
      <c r="C6952" s="11">
        <v>274</v>
      </c>
      <c r="D6952" s="12" t="str">
        <f t="shared" si="108"/>
        <v>Prise en charge de la fièvre chez l'enfant</v>
      </c>
      <c r="E6952" s="11">
        <v>2016</v>
      </c>
      <c r="F6952" s="11">
        <v>10235</v>
      </c>
      <c r="G6952" s="10" t="s">
        <v>10282</v>
      </c>
      <c r="H6952" s="11" t="s">
        <v>11</v>
      </c>
      <c r="I6952" s="10" t="s">
        <v>10283</v>
      </c>
      <c r="J6952" s="10" t="s">
        <v>10281</v>
      </c>
      <c r="K6952" s="13" t="s">
        <v>10284</v>
      </c>
      <c r="L6952" s="13" t="s">
        <v>10284</v>
      </c>
    </row>
    <row r="6953" spans="1:12" x14ac:dyDescent="0.2">
      <c r="A6953" s="10" t="s">
        <v>6421</v>
      </c>
      <c r="C6953" s="11">
        <v>274</v>
      </c>
      <c r="D6953" s="12" t="str">
        <f t="shared" si="108"/>
        <v>Prise en charge de la fièvre chez l'enfant</v>
      </c>
      <c r="E6953" s="11">
        <v>2016</v>
      </c>
      <c r="F6953" s="11">
        <v>10236</v>
      </c>
      <c r="G6953" s="10" t="s">
        <v>10285</v>
      </c>
      <c r="H6953" s="11" t="s">
        <v>11</v>
      </c>
      <c r="I6953" s="10" t="s">
        <v>10283</v>
      </c>
      <c r="J6953" s="10" t="s">
        <v>10281</v>
      </c>
      <c r="K6953" s="13" t="s">
        <v>10284</v>
      </c>
      <c r="L6953" s="13" t="s">
        <v>10284</v>
      </c>
    </row>
    <row r="6954" spans="1:12" x14ac:dyDescent="0.2">
      <c r="A6954" s="10" t="s">
        <v>6421</v>
      </c>
      <c r="C6954" s="11">
        <v>274</v>
      </c>
      <c r="D6954" s="12" t="str">
        <f t="shared" si="108"/>
        <v>Prise en charge de la fièvre chez l'enfant</v>
      </c>
      <c r="E6954" s="11">
        <v>2016</v>
      </c>
      <c r="F6954" s="11">
        <v>10237</v>
      </c>
      <c r="G6954" s="10" t="s">
        <v>10286</v>
      </c>
      <c r="H6954" s="11" t="s">
        <v>11</v>
      </c>
      <c r="I6954" s="10" t="s">
        <v>10283</v>
      </c>
      <c r="J6954" s="10" t="s">
        <v>10281</v>
      </c>
      <c r="K6954" s="13" t="s">
        <v>10284</v>
      </c>
      <c r="L6954" s="13" t="s">
        <v>10284</v>
      </c>
    </row>
    <row r="6955" spans="1:12" x14ac:dyDescent="0.2">
      <c r="A6955" s="10" t="s">
        <v>6421</v>
      </c>
      <c r="C6955" s="11">
        <v>274</v>
      </c>
      <c r="D6955" s="12" t="str">
        <f t="shared" si="108"/>
        <v>Prise en charge de la fièvre chez l'enfant</v>
      </c>
      <c r="E6955" s="11">
        <v>2016</v>
      </c>
      <c r="F6955" s="11">
        <v>10238</v>
      </c>
      <c r="G6955" s="10" t="s">
        <v>10287</v>
      </c>
      <c r="H6955" s="11" t="s">
        <v>11</v>
      </c>
      <c r="I6955" s="10" t="s">
        <v>10283</v>
      </c>
      <c r="J6955" s="10" t="s">
        <v>10281</v>
      </c>
      <c r="K6955" s="13" t="s">
        <v>10284</v>
      </c>
      <c r="L6955" s="13" t="s">
        <v>10284</v>
      </c>
    </row>
    <row r="6956" spans="1:12" x14ac:dyDescent="0.2">
      <c r="A6956" s="10" t="s">
        <v>6421</v>
      </c>
      <c r="C6956" s="11">
        <v>274</v>
      </c>
      <c r="D6956" s="12" t="str">
        <f t="shared" si="108"/>
        <v>Prise en charge de la fièvre chez l'enfant</v>
      </c>
      <c r="E6956" s="11">
        <v>2016</v>
      </c>
      <c r="F6956" s="11">
        <v>10239</v>
      </c>
      <c r="G6956" s="10" t="s">
        <v>10288</v>
      </c>
      <c r="H6956" s="11" t="s">
        <v>11</v>
      </c>
      <c r="I6956" s="10" t="s">
        <v>10283</v>
      </c>
      <c r="J6956" s="10" t="s">
        <v>10281</v>
      </c>
      <c r="K6956" s="13" t="s">
        <v>10284</v>
      </c>
      <c r="L6956" s="13" t="s">
        <v>10284</v>
      </c>
    </row>
    <row r="6957" spans="1:12" x14ac:dyDescent="0.2">
      <c r="A6957" s="10" t="s">
        <v>6421</v>
      </c>
      <c r="C6957" s="11">
        <v>274</v>
      </c>
      <c r="D6957" s="12" t="str">
        <f t="shared" si="108"/>
        <v>Prise en charge de la fièvre chez l'enfant</v>
      </c>
      <c r="E6957" s="11">
        <v>2016</v>
      </c>
      <c r="F6957" s="11">
        <v>10240</v>
      </c>
      <c r="G6957" s="10" t="s">
        <v>10289</v>
      </c>
      <c r="H6957" s="11" t="s">
        <v>11</v>
      </c>
      <c r="I6957" s="10" t="s">
        <v>10283</v>
      </c>
      <c r="J6957" s="10" t="s">
        <v>10281</v>
      </c>
      <c r="K6957" s="13" t="s">
        <v>10284</v>
      </c>
      <c r="L6957" s="13" t="s">
        <v>10284</v>
      </c>
    </row>
    <row r="6958" spans="1:12" x14ac:dyDescent="0.2">
      <c r="A6958" s="10" t="s">
        <v>6421</v>
      </c>
      <c r="C6958" s="11">
        <v>274</v>
      </c>
      <c r="D6958" s="12" t="str">
        <f t="shared" si="108"/>
        <v>Prise en charge de la fièvre chez l'enfant</v>
      </c>
      <c r="E6958" s="11">
        <v>2016</v>
      </c>
      <c r="F6958" s="11">
        <v>10241</v>
      </c>
      <c r="G6958" s="10" t="s">
        <v>10290</v>
      </c>
      <c r="H6958" s="11" t="s">
        <v>11</v>
      </c>
      <c r="I6958" s="10" t="s">
        <v>10283</v>
      </c>
      <c r="J6958" s="10" t="s">
        <v>10281</v>
      </c>
      <c r="K6958" s="13" t="s">
        <v>10284</v>
      </c>
      <c r="L6958" s="13" t="s">
        <v>10284</v>
      </c>
    </row>
    <row r="6959" spans="1:12" x14ac:dyDescent="0.2">
      <c r="A6959" s="10" t="s">
        <v>6421</v>
      </c>
      <c r="C6959" s="11">
        <v>274</v>
      </c>
      <c r="D6959" s="12" t="str">
        <f t="shared" si="108"/>
        <v>Prise en charge de la fièvre chez l'enfant</v>
      </c>
      <c r="E6959" s="11">
        <v>2016</v>
      </c>
      <c r="F6959" s="11">
        <v>10242</v>
      </c>
      <c r="G6959" s="10" t="s">
        <v>10291</v>
      </c>
      <c r="H6959" s="11" t="s">
        <v>11</v>
      </c>
      <c r="I6959" s="10" t="s">
        <v>10283</v>
      </c>
      <c r="J6959" s="10" t="s">
        <v>10281</v>
      </c>
      <c r="K6959" s="13" t="s">
        <v>10284</v>
      </c>
      <c r="L6959" s="13" t="s">
        <v>10284</v>
      </c>
    </row>
    <row r="6960" spans="1:12" x14ac:dyDescent="0.2">
      <c r="A6960" s="10" t="s">
        <v>6421</v>
      </c>
      <c r="C6960" s="11">
        <v>274</v>
      </c>
      <c r="D6960" s="12" t="str">
        <f t="shared" si="108"/>
        <v>Prise en charge de la fièvre chez l'enfant</v>
      </c>
      <c r="E6960" s="11">
        <v>2016</v>
      </c>
      <c r="F6960" s="11">
        <v>10243</v>
      </c>
      <c r="G6960" s="10" t="s">
        <v>10292</v>
      </c>
      <c r="H6960" s="11" t="s">
        <v>11</v>
      </c>
      <c r="I6960" s="10" t="s">
        <v>10283</v>
      </c>
      <c r="J6960" s="10" t="s">
        <v>10281</v>
      </c>
      <c r="K6960" s="13" t="s">
        <v>10284</v>
      </c>
      <c r="L6960" s="13" t="s">
        <v>10284</v>
      </c>
    </row>
    <row r="6961" spans="1:12" x14ac:dyDescent="0.2">
      <c r="A6961" s="10" t="s">
        <v>6421</v>
      </c>
      <c r="C6961" s="11">
        <v>274</v>
      </c>
      <c r="D6961" s="12" t="str">
        <f t="shared" si="108"/>
        <v>Prise en charge de la fièvre chez l'enfant</v>
      </c>
      <c r="E6961" s="11">
        <v>2016</v>
      </c>
      <c r="F6961" s="11">
        <v>10244</v>
      </c>
      <c r="G6961" s="10" t="s">
        <v>10293</v>
      </c>
      <c r="H6961" s="11" t="s">
        <v>11</v>
      </c>
      <c r="I6961" s="10" t="s">
        <v>10283</v>
      </c>
      <c r="J6961" s="10" t="s">
        <v>10281</v>
      </c>
      <c r="K6961" s="13" t="s">
        <v>10284</v>
      </c>
      <c r="L6961" s="13" t="s">
        <v>10284</v>
      </c>
    </row>
    <row r="6962" spans="1:12" x14ac:dyDescent="0.2">
      <c r="A6962" s="10" t="s">
        <v>6421</v>
      </c>
      <c r="C6962" s="11">
        <v>274</v>
      </c>
      <c r="D6962" s="12" t="str">
        <f t="shared" si="108"/>
        <v>Prise en charge de la fièvre chez l'enfant</v>
      </c>
      <c r="E6962" s="11">
        <v>2016</v>
      </c>
      <c r="F6962" s="11">
        <v>10245</v>
      </c>
      <c r="G6962" s="10" t="s">
        <v>10294</v>
      </c>
      <c r="H6962" s="11" t="s">
        <v>11</v>
      </c>
      <c r="I6962" s="10" t="s">
        <v>10283</v>
      </c>
      <c r="J6962" s="10" t="s">
        <v>10281</v>
      </c>
      <c r="K6962" s="13" t="s">
        <v>10284</v>
      </c>
      <c r="L6962" s="13" t="s">
        <v>10284</v>
      </c>
    </row>
    <row r="6963" spans="1:12" x14ac:dyDescent="0.2">
      <c r="A6963" s="10" t="s">
        <v>6421</v>
      </c>
      <c r="C6963" s="11">
        <v>274</v>
      </c>
      <c r="D6963" s="12" t="str">
        <f t="shared" si="108"/>
        <v>Prise en charge de la fièvre chez l'enfant</v>
      </c>
      <c r="E6963" s="11">
        <v>2016</v>
      </c>
      <c r="F6963" s="11">
        <v>10246</v>
      </c>
      <c r="G6963" s="10" t="s">
        <v>10295</v>
      </c>
      <c r="H6963" s="11" t="s">
        <v>11</v>
      </c>
      <c r="I6963" s="10" t="s">
        <v>10283</v>
      </c>
      <c r="J6963" s="10" t="s">
        <v>10281</v>
      </c>
      <c r="K6963" s="13" t="s">
        <v>10284</v>
      </c>
      <c r="L6963" s="13" t="s">
        <v>10284</v>
      </c>
    </row>
    <row r="6964" spans="1:12" x14ac:dyDescent="0.2">
      <c r="A6964" s="10" t="s">
        <v>6421</v>
      </c>
      <c r="C6964" s="11">
        <v>274</v>
      </c>
      <c r="D6964" s="12" t="str">
        <f t="shared" si="108"/>
        <v>Prise en charge de la fièvre chez l'enfant</v>
      </c>
      <c r="E6964" s="11">
        <v>2016</v>
      </c>
      <c r="F6964" s="11">
        <v>10247</v>
      </c>
      <c r="G6964" s="10" t="s">
        <v>10286</v>
      </c>
      <c r="H6964" s="11" t="s">
        <v>11</v>
      </c>
      <c r="I6964" s="10" t="s">
        <v>10283</v>
      </c>
      <c r="J6964" s="10" t="s">
        <v>10281</v>
      </c>
      <c r="K6964" s="13" t="s">
        <v>10284</v>
      </c>
      <c r="L6964" s="13" t="s">
        <v>10284</v>
      </c>
    </row>
    <row r="6965" spans="1:12" x14ac:dyDescent="0.2">
      <c r="A6965" s="10" t="s">
        <v>6421</v>
      </c>
      <c r="C6965" s="11">
        <v>274</v>
      </c>
      <c r="D6965" s="12" t="str">
        <f t="shared" si="108"/>
        <v>Prise en charge de la fièvre chez l'enfant</v>
      </c>
      <c r="E6965" s="11">
        <v>2016</v>
      </c>
      <c r="F6965" s="11">
        <v>10248</v>
      </c>
      <c r="G6965" s="10" t="s">
        <v>10296</v>
      </c>
      <c r="H6965" s="11" t="s">
        <v>11</v>
      </c>
      <c r="I6965" s="10" t="s">
        <v>10283</v>
      </c>
      <c r="J6965" s="10" t="s">
        <v>10281</v>
      </c>
      <c r="K6965" s="13" t="s">
        <v>10284</v>
      </c>
      <c r="L6965" s="13" t="s">
        <v>10284</v>
      </c>
    </row>
    <row r="6966" spans="1:12" x14ac:dyDescent="0.2">
      <c r="A6966" s="10" t="s">
        <v>6421</v>
      </c>
      <c r="C6966" s="11">
        <v>274</v>
      </c>
      <c r="D6966" s="12" t="str">
        <f t="shared" si="108"/>
        <v>Prise en charge de la fièvre chez l'enfant</v>
      </c>
      <c r="E6966" s="11">
        <v>2016</v>
      </c>
      <c r="F6966" s="11">
        <v>10249</v>
      </c>
      <c r="G6966" s="10" t="s">
        <v>10297</v>
      </c>
      <c r="H6966" s="11" t="s">
        <v>11</v>
      </c>
      <c r="I6966" s="10" t="s">
        <v>10283</v>
      </c>
      <c r="J6966" s="10" t="s">
        <v>10281</v>
      </c>
      <c r="K6966" s="13" t="s">
        <v>10284</v>
      </c>
      <c r="L6966" s="13" t="s">
        <v>10284</v>
      </c>
    </row>
    <row r="6967" spans="1:12" ht="30" x14ac:dyDescent="0.2">
      <c r="A6967" s="10" t="s">
        <v>6421</v>
      </c>
      <c r="C6967" s="11">
        <v>305</v>
      </c>
      <c r="D6967" s="12" t="str">
        <f t="shared" si="108"/>
        <v>Prise en charge médicamenteuse de la douleur chez l’enfant : alternatives à la codéine</v>
      </c>
      <c r="E6967" s="11">
        <v>2016</v>
      </c>
      <c r="F6967" s="11">
        <v>11399</v>
      </c>
      <c r="G6967" s="10" t="s">
        <v>11418</v>
      </c>
      <c r="H6967" s="11" t="s">
        <v>11</v>
      </c>
      <c r="I6967" s="10" t="s">
        <v>11419</v>
      </c>
      <c r="J6967" s="10" t="s">
        <v>11417</v>
      </c>
      <c r="K6967" s="13" t="s">
        <v>3210</v>
      </c>
    </row>
    <row r="6968" spans="1:12" ht="30" x14ac:dyDescent="0.2">
      <c r="A6968" s="10" t="s">
        <v>6421</v>
      </c>
      <c r="C6968" s="11">
        <v>305</v>
      </c>
      <c r="D6968" s="12" t="str">
        <f t="shared" si="108"/>
        <v>Prise en charge médicamenteuse de la douleur chez l’enfant : alternatives à la codéine</v>
      </c>
      <c r="E6968" s="11">
        <v>2016</v>
      </c>
      <c r="F6968" s="11">
        <v>11400</v>
      </c>
      <c r="G6968" s="10" t="s">
        <v>11420</v>
      </c>
      <c r="H6968" s="11" t="s">
        <v>11</v>
      </c>
      <c r="I6968" s="10" t="s">
        <v>11419</v>
      </c>
      <c r="J6968" s="10" t="s">
        <v>11417</v>
      </c>
      <c r="K6968" s="13" t="s">
        <v>3210</v>
      </c>
    </row>
    <row r="6969" spans="1:12" ht="30" x14ac:dyDescent="0.2">
      <c r="A6969" s="10" t="s">
        <v>6421</v>
      </c>
      <c r="C6969" s="11">
        <v>305</v>
      </c>
      <c r="D6969" s="12" t="str">
        <f t="shared" si="108"/>
        <v>Prise en charge médicamenteuse de la douleur chez l’enfant : alternatives à la codéine</v>
      </c>
      <c r="E6969" s="11">
        <v>2016</v>
      </c>
      <c r="F6969" s="11">
        <v>11401</v>
      </c>
      <c r="G6969" s="10" t="s">
        <v>11421</v>
      </c>
      <c r="H6969" s="11" t="s">
        <v>11</v>
      </c>
      <c r="I6969" s="10" t="s">
        <v>11419</v>
      </c>
      <c r="J6969" s="10" t="s">
        <v>11417</v>
      </c>
      <c r="K6969" s="13" t="s">
        <v>3210</v>
      </c>
    </row>
    <row r="6970" spans="1:12" ht="30" x14ac:dyDescent="0.2">
      <c r="A6970" s="10" t="s">
        <v>6421</v>
      </c>
      <c r="C6970" s="11">
        <v>305</v>
      </c>
      <c r="D6970" s="12" t="str">
        <f t="shared" si="108"/>
        <v>Prise en charge médicamenteuse de la douleur chez l’enfant : alternatives à la codéine</v>
      </c>
      <c r="E6970" s="11">
        <v>2016</v>
      </c>
      <c r="F6970" s="11">
        <v>11402</v>
      </c>
      <c r="G6970" s="10" t="s">
        <v>11422</v>
      </c>
      <c r="H6970" s="11" t="s">
        <v>11</v>
      </c>
      <c r="I6970" s="10" t="s">
        <v>11419</v>
      </c>
      <c r="J6970" s="10" t="s">
        <v>11417</v>
      </c>
      <c r="K6970" s="13" t="s">
        <v>3210</v>
      </c>
    </row>
    <row r="6971" spans="1:12" ht="30" x14ac:dyDescent="0.2">
      <c r="A6971" s="10" t="s">
        <v>6421</v>
      </c>
      <c r="C6971" s="11">
        <v>305</v>
      </c>
      <c r="D6971" s="12" t="str">
        <f t="shared" si="108"/>
        <v>Prise en charge médicamenteuse de la douleur chez l’enfant : alternatives à la codéine</v>
      </c>
      <c r="E6971" s="11">
        <v>2016</v>
      </c>
      <c r="F6971" s="11">
        <v>11403</v>
      </c>
      <c r="G6971" s="10" t="s">
        <v>11423</v>
      </c>
      <c r="H6971" s="11" t="s">
        <v>11</v>
      </c>
      <c r="I6971" s="10" t="s">
        <v>11419</v>
      </c>
      <c r="J6971" s="10" t="s">
        <v>11417</v>
      </c>
      <c r="K6971" s="13" t="s">
        <v>3210</v>
      </c>
    </row>
    <row r="6972" spans="1:12" ht="30" x14ac:dyDescent="0.2">
      <c r="A6972" s="10" t="s">
        <v>6421</v>
      </c>
      <c r="C6972" s="11">
        <v>305</v>
      </c>
      <c r="D6972" s="12" t="str">
        <f t="shared" si="108"/>
        <v>Prise en charge médicamenteuse de la douleur chez l’enfant : alternatives à la codéine</v>
      </c>
      <c r="E6972" s="11">
        <v>2016</v>
      </c>
      <c r="F6972" s="11">
        <v>11404</v>
      </c>
      <c r="G6972" s="10" t="s">
        <v>11424</v>
      </c>
      <c r="H6972" s="11" t="s">
        <v>11</v>
      </c>
      <c r="I6972" s="10" t="s">
        <v>11419</v>
      </c>
      <c r="J6972" s="10" t="s">
        <v>11417</v>
      </c>
      <c r="K6972" s="13" t="s">
        <v>3210</v>
      </c>
    </row>
    <row r="6973" spans="1:12" ht="30" x14ac:dyDescent="0.2">
      <c r="A6973" s="10" t="s">
        <v>6421</v>
      </c>
      <c r="C6973" s="11">
        <v>305</v>
      </c>
      <c r="D6973" s="12" t="str">
        <f t="shared" si="108"/>
        <v>Prise en charge médicamenteuse de la douleur chez l’enfant : alternatives à la codéine</v>
      </c>
      <c r="E6973" s="11">
        <v>2016</v>
      </c>
      <c r="F6973" s="11">
        <v>11405</v>
      </c>
      <c r="G6973" s="10" t="s">
        <v>11425</v>
      </c>
      <c r="H6973" s="11" t="s">
        <v>11</v>
      </c>
      <c r="I6973" s="10" t="s">
        <v>11419</v>
      </c>
      <c r="J6973" s="10" t="s">
        <v>11417</v>
      </c>
      <c r="K6973" s="13" t="s">
        <v>3210</v>
      </c>
    </row>
    <row r="6974" spans="1:12" ht="30" x14ac:dyDescent="0.2">
      <c r="A6974" s="10" t="s">
        <v>6421</v>
      </c>
      <c r="C6974" s="11">
        <v>305</v>
      </c>
      <c r="D6974" s="12" t="str">
        <f t="shared" si="108"/>
        <v>Prise en charge médicamenteuse de la douleur chez l’enfant : alternatives à la codéine</v>
      </c>
      <c r="E6974" s="11">
        <v>2016</v>
      </c>
      <c r="F6974" s="11">
        <v>11406</v>
      </c>
      <c r="G6974" s="10" t="s">
        <v>11426</v>
      </c>
      <c r="H6974" s="11" t="s">
        <v>11</v>
      </c>
      <c r="I6974" s="10" t="s">
        <v>11419</v>
      </c>
      <c r="J6974" s="10" t="s">
        <v>11417</v>
      </c>
      <c r="K6974" s="13" t="s">
        <v>3210</v>
      </c>
    </row>
    <row r="6975" spans="1:12" ht="30" x14ac:dyDescent="0.2">
      <c r="A6975" s="10" t="s">
        <v>6421</v>
      </c>
      <c r="C6975" s="11">
        <v>305</v>
      </c>
      <c r="D6975" s="12" t="str">
        <f t="shared" si="108"/>
        <v>Prise en charge médicamenteuse de la douleur chez l’enfant : alternatives à la codéine</v>
      </c>
      <c r="E6975" s="11">
        <v>2016</v>
      </c>
      <c r="F6975" s="11">
        <v>11407</v>
      </c>
      <c r="G6975" s="10" t="s">
        <v>11427</v>
      </c>
      <c r="H6975" s="11" t="s">
        <v>11</v>
      </c>
      <c r="I6975" s="10" t="s">
        <v>11419</v>
      </c>
      <c r="J6975" s="10" t="s">
        <v>11417</v>
      </c>
      <c r="K6975" s="13" t="s">
        <v>3210</v>
      </c>
    </row>
    <row r="6976" spans="1:12" ht="30" x14ac:dyDescent="0.2">
      <c r="A6976" s="10" t="s">
        <v>6421</v>
      </c>
      <c r="C6976" s="11">
        <v>305</v>
      </c>
      <c r="D6976" s="12" t="str">
        <f t="shared" si="108"/>
        <v>Prise en charge médicamenteuse de la douleur chez l’enfant : alternatives à la codéine</v>
      </c>
      <c r="E6976" s="11">
        <v>2016</v>
      </c>
      <c r="F6976" s="11">
        <v>11408</v>
      </c>
      <c r="G6976" s="10" t="s">
        <v>11428</v>
      </c>
      <c r="H6976" s="11" t="s">
        <v>11</v>
      </c>
      <c r="I6976" s="10" t="s">
        <v>11419</v>
      </c>
      <c r="J6976" s="10" t="s">
        <v>11417</v>
      </c>
      <c r="K6976" s="13" t="s">
        <v>3210</v>
      </c>
    </row>
    <row r="6977" spans="1:15" ht="30" x14ac:dyDescent="0.2">
      <c r="A6977" s="10" t="s">
        <v>6421</v>
      </c>
      <c r="C6977" s="11">
        <v>305</v>
      </c>
      <c r="D6977" s="12" t="str">
        <f t="shared" si="108"/>
        <v>Prise en charge médicamenteuse de la douleur chez l’enfant : alternatives à la codéine</v>
      </c>
      <c r="E6977" s="11">
        <v>2016</v>
      </c>
      <c r="F6977" s="11">
        <v>11409</v>
      </c>
      <c r="G6977" s="10" t="s">
        <v>11429</v>
      </c>
      <c r="H6977" s="11" t="s">
        <v>11</v>
      </c>
      <c r="I6977" s="10" t="s">
        <v>11419</v>
      </c>
      <c r="J6977" s="10" t="s">
        <v>11417</v>
      </c>
      <c r="K6977" s="13" t="s">
        <v>3210</v>
      </c>
    </row>
    <row r="6978" spans="1:15" ht="30" x14ac:dyDescent="0.2">
      <c r="A6978" s="10" t="s">
        <v>6421</v>
      </c>
      <c r="C6978" s="11">
        <v>305</v>
      </c>
      <c r="D6978" s="12" t="str">
        <f t="shared" ref="D6978:D7041" si="109">HYPERLINK(I6978,J6978)</f>
        <v>Prise en charge médicamenteuse de la douleur chez l’enfant : alternatives à la codéine</v>
      </c>
      <c r="E6978" s="11">
        <v>2016</v>
      </c>
      <c r="F6978" s="11">
        <v>11410</v>
      </c>
      <c r="G6978" s="10" t="s">
        <v>11430</v>
      </c>
      <c r="H6978" s="11" t="s">
        <v>11</v>
      </c>
      <c r="I6978" s="10" t="s">
        <v>11419</v>
      </c>
      <c r="J6978" s="10" t="s">
        <v>11417</v>
      </c>
      <c r="K6978" s="13" t="s">
        <v>3210</v>
      </c>
    </row>
    <row r="6979" spans="1:15" ht="30" x14ac:dyDescent="0.2">
      <c r="A6979" s="10" t="s">
        <v>6421</v>
      </c>
      <c r="C6979" s="11">
        <v>305</v>
      </c>
      <c r="D6979" s="12" t="str">
        <f t="shared" si="109"/>
        <v>Prise en charge médicamenteuse de la douleur chez l’enfant : alternatives à la codéine</v>
      </c>
      <c r="E6979" s="11">
        <v>2016</v>
      </c>
      <c r="F6979" s="11">
        <v>11411</v>
      </c>
      <c r="G6979" s="10" t="s">
        <v>11431</v>
      </c>
      <c r="H6979" s="11" t="s">
        <v>11</v>
      </c>
      <c r="I6979" s="10" t="s">
        <v>11419</v>
      </c>
      <c r="J6979" s="10" t="s">
        <v>11417</v>
      </c>
      <c r="K6979" s="13" t="s">
        <v>3210</v>
      </c>
    </row>
    <row r="6980" spans="1:15" ht="30" x14ac:dyDescent="0.2">
      <c r="A6980" s="10" t="s">
        <v>6421</v>
      </c>
      <c r="C6980" s="11">
        <v>305</v>
      </c>
      <c r="D6980" s="12" t="str">
        <f t="shared" si="109"/>
        <v>Prise en charge médicamenteuse de la douleur chez l’enfant : alternatives à la codéine</v>
      </c>
      <c r="E6980" s="11">
        <v>2016</v>
      </c>
      <c r="F6980" s="11">
        <v>11412</v>
      </c>
      <c r="G6980" s="10" t="s">
        <v>11432</v>
      </c>
      <c r="H6980" s="11" t="s">
        <v>11</v>
      </c>
      <c r="I6980" s="10" t="s">
        <v>11419</v>
      </c>
      <c r="J6980" s="10" t="s">
        <v>11417</v>
      </c>
      <c r="K6980" s="13" t="s">
        <v>3210</v>
      </c>
    </row>
    <row r="6981" spans="1:15" ht="30" x14ac:dyDescent="0.2">
      <c r="A6981" s="10" t="s">
        <v>261</v>
      </c>
      <c r="B6981" s="10" t="s">
        <v>262</v>
      </c>
      <c r="C6981" s="11">
        <v>356</v>
      </c>
      <c r="D6981" s="12" t="str">
        <f t="shared" si="109"/>
        <v>Suivi et orientation des femmes enceintes en fonction des situations à risque identifiées</v>
      </c>
      <c r="E6981" s="11">
        <v>2016</v>
      </c>
      <c r="F6981" s="11">
        <v>13147</v>
      </c>
      <c r="G6981" s="10" t="s">
        <v>13198</v>
      </c>
      <c r="H6981" s="11" t="s">
        <v>11</v>
      </c>
      <c r="I6981" s="10" t="s">
        <v>13199</v>
      </c>
      <c r="J6981" s="10" t="s">
        <v>13197</v>
      </c>
      <c r="O6981" s="13" t="s">
        <v>9594</v>
      </c>
    </row>
    <row r="6982" spans="1:15" ht="30" x14ac:dyDescent="0.2">
      <c r="A6982" s="10" t="s">
        <v>261</v>
      </c>
      <c r="B6982" s="10" t="s">
        <v>262</v>
      </c>
      <c r="C6982" s="11">
        <v>356</v>
      </c>
      <c r="D6982" s="12" t="str">
        <f t="shared" si="109"/>
        <v>Suivi et orientation des femmes enceintes en fonction des situations à risque identifiées</v>
      </c>
      <c r="E6982" s="11">
        <v>2016</v>
      </c>
      <c r="F6982" s="11">
        <v>13148</v>
      </c>
      <c r="G6982" s="10" t="s">
        <v>13200</v>
      </c>
      <c r="H6982" s="11" t="s">
        <v>11</v>
      </c>
      <c r="I6982" s="10" t="s">
        <v>13199</v>
      </c>
      <c r="J6982" s="10" t="s">
        <v>13197</v>
      </c>
      <c r="O6982" s="13" t="s">
        <v>9594</v>
      </c>
    </row>
    <row r="6983" spans="1:15" ht="30" x14ac:dyDescent="0.2">
      <c r="A6983" s="10" t="s">
        <v>261</v>
      </c>
      <c r="B6983" s="10" t="s">
        <v>262</v>
      </c>
      <c r="C6983" s="11">
        <v>356</v>
      </c>
      <c r="D6983" s="12" t="str">
        <f t="shared" si="109"/>
        <v>Suivi et orientation des femmes enceintes en fonction des situations à risque identifiées</v>
      </c>
      <c r="E6983" s="11">
        <v>2016</v>
      </c>
      <c r="F6983" s="11">
        <v>13149</v>
      </c>
      <c r="G6983" s="10" t="s">
        <v>13201</v>
      </c>
      <c r="H6983" s="11" t="s">
        <v>11</v>
      </c>
      <c r="I6983" s="10" t="s">
        <v>13199</v>
      </c>
      <c r="J6983" s="10" t="s">
        <v>13197</v>
      </c>
      <c r="O6983" s="13" t="s">
        <v>9594</v>
      </c>
    </row>
    <row r="6984" spans="1:15" ht="30" x14ac:dyDescent="0.2">
      <c r="A6984" s="10" t="s">
        <v>261</v>
      </c>
      <c r="B6984" s="10" t="s">
        <v>262</v>
      </c>
      <c r="C6984" s="11">
        <v>356</v>
      </c>
      <c r="D6984" s="12" t="str">
        <f t="shared" si="109"/>
        <v>Suivi et orientation des femmes enceintes en fonction des situations à risque identifiées</v>
      </c>
      <c r="E6984" s="11">
        <v>2016</v>
      </c>
      <c r="F6984" s="11">
        <v>13150</v>
      </c>
      <c r="G6984" s="10" t="s">
        <v>13202</v>
      </c>
      <c r="H6984" s="11" t="s">
        <v>11</v>
      </c>
      <c r="I6984" s="10" t="s">
        <v>13199</v>
      </c>
      <c r="J6984" s="10" t="s">
        <v>13197</v>
      </c>
      <c r="O6984" s="13" t="s">
        <v>9594</v>
      </c>
    </row>
    <row r="6985" spans="1:15" ht="30" x14ac:dyDescent="0.2">
      <c r="A6985" s="10" t="s">
        <v>261</v>
      </c>
      <c r="B6985" s="10" t="s">
        <v>262</v>
      </c>
      <c r="C6985" s="11">
        <v>356</v>
      </c>
      <c r="D6985" s="12" t="str">
        <f t="shared" si="109"/>
        <v>Suivi et orientation des femmes enceintes en fonction des situations à risque identifiées</v>
      </c>
      <c r="E6985" s="11">
        <v>2016</v>
      </c>
      <c r="F6985" s="11">
        <v>13151</v>
      </c>
      <c r="G6985" s="10" t="s">
        <v>13203</v>
      </c>
      <c r="H6985" s="11" t="s">
        <v>11</v>
      </c>
      <c r="I6985" s="10" t="s">
        <v>13199</v>
      </c>
      <c r="J6985" s="10" t="s">
        <v>13197</v>
      </c>
      <c r="O6985" s="13" t="s">
        <v>9594</v>
      </c>
    </row>
    <row r="6986" spans="1:15" ht="30" x14ac:dyDescent="0.2">
      <c r="A6986" s="10" t="s">
        <v>261</v>
      </c>
      <c r="B6986" s="10" t="s">
        <v>262</v>
      </c>
      <c r="C6986" s="11">
        <v>356</v>
      </c>
      <c r="D6986" s="12" t="str">
        <f t="shared" si="109"/>
        <v>Suivi et orientation des femmes enceintes en fonction des situations à risque identifiées</v>
      </c>
      <c r="E6986" s="11">
        <v>2016</v>
      </c>
      <c r="F6986" s="11">
        <v>13152</v>
      </c>
      <c r="G6986" s="10" t="s">
        <v>13204</v>
      </c>
      <c r="H6986" s="11" t="s">
        <v>11</v>
      </c>
      <c r="I6986" s="10" t="s">
        <v>13199</v>
      </c>
      <c r="J6986" s="10" t="s">
        <v>13197</v>
      </c>
      <c r="O6986" s="13" t="s">
        <v>9594</v>
      </c>
    </row>
    <row r="6987" spans="1:15" ht="30" x14ac:dyDescent="0.2">
      <c r="A6987" s="10" t="s">
        <v>261</v>
      </c>
      <c r="B6987" s="10" t="s">
        <v>262</v>
      </c>
      <c r="C6987" s="11">
        <v>356</v>
      </c>
      <c r="D6987" s="12" t="str">
        <f t="shared" si="109"/>
        <v>Suivi et orientation des femmes enceintes en fonction des situations à risque identifiées</v>
      </c>
      <c r="E6987" s="11">
        <v>2016</v>
      </c>
      <c r="F6987" s="11">
        <v>13153</v>
      </c>
      <c r="G6987" s="10" t="s">
        <v>13205</v>
      </c>
      <c r="H6987" s="11" t="s">
        <v>11</v>
      </c>
      <c r="I6987" s="10" t="s">
        <v>13199</v>
      </c>
      <c r="J6987" s="10" t="s">
        <v>13197</v>
      </c>
      <c r="O6987" s="13" t="s">
        <v>9594</v>
      </c>
    </row>
    <row r="6988" spans="1:15" ht="30" x14ac:dyDescent="0.2">
      <c r="A6988" s="10" t="s">
        <v>261</v>
      </c>
      <c r="B6988" s="10" t="s">
        <v>262</v>
      </c>
      <c r="C6988" s="11">
        <v>356</v>
      </c>
      <c r="D6988" s="12" t="str">
        <f t="shared" si="109"/>
        <v>Suivi et orientation des femmes enceintes en fonction des situations à risque identifiées</v>
      </c>
      <c r="E6988" s="11">
        <v>2016</v>
      </c>
      <c r="F6988" s="11">
        <v>13154</v>
      </c>
      <c r="G6988" s="10" t="s">
        <v>13206</v>
      </c>
      <c r="H6988" s="11" t="s">
        <v>11</v>
      </c>
      <c r="I6988" s="10" t="s">
        <v>13199</v>
      </c>
      <c r="J6988" s="10" t="s">
        <v>13197</v>
      </c>
      <c r="O6988" s="13" t="s">
        <v>9594</v>
      </c>
    </row>
    <row r="6989" spans="1:15" ht="30" x14ac:dyDescent="0.2">
      <c r="A6989" s="10" t="s">
        <v>261</v>
      </c>
      <c r="B6989" s="10" t="s">
        <v>262</v>
      </c>
      <c r="C6989" s="11">
        <v>356</v>
      </c>
      <c r="D6989" s="12" t="str">
        <f t="shared" si="109"/>
        <v>Suivi et orientation des femmes enceintes en fonction des situations à risque identifiées</v>
      </c>
      <c r="E6989" s="11">
        <v>2016</v>
      </c>
      <c r="F6989" s="11">
        <v>13155</v>
      </c>
      <c r="G6989" s="10" t="s">
        <v>13207</v>
      </c>
      <c r="H6989" s="11" t="s">
        <v>11</v>
      </c>
      <c r="I6989" s="10" t="s">
        <v>13199</v>
      </c>
      <c r="J6989" s="10" t="s">
        <v>13197</v>
      </c>
      <c r="O6989" s="13" t="s">
        <v>9594</v>
      </c>
    </row>
    <row r="6990" spans="1:15" ht="30" x14ac:dyDescent="0.2">
      <c r="A6990" s="10" t="s">
        <v>1463</v>
      </c>
      <c r="B6990" s="10" t="s">
        <v>1464</v>
      </c>
      <c r="C6990" s="11">
        <v>31</v>
      </c>
      <c r="D6990" s="12" t="str">
        <f t="shared" si="109"/>
        <v>Cancer colorectal : modalités de dépistage et de prévention chez les sujets à risque élevé et très élevé</v>
      </c>
      <c r="E6990" s="11">
        <v>2017</v>
      </c>
      <c r="F6990" s="11">
        <v>1430</v>
      </c>
      <c r="G6990" s="10" t="s">
        <v>1466</v>
      </c>
      <c r="H6990" s="11" t="s">
        <v>11</v>
      </c>
      <c r="I6990" s="10" t="s">
        <v>1467</v>
      </c>
      <c r="J6990" s="10" t="s">
        <v>1465</v>
      </c>
      <c r="K6990" s="13" t="s">
        <v>13870</v>
      </c>
    </row>
    <row r="6991" spans="1:15" ht="30" x14ac:dyDescent="0.2">
      <c r="A6991" s="10" t="s">
        <v>1463</v>
      </c>
      <c r="B6991" s="10" t="s">
        <v>1464</v>
      </c>
      <c r="C6991" s="11">
        <v>31</v>
      </c>
      <c r="D6991" s="12" t="str">
        <f t="shared" si="109"/>
        <v>Cancer colorectal : modalités de dépistage et de prévention chez les sujets à risque élevé et très élevé</v>
      </c>
      <c r="E6991" s="11">
        <v>2017</v>
      </c>
      <c r="F6991" s="11">
        <v>1431</v>
      </c>
      <c r="G6991" s="10" t="s">
        <v>1468</v>
      </c>
      <c r="H6991" s="11" t="s">
        <v>11</v>
      </c>
      <c r="I6991" s="10" t="s">
        <v>1467</v>
      </c>
      <c r="J6991" s="10" t="s">
        <v>1465</v>
      </c>
      <c r="K6991" s="13" t="s">
        <v>13870</v>
      </c>
    </row>
    <row r="6992" spans="1:15" ht="30" x14ac:dyDescent="0.2">
      <c r="A6992" s="10" t="s">
        <v>1463</v>
      </c>
      <c r="B6992" s="10" t="s">
        <v>1464</v>
      </c>
      <c r="C6992" s="11">
        <v>31</v>
      </c>
      <c r="D6992" s="12" t="str">
        <f t="shared" si="109"/>
        <v>Cancer colorectal : modalités de dépistage et de prévention chez les sujets à risque élevé et très élevé</v>
      </c>
      <c r="E6992" s="11">
        <v>2017</v>
      </c>
      <c r="F6992" s="11">
        <v>1432</v>
      </c>
      <c r="G6992" s="10" t="s">
        <v>1469</v>
      </c>
      <c r="H6992" s="11" t="s">
        <v>11</v>
      </c>
      <c r="I6992" s="10" t="s">
        <v>1467</v>
      </c>
      <c r="J6992" s="10" t="s">
        <v>1465</v>
      </c>
      <c r="K6992" s="13" t="s">
        <v>13870</v>
      </c>
    </row>
    <row r="6993" spans="1:13" ht="30" x14ac:dyDescent="0.2">
      <c r="A6993" s="10" t="s">
        <v>1463</v>
      </c>
      <c r="B6993" s="10" t="s">
        <v>1464</v>
      </c>
      <c r="C6993" s="11">
        <v>31</v>
      </c>
      <c r="D6993" s="12" t="str">
        <f t="shared" si="109"/>
        <v>Cancer colorectal : modalités de dépistage et de prévention chez les sujets à risque élevé et très élevé</v>
      </c>
      <c r="E6993" s="11">
        <v>2017</v>
      </c>
      <c r="F6993" s="11">
        <v>1433</v>
      </c>
      <c r="G6993" s="10" t="s">
        <v>1470</v>
      </c>
      <c r="H6993" s="11" t="s">
        <v>11</v>
      </c>
      <c r="I6993" s="10" t="s">
        <v>1467</v>
      </c>
      <c r="J6993" s="10" t="s">
        <v>1465</v>
      </c>
      <c r="K6993" s="13" t="s">
        <v>13870</v>
      </c>
    </row>
    <row r="6994" spans="1:13" ht="30" x14ac:dyDescent="0.2">
      <c r="A6994" s="10" t="s">
        <v>1463</v>
      </c>
      <c r="B6994" s="10" t="s">
        <v>1464</v>
      </c>
      <c r="C6994" s="11">
        <v>31</v>
      </c>
      <c r="D6994" s="12" t="str">
        <f t="shared" si="109"/>
        <v>Cancer colorectal : modalités de dépistage et de prévention chez les sujets à risque élevé et très élevé</v>
      </c>
      <c r="E6994" s="11">
        <v>2017</v>
      </c>
      <c r="F6994" s="11">
        <v>1434</v>
      </c>
      <c r="G6994" s="10" t="s">
        <v>1471</v>
      </c>
      <c r="H6994" s="11" t="s">
        <v>11</v>
      </c>
      <c r="I6994" s="10" t="s">
        <v>1467</v>
      </c>
      <c r="J6994" s="10" t="s">
        <v>1465</v>
      </c>
      <c r="K6994" s="13" t="s">
        <v>13870</v>
      </c>
    </row>
    <row r="6995" spans="1:13" ht="30" x14ac:dyDescent="0.2">
      <c r="A6995" s="10" t="s">
        <v>1463</v>
      </c>
      <c r="B6995" s="10" t="s">
        <v>1464</v>
      </c>
      <c r="C6995" s="11">
        <v>31</v>
      </c>
      <c r="D6995" s="12" t="str">
        <f t="shared" si="109"/>
        <v>Cancer colorectal : modalités de dépistage et de prévention chez les sujets à risque élevé et très élevé</v>
      </c>
      <c r="E6995" s="11">
        <v>2017</v>
      </c>
      <c r="F6995" s="11">
        <v>1435</v>
      </c>
      <c r="G6995" s="10" t="s">
        <v>1472</v>
      </c>
      <c r="H6995" s="11" t="s">
        <v>11</v>
      </c>
      <c r="I6995" s="10" t="s">
        <v>1467</v>
      </c>
      <c r="J6995" s="10" t="s">
        <v>1465</v>
      </c>
      <c r="K6995" s="13" t="s">
        <v>13870</v>
      </c>
    </row>
    <row r="6996" spans="1:13" ht="30" x14ac:dyDescent="0.2">
      <c r="A6996" s="10" t="s">
        <v>1463</v>
      </c>
      <c r="B6996" s="10" t="s">
        <v>1464</v>
      </c>
      <c r="C6996" s="11">
        <v>31</v>
      </c>
      <c r="D6996" s="12" t="str">
        <f t="shared" si="109"/>
        <v>Cancer colorectal : modalités de dépistage et de prévention chez les sujets à risque élevé et très élevé</v>
      </c>
      <c r="E6996" s="11">
        <v>2017</v>
      </c>
      <c r="F6996" s="11">
        <v>1436</v>
      </c>
      <c r="G6996" s="10" t="s">
        <v>1473</v>
      </c>
      <c r="H6996" s="11" t="s">
        <v>11</v>
      </c>
      <c r="I6996" s="10" t="s">
        <v>1467</v>
      </c>
      <c r="J6996" s="10" t="s">
        <v>1465</v>
      </c>
      <c r="K6996" s="13" t="s">
        <v>13870</v>
      </c>
    </row>
    <row r="6997" spans="1:13" ht="30" x14ac:dyDescent="0.2">
      <c r="A6997" s="10" t="s">
        <v>1463</v>
      </c>
      <c r="B6997" s="10" t="s">
        <v>1464</v>
      </c>
      <c r="C6997" s="11">
        <v>31</v>
      </c>
      <c r="D6997" s="12" t="str">
        <f t="shared" si="109"/>
        <v>Cancer colorectal : modalités de dépistage et de prévention chez les sujets à risque élevé et très élevé</v>
      </c>
      <c r="E6997" s="11">
        <v>2017</v>
      </c>
      <c r="F6997" s="11">
        <v>1437</v>
      </c>
      <c r="G6997" s="10" t="s">
        <v>1474</v>
      </c>
      <c r="H6997" s="11" t="s">
        <v>11</v>
      </c>
      <c r="I6997" s="10" t="s">
        <v>1467</v>
      </c>
      <c r="J6997" s="10" t="s">
        <v>1465</v>
      </c>
      <c r="K6997" s="13" t="s">
        <v>13870</v>
      </c>
    </row>
    <row r="6998" spans="1:13" ht="30" x14ac:dyDescent="0.2">
      <c r="A6998" s="10" t="s">
        <v>1463</v>
      </c>
      <c r="B6998" s="10" t="s">
        <v>1464</v>
      </c>
      <c r="C6998" s="11">
        <v>31</v>
      </c>
      <c r="D6998" s="12" t="str">
        <f t="shared" si="109"/>
        <v>Cancer colorectal : modalités de dépistage et de prévention chez les sujets à risque élevé et très élevé</v>
      </c>
      <c r="E6998" s="11">
        <v>2017</v>
      </c>
      <c r="F6998" s="11">
        <v>1438</v>
      </c>
      <c r="G6998" s="10" t="s">
        <v>1475</v>
      </c>
      <c r="H6998" s="11" t="s">
        <v>11</v>
      </c>
      <c r="I6998" s="10" t="s">
        <v>1467</v>
      </c>
      <c r="J6998" s="10" t="s">
        <v>1465</v>
      </c>
      <c r="K6998" s="13" t="s">
        <v>13870</v>
      </c>
    </row>
    <row r="6999" spans="1:13" ht="30" x14ac:dyDescent="0.2">
      <c r="A6999" s="10" t="s">
        <v>1463</v>
      </c>
      <c r="B6999" s="10" t="s">
        <v>1464</v>
      </c>
      <c r="C6999" s="11">
        <v>31</v>
      </c>
      <c r="D6999" s="12" t="str">
        <f t="shared" si="109"/>
        <v>Cancer colorectal : modalités de dépistage et de prévention chez les sujets à risque élevé et très élevé</v>
      </c>
      <c r="E6999" s="11">
        <v>2017</v>
      </c>
      <c r="F6999" s="11">
        <v>1439</v>
      </c>
      <c r="G6999" s="10" t="s">
        <v>1476</v>
      </c>
      <c r="H6999" s="11" t="s">
        <v>11</v>
      </c>
      <c r="I6999" s="10" t="s">
        <v>1467</v>
      </c>
      <c r="J6999" s="10" t="s">
        <v>1465</v>
      </c>
      <c r="K6999" s="13" t="s">
        <v>13870</v>
      </c>
    </row>
    <row r="7000" spans="1:13" ht="30" x14ac:dyDescent="0.2">
      <c r="A7000" s="10" t="s">
        <v>1463</v>
      </c>
      <c r="B7000" s="10" t="s">
        <v>1464</v>
      </c>
      <c r="C7000" s="11">
        <v>31</v>
      </c>
      <c r="D7000" s="12" t="str">
        <f t="shared" si="109"/>
        <v>Cancer colorectal : modalités de dépistage et de prévention chez les sujets à risque élevé et très élevé</v>
      </c>
      <c r="E7000" s="11">
        <v>2017</v>
      </c>
      <c r="F7000" s="11">
        <v>1440</v>
      </c>
      <c r="G7000" s="10" t="s">
        <v>1477</v>
      </c>
      <c r="H7000" s="11" t="s">
        <v>11</v>
      </c>
      <c r="I7000" s="10" t="s">
        <v>1467</v>
      </c>
      <c r="J7000" s="10" t="s">
        <v>1465</v>
      </c>
      <c r="K7000" s="13" t="s">
        <v>13870</v>
      </c>
    </row>
    <row r="7001" spans="1:13" ht="30" x14ac:dyDescent="0.2">
      <c r="A7001" s="10" t="s">
        <v>1463</v>
      </c>
      <c r="B7001" s="10" t="s">
        <v>1464</v>
      </c>
      <c r="C7001" s="11">
        <v>31</v>
      </c>
      <c r="D7001" s="12" t="str">
        <f t="shared" si="109"/>
        <v>Cancer colorectal : modalités de dépistage et de prévention chez les sujets à risque élevé et très élevé</v>
      </c>
      <c r="E7001" s="11">
        <v>2017</v>
      </c>
      <c r="F7001" s="11">
        <v>1441</v>
      </c>
      <c r="G7001" s="10" t="s">
        <v>1478</v>
      </c>
      <c r="H7001" s="11" t="s">
        <v>11</v>
      </c>
      <c r="I7001" s="10" t="s">
        <v>1467</v>
      </c>
      <c r="J7001" s="10" t="s">
        <v>1465</v>
      </c>
      <c r="K7001" s="13" t="s">
        <v>13870</v>
      </c>
    </row>
    <row r="7002" spans="1:13" ht="30" x14ac:dyDescent="0.2">
      <c r="A7002" s="10" t="s">
        <v>7</v>
      </c>
      <c r="B7002" s="10" t="s">
        <v>3026</v>
      </c>
      <c r="C7002" s="11">
        <v>110</v>
      </c>
      <c r="D7002" s="12" t="str">
        <f t="shared" si="109"/>
        <v>Épisode dépressif caractérisé de l’adulte : prise en charge en premier recours</v>
      </c>
      <c r="E7002" s="11">
        <v>2017</v>
      </c>
      <c r="F7002" s="11">
        <v>2964</v>
      </c>
      <c r="G7002" s="10" t="s">
        <v>3028</v>
      </c>
      <c r="H7002" s="11" t="s">
        <v>11</v>
      </c>
      <c r="I7002" s="10" t="s">
        <v>3029</v>
      </c>
      <c r="J7002" s="10" t="s">
        <v>3027</v>
      </c>
      <c r="K7002" s="13" t="s">
        <v>13902</v>
      </c>
      <c r="L7002" s="13" t="s">
        <v>3031</v>
      </c>
      <c r="M7002" s="13" t="s">
        <v>13903</v>
      </c>
    </row>
    <row r="7003" spans="1:13" ht="30" x14ac:dyDescent="0.2">
      <c r="A7003" s="10" t="s">
        <v>7</v>
      </c>
      <c r="B7003" s="10" t="s">
        <v>3026</v>
      </c>
      <c r="C7003" s="11">
        <v>110</v>
      </c>
      <c r="D7003" s="12" t="str">
        <f t="shared" si="109"/>
        <v>Épisode dépressif caractérisé de l’adulte : prise en charge en premier recours</v>
      </c>
      <c r="E7003" s="11">
        <v>2017</v>
      </c>
      <c r="F7003" s="11">
        <v>2965</v>
      </c>
      <c r="G7003" s="10" t="s">
        <v>3032</v>
      </c>
      <c r="H7003" s="11" t="s">
        <v>11</v>
      </c>
      <c r="I7003" s="10" t="s">
        <v>3029</v>
      </c>
      <c r="J7003" s="10" t="s">
        <v>3027</v>
      </c>
      <c r="K7003" s="13" t="s">
        <v>13902</v>
      </c>
      <c r="L7003" s="13" t="s">
        <v>3031</v>
      </c>
      <c r="M7003" s="13" t="s">
        <v>13903</v>
      </c>
    </row>
    <row r="7004" spans="1:13" ht="30" x14ac:dyDescent="0.2">
      <c r="A7004" s="10" t="s">
        <v>7</v>
      </c>
      <c r="B7004" s="10" t="s">
        <v>3026</v>
      </c>
      <c r="C7004" s="11">
        <v>110</v>
      </c>
      <c r="D7004" s="12" t="str">
        <f t="shared" si="109"/>
        <v>Épisode dépressif caractérisé de l’adulte : prise en charge en premier recours</v>
      </c>
      <c r="E7004" s="11">
        <v>2017</v>
      </c>
      <c r="F7004" s="11">
        <v>2966</v>
      </c>
      <c r="G7004" s="10" t="s">
        <v>3033</v>
      </c>
      <c r="H7004" s="11" t="s">
        <v>11</v>
      </c>
      <c r="I7004" s="10" t="s">
        <v>3029</v>
      </c>
      <c r="J7004" s="10" t="s">
        <v>3027</v>
      </c>
      <c r="K7004" s="13" t="s">
        <v>13902</v>
      </c>
      <c r="L7004" s="13" t="s">
        <v>3031</v>
      </c>
      <c r="M7004" s="13" t="s">
        <v>13903</v>
      </c>
    </row>
    <row r="7005" spans="1:13" ht="30" x14ac:dyDescent="0.2">
      <c r="A7005" s="10" t="s">
        <v>7</v>
      </c>
      <c r="B7005" s="10" t="s">
        <v>3026</v>
      </c>
      <c r="C7005" s="11">
        <v>110</v>
      </c>
      <c r="D7005" s="12" t="str">
        <f t="shared" si="109"/>
        <v>Épisode dépressif caractérisé de l’adulte : prise en charge en premier recours</v>
      </c>
      <c r="E7005" s="11">
        <v>2017</v>
      </c>
      <c r="F7005" s="11">
        <v>2967</v>
      </c>
      <c r="G7005" s="10" t="s">
        <v>3034</v>
      </c>
      <c r="H7005" s="11" t="s">
        <v>11</v>
      </c>
      <c r="I7005" s="10" t="s">
        <v>3029</v>
      </c>
      <c r="J7005" s="10" t="s">
        <v>3027</v>
      </c>
      <c r="K7005" s="13" t="s">
        <v>13902</v>
      </c>
      <c r="L7005" s="13" t="s">
        <v>3031</v>
      </c>
      <c r="M7005" s="13" t="s">
        <v>13903</v>
      </c>
    </row>
    <row r="7006" spans="1:13" ht="30" x14ac:dyDescent="0.2">
      <c r="A7006" s="10" t="s">
        <v>7</v>
      </c>
      <c r="B7006" s="10" t="s">
        <v>3026</v>
      </c>
      <c r="C7006" s="11">
        <v>110</v>
      </c>
      <c r="D7006" s="12" t="str">
        <f t="shared" si="109"/>
        <v>Épisode dépressif caractérisé de l’adulte : prise en charge en premier recours</v>
      </c>
      <c r="E7006" s="11">
        <v>2017</v>
      </c>
      <c r="F7006" s="11">
        <v>2968</v>
      </c>
      <c r="G7006" s="10" t="s">
        <v>3035</v>
      </c>
      <c r="H7006" s="11" t="s">
        <v>11</v>
      </c>
      <c r="I7006" s="10" t="s">
        <v>3029</v>
      </c>
      <c r="J7006" s="10" t="s">
        <v>3027</v>
      </c>
      <c r="K7006" s="13" t="s">
        <v>13902</v>
      </c>
      <c r="L7006" s="13" t="s">
        <v>3031</v>
      </c>
      <c r="M7006" s="13" t="s">
        <v>13903</v>
      </c>
    </row>
    <row r="7007" spans="1:13" ht="30" x14ac:dyDescent="0.2">
      <c r="A7007" s="10" t="s">
        <v>7</v>
      </c>
      <c r="B7007" s="10" t="s">
        <v>3026</v>
      </c>
      <c r="C7007" s="11">
        <v>110</v>
      </c>
      <c r="D7007" s="12" t="str">
        <f t="shared" si="109"/>
        <v>Épisode dépressif caractérisé de l’adulte : prise en charge en premier recours</v>
      </c>
      <c r="E7007" s="11">
        <v>2017</v>
      </c>
      <c r="F7007" s="11">
        <v>2969</v>
      </c>
      <c r="G7007" s="10" t="s">
        <v>3036</v>
      </c>
      <c r="H7007" s="11" t="s">
        <v>11</v>
      </c>
      <c r="I7007" s="10" t="s">
        <v>3029</v>
      </c>
      <c r="J7007" s="10" t="s">
        <v>3027</v>
      </c>
      <c r="K7007" s="13" t="s">
        <v>13902</v>
      </c>
      <c r="L7007" s="13" t="s">
        <v>3031</v>
      </c>
      <c r="M7007" s="13" t="s">
        <v>13903</v>
      </c>
    </row>
    <row r="7008" spans="1:13" ht="30" x14ac:dyDescent="0.2">
      <c r="A7008" s="10" t="s">
        <v>7</v>
      </c>
      <c r="B7008" s="10" t="s">
        <v>3026</v>
      </c>
      <c r="C7008" s="11">
        <v>110</v>
      </c>
      <c r="D7008" s="12" t="str">
        <f t="shared" si="109"/>
        <v>Épisode dépressif caractérisé de l’adulte : prise en charge en premier recours</v>
      </c>
      <c r="E7008" s="11">
        <v>2017</v>
      </c>
      <c r="F7008" s="11">
        <v>2970</v>
      </c>
      <c r="G7008" s="10" t="s">
        <v>3037</v>
      </c>
      <c r="H7008" s="11" t="s">
        <v>11</v>
      </c>
      <c r="I7008" s="10" t="s">
        <v>3029</v>
      </c>
      <c r="J7008" s="10" t="s">
        <v>3027</v>
      </c>
      <c r="K7008" s="13" t="s">
        <v>13902</v>
      </c>
      <c r="L7008" s="13" t="s">
        <v>3031</v>
      </c>
      <c r="M7008" s="13" t="s">
        <v>13903</v>
      </c>
    </row>
    <row r="7009" spans="1:13" ht="30" x14ac:dyDescent="0.2">
      <c r="A7009" s="10" t="s">
        <v>7</v>
      </c>
      <c r="B7009" s="10" t="s">
        <v>3026</v>
      </c>
      <c r="C7009" s="11">
        <v>110</v>
      </c>
      <c r="D7009" s="12" t="str">
        <f t="shared" si="109"/>
        <v>Épisode dépressif caractérisé de l’adulte : prise en charge en premier recours</v>
      </c>
      <c r="E7009" s="11">
        <v>2017</v>
      </c>
      <c r="F7009" s="11">
        <v>2971</v>
      </c>
      <c r="G7009" s="10" t="s">
        <v>3038</v>
      </c>
      <c r="H7009" s="11" t="s">
        <v>11</v>
      </c>
      <c r="I7009" s="10" t="s">
        <v>3029</v>
      </c>
      <c r="J7009" s="10" t="s">
        <v>3027</v>
      </c>
      <c r="K7009" s="13" t="s">
        <v>13902</v>
      </c>
      <c r="L7009" s="13" t="s">
        <v>3031</v>
      </c>
      <c r="M7009" s="13" t="s">
        <v>13903</v>
      </c>
    </row>
    <row r="7010" spans="1:13" ht="30" x14ac:dyDescent="0.2">
      <c r="A7010" s="10" t="s">
        <v>7</v>
      </c>
      <c r="B7010" s="10" t="s">
        <v>3026</v>
      </c>
      <c r="C7010" s="11">
        <v>110</v>
      </c>
      <c r="D7010" s="12" t="str">
        <f t="shared" si="109"/>
        <v>Épisode dépressif caractérisé de l’adulte : prise en charge en premier recours</v>
      </c>
      <c r="E7010" s="11">
        <v>2017</v>
      </c>
      <c r="F7010" s="11">
        <v>2972</v>
      </c>
      <c r="G7010" s="10" t="s">
        <v>3039</v>
      </c>
      <c r="H7010" s="11" t="s">
        <v>11</v>
      </c>
      <c r="I7010" s="10" t="s">
        <v>3029</v>
      </c>
      <c r="J7010" s="10" t="s">
        <v>3027</v>
      </c>
      <c r="K7010" s="13" t="s">
        <v>13902</v>
      </c>
      <c r="L7010" s="13" t="s">
        <v>3031</v>
      </c>
      <c r="M7010" s="13" t="s">
        <v>13903</v>
      </c>
    </row>
    <row r="7011" spans="1:13" ht="30" x14ac:dyDescent="0.2">
      <c r="A7011" s="10" t="s">
        <v>7</v>
      </c>
      <c r="B7011" s="10" t="s">
        <v>3026</v>
      </c>
      <c r="C7011" s="11">
        <v>110</v>
      </c>
      <c r="D7011" s="12" t="str">
        <f t="shared" si="109"/>
        <v>Épisode dépressif caractérisé de l’adulte : prise en charge en premier recours</v>
      </c>
      <c r="E7011" s="11">
        <v>2017</v>
      </c>
      <c r="F7011" s="11">
        <v>2973</v>
      </c>
      <c r="G7011" s="10" t="s">
        <v>3040</v>
      </c>
      <c r="H7011" s="11" t="s">
        <v>11</v>
      </c>
      <c r="I7011" s="10" t="s">
        <v>3029</v>
      </c>
      <c r="J7011" s="10" t="s">
        <v>3027</v>
      </c>
      <c r="K7011" s="13" t="s">
        <v>13902</v>
      </c>
      <c r="L7011" s="13" t="s">
        <v>3031</v>
      </c>
      <c r="M7011" s="13" t="s">
        <v>13903</v>
      </c>
    </row>
    <row r="7012" spans="1:13" ht="30" x14ac:dyDescent="0.2">
      <c r="A7012" s="10" t="s">
        <v>7</v>
      </c>
      <c r="B7012" s="10" t="s">
        <v>3026</v>
      </c>
      <c r="C7012" s="11">
        <v>110</v>
      </c>
      <c r="D7012" s="12" t="str">
        <f t="shared" si="109"/>
        <v>Épisode dépressif caractérisé de l’adulte : prise en charge en premier recours</v>
      </c>
      <c r="E7012" s="11">
        <v>2017</v>
      </c>
      <c r="F7012" s="11">
        <v>2974</v>
      </c>
      <c r="G7012" s="10" t="s">
        <v>3041</v>
      </c>
      <c r="H7012" s="11" t="s">
        <v>11</v>
      </c>
      <c r="I7012" s="10" t="s">
        <v>3029</v>
      </c>
      <c r="J7012" s="10" t="s">
        <v>3027</v>
      </c>
      <c r="K7012" s="13" t="s">
        <v>13902</v>
      </c>
      <c r="L7012" s="13" t="s">
        <v>3031</v>
      </c>
      <c r="M7012" s="13" t="s">
        <v>13903</v>
      </c>
    </row>
    <row r="7013" spans="1:13" ht="30" x14ac:dyDescent="0.2">
      <c r="A7013" s="10" t="s">
        <v>7</v>
      </c>
      <c r="B7013" s="10" t="s">
        <v>3026</v>
      </c>
      <c r="C7013" s="11">
        <v>110</v>
      </c>
      <c r="D7013" s="12" t="str">
        <f t="shared" si="109"/>
        <v>Épisode dépressif caractérisé de l’adulte : prise en charge en premier recours</v>
      </c>
      <c r="E7013" s="11">
        <v>2017</v>
      </c>
      <c r="F7013" s="11">
        <v>2975</v>
      </c>
      <c r="G7013" s="10" t="s">
        <v>3042</v>
      </c>
      <c r="H7013" s="11" t="s">
        <v>11</v>
      </c>
      <c r="I7013" s="10" t="s">
        <v>3029</v>
      </c>
      <c r="J7013" s="10" t="s">
        <v>3027</v>
      </c>
      <c r="K7013" s="13" t="s">
        <v>13902</v>
      </c>
      <c r="L7013" s="13" t="s">
        <v>3031</v>
      </c>
      <c r="M7013" s="13" t="s">
        <v>13903</v>
      </c>
    </row>
    <row r="7014" spans="1:13" ht="30" x14ac:dyDescent="0.2">
      <c r="A7014" s="10" t="s">
        <v>7</v>
      </c>
      <c r="B7014" s="10" t="s">
        <v>3026</v>
      </c>
      <c r="C7014" s="11">
        <v>110</v>
      </c>
      <c r="D7014" s="12" t="str">
        <f t="shared" si="109"/>
        <v>Épisode dépressif caractérisé de l’adulte : prise en charge en premier recours</v>
      </c>
      <c r="E7014" s="11">
        <v>2017</v>
      </c>
      <c r="F7014" s="11">
        <v>2976</v>
      </c>
      <c r="G7014" s="10" t="s">
        <v>3043</v>
      </c>
      <c r="H7014" s="11" t="s">
        <v>11</v>
      </c>
      <c r="I7014" s="10" t="s">
        <v>3029</v>
      </c>
      <c r="J7014" s="10" t="s">
        <v>3027</v>
      </c>
      <c r="K7014" s="13" t="s">
        <v>13902</v>
      </c>
      <c r="L7014" s="13" t="s">
        <v>3031</v>
      </c>
      <c r="M7014" s="13" t="s">
        <v>13903</v>
      </c>
    </row>
    <row r="7015" spans="1:13" ht="30" x14ac:dyDescent="0.2">
      <c r="A7015" s="10" t="s">
        <v>7</v>
      </c>
      <c r="B7015" s="10" t="s">
        <v>3026</v>
      </c>
      <c r="C7015" s="11">
        <v>110</v>
      </c>
      <c r="D7015" s="12" t="str">
        <f t="shared" si="109"/>
        <v>Épisode dépressif caractérisé de l’adulte : prise en charge en premier recours</v>
      </c>
      <c r="E7015" s="11">
        <v>2017</v>
      </c>
      <c r="F7015" s="11">
        <v>2977</v>
      </c>
      <c r="G7015" s="10" t="s">
        <v>3044</v>
      </c>
      <c r="H7015" s="11" t="s">
        <v>11</v>
      </c>
      <c r="I7015" s="10" t="s">
        <v>3029</v>
      </c>
      <c r="J7015" s="10" t="s">
        <v>3027</v>
      </c>
      <c r="K7015" s="13" t="s">
        <v>13902</v>
      </c>
      <c r="L7015" s="13" t="s">
        <v>3031</v>
      </c>
      <c r="M7015" s="13" t="s">
        <v>13903</v>
      </c>
    </row>
    <row r="7016" spans="1:13" ht="30" x14ac:dyDescent="0.2">
      <c r="A7016" s="10" t="s">
        <v>7</v>
      </c>
      <c r="B7016" s="10" t="s">
        <v>3026</v>
      </c>
      <c r="C7016" s="11">
        <v>110</v>
      </c>
      <c r="D7016" s="12" t="str">
        <f t="shared" si="109"/>
        <v>Épisode dépressif caractérisé de l’adulte : prise en charge en premier recours</v>
      </c>
      <c r="E7016" s="11">
        <v>2017</v>
      </c>
      <c r="F7016" s="11">
        <v>2978</v>
      </c>
      <c r="G7016" s="10" t="s">
        <v>3045</v>
      </c>
      <c r="H7016" s="11" t="s">
        <v>11</v>
      </c>
      <c r="I7016" s="10" t="s">
        <v>3029</v>
      </c>
      <c r="J7016" s="10" t="s">
        <v>3027</v>
      </c>
      <c r="K7016" s="13" t="s">
        <v>13902</v>
      </c>
      <c r="L7016" s="13" t="s">
        <v>3031</v>
      </c>
      <c r="M7016" s="13" t="s">
        <v>13903</v>
      </c>
    </row>
    <row r="7017" spans="1:13" ht="30" x14ac:dyDescent="0.2">
      <c r="A7017" s="10" t="s">
        <v>7</v>
      </c>
      <c r="B7017" s="10" t="s">
        <v>3026</v>
      </c>
      <c r="C7017" s="11">
        <v>110</v>
      </c>
      <c r="D7017" s="12" t="str">
        <f t="shared" si="109"/>
        <v>Épisode dépressif caractérisé de l’adulte : prise en charge en premier recours</v>
      </c>
      <c r="E7017" s="11">
        <v>2017</v>
      </c>
      <c r="F7017" s="11">
        <v>2979</v>
      </c>
      <c r="G7017" s="10" t="s">
        <v>3046</v>
      </c>
      <c r="H7017" s="11" t="s">
        <v>11</v>
      </c>
      <c r="I7017" s="10" t="s">
        <v>3029</v>
      </c>
      <c r="J7017" s="10" t="s">
        <v>3027</v>
      </c>
      <c r="K7017" s="13" t="s">
        <v>13902</v>
      </c>
      <c r="L7017" s="13" t="s">
        <v>3031</v>
      </c>
      <c r="M7017" s="13" t="s">
        <v>13903</v>
      </c>
    </row>
    <row r="7018" spans="1:13" ht="30" x14ac:dyDescent="0.2">
      <c r="A7018" s="10" t="s">
        <v>7</v>
      </c>
      <c r="B7018" s="10" t="s">
        <v>3026</v>
      </c>
      <c r="C7018" s="11">
        <v>110</v>
      </c>
      <c r="D7018" s="12" t="str">
        <f t="shared" si="109"/>
        <v>Épisode dépressif caractérisé de l’adulte : prise en charge en premier recours</v>
      </c>
      <c r="E7018" s="11">
        <v>2017</v>
      </c>
      <c r="F7018" s="11">
        <v>2980</v>
      </c>
      <c r="G7018" s="10" t="s">
        <v>3047</v>
      </c>
      <c r="H7018" s="11" t="s">
        <v>11</v>
      </c>
      <c r="I7018" s="10" t="s">
        <v>3029</v>
      </c>
      <c r="J7018" s="10" t="s">
        <v>3027</v>
      </c>
      <c r="K7018" s="13" t="s">
        <v>13902</v>
      </c>
      <c r="L7018" s="13" t="s">
        <v>3031</v>
      </c>
      <c r="M7018" s="13" t="s">
        <v>13903</v>
      </c>
    </row>
    <row r="7019" spans="1:13" ht="30" x14ac:dyDescent="0.2">
      <c r="A7019" s="10" t="s">
        <v>7</v>
      </c>
      <c r="B7019" s="10" t="s">
        <v>3026</v>
      </c>
      <c r="C7019" s="11">
        <v>110</v>
      </c>
      <c r="D7019" s="12" t="str">
        <f t="shared" si="109"/>
        <v>Épisode dépressif caractérisé de l’adulte : prise en charge en premier recours</v>
      </c>
      <c r="E7019" s="11">
        <v>2017</v>
      </c>
      <c r="F7019" s="11">
        <v>2981</v>
      </c>
      <c r="G7019" s="10" t="s">
        <v>3048</v>
      </c>
      <c r="H7019" s="11" t="s">
        <v>11</v>
      </c>
      <c r="I7019" s="10" t="s">
        <v>3029</v>
      </c>
      <c r="J7019" s="10" t="s">
        <v>3027</v>
      </c>
      <c r="K7019" s="13" t="s">
        <v>13902</v>
      </c>
      <c r="L7019" s="13" t="s">
        <v>3031</v>
      </c>
      <c r="M7019" s="13" t="s">
        <v>13903</v>
      </c>
    </row>
    <row r="7020" spans="1:13" ht="30" x14ac:dyDescent="0.2">
      <c r="A7020" s="10" t="s">
        <v>7</v>
      </c>
      <c r="B7020" s="10" t="s">
        <v>3026</v>
      </c>
      <c r="C7020" s="11">
        <v>110</v>
      </c>
      <c r="D7020" s="12" t="str">
        <f t="shared" si="109"/>
        <v>Épisode dépressif caractérisé de l’adulte : prise en charge en premier recours</v>
      </c>
      <c r="E7020" s="11">
        <v>2017</v>
      </c>
      <c r="F7020" s="11">
        <v>2982</v>
      </c>
      <c r="G7020" s="10" t="s">
        <v>3049</v>
      </c>
      <c r="H7020" s="11" t="s">
        <v>11</v>
      </c>
      <c r="I7020" s="10" t="s">
        <v>3029</v>
      </c>
      <c r="J7020" s="10" t="s">
        <v>3027</v>
      </c>
      <c r="K7020" s="13" t="s">
        <v>13902</v>
      </c>
      <c r="L7020" s="13" t="s">
        <v>3031</v>
      </c>
      <c r="M7020" s="13" t="s">
        <v>13903</v>
      </c>
    </row>
    <row r="7021" spans="1:13" ht="30" x14ac:dyDescent="0.2">
      <c r="A7021" s="10" t="s">
        <v>7</v>
      </c>
      <c r="B7021" s="10" t="s">
        <v>3026</v>
      </c>
      <c r="C7021" s="11">
        <v>110</v>
      </c>
      <c r="D7021" s="12" t="str">
        <f t="shared" si="109"/>
        <v>Épisode dépressif caractérisé de l’adulte : prise en charge en premier recours</v>
      </c>
      <c r="E7021" s="11">
        <v>2017</v>
      </c>
      <c r="F7021" s="11">
        <v>2983</v>
      </c>
      <c r="G7021" s="10" t="s">
        <v>3050</v>
      </c>
      <c r="H7021" s="11" t="s">
        <v>11</v>
      </c>
      <c r="I7021" s="10" t="s">
        <v>3029</v>
      </c>
      <c r="J7021" s="10" t="s">
        <v>3027</v>
      </c>
      <c r="K7021" s="13" t="s">
        <v>13902</v>
      </c>
      <c r="L7021" s="13" t="s">
        <v>3031</v>
      </c>
      <c r="M7021" s="13" t="s">
        <v>13903</v>
      </c>
    </row>
    <row r="7022" spans="1:13" ht="30" x14ac:dyDescent="0.2">
      <c r="A7022" s="10" t="s">
        <v>7</v>
      </c>
      <c r="B7022" s="10" t="s">
        <v>3026</v>
      </c>
      <c r="C7022" s="11">
        <v>110</v>
      </c>
      <c r="D7022" s="12" t="str">
        <f t="shared" si="109"/>
        <v>Épisode dépressif caractérisé de l’adulte : prise en charge en premier recours</v>
      </c>
      <c r="E7022" s="11">
        <v>2017</v>
      </c>
      <c r="F7022" s="11">
        <v>2984</v>
      </c>
      <c r="G7022" s="10" t="s">
        <v>3051</v>
      </c>
      <c r="H7022" s="11" t="s">
        <v>11</v>
      </c>
      <c r="I7022" s="10" t="s">
        <v>3029</v>
      </c>
      <c r="J7022" s="10" t="s">
        <v>3027</v>
      </c>
      <c r="K7022" s="13" t="s">
        <v>13902</v>
      </c>
      <c r="L7022" s="13" t="s">
        <v>3031</v>
      </c>
      <c r="M7022" s="13" t="s">
        <v>13903</v>
      </c>
    </row>
    <row r="7023" spans="1:13" ht="30" x14ac:dyDescent="0.2">
      <c r="A7023" s="10" t="s">
        <v>7</v>
      </c>
      <c r="B7023" s="10" t="s">
        <v>3026</v>
      </c>
      <c r="C7023" s="11">
        <v>110</v>
      </c>
      <c r="D7023" s="12" t="str">
        <f t="shared" si="109"/>
        <v>Épisode dépressif caractérisé de l’adulte : prise en charge en premier recours</v>
      </c>
      <c r="E7023" s="11">
        <v>2017</v>
      </c>
      <c r="F7023" s="11">
        <v>2985</v>
      </c>
      <c r="G7023" s="10" t="s">
        <v>3052</v>
      </c>
      <c r="H7023" s="11" t="s">
        <v>11</v>
      </c>
      <c r="I7023" s="10" t="s">
        <v>3029</v>
      </c>
      <c r="J7023" s="10" t="s">
        <v>3027</v>
      </c>
      <c r="K7023" s="13" t="s">
        <v>13902</v>
      </c>
      <c r="L7023" s="13" t="s">
        <v>3031</v>
      </c>
      <c r="M7023" s="13" t="s">
        <v>13903</v>
      </c>
    </row>
    <row r="7024" spans="1:13" ht="30" x14ac:dyDescent="0.2">
      <c r="A7024" s="10" t="s">
        <v>7</v>
      </c>
      <c r="B7024" s="10" t="s">
        <v>3026</v>
      </c>
      <c r="C7024" s="11">
        <v>110</v>
      </c>
      <c r="D7024" s="12" t="str">
        <f t="shared" si="109"/>
        <v>Épisode dépressif caractérisé de l’adulte : prise en charge en premier recours</v>
      </c>
      <c r="E7024" s="11">
        <v>2017</v>
      </c>
      <c r="F7024" s="11">
        <v>2986</v>
      </c>
      <c r="G7024" s="10" t="s">
        <v>3053</v>
      </c>
      <c r="H7024" s="11" t="s">
        <v>11</v>
      </c>
      <c r="I7024" s="10" t="s">
        <v>3029</v>
      </c>
      <c r="J7024" s="10" t="s">
        <v>3027</v>
      </c>
      <c r="K7024" s="13" t="s">
        <v>13902</v>
      </c>
      <c r="L7024" s="13" t="s">
        <v>3031</v>
      </c>
      <c r="M7024" s="13" t="s">
        <v>13903</v>
      </c>
    </row>
    <row r="7025" spans="1:13" ht="30" x14ac:dyDescent="0.2">
      <c r="A7025" s="10" t="s">
        <v>7</v>
      </c>
      <c r="B7025" s="10" t="s">
        <v>3026</v>
      </c>
      <c r="C7025" s="11">
        <v>110</v>
      </c>
      <c r="D7025" s="12" t="str">
        <f t="shared" si="109"/>
        <v>Épisode dépressif caractérisé de l’adulte : prise en charge en premier recours</v>
      </c>
      <c r="E7025" s="11">
        <v>2017</v>
      </c>
      <c r="F7025" s="11">
        <v>2987</v>
      </c>
      <c r="G7025" s="10" t="s">
        <v>3054</v>
      </c>
      <c r="H7025" s="11" t="s">
        <v>11</v>
      </c>
      <c r="I7025" s="10" t="s">
        <v>3029</v>
      </c>
      <c r="J7025" s="10" t="s">
        <v>3027</v>
      </c>
      <c r="K7025" s="13" t="s">
        <v>13902</v>
      </c>
      <c r="L7025" s="13" t="s">
        <v>3031</v>
      </c>
      <c r="M7025" s="13" t="s">
        <v>13903</v>
      </c>
    </row>
    <row r="7026" spans="1:13" ht="30" x14ac:dyDescent="0.2">
      <c r="A7026" s="10" t="s">
        <v>7</v>
      </c>
      <c r="B7026" s="10" t="s">
        <v>3026</v>
      </c>
      <c r="C7026" s="11">
        <v>110</v>
      </c>
      <c r="D7026" s="12" t="str">
        <f t="shared" si="109"/>
        <v>Épisode dépressif caractérisé de l’adulte : prise en charge en premier recours</v>
      </c>
      <c r="E7026" s="11">
        <v>2017</v>
      </c>
      <c r="F7026" s="11">
        <v>2988</v>
      </c>
      <c r="G7026" s="10" t="s">
        <v>3055</v>
      </c>
      <c r="H7026" s="11" t="s">
        <v>11</v>
      </c>
      <c r="I7026" s="10" t="s">
        <v>3029</v>
      </c>
      <c r="J7026" s="10" t="s">
        <v>3027</v>
      </c>
      <c r="K7026" s="13" t="s">
        <v>13902</v>
      </c>
      <c r="L7026" s="13" t="s">
        <v>3031</v>
      </c>
      <c r="M7026" s="13" t="s">
        <v>13903</v>
      </c>
    </row>
    <row r="7027" spans="1:13" ht="30" x14ac:dyDescent="0.2">
      <c r="A7027" s="10" t="s">
        <v>7</v>
      </c>
      <c r="B7027" s="10" t="s">
        <v>3026</v>
      </c>
      <c r="C7027" s="11">
        <v>110</v>
      </c>
      <c r="D7027" s="12" t="str">
        <f t="shared" si="109"/>
        <v>Épisode dépressif caractérisé de l’adulte : prise en charge en premier recours</v>
      </c>
      <c r="E7027" s="11">
        <v>2017</v>
      </c>
      <c r="F7027" s="11">
        <v>2989</v>
      </c>
      <c r="G7027" s="10" t="s">
        <v>3056</v>
      </c>
      <c r="H7027" s="11" t="s">
        <v>11</v>
      </c>
      <c r="I7027" s="10" t="s">
        <v>3029</v>
      </c>
      <c r="J7027" s="10" t="s">
        <v>3027</v>
      </c>
      <c r="K7027" s="13" t="s">
        <v>13902</v>
      </c>
      <c r="L7027" s="13" t="s">
        <v>3031</v>
      </c>
      <c r="M7027" s="13" t="s">
        <v>13903</v>
      </c>
    </row>
    <row r="7028" spans="1:13" ht="30" x14ac:dyDescent="0.2">
      <c r="A7028" s="10" t="s">
        <v>7</v>
      </c>
      <c r="B7028" s="10" t="s">
        <v>3026</v>
      </c>
      <c r="C7028" s="11">
        <v>110</v>
      </c>
      <c r="D7028" s="12" t="str">
        <f t="shared" si="109"/>
        <v>Épisode dépressif caractérisé de l’adulte : prise en charge en premier recours</v>
      </c>
      <c r="E7028" s="11">
        <v>2017</v>
      </c>
      <c r="F7028" s="11">
        <v>2990</v>
      </c>
      <c r="G7028" s="10" t="s">
        <v>3057</v>
      </c>
      <c r="H7028" s="11" t="s">
        <v>11</v>
      </c>
      <c r="I7028" s="10" t="s">
        <v>3029</v>
      </c>
      <c r="J7028" s="10" t="s">
        <v>3027</v>
      </c>
      <c r="K7028" s="13" t="s">
        <v>13902</v>
      </c>
      <c r="L7028" s="13" t="s">
        <v>3031</v>
      </c>
      <c r="M7028" s="13" t="s">
        <v>13903</v>
      </c>
    </row>
    <row r="7029" spans="1:13" ht="30" x14ac:dyDescent="0.2">
      <c r="A7029" s="10" t="s">
        <v>7</v>
      </c>
      <c r="B7029" s="10" t="s">
        <v>3026</v>
      </c>
      <c r="C7029" s="11">
        <v>110</v>
      </c>
      <c r="D7029" s="12" t="str">
        <f t="shared" si="109"/>
        <v>Épisode dépressif caractérisé de l’adulte : prise en charge en premier recours</v>
      </c>
      <c r="E7029" s="11">
        <v>2017</v>
      </c>
      <c r="F7029" s="11">
        <v>2991</v>
      </c>
      <c r="G7029" s="10" t="s">
        <v>3058</v>
      </c>
      <c r="H7029" s="11" t="s">
        <v>11</v>
      </c>
      <c r="I7029" s="10" t="s">
        <v>3029</v>
      </c>
      <c r="J7029" s="10" t="s">
        <v>3027</v>
      </c>
      <c r="K7029" s="13" t="s">
        <v>13902</v>
      </c>
      <c r="L7029" s="13" t="s">
        <v>3031</v>
      </c>
      <c r="M7029" s="13" t="s">
        <v>13903</v>
      </c>
    </row>
    <row r="7030" spans="1:13" ht="30" x14ac:dyDescent="0.2">
      <c r="A7030" s="10" t="s">
        <v>7</v>
      </c>
      <c r="B7030" s="10" t="s">
        <v>3026</v>
      </c>
      <c r="C7030" s="11">
        <v>110</v>
      </c>
      <c r="D7030" s="12" t="str">
        <f t="shared" si="109"/>
        <v>Épisode dépressif caractérisé de l’adulte : prise en charge en premier recours</v>
      </c>
      <c r="E7030" s="11">
        <v>2017</v>
      </c>
      <c r="F7030" s="11">
        <v>2992</v>
      </c>
      <c r="G7030" s="10" t="s">
        <v>3059</v>
      </c>
      <c r="H7030" s="11" t="s">
        <v>11</v>
      </c>
      <c r="I7030" s="10" t="s">
        <v>3029</v>
      </c>
      <c r="J7030" s="10" t="s">
        <v>3027</v>
      </c>
      <c r="K7030" s="13" t="s">
        <v>13902</v>
      </c>
      <c r="L7030" s="13" t="s">
        <v>3031</v>
      </c>
      <c r="M7030" s="13" t="s">
        <v>13903</v>
      </c>
    </row>
    <row r="7031" spans="1:13" ht="30" x14ac:dyDescent="0.2">
      <c r="A7031" s="10" t="s">
        <v>7</v>
      </c>
      <c r="B7031" s="10" t="s">
        <v>3026</v>
      </c>
      <c r="C7031" s="11">
        <v>110</v>
      </c>
      <c r="D7031" s="12" t="str">
        <f t="shared" si="109"/>
        <v>Épisode dépressif caractérisé de l’adulte : prise en charge en premier recours</v>
      </c>
      <c r="E7031" s="11">
        <v>2017</v>
      </c>
      <c r="F7031" s="11">
        <v>2993</v>
      </c>
      <c r="G7031" s="10" t="s">
        <v>3060</v>
      </c>
      <c r="H7031" s="11" t="s">
        <v>11</v>
      </c>
      <c r="I7031" s="10" t="s">
        <v>3029</v>
      </c>
      <c r="J7031" s="10" t="s">
        <v>3027</v>
      </c>
      <c r="K7031" s="13" t="s">
        <v>13902</v>
      </c>
      <c r="L7031" s="13" t="s">
        <v>3031</v>
      </c>
      <c r="M7031" s="13" t="s">
        <v>13903</v>
      </c>
    </row>
    <row r="7032" spans="1:13" ht="30" x14ac:dyDescent="0.2">
      <c r="A7032" s="10" t="s">
        <v>7</v>
      </c>
      <c r="B7032" s="10" t="s">
        <v>3026</v>
      </c>
      <c r="C7032" s="11">
        <v>110</v>
      </c>
      <c r="D7032" s="12" t="str">
        <f t="shared" si="109"/>
        <v>Épisode dépressif caractérisé de l’adulte : prise en charge en premier recours</v>
      </c>
      <c r="E7032" s="11">
        <v>2017</v>
      </c>
      <c r="F7032" s="11">
        <v>2994</v>
      </c>
      <c r="G7032" s="10" t="s">
        <v>3061</v>
      </c>
      <c r="H7032" s="11" t="s">
        <v>11</v>
      </c>
      <c r="I7032" s="10" t="s">
        <v>3029</v>
      </c>
      <c r="J7032" s="10" t="s">
        <v>3027</v>
      </c>
      <c r="K7032" s="13" t="s">
        <v>13902</v>
      </c>
      <c r="L7032" s="13" t="s">
        <v>3031</v>
      </c>
      <c r="M7032" s="13" t="s">
        <v>13903</v>
      </c>
    </row>
    <row r="7033" spans="1:13" ht="30" x14ac:dyDescent="0.2">
      <c r="A7033" s="10" t="s">
        <v>7</v>
      </c>
      <c r="B7033" s="10" t="s">
        <v>3026</v>
      </c>
      <c r="C7033" s="11">
        <v>110</v>
      </c>
      <c r="D7033" s="12" t="str">
        <f t="shared" si="109"/>
        <v>Épisode dépressif caractérisé de l’adulte : prise en charge en premier recours</v>
      </c>
      <c r="E7033" s="11">
        <v>2017</v>
      </c>
      <c r="F7033" s="11">
        <v>2995</v>
      </c>
      <c r="G7033" s="10" t="s">
        <v>3062</v>
      </c>
      <c r="H7033" s="11" t="s">
        <v>11</v>
      </c>
      <c r="I7033" s="10" t="s">
        <v>3029</v>
      </c>
      <c r="J7033" s="10" t="s">
        <v>3027</v>
      </c>
      <c r="K7033" s="13" t="s">
        <v>13902</v>
      </c>
      <c r="L7033" s="13" t="s">
        <v>3031</v>
      </c>
      <c r="M7033" s="13" t="s">
        <v>13903</v>
      </c>
    </row>
    <row r="7034" spans="1:13" ht="30" x14ac:dyDescent="0.2">
      <c r="A7034" s="10" t="s">
        <v>7</v>
      </c>
      <c r="B7034" s="10" t="s">
        <v>3026</v>
      </c>
      <c r="C7034" s="11">
        <v>110</v>
      </c>
      <c r="D7034" s="12" t="str">
        <f t="shared" si="109"/>
        <v>Épisode dépressif caractérisé de l’adulte : prise en charge en premier recours</v>
      </c>
      <c r="E7034" s="11">
        <v>2017</v>
      </c>
      <c r="F7034" s="11">
        <v>2996</v>
      </c>
      <c r="G7034" s="10" t="s">
        <v>3063</v>
      </c>
      <c r="H7034" s="11" t="s">
        <v>11</v>
      </c>
      <c r="I7034" s="10" t="s">
        <v>3029</v>
      </c>
      <c r="J7034" s="10" t="s">
        <v>3027</v>
      </c>
      <c r="K7034" s="13" t="s">
        <v>13902</v>
      </c>
      <c r="L7034" s="13" t="s">
        <v>3031</v>
      </c>
      <c r="M7034" s="13" t="s">
        <v>13903</v>
      </c>
    </row>
    <row r="7035" spans="1:13" ht="30" x14ac:dyDescent="0.2">
      <c r="A7035" s="10" t="s">
        <v>7</v>
      </c>
      <c r="B7035" s="10" t="s">
        <v>3026</v>
      </c>
      <c r="C7035" s="11">
        <v>110</v>
      </c>
      <c r="D7035" s="12" t="str">
        <f t="shared" si="109"/>
        <v>Épisode dépressif caractérisé de l’adulte : prise en charge en premier recours</v>
      </c>
      <c r="E7035" s="11">
        <v>2017</v>
      </c>
      <c r="F7035" s="11">
        <v>2997</v>
      </c>
      <c r="G7035" s="10" t="s">
        <v>3064</v>
      </c>
      <c r="H7035" s="11" t="s">
        <v>11</v>
      </c>
      <c r="I7035" s="10" t="s">
        <v>3029</v>
      </c>
      <c r="J7035" s="10" t="s">
        <v>3027</v>
      </c>
      <c r="K7035" s="13" t="s">
        <v>13902</v>
      </c>
      <c r="L7035" s="13" t="s">
        <v>3031</v>
      </c>
      <c r="M7035" s="13" t="s">
        <v>13903</v>
      </c>
    </row>
    <row r="7036" spans="1:13" ht="30" x14ac:dyDescent="0.2">
      <c r="A7036" s="10" t="s">
        <v>7</v>
      </c>
      <c r="B7036" s="10" t="s">
        <v>3026</v>
      </c>
      <c r="C7036" s="11">
        <v>110</v>
      </c>
      <c r="D7036" s="12" t="str">
        <f t="shared" si="109"/>
        <v>Épisode dépressif caractérisé de l’adulte : prise en charge en premier recours</v>
      </c>
      <c r="E7036" s="11">
        <v>2017</v>
      </c>
      <c r="F7036" s="11">
        <v>2998</v>
      </c>
      <c r="G7036" s="10" t="s">
        <v>3065</v>
      </c>
      <c r="H7036" s="11" t="s">
        <v>11</v>
      </c>
      <c r="I7036" s="10" t="s">
        <v>3029</v>
      </c>
      <c r="J7036" s="10" t="s">
        <v>3027</v>
      </c>
      <c r="K7036" s="13" t="s">
        <v>13902</v>
      </c>
      <c r="L7036" s="13" t="s">
        <v>3031</v>
      </c>
      <c r="M7036" s="13" t="s">
        <v>13903</v>
      </c>
    </row>
    <row r="7037" spans="1:13" ht="30" x14ac:dyDescent="0.2">
      <c r="A7037" s="10" t="s">
        <v>7</v>
      </c>
      <c r="B7037" s="10" t="s">
        <v>3026</v>
      </c>
      <c r="C7037" s="11">
        <v>110</v>
      </c>
      <c r="D7037" s="12" t="str">
        <f t="shared" si="109"/>
        <v>Épisode dépressif caractérisé de l’adulte : prise en charge en premier recours</v>
      </c>
      <c r="E7037" s="11">
        <v>2017</v>
      </c>
      <c r="F7037" s="11">
        <v>2999</v>
      </c>
      <c r="G7037" s="10" t="s">
        <v>3066</v>
      </c>
      <c r="H7037" s="11" t="s">
        <v>11</v>
      </c>
      <c r="I7037" s="10" t="s">
        <v>3029</v>
      </c>
      <c r="J7037" s="10" t="s">
        <v>3027</v>
      </c>
      <c r="K7037" s="13" t="s">
        <v>13902</v>
      </c>
      <c r="L7037" s="13" t="s">
        <v>3031</v>
      </c>
      <c r="M7037" s="13" t="s">
        <v>13903</v>
      </c>
    </row>
    <row r="7038" spans="1:13" ht="30" x14ac:dyDescent="0.2">
      <c r="A7038" s="10" t="s">
        <v>7</v>
      </c>
      <c r="B7038" s="10" t="s">
        <v>3026</v>
      </c>
      <c r="C7038" s="11">
        <v>110</v>
      </c>
      <c r="D7038" s="12" t="str">
        <f t="shared" si="109"/>
        <v>Épisode dépressif caractérisé de l’adulte : prise en charge en premier recours</v>
      </c>
      <c r="E7038" s="11">
        <v>2017</v>
      </c>
      <c r="F7038" s="11">
        <v>3000</v>
      </c>
      <c r="G7038" s="10" t="s">
        <v>3067</v>
      </c>
      <c r="H7038" s="11" t="s">
        <v>11</v>
      </c>
      <c r="I7038" s="10" t="s">
        <v>3029</v>
      </c>
      <c r="J7038" s="10" t="s">
        <v>3027</v>
      </c>
      <c r="K7038" s="13" t="s">
        <v>13902</v>
      </c>
      <c r="L7038" s="13" t="s">
        <v>3031</v>
      </c>
      <c r="M7038" s="13" t="s">
        <v>13903</v>
      </c>
    </row>
    <row r="7039" spans="1:13" ht="30" x14ac:dyDescent="0.2">
      <c r="A7039" s="10" t="s">
        <v>7</v>
      </c>
      <c r="B7039" s="10" t="s">
        <v>3026</v>
      </c>
      <c r="C7039" s="11">
        <v>110</v>
      </c>
      <c r="D7039" s="12" t="str">
        <f t="shared" si="109"/>
        <v>Épisode dépressif caractérisé de l’adulte : prise en charge en premier recours</v>
      </c>
      <c r="E7039" s="11">
        <v>2017</v>
      </c>
      <c r="F7039" s="11">
        <v>3001</v>
      </c>
      <c r="G7039" s="10" t="s">
        <v>3068</v>
      </c>
      <c r="H7039" s="11" t="s">
        <v>11</v>
      </c>
      <c r="I7039" s="10" t="s">
        <v>3029</v>
      </c>
      <c r="J7039" s="10" t="s">
        <v>3027</v>
      </c>
      <c r="K7039" s="13" t="s">
        <v>13902</v>
      </c>
      <c r="L7039" s="13" t="s">
        <v>3031</v>
      </c>
      <c r="M7039" s="13" t="s">
        <v>13903</v>
      </c>
    </row>
    <row r="7040" spans="1:13" ht="30" x14ac:dyDescent="0.2">
      <c r="A7040" s="10" t="s">
        <v>7</v>
      </c>
      <c r="B7040" s="10" t="s">
        <v>3026</v>
      </c>
      <c r="C7040" s="11">
        <v>110</v>
      </c>
      <c r="D7040" s="12" t="str">
        <f t="shared" si="109"/>
        <v>Épisode dépressif caractérisé de l’adulte : prise en charge en premier recours</v>
      </c>
      <c r="E7040" s="11">
        <v>2017</v>
      </c>
      <c r="F7040" s="11">
        <v>3002</v>
      </c>
      <c r="G7040" s="10" t="s">
        <v>3069</v>
      </c>
      <c r="H7040" s="11" t="s">
        <v>11</v>
      </c>
      <c r="I7040" s="10" t="s">
        <v>3029</v>
      </c>
      <c r="J7040" s="10" t="s">
        <v>3027</v>
      </c>
      <c r="K7040" s="13" t="s">
        <v>13902</v>
      </c>
      <c r="L7040" s="13" t="s">
        <v>3031</v>
      </c>
      <c r="M7040" s="13" t="s">
        <v>13903</v>
      </c>
    </row>
    <row r="7041" spans="1:13" ht="30" x14ac:dyDescent="0.2">
      <c r="A7041" s="10" t="s">
        <v>7</v>
      </c>
      <c r="B7041" s="10" t="s">
        <v>3026</v>
      </c>
      <c r="C7041" s="11">
        <v>110</v>
      </c>
      <c r="D7041" s="12" t="str">
        <f t="shared" si="109"/>
        <v>Épisode dépressif caractérisé de l’adulte : prise en charge en premier recours</v>
      </c>
      <c r="E7041" s="11">
        <v>2017</v>
      </c>
      <c r="F7041" s="11">
        <v>3003</v>
      </c>
      <c r="G7041" s="10" t="s">
        <v>3070</v>
      </c>
      <c r="H7041" s="11" t="s">
        <v>11</v>
      </c>
      <c r="I7041" s="10" t="s">
        <v>3029</v>
      </c>
      <c r="J7041" s="10" t="s">
        <v>3027</v>
      </c>
      <c r="K7041" s="13" t="s">
        <v>13902</v>
      </c>
      <c r="L7041" s="13" t="s">
        <v>3031</v>
      </c>
      <c r="M7041" s="13" t="s">
        <v>13903</v>
      </c>
    </row>
    <row r="7042" spans="1:13" ht="30" x14ac:dyDescent="0.2">
      <c r="A7042" s="10" t="s">
        <v>7</v>
      </c>
      <c r="B7042" s="10" t="s">
        <v>3026</v>
      </c>
      <c r="C7042" s="11">
        <v>110</v>
      </c>
      <c r="D7042" s="12" t="str">
        <f t="shared" ref="D7042:D7105" si="110">HYPERLINK(I7042,J7042)</f>
        <v>Épisode dépressif caractérisé de l’adulte : prise en charge en premier recours</v>
      </c>
      <c r="E7042" s="11">
        <v>2017</v>
      </c>
      <c r="F7042" s="11">
        <v>3004</v>
      </c>
      <c r="G7042" s="10" t="s">
        <v>3071</v>
      </c>
      <c r="H7042" s="11" t="s">
        <v>11</v>
      </c>
      <c r="I7042" s="10" t="s">
        <v>3029</v>
      </c>
      <c r="J7042" s="10" t="s">
        <v>3027</v>
      </c>
      <c r="K7042" s="13" t="s">
        <v>13902</v>
      </c>
      <c r="L7042" s="13" t="s">
        <v>3031</v>
      </c>
      <c r="M7042" s="13" t="s">
        <v>13903</v>
      </c>
    </row>
    <row r="7043" spans="1:13" ht="30" x14ac:dyDescent="0.2">
      <c r="A7043" s="10" t="s">
        <v>7</v>
      </c>
      <c r="B7043" s="10" t="s">
        <v>3026</v>
      </c>
      <c r="C7043" s="11">
        <v>110</v>
      </c>
      <c r="D7043" s="12" t="str">
        <f t="shared" si="110"/>
        <v>Épisode dépressif caractérisé de l’adulte : prise en charge en premier recours</v>
      </c>
      <c r="E7043" s="11">
        <v>2017</v>
      </c>
      <c r="F7043" s="11">
        <v>3005</v>
      </c>
      <c r="G7043" s="10" t="s">
        <v>3072</v>
      </c>
      <c r="H7043" s="11" t="s">
        <v>11</v>
      </c>
      <c r="I7043" s="10" t="s">
        <v>3029</v>
      </c>
      <c r="J7043" s="10" t="s">
        <v>3027</v>
      </c>
      <c r="K7043" s="13" t="s">
        <v>13902</v>
      </c>
      <c r="L7043" s="13" t="s">
        <v>3031</v>
      </c>
      <c r="M7043" s="13" t="s">
        <v>13903</v>
      </c>
    </row>
    <row r="7044" spans="1:13" ht="30" x14ac:dyDescent="0.2">
      <c r="A7044" s="10" t="s">
        <v>7</v>
      </c>
      <c r="B7044" s="10" t="s">
        <v>3026</v>
      </c>
      <c r="C7044" s="11">
        <v>110</v>
      </c>
      <c r="D7044" s="12" t="str">
        <f t="shared" si="110"/>
        <v>Épisode dépressif caractérisé de l’adulte : prise en charge en premier recours</v>
      </c>
      <c r="E7044" s="11">
        <v>2017</v>
      </c>
      <c r="F7044" s="11">
        <v>3006</v>
      </c>
      <c r="G7044" s="10" t="s">
        <v>3073</v>
      </c>
      <c r="H7044" s="11" t="s">
        <v>11</v>
      </c>
      <c r="I7044" s="10" t="s">
        <v>3029</v>
      </c>
      <c r="J7044" s="10" t="s">
        <v>3027</v>
      </c>
      <c r="K7044" s="13" t="s">
        <v>13902</v>
      </c>
      <c r="L7044" s="13" t="s">
        <v>3031</v>
      </c>
      <c r="M7044" s="13" t="s">
        <v>13903</v>
      </c>
    </row>
    <row r="7045" spans="1:13" ht="30" x14ac:dyDescent="0.2">
      <c r="A7045" s="10" t="s">
        <v>7</v>
      </c>
      <c r="B7045" s="10" t="s">
        <v>3026</v>
      </c>
      <c r="C7045" s="11">
        <v>110</v>
      </c>
      <c r="D7045" s="12" t="str">
        <f t="shared" si="110"/>
        <v>Épisode dépressif caractérisé de l’adulte : prise en charge en premier recours</v>
      </c>
      <c r="E7045" s="11">
        <v>2017</v>
      </c>
      <c r="F7045" s="11">
        <v>3007</v>
      </c>
      <c r="G7045" s="10" t="s">
        <v>3074</v>
      </c>
      <c r="H7045" s="11" t="s">
        <v>11</v>
      </c>
      <c r="I7045" s="10" t="s">
        <v>3029</v>
      </c>
      <c r="J7045" s="10" t="s">
        <v>3027</v>
      </c>
      <c r="K7045" s="13" t="s">
        <v>13902</v>
      </c>
      <c r="L7045" s="13" t="s">
        <v>3031</v>
      </c>
      <c r="M7045" s="13" t="s">
        <v>13903</v>
      </c>
    </row>
    <row r="7046" spans="1:13" ht="30" x14ac:dyDescent="0.2">
      <c r="A7046" s="10" t="s">
        <v>7</v>
      </c>
      <c r="B7046" s="10" t="s">
        <v>3026</v>
      </c>
      <c r="C7046" s="11">
        <v>110</v>
      </c>
      <c r="D7046" s="12" t="str">
        <f t="shared" si="110"/>
        <v>Épisode dépressif caractérisé de l’adulte : prise en charge en premier recours</v>
      </c>
      <c r="E7046" s="11">
        <v>2017</v>
      </c>
      <c r="F7046" s="11">
        <v>3008</v>
      </c>
      <c r="G7046" s="10" t="s">
        <v>3075</v>
      </c>
      <c r="H7046" s="11" t="s">
        <v>11</v>
      </c>
      <c r="I7046" s="10" t="s">
        <v>3029</v>
      </c>
      <c r="J7046" s="10" t="s">
        <v>3027</v>
      </c>
      <c r="K7046" s="13" t="s">
        <v>13902</v>
      </c>
      <c r="L7046" s="13" t="s">
        <v>3031</v>
      </c>
      <c r="M7046" s="13" t="s">
        <v>13903</v>
      </c>
    </row>
    <row r="7047" spans="1:13" ht="30" x14ac:dyDescent="0.2">
      <c r="A7047" s="10" t="s">
        <v>7</v>
      </c>
      <c r="B7047" s="10" t="s">
        <v>3026</v>
      </c>
      <c r="C7047" s="11">
        <v>110</v>
      </c>
      <c r="D7047" s="12" t="str">
        <f t="shared" si="110"/>
        <v>Épisode dépressif caractérisé de l’adulte : prise en charge en premier recours</v>
      </c>
      <c r="E7047" s="11">
        <v>2017</v>
      </c>
      <c r="F7047" s="11">
        <v>3009</v>
      </c>
      <c r="G7047" s="10" t="s">
        <v>3076</v>
      </c>
      <c r="H7047" s="11" t="s">
        <v>11</v>
      </c>
      <c r="I7047" s="10" t="s">
        <v>3029</v>
      </c>
      <c r="J7047" s="10" t="s">
        <v>3027</v>
      </c>
      <c r="K7047" s="13" t="s">
        <v>13902</v>
      </c>
      <c r="L7047" s="13" t="s">
        <v>3031</v>
      </c>
      <c r="M7047" s="13" t="s">
        <v>13903</v>
      </c>
    </row>
    <row r="7048" spans="1:13" ht="30" x14ac:dyDescent="0.2">
      <c r="A7048" s="10" t="s">
        <v>7</v>
      </c>
      <c r="B7048" s="10" t="s">
        <v>3026</v>
      </c>
      <c r="C7048" s="11">
        <v>110</v>
      </c>
      <c r="D7048" s="12" t="str">
        <f t="shared" si="110"/>
        <v>Épisode dépressif caractérisé de l’adulte : prise en charge en premier recours</v>
      </c>
      <c r="E7048" s="11">
        <v>2017</v>
      </c>
      <c r="F7048" s="11">
        <v>3010</v>
      </c>
      <c r="G7048" s="10" t="s">
        <v>3077</v>
      </c>
      <c r="H7048" s="11" t="s">
        <v>11</v>
      </c>
      <c r="I7048" s="10" t="s">
        <v>3029</v>
      </c>
      <c r="J7048" s="10" t="s">
        <v>3027</v>
      </c>
      <c r="K7048" s="13" t="s">
        <v>13902</v>
      </c>
      <c r="L7048" s="13" t="s">
        <v>3031</v>
      </c>
      <c r="M7048" s="13" t="s">
        <v>13903</v>
      </c>
    </row>
    <row r="7049" spans="1:13" ht="30" x14ac:dyDescent="0.2">
      <c r="A7049" s="10" t="s">
        <v>7</v>
      </c>
      <c r="B7049" s="10" t="s">
        <v>3026</v>
      </c>
      <c r="C7049" s="11">
        <v>110</v>
      </c>
      <c r="D7049" s="12" t="str">
        <f t="shared" si="110"/>
        <v>Épisode dépressif caractérisé de l’adulte : prise en charge en premier recours</v>
      </c>
      <c r="E7049" s="11">
        <v>2017</v>
      </c>
      <c r="F7049" s="11">
        <v>3011</v>
      </c>
      <c r="G7049" s="10" t="s">
        <v>3078</v>
      </c>
      <c r="H7049" s="11" t="s">
        <v>11</v>
      </c>
      <c r="I7049" s="10" t="s">
        <v>3029</v>
      </c>
      <c r="J7049" s="10" t="s">
        <v>3027</v>
      </c>
      <c r="K7049" s="13" t="s">
        <v>13902</v>
      </c>
      <c r="L7049" s="13" t="s">
        <v>3031</v>
      </c>
      <c r="M7049" s="13" t="s">
        <v>13903</v>
      </c>
    </row>
    <row r="7050" spans="1:13" ht="30" x14ac:dyDescent="0.2">
      <c r="A7050" s="10" t="s">
        <v>7</v>
      </c>
      <c r="B7050" s="10" t="s">
        <v>3026</v>
      </c>
      <c r="C7050" s="11">
        <v>110</v>
      </c>
      <c r="D7050" s="12" t="str">
        <f t="shared" si="110"/>
        <v>Épisode dépressif caractérisé de l’adulte : prise en charge en premier recours</v>
      </c>
      <c r="E7050" s="11">
        <v>2017</v>
      </c>
      <c r="F7050" s="11">
        <v>3012</v>
      </c>
      <c r="G7050" s="10" t="s">
        <v>3079</v>
      </c>
      <c r="H7050" s="11" t="s">
        <v>11</v>
      </c>
      <c r="I7050" s="10" t="s">
        <v>3029</v>
      </c>
      <c r="J7050" s="10" t="s">
        <v>3027</v>
      </c>
      <c r="K7050" s="13" t="s">
        <v>13902</v>
      </c>
      <c r="L7050" s="13" t="s">
        <v>3031</v>
      </c>
      <c r="M7050" s="13" t="s">
        <v>13903</v>
      </c>
    </row>
    <row r="7051" spans="1:13" ht="30" x14ac:dyDescent="0.2">
      <c r="A7051" s="10" t="s">
        <v>7</v>
      </c>
      <c r="B7051" s="10" t="s">
        <v>3026</v>
      </c>
      <c r="C7051" s="11">
        <v>110</v>
      </c>
      <c r="D7051" s="12" t="str">
        <f t="shared" si="110"/>
        <v>Épisode dépressif caractérisé de l’adulte : prise en charge en premier recours</v>
      </c>
      <c r="E7051" s="11">
        <v>2017</v>
      </c>
      <c r="F7051" s="11">
        <v>3013</v>
      </c>
      <c r="G7051" s="10" t="s">
        <v>3080</v>
      </c>
      <c r="H7051" s="11" t="s">
        <v>11</v>
      </c>
      <c r="I7051" s="10" t="s">
        <v>3029</v>
      </c>
      <c r="J7051" s="10" t="s">
        <v>3027</v>
      </c>
      <c r="K7051" s="13" t="s">
        <v>13902</v>
      </c>
      <c r="L7051" s="13" t="s">
        <v>3031</v>
      </c>
      <c r="M7051" s="13" t="s">
        <v>13903</v>
      </c>
    </row>
    <row r="7052" spans="1:13" ht="45" x14ac:dyDescent="0.2">
      <c r="A7052" s="10" t="s">
        <v>3105</v>
      </c>
      <c r="C7052" s="11">
        <v>117</v>
      </c>
      <c r="D7052" s="12" t="str">
        <f t="shared" si="110"/>
        <v>Évaluation de l’intérêt de limiter le dépistage néonatal de l’hyperplasie congénitale des surrénales aux nouveau-nés de plus de 32 semaines d’aménorrhée</v>
      </c>
      <c r="E7052" s="11">
        <v>2017</v>
      </c>
      <c r="F7052" s="11">
        <v>3072</v>
      </c>
      <c r="G7052" s="10" t="s">
        <v>3138</v>
      </c>
      <c r="H7052" s="11" t="s">
        <v>11</v>
      </c>
      <c r="I7052" s="10" t="s">
        <v>3139</v>
      </c>
      <c r="J7052" s="10" t="s">
        <v>3137</v>
      </c>
    </row>
    <row r="7053" spans="1:13" x14ac:dyDescent="0.2">
      <c r="A7053" s="10" t="s">
        <v>7</v>
      </c>
      <c r="B7053" s="10" t="s">
        <v>4101</v>
      </c>
      <c r="C7053" s="11">
        <v>152</v>
      </c>
      <c r="D7053" s="12" t="str">
        <f t="shared" si="110"/>
        <v>Isolement et contention en psychiatrie générale</v>
      </c>
      <c r="E7053" s="11">
        <v>2017</v>
      </c>
      <c r="F7053" s="11">
        <v>4063</v>
      </c>
      <c r="G7053" s="10" t="s">
        <v>4103</v>
      </c>
      <c r="H7053" s="11" t="s">
        <v>11</v>
      </c>
      <c r="I7053" s="10" t="s">
        <v>4104</v>
      </c>
      <c r="J7053" s="10" t="s">
        <v>4102</v>
      </c>
    </row>
    <row r="7054" spans="1:13" x14ac:dyDescent="0.2">
      <c r="A7054" s="10" t="s">
        <v>7</v>
      </c>
      <c r="B7054" s="10" t="s">
        <v>4101</v>
      </c>
      <c r="C7054" s="11">
        <v>152</v>
      </c>
      <c r="D7054" s="12" t="str">
        <f t="shared" si="110"/>
        <v>Isolement et contention en psychiatrie générale</v>
      </c>
      <c r="E7054" s="11">
        <v>2017</v>
      </c>
      <c r="F7054" s="11">
        <v>4064</v>
      </c>
      <c r="G7054" s="10" t="s">
        <v>4105</v>
      </c>
      <c r="H7054" s="11" t="s">
        <v>11</v>
      </c>
      <c r="I7054" s="10" t="s">
        <v>4104</v>
      </c>
      <c r="J7054" s="10" t="s">
        <v>4102</v>
      </c>
    </row>
    <row r="7055" spans="1:13" x14ac:dyDescent="0.2">
      <c r="A7055" s="10" t="s">
        <v>7</v>
      </c>
      <c r="B7055" s="10" t="s">
        <v>4101</v>
      </c>
      <c r="C7055" s="11">
        <v>152</v>
      </c>
      <c r="D7055" s="12" t="str">
        <f t="shared" si="110"/>
        <v>Isolement et contention en psychiatrie générale</v>
      </c>
      <c r="E7055" s="11">
        <v>2017</v>
      </c>
      <c r="F7055" s="11">
        <v>4065</v>
      </c>
      <c r="G7055" s="10" t="s">
        <v>4106</v>
      </c>
      <c r="H7055" s="11" t="s">
        <v>11</v>
      </c>
      <c r="I7055" s="10" t="s">
        <v>4104</v>
      </c>
      <c r="J7055" s="10" t="s">
        <v>4102</v>
      </c>
    </row>
    <row r="7056" spans="1:13" x14ac:dyDescent="0.2">
      <c r="A7056" s="10" t="s">
        <v>7</v>
      </c>
      <c r="B7056" s="10" t="s">
        <v>4101</v>
      </c>
      <c r="C7056" s="11">
        <v>152</v>
      </c>
      <c r="D7056" s="12" t="str">
        <f t="shared" si="110"/>
        <v>Isolement et contention en psychiatrie générale</v>
      </c>
      <c r="E7056" s="11">
        <v>2017</v>
      </c>
      <c r="F7056" s="11">
        <v>4066</v>
      </c>
      <c r="G7056" s="10" t="s">
        <v>4107</v>
      </c>
      <c r="H7056" s="11" t="s">
        <v>11</v>
      </c>
      <c r="I7056" s="10" t="s">
        <v>4104</v>
      </c>
      <c r="J7056" s="10" t="s">
        <v>4102</v>
      </c>
    </row>
    <row r="7057" spans="1:10" x14ac:dyDescent="0.2">
      <c r="A7057" s="10" t="s">
        <v>7</v>
      </c>
      <c r="B7057" s="10" t="s">
        <v>4101</v>
      </c>
      <c r="C7057" s="11">
        <v>152</v>
      </c>
      <c r="D7057" s="12" t="str">
        <f t="shared" si="110"/>
        <v>Isolement et contention en psychiatrie générale</v>
      </c>
      <c r="E7057" s="11">
        <v>2017</v>
      </c>
      <c r="F7057" s="11">
        <v>4067</v>
      </c>
      <c r="G7057" s="10" t="s">
        <v>4108</v>
      </c>
      <c r="H7057" s="11" t="s">
        <v>11</v>
      </c>
      <c r="I7057" s="10" t="s">
        <v>4104</v>
      </c>
      <c r="J7057" s="10" t="s">
        <v>4102</v>
      </c>
    </row>
    <row r="7058" spans="1:10" x14ac:dyDescent="0.2">
      <c r="A7058" s="10" t="s">
        <v>7</v>
      </c>
      <c r="B7058" s="10" t="s">
        <v>4101</v>
      </c>
      <c r="C7058" s="11">
        <v>152</v>
      </c>
      <c r="D7058" s="12" t="str">
        <f t="shared" si="110"/>
        <v>Isolement et contention en psychiatrie générale</v>
      </c>
      <c r="E7058" s="11">
        <v>2017</v>
      </c>
      <c r="F7058" s="11">
        <v>4068</v>
      </c>
      <c r="G7058" s="10" t="s">
        <v>4109</v>
      </c>
      <c r="H7058" s="11" t="s">
        <v>11</v>
      </c>
      <c r="I7058" s="10" t="s">
        <v>4104</v>
      </c>
      <c r="J7058" s="10" t="s">
        <v>4102</v>
      </c>
    </row>
    <row r="7059" spans="1:10" x14ac:dyDescent="0.2">
      <c r="A7059" s="10" t="s">
        <v>7</v>
      </c>
      <c r="B7059" s="10" t="s">
        <v>4101</v>
      </c>
      <c r="C7059" s="11">
        <v>152</v>
      </c>
      <c r="D7059" s="12" t="str">
        <f t="shared" si="110"/>
        <v>Isolement et contention en psychiatrie générale</v>
      </c>
      <c r="E7059" s="11">
        <v>2017</v>
      </c>
      <c r="F7059" s="11">
        <v>4069</v>
      </c>
      <c r="G7059" s="10" t="s">
        <v>4110</v>
      </c>
      <c r="H7059" s="11" t="s">
        <v>11</v>
      </c>
      <c r="I7059" s="10" t="s">
        <v>4104</v>
      </c>
      <c r="J7059" s="10" t="s">
        <v>4102</v>
      </c>
    </row>
    <row r="7060" spans="1:10" x14ac:dyDescent="0.2">
      <c r="A7060" s="10" t="s">
        <v>7</v>
      </c>
      <c r="B7060" s="10" t="s">
        <v>4101</v>
      </c>
      <c r="C7060" s="11">
        <v>152</v>
      </c>
      <c r="D7060" s="12" t="str">
        <f t="shared" si="110"/>
        <v>Isolement et contention en psychiatrie générale</v>
      </c>
      <c r="E7060" s="11">
        <v>2017</v>
      </c>
      <c r="F7060" s="11">
        <v>4070</v>
      </c>
      <c r="G7060" s="10" t="s">
        <v>4111</v>
      </c>
      <c r="H7060" s="11" t="s">
        <v>11</v>
      </c>
      <c r="I7060" s="10" t="s">
        <v>4104</v>
      </c>
      <c r="J7060" s="10" t="s">
        <v>4102</v>
      </c>
    </row>
    <row r="7061" spans="1:10" x14ac:dyDescent="0.2">
      <c r="A7061" s="10" t="s">
        <v>7</v>
      </c>
      <c r="B7061" s="10" t="s">
        <v>4101</v>
      </c>
      <c r="C7061" s="11">
        <v>152</v>
      </c>
      <c r="D7061" s="12" t="str">
        <f t="shared" si="110"/>
        <v>Isolement et contention en psychiatrie générale</v>
      </c>
      <c r="E7061" s="11">
        <v>2017</v>
      </c>
      <c r="F7061" s="11">
        <v>4071</v>
      </c>
      <c r="G7061" s="10" t="s">
        <v>4112</v>
      </c>
      <c r="H7061" s="11" t="s">
        <v>11</v>
      </c>
      <c r="I7061" s="10" t="s">
        <v>4104</v>
      </c>
      <c r="J7061" s="10" t="s">
        <v>4102</v>
      </c>
    </row>
    <row r="7062" spans="1:10" x14ac:dyDescent="0.2">
      <c r="A7062" s="10" t="s">
        <v>7</v>
      </c>
      <c r="B7062" s="10" t="s">
        <v>4101</v>
      </c>
      <c r="C7062" s="11">
        <v>152</v>
      </c>
      <c r="D7062" s="12" t="str">
        <f t="shared" si="110"/>
        <v>Isolement et contention en psychiatrie générale</v>
      </c>
      <c r="E7062" s="11">
        <v>2017</v>
      </c>
      <c r="F7062" s="11">
        <v>4072</v>
      </c>
      <c r="G7062" s="10" t="s">
        <v>4113</v>
      </c>
      <c r="H7062" s="11" t="s">
        <v>11</v>
      </c>
      <c r="I7062" s="10" t="s">
        <v>4104</v>
      </c>
      <c r="J7062" s="10" t="s">
        <v>4102</v>
      </c>
    </row>
    <row r="7063" spans="1:10" x14ac:dyDescent="0.2">
      <c r="A7063" s="10" t="s">
        <v>7</v>
      </c>
      <c r="B7063" s="10" t="s">
        <v>4101</v>
      </c>
      <c r="C7063" s="11">
        <v>152</v>
      </c>
      <c r="D7063" s="12" t="str">
        <f t="shared" si="110"/>
        <v>Isolement et contention en psychiatrie générale</v>
      </c>
      <c r="E7063" s="11">
        <v>2017</v>
      </c>
      <c r="F7063" s="11">
        <v>4073</v>
      </c>
      <c r="G7063" s="10" t="s">
        <v>4114</v>
      </c>
      <c r="H7063" s="11" t="s">
        <v>11</v>
      </c>
      <c r="I7063" s="10" t="s">
        <v>4104</v>
      </c>
      <c r="J7063" s="10" t="s">
        <v>4102</v>
      </c>
    </row>
    <row r="7064" spans="1:10" x14ac:dyDescent="0.2">
      <c r="A7064" s="10" t="s">
        <v>7</v>
      </c>
      <c r="B7064" s="10" t="s">
        <v>4101</v>
      </c>
      <c r="C7064" s="11">
        <v>152</v>
      </c>
      <c r="D7064" s="12" t="str">
        <f t="shared" si="110"/>
        <v>Isolement et contention en psychiatrie générale</v>
      </c>
      <c r="E7064" s="11">
        <v>2017</v>
      </c>
      <c r="F7064" s="11">
        <v>4074</v>
      </c>
      <c r="G7064" s="10" t="s">
        <v>4115</v>
      </c>
      <c r="H7064" s="11" t="s">
        <v>11</v>
      </c>
      <c r="I7064" s="10" t="s">
        <v>4104</v>
      </c>
      <c r="J7064" s="10" t="s">
        <v>4102</v>
      </c>
    </row>
    <row r="7065" spans="1:10" x14ac:dyDescent="0.2">
      <c r="A7065" s="10" t="s">
        <v>7</v>
      </c>
      <c r="B7065" s="10" t="s">
        <v>4101</v>
      </c>
      <c r="C7065" s="11">
        <v>152</v>
      </c>
      <c r="D7065" s="12" t="str">
        <f t="shared" si="110"/>
        <v>Isolement et contention en psychiatrie générale</v>
      </c>
      <c r="E7065" s="11">
        <v>2017</v>
      </c>
      <c r="F7065" s="11">
        <v>4075</v>
      </c>
      <c r="G7065" s="10" t="s">
        <v>4116</v>
      </c>
      <c r="H7065" s="11" t="s">
        <v>11</v>
      </c>
      <c r="I7065" s="10" t="s">
        <v>4104</v>
      </c>
      <c r="J7065" s="10" t="s">
        <v>4102</v>
      </c>
    </row>
    <row r="7066" spans="1:10" x14ac:dyDescent="0.2">
      <c r="A7066" s="10" t="s">
        <v>7</v>
      </c>
      <c r="B7066" s="10" t="s">
        <v>4101</v>
      </c>
      <c r="C7066" s="11">
        <v>152</v>
      </c>
      <c r="D7066" s="12" t="str">
        <f t="shared" si="110"/>
        <v>Isolement et contention en psychiatrie générale</v>
      </c>
      <c r="E7066" s="11">
        <v>2017</v>
      </c>
      <c r="F7066" s="11">
        <v>4076</v>
      </c>
      <c r="G7066" s="10" t="s">
        <v>4117</v>
      </c>
      <c r="H7066" s="11" t="s">
        <v>11</v>
      </c>
      <c r="I7066" s="10" t="s">
        <v>4104</v>
      </c>
      <c r="J7066" s="10" t="s">
        <v>4102</v>
      </c>
    </row>
    <row r="7067" spans="1:10" x14ac:dyDescent="0.2">
      <c r="A7067" s="10" t="s">
        <v>7</v>
      </c>
      <c r="B7067" s="10" t="s">
        <v>4101</v>
      </c>
      <c r="C7067" s="11">
        <v>152</v>
      </c>
      <c r="D7067" s="12" t="str">
        <f t="shared" si="110"/>
        <v>Isolement et contention en psychiatrie générale</v>
      </c>
      <c r="E7067" s="11">
        <v>2017</v>
      </c>
      <c r="F7067" s="11">
        <v>4077</v>
      </c>
      <c r="G7067" s="10" t="s">
        <v>4118</v>
      </c>
      <c r="H7067" s="11" t="s">
        <v>11</v>
      </c>
      <c r="I7067" s="10" t="s">
        <v>4104</v>
      </c>
      <c r="J7067" s="10" t="s">
        <v>4102</v>
      </c>
    </row>
    <row r="7068" spans="1:10" x14ac:dyDescent="0.2">
      <c r="A7068" s="10" t="s">
        <v>7</v>
      </c>
      <c r="B7068" s="10" t="s">
        <v>4101</v>
      </c>
      <c r="C7068" s="11">
        <v>152</v>
      </c>
      <c r="D7068" s="12" t="str">
        <f t="shared" si="110"/>
        <v>Isolement et contention en psychiatrie générale</v>
      </c>
      <c r="E7068" s="11">
        <v>2017</v>
      </c>
      <c r="F7068" s="11">
        <v>4078</v>
      </c>
      <c r="G7068" s="10" t="s">
        <v>4119</v>
      </c>
      <c r="H7068" s="11" t="s">
        <v>11</v>
      </c>
      <c r="I7068" s="10" t="s">
        <v>4104</v>
      </c>
      <c r="J7068" s="10" t="s">
        <v>4102</v>
      </c>
    </row>
    <row r="7069" spans="1:10" x14ac:dyDescent="0.2">
      <c r="A7069" s="10" t="s">
        <v>7</v>
      </c>
      <c r="B7069" s="10" t="s">
        <v>4101</v>
      </c>
      <c r="C7069" s="11">
        <v>152</v>
      </c>
      <c r="D7069" s="12" t="str">
        <f t="shared" si="110"/>
        <v>Isolement et contention en psychiatrie générale</v>
      </c>
      <c r="E7069" s="11">
        <v>2017</v>
      </c>
      <c r="F7069" s="11">
        <v>4079</v>
      </c>
      <c r="G7069" s="10" t="s">
        <v>4120</v>
      </c>
      <c r="H7069" s="11" t="s">
        <v>11</v>
      </c>
      <c r="I7069" s="10" t="s">
        <v>4104</v>
      </c>
      <c r="J7069" s="10" t="s">
        <v>4102</v>
      </c>
    </row>
    <row r="7070" spans="1:10" x14ac:dyDescent="0.2">
      <c r="A7070" s="10" t="s">
        <v>7</v>
      </c>
      <c r="B7070" s="10" t="s">
        <v>4101</v>
      </c>
      <c r="C7070" s="11">
        <v>152</v>
      </c>
      <c r="D7070" s="12" t="str">
        <f t="shared" si="110"/>
        <v>Isolement et contention en psychiatrie générale</v>
      </c>
      <c r="E7070" s="11">
        <v>2017</v>
      </c>
      <c r="F7070" s="11">
        <v>4080</v>
      </c>
      <c r="G7070" s="10" t="s">
        <v>4121</v>
      </c>
      <c r="H7070" s="11" t="s">
        <v>11</v>
      </c>
      <c r="I7070" s="10" t="s">
        <v>4104</v>
      </c>
      <c r="J7070" s="10" t="s">
        <v>4102</v>
      </c>
    </row>
    <row r="7071" spans="1:10" x14ac:dyDescent="0.2">
      <c r="A7071" s="10" t="s">
        <v>7</v>
      </c>
      <c r="B7071" s="10" t="s">
        <v>4101</v>
      </c>
      <c r="C7071" s="11">
        <v>152</v>
      </c>
      <c r="D7071" s="12" t="str">
        <f t="shared" si="110"/>
        <v>Isolement et contention en psychiatrie générale</v>
      </c>
      <c r="E7071" s="11">
        <v>2017</v>
      </c>
      <c r="F7071" s="11">
        <v>4081</v>
      </c>
      <c r="G7071" s="10" t="s">
        <v>4122</v>
      </c>
      <c r="H7071" s="11" t="s">
        <v>11</v>
      </c>
      <c r="I7071" s="10" t="s">
        <v>4104</v>
      </c>
      <c r="J7071" s="10" t="s">
        <v>4102</v>
      </c>
    </row>
    <row r="7072" spans="1:10" x14ac:dyDescent="0.2">
      <c r="A7072" s="10" t="s">
        <v>7</v>
      </c>
      <c r="B7072" s="10" t="s">
        <v>4101</v>
      </c>
      <c r="C7072" s="11">
        <v>152</v>
      </c>
      <c r="D7072" s="12" t="str">
        <f t="shared" si="110"/>
        <v>Isolement et contention en psychiatrie générale</v>
      </c>
      <c r="E7072" s="11">
        <v>2017</v>
      </c>
      <c r="F7072" s="11">
        <v>4082</v>
      </c>
      <c r="G7072" s="10" t="s">
        <v>4123</v>
      </c>
      <c r="H7072" s="11" t="s">
        <v>11</v>
      </c>
      <c r="I7072" s="10" t="s">
        <v>4104</v>
      </c>
      <c r="J7072" s="10" t="s">
        <v>4102</v>
      </c>
    </row>
    <row r="7073" spans="1:10" x14ac:dyDescent="0.2">
      <c r="A7073" s="10" t="s">
        <v>7</v>
      </c>
      <c r="B7073" s="10" t="s">
        <v>4101</v>
      </c>
      <c r="C7073" s="11">
        <v>152</v>
      </c>
      <c r="D7073" s="12" t="str">
        <f t="shared" si="110"/>
        <v>Isolement et contention en psychiatrie générale</v>
      </c>
      <c r="E7073" s="11">
        <v>2017</v>
      </c>
      <c r="F7073" s="11">
        <v>4083</v>
      </c>
      <c r="G7073" s="10" t="s">
        <v>4124</v>
      </c>
      <c r="H7073" s="11" t="s">
        <v>11</v>
      </c>
      <c r="I7073" s="10" t="s">
        <v>4104</v>
      </c>
      <c r="J7073" s="10" t="s">
        <v>4102</v>
      </c>
    </row>
    <row r="7074" spans="1:10" x14ac:dyDescent="0.2">
      <c r="A7074" s="10" t="s">
        <v>7</v>
      </c>
      <c r="B7074" s="10" t="s">
        <v>4101</v>
      </c>
      <c r="C7074" s="11">
        <v>152</v>
      </c>
      <c r="D7074" s="12" t="str">
        <f t="shared" si="110"/>
        <v>Isolement et contention en psychiatrie générale</v>
      </c>
      <c r="E7074" s="11">
        <v>2017</v>
      </c>
      <c r="F7074" s="11">
        <v>4084</v>
      </c>
      <c r="G7074" s="10" t="s">
        <v>4125</v>
      </c>
      <c r="H7074" s="11" t="s">
        <v>11</v>
      </c>
      <c r="I7074" s="10" t="s">
        <v>4104</v>
      </c>
      <c r="J7074" s="10" t="s">
        <v>4102</v>
      </c>
    </row>
    <row r="7075" spans="1:10" x14ac:dyDescent="0.2">
      <c r="A7075" s="10" t="s">
        <v>7</v>
      </c>
      <c r="B7075" s="10" t="s">
        <v>4101</v>
      </c>
      <c r="C7075" s="11">
        <v>152</v>
      </c>
      <c r="D7075" s="12" t="str">
        <f t="shared" si="110"/>
        <v>Isolement et contention en psychiatrie générale</v>
      </c>
      <c r="E7075" s="11">
        <v>2017</v>
      </c>
      <c r="F7075" s="11">
        <v>4085</v>
      </c>
      <c r="G7075" s="10" t="s">
        <v>4126</v>
      </c>
      <c r="H7075" s="11" t="s">
        <v>11</v>
      </c>
      <c r="I7075" s="10" t="s">
        <v>4104</v>
      </c>
      <c r="J7075" s="10" t="s">
        <v>4102</v>
      </c>
    </row>
    <row r="7076" spans="1:10" x14ac:dyDescent="0.2">
      <c r="A7076" s="10" t="s">
        <v>7</v>
      </c>
      <c r="B7076" s="10" t="s">
        <v>4101</v>
      </c>
      <c r="C7076" s="11">
        <v>152</v>
      </c>
      <c r="D7076" s="12" t="str">
        <f t="shared" si="110"/>
        <v>Isolement et contention en psychiatrie générale</v>
      </c>
      <c r="E7076" s="11">
        <v>2017</v>
      </c>
      <c r="F7076" s="11">
        <v>4086</v>
      </c>
      <c r="G7076" s="10" t="s">
        <v>4127</v>
      </c>
      <c r="H7076" s="11" t="s">
        <v>11</v>
      </c>
      <c r="I7076" s="10" t="s">
        <v>4104</v>
      </c>
      <c r="J7076" s="10" t="s">
        <v>4102</v>
      </c>
    </row>
    <row r="7077" spans="1:10" x14ac:dyDescent="0.2">
      <c r="A7077" s="10" t="s">
        <v>7</v>
      </c>
      <c r="B7077" s="10" t="s">
        <v>4101</v>
      </c>
      <c r="C7077" s="11">
        <v>152</v>
      </c>
      <c r="D7077" s="12" t="str">
        <f t="shared" si="110"/>
        <v>Isolement et contention en psychiatrie générale</v>
      </c>
      <c r="E7077" s="11">
        <v>2017</v>
      </c>
      <c r="F7077" s="11">
        <v>4087</v>
      </c>
      <c r="G7077" s="10" t="s">
        <v>4128</v>
      </c>
      <c r="H7077" s="11" t="s">
        <v>11</v>
      </c>
      <c r="I7077" s="10" t="s">
        <v>4104</v>
      </c>
      <c r="J7077" s="10" t="s">
        <v>4102</v>
      </c>
    </row>
    <row r="7078" spans="1:10" x14ac:dyDescent="0.2">
      <c r="A7078" s="10" t="s">
        <v>7</v>
      </c>
      <c r="B7078" s="10" t="s">
        <v>4101</v>
      </c>
      <c r="C7078" s="11">
        <v>152</v>
      </c>
      <c r="D7078" s="12" t="str">
        <f t="shared" si="110"/>
        <v>Isolement et contention en psychiatrie générale</v>
      </c>
      <c r="E7078" s="11">
        <v>2017</v>
      </c>
      <c r="F7078" s="11">
        <v>4088</v>
      </c>
      <c r="G7078" s="10" t="s">
        <v>4129</v>
      </c>
      <c r="H7078" s="11" t="s">
        <v>11</v>
      </c>
      <c r="I7078" s="10" t="s">
        <v>4104</v>
      </c>
      <c r="J7078" s="10" t="s">
        <v>4102</v>
      </c>
    </row>
    <row r="7079" spans="1:10" x14ac:dyDescent="0.2">
      <c r="A7079" s="10" t="s">
        <v>7</v>
      </c>
      <c r="B7079" s="10" t="s">
        <v>4101</v>
      </c>
      <c r="C7079" s="11">
        <v>152</v>
      </c>
      <c r="D7079" s="12" t="str">
        <f t="shared" si="110"/>
        <v>Isolement et contention en psychiatrie générale</v>
      </c>
      <c r="E7079" s="11">
        <v>2017</v>
      </c>
      <c r="F7079" s="11">
        <v>4089</v>
      </c>
      <c r="G7079" s="10" t="s">
        <v>4130</v>
      </c>
      <c r="H7079" s="11" t="s">
        <v>11</v>
      </c>
      <c r="I7079" s="10" t="s">
        <v>4104</v>
      </c>
      <c r="J7079" s="10" t="s">
        <v>4102</v>
      </c>
    </row>
    <row r="7080" spans="1:10" x14ac:dyDescent="0.2">
      <c r="A7080" s="10" t="s">
        <v>7</v>
      </c>
      <c r="B7080" s="10" t="s">
        <v>4101</v>
      </c>
      <c r="C7080" s="11">
        <v>152</v>
      </c>
      <c r="D7080" s="12" t="str">
        <f t="shared" si="110"/>
        <v>Isolement et contention en psychiatrie générale</v>
      </c>
      <c r="E7080" s="11">
        <v>2017</v>
      </c>
      <c r="F7080" s="11">
        <v>4090</v>
      </c>
      <c r="G7080" s="10" t="s">
        <v>4131</v>
      </c>
      <c r="H7080" s="11" t="s">
        <v>11</v>
      </c>
      <c r="I7080" s="10" t="s">
        <v>4104</v>
      </c>
      <c r="J7080" s="10" t="s">
        <v>4102</v>
      </c>
    </row>
    <row r="7081" spans="1:10" x14ac:dyDescent="0.2">
      <c r="A7081" s="10" t="s">
        <v>7</v>
      </c>
      <c r="B7081" s="10" t="s">
        <v>4101</v>
      </c>
      <c r="C7081" s="11">
        <v>152</v>
      </c>
      <c r="D7081" s="12" t="str">
        <f t="shared" si="110"/>
        <v>Isolement et contention en psychiatrie générale</v>
      </c>
      <c r="E7081" s="11">
        <v>2017</v>
      </c>
      <c r="F7081" s="11">
        <v>4091</v>
      </c>
      <c r="G7081" s="10" t="s">
        <v>4132</v>
      </c>
      <c r="H7081" s="11" t="s">
        <v>11</v>
      </c>
      <c r="I7081" s="10" t="s">
        <v>4104</v>
      </c>
      <c r="J7081" s="10" t="s">
        <v>4102</v>
      </c>
    </row>
    <row r="7082" spans="1:10" ht="45" x14ac:dyDescent="0.2">
      <c r="A7082" s="10" t="s">
        <v>2642</v>
      </c>
      <c r="B7082" s="10" t="s">
        <v>2643</v>
      </c>
      <c r="C7082" s="11">
        <v>177</v>
      </c>
      <c r="D7082" s="12" t="str">
        <f t="shared" si="110"/>
        <v>Label de la HAS - Évaluation du patient atteint de cervicalgie et prise de décision thérapeutique en chiropraxie</v>
      </c>
      <c r="E7082" s="11">
        <v>2017</v>
      </c>
      <c r="F7082" s="11">
        <v>6141</v>
      </c>
      <c r="G7082" s="10" t="s">
        <v>6184</v>
      </c>
      <c r="H7082" s="11" t="s">
        <v>90</v>
      </c>
      <c r="I7082" s="10" t="s">
        <v>6185</v>
      </c>
      <c r="J7082" s="10" t="s">
        <v>6183</v>
      </c>
    </row>
    <row r="7083" spans="1:10" ht="45" x14ac:dyDescent="0.2">
      <c r="A7083" s="10" t="s">
        <v>2642</v>
      </c>
      <c r="B7083" s="10" t="s">
        <v>2643</v>
      </c>
      <c r="C7083" s="11">
        <v>177</v>
      </c>
      <c r="D7083" s="12" t="str">
        <f t="shared" si="110"/>
        <v>Label de la HAS - Évaluation du patient atteint de cervicalgie et prise de décision thérapeutique en chiropraxie</v>
      </c>
      <c r="E7083" s="11">
        <v>2017</v>
      </c>
      <c r="F7083" s="11">
        <v>6142</v>
      </c>
      <c r="G7083" s="10" t="s">
        <v>6186</v>
      </c>
      <c r="H7083" s="11" t="s">
        <v>90</v>
      </c>
      <c r="I7083" s="10" t="s">
        <v>6185</v>
      </c>
      <c r="J7083" s="10" t="s">
        <v>6183</v>
      </c>
    </row>
    <row r="7084" spans="1:10" ht="45" x14ac:dyDescent="0.2">
      <c r="A7084" s="10" t="s">
        <v>2642</v>
      </c>
      <c r="B7084" s="10" t="s">
        <v>2643</v>
      </c>
      <c r="C7084" s="11">
        <v>177</v>
      </c>
      <c r="D7084" s="12" t="str">
        <f t="shared" si="110"/>
        <v>Label de la HAS - Évaluation du patient atteint de cervicalgie et prise de décision thérapeutique en chiropraxie</v>
      </c>
      <c r="E7084" s="11">
        <v>2017</v>
      </c>
      <c r="F7084" s="11">
        <v>6143</v>
      </c>
      <c r="G7084" s="10" t="s">
        <v>6187</v>
      </c>
      <c r="H7084" s="11" t="s">
        <v>50</v>
      </c>
      <c r="I7084" s="10" t="s">
        <v>6185</v>
      </c>
      <c r="J7084" s="10" t="s">
        <v>6183</v>
      </c>
    </row>
    <row r="7085" spans="1:10" ht="45" x14ac:dyDescent="0.2">
      <c r="A7085" s="10" t="s">
        <v>2642</v>
      </c>
      <c r="B7085" s="10" t="s">
        <v>2643</v>
      </c>
      <c r="C7085" s="11">
        <v>177</v>
      </c>
      <c r="D7085" s="12" t="str">
        <f t="shared" si="110"/>
        <v>Label de la HAS - Évaluation du patient atteint de cervicalgie et prise de décision thérapeutique en chiropraxie</v>
      </c>
      <c r="E7085" s="11">
        <v>2017</v>
      </c>
      <c r="F7085" s="11">
        <v>6144</v>
      </c>
      <c r="G7085" s="10" t="s">
        <v>6188</v>
      </c>
      <c r="H7085" s="11" t="s">
        <v>11</v>
      </c>
      <c r="I7085" s="10" t="s">
        <v>6185</v>
      </c>
      <c r="J7085" s="10" t="s">
        <v>6183</v>
      </c>
    </row>
    <row r="7086" spans="1:10" ht="45" x14ac:dyDescent="0.2">
      <c r="A7086" s="10" t="s">
        <v>2642</v>
      </c>
      <c r="B7086" s="10" t="s">
        <v>2643</v>
      </c>
      <c r="C7086" s="11">
        <v>177</v>
      </c>
      <c r="D7086" s="12" t="str">
        <f t="shared" si="110"/>
        <v>Label de la HAS - Évaluation du patient atteint de cervicalgie et prise de décision thérapeutique en chiropraxie</v>
      </c>
      <c r="E7086" s="11">
        <v>2017</v>
      </c>
      <c r="F7086" s="11">
        <v>6145</v>
      </c>
      <c r="G7086" s="10" t="s">
        <v>6189</v>
      </c>
      <c r="H7086" s="11" t="s">
        <v>11</v>
      </c>
      <c r="I7086" s="10" t="s">
        <v>6185</v>
      </c>
      <c r="J7086" s="10" t="s">
        <v>6183</v>
      </c>
    </row>
    <row r="7087" spans="1:10" ht="45" x14ac:dyDescent="0.2">
      <c r="A7087" s="10" t="s">
        <v>2642</v>
      </c>
      <c r="B7087" s="10" t="s">
        <v>2643</v>
      </c>
      <c r="C7087" s="11">
        <v>177</v>
      </c>
      <c r="D7087" s="12" t="str">
        <f t="shared" si="110"/>
        <v>Label de la HAS - Évaluation du patient atteint de cervicalgie et prise de décision thérapeutique en chiropraxie</v>
      </c>
      <c r="E7087" s="11">
        <v>2017</v>
      </c>
      <c r="F7087" s="11">
        <v>6146</v>
      </c>
      <c r="G7087" s="10" t="s">
        <v>6190</v>
      </c>
      <c r="H7087" s="11" t="s">
        <v>50</v>
      </c>
      <c r="I7087" s="10" t="s">
        <v>6185</v>
      </c>
      <c r="J7087" s="10" t="s">
        <v>6183</v>
      </c>
    </row>
    <row r="7088" spans="1:10" ht="45" x14ac:dyDescent="0.2">
      <c r="A7088" s="10" t="s">
        <v>2642</v>
      </c>
      <c r="B7088" s="10" t="s">
        <v>2643</v>
      </c>
      <c r="C7088" s="11">
        <v>177</v>
      </c>
      <c r="D7088" s="12" t="str">
        <f t="shared" si="110"/>
        <v>Label de la HAS - Évaluation du patient atteint de cervicalgie et prise de décision thérapeutique en chiropraxie</v>
      </c>
      <c r="E7088" s="11">
        <v>2017</v>
      </c>
      <c r="F7088" s="11">
        <v>6147</v>
      </c>
      <c r="G7088" s="10" t="s">
        <v>6191</v>
      </c>
      <c r="H7088" s="11" t="s">
        <v>50</v>
      </c>
      <c r="I7088" s="10" t="s">
        <v>6185</v>
      </c>
      <c r="J7088" s="10" t="s">
        <v>6183</v>
      </c>
    </row>
    <row r="7089" spans="1:10" ht="45" x14ac:dyDescent="0.2">
      <c r="A7089" s="10" t="s">
        <v>2642</v>
      </c>
      <c r="B7089" s="10" t="s">
        <v>2643</v>
      </c>
      <c r="C7089" s="11">
        <v>177</v>
      </c>
      <c r="D7089" s="12" t="str">
        <f t="shared" si="110"/>
        <v>Label de la HAS - Évaluation du patient atteint de cervicalgie et prise de décision thérapeutique en chiropraxie</v>
      </c>
      <c r="E7089" s="11">
        <v>2017</v>
      </c>
      <c r="F7089" s="11">
        <v>6148</v>
      </c>
      <c r="G7089" s="10" t="s">
        <v>6192</v>
      </c>
      <c r="H7089" s="11" t="s">
        <v>11</v>
      </c>
      <c r="I7089" s="10" t="s">
        <v>6185</v>
      </c>
      <c r="J7089" s="10" t="s">
        <v>6183</v>
      </c>
    </row>
    <row r="7090" spans="1:10" ht="45" x14ac:dyDescent="0.2">
      <c r="A7090" s="10" t="s">
        <v>2642</v>
      </c>
      <c r="B7090" s="10" t="s">
        <v>2643</v>
      </c>
      <c r="C7090" s="11">
        <v>177</v>
      </c>
      <c r="D7090" s="12" t="str">
        <f t="shared" si="110"/>
        <v>Label de la HAS - Évaluation du patient atteint de cervicalgie et prise de décision thérapeutique en chiropraxie</v>
      </c>
      <c r="E7090" s="11">
        <v>2017</v>
      </c>
      <c r="F7090" s="11">
        <v>6149</v>
      </c>
      <c r="G7090" s="10" t="s">
        <v>6193</v>
      </c>
      <c r="H7090" s="11" t="s">
        <v>90</v>
      </c>
      <c r="I7090" s="10" t="s">
        <v>6185</v>
      </c>
      <c r="J7090" s="10" t="s">
        <v>6183</v>
      </c>
    </row>
    <row r="7091" spans="1:10" ht="45" x14ac:dyDescent="0.2">
      <c r="A7091" s="10" t="s">
        <v>2642</v>
      </c>
      <c r="B7091" s="10" t="s">
        <v>2643</v>
      </c>
      <c r="C7091" s="11">
        <v>177</v>
      </c>
      <c r="D7091" s="12" t="str">
        <f t="shared" si="110"/>
        <v>Label de la HAS - Évaluation du patient atteint de cervicalgie et prise de décision thérapeutique en chiropraxie</v>
      </c>
      <c r="E7091" s="11">
        <v>2017</v>
      </c>
      <c r="F7091" s="11">
        <v>6150</v>
      </c>
      <c r="G7091" s="10" t="s">
        <v>6194</v>
      </c>
      <c r="H7091" s="11" t="s">
        <v>53</v>
      </c>
      <c r="I7091" s="10" t="s">
        <v>6185</v>
      </c>
      <c r="J7091" s="10" t="s">
        <v>6183</v>
      </c>
    </row>
    <row r="7092" spans="1:10" ht="45" x14ac:dyDescent="0.2">
      <c r="A7092" s="10" t="s">
        <v>2642</v>
      </c>
      <c r="B7092" s="10" t="s">
        <v>2643</v>
      </c>
      <c r="C7092" s="11">
        <v>177</v>
      </c>
      <c r="D7092" s="12" t="str">
        <f t="shared" si="110"/>
        <v>Label de la HAS - Évaluation du patient atteint de cervicalgie et prise de décision thérapeutique en chiropraxie</v>
      </c>
      <c r="E7092" s="11">
        <v>2017</v>
      </c>
      <c r="F7092" s="11">
        <v>6151</v>
      </c>
      <c r="G7092" s="10" t="s">
        <v>6195</v>
      </c>
      <c r="H7092" s="11" t="s">
        <v>90</v>
      </c>
      <c r="I7092" s="10" t="s">
        <v>6185</v>
      </c>
      <c r="J7092" s="10" t="s">
        <v>6183</v>
      </c>
    </row>
    <row r="7093" spans="1:10" ht="45" x14ac:dyDescent="0.2">
      <c r="A7093" s="10" t="s">
        <v>2642</v>
      </c>
      <c r="B7093" s="10" t="s">
        <v>2643</v>
      </c>
      <c r="C7093" s="11">
        <v>177</v>
      </c>
      <c r="D7093" s="12" t="str">
        <f t="shared" si="110"/>
        <v>Label de la HAS - Évaluation du patient atteint de cervicalgie et prise de décision thérapeutique en chiropraxie</v>
      </c>
      <c r="E7093" s="11">
        <v>2017</v>
      </c>
      <c r="F7093" s="11">
        <v>6152</v>
      </c>
      <c r="G7093" s="10" t="s">
        <v>6196</v>
      </c>
      <c r="H7093" s="11" t="s">
        <v>53</v>
      </c>
      <c r="I7093" s="10" t="s">
        <v>6185</v>
      </c>
      <c r="J7093" s="10" t="s">
        <v>6183</v>
      </c>
    </row>
    <row r="7094" spans="1:10" ht="45" x14ac:dyDescent="0.2">
      <c r="A7094" s="10" t="s">
        <v>2642</v>
      </c>
      <c r="B7094" s="10" t="s">
        <v>2643</v>
      </c>
      <c r="C7094" s="11">
        <v>177</v>
      </c>
      <c r="D7094" s="12" t="str">
        <f t="shared" si="110"/>
        <v>Label de la HAS - Évaluation du patient atteint de cervicalgie et prise de décision thérapeutique en chiropraxie</v>
      </c>
      <c r="E7094" s="11">
        <v>2017</v>
      </c>
      <c r="F7094" s="11">
        <v>6153</v>
      </c>
      <c r="G7094" s="10" t="s">
        <v>6197</v>
      </c>
      <c r="H7094" s="11" t="s">
        <v>53</v>
      </c>
      <c r="I7094" s="10" t="s">
        <v>6185</v>
      </c>
      <c r="J7094" s="10" t="s">
        <v>6183</v>
      </c>
    </row>
    <row r="7095" spans="1:10" ht="45" x14ac:dyDescent="0.2">
      <c r="A7095" s="10" t="s">
        <v>2642</v>
      </c>
      <c r="B7095" s="10" t="s">
        <v>2643</v>
      </c>
      <c r="C7095" s="11">
        <v>177</v>
      </c>
      <c r="D7095" s="12" t="str">
        <f t="shared" si="110"/>
        <v>Label de la HAS - Évaluation du patient atteint de cervicalgie et prise de décision thérapeutique en chiropraxie</v>
      </c>
      <c r="E7095" s="11">
        <v>2017</v>
      </c>
      <c r="F7095" s="11">
        <v>6154</v>
      </c>
      <c r="G7095" s="10" t="s">
        <v>6198</v>
      </c>
      <c r="H7095" s="11" t="s">
        <v>53</v>
      </c>
      <c r="I7095" s="10" t="s">
        <v>6185</v>
      </c>
      <c r="J7095" s="10" t="s">
        <v>6183</v>
      </c>
    </row>
    <row r="7096" spans="1:10" ht="45" x14ac:dyDescent="0.2">
      <c r="A7096" s="10" t="s">
        <v>2642</v>
      </c>
      <c r="B7096" s="10" t="s">
        <v>2643</v>
      </c>
      <c r="C7096" s="11">
        <v>177</v>
      </c>
      <c r="D7096" s="12" t="str">
        <f t="shared" si="110"/>
        <v>Label de la HAS - Évaluation du patient atteint de cervicalgie et prise de décision thérapeutique en chiropraxie</v>
      </c>
      <c r="E7096" s="11">
        <v>2017</v>
      </c>
      <c r="F7096" s="11">
        <v>6155</v>
      </c>
      <c r="G7096" s="10" t="s">
        <v>6199</v>
      </c>
      <c r="H7096" s="11" t="s">
        <v>50</v>
      </c>
      <c r="I7096" s="10" t="s">
        <v>6185</v>
      </c>
      <c r="J7096" s="10" t="s">
        <v>6183</v>
      </c>
    </row>
    <row r="7097" spans="1:10" ht="45" x14ac:dyDescent="0.2">
      <c r="A7097" s="10" t="s">
        <v>2642</v>
      </c>
      <c r="B7097" s="10" t="s">
        <v>2643</v>
      </c>
      <c r="C7097" s="11">
        <v>177</v>
      </c>
      <c r="D7097" s="12" t="str">
        <f t="shared" si="110"/>
        <v>Label de la HAS - Évaluation du patient atteint de cervicalgie et prise de décision thérapeutique en chiropraxie</v>
      </c>
      <c r="E7097" s="11">
        <v>2017</v>
      </c>
      <c r="F7097" s="11">
        <v>6156</v>
      </c>
      <c r="G7097" s="10" t="s">
        <v>6200</v>
      </c>
      <c r="H7097" s="11" t="s">
        <v>11</v>
      </c>
      <c r="I7097" s="10" t="s">
        <v>6185</v>
      </c>
      <c r="J7097" s="10" t="s">
        <v>6183</v>
      </c>
    </row>
    <row r="7098" spans="1:10" ht="45" x14ac:dyDescent="0.2">
      <c r="A7098" s="10" t="s">
        <v>2642</v>
      </c>
      <c r="B7098" s="10" t="s">
        <v>2643</v>
      </c>
      <c r="C7098" s="11">
        <v>177</v>
      </c>
      <c r="D7098" s="12" t="str">
        <f t="shared" si="110"/>
        <v>Label de la HAS - Évaluation du patient atteint de cervicalgie et prise de décision thérapeutique en chiropraxie</v>
      </c>
      <c r="E7098" s="11">
        <v>2017</v>
      </c>
      <c r="F7098" s="11">
        <v>6157</v>
      </c>
      <c r="G7098" s="10" t="s">
        <v>6201</v>
      </c>
      <c r="H7098" s="11" t="s">
        <v>129</v>
      </c>
      <c r="I7098" s="10" t="s">
        <v>6185</v>
      </c>
      <c r="J7098" s="10" t="s">
        <v>6183</v>
      </c>
    </row>
    <row r="7099" spans="1:10" ht="45" x14ac:dyDescent="0.2">
      <c r="A7099" s="10" t="s">
        <v>2642</v>
      </c>
      <c r="B7099" s="10" t="s">
        <v>2643</v>
      </c>
      <c r="C7099" s="11">
        <v>177</v>
      </c>
      <c r="D7099" s="12" t="str">
        <f t="shared" si="110"/>
        <v>Label de la HAS - Évaluation du patient atteint de cervicalgie et prise de décision thérapeutique en chiropraxie</v>
      </c>
      <c r="E7099" s="11">
        <v>2017</v>
      </c>
      <c r="F7099" s="11">
        <v>6158</v>
      </c>
      <c r="G7099" s="10" t="s">
        <v>6202</v>
      </c>
      <c r="H7099" s="11" t="s">
        <v>11</v>
      </c>
      <c r="I7099" s="10" t="s">
        <v>6185</v>
      </c>
      <c r="J7099" s="10" t="s">
        <v>6183</v>
      </c>
    </row>
    <row r="7100" spans="1:10" ht="45" x14ac:dyDescent="0.2">
      <c r="A7100" s="10" t="s">
        <v>2642</v>
      </c>
      <c r="B7100" s="10" t="s">
        <v>2643</v>
      </c>
      <c r="C7100" s="11">
        <v>177</v>
      </c>
      <c r="D7100" s="12" t="str">
        <f t="shared" si="110"/>
        <v>Label de la HAS - Évaluation du patient atteint de cervicalgie et prise de décision thérapeutique en chiropraxie</v>
      </c>
      <c r="E7100" s="11">
        <v>2017</v>
      </c>
      <c r="F7100" s="11">
        <v>6159</v>
      </c>
      <c r="G7100" s="10" t="s">
        <v>6203</v>
      </c>
      <c r="H7100" s="11" t="s">
        <v>129</v>
      </c>
      <c r="I7100" s="10" t="s">
        <v>6185</v>
      </c>
      <c r="J7100" s="10" t="s">
        <v>6183</v>
      </c>
    </row>
    <row r="7101" spans="1:10" ht="45" x14ac:dyDescent="0.2">
      <c r="A7101" s="10" t="s">
        <v>2642</v>
      </c>
      <c r="B7101" s="10" t="s">
        <v>2643</v>
      </c>
      <c r="C7101" s="11">
        <v>177</v>
      </c>
      <c r="D7101" s="12" t="str">
        <f t="shared" si="110"/>
        <v>Label de la HAS - Évaluation du patient atteint de cervicalgie et prise de décision thérapeutique en chiropraxie</v>
      </c>
      <c r="E7101" s="11">
        <v>2017</v>
      </c>
      <c r="F7101" s="11">
        <v>6160</v>
      </c>
      <c r="G7101" s="10" t="s">
        <v>6204</v>
      </c>
      <c r="H7101" s="11" t="s">
        <v>11</v>
      </c>
      <c r="I7101" s="10" t="s">
        <v>6185</v>
      </c>
      <c r="J7101" s="10" t="s">
        <v>6183</v>
      </c>
    </row>
    <row r="7102" spans="1:10" ht="45" x14ac:dyDescent="0.2">
      <c r="A7102" s="10" t="s">
        <v>2642</v>
      </c>
      <c r="B7102" s="10" t="s">
        <v>2643</v>
      </c>
      <c r="C7102" s="11">
        <v>177</v>
      </c>
      <c r="D7102" s="12" t="str">
        <f t="shared" si="110"/>
        <v>Label de la HAS - Évaluation du patient atteint de cervicalgie et prise de décision thérapeutique en chiropraxie</v>
      </c>
      <c r="E7102" s="11">
        <v>2017</v>
      </c>
      <c r="F7102" s="11">
        <v>6161</v>
      </c>
      <c r="G7102" s="10" t="s">
        <v>6205</v>
      </c>
      <c r="H7102" s="11" t="s">
        <v>11</v>
      </c>
      <c r="I7102" s="10" t="s">
        <v>6185</v>
      </c>
      <c r="J7102" s="10" t="s">
        <v>6183</v>
      </c>
    </row>
    <row r="7103" spans="1:10" ht="45" x14ac:dyDescent="0.2">
      <c r="A7103" s="10" t="s">
        <v>2642</v>
      </c>
      <c r="B7103" s="10" t="s">
        <v>2643</v>
      </c>
      <c r="C7103" s="11">
        <v>177</v>
      </c>
      <c r="D7103" s="12" t="str">
        <f t="shared" si="110"/>
        <v>Label de la HAS - Évaluation du patient atteint de cervicalgie et prise de décision thérapeutique en chiropraxie</v>
      </c>
      <c r="E7103" s="11">
        <v>2017</v>
      </c>
      <c r="F7103" s="11">
        <v>6162</v>
      </c>
      <c r="G7103" s="10" t="s">
        <v>6206</v>
      </c>
      <c r="H7103" s="11" t="s">
        <v>11</v>
      </c>
      <c r="I7103" s="10" t="s">
        <v>6185</v>
      </c>
      <c r="J7103" s="10" t="s">
        <v>6183</v>
      </c>
    </row>
    <row r="7104" spans="1:10" ht="45" x14ac:dyDescent="0.2">
      <c r="A7104" s="10" t="s">
        <v>2642</v>
      </c>
      <c r="B7104" s="10" t="s">
        <v>2643</v>
      </c>
      <c r="C7104" s="11">
        <v>177</v>
      </c>
      <c r="D7104" s="12" t="str">
        <f t="shared" si="110"/>
        <v>Label de la HAS - Évaluation du patient atteint de cervicalgie et prise de décision thérapeutique en chiropraxie</v>
      </c>
      <c r="E7104" s="11">
        <v>2017</v>
      </c>
      <c r="F7104" s="11">
        <v>6163</v>
      </c>
      <c r="G7104" s="10" t="s">
        <v>6207</v>
      </c>
      <c r="H7104" s="11" t="s">
        <v>129</v>
      </c>
      <c r="I7104" s="10" t="s">
        <v>6185</v>
      </c>
      <c r="J7104" s="10" t="s">
        <v>6183</v>
      </c>
    </row>
    <row r="7105" spans="1:10" ht="45" x14ac:dyDescent="0.2">
      <c r="A7105" s="10" t="s">
        <v>2642</v>
      </c>
      <c r="B7105" s="10" t="s">
        <v>2643</v>
      </c>
      <c r="C7105" s="11">
        <v>177</v>
      </c>
      <c r="D7105" s="12" t="str">
        <f t="shared" si="110"/>
        <v>Label de la HAS - Évaluation du patient atteint de cervicalgie et prise de décision thérapeutique en chiropraxie</v>
      </c>
      <c r="E7105" s="11">
        <v>2017</v>
      </c>
      <c r="F7105" s="11">
        <v>6164</v>
      </c>
      <c r="G7105" s="10" t="s">
        <v>6208</v>
      </c>
      <c r="H7105" s="11" t="s">
        <v>11</v>
      </c>
      <c r="I7105" s="10" t="s">
        <v>6185</v>
      </c>
      <c r="J7105" s="10" t="s">
        <v>6183</v>
      </c>
    </row>
    <row r="7106" spans="1:10" ht="45" x14ac:dyDescent="0.2">
      <c r="A7106" s="10" t="s">
        <v>2642</v>
      </c>
      <c r="B7106" s="10" t="s">
        <v>2643</v>
      </c>
      <c r="C7106" s="11">
        <v>177</v>
      </c>
      <c r="D7106" s="12" t="str">
        <f t="shared" ref="D7106:D7169" si="111">HYPERLINK(I7106,J7106)</f>
        <v>Label de la HAS - Évaluation du patient atteint de cervicalgie et prise de décision thérapeutique en chiropraxie</v>
      </c>
      <c r="E7106" s="11">
        <v>2017</v>
      </c>
      <c r="F7106" s="11">
        <v>6165</v>
      </c>
      <c r="G7106" s="10" t="s">
        <v>6209</v>
      </c>
      <c r="H7106" s="11" t="s">
        <v>129</v>
      </c>
      <c r="I7106" s="10" t="s">
        <v>6185</v>
      </c>
      <c r="J7106" s="10" t="s">
        <v>6183</v>
      </c>
    </row>
    <row r="7107" spans="1:10" ht="45" x14ac:dyDescent="0.2">
      <c r="A7107" s="10" t="s">
        <v>2642</v>
      </c>
      <c r="B7107" s="10" t="s">
        <v>2643</v>
      </c>
      <c r="C7107" s="11">
        <v>177</v>
      </c>
      <c r="D7107" s="12" t="str">
        <f t="shared" si="111"/>
        <v>Label de la HAS - Évaluation du patient atteint de cervicalgie et prise de décision thérapeutique en chiropraxie</v>
      </c>
      <c r="E7107" s="11">
        <v>2017</v>
      </c>
      <c r="F7107" s="11">
        <v>6166</v>
      </c>
      <c r="G7107" s="10" t="s">
        <v>6210</v>
      </c>
      <c r="H7107" s="11" t="s">
        <v>11</v>
      </c>
      <c r="I7107" s="10" t="s">
        <v>6185</v>
      </c>
      <c r="J7107" s="10" t="s">
        <v>6183</v>
      </c>
    </row>
    <row r="7108" spans="1:10" ht="45" x14ac:dyDescent="0.2">
      <c r="A7108" s="10" t="s">
        <v>2642</v>
      </c>
      <c r="B7108" s="10" t="s">
        <v>2643</v>
      </c>
      <c r="C7108" s="11">
        <v>177</v>
      </c>
      <c r="D7108" s="12" t="str">
        <f t="shared" si="111"/>
        <v>Label de la HAS - Évaluation du patient atteint de cervicalgie et prise de décision thérapeutique en chiropraxie</v>
      </c>
      <c r="E7108" s="11">
        <v>2017</v>
      </c>
      <c r="F7108" s="11">
        <v>6167</v>
      </c>
      <c r="G7108" s="10" t="s">
        <v>6211</v>
      </c>
      <c r="H7108" s="11" t="s">
        <v>129</v>
      </c>
      <c r="I7108" s="10" t="s">
        <v>6185</v>
      </c>
      <c r="J7108" s="10" t="s">
        <v>6183</v>
      </c>
    </row>
    <row r="7109" spans="1:10" ht="45" x14ac:dyDescent="0.2">
      <c r="A7109" s="10" t="s">
        <v>2642</v>
      </c>
      <c r="B7109" s="10" t="s">
        <v>2643</v>
      </c>
      <c r="C7109" s="11">
        <v>177</v>
      </c>
      <c r="D7109" s="12" t="str">
        <f t="shared" si="111"/>
        <v>Label de la HAS - Évaluation du patient atteint de cervicalgie et prise de décision thérapeutique en chiropraxie</v>
      </c>
      <c r="E7109" s="11">
        <v>2017</v>
      </c>
      <c r="F7109" s="11">
        <v>6168</v>
      </c>
      <c r="G7109" s="10" t="s">
        <v>6212</v>
      </c>
      <c r="H7109" s="11" t="s">
        <v>90</v>
      </c>
      <c r="I7109" s="10" t="s">
        <v>6185</v>
      </c>
      <c r="J7109" s="10" t="s">
        <v>6183</v>
      </c>
    </row>
    <row r="7110" spans="1:10" ht="45" x14ac:dyDescent="0.2">
      <c r="A7110" s="10" t="s">
        <v>1344</v>
      </c>
      <c r="B7110" s="10" t="s">
        <v>1345</v>
      </c>
      <c r="C7110" s="11">
        <v>181</v>
      </c>
      <c r="D7110" s="12" t="str">
        <f t="shared" si="111"/>
        <v>Label de la HAS - Prise en charge du nouveau-né à risque d’infection néonatale bactérienne précoce (= 34 SA)</v>
      </c>
      <c r="E7110" s="11">
        <v>2017</v>
      </c>
      <c r="F7110" s="11">
        <v>6261</v>
      </c>
      <c r="G7110" s="10" t="s">
        <v>6279</v>
      </c>
      <c r="H7110" s="11" t="s">
        <v>129</v>
      </c>
      <c r="I7110" s="10" t="s">
        <v>6280</v>
      </c>
      <c r="J7110" s="10" t="s">
        <v>6278</v>
      </c>
    </row>
    <row r="7111" spans="1:10" ht="45" x14ac:dyDescent="0.2">
      <c r="A7111" s="10" t="s">
        <v>1344</v>
      </c>
      <c r="B7111" s="10" t="s">
        <v>1345</v>
      </c>
      <c r="C7111" s="11">
        <v>181</v>
      </c>
      <c r="D7111" s="12" t="str">
        <f t="shared" si="111"/>
        <v>Label de la HAS - Prise en charge du nouveau-né à risque d’infection néonatale bactérienne précoce (= 34 SA)</v>
      </c>
      <c r="E7111" s="11">
        <v>2017</v>
      </c>
      <c r="F7111" s="11">
        <v>6262</v>
      </c>
      <c r="G7111" s="10" t="s">
        <v>6281</v>
      </c>
      <c r="H7111" s="11" t="s">
        <v>129</v>
      </c>
      <c r="I7111" s="10" t="s">
        <v>6280</v>
      </c>
      <c r="J7111" s="10" t="s">
        <v>6278</v>
      </c>
    </row>
    <row r="7112" spans="1:10" ht="45" x14ac:dyDescent="0.2">
      <c r="A7112" s="10" t="s">
        <v>1344</v>
      </c>
      <c r="B7112" s="10" t="s">
        <v>1345</v>
      </c>
      <c r="C7112" s="11">
        <v>181</v>
      </c>
      <c r="D7112" s="12" t="str">
        <f t="shared" si="111"/>
        <v>Label de la HAS - Prise en charge du nouveau-né à risque d’infection néonatale bactérienne précoce (= 34 SA)</v>
      </c>
      <c r="E7112" s="11">
        <v>2017</v>
      </c>
      <c r="F7112" s="11">
        <v>6263</v>
      </c>
      <c r="G7112" s="10" t="s">
        <v>6282</v>
      </c>
      <c r="H7112" s="11" t="s">
        <v>50</v>
      </c>
      <c r="I7112" s="10" t="s">
        <v>6280</v>
      </c>
      <c r="J7112" s="10" t="s">
        <v>6278</v>
      </c>
    </row>
    <row r="7113" spans="1:10" ht="45" x14ac:dyDescent="0.2">
      <c r="A7113" s="10" t="s">
        <v>1344</v>
      </c>
      <c r="B7113" s="10" t="s">
        <v>1345</v>
      </c>
      <c r="C7113" s="11">
        <v>181</v>
      </c>
      <c r="D7113" s="12" t="str">
        <f t="shared" si="111"/>
        <v>Label de la HAS - Prise en charge du nouveau-né à risque d’infection néonatale bactérienne précoce (= 34 SA)</v>
      </c>
      <c r="E7113" s="11">
        <v>2017</v>
      </c>
      <c r="F7113" s="11">
        <v>6264</v>
      </c>
      <c r="G7113" s="10" t="s">
        <v>6283</v>
      </c>
      <c r="H7113" s="11" t="s">
        <v>50</v>
      </c>
      <c r="I7113" s="10" t="s">
        <v>6280</v>
      </c>
      <c r="J7113" s="10" t="s">
        <v>6278</v>
      </c>
    </row>
    <row r="7114" spans="1:10" ht="45" x14ac:dyDescent="0.2">
      <c r="A7114" s="10" t="s">
        <v>1344</v>
      </c>
      <c r="B7114" s="10" t="s">
        <v>1345</v>
      </c>
      <c r="C7114" s="11">
        <v>181</v>
      </c>
      <c r="D7114" s="12" t="str">
        <f t="shared" si="111"/>
        <v>Label de la HAS - Prise en charge du nouveau-né à risque d’infection néonatale bactérienne précoce (= 34 SA)</v>
      </c>
      <c r="E7114" s="11">
        <v>2017</v>
      </c>
      <c r="F7114" s="11">
        <v>6265</v>
      </c>
      <c r="G7114" s="10" t="s">
        <v>6284</v>
      </c>
      <c r="H7114" s="11" t="s">
        <v>129</v>
      </c>
      <c r="I7114" s="10" t="s">
        <v>6280</v>
      </c>
      <c r="J7114" s="10" t="s">
        <v>6278</v>
      </c>
    </row>
    <row r="7115" spans="1:10" ht="45" x14ac:dyDescent="0.2">
      <c r="A7115" s="10" t="s">
        <v>1344</v>
      </c>
      <c r="B7115" s="10" t="s">
        <v>1345</v>
      </c>
      <c r="C7115" s="11">
        <v>181</v>
      </c>
      <c r="D7115" s="12" t="str">
        <f t="shared" si="111"/>
        <v>Label de la HAS - Prise en charge du nouveau-né à risque d’infection néonatale bactérienne précoce (= 34 SA)</v>
      </c>
      <c r="E7115" s="11">
        <v>2017</v>
      </c>
      <c r="F7115" s="11">
        <v>6266</v>
      </c>
      <c r="G7115" s="10" t="s">
        <v>6285</v>
      </c>
      <c r="H7115" s="11" t="s">
        <v>90</v>
      </c>
      <c r="I7115" s="10" t="s">
        <v>6280</v>
      </c>
      <c r="J7115" s="10" t="s">
        <v>6278</v>
      </c>
    </row>
    <row r="7116" spans="1:10" ht="45" x14ac:dyDescent="0.2">
      <c r="A7116" s="10" t="s">
        <v>1344</v>
      </c>
      <c r="B7116" s="10" t="s">
        <v>1345</v>
      </c>
      <c r="C7116" s="11">
        <v>181</v>
      </c>
      <c r="D7116" s="12" t="str">
        <f t="shared" si="111"/>
        <v>Label de la HAS - Prise en charge du nouveau-né à risque d’infection néonatale bactérienne précoce (= 34 SA)</v>
      </c>
      <c r="E7116" s="11">
        <v>2017</v>
      </c>
      <c r="F7116" s="11">
        <v>6267</v>
      </c>
      <c r="G7116" s="10" t="s">
        <v>6286</v>
      </c>
      <c r="H7116" s="11" t="s">
        <v>53</v>
      </c>
      <c r="I7116" s="10" t="s">
        <v>6280</v>
      </c>
      <c r="J7116" s="10" t="s">
        <v>6278</v>
      </c>
    </row>
    <row r="7117" spans="1:10" ht="45" x14ac:dyDescent="0.2">
      <c r="A7117" s="10" t="s">
        <v>1344</v>
      </c>
      <c r="B7117" s="10" t="s">
        <v>1345</v>
      </c>
      <c r="C7117" s="11">
        <v>181</v>
      </c>
      <c r="D7117" s="12" t="str">
        <f t="shared" si="111"/>
        <v>Label de la HAS - Prise en charge du nouveau-né à risque d’infection néonatale bactérienne précoce (= 34 SA)</v>
      </c>
      <c r="E7117" s="11">
        <v>2017</v>
      </c>
      <c r="F7117" s="11">
        <v>6268</v>
      </c>
      <c r="G7117" s="10" t="s">
        <v>6287</v>
      </c>
      <c r="H7117" s="11" t="s">
        <v>53</v>
      </c>
      <c r="I7117" s="10" t="s">
        <v>6280</v>
      </c>
      <c r="J7117" s="10" t="s">
        <v>6278</v>
      </c>
    </row>
    <row r="7118" spans="1:10" ht="45" x14ac:dyDescent="0.2">
      <c r="A7118" s="10" t="s">
        <v>1344</v>
      </c>
      <c r="B7118" s="10" t="s">
        <v>1345</v>
      </c>
      <c r="C7118" s="11">
        <v>181</v>
      </c>
      <c r="D7118" s="12" t="str">
        <f t="shared" si="111"/>
        <v>Label de la HAS - Prise en charge du nouveau-né à risque d’infection néonatale bactérienne précoce (= 34 SA)</v>
      </c>
      <c r="E7118" s="11">
        <v>2017</v>
      </c>
      <c r="F7118" s="11">
        <v>6269</v>
      </c>
      <c r="G7118" s="10" t="s">
        <v>6288</v>
      </c>
      <c r="H7118" s="11" t="s">
        <v>53</v>
      </c>
      <c r="I7118" s="10" t="s">
        <v>6280</v>
      </c>
      <c r="J7118" s="10" t="s">
        <v>6278</v>
      </c>
    </row>
    <row r="7119" spans="1:10" ht="45" x14ac:dyDescent="0.2">
      <c r="A7119" s="10" t="s">
        <v>1344</v>
      </c>
      <c r="B7119" s="10" t="s">
        <v>1345</v>
      </c>
      <c r="C7119" s="11">
        <v>181</v>
      </c>
      <c r="D7119" s="12" t="str">
        <f t="shared" si="111"/>
        <v>Label de la HAS - Prise en charge du nouveau-né à risque d’infection néonatale bactérienne précoce (= 34 SA)</v>
      </c>
      <c r="E7119" s="11">
        <v>2017</v>
      </c>
      <c r="F7119" s="11">
        <v>6270</v>
      </c>
      <c r="G7119" s="10" t="s">
        <v>6289</v>
      </c>
      <c r="H7119" s="11" t="s">
        <v>90</v>
      </c>
      <c r="I7119" s="10" t="s">
        <v>6280</v>
      </c>
      <c r="J7119" s="10" t="s">
        <v>6278</v>
      </c>
    </row>
    <row r="7120" spans="1:10" ht="45" x14ac:dyDescent="0.2">
      <c r="A7120" s="10" t="s">
        <v>1344</v>
      </c>
      <c r="B7120" s="10" t="s">
        <v>1345</v>
      </c>
      <c r="C7120" s="11">
        <v>181</v>
      </c>
      <c r="D7120" s="12" t="str">
        <f t="shared" si="111"/>
        <v>Label de la HAS - Prise en charge du nouveau-né à risque d’infection néonatale bactérienne précoce (= 34 SA)</v>
      </c>
      <c r="E7120" s="11">
        <v>2017</v>
      </c>
      <c r="F7120" s="11">
        <v>6271</v>
      </c>
      <c r="G7120" s="10" t="s">
        <v>6290</v>
      </c>
      <c r="H7120" s="11" t="s">
        <v>50</v>
      </c>
      <c r="I7120" s="10" t="s">
        <v>6280</v>
      </c>
      <c r="J7120" s="10" t="s">
        <v>6278</v>
      </c>
    </row>
    <row r="7121" spans="1:10" ht="45" x14ac:dyDescent="0.2">
      <c r="A7121" s="10" t="s">
        <v>1344</v>
      </c>
      <c r="B7121" s="10" t="s">
        <v>1345</v>
      </c>
      <c r="C7121" s="11">
        <v>181</v>
      </c>
      <c r="D7121" s="12" t="str">
        <f t="shared" si="111"/>
        <v>Label de la HAS - Prise en charge du nouveau-né à risque d’infection néonatale bactérienne précoce (= 34 SA)</v>
      </c>
      <c r="E7121" s="11">
        <v>2017</v>
      </c>
      <c r="F7121" s="11">
        <v>6272</v>
      </c>
      <c r="G7121" s="10" t="s">
        <v>6291</v>
      </c>
      <c r="H7121" s="11" t="s">
        <v>53</v>
      </c>
      <c r="I7121" s="10" t="s">
        <v>6280</v>
      </c>
      <c r="J7121" s="10" t="s">
        <v>6278</v>
      </c>
    </row>
    <row r="7122" spans="1:10" ht="45" x14ac:dyDescent="0.2">
      <c r="A7122" s="10" t="s">
        <v>1344</v>
      </c>
      <c r="B7122" s="10" t="s">
        <v>1345</v>
      </c>
      <c r="C7122" s="11">
        <v>181</v>
      </c>
      <c r="D7122" s="12" t="str">
        <f t="shared" si="111"/>
        <v>Label de la HAS - Prise en charge du nouveau-né à risque d’infection néonatale bactérienne précoce (= 34 SA)</v>
      </c>
      <c r="E7122" s="11">
        <v>2017</v>
      </c>
      <c r="F7122" s="11">
        <v>6273</v>
      </c>
      <c r="G7122" s="10" t="s">
        <v>6292</v>
      </c>
      <c r="H7122" s="11" t="s">
        <v>53</v>
      </c>
      <c r="I7122" s="10" t="s">
        <v>6280</v>
      </c>
      <c r="J7122" s="10" t="s">
        <v>6278</v>
      </c>
    </row>
    <row r="7123" spans="1:10" ht="45" x14ac:dyDescent="0.2">
      <c r="A7123" s="10" t="s">
        <v>1344</v>
      </c>
      <c r="B7123" s="10" t="s">
        <v>1345</v>
      </c>
      <c r="C7123" s="11">
        <v>181</v>
      </c>
      <c r="D7123" s="12" t="str">
        <f t="shared" si="111"/>
        <v>Label de la HAS - Prise en charge du nouveau-né à risque d’infection néonatale bactérienne précoce (= 34 SA)</v>
      </c>
      <c r="E7123" s="11">
        <v>2017</v>
      </c>
      <c r="F7123" s="11">
        <v>6274</v>
      </c>
      <c r="G7123" s="10" t="s">
        <v>6293</v>
      </c>
      <c r="H7123" s="11" t="s">
        <v>53</v>
      </c>
      <c r="I7123" s="10" t="s">
        <v>6280</v>
      </c>
      <c r="J7123" s="10" t="s">
        <v>6278</v>
      </c>
    </row>
    <row r="7124" spans="1:10" ht="45" x14ac:dyDescent="0.2">
      <c r="A7124" s="10" t="s">
        <v>1344</v>
      </c>
      <c r="B7124" s="10" t="s">
        <v>1345</v>
      </c>
      <c r="C7124" s="11">
        <v>181</v>
      </c>
      <c r="D7124" s="12" t="str">
        <f t="shared" si="111"/>
        <v>Label de la HAS - Prise en charge du nouveau-né à risque d’infection néonatale bactérienne précoce (= 34 SA)</v>
      </c>
      <c r="E7124" s="11">
        <v>2017</v>
      </c>
      <c r="F7124" s="11">
        <v>6275</v>
      </c>
      <c r="G7124" s="10" t="s">
        <v>6294</v>
      </c>
      <c r="H7124" s="11" t="s">
        <v>50</v>
      </c>
      <c r="I7124" s="10" t="s">
        <v>6280</v>
      </c>
      <c r="J7124" s="10" t="s">
        <v>6278</v>
      </c>
    </row>
    <row r="7125" spans="1:10" ht="45" x14ac:dyDescent="0.2">
      <c r="A7125" s="10" t="s">
        <v>1344</v>
      </c>
      <c r="B7125" s="10" t="s">
        <v>1345</v>
      </c>
      <c r="C7125" s="11">
        <v>181</v>
      </c>
      <c r="D7125" s="12" t="str">
        <f t="shared" si="111"/>
        <v>Label de la HAS - Prise en charge du nouveau-né à risque d’infection néonatale bactérienne précoce (= 34 SA)</v>
      </c>
      <c r="E7125" s="11">
        <v>2017</v>
      </c>
      <c r="F7125" s="11">
        <v>6276</v>
      </c>
      <c r="G7125" s="10" t="s">
        <v>6295</v>
      </c>
      <c r="H7125" s="11" t="s">
        <v>53</v>
      </c>
      <c r="I7125" s="10" t="s">
        <v>6280</v>
      </c>
      <c r="J7125" s="10" t="s">
        <v>6278</v>
      </c>
    </row>
    <row r="7126" spans="1:10" ht="45" x14ac:dyDescent="0.2">
      <c r="A7126" s="10" t="s">
        <v>1344</v>
      </c>
      <c r="B7126" s="10" t="s">
        <v>1345</v>
      </c>
      <c r="C7126" s="11">
        <v>181</v>
      </c>
      <c r="D7126" s="12" t="str">
        <f t="shared" si="111"/>
        <v>Label de la HAS - Prise en charge du nouveau-né à risque d’infection néonatale bactérienne précoce (= 34 SA)</v>
      </c>
      <c r="E7126" s="11">
        <v>2017</v>
      </c>
      <c r="F7126" s="11">
        <v>6277</v>
      </c>
      <c r="G7126" s="10" t="s">
        <v>6296</v>
      </c>
      <c r="H7126" s="11" t="s">
        <v>90</v>
      </c>
      <c r="I7126" s="10" t="s">
        <v>6280</v>
      </c>
      <c r="J7126" s="10" t="s">
        <v>6278</v>
      </c>
    </row>
    <row r="7127" spans="1:10" ht="45" x14ac:dyDescent="0.2">
      <c r="A7127" s="10" t="s">
        <v>1344</v>
      </c>
      <c r="B7127" s="10" t="s">
        <v>1345</v>
      </c>
      <c r="C7127" s="11">
        <v>181</v>
      </c>
      <c r="D7127" s="12" t="str">
        <f t="shared" si="111"/>
        <v>Label de la HAS - Prise en charge du nouveau-né à risque d’infection néonatale bactérienne précoce (= 34 SA)</v>
      </c>
      <c r="E7127" s="11">
        <v>2017</v>
      </c>
      <c r="F7127" s="11">
        <v>6278</v>
      </c>
      <c r="G7127" s="10" t="s">
        <v>6297</v>
      </c>
      <c r="H7127" s="11" t="s">
        <v>50</v>
      </c>
      <c r="I7127" s="10" t="s">
        <v>6280</v>
      </c>
      <c r="J7127" s="10" t="s">
        <v>6278</v>
      </c>
    </row>
    <row r="7128" spans="1:10" ht="45" x14ac:dyDescent="0.2">
      <c r="A7128" s="10" t="s">
        <v>1344</v>
      </c>
      <c r="B7128" s="10" t="s">
        <v>1345</v>
      </c>
      <c r="C7128" s="11">
        <v>181</v>
      </c>
      <c r="D7128" s="12" t="str">
        <f t="shared" si="111"/>
        <v>Label de la HAS - Prise en charge du nouveau-né à risque d’infection néonatale bactérienne précoce (= 34 SA)</v>
      </c>
      <c r="E7128" s="11">
        <v>2017</v>
      </c>
      <c r="F7128" s="11">
        <v>6279</v>
      </c>
      <c r="G7128" s="10" t="s">
        <v>6298</v>
      </c>
      <c r="H7128" s="11" t="s">
        <v>53</v>
      </c>
      <c r="I7128" s="10" t="s">
        <v>6280</v>
      </c>
      <c r="J7128" s="10" t="s">
        <v>6278</v>
      </c>
    </row>
    <row r="7129" spans="1:10" ht="45" x14ac:dyDescent="0.2">
      <c r="A7129" s="10" t="s">
        <v>1344</v>
      </c>
      <c r="B7129" s="10" t="s">
        <v>1345</v>
      </c>
      <c r="C7129" s="11">
        <v>181</v>
      </c>
      <c r="D7129" s="12" t="str">
        <f t="shared" si="111"/>
        <v>Label de la HAS - Prise en charge du nouveau-né à risque d’infection néonatale bactérienne précoce (= 34 SA)</v>
      </c>
      <c r="E7129" s="11">
        <v>2017</v>
      </c>
      <c r="F7129" s="11">
        <v>6280</v>
      </c>
      <c r="G7129" s="10" t="s">
        <v>6299</v>
      </c>
      <c r="H7129" s="11" t="s">
        <v>11</v>
      </c>
      <c r="I7129" s="10" t="s">
        <v>6280</v>
      </c>
      <c r="J7129" s="10" t="s">
        <v>6278</v>
      </c>
    </row>
    <row r="7130" spans="1:10" ht="45" x14ac:dyDescent="0.2">
      <c r="A7130" s="10" t="s">
        <v>1344</v>
      </c>
      <c r="B7130" s="10" t="s">
        <v>1345</v>
      </c>
      <c r="C7130" s="11">
        <v>181</v>
      </c>
      <c r="D7130" s="12" t="str">
        <f t="shared" si="111"/>
        <v>Label de la HAS - Prise en charge du nouveau-né à risque d’infection néonatale bactérienne précoce (= 34 SA)</v>
      </c>
      <c r="E7130" s="11">
        <v>2017</v>
      </c>
      <c r="F7130" s="11">
        <v>6281</v>
      </c>
      <c r="G7130" s="10" t="s">
        <v>6300</v>
      </c>
      <c r="H7130" s="11" t="s">
        <v>53</v>
      </c>
      <c r="I7130" s="10" t="s">
        <v>6280</v>
      </c>
      <c r="J7130" s="10" t="s">
        <v>6278</v>
      </c>
    </row>
    <row r="7131" spans="1:10" ht="45" x14ac:dyDescent="0.2">
      <c r="A7131" s="10" t="s">
        <v>1344</v>
      </c>
      <c r="B7131" s="10" t="s">
        <v>1345</v>
      </c>
      <c r="C7131" s="11">
        <v>181</v>
      </c>
      <c r="D7131" s="12" t="str">
        <f t="shared" si="111"/>
        <v>Label de la HAS - Prise en charge du nouveau-né à risque d’infection néonatale bactérienne précoce (= 34 SA)</v>
      </c>
      <c r="E7131" s="11">
        <v>2017</v>
      </c>
      <c r="F7131" s="11">
        <v>6282</v>
      </c>
      <c r="G7131" s="10" t="s">
        <v>6301</v>
      </c>
      <c r="H7131" s="11" t="s">
        <v>90</v>
      </c>
      <c r="I7131" s="10" t="s">
        <v>6280</v>
      </c>
      <c r="J7131" s="10" t="s">
        <v>6278</v>
      </c>
    </row>
    <row r="7132" spans="1:10" ht="45" x14ac:dyDescent="0.2">
      <c r="A7132" s="10" t="s">
        <v>1344</v>
      </c>
      <c r="B7132" s="10" t="s">
        <v>1345</v>
      </c>
      <c r="C7132" s="11">
        <v>181</v>
      </c>
      <c r="D7132" s="12" t="str">
        <f t="shared" si="111"/>
        <v>Label de la HAS - Prise en charge du nouveau-né à risque d’infection néonatale bactérienne précoce (= 34 SA)</v>
      </c>
      <c r="E7132" s="11">
        <v>2017</v>
      </c>
      <c r="F7132" s="11">
        <v>6283</v>
      </c>
      <c r="G7132" s="10" t="s">
        <v>6302</v>
      </c>
      <c r="H7132" s="11" t="s">
        <v>129</v>
      </c>
      <c r="I7132" s="10" t="s">
        <v>6280</v>
      </c>
      <c r="J7132" s="10" t="s">
        <v>6278</v>
      </c>
    </row>
    <row r="7133" spans="1:10" ht="45" x14ac:dyDescent="0.2">
      <c r="A7133" s="10" t="s">
        <v>1344</v>
      </c>
      <c r="B7133" s="10" t="s">
        <v>1345</v>
      </c>
      <c r="C7133" s="11">
        <v>181</v>
      </c>
      <c r="D7133" s="12" t="str">
        <f t="shared" si="111"/>
        <v>Label de la HAS - Prise en charge du nouveau-né à risque d’infection néonatale bactérienne précoce (= 34 SA)</v>
      </c>
      <c r="E7133" s="11">
        <v>2017</v>
      </c>
      <c r="F7133" s="11">
        <v>6284</v>
      </c>
      <c r="G7133" s="10" t="s">
        <v>6303</v>
      </c>
      <c r="H7133" s="11" t="s">
        <v>50</v>
      </c>
      <c r="I7133" s="10" t="s">
        <v>6280</v>
      </c>
      <c r="J7133" s="10" t="s">
        <v>6278</v>
      </c>
    </row>
    <row r="7134" spans="1:10" ht="45" x14ac:dyDescent="0.2">
      <c r="A7134" s="10" t="s">
        <v>1344</v>
      </c>
      <c r="B7134" s="10" t="s">
        <v>1345</v>
      </c>
      <c r="C7134" s="11">
        <v>181</v>
      </c>
      <c r="D7134" s="12" t="str">
        <f t="shared" si="111"/>
        <v>Label de la HAS - Prise en charge du nouveau-né à risque d’infection néonatale bactérienne précoce (= 34 SA)</v>
      </c>
      <c r="E7134" s="11">
        <v>2017</v>
      </c>
      <c r="F7134" s="11">
        <v>6285</v>
      </c>
      <c r="G7134" s="10" t="s">
        <v>6304</v>
      </c>
      <c r="H7134" s="11" t="s">
        <v>50</v>
      </c>
      <c r="I7134" s="10" t="s">
        <v>6280</v>
      </c>
      <c r="J7134" s="10" t="s">
        <v>6278</v>
      </c>
    </row>
    <row r="7135" spans="1:10" ht="45" x14ac:dyDescent="0.2">
      <c r="A7135" s="10" t="s">
        <v>1344</v>
      </c>
      <c r="B7135" s="10" t="s">
        <v>1345</v>
      </c>
      <c r="C7135" s="11">
        <v>181</v>
      </c>
      <c r="D7135" s="12" t="str">
        <f t="shared" si="111"/>
        <v>Label de la HAS - Prise en charge du nouveau-né à risque d’infection néonatale bactérienne précoce (= 34 SA)</v>
      </c>
      <c r="E7135" s="11">
        <v>2017</v>
      </c>
      <c r="F7135" s="11">
        <v>6286</v>
      </c>
      <c r="G7135" s="10" t="s">
        <v>6305</v>
      </c>
      <c r="H7135" s="11" t="s">
        <v>53</v>
      </c>
      <c r="I7135" s="10" t="s">
        <v>6280</v>
      </c>
      <c r="J7135" s="10" t="s">
        <v>6278</v>
      </c>
    </row>
    <row r="7136" spans="1:10" ht="45" x14ac:dyDescent="0.2">
      <c r="A7136" s="10" t="s">
        <v>1344</v>
      </c>
      <c r="B7136" s="10" t="s">
        <v>1345</v>
      </c>
      <c r="C7136" s="11">
        <v>181</v>
      </c>
      <c r="D7136" s="12" t="str">
        <f t="shared" si="111"/>
        <v>Label de la HAS - Prise en charge du nouveau-né à risque d’infection néonatale bactérienne précoce (= 34 SA)</v>
      </c>
      <c r="E7136" s="11">
        <v>2017</v>
      </c>
      <c r="F7136" s="11">
        <v>6287</v>
      </c>
      <c r="G7136" s="10" t="s">
        <v>6306</v>
      </c>
      <c r="H7136" s="11" t="s">
        <v>50</v>
      </c>
      <c r="I7136" s="10" t="s">
        <v>6280</v>
      </c>
      <c r="J7136" s="10" t="s">
        <v>6278</v>
      </c>
    </row>
    <row r="7137" spans="1:10" ht="45" x14ac:dyDescent="0.2">
      <c r="A7137" s="10" t="s">
        <v>1344</v>
      </c>
      <c r="B7137" s="10" t="s">
        <v>1345</v>
      </c>
      <c r="C7137" s="11">
        <v>181</v>
      </c>
      <c r="D7137" s="12" t="str">
        <f t="shared" si="111"/>
        <v>Label de la HAS - Prise en charge du nouveau-né à risque d’infection néonatale bactérienne précoce (= 34 SA)</v>
      </c>
      <c r="E7137" s="11">
        <v>2017</v>
      </c>
      <c r="F7137" s="11">
        <v>6288</v>
      </c>
      <c r="G7137" s="10" t="s">
        <v>6307</v>
      </c>
      <c r="H7137" s="11" t="s">
        <v>129</v>
      </c>
      <c r="I7137" s="10" t="s">
        <v>6280</v>
      </c>
      <c r="J7137" s="10" t="s">
        <v>6278</v>
      </c>
    </row>
    <row r="7138" spans="1:10" ht="45" x14ac:dyDescent="0.2">
      <c r="A7138" s="10" t="s">
        <v>1344</v>
      </c>
      <c r="B7138" s="10" t="s">
        <v>1345</v>
      </c>
      <c r="C7138" s="11">
        <v>181</v>
      </c>
      <c r="D7138" s="12" t="str">
        <f t="shared" si="111"/>
        <v>Label de la HAS - Prise en charge du nouveau-né à risque d’infection néonatale bactérienne précoce (= 34 SA)</v>
      </c>
      <c r="E7138" s="11">
        <v>2017</v>
      </c>
      <c r="F7138" s="11">
        <v>6289</v>
      </c>
      <c r="G7138" s="10" t="s">
        <v>6308</v>
      </c>
      <c r="H7138" s="11" t="s">
        <v>50</v>
      </c>
      <c r="I7138" s="10" t="s">
        <v>6280</v>
      </c>
      <c r="J7138" s="10" t="s">
        <v>6278</v>
      </c>
    </row>
    <row r="7139" spans="1:10" ht="45" x14ac:dyDescent="0.2">
      <c r="A7139" s="10" t="s">
        <v>1344</v>
      </c>
      <c r="B7139" s="10" t="s">
        <v>1345</v>
      </c>
      <c r="C7139" s="11">
        <v>181</v>
      </c>
      <c r="D7139" s="12" t="str">
        <f t="shared" si="111"/>
        <v>Label de la HAS - Prise en charge du nouveau-né à risque d’infection néonatale bactérienne précoce (= 34 SA)</v>
      </c>
      <c r="E7139" s="11">
        <v>2017</v>
      </c>
      <c r="F7139" s="11">
        <v>6290</v>
      </c>
      <c r="G7139" s="10" t="s">
        <v>6309</v>
      </c>
      <c r="H7139" s="11" t="s">
        <v>53</v>
      </c>
      <c r="I7139" s="10" t="s">
        <v>6280</v>
      </c>
      <c r="J7139" s="10" t="s">
        <v>6278</v>
      </c>
    </row>
    <row r="7140" spans="1:10" ht="45" x14ac:dyDescent="0.2">
      <c r="A7140" s="10" t="s">
        <v>1344</v>
      </c>
      <c r="B7140" s="10" t="s">
        <v>1345</v>
      </c>
      <c r="C7140" s="11">
        <v>181</v>
      </c>
      <c r="D7140" s="12" t="str">
        <f t="shared" si="111"/>
        <v>Label de la HAS - Prise en charge du nouveau-né à risque d’infection néonatale bactérienne précoce (= 34 SA)</v>
      </c>
      <c r="E7140" s="11">
        <v>2017</v>
      </c>
      <c r="F7140" s="11">
        <v>6291</v>
      </c>
      <c r="G7140" s="10" t="s">
        <v>6310</v>
      </c>
      <c r="H7140" s="11" t="s">
        <v>50</v>
      </c>
      <c r="I7140" s="10" t="s">
        <v>6280</v>
      </c>
      <c r="J7140" s="10" t="s">
        <v>6278</v>
      </c>
    </row>
    <row r="7141" spans="1:10" ht="45" x14ac:dyDescent="0.2">
      <c r="A7141" s="10" t="s">
        <v>1344</v>
      </c>
      <c r="B7141" s="10" t="s">
        <v>1345</v>
      </c>
      <c r="C7141" s="11">
        <v>181</v>
      </c>
      <c r="D7141" s="12" t="str">
        <f t="shared" si="111"/>
        <v>Label de la HAS - Prise en charge du nouveau-né à risque d’infection néonatale bactérienne précoce (= 34 SA)</v>
      </c>
      <c r="E7141" s="11">
        <v>2017</v>
      </c>
      <c r="F7141" s="11">
        <v>6292</v>
      </c>
      <c r="G7141" s="10" t="s">
        <v>6311</v>
      </c>
      <c r="H7141" s="11" t="s">
        <v>50</v>
      </c>
      <c r="I7141" s="10" t="s">
        <v>6280</v>
      </c>
      <c r="J7141" s="10" t="s">
        <v>6278</v>
      </c>
    </row>
    <row r="7142" spans="1:10" ht="45" x14ac:dyDescent="0.2">
      <c r="A7142" s="10" t="s">
        <v>1344</v>
      </c>
      <c r="B7142" s="10" t="s">
        <v>1345</v>
      </c>
      <c r="C7142" s="11">
        <v>181</v>
      </c>
      <c r="D7142" s="12" t="str">
        <f t="shared" si="111"/>
        <v>Label de la HAS - Prise en charge du nouveau-né à risque d’infection néonatale bactérienne précoce (= 34 SA)</v>
      </c>
      <c r="E7142" s="11">
        <v>2017</v>
      </c>
      <c r="F7142" s="11">
        <v>6293</v>
      </c>
      <c r="G7142" s="10" t="s">
        <v>6312</v>
      </c>
      <c r="H7142" s="11" t="s">
        <v>53</v>
      </c>
      <c r="I7142" s="10" t="s">
        <v>6280</v>
      </c>
      <c r="J7142" s="10" t="s">
        <v>6278</v>
      </c>
    </row>
    <row r="7143" spans="1:10" ht="45" x14ac:dyDescent="0.2">
      <c r="A7143" s="10" t="s">
        <v>1344</v>
      </c>
      <c r="B7143" s="10" t="s">
        <v>1345</v>
      </c>
      <c r="C7143" s="11">
        <v>181</v>
      </c>
      <c r="D7143" s="12" t="str">
        <f t="shared" si="111"/>
        <v>Label de la HAS - Prise en charge du nouveau-né à risque d’infection néonatale bactérienne précoce (= 34 SA)</v>
      </c>
      <c r="E7143" s="11">
        <v>2017</v>
      </c>
      <c r="F7143" s="11">
        <v>6294</v>
      </c>
      <c r="G7143" s="10" t="s">
        <v>6313</v>
      </c>
      <c r="H7143" s="11" t="s">
        <v>50</v>
      </c>
      <c r="I7143" s="10" t="s">
        <v>6280</v>
      </c>
      <c r="J7143" s="10" t="s">
        <v>6278</v>
      </c>
    </row>
    <row r="7144" spans="1:10" ht="45" x14ac:dyDescent="0.2">
      <c r="A7144" s="10" t="s">
        <v>1344</v>
      </c>
      <c r="B7144" s="10" t="s">
        <v>1345</v>
      </c>
      <c r="C7144" s="11">
        <v>181</v>
      </c>
      <c r="D7144" s="12" t="str">
        <f t="shared" si="111"/>
        <v>Label de la HAS - Prise en charge du nouveau-né à risque d’infection néonatale bactérienne précoce (= 34 SA)</v>
      </c>
      <c r="E7144" s="11">
        <v>2017</v>
      </c>
      <c r="F7144" s="11">
        <v>6295</v>
      </c>
      <c r="G7144" s="10" t="s">
        <v>6314</v>
      </c>
      <c r="H7144" s="11" t="s">
        <v>50</v>
      </c>
      <c r="I7144" s="10" t="s">
        <v>6280</v>
      </c>
      <c r="J7144" s="10" t="s">
        <v>6278</v>
      </c>
    </row>
    <row r="7145" spans="1:10" ht="45" x14ac:dyDescent="0.2">
      <c r="A7145" s="10" t="s">
        <v>1344</v>
      </c>
      <c r="B7145" s="10" t="s">
        <v>1345</v>
      </c>
      <c r="C7145" s="11">
        <v>181</v>
      </c>
      <c r="D7145" s="12" t="str">
        <f t="shared" si="111"/>
        <v>Label de la HAS - Prise en charge du nouveau-né à risque d’infection néonatale bactérienne précoce (= 34 SA)</v>
      </c>
      <c r="E7145" s="11">
        <v>2017</v>
      </c>
      <c r="F7145" s="11">
        <v>6296</v>
      </c>
      <c r="G7145" s="10" t="s">
        <v>6315</v>
      </c>
      <c r="H7145" s="11" t="s">
        <v>53</v>
      </c>
      <c r="I7145" s="10" t="s">
        <v>6280</v>
      </c>
      <c r="J7145" s="10" t="s">
        <v>6278</v>
      </c>
    </row>
    <row r="7146" spans="1:10" ht="45" x14ac:dyDescent="0.2">
      <c r="A7146" s="10" t="s">
        <v>1344</v>
      </c>
      <c r="B7146" s="10" t="s">
        <v>1345</v>
      </c>
      <c r="C7146" s="11">
        <v>181</v>
      </c>
      <c r="D7146" s="12" t="str">
        <f t="shared" si="111"/>
        <v>Label de la HAS - Prise en charge du nouveau-né à risque d’infection néonatale bactérienne précoce (= 34 SA)</v>
      </c>
      <c r="E7146" s="11">
        <v>2017</v>
      </c>
      <c r="F7146" s="11">
        <v>6297</v>
      </c>
      <c r="G7146" s="10" t="s">
        <v>6316</v>
      </c>
      <c r="H7146" s="11" t="s">
        <v>53</v>
      </c>
      <c r="I7146" s="10" t="s">
        <v>6280</v>
      </c>
      <c r="J7146" s="10" t="s">
        <v>6278</v>
      </c>
    </row>
    <row r="7147" spans="1:10" ht="45" x14ac:dyDescent="0.2">
      <c r="A7147" s="10" t="s">
        <v>1344</v>
      </c>
      <c r="B7147" s="10" t="s">
        <v>1345</v>
      </c>
      <c r="C7147" s="11">
        <v>181</v>
      </c>
      <c r="D7147" s="12" t="str">
        <f t="shared" si="111"/>
        <v>Label de la HAS - Prise en charge du nouveau-né à risque d’infection néonatale bactérienne précoce (= 34 SA)</v>
      </c>
      <c r="E7147" s="11">
        <v>2017</v>
      </c>
      <c r="F7147" s="11">
        <v>6298</v>
      </c>
      <c r="G7147" s="10" t="s">
        <v>6317</v>
      </c>
      <c r="H7147" s="11" t="s">
        <v>90</v>
      </c>
      <c r="I7147" s="10" t="s">
        <v>6280</v>
      </c>
      <c r="J7147" s="10" t="s">
        <v>6278</v>
      </c>
    </row>
    <row r="7148" spans="1:10" ht="45" x14ac:dyDescent="0.2">
      <c r="A7148" s="10" t="s">
        <v>1344</v>
      </c>
      <c r="B7148" s="10" t="s">
        <v>1345</v>
      </c>
      <c r="C7148" s="11">
        <v>181</v>
      </c>
      <c r="D7148" s="12" t="str">
        <f t="shared" si="111"/>
        <v>Label de la HAS - Prise en charge du nouveau-né à risque d’infection néonatale bactérienne précoce (= 34 SA)</v>
      </c>
      <c r="E7148" s="11">
        <v>2017</v>
      </c>
      <c r="F7148" s="11">
        <v>6299</v>
      </c>
      <c r="G7148" s="10" t="s">
        <v>6318</v>
      </c>
      <c r="H7148" s="11" t="s">
        <v>50</v>
      </c>
      <c r="I7148" s="10" t="s">
        <v>6280</v>
      </c>
      <c r="J7148" s="10" t="s">
        <v>6278</v>
      </c>
    </row>
    <row r="7149" spans="1:10" ht="45" x14ac:dyDescent="0.2">
      <c r="A7149" s="10" t="s">
        <v>1344</v>
      </c>
      <c r="B7149" s="10" t="s">
        <v>1345</v>
      </c>
      <c r="C7149" s="11">
        <v>181</v>
      </c>
      <c r="D7149" s="12" t="str">
        <f t="shared" si="111"/>
        <v>Label de la HAS - Prise en charge du nouveau-né à risque d’infection néonatale bactérienne précoce (= 34 SA)</v>
      </c>
      <c r="E7149" s="11">
        <v>2017</v>
      </c>
      <c r="F7149" s="11">
        <v>6300</v>
      </c>
      <c r="G7149" s="10" t="s">
        <v>6319</v>
      </c>
      <c r="H7149" s="11" t="s">
        <v>50</v>
      </c>
      <c r="I7149" s="10" t="s">
        <v>6280</v>
      </c>
      <c r="J7149" s="10" t="s">
        <v>6278</v>
      </c>
    </row>
    <row r="7150" spans="1:10" ht="45" x14ac:dyDescent="0.2">
      <c r="A7150" s="10" t="s">
        <v>1344</v>
      </c>
      <c r="B7150" s="10" t="s">
        <v>1345</v>
      </c>
      <c r="C7150" s="11">
        <v>181</v>
      </c>
      <c r="D7150" s="12" t="str">
        <f t="shared" si="111"/>
        <v>Label de la HAS - Prise en charge du nouveau-né à risque d’infection néonatale bactérienne précoce (= 34 SA)</v>
      </c>
      <c r="E7150" s="11">
        <v>2017</v>
      </c>
      <c r="F7150" s="11">
        <v>6301</v>
      </c>
      <c r="G7150" s="10" t="s">
        <v>6320</v>
      </c>
      <c r="H7150" s="11" t="s">
        <v>90</v>
      </c>
      <c r="I7150" s="10" t="s">
        <v>6280</v>
      </c>
      <c r="J7150" s="10" t="s">
        <v>6278</v>
      </c>
    </row>
    <row r="7151" spans="1:10" ht="45" x14ac:dyDescent="0.2">
      <c r="A7151" s="10" t="s">
        <v>1344</v>
      </c>
      <c r="B7151" s="10" t="s">
        <v>1345</v>
      </c>
      <c r="C7151" s="11">
        <v>181</v>
      </c>
      <c r="D7151" s="12" t="str">
        <f t="shared" si="111"/>
        <v>Label de la HAS - Prise en charge du nouveau-né à risque d’infection néonatale bactérienne précoce (= 34 SA)</v>
      </c>
      <c r="E7151" s="11">
        <v>2017</v>
      </c>
      <c r="F7151" s="11">
        <v>6302</v>
      </c>
      <c r="G7151" s="10" t="s">
        <v>6321</v>
      </c>
      <c r="H7151" s="11" t="s">
        <v>90</v>
      </c>
      <c r="I7151" s="10" t="s">
        <v>6280</v>
      </c>
      <c r="J7151" s="10" t="s">
        <v>6278</v>
      </c>
    </row>
    <row r="7152" spans="1:10" ht="45" x14ac:dyDescent="0.2">
      <c r="A7152" s="10" t="s">
        <v>1344</v>
      </c>
      <c r="B7152" s="10" t="s">
        <v>1345</v>
      </c>
      <c r="C7152" s="11">
        <v>181</v>
      </c>
      <c r="D7152" s="12" t="str">
        <f t="shared" si="111"/>
        <v>Label de la HAS - Prise en charge du nouveau-né à risque d’infection néonatale bactérienne précoce (= 34 SA)</v>
      </c>
      <c r="E7152" s="11">
        <v>2017</v>
      </c>
      <c r="F7152" s="11">
        <v>6303</v>
      </c>
      <c r="G7152" s="10" t="s">
        <v>6322</v>
      </c>
      <c r="H7152" s="11" t="s">
        <v>90</v>
      </c>
      <c r="I7152" s="10" t="s">
        <v>6280</v>
      </c>
      <c r="J7152" s="10" t="s">
        <v>6278</v>
      </c>
    </row>
    <row r="7153" spans="1:13" ht="45" x14ac:dyDescent="0.2">
      <c r="A7153" s="10" t="s">
        <v>1344</v>
      </c>
      <c r="B7153" s="10" t="s">
        <v>1345</v>
      </c>
      <c r="C7153" s="11">
        <v>181</v>
      </c>
      <c r="D7153" s="12" t="str">
        <f t="shared" si="111"/>
        <v>Label de la HAS - Prise en charge du nouveau-né à risque d’infection néonatale bactérienne précoce (= 34 SA)</v>
      </c>
      <c r="E7153" s="11">
        <v>2017</v>
      </c>
      <c r="F7153" s="11">
        <v>6304</v>
      </c>
      <c r="G7153" s="10" t="s">
        <v>6323</v>
      </c>
      <c r="H7153" s="11" t="s">
        <v>90</v>
      </c>
      <c r="I7153" s="10" t="s">
        <v>6280</v>
      </c>
      <c r="J7153" s="10" t="s">
        <v>6278</v>
      </c>
    </row>
    <row r="7154" spans="1:13" ht="45" x14ac:dyDescent="0.2">
      <c r="A7154" s="10" t="s">
        <v>1344</v>
      </c>
      <c r="B7154" s="10" t="s">
        <v>1345</v>
      </c>
      <c r="C7154" s="11">
        <v>181</v>
      </c>
      <c r="D7154" s="12" t="str">
        <f t="shared" si="111"/>
        <v>Label de la HAS - Prise en charge du nouveau-né à risque d’infection néonatale bactérienne précoce (= 34 SA)</v>
      </c>
      <c r="E7154" s="11">
        <v>2017</v>
      </c>
      <c r="F7154" s="11">
        <v>6305</v>
      </c>
      <c r="G7154" s="10" t="s">
        <v>6324</v>
      </c>
      <c r="H7154" s="11" t="s">
        <v>90</v>
      </c>
      <c r="I7154" s="10" t="s">
        <v>6280</v>
      </c>
      <c r="J7154" s="10" t="s">
        <v>6278</v>
      </c>
    </row>
    <row r="7155" spans="1:13" ht="45" x14ac:dyDescent="0.2">
      <c r="A7155" s="10" t="s">
        <v>1344</v>
      </c>
      <c r="B7155" s="10" t="s">
        <v>1345</v>
      </c>
      <c r="C7155" s="11">
        <v>181</v>
      </c>
      <c r="D7155" s="12" t="str">
        <f t="shared" si="111"/>
        <v>Label de la HAS - Prise en charge du nouveau-né à risque d’infection néonatale bactérienne précoce (= 34 SA)</v>
      </c>
      <c r="E7155" s="11">
        <v>2017</v>
      </c>
      <c r="F7155" s="11">
        <v>6306</v>
      </c>
      <c r="G7155" s="10" t="s">
        <v>6325</v>
      </c>
      <c r="H7155" s="11" t="s">
        <v>90</v>
      </c>
      <c r="I7155" s="10" t="s">
        <v>6280</v>
      </c>
      <c r="J7155" s="10" t="s">
        <v>6278</v>
      </c>
    </row>
    <row r="7156" spans="1:13" ht="45" x14ac:dyDescent="0.2">
      <c r="A7156" s="10" t="s">
        <v>1344</v>
      </c>
      <c r="B7156" s="10" t="s">
        <v>1345</v>
      </c>
      <c r="C7156" s="11">
        <v>181</v>
      </c>
      <c r="D7156" s="12" t="str">
        <f t="shared" si="111"/>
        <v>Label de la HAS - Prise en charge du nouveau-né à risque d’infection néonatale bactérienne précoce (= 34 SA)</v>
      </c>
      <c r="E7156" s="11">
        <v>2017</v>
      </c>
      <c r="F7156" s="11">
        <v>6307</v>
      </c>
      <c r="G7156" s="10" t="s">
        <v>6326</v>
      </c>
      <c r="H7156" s="11" t="s">
        <v>90</v>
      </c>
      <c r="I7156" s="10" t="s">
        <v>6280</v>
      </c>
      <c r="J7156" s="10" t="s">
        <v>6278</v>
      </c>
    </row>
    <row r="7157" spans="1:13" ht="45" x14ac:dyDescent="0.2">
      <c r="A7157" s="10" t="s">
        <v>1344</v>
      </c>
      <c r="B7157" s="10" t="s">
        <v>1345</v>
      </c>
      <c r="C7157" s="11">
        <v>181</v>
      </c>
      <c r="D7157" s="12" t="str">
        <f t="shared" si="111"/>
        <v>Label de la HAS - Prise en charge du nouveau-né à risque d’infection néonatale bactérienne précoce (= 34 SA)</v>
      </c>
      <c r="E7157" s="11">
        <v>2017</v>
      </c>
      <c r="F7157" s="11">
        <v>6308</v>
      </c>
      <c r="G7157" s="10" t="s">
        <v>6327</v>
      </c>
      <c r="H7157" s="11" t="s">
        <v>90</v>
      </c>
      <c r="I7157" s="10" t="s">
        <v>6280</v>
      </c>
      <c r="J7157" s="10" t="s">
        <v>6278</v>
      </c>
    </row>
    <row r="7158" spans="1:13" ht="45" x14ac:dyDescent="0.2">
      <c r="A7158" s="10" t="s">
        <v>1344</v>
      </c>
      <c r="B7158" s="10" t="s">
        <v>1345</v>
      </c>
      <c r="C7158" s="11">
        <v>181</v>
      </c>
      <c r="D7158" s="12" t="str">
        <f t="shared" si="111"/>
        <v>Label de la HAS - Prise en charge du nouveau-né à risque d’infection néonatale bactérienne précoce (= 34 SA)</v>
      </c>
      <c r="E7158" s="11">
        <v>2017</v>
      </c>
      <c r="F7158" s="11">
        <v>6309</v>
      </c>
      <c r="G7158" s="10" t="s">
        <v>6328</v>
      </c>
      <c r="H7158" s="11" t="s">
        <v>90</v>
      </c>
      <c r="I7158" s="10" t="s">
        <v>6280</v>
      </c>
      <c r="J7158" s="10" t="s">
        <v>6278</v>
      </c>
    </row>
    <row r="7159" spans="1:13" ht="45" x14ac:dyDescent="0.2">
      <c r="A7159" s="10" t="s">
        <v>1344</v>
      </c>
      <c r="B7159" s="10" t="s">
        <v>1345</v>
      </c>
      <c r="C7159" s="11">
        <v>181</v>
      </c>
      <c r="D7159" s="12" t="str">
        <f t="shared" si="111"/>
        <v>Label de la HAS - Prise en charge du nouveau-né à risque d’infection néonatale bactérienne précoce (= 34 SA)</v>
      </c>
      <c r="E7159" s="11">
        <v>2017</v>
      </c>
      <c r="F7159" s="11">
        <v>6310</v>
      </c>
      <c r="G7159" s="10" t="s">
        <v>6329</v>
      </c>
      <c r="H7159" s="11" t="s">
        <v>90</v>
      </c>
      <c r="I7159" s="10" t="s">
        <v>6280</v>
      </c>
      <c r="J7159" s="10" t="s">
        <v>6278</v>
      </c>
    </row>
    <row r="7160" spans="1:13" ht="45" x14ac:dyDescent="0.2">
      <c r="A7160" s="10" t="s">
        <v>1344</v>
      </c>
      <c r="B7160" s="10" t="s">
        <v>1345</v>
      </c>
      <c r="C7160" s="11">
        <v>181</v>
      </c>
      <c r="D7160" s="12" t="str">
        <f t="shared" si="111"/>
        <v>Label de la HAS - Prise en charge du nouveau-né à risque d’infection néonatale bactérienne précoce (= 34 SA)</v>
      </c>
      <c r="E7160" s="11">
        <v>2017</v>
      </c>
      <c r="F7160" s="11">
        <v>6311</v>
      </c>
      <c r="G7160" s="10" t="s">
        <v>6330</v>
      </c>
      <c r="H7160" s="11" t="s">
        <v>90</v>
      </c>
      <c r="I7160" s="10" t="s">
        <v>6280</v>
      </c>
      <c r="J7160" s="10" t="s">
        <v>6278</v>
      </c>
    </row>
    <row r="7161" spans="1:13" ht="45" x14ac:dyDescent="0.2">
      <c r="A7161" s="10" t="s">
        <v>1344</v>
      </c>
      <c r="B7161" s="10" t="s">
        <v>1345</v>
      </c>
      <c r="C7161" s="11">
        <v>181</v>
      </c>
      <c r="D7161" s="12" t="str">
        <f t="shared" si="111"/>
        <v>Label de la HAS - Prise en charge du nouveau-né à risque d’infection néonatale bactérienne précoce (= 34 SA)</v>
      </c>
      <c r="E7161" s="11">
        <v>2017</v>
      </c>
      <c r="F7161" s="11">
        <v>6312</v>
      </c>
      <c r="G7161" s="10" t="s">
        <v>6331</v>
      </c>
      <c r="H7161" s="11" t="s">
        <v>90</v>
      </c>
      <c r="I7161" s="10" t="s">
        <v>6280</v>
      </c>
      <c r="J7161" s="10" t="s">
        <v>6278</v>
      </c>
    </row>
    <row r="7162" spans="1:13" ht="45" x14ac:dyDescent="0.2">
      <c r="A7162" s="10" t="s">
        <v>1344</v>
      </c>
      <c r="B7162" s="10" t="s">
        <v>1345</v>
      </c>
      <c r="C7162" s="11">
        <v>181</v>
      </c>
      <c r="D7162" s="12" t="str">
        <f t="shared" si="111"/>
        <v>Label de la HAS - Prise en charge du nouveau-né à risque d’infection néonatale bactérienne précoce (= 34 SA)</v>
      </c>
      <c r="E7162" s="11">
        <v>2017</v>
      </c>
      <c r="F7162" s="11">
        <v>6313</v>
      </c>
      <c r="G7162" s="10" t="s">
        <v>6332</v>
      </c>
      <c r="H7162" s="11" t="s">
        <v>90</v>
      </c>
      <c r="I7162" s="10" t="s">
        <v>6280</v>
      </c>
      <c r="J7162" s="10" t="s">
        <v>6278</v>
      </c>
    </row>
    <row r="7163" spans="1:13" ht="30" x14ac:dyDescent="0.2">
      <c r="A7163" s="10" t="s">
        <v>7</v>
      </c>
      <c r="B7163" s="10" t="s">
        <v>2004</v>
      </c>
      <c r="C7163" s="11">
        <v>214</v>
      </c>
      <c r="D7163" s="12" t="str">
        <f t="shared" si="111"/>
        <v>Maltraitance chez l’enfant : repérage et conduite à tenir</v>
      </c>
      <c r="E7163" s="11">
        <v>2017</v>
      </c>
      <c r="F7163" s="11">
        <v>8288</v>
      </c>
      <c r="G7163" s="10" t="s">
        <v>8305</v>
      </c>
      <c r="H7163" s="11" t="s">
        <v>11</v>
      </c>
      <c r="I7163" s="10" t="s">
        <v>8306</v>
      </c>
      <c r="J7163" s="10" t="s">
        <v>8304</v>
      </c>
      <c r="K7163" s="13" t="s">
        <v>8307</v>
      </c>
      <c r="L7163" s="13" t="s">
        <v>8308</v>
      </c>
      <c r="M7163" s="13" t="s">
        <v>8309</v>
      </c>
    </row>
    <row r="7164" spans="1:13" ht="30" x14ac:dyDescent="0.2">
      <c r="A7164" s="10" t="s">
        <v>7</v>
      </c>
      <c r="B7164" s="10" t="s">
        <v>2004</v>
      </c>
      <c r="C7164" s="11">
        <v>214</v>
      </c>
      <c r="D7164" s="12" t="str">
        <f t="shared" si="111"/>
        <v>Maltraitance chez l’enfant : repérage et conduite à tenir</v>
      </c>
      <c r="E7164" s="11">
        <v>2017</v>
      </c>
      <c r="F7164" s="11">
        <v>8289</v>
      </c>
      <c r="G7164" s="10" t="s">
        <v>8310</v>
      </c>
      <c r="H7164" s="11" t="s">
        <v>11</v>
      </c>
      <c r="I7164" s="10" t="s">
        <v>8306</v>
      </c>
      <c r="J7164" s="10" t="s">
        <v>8304</v>
      </c>
      <c r="K7164" s="13" t="s">
        <v>8307</v>
      </c>
      <c r="L7164" s="13" t="s">
        <v>8308</v>
      </c>
      <c r="M7164" s="13" t="s">
        <v>8309</v>
      </c>
    </row>
    <row r="7165" spans="1:13" ht="30" x14ac:dyDescent="0.2">
      <c r="A7165" s="10" t="s">
        <v>7</v>
      </c>
      <c r="B7165" s="10" t="s">
        <v>2004</v>
      </c>
      <c r="C7165" s="11">
        <v>214</v>
      </c>
      <c r="D7165" s="12" t="str">
        <f t="shared" si="111"/>
        <v>Maltraitance chez l’enfant : repérage et conduite à tenir</v>
      </c>
      <c r="E7165" s="11">
        <v>2017</v>
      </c>
      <c r="F7165" s="11">
        <v>8290</v>
      </c>
      <c r="G7165" s="10" t="s">
        <v>8311</v>
      </c>
      <c r="H7165" s="11" t="s">
        <v>11</v>
      </c>
      <c r="I7165" s="10" t="s">
        <v>8306</v>
      </c>
      <c r="J7165" s="10" t="s">
        <v>8304</v>
      </c>
      <c r="K7165" s="13" t="s">
        <v>8307</v>
      </c>
      <c r="L7165" s="13" t="s">
        <v>8308</v>
      </c>
      <c r="M7165" s="13" t="s">
        <v>8309</v>
      </c>
    </row>
    <row r="7166" spans="1:13" ht="30" x14ac:dyDescent="0.2">
      <c r="A7166" s="10" t="s">
        <v>7</v>
      </c>
      <c r="B7166" s="10" t="s">
        <v>2004</v>
      </c>
      <c r="C7166" s="11">
        <v>214</v>
      </c>
      <c r="D7166" s="12" t="str">
        <f t="shared" si="111"/>
        <v>Maltraitance chez l’enfant : repérage et conduite à tenir</v>
      </c>
      <c r="E7166" s="11">
        <v>2017</v>
      </c>
      <c r="F7166" s="11">
        <v>8291</v>
      </c>
      <c r="G7166" s="10" t="s">
        <v>8312</v>
      </c>
      <c r="H7166" s="11" t="s">
        <v>11</v>
      </c>
      <c r="I7166" s="10" t="s">
        <v>8306</v>
      </c>
      <c r="J7166" s="10" t="s">
        <v>8304</v>
      </c>
      <c r="K7166" s="13" t="s">
        <v>8307</v>
      </c>
      <c r="L7166" s="13" t="s">
        <v>8308</v>
      </c>
      <c r="M7166" s="13" t="s">
        <v>8309</v>
      </c>
    </row>
    <row r="7167" spans="1:13" ht="30" x14ac:dyDescent="0.2">
      <c r="A7167" s="10" t="s">
        <v>7</v>
      </c>
      <c r="B7167" s="10" t="s">
        <v>2004</v>
      </c>
      <c r="C7167" s="11">
        <v>214</v>
      </c>
      <c r="D7167" s="12" t="str">
        <f t="shared" si="111"/>
        <v>Maltraitance chez l’enfant : repérage et conduite à tenir</v>
      </c>
      <c r="E7167" s="11">
        <v>2017</v>
      </c>
      <c r="F7167" s="11">
        <v>8292</v>
      </c>
      <c r="G7167" s="10" t="s">
        <v>8313</v>
      </c>
      <c r="H7167" s="11" t="s">
        <v>11</v>
      </c>
      <c r="I7167" s="10" t="s">
        <v>8306</v>
      </c>
      <c r="J7167" s="10" t="s">
        <v>8304</v>
      </c>
      <c r="K7167" s="13" t="s">
        <v>8307</v>
      </c>
      <c r="L7167" s="13" t="s">
        <v>8308</v>
      </c>
      <c r="M7167" s="13" t="s">
        <v>8309</v>
      </c>
    </row>
    <row r="7168" spans="1:13" ht="30" x14ac:dyDescent="0.2">
      <c r="A7168" s="10" t="s">
        <v>7</v>
      </c>
      <c r="B7168" s="10" t="s">
        <v>2004</v>
      </c>
      <c r="C7168" s="11">
        <v>214</v>
      </c>
      <c r="D7168" s="12" t="str">
        <f t="shared" si="111"/>
        <v>Maltraitance chez l’enfant : repérage et conduite à tenir</v>
      </c>
      <c r="E7168" s="11">
        <v>2017</v>
      </c>
      <c r="F7168" s="11">
        <v>8293</v>
      </c>
      <c r="G7168" s="10" t="s">
        <v>8314</v>
      </c>
      <c r="H7168" s="11" t="s">
        <v>11</v>
      </c>
      <c r="I7168" s="10" t="s">
        <v>8306</v>
      </c>
      <c r="J7168" s="10" t="s">
        <v>8304</v>
      </c>
      <c r="K7168" s="13" t="s">
        <v>8307</v>
      </c>
      <c r="L7168" s="13" t="s">
        <v>8308</v>
      </c>
      <c r="M7168" s="13" t="s">
        <v>8309</v>
      </c>
    </row>
    <row r="7169" spans="1:13" ht="30" x14ac:dyDescent="0.2">
      <c r="A7169" s="10" t="s">
        <v>7</v>
      </c>
      <c r="B7169" s="10" t="s">
        <v>2004</v>
      </c>
      <c r="C7169" s="11">
        <v>214</v>
      </c>
      <c r="D7169" s="12" t="str">
        <f t="shared" si="111"/>
        <v>Maltraitance chez l’enfant : repérage et conduite à tenir</v>
      </c>
      <c r="E7169" s="11">
        <v>2017</v>
      </c>
      <c r="F7169" s="11">
        <v>8294</v>
      </c>
      <c r="G7169" s="10" t="s">
        <v>8315</v>
      </c>
      <c r="H7169" s="11" t="s">
        <v>11</v>
      </c>
      <c r="I7169" s="10" t="s">
        <v>8306</v>
      </c>
      <c r="J7169" s="10" t="s">
        <v>8304</v>
      </c>
      <c r="K7169" s="13" t="s">
        <v>8307</v>
      </c>
      <c r="L7169" s="13" t="s">
        <v>8308</v>
      </c>
      <c r="M7169" s="13" t="s">
        <v>8309</v>
      </c>
    </row>
    <row r="7170" spans="1:13" ht="30" x14ac:dyDescent="0.2">
      <c r="A7170" s="10" t="s">
        <v>7</v>
      </c>
      <c r="B7170" s="10" t="s">
        <v>2004</v>
      </c>
      <c r="C7170" s="11">
        <v>214</v>
      </c>
      <c r="D7170" s="12" t="str">
        <f t="shared" ref="D7170:D7233" si="112">HYPERLINK(I7170,J7170)</f>
        <v>Maltraitance chez l’enfant : repérage et conduite à tenir</v>
      </c>
      <c r="E7170" s="11">
        <v>2017</v>
      </c>
      <c r="F7170" s="11">
        <v>8295</v>
      </c>
      <c r="G7170" s="10" t="s">
        <v>8316</v>
      </c>
      <c r="H7170" s="11" t="s">
        <v>11</v>
      </c>
      <c r="I7170" s="10" t="s">
        <v>8306</v>
      </c>
      <c r="J7170" s="10" t="s">
        <v>8304</v>
      </c>
      <c r="K7170" s="13" t="s">
        <v>8307</v>
      </c>
      <c r="L7170" s="13" t="s">
        <v>8308</v>
      </c>
      <c r="M7170" s="13" t="s">
        <v>8309</v>
      </c>
    </row>
    <row r="7171" spans="1:13" ht="30" x14ac:dyDescent="0.2">
      <c r="A7171" s="10" t="s">
        <v>7</v>
      </c>
      <c r="B7171" s="10" t="s">
        <v>2004</v>
      </c>
      <c r="C7171" s="11">
        <v>214</v>
      </c>
      <c r="D7171" s="12" t="str">
        <f t="shared" si="112"/>
        <v>Maltraitance chez l’enfant : repérage et conduite à tenir</v>
      </c>
      <c r="E7171" s="11">
        <v>2017</v>
      </c>
      <c r="F7171" s="11">
        <v>8296</v>
      </c>
      <c r="G7171" s="10" t="s">
        <v>8317</v>
      </c>
      <c r="H7171" s="11" t="s">
        <v>11</v>
      </c>
      <c r="I7171" s="10" t="s">
        <v>8306</v>
      </c>
      <c r="J7171" s="10" t="s">
        <v>8304</v>
      </c>
      <c r="K7171" s="13" t="s">
        <v>8307</v>
      </c>
      <c r="L7171" s="13" t="s">
        <v>8308</v>
      </c>
      <c r="M7171" s="13" t="s">
        <v>8309</v>
      </c>
    </row>
    <row r="7172" spans="1:13" ht="30" x14ac:dyDescent="0.2">
      <c r="A7172" s="10" t="s">
        <v>7</v>
      </c>
      <c r="B7172" s="10" t="s">
        <v>2004</v>
      </c>
      <c r="C7172" s="11">
        <v>214</v>
      </c>
      <c r="D7172" s="12" t="str">
        <f t="shared" si="112"/>
        <v>Maltraitance chez l’enfant : repérage et conduite à tenir</v>
      </c>
      <c r="E7172" s="11">
        <v>2017</v>
      </c>
      <c r="F7172" s="11">
        <v>8297</v>
      </c>
      <c r="G7172" s="10" t="s">
        <v>8318</v>
      </c>
      <c r="H7172" s="11" t="s">
        <v>11</v>
      </c>
      <c r="I7172" s="10" t="s">
        <v>8306</v>
      </c>
      <c r="J7172" s="10" t="s">
        <v>8304</v>
      </c>
      <c r="K7172" s="13" t="s">
        <v>8307</v>
      </c>
      <c r="L7172" s="13" t="s">
        <v>8308</v>
      </c>
      <c r="M7172" s="13" t="s">
        <v>8309</v>
      </c>
    </row>
    <row r="7173" spans="1:13" ht="30" x14ac:dyDescent="0.2">
      <c r="A7173" s="10" t="s">
        <v>7</v>
      </c>
      <c r="B7173" s="10" t="s">
        <v>2004</v>
      </c>
      <c r="C7173" s="11">
        <v>214</v>
      </c>
      <c r="D7173" s="12" t="str">
        <f t="shared" si="112"/>
        <v>Maltraitance chez l’enfant : repérage et conduite à tenir</v>
      </c>
      <c r="E7173" s="11">
        <v>2017</v>
      </c>
      <c r="F7173" s="11">
        <v>8298</v>
      </c>
      <c r="G7173" s="10" t="s">
        <v>8319</v>
      </c>
      <c r="H7173" s="11" t="s">
        <v>11</v>
      </c>
      <c r="I7173" s="10" t="s">
        <v>8306</v>
      </c>
      <c r="J7173" s="10" t="s">
        <v>8304</v>
      </c>
      <c r="K7173" s="13" t="s">
        <v>8307</v>
      </c>
      <c r="L7173" s="13" t="s">
        <v>8308</v>
      </c>
      <c r="M7173" s="13" t="s">
        <v>8309</v>
      </c>
    </row>
    <row r="7174" spans="1:13" ht="30" x14ac:dyDescent="0.2">
      <c r="A7174" s="10" t="s">
        <v>7</v>
      </c>
      <c r="B7174" s="10" t="s">
        <v>2004</v>
      </c>
      <c r="C7174" s="11">
        <v>214</v>
      </c>
      <c r="D7174" s="12" t="str">
        <f t="shared" si="112"/>
        <v>Maltraitance chez l’enfant : repérage et conduite à tenir</v>
      </c>
      <c r="E7174" s="11">
        <v>2017</v>
      </c>
      <c r="F7174" s="11">
        <v>8299</v>
      </c>
      <c r="G7174" s="10" t="s">
        <v>8320</v>
      </c>
      <c r="H7174" s="11" t="s">
        <v>11</v>
      </c>
      <c r="I7174" s="10" t="s">
        <v>8306</v>
      </c>
      <c r="J7174" s="10" t="s">
        <v>8304</v>
      </c>
      <c r="K7174" s="13" t="s">
        <v>8307</v>
      </c>
      <c r="L7174" s="13" t="s">
        <v>8308</v>
      </c>
      <c r="M7174" s="13" t="s">
        <v>8309</v>
      </c>
    </row>
    <row r="7175" spans="1:13" ht="30" x14ac:dyDescent="0.2">
      <c r="A7175" s="10" t="s">
        <v>7</v>
      </c>
      <c r="B7175" s="10" t="s">
        <v>2004</v>
      </c>
      <c r="C7175" s="11">
        <v>214</v>
      </c>
      <c r="D7175" s="12" t="str">
        <f t="shared" si="112"/>
        <v>Maltraitance chez l’enfant : repérage et conduite à tenir</v>
      </c>
      <c r="E7175" s="11">
        <v>2017</v>
      </c>
      <c r="F7175" s="11">
        <v>8300</v>
      </c>
      <c r="G7175" s="10" t="s">
        <v>8321</v>
      </c>
      <c r="H7175" s="11" t="s">
        <v>11</v>
      </c>
      <c r="I7175" s="10" t="s">
        <v>8306</v>
      </c>
      <c r="J7175" s="10" t="s">
        <v>8304</v>
      </c>
      <c r="K7175" s="13" t="s">
        <v>8307</v>
      </c>
      <c r="L7175" s="13" t="s">
        <v>8308</v>
      </c>
      <c r="M7175" s="13" t="s">
        <v>8309</v>
      </c>
    </row>
    <row r="7176" spans="1:13" ht="30" x14ac:dyDescent="0.2">
      <c r="A7176" s="10" t="s">
        <v>7</v>
      </c>
      <c r="B7176" s="10" t="s">
        <v>2004</v>
      </c>
      <c r="C7176" s="11">
        <v>214</v>
      </c>
      <c r="D7176" s="12" t="str">
        <f t="shared" si="112"/>
        <v>Maltraitance chez l’enfant : repérage et conduite à tenir</v>
      </c>
      <c r="E7176" s="11">
        <v>2017</v>
      </c>
      <c r="F7176" s="11">
        <v>8301</v>
      </c>
      <c r="G7176" s="10" t="s">
        <v>8322</v>
      </c>
      <c r="H7176" s="11" t="s">
        <v>11</v>
      </c>
      <c r="I7176" s="10" t="s">
        <v>8306</v>
      </c>
      <c r="J7176" s="10" t="s">
        <v>8304</v>
      </c>
      <c r="K7176" s="13" t="s">
        <v>8307</v>
      </c>
      <c r="L7176" s="13" t="s">
        <v>8308</v>
      </c>
      <c r="M7176" s="13" t="s">
        <v>8309</v>
      </c>
    </row>
    <row r="7177" spans="1:13" ht="30" x14ac:dyDescent="0.2">
      <c r="A7177" s="10" t="s">
        <v>7</v>
      </c>
      <c r="B7177" s="10" t="s">
        <v>2004</v>
      </c>
      <c r="C7177" s="11">
        <v>214</v>
      </c>
      <c r="D7177" s="12" t="str">
        <f t="shared" si="112"/>
        <v>Maltraitance chez l’enfant : repérage et conduite à tenir</v>
      </c>
      <c r="E7177" s="11">
        <v>2017</v>
      </c>
      <c r="F7177" s="11">
        <v>8302</v>
      </c>
      <c r="G7177" s="10" t="s">
        <v>8323</v>
      </c>
      <c r="H7177" s="11" t="s">
        <v>11</v>
      </c>
      <c r="I7177" s="10" t="s">
        <v>8306</v>
      </c>
      <c r="J7177" s="10" t="s">
        <v>8304</v>
      </c>
      <c r="K7177" s="13" t="s">
        <v>8307</v>
      </c>
      <c r="L7177" s="13" t="s">
        <v>8308</v>
      </c>
      <c r="M7177" s="13" t="s">
        <v>8309</v>
      </c>
    </row>
    <row r="7178" spans="1:13" ht="30" x14ac:dyDescent="0.2">
      <c r="A7178" s="10" t="s">
        <v>7</v>
      </c>
      <c r="B7178" s="10" t="s">
        <v>2004</v>
      </c>
      <c r="C7178" s="11">
        <v>214</v>
      </c>
      <c r="D7178" s="12" t="str">
        <f t="shared" si="112"/>
        <v>Maltraitance chez l’enfant : repérage et conduite à tenir</v>
      </c>
      <c r="E7178" s="11">
        <v>2017</v>
      </c>
      <c r="F7178" s="11">
        <v>8303</v>
      </c>
      <c r="G7178" s="10" t="s">
        <v>8324</v>
      </c>
      <c r="H7178" s="11" t="s">
        <v>11</v>
      </c>
      <c r="I7178" s="10" t="s">
        <v>8306</v>
      </c>
      <c r="J7178" s="10" t="s">
        <v>8304</v>
      </c>
      <c r="K7178" s="13" t="s">
        <v>8307</v>
      </c>
      <c r="L7178" s="13" t="s">
        <v>8308</v>
      </c>
      <c r="M7178" s="13" t="s">
        <v>8309</v>
      </c>
    </row>
    <row r="7179" spans="1:13" ht="30" x14ac:dyDescent="0.2">
      <c r="A7179" s="10" t="s">
        <v>7</v>
      </c>
      <c r="B7179" s="10" t="s">
        <v>2004</v>
      </c>
      <c r="C7179" s="11">
        <v>214</v>
      </c>
      <c r="D7179" s="12" t="str">
        <f t="shared" si="112"/>
        <v>Maltraitance chez l’enfant : repérage et conduite à tenir</v>
      </c>
      <c r="E7179" s="11">
        <v>2017</v>
      </c>
      <c r="F7179" s="11">
        <v>8304</v>
      </c>
      <c r="G7179" s="10" t="s">
        <v>8325</v>
      </c>
      <c r="H7179" s="11" t="s">
        <v>11</v>
      </c>
      <c r="I7179" s="10" t="s">
        <v>8306</v>
      </c>
      <c r="J7179" s="10" t="s">
        <v>8304</v>
      </c>
      <c r="K7179" s="13" t="s">
        <v>8307</v>
      </c>
      <c r="L7179" s="13" t="s">
        <v>8308</v>
      </c>
      <c r="M7179" s="13" t="s">
        <v>8309</v>
      </c>
    </row>
    <row r="7180" spans="1:13" ht="30" x14ac:dyDescent="0.2">
      <c r="A7180" s="10" t="s">
        <v>7</v>
      </c>
      <c r="B7180" s="10" t="s">
        <v>2004</v>
      </c>
      <c r="C7180" s="11">
        <v>214</v>
      </c>
      <c r="D7180" s="12" t="str">
        <f t="shared" si="112"/>
        <v>Maltraitance chez l’enfant : repérage et conduite à tenir</v>
      </c>
      <c r="E7180" s="11">
        <v>2017</v>
      </c>
      <c r="F7180" s="11">
        <v>8305</v>
      </c>
      <c r="G7180" s="10" t="s">
        <v>8326</v>
      </c>
      <c r="H7180" s="11" t="s">
        <v>11</v>
      </c>
      <c r="I7180" s="10" t="s">
        <v>8306</v>
      </c>
      <c r="J7180" s="10" t="s">
        <v>8304</v>
      </c>
      <c r="K7180" s="13" t="s">
        <v>8307</v>
      </c>
      <c r="L7180" s="13" t="s">
        <v>8308</v>
      </c>
      <c r="M7180" s="13" t="s">
        <v>8309</v>
      </c>
    </row>
    <row r="7181" spans="1:13" ht="30" x14ac:dyDescent="0.2">
      <c r="A7181" s="10" t="s">
        <v>7</v>
      </c>
      <c r="B7181" s="10" t="s">
        <v>2004</v>
      </c>
      <c r="C7181" s="11">
        <v>214</v>
      </c>
      <c r="D7181" s="12" t="str">
        <f t="shared" si="112"/>
        <v>Maltraitance chez l’enfant : repérage et conduite à tenir</v>
      </c>
      <c r="E7181" s="11">
        <v>2017</v>
      </c>
      <c r="F7181" s="11">
        <v>8306</v>
      </c>
      <c r="G7181" s="10" t="s">
        <v>8327</v>
      </c>
      <c r="H7181" s="11" t="s">
        <v>11</v>
      </c>
      <c r="I7181" s="10" t="s">
        <v>8306</v>
      </c>
      <c r="J7181" s="10" t="s">
        <v>8304</v>
      </c>
      <c r="K7181" s="13" t="s">
        <v>8307</v>
      </c>
      <c r="L7181" s="13" t="s">
        <v>8308</v>
      </c>
      <c r="M7181" s="13" t="s">
        <v>8309</v>
      </c>
    </row>
    <row r="7182" spans="1:13" ht="30" x14ac:dyDescent="0.2">
      <c r="A7182" s="10" t="s">
        <v>7</v>
      </c>
      <c r="B7182" s="10" t="s">
        <v>2004</v>
      </c>
      <c r="C7182" s="11">
        <v>214</v>
      </c>
      <c r="D7182" s="12" t="str">
        <f t="shared" si="112"/>
        <v>Maltraitance chez l’enfant : repérage et conduite à tenir</v>
      </c>
      <c r="E7182" s="11">
        <v>2017</v>
      </c>
      <c r="F7182" s="11">
        <v>8307</v>
      </c>
      <c r="G7182" s="10" t="s">
        <v>8328</v>
      </c>
      <c r="H7182" s="11" t="s">
        <v>11</v>
      </c>
      <c r="I7182" s="10" t="s">
        <v>8306</v>
      </c>
      <c r="J7182" s="10" t="s">
        <v>8304</v>
      </c>
      <c r="K7182" s="13" t="s">
        <v>8307</v>
      </c>
      <c r="L7182" s="13" t="s">
        <v>8308</v>
      </c>
      <c r="M7182" s="13" t="s">
        <v>8309</v>
      </c>
    </row>
    <row r="7183" spans="1:13" ht="30" x14ac:dyDescent="0.2">
      <c r="A7183" s="10" t="s">
        <v>7</v>
      </c>
      <c r="B7183" s="10" t="s">
        <v>2004</v>
      </c>
      <c r="C7183" s="11">
        <v>214</v>
      </c>
      <c r="D7183" s="12" t="str">
        <f t="shared" si="112"/>
        <v>Maltraitance chez l’enfant : repérage et conduite à tenir</v>
      </c>
      <c r="E7183" s="11">
        <v>2017</v>
      </c>
      <c r="F7183" s="11">
        <v>8308</v>
      </c>
      <c r="G7183" s="10" t="s">
        <v>8329</v>
      </c>
      <c r="H7183" s="11" t="s">
        <v>11</v>
      </c>
      <c r="I7183" s="10" t="s">
        <v>8306</v>
      </c>
      <c r="J7183" s="10" t="s">
        <v>8304</v>
      </c>
      <c r="K7183" s="13" t="s">
        <v>8307</v>
      </c>
      <c r="L7183" s="13" t="s">
        <v>8308</v>
      </c>
      <c r="M7183" s="13" t="s">
        <v>8309</v>
      </c>
    </row>
    <row r="7184" spans="1:13" ht="30" x14ac:dyDescent="0.2">
      <c r="A7184" s="10" t="s">
        <v>7</v>
      </c>
      <c r="B7184" s="10" t="s">
        <v>2004</v>
      </c>
      <c r="C7184" s="11">
        <v>214</v>
      </c>
      <c r="D7184" s="12" t="str">
        <f t="shared" si="112"/>
        <v>Maltraitance chez l’enfant : repérage et conduite à tenir</v>
      </c>
      <c r="E7184" s="11">
        <v>2017</v>
      </c>
      <c r="F7184" s="11">
        <v>8309</v>
      </c>
      <c r="G7184" s="10" t="s">
        <v>8330</v>
      </c>
      <c r="H7184" s="11" t="s">
        <v>11</v>
      </c>
      <c r="I7184" s="10" t="s">
        <v>8306</v>
      </c>
      <c r="J7184" s="10" t="s">
        <v>8304</v>
      </c>
      <c r="K7184" s="13" t="s">
        <v>8307</v>
      </c>
      <c r="L7184" s="13" t="s">
        <v>8308</v>
      </c>
      <c r="M7184" s="13" t="s">
        <v>8309</v>
      </c>
    </row>
    <row r="7185" spans="1:13" ht="30" x14ac:dyDescent="0.2">
      <c r="A7185" s="10" t="s">
        <v>7</v>
      </c>
      <c r="B7185" s="10" t="s">
        <v>2004</v>
      </c>
      <c r="C7185" s="11">
        <v>214</v>
      </c>
      <c r="D7185" s="12" t="str">
        <f t="shared" si="112"/>
        <v>Maltraitance chez l’enfant : repérage et conduite à tenir</v>
      </c>
      <c r="E7185" s="11">
        <v>2017</v>
      </c>
      <c r="F7185" s="11">
        <v>8310</v>
      </c>
      <c r="G7185" s="10" t="s">
        <v>8331</v>
      </c>
      <c r="H7185" s="11" t="s">
        <v>11</v>
      </c>
      <c r="I7185" s="10" t="s">
        <v>8306</v>
      </c>
      <c r="J7185" s="10" t="s">
        <v>8304</v>
      </c>
      <c r="K7185" s="13" t="s">
        <v>8307</v>
      </c>
      <c r="L7185" s="13" t="s">
        <v>8308</v>
      </c>
      <c r="M7185" s="13" t="s">
        <v>8309</v>
      </c>
    </row>
    <row r="7186" spans="1:13" ht="30" x14ac:dyDescent="0.2">
      <c r="A7186" s="10" t="s">
        <v>7</v>
      </c>
      <c r="B7186" s="10" t="s">
        <v>2004</v>
      </c>
      <c r="C7186" s="11">
        <v>214</v>
      </c>
      <c r="D7186" s="12" t="str">
        <f t="shared" si="112"/>
        <v>Maltraitance chez l’enfant : repérage et conduite à tenir</v>
      </c>
      <c r="E7186" s="11">
        <v>2017</v>
      </c>
      <c r="F7186" s="11">
        <v>8311</v>
      </c>
      <c r="G7186" s="10" t="s">
        <v>8332</v>
      </c>
      <c r="H7186" s="11" t="s">
        <v>11</v>
      </c>
      <c r="I7186" s="10" t="s">
        <v>8306</v>
      </c>
      <c r="J7186" s="10" t="s">
        <v>8304</v>
      </c>
      <c r="K7186" s="13" t="s">
        <v>8307</v>
      </c>
      <c r="L7186" s="13" t="s">
        <v>8308</v>
      </c>
      <c r="M7186" s="13" t="s">
        <v>8309</v>
      </c>
    </row>
    <row r="7187" spans="1:13" ht="30" x14ac:dyDescent="0.2">
      <c r="A7187" s="10" t="s">
        <v>7</v>
      </c>
      <c r="B7187" s="10" t="s">
        <v>2004</v>
      </c>
      <c r="C7187" s="11">
        <v>214</v>
      </c>
      <c r="D7187" s="12" t="str">
        <f t="shared" si="112"/>
        <v>Maltraitance chez l’enfant : repérage et conduite à tenir</v>
      </c>
      <c r="E7187" s="11">
        <v>2017</v>
      </c>
      <c r="F7187" s="11">
        <v>8312</v>
      </c>
      <c r="G7187" s="10" t="s">
        <v>8333</v>
      </c>
      <c r="H7187" s="11" t="s">
        <v>11</v>
      </c>
      <c r="I7187" s="10" t="s">
        <v>8306</v>
      </c>
      <c r="J7187" s="10" t="s">
        <v>8304</v>
      </c>
      <c r="K7187" s="13" t="s">
        <v>8307</v>
      </c>
      <c r="L7187" s="13" t="s">
        <v>8308</v>
      </c>
      <c r="M7187" s="13" t="s">
        <v>8309</v>
      </c>
    </row>
    <row r="7188" spans="1:13" ht="30" x14ac:dyDescent="0.2">
      <c r="A7188" s="10" t="s">
        <v>7</v>
      </c>
      <c r="B7188" s="10" t="s">
        <v>2004</v>
      </c>
      <c r="C7188" s="11">
        <v>214</v>
      </c>
      <c r="D7188" s="12" t="str">
        <f t="shared" si="112"/>
        <v>Maltraitance chez l’enfant : repérage et conduite à tenir</v>
      </c>
      <c r="E7188" s="11">
        <v>2017</v>
      </c>
      <c r="F7188" s="11">
        <v>8313</v>
      </c>
      <c r="G7188" s="10" t="s">
        <v>8334</v>
      </c>
      <c r="H7188" s="11" t="s">
        <v>11</v>
      </c>
      <c r="I7188" s="10" t="s">
        <v>8306</v>
      </c>
      <c r="J7188" s="10" t="s">
        <v>8304</v>
      </c>
      <c r="K7188" s="13" t="s">
        <v>8307</v>
      </c>
      <c r="L7188" s="13" t="s">
        <v>8308</v>
      </c>
      <c r="M7188" s="13" t="s">
        <v>8309</v>
      </c>
    </row>
    <row r="7189" spans="1:13" ht="30" x14ac:dyDescent="0.2">
      <c r="A7189" s="10" t="s">
        <v>7</v>
      </c>
      <c r="B7189" s="10" t="s">
        <v>2004</v>
      </c>
      <c r="C7189" s="11">
        <v>214</v>
      </c>
      <c r="D7189" s="12" t="str">
        <f t="shared" si="112"/>
        <v>Maltraitance chez l’enfant : repérage et conduite à tenir</v>
      </c>
      <c r="E7189" s="11">
        <v>2017</v>
      </c>
      <c r="F7189" s="11">
        <v>8314</v>
      </c>
      <c r="G7189" s="10" t="s">
        <v>8335</v>
      </c>
      <c r="H7189" s="11" t="s">
        <v>11</v>
      </c>
      <c r="I7189" s="10" t="s">
        <v>8306</v>
      </c>
      <c r="J7189" s="10" t="s">
        <v>8304</v>
      </c>
      <c r="K7189" s="13" t="s">
        <v>8307</v>
      </c>
      <c r="L7189" s="13" t="s">
        <v>8308</v>
      </c>
      <c r="M7189" s="13" t="s">
        <v>8309</v>
      </c>
    </row>
    <row r="7190" spans="1:13" ht="30" x14ac:dyDescent="0.2">
      <c r="A7190" s="10" t="s">
        <v>7</v>
      </c>
      <c r="B7190" s="10" t="s">
        <v>2004</v>
      </c>
      <c r="C7190" s="11">
        <v>214</v>
      </c>
      <c r="D7190" s="12" t="str">
        <f t="shared" si="112"/>
        <v>Maltraitance chez l’enfant : repérage et conduite à tenir</v>
      </c>
      <c r="E7190" s="11">
        <v>2017</v>
      </c>
      <c r="F7190" s="11">
        <v>8315</v>
      </c>
      <c r="G7190" s="10" t="s">
        <v>8336</v>
      </c>
      <c r="H7190" s="11" t="s">
        <v>11</v>
      </c>
      <c r="I7190" s="10" t="s">
        <v>8306</v>
      </c>
      <c r="J7190" s="10" t="s">
        <v>8304</v>
      </c>
      <c r="K7190" s="13" t="s">
        <v>8307</v>
      </c>
      <c r="L7190" s="13" t="s">
        <v>8308</v>
      </c>
      <c r="M7190" s="13" t="s">
        <v>8309</v>
      </c>
    </row>
    <row r="7191" spans="1:13" ht="30" x14ac:dyDescent="0.2">
      <c r="A7191" s="10" t="s">
        <v>7</v>
      </c>
      <c r="B7191" s="10" t="s">
        <v>2004</v>
      </c>
      <c r="C7191" s="11">
        <v>214</v>
      </c>
      <c r="D7191" s="12" t="str">
        <f t="shared" si="112"/>
        <v>Maltraitance chez l’enfant : repérage et conduite à tenir</v>
      </c>
      <c r="E7191" s="11">
        <v>2017</v>
      </c>
      <c r="F7191" s="11">
        <v>8316</v>
      </c>
      <c r="G7191" s="10" t="s">
        <v>8337</v>
      </c>
      <c r="H7191" s="11" t="s">
        <v>11</v>
      </c>
      <c r="I7191" s="10" t="s">
        <v>8306</v>
      </c>
      <c r="J7191" s="10" t="s">
        <v>8304</v>
      </c>
      <c r="K7191" s="13" t="s">
        <v>8307</v>
      </c>
      <c r="L7191" s="13" t="s">
        <v>8308</v>
      </c>
      <c r="M7191" s="13" t="s">
        <v>8309</v>
      </c>
    </row>
    <row r="7192" spans="1:13" ht="30" x14ac:dyDescent="0.2">
      <c r="A7192" s="10" t="s">
        <v>7</v>
      </c>
      <c r="B7192" s="10" t="s">
        <v>2004</v>
      </c>
      <c r="C7192" s="11">
        <v>214</v>
      </c>
      <c r="D7192" s="12" t="str">
        <f t="shared" si="112"/>
        <v>Maltraitance chez l’enfant : repérage et conduite à tenir</v>
      </c>
      <c r="E7192" s="11">
        <v>2017</v>
      </c>
      <c r="F7192" s="11">
        <v>8317</v>
      </c>
      <c r="G7192" s="10" t="s">
        <v>8338</v>
      </c>
      <c r="H7192" s="11" t="s">
        <v>11</v>
      </c>
      <c r="I7192" s="10" t="s">
        <v>8306</v>
      </c>
      <c r="J7192" s="10" t="s">
        <v>8304</v>
      </c>
      <c r="K7192" s="13" t="s">
        <v>8307</v>
      </c>
      <c r="L7192" s="13" t="s">
        <v>8308</v>
      </c>
      <c r="M7192" s="13" t="s">
        <v>8309</v>
      </c>
    </row>
    <row r="7193" spans="1:13" ht="30" x14ac:dyDescent="0.2">
      <c r="A7193" s="10" t="s">
        <v>7</v>
      </c>
      <c r="B7193" s="10" t="s">
        <v>2004</v>
      </c>
      <c r="C7193" s="11">
        <v>214</v>
      </c>
      <c r="D7193" s="12" t="str">
        <f t="shared" si="112"/>
        <v>Maltraitance chez l’enfant : repérage et conduite à tenir</v>
      </c>
      <c r="E7193" s="11">
        <v>2017</v>
      </c>
      <c r="F7193" s="11">
        <v>8318</v>
      </c>
      <c r="G7193" s="10" t="s">
        <v>8339</v>
      </c>
      <c r="H7193" s="11" t="s">
        <v>11</v>
      </c>
      <c r="I7193" s="10" t="s">
        <v>8306</v>
      </c>
      <c r="J7193" s="10" t="s">
        <v>8304</v>
      </c>
      <c r="K7193" s="13" t="s">
        <v>8307</v>
      </c>
      <c r="L7193" s="13" t="s">
        <v>8308</v>
      </c>
      <c r="M7193" s="13" t="s">
        <v>8309</v>
      </c>
    </row>
    <row r="7194" spans="1:13" ht="30" x14ac:dyDescent="0.2">
      <c r="A7194" s="10" t="s">
        <v>7</v>
      </c>
      <c r="B7194" s="10" t="s">
        <v>2004</v>
      </c>
      <c r="C7194" s="11">
        <v>214</v>
      </c>
      <c r="D7194" s="12" t="str">
        <f t="shared" si="112"/>
        <v>Maltraitance chez l’enfant : repérage et conduite à tenir</v>
      </c>
      <c r="E7194" s="11">
        <v>2017</v>
      </c>
      <c r="F7194" s="11">
        <v>8319</v>
      </c>
      <c r="G7194" s="10" t="s">
        <v>8340</v>
      </c>
      <c r="H7194" s="11" t="s">
        <v>11</v>
      </c>
      <c r="I7194" s="10" t="s">
        <v>8306</v>
      </c>
      <c r="J7194" s="10" t="s">
        <v>8304</v>
      </c>
      <c r="K7194" s="13" t="s">
        <v>8307</v>
      </c>
      <c r="L7194" s="13" t="s">
        <v>8308</v>
      </c>
      <c r="M7194" s="13" t="s">
        <v>8309</v>
      </c>
    </row>
    <row r="7195" spans="1:13" ht="30" x14ac:dyDescent="0.2">
      <c r="A7195" s="10" t="s">
        <v>7</v>
      </c>
      <c r="B7195" s="10" t="s">
        <v>2004</v>
      </c>
      <c r="C7195" s="11">
        <v>214</v>
      </c>
      <c r="D7195" s="12" t="str">
        <f t="shared" si="112"/>
        <v>Maltraitance chez l’enfant : repérage et conduite à tenir</v>
      </c>
      <c r="E7195" s="11">
        <v>2017</v>
      </c>
      <c r="F7195" s="11">
        <v>8320</v>
      </c>
      <c r="G7195" s="10" t="s">
        <v>8341</v>
      </c>
      <c r="H7195" s="11" t="s">
        <v>11</v>
      </c>
      <c r="I7195" s="10" t="s">
        <v>8306</v>
      </c>
      <c r="J7195" s="10" t="s">
        <v>8304</v>
      </c>
      <c r="K7195" s="13" t="s">
        <v>8307</v>
      </c>
      <c r="L7195" s="13" t="s">
        <v>8308</v>
      </c>
      <c r="M7195" s="13" t="s">
        <v>8309</v>
      </c>
    </row>
    <row r="7196" spans="1:13" ht="30" x14ac:dyDescent="0.2">
      <c r="A7196" s="10" t="s">
        <v>7</v>
      </c>
      <c r="B7196" s="10" t="s">
        <v>2004</v>
      </c>
      <c r="C7196" s="11">
        <v>214</v>
      </c>
      <c r="D7196" s="12" t="str">
        <f t="shared" si="112"/>
        <v>Maltraitance chez l’enfant : repérage et conduite à tenir</v>
      </c>
      <c r="E7196" s="11">
        <v>2017</v>
      </c>
      <c r="F7196" s="11">
        <v>8321</v>
      </c>
      <c r="G7196" s="10" t="s">
        <v>8342</v>
      </c>
      <c r="H7196" s="11" t="s">
        <v>11</v>
      </c>
      <c r="I7196" s="10" t="s">
        <v>8306</v>
      </c>
      <c r="J7196" s="10" t="s">
        <v>8304</v>
      </c>
      <c r="K7196" s="13" t="s">
        <v>8307</v>
      </c>
      <c r="L7196" s="13" t="s">
        <v>8308</v>
      </c>
      <c r="M7196" s="13" t="s">
        <v>8309</v>
      </c>
    </row>
    <row r="7197" spans="1:13" ht="30" x14ac:dyDescent="0.2">
      <c r="A7197" s="10" t="s">
        <v>7</v>
      </c>
      <c r="B7197" s="10" t="s">
        <v>2004</v>
      </c>
      <c r="C7197" s="11">
        <v>214</v>
      </c>
      <c r="D7197" s="12" t="str">
        <f t="shared" si="112"/>
        <v>Maltraitance chez l’enfant : repérage et conduite à tenir</v>
      </c>
      <c r="E7197" s="11">
        <v>2017</v>
      </c>
      <c r="F7197" s="11">
        <v>8322</v>
      </c>
      <c r="G7197" s="10" t="s">
        <v>8343</v>
      </c>
      <c r="H7197" s="11" t="s">
        <v>11</v>
      </c>
      <c r="I7197" s="10" t="s">
        <v>8306</v>
      </c>
      <c r="J7197" s="10" t="s">
        <v>8304</v>
      </c>
      <c r="K7197" s="13" t="s">
        <v>8307</v>
      </c>
      <c r="L7197" s="13" t="s">
        <v>8308</v>
      </c>
      <c r="M7197" s="13" t="s">
        <v>8309</v>
      </c>
    </row>
    <row r="7198" spans="1:13" ht="30" x14ac:dyDescent="0.2">
      <c r="A7198" s="10" t="s">
        <v>7</v>
      </c>
      <c r="B7198" s="10" t="s">
        <v>2004</v>
      </c>
      <c r="C7198" s="11">
        <v>214</v>
      </c>
      <c r="D7198" s="12" t="str">
        <f t="shared" si="112"/>
        <v>Maltraitance chez l’enfant : repérage et conduite à tenir</v>
      </c>
      <c r="E7198" s="11">
        <v>2017</v>
      </c>
      <c r="F7198" s="11">
        <v>8323</v>
      </c>
      <c r="G7198" s="10" t="s">
        <v>8344</v>
      </c>
      <c r="H7198" s="11" t="s">
        <v>11</v>
      </c>
      <c r="I7198" s="10" t="s">
        <v>8306</v>
      </c>
      <c r="J7198" s="10" t="s">
        <v>8304</v>
      </c>
      <c r="K7198" s="13" t="s">
        <v>8307</v>
      </c>
      <c r="L7198" s="13" t="s">
        <v>8308</v>
      </c>
      <c r="M7198" s="13" t="s">
        <v>8309</v>
      </c>
    </row>
    <row r="7199" spans="1:13" ht="30" x14ac:dyDescent="0.2">
      <c r="A7199" s="10" t="s">
        <v>7</v>
      </c>
      <c r="B7199" s="10" t="s">
        <v>2004</v>
      </c>
      <c r="C7199" s="11">
        <v>214</v>
      </c>
      <c r="D7199" s="12" t="str">
        <f t="shared" si="112"/>
        <v>Maltraitance chez l’enfant : repérage et conduite à tenir</v>
      </c>
      <c r="E7199" s="11">
        <v>2017</v>
      </c>
      <c r="F7199" s="11">
        <v>8324</v>
      </c>
      <c r="G7199" s="10" t="s">
        <v>8345</v>
      </c>
      <c r="H7199" s="11" t="s">
        <v>11</v>
      </c>
      <c r="I7199" s="10" t="s">
        <v>8306</v>
      </c>
      <c r="J7199" s="10" t="s">
        <v>8304</v>
      </c>
      <c r="K7199" s="13" t="s">
        <v>8307</v>
      </c>
      <c r="L7199" s="13" t="s">
        <v>8308</v>
      </c>
      <c r="M7199" s="13" t="s">
        <v>8309</v>
      </c>
    </row>
    <row r="7200" spans="1:13" ht="30" x14ac:dyDescent="0.2">
      <c r="A7200" s="10" t="s">
        <v>7</v>
      </c>
      <c r="B7200" s="10" t="s">
        <v>2004</v>
      </c>
      <c r="C7200" s="11">
        <v>214</v>
      </c>
      <c r="D7200" s="12" t="str">
        <f t="shared" si="112"/>
        <v>Maltraitance chez l’enfant : repérage et conduite à tenir</v>
      </c>
      <c r="E7200" s="11">
        <v>2017</v>
      </c>
      <c r="F7200" s="11">
        <v>8325</v>
      </c>
      <c r="G7200" s="10" t="s">
        <v>8346</v>
      </c>
      <c r="H7200" s="11" t="s">
        <v>11</v>
      </c>
      <c r="I7200" s="10" t="s">
        <v>8306</v>
      </c>
      <c r="J7200" s="10" t="s">
        <v>8304</v>
      </c>
      <c r="K7200" s="13" t="s">
        <v>8307</v>
      </c>
      <c r="L7200" s="13" t="s">
        <v>8308</v>
      </c>
      <c r="M7200" s="13" t="s">
        <v>8309</v>
      </c>
    </row>
    <row r="7201" spans="1:13" ht="30" x14ac:dyDescent="0.2">
      <c r="A7201" s="10" t="s">
        <v>7</v>
      </c>
      <c r="B7201" s="10" t="s">
        <v>2004</v>
      </c>
      <c r="C7201" s="11">
        <v>214</v>
      </c>
      <c r="D7201" s="12" t="str">
        <f t="shared" si="112"/>
        <v>Maltraitance chez l’enfant : repérage et conduite à tenir</v>
      </c>
      <c r="E7201" s="11">
        <v>2017</v>
      </c>
      <c r="F7201" s="11">
        <v>8326</v>
      </c>
      <c r="G7201" s="10" t="s">
        <v>8347</v>
      </c>
      <c r="H7201" s="11" t="s">
        <v>11</v>
      </c>
      <c r="I7201" s="10" t="s">
        <v>8306</v>
      </c>
      <c r="J7201" s="10" t="s">
        <v>8304</v>
      </c>
      <c r="K7201" s="13" t="s">
        <v>8307</v>
      </c>
      <c r="L7201" s="13" t="s">
        <v>8308</v>
      </c>
      <c r="M7201" s="13" t="s">
        <v>8309</v>
      </c>
    </row>
    <row r="7202" spans="1:13" ht="30" x14ac:dyDescent="0.2">
      <c r="A7202" s="10" t="s">
        <v>7</v>
      </c>
      <c r="B7202" s="10" t="s">
        <v>2004</v>
      </c>
      <c r="C7202" s="11">
        <v>214</v>
      </c>
      <c r="D7202" s="12" t="str">
        <f t="shared" si="112"/>
        <v>Maltraitance chez l’enfant : repérage et conduite à tenir</v>
      </c>
      <c r="E7202" s="11">
        <v>2017</v>
      </c>
      <c r="F7202" s="11">
        <v>8327</v>
      </c>
      <c r="G7202" s="10" t="s">
        <v>8348</v>
      </c>
      <c r="H7202" s="11" t="s">
        <v>11</v>
      </c>
      <c r="I7202" s="10" t="s">
        <v>8306</v>
      </c>
      <c r="J7202" s="10" t="s">
        <v>8304</v>
      </c>
      <c r="K7202" s="13" t="s">
        <v>8307</v>
      </c>
      <c r="L7202" s="13" t="s">
        <v>8308</v>
      </c>
      <c r="M7202" s="13" t="s">
        <v>8309</v>
      </c>
    </row>
    <row r="7203" spans="1:13" ht="30" x14ac:dyDescent="0.2">
      <c r="A7203" s="10" t="s">
        <v>261</v>
      </c>
      <c r="B7203" s="10" t="s">
        <v>262</v>
      </c>
      <c r="C7203" s="11">
        <v>243</v>
      </c>
      <c r="D7203" s="12" t="str">
        <f t="shared" si="112"/>
        <v>Place des tests ADN libre circulant dans le sang maternel dans le dépistage de la trisomie 21 foetale</v>
      </c>
      <c r="E7203" s="11">
        <v>2017</v>
      </c>
      <c r="F7203" s="11">
        <v>9003</v>
      </c>
      <c r="G7203" s="10" t="s">
        <v>9034</v>
      </c>
      <c r="H7203" s="11" t="s">
        <v>11</v>
      </c>
      <c r="I7203" s="10" t="s">
        <v>9035</v>
      </c>
      <c r="J7203" s="10" t="s">
        <v>9033</v>
      </c>
    </row>
    <row r="7204" spans="1:13" ht="30" x14ac:dyDescent="0.2">
      <c r="A7204" s="10" t="s">
        <v>261</v>
      </c>
      <c r="B7204" s="10" t="s">
        <v>262</v>
      </c>
      <c r="C7204" s="11">
        <v>243</v>
      </c>
      <c r="D7204" s="12" t="str">
        <f t="shared" si="112"/>
        <v>Place des tests ADN libre circulant dans le sang maternel dans le dépistage de la trisomie 21 foetale</v>
      </c>
      <c r="E7204" s="11">
        <v>2017</v>
      </c>
      <c r="F7204" s="11">
        <v>9004</v>
      </c>
      <c r="G7204" s="10" t="s">
        <v>9036</v>
      </c>
      <c r="H7204" s="11" t="s">
        <v>11</v>
      </c>
      <c r="I7204" s="10" t="s">
        <v>9035</v>
      </c>
      <c r="J7204" s="10" t="s">
        <v>9033</v>
      </c>
    </row>
    <row r="7205" spans="1:13" ht="30" x14ac:dyDescent="0.2">
      <c r="A7205" s="10" t="s">
        <v>261</v>
      </c>
      <c r="B7205" s="10" t="s">
        <v>262</v>
      </c>
      <c r="C7205" s="11">
        <v>243</v>
      </c>
      <c r="D7205" s="12" t="str">
        <f t="shared" si="112"/>
        <v>Place des tests ADN libre circulant dans le sang maternel dans le dépistage de la trisomie 21 foetale</v>
      </c>
      <c r="E7205" s="11">
        <v>2017</v>
      </c>
      <c r="F7205" s="11">
        <v>9005</v>
      </c>
      <c r="G7205" s="10" t="s">
        <v>9037</v>
      </c>
      <c r="H7205" s="11" t="s">
        <v>11</v>
      </c>
      <c r="I7205" s="10" t="s">
        <v>9035</v>
      </c>
      <c r="J7205" s="10" t="s">
        <v>9033</v>
      </c>
    </row>
    <row r="7206" spans="1:13" ht="30" x14ac:dyDescent="0.2">
      <c r="A7206" s="10" t="s">
        <v>261</v>
      </c>
      <c r="B7206" s="10" t="s">
        <v>262</v>
      </c>
      <c r="C7206" s="11">
        <v>243</v>
      </c>
      <c r="D7206" s="12" t="str">
        <f t="shared" si="112"/>
        <v>Place des tests ADN libre circulant dans le sang maternel dans le dépistage de la trisomie 21 foetale</v>
      </c>
      <c r="E7206" s="11">
        <v>2017</v>
      </c>
      <c r="F7206" s="11">
        <v>9006</v>
      </c>
      <c r="G7206" s="10" t="s">
        <v>9038</v>
      </c>
      <c r="H7206" s="11" t="s">
        <v>11</v>
      </c>
      <c r="I7206" s="10" t="s">
        <v>9035</v>
      </c>
      <c r="J7206" s="10" t="s">
        <v>9033</v>
      </c>
    </row>
    <row r="7207" spans="1:13" ht="30" x14ac:dyDescent="0.2">
      <c r="A7207" s="10" t="s">
        <v>261</v>
      </c>
      <c r="B7207" s="10" t="s">
        <v>262</v>
      </c>
      <c r="C7207" s="11">
        <v>243</v>
      </c>
      <c r="D7207" s="12" t="str">
        <f t="shared" si="112"/>
        <v>Place des tests ADN libre circulant dans le sang maternel dans le dépistage de la trisomie 21 foetale</v>
      </c>
      <c r="E7207" s="11">
        <v>2017</v>
      </c>
      <c r="F7207" s="11">
        <v>9007</v>
      </c>
      <c r="G7207" s="10" t="s">
        <v>9039</v>
      </c>
      <c r="H7207" s="11" t="s">
        <v>11</v>
      </c>
      <c r="I7207" s="10" t="s">
        <v>9035</v>
      </c>
      <c r="J7207" s="10" t="s">
        <v>9033</v>
      </c>
    </row>
    <row r="7208" spans="1:13" ht="30" x14ac:dyDescent="0.2">
      <c r="A7208" s="10" t="s">
        <v>261</v>
      </c>
      <c r="B7208" s="10" t="s">
        <v>262</v>
      </c>
      <c r="C7208" s="11">
        <v>243</v>
      </c>
      <c r="D7208" s="12" t="str">
        <f t="shared" si="112"/>
        <v>Place des tests ADN libre circulant dans le sang maternel dans le dépistage de la trisomie 21 foetale</v>
      </c>
      <c r="E7208" s="11">
        <v>2017</v>
      </c>
      <c r="F7208" s="11">
        <v>9008</v>
      </c>
      <c r="G7208" s="10" t="s">
        <v>9040</v>
      </c>
      <c r="H7208" s="11" t="s">
        <v>11</v>
      </c>
      <c r="I7208" s="10" t="s">
        <v>9035</v>
      </c>
      <c r="J7208" s="10" t="s">
        <v>9033</v>
      </c>
    </row>
    <row r="7209" spans="1:13" ht="30" x14ac:dyDescent="0.2">
      <c r="A7209" s="10" t="s">
        <v>261</v>
      </c>
      <c r="B7209" s="10" t="s">
        <v>262</v>
      </c>
      <c r="C7209" s="11">
        <v>243</v>
      </c>
      <c r="D7209" s="12" t="str">
        <f t="shared" si="112"/>
        <v>Place des tests ADN libre circulant dans le sang maternel dans le dépistage de la trisomie 21 foetale</v>
      </c>
      <c r="E7209" s="11">
        <v>2017</v>
      </c>
      <c r="F7209" s="11">
        <v>9009</v>
      </c>
      <c r="G7209" s="10" t="s">
        <v>9041</v>
      </c>
      <c r="H7209" s="11" t="s">
        <v>11</v>
      </c>
      <c r="I7209" s="10" t="s">
        <v>9035</v>
      </c>
      <c r="J7209" s="10" t="s">
        <v>9033</v>
      </c>
    </row>
    <row r="7210" spans="1:13" ht="30" x14ac:dyDescent="0.2">
      <c r="A7210" s="10" t="s">
        <v>261</v>
      </c>
      <c r="B7210" s="10" t="s">
        <v>262</v>
      </c>
      <c r="C7210" s="11">
        <v>243</v>
      </c>
      <c r="D7210" s="12" t="str">
        <f t="shared" si="112"/>
        <v>Place des tests ADN libre circulant dans le sang maternel dans le dépistage de la trisomie 21 foetale</v>
      </c>
      <c r="E7210" s="11">
        <v>2017</v>
      </c>
      <c r="F7210" s="11">
        <v>9010</v>
      </c>
      <c r="G7210" s="10" t="s">
        <v>9042</v>
      </c>
      <c r="H7210" s="11" t="s">
        <v>11</v>
      </c>
      <c r="I7210" s="10" t="s">
        <v>9035</v>
      </c>
      <c r="J7210" s="10" t="s">
        <v>9033</v>
      </c>
    </row>
    <row r="7211" spans="1:13" ht="30" x14ac:dyDescent="0.2">
      <c r="A7211" s="10" t="s">
        <v>261</v>
      </c>
      <c r="B7211" s="10" t="s">
        <v>262</v>
      </c>
      <c r="C7211" s="11">
        <v>243</v>
      </c>
      <c r="D7211" s="12" t="str">
        <f t="shared" si="112"/>
        <v>Place des tests ADN libre circulant dans le sang maternel dans le dépistage de la trisomie 21 foetale</v>
      </c>
      <c r="E7211" s="11">
        <v>2017</v>
      </c>
      <c r="F7211" s="11">
        <v>9011</v>
      </c>
      <c r="G7211" s="10" t="s">
        <v>9043</v>
      </c>
      <c r="H7211" s="11" t="s">
        <v>11</v>
      </c>
      <c r="I7211" s="10" t="s">
        <v>9035</v>
      </c>
      <c r="J7211" s="10" t="s">
        <v>9033</v>
      </c>
    </row>
    <row r="7212" spans="1:13" ht="30" x14ac:dyDescent="0.2">
      <c r="A7212" s="10" t="s">
        <v>1463</v>
      </c>
      <c r="B7212" s="10" t="s">
        <v>1585</v>
      </c>
      <c r="C7212" s="11">
        <v>304</v>
      </c>
      <c r="D7212" s="12" t="str">
        <f t="shared" si="112"/>
        <v>Prise en charge médicale et chirurgicale de la diverticulite colique</v>
      </c>
      <c r="E7212" s="11">
        <v>2017</v>
      </c>
      <c r="F7212" s="11">
        <v>11338</v>
      </c>
      <c r="G7212" s="10" t="s">
        <v>11357</v>
      </c>
      <c r="H7212" s="11" t="s">
        <v>53</v>
      </c>
      <c r="I7212" s="10" t="s">
        <v>11358</v>
      </c>
      <c r="J7212" s="10" t="s">
        <v>11356</v>
      </c>
      <c r="K7212" s="13" t="s">
        <v>1589</v>
      </c>
    </row>
    <row r="7213" spans="1:13" ht="30" x14ac:dyDescent="0.2">
      <c r="A7213" s="10" t="s">
        <v>1463</v>
      </c>
      <c r="B7213" s="10" t="s">
        <v>1585</v>
      </c>
      <c r="C7213" s="11">
        <v>304</v>
      </c>
      <c r="D7213" s="12" t="str">
        <f t="shared" si="112"/>
        <v>Prise en charge médicale et chirurgicale de la diverticulite colique</v>
      </c>
      <c r="E7213" s="11">
        <v>2017</v>
      </c>
      <c r="F7213" s="11">
        <v>11339</v>
      </c>
      <c r="G7213" s="10" t="s">
        <v>11359</v>
      </c>
      <c r="H7213" s="11" t="s">
        <v>90</v>
      </c>
      <c r="I7213" s="10" t="s">
        <v>11358</v>
      </c>
      <c r="J7213" s="10" t="s">
        <v>11356</v>
      </c>
      <c r="K7213" s="13" t="s">
        <v>1589</v>
      </c>
    </row>
    <row r="7214" spans="1:13" ht="30" x14ac:dyDescent="0.2">
      <c r="A7214" s="10" t="s">
        <v>1463</v>
      </c>
      <c r="B7214" s="10" t="s">
        <v>1585</v>
      </c>
      <c r="C7214" s="11">
        <v>304</v>
      </c>
      <c r="D7214" s="12" t="str">
        <f t="shared" si="112"/>
        <v>Prise en charge médicale et chirurgicale de la diverticulite colique</v>
      </c>
      <c r="E7214" s="11">
        <v>2017</v>
      </c>
      <c r="F7214" s="11">
        <v>11340</v>
      </c>
      <c r="G7214" s="10" t="s">
        <v>11360</v>
      </c>
      <c r="H7214" s="11" t="s">
        <v>129</v>
      </c>
      <c r="I7214" s="10" t="s">
        <v>11358</v>
      </c>
      <c r="J7214" s="10" t="s">
        <v>11356</v>
      </c>
      <c r="K7214" s="13" t="s">
        <v>1589</v>
      </c>
    </row>
    <row r="7215" spans="1:13" ht="30" x14ac:dyDescent="0.2">
      <c r="A7215" s="10" t="s">
        <v>1463</v>
      </c>
      <c r="B7215" s="10" t="s">
        <v>1585</v>
      </c>
      <c r="C7215" s="11">
        <v>304</v>
      </c>
      <c r="D7215" s="12" t="str">
        <f t="shared" si="112"/>
        <v>Prise en charge médicale et chirurgicale de la diverticulite colique</v>
      </c>
      <c r="E7215" s="11">
        <v>2017</v>
      </c>
      <c r="F7215" s="11">
        <v>11341</v>
      </c>
      <c r="G7215" s="10" t="s">
        <v>11361</v>
      </c>
      <c r="H7215" s="11" t="s">
        <v>50</v>
      </c>
      <c r="I7215" s="10" t="s">
        <v>11358</v>
      </c>
      <c r="J7215" s="10" t="s">
        <v>11356</v>
      </c>
      <c r="K7215" s="13" t="s">
        <v>1589</v>
      </c>
    </row>
    <row r="7216" spans="1:13" ht="30" x14ac:dyDescent="0.2">
      <c r="A7216" s="10" t="s">
        <v>1463</v>
      </c>
      <c r="B7216" s="10" t="s">
        <v>1585</v>
      </c>
      <c r="C7216" s="11">
        <v>304</v>
      </c>
      <c r="D7216" s="12" t="str">
        <f t="shared" si="112"/>
        <v>Prise en charge médicale et chirurgicale de la diverticulite colique</v>
      </c>
      <c r="E7216" s="11">
        <v>2017</v>
      </c>
      <c r="F7216" s="11">
        <v>11342</v>
      </c>
      <c r="G7216" s="10" t="s">
        <v>11362</v>
      </c>
      <c r="H7216" s="11" t="s">
        <v>50</v>
      </c>
      <c r="I7216" s="10" t="s">
        <v>11358</v>
      </c>
      <c r="J7216" s="10" t="s">
        <v>11356</v>
      </c>
      <c r="K7216" s="13" t="s">
        <v>1589</v>
      </c>
    </row>
    <row r="7217" spans="1:11" ht="30" x14ac:dyDescent="0.2">
      <c r="A7217" s="10" t="s">
        <v>1463</v>
      </c>
      <c r="B7217" s="10" t="s">
        <v>1585</v>
      </c>
      <c r="C7217" s="11">
        <v>304</v>
      </c>
      <c r="D7217" s="12" t="str">
        <f t="shared" si="112"/>
        <v>Prise en charge médicale et chirurgicale de la diverticulite colique</v>
      </c>
      <c r="E7217" s="11">
        <v>2017</v>
      </c>
      <c r="F7217" s="11">
        <v>11343</v>
      </c>
      <c r="G7217" s="10" t="s">
        <v>11363</v>
      </c>
      <c r="H7217" s="11" t="s">
        <v>53</v>
      </c>
      <c r="I7217" s="10" t="s">
        <v>11358</v>
      </c>
      <c r="J7217" s="10" t="s">
        <v>11356</v>
      </c>
      <c r="K7217" s="13" t="s">
        <v>1589</v>
      </c>
    </row>
    <row r="7218" spans="1:11" ht="30" x14ac:dyDescent="0.2">
      <c r="A7218" s="10" t="s">
        <v>1463</v>
      </c>
      <c r="B7218" s="10" t="s">
        <v>1585</v>
      </c>
      <c r="C7218" s="11">
        <v>304</v>
      </c>
      <c r="D7218" s="12" t="str">
        <f t="shared" si="112"/>
        <v>Prise en charge médicale et chirurgicale de la diverticulite colique</v>
      </c>
      <c r="E7218" s="11">
        <v>2017</v>
      </c>
      <c r="F7218" s="11">
        <v>11344</v>
      </c>
      <c r="G7218" s="10" t="s">
        <v>11364</v>
      </c>
      <c r="H7218" s="11" t="s">
        <v>50</v>
      </c>
      <c r="I7218" s="10" t="s">
        <v>11358</v>
      </c>
      <c r="J7218" s="10" t="s">
        <v>11356</v>
      </c>
      <c r="K7218" s="13" t="s">
        <v>1589</v>
      </c>
    </row>
    <row r="7219" spans="1:11" ht="30" x14ac:dyDescent="0.2">
      <c r="A7219" s="10" t="s">
        <v>1463</v>
      </c>
      <c r="B7219" s="10" t="s">
        <v>1585</v>
      </c>
      <c r="C7219" s="11">
        <v>304</v>
      </c>
      <c r="D7219" s="12" t="str">
        <f t="shared" si="112"/>
        <v>Prise en charge médicale et chirurgicale de la diverticulite colique</v>
      </c>
      <c r="E7219" s="11">
        <v>2017</v>
      </c>
      <c r="F7219" s="11">
        <v>11345</v>
      </c>
      <c r="G7219" s="10" t="s">
        <v>11365</v>
      </c>
      <c r="H7219" s="11" t="s">
        <v>53</v>
      </c>
      <c r="I7219" s="10" t="s">
        <v>11358</v>
      </c>
      <c r="J7219" s="10" t="s">
        <v>11356</v>
      </c>
      <c r="K7219" s="13" t="s">
        <v>1589</v>
      </c>
    </row>
    <row r="7220" spans="1:11" ht="30" x14ac:dyDescent="0.2">
      <c r="A7220" s="10" t="s">
        <v>1463</v>
      </c>
      <c r="B7220" s="10" t="s">
        <v>1585</v>
      </c>
      <c r="C7220" s="11">
        <v>304</v>
      </c>
      <c r="D7220" s="12" t="str">
        <f t="shared" si="112"/>
        <v>Prise en charge médicale et chirurgicale de la diverticulite colique</v>
      </c>
      <c r="E7220" s="11">
        <v>2017</v>
      </c>
      <c r="F7220" s="11">
        <v>11346</v>
      </c>
      <c r="G7220" s="10" t="s">
        <v>11366</v>
      </c>
      <c r="H7220" s="11" t="s">
        <v>90</v>
      </c>
      <c r="I7220" s="10" t="s">
        <v>11358</v>
      </c>
      <c r="J7220" s="10" t="s">
        <v>11356</v>
      </c>
      <c r="K7220" s="13" t="s">
        <v>1589</v>
      </c>
    </row>
    <row r="7221" spans="1:11" ht="30" x14ac:dyDescent="0.2">
      <c r="A7221" s="10" t="s">
        <v>1463</v>
      </c>
      <c r="B7221" s="10" t="s">
        <v>1585</v>
      </c>
      <c r="C7221" s="11">
        <v>304</v>
      </c>
      <c r="D7221" s="12" t="str">
        <f t="shared" si="112"/>
        <v>Prise en charge médicale et chirurgicale de la diverticulite colique</v>
      </c>
      <c r="E7221" s="11">
        <v>2017</v>
      </c>
      <c r="F7221" s="11">
        <v>11347</v>
      </c>
      <c r="G7221" s="10" t="s">
        <v>11367</v>
      </c>
      <c r="H7221" s="11" t="s">
        <v>53</v>
      </c>
      <c r="I7221" s="10" t="s">
        <v>11358</v>
      </c>
      <c r="J7221" s="10" t="s">
        <v>11356</v>
      </c>
      <c r="K7221" s="13" t="s">
        <v>1589</v>
      </c>
    </row>
    <row r="7222" spans="1:11" ht="30" x14ac:dyDescent="0.2">
      <c r="A7222" s="10" t="s">
        <v>1463</v>
      </c>
      <c r="B7222" s="10" t="s">
        <v>1585</v>
      </c>
      <c r="C7222" s="11">
        <v>304</v>
      </c>
      <c r="D7222" s="12" t="str">
        <f t="shared" si="112"/>
        <v>Prise en charge médicale et chirurgicale de la diverticulite colique</v>
      </c>
      <c r="E7222" s="11">
        <v>2017</v>
      </c>
      <c r="F7222" s="11">
        <v>11348</v>
      </c>
      <c r="G7222" s="10" t="s">
        <v>11368</v>
      </c>
      <c r="H7222" s="11" t="s">
        <v>90</v>
      </c>
      <c r="I7222" s="10" t="s">
        <v>11358</v>
      </c>
      <c r="J7222" s="10" t="s">
        <v>11356</v>
      </c>
      <c r="K7222" s="13" t="s">
        <v>1589</v>
      </c>
    </row>
    <row r="7223" spans="1:11" ht="30" x14ac:dyDescent="0.2">
      <c r="A7223" s="10" t="s">
        <v>1463</v>
      </c>
      <c r="B7223" s="10" t="s">
        <v>1585</v>
      </c>
      <c r="C7223" s="11">
        <v>304</v>
      </c>
      <c r="D7223" s="12" t="str">
        <f t="shared" si="112"/>
        <v>Prise en charge médicale et chirurgicale de la diverticulite colique</v>
      </c>
      <c r="E7223" s="11">
        <v>2017</v>
      </c>
      <c r="F7223" s="11">
        <v>11349</v>
      </c>
      <c r="G7223" s="10" t="s">
        <v>11369</v>
      </c>
      <c r="H7223" s="11" t="s">
        <v>90</v>
      </c>
      <c r="I7223" s="10" t="s">
        <v>11358</v>
      </c>
      <c r="J7223" s="10" t="s">
        <v>11356</v>
      </c>
      <c r="K7223" s="13" t="s">
        <v>1589</v>
      </c>
    </row>
    <row r="7224" spans="1:11" ht="30" x14ac:dyDescent="0.2">
      <c r="A7224" s="10" t="s">
        <v>1463</v>
      </c>
      <c r="B7224" s="10" t="s">
        <v>1585</v>
      </c>
      <c r="C7224" s="11">
        <v>304</v>
      </c>
      <c r="D7224" s="12" t="str">
        <f t="shared" si="112"/>
        <v>Prise en charge médicale et chirurgicale de la diverticulite colique</v>
      </c>
      <c r="E7224" s="11">
        <v>2017</v>
      </c>
      <c r="F7224" s="11">
        <v>11350</v>
      </c>
      <c r="G7224" s="10" t="s">
        <v>11370</v>
      </c>
      <c r="H7224" s="11" t="s">
        <v>53</v>
      </c>
      <c r="I7224" s="10" t="s">
        <v>11358</v>
      </c>
      <c r="J7224" s="10" t="s">
        <v>11356</v>
      </c>
      <c r="K7224" s="13" t="s">
        <v>1589</v>
      </c>
    </row>
    <row r="7225" spans="1:11" ht="30" x14ac:dyDescent="0.2">
      <c r="A7225" s="10" t="s">
        <v>1463</v>
      </c>
      <c r="B7225" s="10" t="s">
        <v>1585</v>
      </c>
      <c r="C7225" s="11">
        <v>304</v>
      </c>
      <c r="D7225" s="12" t="str">
        <f t="shared" si="112"/>
        <v>Prise en charge médicale et chirurgicale de la diverticulite colique</v>
      </c>
      <c r="E7225" s="11">
        <v>2017</v>
      </c>
      <c r="F7225" s="11">
        <v>11351</v>
      </c>
      <c r="G7225" s="10" t="s">
        <v>11371</v>
      </c>
      <c r="H7225" s="11" t="s">
        <v>53</v>
      </c>
      <c r="I7225" s="10" t="s">
        <v>11358</v>
      </c>
      <c r="J7225" s="10" t="s">
        <v>11356</v>
      </c>
      <c r="K7225" s="13" t="s">
        <v>1589</v>
      </c>
    </row>
    <row r="7226" spans="1:11" ht="30" x14ac:dyDescent="0.2">
      <c r="A7226" s="10" t="s">
        <v>1463</v>
      </c>
      <c r="B7226" s="10" t="s">
        <v>1585</v>
      </c>
      <c r="C7226" s="11">
        <v>304</v>
      </c>
      <c r="D7226" s="12" t="str">
        <f t="shared" si="112"/>
        <v>Prise en charge médicale et chirurgicale de la diverticulite colique</v>
      </c>
      <c r="E7226" s="11">
        <v>2017</v>
      </c>
      <c r="F7226" s="11">
        <v>11352</v>
      </c>
      <c r="G7226" s="10" t="s">
        <v>11372</v>
      </c>
      <c r="H7226" s="11" t="s">
        <v>53</v>
      </c>
      <c r="I7226" s="10" t="s">
        <v>11358</v>
      </c>
      <c r="J7226" s="10" t="s">
        <v>11356</v>
      </c>
      <c r="K7226" s="13" t="s">
        <v>1589</v>
      </c>
    </row>
    <row r="7227" spans="1:11" ht="30" x14ac:dyDescent="0.2">
      <c r="A7227" s="10" t="s">
        <v>1463</v>
      </c>
      <c r="B7227" s="10" t="s">
        <v>1585</v>
      </c>
      <c r="C7227" s="11">
        <v>304</v>
      </c>
      <c r="D7227" s="12" t="str">
        <f t="shared" si="112"/>
        <v>Prise en charge médicale et chirurgicale de la diverticulite colique</v>
      </c>
      <c r="E7227" s="11">
        <v>2017</v>
      </c>
      <c r="F7227" s="11">
        <v>11353</v>
      </c>
      <c r="G7227" s="10" t="s">
        <v>11373</v>
      </c>
      <c r="H7227" s="11" t="s">
        <v>129</v>
      </c>
      <c r="I7227" s="10" t="s">
        <v>11358</v>
      </c>
      <c r="J7227" s="10" t="s">
        <v>11356</v>
      </c>
      <c r="K7227" s="13" t="s">
        <v>1589</v>
      </c>
    </row>
    <row r="7228" spans="1:11" ht="30" x14ac:dyDescent="0.2">
      <c r="A7228" s="10" t="s">
        <v>1463</v>
      </c>
      <c r="B7228" s="10" t="s">
        <v>1585</v>
      </c>
      <c r="C7228" s="11">
        <v>304</v>
      </c>
      <c r="D7228" s="12" t="str">
        <f t="shared" si="112"/>
        <v>Prise en charge médicale et chirurgicale de la diverticulite colique</v>
      </c>
      <c r="E7228" s="11">
        <v>2017</v>
      </c>
      <c r="F7228" s="11">
        <v>11354</v>
      </c>
      <c r="G7228" s="10" t="s">
        <v>11374</v>
      </c>
      <c r="H7228" s="11" t="s">
        <v>129</v>
      </c>
      <c r="I7228" s="10" t="s">
        <v>11358</v>
      </c>
      <c r="J7228" s="10" t="s">
        <v>11356</v>
      </c>
      <c r="K7228" s="13" t="s">
        <v>1589</v>
      </c>
    </row>
    <row r="7229" spans="1:11" ht="30" x14ac:dyDescent="0.2">
      <c r="A7229" s="10" t="s">
        <v>1463</v>
      </c>
      <c r="B7229" s="10" t="s">
        <v>1585</v>
      </c>
      <c r="C7229" s="11">
        <v>304</v>
      </c>
      <c r="D7229" s="12" t="str">
        <f t="shared" si="112"/>
        <v>Prise en charge médicale et chirurgicale de la diverticulite colique</v>
      </c>
      <c r="E7229" s="11">
        <v>2017</v>
      </c>
      <c r="F7229" s="11">
        <v>11355</v>
      </c>
      <c r="G7229" s="10" t="s">
        <v>11375</v>
      </c>
      <c r="H7229" s="11" t="s">
        <v>53</v>
      </c>
      <c r="I7229" s="10" t="s">
        <v>11358</v>
      </c>
      <c r="J7229" s="10" t="s">
        <v>11356</v>
      </c>
      <c r="K7229" s="13" t="s">
        <v>1589</v>
      </c>
    </row>
    <row r="7230" spans="1:11" ht="30" x14ac:dyDescent="0.2">
      <c r="A7230" s="10" t="s">
        <v>1463</v>
      </c>
      <c r="B7230" s="10" t="s">
        <v>1585</v>
      </c>
      <c r="C7230" s="11">
        <v>304</v>
      </c>
      <c r="D7230" s="12" t="str">
        <f t="shared" si="112"/>
        <v>Prise en charge médicale et chirurgicale de la diverticulite colique</v>
      </c>
      <c r="E7230" s="11">
        <v>2017</v>
      </c>
      <c r="F7230" s="11">
        <v>11356</v>
      </c>
      <c r="G7230" s="10" t="s">
        <v>11376</v>
      </c>
      <c r="H7230" s="11" t="s">
        <v>90</v>
      </c>
      <c r="I7230" s="10" t="s">
        <v>11358</v>
      </c>
      <c r="J7230" s="10" t="s">
        <v>11356</v>
      </c>
      <c r="K7230" s="13" t="s">
        <v>1589</v>
      </c>
    </row>
    <row r="7231" spans="1:11" ht="30" x14ac:dyDescent="0.2">
      <c r="A7231" s="10" t="s">
        <v>1463</v>
      </c>
      <c r="B7231" s="10" t="s">
        <v>1585</v>
      </c>
      <c r="C7231" s="11">
        <v>304</v>
      </c>
      <c r="D7231" s="12" t="str">
        <f t="shared" si="112"/>
        <v>Prise en charge médicale et chirurgicale de la diverticulite colique</v>
      </c>
      <c r="E7231" s="11">
        <v>2017</v>
      </c>
      <c r="F7231" s="11">
        <v>11357</v>
      </c>
      <c r="G7231" s="10" t="s">
        <v>11377</v>
      </c>
      <c r="H7231" s="11" t="s">
        <v>129</v>
      </c>
      <c r="I7231" s="10" t="s">
        <v>11358</v>
      </c>
      <c r="J7231" s="10" t="s">
        <v>11356</v>
      </c>
      <c r="K7231" s="13" t="s">
        <v>1589</v>
      </c>
    </row>
    <row r="7232" spans="1:11" ht="30" x14ac:dyDescent="0.2">
      <c r="A7232" s="10" t="s">
        <v>1463</v>
      </c>
      <c r="B7232" s="10" t="s">
        <v>1585</v>
      </c>
      <c r="C7232" s="11">
        <v>304</v>
      </c>
      <c r="D7232" s="12" t="str">
        <f t="shared" si="112"/>
        <v>Prise en charge médicale et chirurgicale de la diverticulite colique</v>
      </c>
      <c r="E7232" s="11">
        <v>2017</v>
      </c>
      <c r="F7232" s="11">
        <v>11358</v>
      </c>
      <c r="G7232" s="10" t="s">
        <v>11378</v>
      </c>
      <c r="H7232" s="11" t="s">
        <v>129</v>
      </c>
      <c r="I7232" s="10" t="s">
        <v>11358</v>
      </c>
      <c r="J7232" s="10" t="s">
        <v>11356</v>
      </c>
      <c r="K7232" s="13" t="s">
        <v>1589</v>
      </c>
    </row>
    <row r="7233" spans="1:11" ht="30" x14ac:dyDescent="0.2">
      <c r="A7233" s="10" t="s">
        <v>1463</v>
      </c>
      <c r="B7233" s="10" t="s">
        <v>1585</v>
      </c>
      <c r="C7233" s="11">
        <v>304</v>
      </c>
      <c r="D7233" s="12" t="str">
        <f t="shared" si="112"/>
        <v>Prise en charge médicale et chirurgicale de la diverticulite colique</v>
      </c>
      <c r="E7233" s="11">
        <v>2017</v>
      </c>
      <c r="F7233" s="11">
        <v>11359</v>
      </c>
      <c r="G7233" s="10" t="s">
        <v>11379</v>
      </c>
      <c r="H7233" s="11" t="s">
        <v>90</v>
      </c>
      <c r="I7233" s="10" t="s">
        <v>11358</v>
      </c>
      <c r="J7233" s="10" t="s">
        <v>11356</v>
      </c>
      <c r="K7233" s="13" t="s">
        <v>1589</v>
      </c>
    </row>
    <row r="7234" spans="1:11" ht="30" x14ac:dyDescent="0.2">
      <c r="A7234" s="10" t="s">
        <v>1463</v>
      </c>
      <c r="B7234" s="10" t="s">
        <v>1585</v>
      </c>
      <c r="C7234" s="11">
        <v>304</v>
      </c>
      <c r="D7234" s="12" t="str">
        <f t="shared" ref="D7234:D7297" si="113">HYPERLINK(I7234,J7234)</f>
        <v>Prise en charge médicale et chirurgicale de la diverticulite colique</v>
      </c>
      <c r="E7234" s="11">
        <v>2017</v>
      </c>
      <c r="F7234" s="11">
        <v>11360</v>
      </c>
      <c r="G7234" s="10" t="s">
        <v>11380</v>
      </c>
      <c r="H7234" s="11" t="s">
        <v>53</v>
      </c>
      <c r="I7234" s="10" t="s">
        <v>11358</v>
      </c>
      <c r="J7234" s="10" t="s">
        <v>11356</v>
      </c>
      <c r="K7234" s="13" t="s">
        <v>1589</v>
      </c>
    </row>
    <row r="7235" spans="1:11" ht="30" x14ac:dyDescent="0.2">
      <c r="A7235" s="10" t="s">
        <v>1463</v>
      </c>
      <c r="B7235" s="10" t="s">
        <v>1585</v>
      </c>
      <c r="C7235" s="11">
        <v>304</v>
      </c>
      <c r="D7235" s="12" t="str">
        <f t="shared" si="113"/>
        <v>Prise en charge médicale et chirurgicale de la diverticulite colique</v>
      </c>
      <c r="E7235" s="11">
        <v>2017</v>
      </c>
      <c r="F7235" s="11">
        <v>11361</v>
      </c>
      <c r="G7235" s="10" t="s">
        <v>11381</v>
      </c>
      <c r="H7235" s="11" t="s">
        <v>90</v>
      </c>
      <c r="I7235" s="10" t="s">
        <v>11358</v>
      </c>
      <c r="J7235" s="10" t="s">
        <v>11356</v>
      </c>
      <c r="K7235" s="13" t="s">
        <v>1589</v>
      </c>
    </row>
    <row r="7236" spans="1:11" ht="30" x14ac:dyDescent="0.2">
      <c r="A7236" s="10" t="s">
        <v>1463</v>
      </c>
      <c r="B7236" s="10" t="s">
        <v>1585</v>
      </c>
      <c r="C7236" s="11">
        <v>304</v>
      </c>
      <c r="D7236" s="12" t="str">
        <f t="shared" si="113"/>
        <v>Prise en charge médicale et chirurgicale de la diverticulite colique</v>
      </c>
      <c r="E7236" s="11">
        <v>2017</v>
      </c>
      <c r="F7236" s="11">
        <v>11362</v>
      </c>
      <c r="G7236" s="10" t="s">
        <v>11382</v>
      </c>
      <c r="H7236" s="11" t="s">
        <v>90</v>
      </c>
      <c r="I7236" s="10" t="s">
        <v>11358</v>
      </c>
      <c r="J7236" s="10" t="s">
        <v>11356</v>
      </c>
      <c r="K7236" s="13" t="s">
        <v>1589</v>
      </c>
    </row>
    <row r="7237" spans="1:11" ht="30" x14ac:dyDescent="0.2">
      <c r="A7237" s="10" t="s">
        <v>1463</v>
      </c>
      <c r="B7237" s="10" t="s">
        <v>1585</v>
      </c>
      <c r="C7237" s="11">
        <v>304</v>
      </c>
      <c r="D7237" s="12" t="str">
        <f t="shared" si="113"/>
        <v>Prise en charge médicale et chirurgicale de la diverticulite colique</v>
      </c>
      <c r="E7237" s="11">
        <v>2017</v>
      </c>
      <c r="F7237" s="11">
        <v>11363</v>
      </c>
      <c r="G7237" s="10" t="s">
        <v>11383</v>
      </c>
      <c r="H7237" s="11" t="s">
        <v>90</v>
      </c>
      <c r="I7237" s="10" t="s">
        <v>11358</v>
      </c>
      <c r="J7237" s="10" t="s">
        <v>11356</v>
      </c>
      <c r="K7237" s="13" t="s">
        <v>1589</v>
      </c>
    </row>
    <row r="7238" spans="1:11" ht="30" x14ac:dyDescent="0.2">
      <c r="A7238" s="10" t="s">
        <v>1463</v>
      </c>
      <c r="B7238" s="10" t="s">
        <v>1585</v>
      </c>
      <c r="C7238" s="11">
        <v>304</v>
      </c>
      <c r="D7238" s="12" t="str">
        <f t="shared" si="113"/>
        <v>Prise en charge médicale et chirurgicale de la diverticulite colique</v>
      </c>
      <c r="E7238" s="11">
        <v>2017</v>
      </c>
      <c r="F7238" s="11">
        <v>11364</v>
      </c>
      <c r="G7238" s="10" t="s">
        <v>11384</v>
      </c>
      <c r="H7238" s="11" t="s">
        <v>53</v>
      </c>
      <c r="I7238" s="10" t="s">
        <v>11358</v>
      </c>
      <c r="J7238" s="10" t="s">
        <v>11356</v>
      </c>
      <c r="K7238" s="13" t="s">
        <v>1589</v>
      </c>
    </row>
    <row r="7239" spans="1:11" ht="30" x14ac:dyDescent="0.2">
      <c r="A7239" s="10" t="s">
        <v>1463</v>
      </c>
      <c r="B7239" s="10" t="s">
        <v>1585</v>
      </c>
      <c r="C7239" s="11">
        <v>304</v>
      </c>
      <c r="D7239" s="12" t="str">
        <f t="shared" si="113"/>
        <v>Prise en charge médicale et chirurgicale de la diverticulite colique</v>
      </c>
      <c r="E7239" s="11">
        <v>2017</v>
      </c>
      <c r="F7239" s="11">
        <v>11365</v>
      </c>
      <c r="G7239" s="10" t="s">
        <v>11385</v>
      </c>
      <c r="H7239" s="11" t="s">
        <v>90</v>
      </c>
      <c r="I7239" s="10" t="s">
        <v>11358</v>
      </c>
      <c r="J7239" s="10" t="s">
        <v>11356</v>
      </c>
      <c r="K7239" s="13" t="s">
        <v>1589</v>
      </c>
    </row>
    <row r="7240" spans="1:11" ht="30" x14ac:dyDescent="0.2">
      <c r="A7240" s="10" t="s">
        <v>1463</v>
      </c>
      <c r="B7240" s="10" t="s">
        <v>1585</v>
      </c>
      <c r="C7240" s="11">
        <v>304</v>
      </c>
      <c r="D7240" s="12" t="str">
        <f t="shared" si="113"/>
        <v>Prise en charge médicale et chirurgicale de la diverticulite colique</v>
      </c>
      <c r="E7240" s="11">
        <v>2017</v>
      </c>
      <c r="F7240" s="11">
        <v>11366</v>
      </c>
      <c r="G7240" s="10" t="s">
        <v>11386</v>
      </c>
      <c r="H7240" s="11" t="s">
        <v>90</v>
      </c>
      <c r="I7240" s="10" t="s">
        <v>11358</v>
      </c>
      <c r="J7240" s="10" t="s">
        <v>11356</v>
      </c>
      <c r="K7240" s="13" t="s">
        <v>1589</v>
      </c>
    </row>
    <row r="7241" spans="1:11" ht="30" x14ac:dyDescent="0.2">
      <c r="A7241" s="10" t="s">
        <v>1463</v>
      </c>
      <c r="B7241" s="10" t="s">
        <v>1585</v>
      </c>
      <c r="C7241" s="11">
        <v>304</v>
      </c>
      <c r="D7241" s="12" t="str">
        <f t="shared" si="113"/>
        <v>Prise en charge médicale et chirurgicale de la diverticulite colique</v>
      </c>
      <c r="E7241" s="11">
        <v>2017</v>
      </c>
      <c r="F7241" s="11">
        <v>11367</v>
      </c>
      <c r="G7241" s="10" t="s">
        <v>11387</v>
      </c>
      <c r="H7241" s="11" t="s">
        <v>129</v>
      </c>
      <c r="I7241" s="10" t="s">
        <v>11358</v>
      </c>
      <c r="J7241" s="10" t="s">
        <v>11356</v>
      </c>
      <c r="K7241" s="13" t="s">
        <v>1589</v>
      </c>
    </row>
    <row r="7242" spans="1:11" ht="30" x14ac:dyDescent="0.2">
      <c r="A7242" s="10" t="s">
        <v>1463</v>
      </c>
      <c r="B7242" s="10" t="s">
        <v>1585</v>
      </c>
      <c r="C7242" s="11">
        <v>304</v>
      </c>
      <c r="D7242" s="12" t="str">
        <f t="shared" si="113"/>
        <v>Prise en charge médicale et chirurgicale de la diverticulite colique</v>
      </c>
      <c r="E7242" s="11">
        <v>2017</v>
      </c>
      <c r="F7242" s="11">
        <v>11368</v>
      </c>
      <c r="G7242" s="10" t="s">
        <v>11388</v>
      </c>
      <c r="H7242" s="11" t="s">
        <v>90</v>
      </c>
      <c r="I7242" s="10" t="s">
        <v>11358</v>
      </c>
      <c r="J7242" s="10" t="s">
        <v>11356</v>
      </c>
      <c r="K7242" s="13" t="s">
        <v>1589</v>
      </c>
    </row>
    <row r="7243" spans="1:11" ht="30" x14ac:dyDescent="0.2">
      <c r="A7243" s="10" t="s">
        <v>1463</v>
      </c>
      <c r="B7243" s="10" t="s">
        <v>1585</v>
      </c>
      <c r="C7243" s="11">
        <v>304</v>
      </c>
      <c r="D7243" s="12" t="str">
        <f t="shared" si="113"/>
        <v>Prise en charge médicale et chirurgicale de la diverticulite colique</v>
      </c>
      <c r="E7243" s="11">
        <v>2017</v>
      </c>
      <c r="F7243" s="11">
        <v>11369</v>
      </c>
      <c r="G7243" s="10" t="s">
        <v>11389</v>
      </c>
      <c r="H7243" s="11" t="s">
        <v>90</v>
      </c>
      <c r="I7243" s="10" t="s">
        <v>11358</v>
      </c>
      <c r="J7243" s="10" t="s">
        <v>11356</v>
      </c>
      <c r="K7243" s="13" t="s">
        <v>1589</v>
      </c>
    </row>
    <row r="7244" spans="1:11" ht="30" x14ac:dyDescent="0.2">
      <c r="A7244" s="10" t="s">
        <v>1463</v>
      </c>
      <c r="B7244" s="10" t="s">
        <v>1585</v>
      </c>
      <c r="C7244" s="11">
        <v>304</v>
      </c>
      <c r="D7244" s="12" t="str">
        <f t="shared" si="113"/>
        <v>Prise en charge médicale et chirurgicale de la diverticulite colique</v>
      </c>
      <c r="E7244" s="11">
        <v>2017</v>
      </c>
      <c r="F7244" s="11">
        <v>11370</v>
      </c>
      <c r="G7244" s="10" t="s">
        <v>11390</v>
      </c>
      <c r="H7244" s="11" t="s">
        <v>53</v>
      </c>
      <c r="I7244" s="10" t="s">
        <v>11358</v>
      </c>
      <c r="J7244" s="10" t="s">
        <v>11356</v>
      </c>
      <c r="K7244" s="13" t="s">
        <v>1589</v>
      </c>
    </row>
    <row r="7245" spans="1:11" ht="30" x14ac:dyDescent="0.2">
      <c r="A7245" s="10" t="s">
        <v>1463</v>
      </c>
      <c r="B7245" s="10" t="s">
        <v>1585</v>
      </c>
      <c r="C7245" s="11">
        <v>304</v>
      </c>
      <c r="D7245" s="12" t="str">
        <f t="shared" si="113"/>
        <v>Prise en charge médicale et chirurgicale de la diverticulite colique</v>
      </c>
      <c r="E7245" s="11">
        <v>2017</v>
      </c>
      <c r="F7245" s="11">
        <v>11371</v>
      </c>
      <c r="G7245" s="10" t="s">
        <v>11391</v>
      </c>
      <c r="H7245" s="11" t="s">
        <v>90</v>
      </c>
      <c r="I7245" s="10" t="s">
        <v>11358</v>
      </c>
      <c r="J7245" s="10" t="s">
        <v>11356</v>
      </c>
      <c r="K7245" s="13" t="s">
        <v>1589</v>
      </c>
    </row>
    <row r="7246" spans="1:11" ht="30" x14ac:dyDescent="0.2">
      <c r="A7246" s="10" t="s">
        <v>1463</v>
      </c>
      <c r="B7246" s="10" t="s">
        <v>1585</v>
      </c>
      <c r="C7246" s="11">
        <v>304</v>
      </c>
      <c r="D7246" s="12" t="str">
        <f t="shared" si="113"/>
        <v>Prise en charge médicale et chirurgicale de la diverticulite colique</v>
      </c>
      <c r="E7246" s="11">
        <v>2017</v>
      </c>
      <c r="F7246" s="11">
        <v>11372</v>
      </c>
      <c r="G7246" s="10" t="s">
        <v>11392</v>
      </c>
      <c r="H7246" s="11" t="s">
        <v>90</v>
      </c>
      <c r="I7246" s="10" t="s">
        <v>11358</v>
      </c>
      <c r="J7246" s="10" t="s">
        <v>11356</v>
      </c>
      <c r="K7246" s="13" t="s">
        <v>1589</v>
      </c>
    </row>
    <row r="7247" spans="1:11" ht="30" x14ac:dyDescent="0.2">
      <c r="A7247" s="10" t="s">
        <v>1463</v>
      </c>
      <c r="B7247" s="10" t="s">
        <v>1585</v>
      </c>
      <c r="C7247" s="11">
        <v>304</v>
      </c>
      <c r="D7247" s="12" t="str">
        <f t="shared" si="113"/>
        <v>Prise en charge médicale et chirurgicale de la diverticulite colique</v>
      </c>
      <c r="E7247" s="11">
        <v>2017</v>
      </c>
      <c r="F7247" s="11">
        <v>11373</v>
      </c>
      <c r="G7247" s="10" t="s">
        <v>11393</v>
      </c>
      <c r="H7247" s="11" t="s">
        <v>53</v>
      </c>
      <c r="I7247" s="10" t="s">
        <v>11358</v>
      </c>
      <c r="J7247" s="10" t="s">
        <v>11356</v>
      </c>
      <c r="K7247" s="13" t="s">
        <v>1589</v>
      </c>
    </row>
    <row r="7248" spans="1:11" ht="30" x14ac:dyDescent="0.2">
      <c r="A7248" s="10" t="s">
        <v>1463</v>
      </c>
      <c r="B7248" s="10" t="s">
        <v>1585</v>
      </c>
      <c r="C7248" s="11">
        <v>304</v>
      </c>
      <c r="D7248" s="12" t="str">
        <f t="shared" si="113"/>
        <v>Prise en charge médicale et chirurgicale de la diverticulite colique</v>
      </c>
      <c r="E7248" s="11">
        <v>2017</v>
      </c>
      <c r="F7248" s="11">
        <v>11374</v>
      </c>
      <c r="G7248" s="10" t="s">
        <v>11394</v>
      </c>
      <c r="H7248" s="11" t="s">
        <v>90</v>
      </c>
      <c r="I7248" s="10" t="s">
        <v>11358</v>
      </c>
      <c r="J7248" s="10" t="s">
        <v>11356</v>
      </c>
      <c r="K7248" s="13" t="s">
        <v>1589</v>
      </c>
    </row>
    <row r="7249" spans="1:11" ht="30" x14ac:dyDescent="0.2">
      <c r="A7249" s="10" t="s">
        <v>1463</v>
      </c>
      <c r="B7249" s="10" t="s">
        <v>1585</v>
      </c>
      <c r="C7249" s="11">
        <v>304</v>
      </c>
      <c r="D7249" s="12" t="str">
        <f t="shared" si="113"/>
        <v>Prise en charge médicale et chirurgicale de la diverticulite colique</v>
      </c>
      <c r="E7249" s="11">
        <v>2017</v>
      </c>
      <c r="F7249" s="11">
        <v>11375</v>
      </c>
      <c r="G7249" s="10" t="s">
        <v>11395</v>
      </c>
      <c r="H7249" s="11" t="s">
        <v>90</v>
      </c>
      <c r="I7249" s="10" t="s">
        <v>11358</v>
      </c>
      <c r="J7249" s="10" t="s">
        <v>11356</v>
      </c>
      <c r="K7249" s="13" t="s">
        <v>1589</v>
      </c>
    </row>
    <row r="7250" spans="1:11" ht="30" x14ac:dyDescent="0.2">
      <c r="A7250" s="10" t="s">
        <v>1463</v>
      </c>
      <c r="B7250" s="10" t="s">
        <v>1585</v>
      </c>
      <c r="C7250" s="11">
        <v>304</v>
      </c>
      <c r="D7250" s="12" t="str">
        <f t="shared" si="113"/>
        <v>Prise en charge médicale et chirurgicale de la diverticulite colique</v>
      </c>
      <c r="E7250" s="11">
        <v>2017</v>
      </c>
      <c r="F7250" s="11">
        <v>11376</v>
      </c>
      <c r="G7250" s="10" t="s">
        <v>11396</v>
      </c>
      <c r="H7250" s="11" t="s">
        <v>50</v>
      </c>
      <c r="I7250" s="10" t="s">
        <v>11358</v>
      </c>
      <c r="J7250" s="10" t="s">
        <v>11356</v>
      </c>
      <c r="K7250" s="13" t="s">
        <v>1589</v>
      </c>
    </row>
    <row r="7251" spans="1:11" ht="30" x14ac:dyDescent="0.2">
      <c r="A7251" s="10" t="s">
        <v>1463</v>
      </c>
      <c r="B7251" s="10" t="s">
        <v>1585</v>
      </c>
      <c r="C7251" s="11">
        <v>304</v>
      </c>
      <c r="D7251" s="12" t="str">
        <f t="shared" si="113"/>
        <v>Prise en charge médicale et chirurgicale de la diverticulite colique</v>
      </c>
      <c r="E7251" s="11">
        <v>2017</v>
      </c>
      <c r="F7251" s="11">
        <v>11377</v>
      </c>
      <c r="G7251" s="10" t="s">
        <v>11397</v>
      </c>
      <c r="H7251" s="11" t="s">
        <v>53</v>
      </c>
      <c r="I7251" s="10" t="s">
        <v>11358</v>
      </c>
      <c r="J7251" s="10" t="s">
        <v>11356</v>
      </c>
      <c r="K7251" s="13" t="s">
        <v>1589</v>
      </c>
    </row>
    <row r="7252" spans="1:11" ht="30" x14ac:dyDescent="0.2">
      <c r="A7252" s="10" t="s">
        <v>1463</v>
      </c>
      <c r="B7252" s="10" t="s">
        <v>1585</v>
      </c>
      <c r="C7252" s="11">
        <v>304</v>
      </c>
      <c r="D7252" s="12" t="str">
        <f t="shared" si="113"/>
        <v>Prise en charge médicale et chirurgicale de la diverticulite colique</v>
      </c>
      <c r="E7252" s="11">
        <v>2017</v>
      </c>
      <c r="F7252" s="11">
        <v>11378</v>
      </c>
      <c r="G7252" s="10" t="s">
        <v>11398</v>
      </c>
      <c r="H7252" s="11" t="s">
        <v>129</v>
      </c>
      <c r="I7252" s="10" t="s">
        <v>11358</v>
      </c>
      <c r="J7252" s="10" t="s">
        <v>11356</v>
      </c>
      <c r="K7252" s="13" t="s">
        <v>1589</v>
      </c>
    </row>
    <row r="7253" spans="1:11" ht="30" x14ac:dyDescent="0.2">
      <c r="A7253" s="10" t="s">
        <v>1463</v>
      </c>
      <c r="B7253" s="10" t="s">
        <v>1585</v>
      </c>
      <c r="C7253" s="11">
        <v>304</v>
      </c>
      <c r="D7253" s="12" t="str">
        <f t="shared" si="113"/>
        <v>Prise en charge médicale et chirurgicale de la diverticulite colique</v>
      </c>
      <c r="E7253" s="11">
        <v>2017</v>
      </c>
      <c r="F7253" s="11">
        <v>11379</v>
      </c>
      <c r="G7253" s="10" t="s">
        <v>11399</v>
      </c>
      <c r="H7253" s="11" t="s">
        <v>50</v>
      </c>
      <c r="I7253" s="10" t="s">
        <v>11358</v>
      </c>
      <c r="J7253" s="10" t="s">
        <v>11356</v>
      </c>
      <c r="K7253" s="13" t="s">
        <v>1589</v>
      </c>
    </row>
    <row r="7254" spans="1:11" ht="30" x14ac:dyDescent="0.2">
      <c r="A7254" s="10" t="s">
        <v>1463</v>
      </c>
      <c r="B7254" s="10" t="s">
        <v>1585</v>
      </c>
      <c r="C7254" s="11">
        <v>304</v>
      </c>
      <c r="D7254" s="12" t="str">
        <f t="shared" si="113"/>
        <v>Prise en charge médicale et chirurgicale de la diverticulite colique</v>
      </c>
      <c r="E7254" s="11">
        <v>2017</v>
      </c>
      <c r="F7254" s="11">
        <v>11380</v>
      </c>
      <c r="G7254" s="10" t="s">
        <v>11400</v>
      </c>
      <c r="H7254" s="11" t="s">
        <v>53</v>
      </c>
      <c r="I7254" s="10" t="s">
        <v>11358</v>
      </c>
      <c r="J7254" s="10" t="s">
        <v>11356</v>
      </c>
      <c r="K7254" s="13" t="s">
        <v>1589</v>
      </c>
    </row>
    <row r="7255" spans="1:11" ht="30" x14ac:dyDescent="0.2">
      <c r="A7255" s="10" t="s">
        <v>1463</v>
      </c>
      <c r="B7255" s="10" t="s">
        <v>1585</v>
      </c>
      <c r="C7255" s="11">
        <v>304</v>
      </c>
      <c r="D7255" s="12" t="str">
        <f t="shared" si="113"/>
        <v>Prise en charge médicale et chirurgicale de la diverticulite colique</v>
      </c>
      <c r="E7255" s="11">
        <v>2017</v>
      </c>
      <c r="F7255" s="11">
        <v>11381</v>
      </c>
      <c r="G7255" s="10" t="s">
        <v>11401</v>
      </c>
      <c r="H7255" s="11" t="s">
        <v>53</v>
      </c>
      <c r="I7255" s="10" t="s">
        <v>11358</v>
      </c>
      <c r="J7255" s="10" t="s">
        <v>11356</v>
      </c>
      <c r="K7255" s="13" t="s">
        <v>1589</v>
      </c>
    </row>
    <row r="7256" spans="1:11" ht="30" x14ac:dyDescent="0.2">
      <c r="A7256" s="10" t="s">
        <v>1463</v>
      </c>
      <c r="B7256" s="10" t="s">
        <v>1585</v>
      </c>
      <c r="C7256" s="11">
        <v>304</v>
      </c>
      <c r="D7256" s="12" t="str">
        <f t="shared" si="113"/>
        <v>Prise en charge médicale et chirurgicale de la diverticulite colique</v>
      </c>
      <c r="E7256" s="11">
        <v>2017</v>
      </c>
      <c r="F7256" s="11">
        <v>11382</v>
      </c>
      <c r="G7256" s="10" t="s">
        <v>11402</v>
      </c>
      <c r="H7256" s="11" t="s">
        <v>53</v>
      </c>
      <c r="I7256" s="10" t="s">
        <v>11358</v>
      </c>
      <c r="J7256" s="10" t="s">
        <v>11356</v>
      </c>
      <c r="K7256" s="13" t="s">
        <v>1589</v>
      </c>
    </row>
    <row r="7257" spans="1:11" ht="30" x14ac:dyDescent="0.2">
      <c r="A7257" s="10" t="s">
        <v>1463</v>
      </c>
      <c r="B7257" s="10" t="s">
        <v>1585</v>
      </c>
      <c r="C7257" s="11">
        <v>304</v>
      </c>
      <c r="D7257" s="12" t="str">
        <f t="shared" si="113"/>
        <v>Prise en charge médicale et chirurgicale de la diverticulite colique</v>
      </c>
      <c r="E7257" s="11">
        <v>2017</v>
      </c>
      <c r="F7257" s="11">
        <v>11383</v>
      </c>
      <c r="G7257" s="10" t="s">
        <v>11403</v>
      </c>
      <c r="H7257" s="11" t="s">
        <v>129</v>
      </c>
      <c r="I7257" s="10" t="s">
        <v>11358</v>
      </c>
      <c r="J7257" s="10" t="s">
        <v>11356</v>
      </c>
      <c r="K7257" s="13" t="s">
        <v>1589</v>
      </c>
    </row>
    <row r="7258" spans="1:11" ht="30" x14ac:dyDescent="0.2">
      <c r="A7258" s="10" t="s">
        <v>1463</v>
      </c>
      <c r="B7258" s="10" t="s">
        <v>1585</v>
      </c>
      <c r="C7258" s="11">
        <v>304</v>
      </c>
      <c r="D7258" s="12" t="str">
        <f t="shared" si="113"/>
        <v>Prise en charge médicale et chirurgicale de la diverticulite colique</v>
      </c>
      <c r="E7258" s="11">
        <v>2017</v>
      </c>
      <c r="F7258" s="11">
        <v>11384</v>
      </c>
      <c r="G7258" s="10" t="s">
        <v>11404</v>
      </c>
      <c r="H7258" s="11" t="s">
        <v>90</v>
      </c>
      <c r="I7258" s="10" t="s">
        <v>11358</v>
      </c>
      <c r="J7258" s="10" t="s">
        <v>11356</v>
      </c>
      <c r="K7258" s="13" t="s">
        <v>1589</v>
      </c>
    </row>
    <row r="7259" spans="1:11" ht="30" x14ac:dyDescent="0.2">
      <c r="A7259" s="10" t="s">
        <v>1463</v>
      </c>
      <c r="B7259" s="10" t="s">
        <v>1585</v>
      </c>
      <c r="C7259" s="11">
        <v>304</v>
      </c>
      <c r="D7259" s="12" t="str">
        <f t="shared" si="113"/>
        <v>Prise en charge médicale et chirurgicale de la diverticulite colique</v>
      </c>
      <c r="E7259" s="11">
        <v>2017</v>
      </c>
      <c r="F7259" s="11">
        <v>11385</v>
      </c>
      <c r="G7259" s="10" t="s">
        <v>11405</v>
      </c>
      <c r="H7259" s="11" t="s">
        <v>53</v>
      </c>
      <c r="I7259" s="10" t="s">
        <v>11358</v>
      </c>
      <c r="J7259" s="10" t="s">
        <v>11356</v>
      </c>
      <c r="K7259" s="13" t="s">
        <v>1589</v>
      </c>
    </row>
    <row r="7260" spans="1:11" ht="30" x14ac:dyDescent="0.2">
      <c r="A7260" s="10" t="s">
        <v>1463</v>
      </c>
      <c r="B7260" s="10" t="s">
        <v>1585</v>
      </c>
      <c r="C7260" s="11">
        <v>304</v>
      </c>
      <c r="D7260" s="12" t="str">
        <f t="shared" si="113"/>
        <v>Prise en charge médicale et chirurgicale de la diverticulite colique</v>
      </c>
      <c r="E7260" s="11">
        <v>2017</v>
      </c>
      <c r="F7260" s="11">
        <v>11386</v>
      </c>
      <c r="G7260" s="10" t="s">
        <v>11406</v>
      </c>
      <c r="H7260" s="11" t="s">
        <v>90</v>
      </c>
      <c r="I7260" s="10" t="s">
        <v>11358</v>
      </c>
      <c r="J7260" s="10" t="s">
        <v>11356</v>
      </c>
      <c r="K7260" s="13" t="s">
        <v>1589</v>
      </c>
    </row>
    <row r="7261" spans="1:11" ht="30" x14ac:dyDescent="0.2">
      <c r="A7261" s="10" t="s">
        <v>1463</v>
      </c>
      <c r="B7261" s="10" t="s">
        <v>1585</v>
      </c>
      <c r="C7261" s="11">
        <v>304</v>
      </c>
      <c r="D7261" s="12" t="str">
        <f t="shared" si="113"/>
        <v>Prise en charge médicale et chirurgicale de la diverticulite colique</v>
      </c>
      <c r="E7261" s="11">
        <v>2017</v>
      </c>
      <c r="F7261" s="11">
        <v>11387</v>
      </c>
      <c r="G7261" s="10" t="s">
        <v>11407</v>
      </c>
      <c r="H7261" s="11" t="s">
        <v>53</v>
      </c>
      <c r="I7261" s="10" t="s">
        <v>11358</v>
      </c>
      <c r="J7261" s="10" t="s">
        <v>11356</v>
      </c>
      <c r="K7261" s="13" t="s">
        <v>1589</v>
      </c>
    </row>
    <row r="7262" spans="1:11" ht="30" x14ac:dyDescent="0.2">
      <c r="A7262" s="10" t="s">
        <v>1463</v>
      </c>
      <c r="B7262" s="10" t="s">
        <v>1585</v>
      </c>
      <c r="C7262" s="11">
        <v>304</v>
      </c>
      <c r="D7262" s="12" t="str">
        <f t="shared" si="113"/>
        <v>Prise en charge médicale et chirurgicale de la diverticulite colique</v>
      </c>
      <c r="E7262" s="11">
        <v>2017</v>
      </c>
      <c r="F7262" s="11">
        <v>11388</v>
      </c>
      <c r="G7262" s="10" t="s">
        <v>11408</v>
      </c>
      <c r="H7262" s="11" t="s">
        <v>90</v>
      </c>
      <c r="I7262" s="10" t="s">
        <v>11358</v>
      </c>
      <c r="J7262" s="10" t="s">
        <v>11356</v>
      </c>
      <c r="K7262" s="13" t="s">
        <v>1589</v>
      </c>
    </row>
    <row r="7263" spans="1:11" ht="30" x14ac:dyDescent="0.2">
      <c r="A7263" s="10" t="s">
        <v>1463</v>
      </c>
      <c r="B7263" s="10" t="s">
        <v>1585</v>
      </c>
      <c r="C7263" s="11">
        <v>304</v>
      </c>
      <c r="D7263" s="12" t="str">
        <f t="shared" si="113"/>
        <v>Prise en charge médicale et chirurgicale de la diverticulite colique</v>
      </c>
      <c r="E7263" s="11">
        <v>2017</v>
      </c>
      <c r="F7263" s="11">
        <v>11389</v>
      </c>
      <c r="G7263" s="10" t="s">
        <v>11409</v>
      </c>
      <c r="H7263" s="11" t="s">
        <v>129</v>
      </c>
      <c r="I7263" s="10" t="s">
        <v>11358</v>
      </c>
      <c r="J7263" s="10" t="s">
        <v>11356</v>
      </c>
      <c r="K7263" s="13" t="s">
        <v>1589</v>
      </c>
    </row>
    <row r="7264" spans="1:11" ht="30" x14ac:dyDescent="0.2">
      <c r="A7264" s="10" t="s">
        <v>1463</v>
      </c>
      <c r="B7264" s="10" t="s">
        <v>1585</v>
      </c>
      <c r="C7264" s="11">
        <v>304</v>
      </c>
      <c r="D7264" s="12" t="str">
        <f t="shared" si="113"/>
        <v>Prise en charge médicale et chirurgicale de la diverticulite colique</v>
      </c>
      <c r="E7264" s="11">
        <v>2017</v>
      </c>
      <c r="F7264" s="11">
        <v>11390</v>
      </c>
      <c r="G7264" s="10" t="s">
        <v>11410</v>
      </c>
      <c r="H7264" s="11" t="s">
        <v>53</v>
      </c>
      <c r="I7264" s="10" t="s">
        <v>11358</v>
      </c>
      <c r="J7264" s="10" t="s">
        <v>11356</v>
      </c>
      <c r="K7264" s="13" t="s">
        <v>1589</v>
      </c>
    </row>
    <row r="7265" spans="1:11" ht="30" x14ac:dyDescent="0.2">
      <c r="A7265" s="10" t="s">
        <v>1463</v>
      </c>
      <c r="B7265" s="10" t="s">
        <v>1585</v>
      </c>
      <c r="C7265" s="11">
        <v>304</v>
      </c>
      <c r="D7265" s="12" t="str">
        <f t="shared" si="113"/>
        <v>Prise en charge médicale et chirurgicale de la diverticulite colique</v>
      </c>
      <c r="E7265" s="11">
        <v>2017</v>
      </c>
      <c r="F7265" s="11">
        <v>11391</v>
      </c>
      <c r="G7265" s="10" t="s">
        <v>11411</v>
      </c>
      <c r="H7265" s="11" t="s">
        <v>90</v>
      </c>
      <c r="I7265" s="10" t="s">
        <v>11358</v>
      </c>
      <c r="J7265" s="10" t="s">
        <v>11356</v>
      </c>
      <c r="K7265" s="13" t="s">
        <v>1589</v>
      </c>
    </row>
    <row r="7266" spans="1:11" ht="30" x14ac:dyDescent="0.2">
      <c r="A7266" s="10" t="s">
        <v>1463</v>
      </c>
      <c r="B7266" s="10" t="s">
        <v>1585</v>
      </c>
      <c r="C7266" s="11">
        <v>304</v>
      </c>
      <c r="D7266" s="12" t="str">
        <f t="shared" si="113"/>
        <v>Prise en charge médicale et chirurgicale de la diverticulite colique</v>
      </c>
      <c r="E7266" s="11">
        <v>2017</v>
      </c>
      <c r="F7266" s="11">
        <v>11392</v>
      </c>
      <c r="G7266" s="10" t="s">
        <v>11412</v>
      </c>
      <c r="H7266" s="11" t="s">
        <v>90</v>
      </c>
      <c r="I7266" s="10" t="s">
        <v>11358</v>
      </c>
      <c r="J7266" s="10" t="s">
        <v>11356</v>
      </c>
      <c r="K7266" s="13" t="s">
        <v>1589</v>
      </c>
    </row>
    <row r="7267" spans="1:11" ht="30" x14ac:dyDescent="0.2">
      <c r="A7267" s="10" t="s">
        <v>1463</v>
      </c>
      <c r="B7267" s="10" t="s">
        <v>1585</v>
      </c>
      <c r="C7267" s="11">
        <v>304</v>
      </c>
      <c r="D7267" s="12" t="str">
        <f t="shared" si="113"/>
        <v>Prise en charge médicale et chirurgicale de la diverticulite colique</v>
      </c>
      <c r="E7267" s="11">
        <v>2017</v>
      </c>
      <c r="F7267" s="11">
        <v>11393</v>
      </c>
      <c r="G7267" s="10" t="s">
        <v>11413</v>
      </c>
      <c r="H7267" s="11" t="s">
        <v>50</v>
      </c>
      <c r="I7267" s="10" t="s">
        <v>11358</v>
      </c>
      <c r="J7267" s="10" t="s">
        <v>11356</v>
      </c>
      <c r="K7267" s="13" t="s">
        <v>1589</v>
      </c>
    </row>
    <row r="7268" spans="1:11" ht="30" x14ac:dyDescent="0.2">
      <c r="A7268" s="10" t="s">
        <v>1463</v>
      </c>
      <c r="B7268" s="10" t="s">
        <v>1585</v>
      </c>
      <c r="C7268" s="11">
        <v>304</v>
      </c>
      <c r="D7268" s="12" t="str">
        <f t="shared" si="113"/>
        <v>Prise en charge médicale et chirurgicale de la diverticulite colique</v>
      </c>
      <c r="E7268" s="11">
        <v>2017</v>
      </c>
      <c r="F7268" s="11">
        <v>11394</v>
      </c>
      <c r="G7268" s="10" t="s">
        <v>11414</v>
      </c>
      <c r="H7268" s="11" t="s">
        <v>90</v>
      </c>
      <c r="I7268" s="10" t="s">
        <v>11358</v>
      </c>
      <c r="J7268" s="10" t="s">
        <v>11356</v>
      </c>
      <c r="K7268" s="13" t="s">
        <v>1589</v>
      </c>
    </row>
    <row r="7269" spans="1:11" ht="30" x14ac:dyDescent="0.2">
      <c r="A7269" s="10" t="s">
        <v>1463</v>
      </c>
      <c r="B7269" s="10" t="s">
        <v>1585</v>
      </c>
      <c r="C7269" s="11">
        <v>304</v>
      </c>
      <c r="D7269" s="12" t="str">
        <f t="shared" si="113"/>
        <v>Prise en charge médicale et chirurgicale de la diverticulite colique</v>
      </c>
      <c r="E7269" s="11">
        <v>2017</v>
      </c>
      <c r="F7269" s="11">
        <v>11395</v>
      </c>
      <c r="G7269" s="10" t="s">
        <v>11415</v>
      </c>
      <c r="H7269" s="11" t="s">
        <v>90</v>
      </c>
      <c r="I7269" s="10" t="s">
        <v>11358</v>
      </c>
      <c r="J7269" s="10" t="s">
        <v>11356</v>
      </c>
      <c r="K7269" s="13" t="s">
        <v>1589</v>
      </c>
    </row>
    <row r="7270" spans="1:11" ht="30" x14ac:dyDescent="0.2">
      <c r="A7270" s="10" t="s">
        <v>1463</v>
      </c>
      <c r="B7270" s="10" t="s">
        <v>1585</v>
      </c>
      <c r="C7270" s="11">
        <v>304</v>
      </c>
      <c r="D7270" s="12" t="str">
        <f t="shared" si="113"/>
        <v>Prise en charge médicale et chirurgicale de la diverticulite colique</v>
      </c>
      <c r="E7270" s="11">
        <v>2017</v>
      </c>
      <c r="F7270" s="11">
        <v>11396</v>
      </c>
      <c r="G7270" s="10" t="s">
        <v>11416</v>
      </c>
      <c r="H7270" s="11" t="s">
        <v>129</v>
      </c>
      <c r="I7270" s="10" t="s">
        <v>11358</v>
      </c>
      <c r="J7270" s="10" t="s">
        <v>11356</v>
      </c>
      <c r="K7270" s="13" t="s">
        <v>1589</v>
      </c>
    </row>
    <row r="7271" spans="1:11" ht="45" x14ac:dyDescent="0.2">
      <c r="A7271" s="10" t="s">
        <v>621</v>
      </c>
      <c r="B7271" s="10" t="s">
        <v>12176</v>
      </c>
      <c r="C7271" s="11">
        <v>313</v>
      </c>
      <c r="D7271" s="12" t="str">
        <f t="shared" si="113"/>
        <v>Quand prescrire une électrophorèse des protéines sériques (EPS) et conduite à tenir en cas d'une immunoglobuline monoclonale</v>
      </c>
      <c r="E7271" s="11">
        <v>2017</v>
      </c>
      <c r="F7271" s="11">
        <v>12158</v>
      </c>
      <c r="G7271" s="10" t="s">
        <v>12178</v>
      </c>
      <c r="H7271" s="11" t="s">
        <v>11</v>
      </c>
      <c r="I7271" s="10" t="s">
        <v>12179</v>
      </c>
      <c r="J7271" s="10" t="s">
        <v>12177</v>
      </c>
      <c r="K7271" s="13" t="s">
        <v>12180</v>
      </c>
    </row>
    <row r="7272" spans="1:11" ht="45" x14ac:dyDescent="0.2">
      <c r="A7272" s="10" t="s">
        <v>621</v>
      </c>
      <c r="B7272" s="10" t="s">
        <v>12176</v>
      </c>
      <c r="C7272" s="11">
        <v>313</v>
      </c>
      <c r="D7272" s="12" t="str">
        <f t="shared" si="113"/>
        <v>Quand prescrire une électrophorèse des protéines sériques (EPS) et conduite à tenir en cas d'une immunoglobuline monoclonale</v>
      </c>
      <c r="E7272" s="11">
        <v>2017</v>
      </c>
      <c r="F7272" s="11">
        <v>12159</v>
      </c>
      <c r="G7272" s="10" t="s">
        <v>12181</v>
      </c>
      <c r="H7272" s="11" t="s">
        <v>11</v>
      </c>
      <c r="I7272" s="10" t="s">
        <v>12179</v>
      </c>
      <c r="J7272" s="10" t="s">
        <v>12177</v>
      </c>
      <c r="K7272" s="13" t="s">
        <v>12180</v>
      </c>
    </row>
    <row r="7273" spans="1:11" ht="45" x14ac:dyDescent="0.2">
      <c r="A7273" s="10" t="s">
        <v>621</v>
      </c>
      <c r="B7273" s="10" t="s">
        <v>12176</v>
      </c>
      <c r="C7273" s="11">
        <v>313</v>
      </c>
      <c r="D7273" s="12" t="str">
        <f t="shared" si="113"/>
        <v>Quand prescrire une électrophorèse des protéines sériques (EPS) et conduite à tenir en cas d'une immunoglobuline monoclonale</v>
      </c>
      <c r="E7273" s="11">
        <v>2017</v>
      </c>
      <c r="F7273" s="11">
        <v>12160</v>
      </c>
      <c r="G7273" s="10" t="s">
        <v>12182</v>
      </c>
      <c r="H7273" s="11" t="s">
        <v>11</v>
      </c>
      <c r="I7273" s="10" t="s">
        <v>12179</v>
      </c>
      <c r="J7273" s="10" t="s">
        <v>12177</v>
      </c>
      <c r="K7273" s="13" t="s">
        <v>12180</v>
      </c>
    </row>
    <row r="7274" spans="1:11" ht="45" x14ac:dyDescent="0.2">
      <c r="A7274" s="10" t="s">
        <v>621</v>
      </c>
      <c r="B7274" s="10" t="s">
        <v>12176</v>
      </c>
      <c r="C7274" s="11">
        <v>313</v>
      </c>
      <c r="D7274" s="12" t="str">
        <f t="shared" si="113"/>
        <v>Quand prescrire une électrophorèse des protéines sériques (EPS) et conduite à tenir en cas d'une immunoglobuline monoclonale</v>
      </c>
      <c r="E7274" s="11">
        <v>2017</v>
      </c>
      <c r="F7274" s="11">
        <v>12161</v>
      </c>
      <c r="G7274" s="10" t="s">
        <v>12183</v>
      </c>
      <c r="H7274" s="11" t="s">
        <v>11</v>
      </c>
      <c r="I7274" s="10" t="s">
        <v>12179</v>
      </c>
      <c r="J7274" s="10" t="s">
        <v>12177</v>
      </c>
      <c r="K7274" s="13" t="s">
        <v>12180</v>
      </c>
    </row>
    <row r="7275" spans="1:11" ht="45" x14ac:dyDescent="0.2">
      <c r="A7275" s="10" t="s">
        <v>621</v>
      </c>
      <c r="B7275" s="10" t="s">
        <v>12176</v>
      </c>
      <c r="C7275" s="11">
        <v>313</v>
      </c>
      <c r="D7275" s="12" t="str">
        <f t="shared" si="113"/>
        <v>Quand prescrire une électrophorèse des protéines sériques (EPS) et conduite à tenir en cas d'une immunoglobuline monoclonale</v>
      </c>
      <c r="E7275" s="11">
        <v>2017</v>
      </c>
      <c r="F7275" s="11">
        <v>12162</v>
      </c>
      <c r="G7275" s="10" t="s">
        <v>12184</v>
      </c>
      <c r="H7275" s="11" t="s">
        <v>11</v>
      </c>
      <c r="I7275" s="10" t="s">
        <v>12179</v>
      </c>
      <c r="J7275" s="10" t="s">
        <v>12177</v>
      </c>
      <c r="K7275" s="13" t="s">
        <v>12180</v>
      </c>
    </row>
    <row r="7276" spans="1:11" ht="45" x14ac:dyDescent="0.2">
      <c r="A7276" s="10" t="s">
        <v>621</v>
      </c>
      <c r="B7276" s="10" t="s">
        <v>12176</v>
      </c>
      <c r="C7276" s="11">
        <v>313</v>
      </c>
      <c r="D7276" s="12" t="str">
        <f t="shared" si="113"/>
        <v>Quand prescrire une électrophorèse des protéines sériques (EPS) et conduite à tenir en cas d'une immunoglobuline monoclonale</v>
      </c>
      <c r="E7276" s="11">
        <v>2017</v>
      </c>
      <c r="F7276" s="11">
        <v>12163</v>
      </c>
      <c r="G7276" s="10" t="s">
        <v>12185</v>
      </c>
      <c r="H7276" s="11" t="s">
        <v>11</v>
      </c>
      <c r="I7276" s="10" t="s">
        <v>12179</v>
      </c>
      <c r="J7276" s="10" t="s">
        <v>12177</v>
      </c>
      <c r="K7276" s="13" t="s">
        <v>12180</v>
      </c>
    </row>
    <row r="7277" spans="1:11" ht="45" x14ac:dyDescent="0.2">
      <c r="A7277" s="10" t="s">
        <v>621</v>
      </c>
      <c r="B7277" s="10" t="s">
        <v>12176</v>
      </c>
      <c r="C7277" s="11">
        <v>313</v>
      </c>
      <c r="D7277" s="12" t="str">
        <f t="shared" si="113"/>
        <v>Quand prescrire une électrophorèse des protéines sériques (EPS) et conduite à tenir en cas d'une immunoglobuline monoclonale</v>
      </c>
      <c r="E7277" s="11">
        <v>2017</v>
      </c>
      <c r="F7277" s="11">
        <v>12164</v>
      </c>
      <c r="G7277" s="10" t="s">
        <v>12186</v>
      </c>
      <c r="H7277" s="11" t="s">
        <v>11</v>
      </c>
      <c r="I7277" s="10" t="s">
        <v>12179</v>
      </c>
      <c r="J7277" s="10" t="s">
        <v>12177</v>
      </c>
      <c r="K7277" s="13" t="s">
        <v>12180</v>
      </c>
    </row>
    <row r="7278" spans="1:11" ht="45" x14ac:dyDescent="0.2">
      <c r="A7278" s="10" t="s">
        <v>621</v>
      </c>
      <c r="B7278" s="10" t="s">
        <v>12176</v>
      </c>
      <c r="C7278" s="11">
        <v>313</v>
      </c>
      <c r="D7278" s="12" t="str">
        <f t="shared" si="113"/>
        <v>Quand prescrire une électrophorèse des protéines sériques (EPS) et conduite à tenir en cas d'une immunoglobuline monoclonale</v>
      </c>
      <c r="E7278" s="11">
        <v>2017</v>
      </c>
      <c r="F7278" s="11">
        <v>12165</v>
      </c>
      <c r="G7278" s="10" t="s">
        <v>12187</v>
      </c>
      <c r="H7278" s="11" t="s">
        <v>11</v>
      </c>
      <c r="I7278" s="10" t="s">
        <v>12179</v>
      </c>
      <c r="J7278" s="10" t="s">
        <v>12177</v>
      </c>
      <c r="K7278" s="13" t="s">
        <v>12180</v>
      </c>
    </row>
    <row r="7279" spans="1:11" ht="45" x14ac:dyDescent="0.2">
      <c r="A7279" s="10" t="s">
        <v>621</v>
      </c>
      <c r="B7279" s="10" t="s">
        <v>12176</v>
      </c>
      <c r="C7279" s="11">
        <v>313</v>
      </c>
      <c r="D7279" s="12" t="str">
        <f t="shared" si="113"/>
        <v>Quand prescrire une électrophorèse des protéines sériques (EPS) et conduite à tenir en cas d'une immunoglobuline monoclonale</v>
      </c>
      <c r="E7279" s="11">
        <v>2017</v>
      </c>
      <c r="F7279" s="11">
        <v>12166</v>
      </c>
      <c r="G7279" s="10" t="s">
        <v>12188</v>
      </c>
      <c r="H7279" s="11" t="s">
        <v>11</v>
      </c>
      <c r="I7279" s="10" t="s">
        <v>12179</v>
      </c>
      <c r="J7279" s="10" t="s">
        <v>12177</v>
      </c>
      <c r="K7279" s="13" t="s">
        <v>12180</v>
      </c>
    </row>
    <row r="7280" spans="1:11" ht="45" x14ac:dyDescent="0.2">
      <c r="A7280" s="10" t="s">
        <v>621</v>
      </c>
      <c r="B7280" s="10" t="s">
        <v>12176</v>
      </c>
      <c r="C7280" s="11">
        <v>313</v>
      </c>
      <c r="D7280" s="12" t="str">
        <f t="shared" si="113"/>
        <v>Quand prescrire une électrophorèse des protéines sériques (EPS) et conduite à tenir en cas d'une immunoglobuline monoclonale</v>
      </c>
      <c r="E7280" s="11">
        <v>2017</v>
      </c>
      <c r="F7280" s="11">
        <v>12167</v>
      </c>
      <c r="G7280" s="10" t="s">
        <v>12189</v>
      </c>
      <c r="H7280" s="11" t="s">
        <v>11</v>
      </c>
      <c r="I7280" s="10" t="s">
        <v>12179</v>
      </c>
      <c r="J7280" s="10" t="s">
        <v>12177</v>
      </c>
      <c r="K7280" s="13" t="s">
        <v>12180</v>
      </c>
    </row>
    <row r="7281" spans="1:15" ht="45" x14ac:dyDescent="0.2">
      <c r="A7281" s="10" t="s">
        <v>621</v>
      </c>
      <c r="B7281" s="10" t="s">
        <v>12176</v>
      </c>
      <c r="C7281" s="11">
        <v>313</v>
      </c>
      <c r="D7281" s="12" t="str">
        <f t="shared" si="113"/>
        <v>Quand prescrire une électrophorèse des protéines sériques (EPS) et conduite à tenir en cas d'une immunoglobuline monoclonale</v>
      </c>
      <c r="E7281" s="11">
        <v>2017</v>
      </c>
      <c r="F7281" s="11">
        <v>12168</v>
      </c>
      <c r="G7281" s="10" t="s">
        <v>12190</v>
      </c>
      <c r="H7281" s="11" t="s">
        <v>11</v>
      </c>
      <c r="I7281" s="10" t="s">
        <v>12179</v>
      </c>
      <c r="J7281" s="10" t="s">
        <v>12177</v>
      </c>
      <c r="K7281" s="13" t="s">
        <v>12180</v>
      </c>
    </row>
    <row r="7282" spans="1:15" ht="30" x14ac:dyDescent="0.2">
      <c r="A7282" s="10" t="s">
        <v>1919</v>
      </c>
      <c r="B7282" s="10" t="s">
        <v>2427</v>
      </c>
      <c r="C7282" s="11">
        <v>324</v>
      </c>
      <c r="D7282" s="12" t="str">
        <f t="shared" si="113"/>
        <v>Réévaluation de la stratégie de dépistage de l’infection à VIH en France</v>
      </c>
      <c r="E7282" s="11">
        <v>2017</v>
      </c>
      <c r="F7282" s="11">
        <v>12430</v>
      </c>
      <c r="G7282" s="10" t="s">
        <v>12449</v>
      </c>
      <c r="H7282" s="11" t="s">
        <v>11</v>
      </c>
      <c r="I7282" s="10" t="s">
        <v>12450</v>
      </c>
      <c r="J7282" s="10" t="s">
        <v>12448</v>
      </c>
      <c r="O7282" s="13" t="s">
        <v>2414</v>
      </c>
    </row>
    <row r="7283" spans="1:15" ht="30" x14ac:dyDescent="0.2">
      <c r="A7283" s="10" t="s">
        <v>1919</v>
      </c>
      <c r="B7283" s="10" t="s">
        <v>2427</v>
      </c>
      <c r="C7283" s="11">
        <v>324</v>
      </c>
      <c r="D7283" s="12" t="str">
        <f t="shared" si="113"/>
        <v>Réévaluation de la stratégie de dépistage de l’infection à VIH en France</v>
      </c>
      <c r="E7283" s="11">
        <v>2017</v>
      </c>
      <c r="F7283" s="11">
        <v>12431</v>
      </c>
      <c r="G7283" s="10" t="s">
        <v>12451</v>
      </c>
      <c r="H7283" s="11" t="s">
        <v>11</v>
      </c>
      <c r="I7283" s="10" t="s">
        <v>12450</v>
      </c>
      <c r="J7283" s="10" t="s">
        <v>12448</v>
      </c>
      <c r="O7283" s="13" t="s">
        <v>2414</v>
      </c>
    </row>
    <row r="7284" spans="1:15" ht="30" x14ac:dyDescent="0.2">
      <c r="A7284" s="10" t="s">
        <v>1919</v>
      </c>
      <c r="B7284" s="10" t="s">
        <v>2427</v>
      </c>
      <c r="C7284" s="11">
        <v>324</v>
      </c>
      <c r="D7284" s="12" t="str">
        <f t="shared" si="113"/>
        <v>Réévaluation de la stratégie de dépistage de l’infection à VIH en France</v>
      </c>
      <c r="E7284" s="11">
        <v>2017</v>
      </c>
      <c r="F7284" s="11">
        <v>12432</v>
      </c>
      <c r="G7284" s="10" t="s">
        <v>12452</v>
      </c>
      <c r="H7284" s="11" t="s">
        <v>11</v>
      </c>
      <c r="I7284" s="10" t="s">
        <v>12450</v>
      </c>
      <c r="J7284" s="10" t="s">
        <v>12448</v>
      </c>
      <c r="O7284" s="13" t="s">
        <v>2414</v>
      </c>
    </row>
    <row r="7285" spans="1:15" ht="30" x14ac:dyDescent="0.2">
      <c r="A7285" s="10" t="s">
        <v>1919</v>
      </c>
      <c r="B7285" s="10" t="s">
        <v>2427</v>
      </c>
      <c r="C7285" s="11">
        <v>324</v>
      </c>
      <c r="D7285" s="12" t="str">
        <f t="shared" si="113"/>
        <v>Réévaluation de la stratégie de dépistage de l’infection à VIH en France</v>
      </c>
      <c r="E7285" s="11">
        <v>2017</v>
      </c>
      <c r="F7285" s="11">
        <v>12433</v>
      </c>
      <c r="G7285" s="10" t="s">
        <v>12453</v>
      </c>
      <c r="H7285" s="11" t="s">
        <v>11</v>
      </c>
      <c r="I7285" s="10" t="s">
        <v>12450</v>
      </c>
      <c r="J7285" s="10" t="s">
        <v>12448</v>
      </c>
      <c r="O7285" s="13" t="s">
        <v>2414</v>
      </c>
    </row>
    <row r="7286" spans="1:15" ht="30" x14ac:dyDescent="0.2">
      <c r="A7286" s="10" t="s">
        <v>1919</v>
      </c>
      <c r="B7286" s="10" t="s">
        <v>2427</v>
      </c>
      <c r="C7286" s="11">
        <v>324</v>
      </c>
      <c r="D7286" s="12" t="str">
        <f t="shared" si="113"/>
        <v>Réévaluation de la stratégie de dépistage de l’infection à VIH en France</v>
      </c>
      <c r="E7286" s="11">
        <v>2017</v>
      </c>
      <c r="F7286" s="11">
        <v>12434</v>
      </c>
      <c r="G7286" s="10" t="s">
        <v>12454</v>
      </c>
      <c r="H7286" s="11" t="s">
        <v>11</v>
      </c>
      <c r="I7286" s="10" t="s">
        <v>12450</v>
      </c>
      <c r="J7286" s="10" t="s">
        <v>12448</v>
      </c>
      <c r="O7286" s="13" t="s">
        <v>2414</v>
      </c>
    </row>
    <row r="7287" spans="1:15" ht="30" x14ac:dyDescent="0.2">
      <c r="A7287" s="10" t="s">
        <v>1919</v>
      </c>
      <c r="B7287" s="10" t="s">
        <v>2427</v>
      </c>
      <c r="C7287" s="11">
        <v>324</v>
      </c>
      <c r="D7287" s="12" t="str">
        <f t="shared" si="113"/>
        <v>Réévaluation de la stratégie de dépistage de l’infection à VIH en France</v>
      </c>
      <c r="E7287" s="11">
        <v>2017</v>
      </c>
      <c r="F7287" s="11">
        <v>12435</v>
      </c>
      <c r="G7287" s="10" t="s">
        <v>12455</v>
      </c>
      <c r="H7287" s="11" t="s">
        <v>11</v>
      </c>
      <c r="I7287" s="10" t="s">
        <v>12450</v>
      </c>
      <c r="J7287" s="10" t="s">
        <v>12448</v>
      </c>
      <c r="O7287" s="13" t="s">
        <v>2414</v>
      </c>
    </row>
    <row r="7288" spans="1:15" ht="30" x14ac:dyDescent="0.2">
      <c r="A7288" s="10" t="s">
        <v>1919</v>
      </c>
      <c r="B7288" s="10" t="s">
        <v>2427</v>
      </c>
      <c r="C7288" s="11">
        <v>324</v>
      </c>
      <c r="D7288" s="12" t="str">
        <f t="shared" si="113"/>
        <v>Réévaluation de la stratégie de dépistage de l’infection à VIH en France</v>
      </c>
      <c r="E7288" s="11">
        <v>2017</v>
      </c>
      <c r="F7288" s="11">
        <v>12436</v>
      </c>
      <c r="G7288" s="10" t="s">
        <v>12456</v>
      </c>
      <c r="H7288" s="11" t="s">
        <v>11</v>
      </c>
      <c r="I7288" s="10" t="s">
        <v>12450</v>
      </c>
      <c r="J7288" s="10" t="s">
        <v>12448</v>
      </c>
      <c r="O7288" s="13" t="s">
        <v>2414</v>
      </c>
    </row>
    <row r="7289" spans="1:15" ht="30" x14ac:dyDescent="0.2">
      <c r="A7289" s="10" t="s">
        <v>1919</v>
      </c>
      <c r="B7289" s="10" t="s">
        <v>2427</v>
      </c>
      <c r="C7289" s="11">
        <v>324</v>
      </c>
      <c r="D7289" s="12" t="str">
        <f t="shared" si="113"/>
        <v>Réévaluation de la stratégie de dépistage de l’infection à VIH en France</v>
      </c>
      <c r="E7289" s="11">
        <v>2017</v>
      </c>
      <c r="F7289" s="11">
        <v>12437</v>
      </c>
      <c r="G7289" s="10" t="s">
        <v>12457</v>
      </c>
      <c r="H7289" s="11" t="s">
        <v>11</v>
      </c>
      <c r="I7289" s="10" t="s">
        <v>12450</v>
      </c>
      <c r="J7289" s="10" t="s">
        <v>12448</v>
      </c>
      <c r="O7289" s="13" t="s">
        <v>2414</v>
      </c>
    </row>
    <row r="7290" spans="1:15" ht="30" x14ac:dyDescent="0.2">
      <c r="A7290" s="10" t="s">
        <v>1919</v>
      </c>
      <c r="B7290" s="10" t="s">
        <v>2427</v>
      </c>
      <c r="C7290" s="11">
        <v>324</v>
      </c>
      <c r="D7290" s="12" t="str">
        <f t="shared" si="113"/>
        <v>Réévaluation de la stratégie de dépistage de l’infection à VIH en France</v>
      </c>
      <c r="E7290" s="11">
        <v>2017</v>
      </c>
      <c r="F7290" s="11">
        <v>12438</v>
      </c>
      <c r="G7290" s="10" t="s">
        <v>12458</v>
      </c>
      <c r="H7290" s="11" t="s">
        <v>11</v>
      </c>
      <c r="I7290" s="10" t="s">
        <v>12450</v>
      </c>
      <c r="J7290" s="10" t="s">
        <v>12448</v>
      </c>
      <c r="O7290" s="13" t="s">
        <v>2414</v>
      </c>
    </row>
    <row r="7291" spans="1:15" ht="30" x14ac:dyDescent="0.2">
      <c r="A7291" s="10" t="s">
        <v>1919</v>
      </c>
      <c r="B7291" s="10" t="s">
        <v>2427</v>
      </c>
      <c r="C7291" s="11">
        <v>324</v>
      </c>
      <c r="D7291" s="12" t="str">
        <f t="shared" si="113"/>
        <v>Réévaluation de la stratégie de dépistage de l’infection à VIH en France</v>
      </c>
      <c r="E7291" s="11">
        <v>2017</v>
      </c>
      <c r="F7291" s="11">
        <v>12439</v>
      </c>
      <c r="G7291" s="10" t="s">
        <v>12459</v>
      </c>
      <c r="H7291" s="11" t="s">
        <v>11</v>
      </c>
      <c r="I7291" s="10" t="s">
        <v>12450</v>
      </c>
      <c r="J7291" s="10" t="s">
        <v>12448</v>
      </c>
      <c r="O7291" s="13" t="s">
        <v>2414</v>
      </c>
    </row>
    <row r="7292" spans="1:15" ht="30" x14ac:dyDescent="0.2">
      <c r="A7292" s="10" t="s">
        <v>1919</v>
      </c>
      <c r="B7292" s="10" t="s">
        <v>2427</v>
      </c>
      <c r="C7292" s="11">
        <v>324</v>
      </c>
      <c r="D7292" s="12" t="str">
        <f t="shared" si="113"/>
        <v>Réévaluation de la stratégie de dépistage de l’infection à VIH en France</v>
      </c>
      <c r="E7292" s="11">
        <v>2017</v>
      </c>
      <c r="F7292" s="11">
        <v>12440</v>
      </c>
      <c r="G7292" s="10" t="s">
        <v>12460</v>
      </c>
      <c r="H7292" s="11" t="s">
        <v>11</v>
      </c>
      <c r="I7292" s="10" t="s">
        <v>12450</v>
      </c>
      <c r="J7292" s="10" t="s">
        <v>12448</v>
      </c>
      <c r="O7292" s="13" t="s">
        <v>2414</v>
      </c>
    </row>
    <row r="7293" spans="1:15" ht="30" x14ac:dyDescent="0.2">
      <c r="A7293" s="10" t="s">
        <v>1919</v>
      </c>
      <c r="B7293" s="10" t="s">
        <v>2427</v>
      </c>
      <c r="C7293" s="11">
        <v>324</v>
      </c>
      <c r="D7293" s="12" t="str">
        <f t="shared" si="113"/>
        <v>Réévaluation de la stratégie de dépistage de l’infection à VIH en France</v>
      </c>
      <c r="E7293" s="11">
        <v>2017</v>
      </c>
      <c r="F7293" s="11">
        <v>12441</v>
      </c>
      <c r="G7293" s="10" t="s">
        <v>12461</v>
      </c>
      <c r="H7293" s="11" t="s">
        <v>11</v>
      </c>
      <c r="I7293" s="10" t="s">
        <v>12450</v>
      </c>
      <c r="J7293" s="10" t="s">
        <v>12448</v>
      </c>
      <c r="O7293" s="13" t="s">
        <v>2414</v>
      </c>
    </row>
    <row r="7294" spans="1:15" ht="30" x14ac:dyDescent="0.2">
      <c r="A7294" s="10" t="s">
        <v>1919</v>
      </c>
      <c r="B7294" s="10" t="s">
        <v>2427</v>
      </c>
      <c r="C7294" s="11">
        <v>324</v>
      </c>
      <c r="D7294" s="12" t="str">
        <f t="shared" si="113"/>
        <v>Réévaluation de la stratégie de dépistage de l’infection à VIH en France</v>
      </c>
      <c r="E7294" s="11">
        <v>2017</v>
      </c>
      <c r="F7294" s="11">
        <v>12442</v>
      </c>
      <c r="G7294" s="10" t="s">
        <v>12462</v>
      </c>
      <c r="H7294" s="11" t="s">
        <v>11</v>
      </c>
      <c r="I7294" s="10" t="s">
        <v>12450</v>
      </c>
      <c r="J7294" s="10" t="s">
        <v>12448</v>
      </c>
      <c r="O7294" s="13" t="s">
        <v>2414</v>
      </c>
    </row>
    <row r="7295" spans="1:15" ht="30" x14ac:dyDescent="0.2">
      <c r="A7295" s="10" t="s">
        <v>1919</v>
      </c>
      <c r="B7295" s="10" t="s">
        <v>2427</v>
      </c>
      <c r="C7295" s="11">
        <v>324</v>
      </c>
      <c r="D7295" s="12" t="str">
        <f t="shared" si="113"/>
        <v>Réévaluation de la stratégie de dépistage de l’infection à VIH en France</v>
      </c>
      <c r="E7295" s="11">
        <v>2017</v>
      </c>
      <c r="F7295" s="11">
        <v>12443</v>
      </c>
      <c r="G7295" s="10" t="s">
        <v>12463</v>
      </c>
      <c r="H7295" s="11" t="s">
        <v>11</v>
      </c>
      <c r="I7295" s="10" t="s">
        <v>12450</v>
      </c>
      <c r="J7295" s="10" t="s">
        <v>12448</v>
      </c>
      <c r="O7295" s="13" t="s">
        <v>2414</v>
      </c>
    </row>
    <row r="7296" spans="1:15" ht="30" x14ac:dyDescent="0.2">
      <c r="A7296" s="10" t="s">
        <v>1919</v>
      </c>
      <c r="B7296" s="10" t="s">
        <v>2427</v>
      </c>
      <c r="C7296" s="11">
        <v>324</v>
      </c>
      <c r="D7296" s="12" t="str">
        <f t="shared" si="113"/>
        <v>Réévaluation de la stratégie de dépistage de l’infection à VIH en France</v>
      </c>
      <c r="E7296" s="11">
        <v>2017</v>
      </c>
      <c r="F7296" s="11">
        <v>12444</v>
      </c>
      <c r="G7296" s="10" t="s">
        <v>12464</v>
      </c>
      <c r="H7296" s="11" t="s">
        <v>11</v>
      </c>
      <c r="I7296" s="10" t="s">
        <v>12450</v>
      </c>
      <c r="J7296" s="10" t="s">
        <v>12448</v>
      </c>
      <c r="O7296" s="13" t="s">
        <v>2414</v>
      </c>
    </row>
    <row r="7297" spans="1:14" ht="30" x14ac:dyDescent="0.2">
      <c r="A7297" s="10" t="s">
        <v>7</v>
      </c>
      <c r="B7297" s="10" t="s">
        <v>1004</v>
      </c>
      <c r="C7297" s="11">
        <v>364</v>
      </c>
      <c r="D7297" s="12" t="str">
        <f t="shared" si="113"/>
        <v>Syndrome du bébé secoué ou traumatisme crânien non accidentel par secouement</v>
      </c>
      <c r="E7297" s="11">
        <v>2017</v>
      </c>
      <c r="F7297" s="11">
        <v>13329</v>
      </c>
      <c r="G7297" s="10" t="s">
        <v>13397</v>
      </c>
      <c r="H7297" s="11" t="s">
        <v>11</v>
      </c>
      <c r="I7297" s="10" t="s">
        <v>13398</v>
      </c>
      <c r="J7297" s="10" t="s">
        <v>13396</v>
      </c>
      <c r="K7297" s="13" t="s">
        <v>13399</v>
      </c>
    </row>
    <row r="7298" spans="1:14" ht="30" x14ac:dyDescent="0.2">
      <c r="A7298" s="10" t="s">
        <v>7</v>
      </c>
      <c r="B7298" s="10" t="s">
        <v>1004</v>
      </c>
      <c r="C7298" s="11">
        <v>364</v>
      </c>
      <c r="D7298" s="12" t="str">
        <f t="shared" ref="D7298:D7361" si="114">HYPERLINK(I7298,J7298)</f>
        <v>Syndrome du bébé secoué ou traumatisme crânien non accidentel par secouement</v>
      </c>
      <c r="E7298" s="11">
        <v>2017</v>
      </c>
      <c r="F7298" s="11">
        <v>13330</v>
      </c>
      <c r="G7298" s="10" t="s">
        <v>13400</v>
      </c>
      <c r="H7298" s="11" t="s">
        <v>11</v>
      </c>
      <c r="I7298" s="10" t="s">
        <v>13398</v>
      </c>
      <c r="J7298" s="10" t="s">
        <v>13396</v>
      </c>
      <c r="K7298" s="13" t="s">
        <v>13399</v>
      </c>
    </row>
    <row r="7299" spans="1:14" ht="30" x14ac:dyDescent="0.2">
      <c r="A7299" s="10" t="s">
        <v>7</v>
      </c>
      <c r="B7299" s="10" t="s">
        <v>1004</v>
      </c>
      <c r="C7299" s="11">
        <v>364</v>
      </c>
      <c r="D7299" s="12" t="str">
        <f t="shared" si="114"/>
        <v>Syndrome du bébé secoué ou traumatisme crânien non accidentel par secouement</v>
      </c>
      <c r="E7299" s="11">
        <v>2017</v>
      </c>
      <c r="F7299" s="11">
        <v>13331</v>
      </c>
      <c r="G7299" s="10" t="s">
        <v>13401</v>
      </c>
      <c r="H7299" s="11" t="s">
        <v>11</v>
      </c>
      <c r="I7299" s="10" t="s">
        <v>13398</v>
      </c>
      <c r="J7299" s="10" t="s">
        <v>13396</v>
      </c>
      <c r="K7299" s="13" t="s">
        <v>13399</v>
      </c>
    </row>
    <row r="7300" spans="1:14" ht="30" x14ac:dyDescent="0.2">
      <c r="A7300" s="10" t="s">
        <v>7</v>
      </c>
      <c r="B7300" s="10" t="s">
        <v>1004</v>
      </c>
      <c r="C7300" s="11">
        <v>364</v>
      </c>
      <c r="D7300" s="12" t="str">
        <f t="shared" si="114"/>
        <v>Syndrome du bébé secoué ou traumatisme crânien non accidentel par secouement</v>
      </c>
      <c r="E7300" s="11">
        <v>2017</v>
      </c>
      <c r="F7300" s="11">
        <v>13332</v>
      </c>
      <c r="G7300" s="10" t="s">
        <v>13402</v>
      </c>
      <c r="H7300" s="11" t="s">
        <v>11</v>
      </c>
      <c r="I7300" s="10" t="s">
        <v>13398</v>
      </c>
      <c r="J7300" s="10" t="s">
        <v>13396</v>
      </c>
      <c r="K7300" s="13" t="s">
        <v>13399</v>
      </c>
    </row>
    <row r="7301" spans="1:14" ht="30" x14ac:dyDescent="0.2">
      <c r="A7301" s="10" t="s">
        <v>7</v>
      </c>
      <c r="B7301" s="10" t="s">
        <v>1004</v>
      </c>
      <c r="C7301" s="11">
        <v>364</v>
      </c>
      <c r="D7301" s="12" t="str">
        <f t="shared" si="114"/>
        <v>Syndrome du bébé secoué ou traumatisme crânien non accidentel par secouement</v>
      </c>
      <c r="E7301" s="11">
        <v>2017</v>
      </c>
      <c r="F7301" s="11">
        <v>13333</v>
      </c>
      <c r="G7301" s="10" t="s">
        <v>13403</v>
      </c>
      <c r="H7301" s="11" t="s">
        <v>11</v>
      </c>
      <c r="I7301" s="10" t="s">
        <v>13398</v>
      </c>
      <c r="J7301" s="10" t="s">
        <v>13396</v>
      </c>
      <c r="K7301" s="13" t="s">
        <v>13399</v>
      </c>
    </row>
    <row r="7302" spans="1:14" ht="30" x14ac:dyDescent="0.2">
      <c r="A7302" s="10" t="s">
        <v>7</v>
      </c>
      <c r="B7302" s="10" t="s">
        <v>1004</v>
      </c>
      <c r="C7302" s="11">
        <v>364</v>
      </c>
      <c r="D7302" s="12" t="str">
        <f t="shared" si="114"/>
        <v>Syndrome du bébé secoué ou traumatisme crânien non accidentel par secouement</v>
      </c>
      <c r="E7302" s="11">
        <v>2017</v>
      </c>
      <c r="F7302" s="11">
        <v>13334</v>
      </c>
      <c r="G7302" s="10" t="s">
        <v>13404</v>
      </c>
      <c r="H7302" s="11" t="s">
        <v>11</v>
      </c>
      <c r="I7302" s="10" t="s">
        <v>13398</v>
      </c>
      <c r="J7302" s="10" t="s">
        <v>13396</v>
      </c>
      <c r="K7302" s="13" t="s">
        <v>13399</v>
      </c>
    </row>
    <row r="7303" spans="1:14" ht="30" x14ac:dyDescent="0.2">
      <c r="A7303" s="10" t="s">
        <v>1344</v>
      </c>
      <c r="B7303" s="10" t="s">
        <v>2384</v>
      </c>
      <c r="C7303" s="11">
        <v>380</v>
      </c>
      <c r="D7303" s="12" t="str">
        <f t="shared" si="114"/>
        <v>Utilisation du vaccin contre la grippe saisonnière VAXIGRIP TETRA</v>
      </c>
      <c r="E7303" s="11">
        <v>2017</v>
      </c>
      <c r="F7303" s="11">
        <v>13656</v>
      </c>
      <c r="G7303" s="10" t="s">
        <v>13755</v>
      </c>
      <c r="H7303" s="11" t="s">
        <v>11</v>
      </c>
      <c r="I7303" s="10" t="s">
        <v>13756</v>
      </c>
      <c r="J7303" s="10" t="s">
        <v>13754</v>
      </c>
    </row>
    <row r="7304" spans="1:14" ht="30" x14ac:dyDescent="0.2">
      <c r="A7304" s="10" t="s">
        <v>1344</v>
      </c>
      <c r="B7304" s="10" t="s">
        <v>2384</v>
      </c>
      <c r="C7304" s="11">
        <v>384</v>
      </c>
      <c r="D7304" s="12" t="str">
        <f t="shared" si="114"/>
        <v>Utilisation du vaccin hexavalent VAXELIS pour la vaccination des nourrissons</v>
      </c>
      <c r="E7304" s="11">
        <v>2017</v>
      </c>
      <c r="F7304" s="11">
        <v>13664</v>
      </c>
      <c r="G7304" s="10" t="s">
        <v>13771</v>
      </c>
      <c r="H7304" s="11" t="s">
        <v>11</v>
      </c>
      <c r="I7304" s="10" t="s">
        <v>13772</v>
      </c>
      <c r="J7304" s="10" t="s">
        <v>13770</v>
      </c>
    </row>
    <row r="7305" spans="1:14" ht="30" x14ac:dyDescent="0.2">
      <c r="A7305" s="10" t="s">
        <v>261</v>
      </c>
      <c r="B7305" s="10" t="s">
        <v>262</v>
      </c>
      <c r="C7305" s="11">
        <v>6</v>
      </c>
      <c r="D7305" s="12" t="str">
        <f t="shared" si="114"/>
        <v>Accouchement normal : accompagnement de la physiologie et interventions médicales</v>
      </c>
      <c r="E7305" s="11">
        <v>2018</v>
      </c>
      <c r="F7305" s="11">
        <v>250</v>
      </c>
      <c r="G7305" s="10" t="s">
        <v>264</v>
      </c>
      <c r="H7305" s="11" t="s">
        <v>11</v>
      </c>
      <c r="I7305" s="10" t="s">
        <v>265</v>
      </c>
      <c r="J7305" s="10" t="s">
        <v>263</v>
      </c>
      <c r="K7305" s="13" t="s">
        <v>266</v>
      </c>
      <c r="L7305" s="13"/>
      <c r="M7305" s="13"/>
      <c r="N7305" s="13"/>
    </row>
    <row r="7306" spans="1:14" ht="30" x14ac:dyDescent="0.2">
      <c r="A7306" s="10" t="s">
        <v>261</v>
      </c>
      <c r="B7306" s="10" t="s">
        <v>262</v>
      </c>
      <c r="C7306" s="11">
        <v>6</v>
      </c>
      <c r="D7306" s="12" t="str">
        <f t="shared" si="114"/>
        <v>Accouchement normal : accompagnement de la physiologie et interventions médicales</v>
      </c>
      <c r="E7306" s="11">
        <v>2018</v>
      </c>
      <c r="F7306" s="11">
        <v>251</v>
      </c>
      <c r="G7306" s="10" t="s">
        <v>267</v>
      </c>
      <c r="H7306" s="11" t="s">
        <v>11</v>
      </c>
      <c r="I7306" s="10" t="s">
        <v>265</v>
      </c>
      <c r="J7306" s="10" t="s">
        <v>263</v>
      </c>
      <c r="K7306" s="13" t="s">
        <v>266</v>
      </c>
      <c r="L7306" s="13"/>
      <c r="M7306" s="13"/>
      <c r="N7306" s="13"/>
    </row>
    <row r="7307" spans="1:14" ht="30" x14ac:dyDescent="0.2">
      <c r="A7307" s="10" t="s">
        <v>261</v>
      </c>
      <c r="B7307" s="10" t="s">
        <v>262</v>
      </c>
      <c r="C7307" s="11">
        <v>6</v>
      </c>
      <c r="D7307" s="12" t="str">
        <f t="shared" si="114"/>
        <v>Accouchement normal : accompagnement de la physiologie et interventions médicales</v>
      </c>
      <c r="E7307" s="11">
        <v>2018</v>
      </c>
      <c r="F7307" s="11">
        <v>252</v>
      </c>
      <c r="G7307" s="10" t="s">
        <v>268</v>
      </c>
      <c r="H7307" s="11" t="s">
        <v>129</v>
      </c>
      <c r="I7307" s="10" t="s">
        <v>265</v>
      </c>
      <c r="J7307" s="10" t="s">
        <v>263</v>
      </c>
      <c r="K7307" s="13" t="s">
        <v>266</v>
      </c>
      <c r="L7307" s="13"/>
      <c r="M7307" s="13"/>
      <c r="N7307" s="13"/>
    </row>
    <row r="7308" spans="1:14" ht="30" x14ac:dyDescent="0.2">
      <c r="A7308" s="10" t="s">
        <v>261</v>
      </c>
      <c r="B7308" s="10" t="s">
        <v>262</v>
      </c>
      <c r="C7308" s="11">
        <v>6</v>
      </c>
      <c r="D7308" s="12" t="str">
        <f t="shared" si="114"/>
        <v>Accouchement normal : accompagnement de la physiologie et interventions médicales</v>
      </c>
      <c r="E7308" s="11">
        <v>2018</v>
      </c>
      <c r="F7308" s="11">
        <v>253</v>
      </c>
      <c r="G7308" s="10" t="s">
        <v>269</v>
      </c>
      <c r="H7308" s="11" t="s">
        <v>11</v>
      </c>
      <c r="I7308" s="10" t="s">
        <v>265</v>
      </c>
      <c r="J7308" s="10" t="s">
        <v>263</v>
      </c>
      <c r="K7308" s="13" t="s">
        <v>266</v>
      </c>
      <c r="L7308" s="13"/>
      <c r="M7308" s="13"/>
      <c r="N7308" s="13"/>
    </row>
    <row r="7309" spans="1:14" ht="30" x14ac:dyDescent="0.2">
      <c r="A7309" s="10" t="s">
        <v>261</v>
      </c>
      <c r="B7309" s="10" t="s">
        <v>262</v>
      </c>
      <c r="C7309" s="11">
        <v>6</v>
      </c>
      <c r="D7309" s="12" t="str">
        <f t="shared" si="114"/>
        <v>Accouchement normal : accompagnement de la physiologie et interventions médicales</v>
      </c>
      <c r="E7309" s="11">
        <v>2018</v>
      </c>
      <c r="F7309" s="11">
        <v>254</v>
      </c>
      <c r="G7309" s="10" t="s">
        <v>270</v>
      </c>
      <c r="H7309" s="11" t="s">
        <v>11</v>
      </c>
      <c r="I7309" s="10" t="s">
        <v>265</v>
      </c>
      <c r="J7309" s="10" t="s">
        <v>263</v>
      </c>
      <c r="K7309" s="13" t="s">
        <v>266</v>
      </c>
      <c r="L7309" s="13"/>
      <c r="M7309" s="13"/>
      <c r="N7309" s="13"/>
    </row>
    <row r="7310" spans="1:14" ht="30" x14ac:dyDescent="0.2">
      <c r="A7310" s="10" t="s">
        <v>261</v>
      </c>
      <c r="B7310" s="10" t="s">
        <v>262</v>
      </c>
      <c r="C7310" s="11">
        <v>6</v>
      </c>
      <c r="D7310" s="12" t="str">
        <f t="shared" si="114"/>
        <v>Accouchement normal : accompagnement de la physiologie et interventions médicales</v>
      </c>
      <c r="E7310" s="11">
        <v>2018</v>
      </c>
      <c r="F7310" s="11">
        <v>255</v>
      </c>
      <c r="G7310" s="10" t="s">
        <v>271</v>
      </c>
      <c r="H7310" s="11" t="s">
        <v>11</v>
      </c>
      <c r="I7310" s="10" t="s">
        <v>265</v>
      </c>
      <c r="J7310" s="10" t="s">
        <v>263</v>
      </c>
      <c r="K7310" s="13" t="s">
        <v>266</v>
      </c>
      <c r="L7310" s="13"/>
      <c r="M7310" s="13"/>
      <c r="N7310" s="13"/>
    </row>
    <row r="7311" spans="1:14" ht="30" x14ac:dyDescent="0.2">
      <c r="A7311" s="10" t="s">
        <v>261</v>
      </c>
      <c r="B7311" s="10" t="s">
        <v>262</v>
      </c>
      <c r="C7311" s="11">
        <v>6</v>
      </c>
      <c r="D7311" s="12" t="str">
        <f t="shared" si="114"/>
        <v>Accouchement normal : accompagnement de la physiologie et interventions médicales</v>
      </c>
      <c r="E7311" s="11">
        <v>2018</v>
      </c>
      <c r="F7311" s="11">
        <v>256</v>
      </c>
      <c r="G7311" s="10" t="s">
        <v>272</v>
      </c>
      <c r="H7311" s="11" t="s">
        <v>53</v>
      </c>
      <c r="I7311" s="10" t="s">
        <v>265</v>
      </c>
      <c r="J7311" s="10" t="s">
        <v>263</v>
      </c>
      <c r="K7311" s="13" t="s">
        <v>266</v>
      </c>
      <c r="L7311" s="13"/>
      <c r="M7311" s="13"/>
      <c r="N7311" s="13"/>
    </row>
    <row r="7312" spans="1:14" ht="30" x14ac:dyDescent="0.2">
      <c r="A7312" s="10" t="s">
        <v>261</v>
      </c>
      <c r="B7312" s="10" t="s">
        <v>262</v>
      </c>
      <c r="C7312" s="11">
        <v>6</v>
      </c>
      <c r="D7312" s="12" t="str">
        <f t="shared" si="114"/>
        <v>Accouchement normal : accompagnement de la physiologie et interventions médicales</v>
      </c>
      <c r="E7312" s="11">
        <v>2018</v>
      </c>
      <c r="F7312" s="11">
        <v>257</v>
      </c>
      <c r="G7312" s="10" t="s">
        <v>273</v>
      </c>
      <c r="H7312" s="11" t="s">
        <v>53</v>
      </c>
      <c r="I7312" s="10" t="s">
        <v>265</v>
      </c>
      <c r="J7312" s="10" t="s">
        <v>263</v>
      </c>
      <c r="K7312" s="13" t="s">
        <v>266</v>
      </c>
      <c r="L7312" s="13"/>
      <c r="M7312" s="13"/>
      <c r="N7312" s="13"/>
    </row>
    <row r="7313" spans="1:14" ht="30" x14ac:dyDescent="0.2">
      <c r="A7313" s="10" t="s">
        <v>261</v>
      </c>
      <c r="B7313" s="10" t="s">
        <v>262</v>
      </c>
      <c r="C7313" s="11">
        <v>6</v>
      </c>
      <c r="D7313" s="12" t="str">
        <f t="shared" si="114"/>
        <v>Accouchement normal : accompagnement de la physiologie et interventions médicales</v>
      </c>
      <c r="E7313" s="11">
        <v>2018</v>
      </c>
      <c r="F7313" s="11">
        <v>258</v>
      </c>
      <c r="G7313" s="10" t="s">
        <v>274</v>
      </c>
      <c r="H7313" s="11" t="s">
        <v>53</v>
      </c>
      <c r="I7313" s="10" t="s">
        <v>265</v>
      </c>
      <c r="J7313" s="10" t="s">
        <v>263</v>
      </c>
      <c r="K7313" s="13" t="s">
        <v>266</v>
      </c>
      <c r="L7313" s="13"/>
      <c r="M7313" s="13"/>
      <c r="N7313" s="13"/>
    </row>
    <row r="7314" spans="1:14" ht="30" x14ac:dyDescent="0.2">
      <c r="A7314" s="10" t="s">
        <v>261</v>
      </c>
      <c r="B7314" s="10" t="s">
        <v>262</v>
      </c>
      <c r="C7314" s="11">
        <v>6</v>
      </c>
      <c r="D7314" s="12" t="str">
        <f t="shared" si="114"/>
        <v>Accouchement normal : accompagnement de la physiologie et interventions médicales</v>
      </c>
      <c r="E7314" s="11">
        <v>2018</v>
      </c>
      <c r="F7314" s="11">
        <v>259</v>
      </c>
      <c r="G7314" s="10" t="s">
        <v>275</v>
      </c>
      <c r="H7314" s="11" t="s">
        <v>53</v>
      </c>
      <c r="I7314" s="10" t="s">
        <v>265</v>
      </c>
      <c r="J7314" s="10" t="s">
        <v>263</v>
      </c>
      <c r="K7314" s="13" t="s">
        <v>266</v>
      </c>
      <c r="L7314" s="13"/>
      <c r="M7314" s="13"/>
      <c r="N7314" s="13"/>
    </row>
    <row r="7315" spans="1:14" ht="30" x14ac:dyDescent="0.2">
      <c r="A7315" s="10" t="s">
        <v>261</v>
      </c>
      <c r="B7315" s="10" t="s">
        <v>262</v>
      </c>
      <c r="C7315" s="11">
        <v>6</v>
      </c>
      <c r="D7315" s="12" t="str">
        <f t="shared" si="114"/>
        <v>Accouchement normal : accompagnement de la physiologie et interventions médicales</v>
      </c>
      <c r="E7315" s="11">
        <v>2018</v>
      </c>
      <c r="F7315" s="11">
        <v>260</v>
      </c>
      <c r="G7315" s="10" t="s">
        <v>276</v>
      </c>
      <c r="H7315" s="11" t="s">
        <v>50</v>
      </c>
      <c r="I7315" s="10" t="s">
        <v>265</v>
      </c>
      <c r="J7315" s="10" t="s">
        <v>263</v>
      </c>
      <c r="K7315" s="13" t="s">
        <v>266</v>
      </c>
      <c r="L7315" s="13"/>
      <c r="M7315" s="13"/>
      <c r="N7315" s="13"/>
    </row>
    <row r="7316" spans="1:14" ht="30" x14ac:dyDescent="0.2">
      <c r="A7316" s="10" t="s">
        <v>261</v>
      </c>
      <c r="B7316" s="10" t="s">
        <v>262</v>
      </c>
      <c r="C7316" s="11">
        <v>6</v>
      </c>
      <c r="D7316" s="12" t="str">
        <f t="shared" si="114"/>
        <v>Accouchement normal : accompagnement de la physiologie et interventions médicales</v>
      </c>
      <c r="E7316" s="11">
        <v>2018</v>
      </c>
      <c r="F7316" s="11">
        <v>261</v>
      </c>
      <c r="G7316" s="10" t="s">
        <v>277</v>
      </c>
      <c r="H7316" s="11" t="s">
        <v>50</v>
      </c>
      <c r="I7316" s="10" t="s">
        <v>265</v>
      </c>
      <c r="J7316" s="10" t="s">
        <v>263</v>
      </c>
      <c r="K7316" s="13" t="s">
        <v>266</v>
      </c>
      <c r="L7316" s="13"/>
      <c r="M7316" s="13"/>
      <c r="N7316" s="13"/>
    </row>
    <row r="7317" spans="1:14" ht="30" x14ac:dyDescent="0.2">
      <c r="A7317" s="10" t="s">
        <v>261</v>
      </c>
      <c r="B7317" s="10" t="s">
        <v>262</v>
      </c>
      <c r="C7317" s="11">
        <v>6</v>
      </c>
      <c r="D7317" s="12" t="str">
        <f t="shared" si="114"/>
        <v>Accouchement normal : accompagnement de la physiologie et interventions médicales</v>
      </c>
      <c r="E7317" s="11">
        <v>2018</v>
      </c>
      <c r="F7317" s="11">
        <v>262</v>
      </c>
      <c r="G7317" s="10" t="s">
        <v>278</v>
      </c>
      <c r="H7317" s="11" t="s">
        <v>129</v>
      </c>
      <c r="I7317" s="10" t="s">
        <v>265</v>
      </c>
      <c r="J7317" s="10" t="s">
        <v>263</v>
      </c>
      <c r="K7317" s="13" t="s">
        <v>266</v>
      </c>
      <c r="L7317" s="13"/>
      <c r="M7317" s="13"/>
      <c r="N7317" s="13"/>
    </row>
    <row r="7318" spans="1:14" ht="30" x14ac:dyDescent="0.2">
      <c r="A7318" s="10" t="s">
        <v>261</v>
      </c>
      <c r="B7318" s="10" t="s">
        <v>262</v>
      </c>
      <c r="C7318" s="11">
        <v>6</v>
      </c>
      <c r="D7318" s="12" t="str">
        <f t="shared" si="114"/>
        <v>Accouchement normal : accompagnement de la physiologie et interventions médicales</v>
      </c>
      <c r="E7318" s="11">
        <v>2018</v>
      </c>
      <c r="F7318" s="11">
        <v>263</v>
      </c>
      <c r="G7318" s="10" t="s">
        <v>279</v>
      </c>
      <c r="H7318" s="11" t="s">
        <v>129</v>
      </c>
      <c r="I7318" s="10" t="s">
        <v>265</v>
      </c>
      <c r="J7318" s="10" t="s">
        <v>263</v>
      </c>
      <c r="K7318" s="13" t="s">
        <v>266</v>
      </c>
      <c r="L7318" s="13"/>
      <c r="M7318" s="13"/>
      <c r="N7318" s="13"/>
    </row>
    <row r="7319" spans="1:14" ht="30" x14ac:dyDescent="0.2">
      <c r="A7319" s="10" t="s">
        <v>261</v>
      </c>
      <c r="B7319" s="10" t="s">
        <v>262</v>
      </c>
      <c r="C7319" s="11">
        <v>6</v>
      </c>
      <c r="D7319" s="12" t="str">
        <f t="shared" si="114"/>
        <v>Accouchement normal : accompagnement de la physiologie et interventions médicales</v>
      </c>
      <c r="E7319" s="11">
        <v>2018</v>
      </c>
      <c r="F7319" s="11">
        <v>264</v>
      </c>
      <c r="G7319" s="10" t="s">
        <v>280</v>
      </c>
      <c r="H7319" s="11" t="s">
        <v>50</v>
      </c>
      <c r="I7319" s="10" t="s">
        <v>265</v>
      </c>
      <c r="J7319" s="10" t="s">
        <v>263</v>
      </c>
      <c r="K7319" s="13" t="s">
        <v>266</v>
      </c>
      <c r="L7319" s="13"/>
      <c r="M7319" s="13"/>
      <c r="N7319" s="13"/>
    </row>
    <row r="7320" spans="1:14" ht="30" x14ac:dyDescent="0.2">
      <c r="A7320" s="10" t="s">
        <v>261</v>
      </c>
      <c r="B7320" s="10" t="s">
        <v>262</v>
      </c>
      <c r="C7320" s="11">
        <v>6</v>
      </c>
      <c r="D7320" s="12" t="str">
        <f t="shared" si="114"/>
        <v>Accouchement normal : accompagnement de la physiologie et interventions médicales</v>
      </c>
      <c r="E7320" s="11">
        <v>2018</v>
      </c>
      <c r="F7320" s="11">
        <v>265</v>
      </c>
      <c r="G7320" s="10" t="s">
        <v>281</v>
      </c>
      <c r="H7320" s="11" t="s">
        <v>50</v>
      </c>
      <c r="I7320" s="10" t="s">
        <v>265</v>
      </c>
      <c r="J7320" s="10" t="s">
        <v>263</v>
      </c>
      <c r="K7320" s="13" t="s">
        <v>266</v>
      </c>
      <c r="L7320" s="13"/>
      <c r="M7320" s="13"/>
      <c r="N7320" s="13"/>
    </row>
    <row r="7321" spans="1:14" ht="30" x14ac:dyDescent="0.2">
      <c r="A7321" s="10" t="s">
        <v>261</v>
      </c>
      <c r="B7321" s="10" t="s">
        <v>262</v>
      </c>
      <c r="C7321" s="11">
        <v>6</v>
      </c>
      <c r="D7321" s="12" t="str">
        <f t="shared" si="114"/>
        <v>Accouchement normal : accompagnement de la physiologie et interventions médicales</v>
      </c>
      <c r="E7321" s="11">
        <v>2018</v>
      </c>
      <c r="F7321" s="11">
        <v>266</v>
      </c>
      <c r="G7321" s="10" t="s">
        <v>282</v>
      </c>
      <c r="H7321" s="11" t="s">
        <v>50</v>
      </c>
      <c r="I7321" s="10" t="s">
        <v>265</v>
      </c>
      <c r="J7321" s="10" t="s">
        <v>263</v>
      </c>
      <c r="K7321" s="13" t="s">
        <v>266</v>
      </c>
      <c r="L7321" s="13"/>
      <c r="M7321" s="13"/>
      <c r="N7321" s="13"/>
    </row>
    <row r="7322" spans="1:14" ht="30" x14ac:dyDescent="0.2">
      <c r="A7322" s="10" t="s">
        <v>261</v>
      </c>
      <c r="B7322" s="10" t="s">
        <v>262</v>
      </c>
      <c r="C7322" s="11">
        <v>6</v>
      </c>
      <c r="D7322" s="12" t="str">
        <f t="shared" si="114"/>
        <v>Accouchement normal : accompagnement de la physiologie et interventions médicales</v>
      </c>
      <c r="E7322" s="11">
        <v>2018</v>
      </c>
      <c r="F7322" s="11">
        <v>267</v>
      </c>
      <c r="G7322" s="10" t="s">
        <v>283</v>
      </c>
      <c r="H7322" s="11" t="s">
        <v>53</v>
      </c>
      <c r="I7322" s="10" t="s">
        <v>265</v>
      </c>
      <c r="J7322" s="10" t="s">
        <v>263</v>
      </c>
      <c r="K7322" s="13" t="s">
        <v>266</v>
      </c>
      <c r="L7322" s="13"/>
      <c r="M7322" s="13"/>
      <c r="N7322" s="13"/>
    </row>
    <row r="7323" spans="1:14" ht="30" x14ac:dyDescent="0.2">
      <c r="A7323" s="10" t="s">
        <v>261</v>
      </c>
      <c r="B7323" s="10" t="s">
        <v>262</v>
      </c>
      <c r="C7323" s="11">
        <v>6</v>
      </c>
      <c r="D7323" s="12" t="str">
        <f t="shared" si="114"/>
        <v>Accouchement normal : accompagnement de la physiologie et interventions médicales</v>
      </c>
      <c r="E7323" s="11">
        <v>2018</v>
      </c>
      <c r="F7323" s="11">
        <v>268</v>
      </c>
      <c r="G7323" s="10" t="s">
        <v>284</v>
      </c>
      <c r="H7323" s="11" t="s">
        <v>129</v>
      </c>
      <c r="I7323" s="10" t="s">
        <v>265</v>
      </c>
      <c r="J7323" s="10" t="s">
        <v>263</v>
      </c>
      <c r="K7323" s="13" t="s">
        <v>266</v>
      </c>
      <c r="L7323" s="13"/>
      <c r="M7323" s="13"/>
      <c r="N7323" s="13"/>
    </row>
    <row r="7324" spans="1:14" ht="30" x14ac:dyDescent="0.2">
      <c r="A7324" s="10" t="s">
        <v>261</v>
      </c>
      <c r="B7324" s="10" t="s">
        <v>262</v>
      </c>
      <c r="C7324" s="11">
        <v>6</v>
      </c>
      <c r="D7324" s="12" t="str">
        <f t="shared" si="114"/>
        <v>Accouchement normal : accompagnement de la physiologie et interventions médicales</v>
      </c>
      <c r="E7324" s="11">
        <v>2018</v>
      </c>
      <c r="F7324" s="11">
        <v>269</v>
      </c>
      <c r="G7324" s="10" t="s">
        <v>285</v>
      </c>
      <c r="H7324" s="11" t="s">
        <v>50</v>
      </c>
      <c r="I7324" s="10" t="s">
        <v>265</v>
      </c>
      <c r="J7324" s="10" t="s">
        <v>263</v>
      </c>
      <c r="K7324" s="13" t="s">
        <v>266</v>
      </c>
      <c r="L7324" s="13"/>
      <c r="M7324" s="13"/>
      <c r="N7324" s="13"/>
    </row>
    <row r="7325" spans="1:14" ht="30" x14ac:dyDescent="0.2">
      <c r="A7325" s="10" t="s">
        <v>261</v>
      </c>
      <c r="B7325" s="10" t="s">
        <v>262</v>
      </c>
      <c r="C7325" s="11">
        <v>6</v>
      </c>
      <c r="D7325" s="12" t="str">
        <f t="shared" si="114"/>
        <v>Accouchement normal : accompagnement de la physiologie et interventions médicales</v>
      </c>
      <c r="E7325" s="11">
        <v>2018</v>
      </c>
      <c r="F7325" s="11">
        <v>270</v>
      </c>
      <c r="G7325" s="10" t="s">
        <v>286</v>
      </c>
      <c r="H7325" s="11" t="s">
        <v>129</v>
      </c>
      <c r="I7325" s="10" t="s">
        <v>265</v>
      </c>
      <c r="J7325" s="10" t="s">
        <v>263</v>
      </c>
      <c r="K7325" s="13" t="s">
        <v>266</v>
      </c>
      <c r="L7325" s="13"/>
      <c r="M7325" s="13"/>
      <c r="N7325" s="13"/>
    </row>
    <row r="7326" spans="1:14" ht="30" x14ac:dyDescent="0.2">
      <c r="A7326" s="10" t="s">
        <v>261</v>
      </c>
      <c r="B7326" s="10" t="s">
        <v>262</v>
      </c>
      <c r="C7326" s="11">
        <v>6</v>
      </c>
      <c r="D7326" s="12" t="str">
        <f t="shared" si="114"/>
        <v>Accouchement normal : accompagnement de la physiologie et interventions médicales</v>
      </c>
      <c r="E7326" s="11">
        <v>2018</v>
      </c>
      <c r="F7326" s="11">
        <v>271</v>
      </c>
      <c r="G7326" s="10" t="s">
        <v>287</v>
      </c>
      <c r="H7326" s="11" t="s">
        <v>53</v>
      </c>
      <c r="I7326" s="10" t="s">
        <v>265</v>
      </c>
      <c r="J7326" s="10" t="s">
        <v>263</v>
      </c>
      <c r="K7326" s="13" t="s">
        <v>266</v>
      </c>
      <c r="L7326" s="13"/>
      <c r="M7326" s="13"/>
      <c r="N7326" s="13"/>
    </row>
    <row r="7327" spans="1:14" ht="30" x14ac:dyDescent="0.2">
      <c r="A7327" s="10" t="s">
        <v>261</v>
      </c>
      <c r="B7327" s="10" t="s">
        <v>262</v>
      </c>
      <c r="C7327" s="11">
        <v>6</v>
      </c>
      <c r="D7327" s="12" t="str">
        <f t="shared" si="114"/>
        <v>Accouchement normal : accompagnement de la physiologie et interventions médicales</v>
      </c>
      <c r="E7327" s="11">
        <v>2018</v>
      </c>
      <c r="F7327" s="11">
        <v>272</v>
      </c>
      <c r="G7327" s="10" t="s">
        <v>288</v>
      </c>
      <c r="H7327" s="11" t="s">
        <v>129</v>
      </c>
      <c r="I7327" s="10" t="s">
        <v>265</v>
      </c>
      <c r="J7327" s="10" t="s">
        <v>263</v>
      </c>
      <c r="K7327" s="13" t="s">
        <v>266</v>
      </c>
      <c r="L7327" s="13"/>
      <c r="M7327" s="13"/>
      <c r="N7327" s="13"/>
    </row>
    <row r="7328" spans="1:14" ht="30" x14ac:dyDescent="0.2">
      <c r="A7328" s="10" t="s">
        <v>261</v>
      </c>
      <c r="B7328" s="10" t="s">
        <v>262</v>
      </c>
      <c r="C7328" s="11">
        <v>6</v>
      </c>
      <c r="D7328" s="12" t="str">
        <f t="shared" si="114"/>
        <v>Accouchement normal : accompagnement de la physiologie et interventions médicales</v>
      </c>
      <c r="E7328" s="11">
        <v>2018</v>
      </c>
      <c r="F7328" s="11">
        <v>273</v>
      </c>
      <c r="G7328" s="10" t="s">
        <v>289</v>
      </c>
      <c r="H7328" s="11" t="s">
        <v>129</v>
      </c>
      <c r="I7328" s="10" t="s">
        <v>265</v>
      </c>
      <c r="J7328" s="10" t="s">
        <v>263</v>
      </c>
      <c r="K7328" s="13" t="s">
        <v>266</v>
      </c>
      <c r="L7328" s="13"/>
      <c r="M7328" s="13"/>
      <c r="N7328" s="13"/>
    </row>
    <row r="7329" spans="1:14" ht="30" x14ac:dyDescent="0.2">
      <c r="A7329" s="10" t="s">
        <v>261</v>
      </c>
      <c r="B7329" s="10" t="s">
        <v>262</v>
      </c>
      <c r="C7329" s="11">
        <v>6</v>
      </c>
      <c r="D7329" s="12" t="str">
        <f t="shared" si="114"/>
        <v>Accouchement normal : accompagnement de la physiologie et interventions médicales</v>
      </c>
      <c r="E7329" s="11">
        <v>2018</v>
      </c>
      <c r="F7329" s="11">
        <v>274</v>
      </c>
      <c r="G7329" s="10" t="s">
        <v>290</v>
      </c>
      <c r="H7329" s="11" t="s">
        <v>53</v>
      </c>
      <c r="I7329" s="10" t="s">
        <v>265</v>
      </c>
      <c r="J7329" s="10" t="s">
        <v>263</v>
      </c>
      <c r="K7329" s="13" t="s">
        <v>266</v>
      </c>
      <c r="L7329" s="13"/>
      <c r="M7329" s="13"/>
      <c r="N7329" s="13"/>
    </row>
    <row r="7330" spans="1:14" ht="30" x14ac:dyDescent="0.2">
      <c r="A7330" s="10" t="s">
        <v>261</v>
      </c>
      <c r="B7330" s="10" t="s">
        <v>262</v>
      </c>
      <c r="C7330" s="11">
        <v>6</v>
      </c>
      <c r="D7330" s="12" t="str">
        <f t="shared" si="114"/>
        <v>Accouchement normal : accompagnement de la physiologie et interventions médicales</v>
      </c>
      <c r="E7330" s="11">
        <v>2018</v>
      </c>
      <c r="F7330" s="11">
        <v>275</v>
      </c>
      <c r="G7330" s="10" t="s">
        <v>291</v>
      </c>
      <c r="H7330" s="11" t="s">
        <v>53</v>
      </c>
      <c r="I7330" s="10" t="s">
        <v>265</v>
      </c>
      <c r="J7330" s="10" t="s">
        <v>263</v>
      </c>
      <c r="K7330" s="13" t="s">
        <v>266</v>
      </c>
      <c r="L7330" s="13"/>
      <c r="M7330" s="13"/>
      <c r="N7330" s="13"/>
    </row>
    <row r="7331" spans="1:14" ht="30" x14ac:dyDescent="0.2">
      <c r="A7331" s="10" t="s">
        <v>261</v>
      </c>
      <c r="B7331" s="10" t="s">
        <v>262</v>
      </c>
      <c r="C7331" s="11">
        <v>6</v>
      </c>
      <c r="D7331" s="12" t="str">
        <f t="shared" si="114"/>
        <v>Accouchement normal : accompagnement de la physiologie et interventions médicales</v>
      </c>
      <c r="E7331" s="11">
        <v>2018</v>
      </c>
      <c r="F7331" s="11">
        <v>276</v>
      </c>
      <c r="G7331" s="10" t="s">
        <v>292</v>
      </c>
      <c r="H7331" s="11" t="s">
        <v>129</v>
      </c>
      <c r="I7331" s="10" t="s">
        <v>265</v>
      </c>
      <c r="J7331" s="10" t="s">
        <v>263</v>
      </c>
      <c r="K7331" s="13" t="s">
        <v>266</v>
      </c>
      <c r="L7331" s="13"/>
      <c r="M7331" s="13"/>
      <c r="N7331" s="13"/>
    </row>
    <row r="7332" spans="1:14" ht="30" x14ac:dyDescent="0.2">
      <c r="A7332" s="10" t="s">
        <v>261</v>
      </c>
      <c r="B7332" s="10" t="s">
        <v>262</v>
      </c>
      <c r="C7332" s="11">
        <v>6</v>
      </c>
      <c r="D7332" s="12" t="str">
        <f t="shared" si="114"/>
        <v>Accouchement normal : accompagnement de la physiologie et interventions médicales</v>
      </c>
      <c r="E7332" s="11">
        <v>2018</v>
      </c>
      <c r="F7332" s="11">
        <v>277</v>
      </c>
      <c r="G7332" s="10" t="s">
        <v>293</v>
      </c>
      <c r="H7332" s="11" t="s">
        <v>50</v>
      </c>
      <c r="I7332" s="10" t="s">
        <v>265</v>
      </c>
      <c r="J7332" s="10" t="s">
        <v>263</v>
      </c>
      <c r="K7332" s="13" t="s">
        <v>266</v>
      </c>
      <c r="L7332" s="13"/>
      <c r="M7332" s="13"/>
      <c r="N7332" s="13"/>
    </row>
    <row r="7333" spans="1:14" ht="30" x14ac:dyDescent="0.2">
      <c r="A7333" s="10" t="s">
        <v>261</v>
      </c>
      <c r="B7333" s="10" t="s">
        <v>262</v>
      </c>
      <c r="C7333" s="11">
        <v>6</v>
      </c>
      <c r="D7333" s="12" t="str">
        <f t="shared" si="114"/>
        <v>Accouchement normal : accompagnement de la physiologie et interventions médicales</v>
      </c>
      <c r="E7333" s="11">
        <v>2018</v>
      </c>
      <c r="F7333" s="11">
        <v>278</v>
      </c>
      <c r="G7333" s="10" t="s">
        <v>294</v>
      </c>
      <c r="H7333" s="11" t="s">
        <v>50</v>
      </c>
      <c r="I7333" s="10" t="s">
        <v>265</v>
      </c>
      <c r="J7333" s="10" t="s">
        <v>263</v>
      </c>
      <c r="K7333" s="13" t="s">
        <v>266</v>
      </c>
      <c r="L7333" s="13"/>
      <c r="M7333" s="13"/>
      <c r="N7333" s="13"/>
    </row>
    <row r="7334" spans="1:14" ht="30" x14ac:dyDescent="0.2">
      <c r="A7334" s="10" t="s">
        <v>261</v>
      </c>
      <c r="B7334" s="10" t="s">
        <v>262</v>
      </c>
      <c r="C7334" s="11">
        <v>6</v>
      </c>
      <c r="D7334" s="12" t="str">
        <f t="shared" si="114"/>
        <v>Accouchement normal : accompagnement de la physiologie et interventions médicales</v>
      </c>
      <c r="E7334" s="11">
        <v>2018</v>
      </c>
      <c r="F7334" s="11">
        <v>279</v>
      </c>
      <c r="G7334" s="10" t="s">
        <v>295</v>
      </c>
      <c r="H7334" s="11" t="s">
        <v>50</v>
      </c>
      <c r="I7334" s="10" t="s">
        <v>265</v>
      </c>
      <c r="J7334" s="10" t="s">
        <v>263</v>
      </c>
      <c r="K7334" s="13" t="s">
        <v>266</v>
      </c>
      <c r="L7334" s="13"/>
      <c r="M7334" s="13"/>
      <c r="N7334" s="13"/>
    </row>
    <row r="7335" spans="1:14" ht="30" x14ac:dyDescent="0.2">
      <c r="A7335" s="10" t="s">
        <v>261</v>
      </c>
      <c r="B7335" s="10" t="s">
        <v>262</v>
      </c>
      <c r="C7335" s="11">
        <v>6</v>
      </c>
      <c r="D7335" s="12" t="str">
        <f t="shared" si="114"/>
        <v>Accouchement normal : accompagnement de la physiologie et interventions médicales</v>
      </c>
      <c r="E7335" s="11">
        <v>2018</v>
      </c>
      <c r="F7335" s="11">
        <v>280</v>
      </c>
      <c r="G7335" s="10" t="s">
        <v>296</v>
      </c>
      <c r="H7335" s="11" t="s">
        <v>50</v>
      </c>
      <c r="I7335" s="10" t="s">
        <v>265</v>
      </c>
      <c r="J7335" s="10" t="s">
        <v>263</v>
      </c>
      <c r="K7335" s="13" t="s">
        <v>266</v>
      </c>
      <c r="L7335" s="13"/>
      <c r="M7335" s="13"/>
      <c r="N7335" s="13"/>
    </row>
    <row r="7336" spans="1:14" ht="30" x14ac:dyDescent="0.2">
      <c r="A7336" s="10" t="s">
        <v>261</v>
      </c>
      <c r="B7336" s="10" t="s">
        <v>262</v>
      </c>
      <c r="C7336" s="11">
        <v>6</v>
      </c>
      <c r="D7336" s="12" t="str">
        <f t="shared" si="114"/>
        <v>Accouchement normal : accompagnement de la physiologie et interventions médicales</v>
      </c>
      <c r="E7336" s="11">
        <v>2018</v>
      </c>
      <c r="F7336" s="11">
        <v>281</v>
      </c>
      <c r="G7336" s="10" t="s">
        <v>297</v>
      </c>
      <c r="H7336" s="11" t="s">
        <v>50</v>
      </c>
      <c r="I7336" s="10" t="s">
        <v>265</v>
      </c>
      <c r="J7336" s="10" t="s">
        <v>263</v>
      </c>
      <c r="K7336" s="13" t="s">
        <v>266</v>
      </c>
      <c r="L7336" s="13"/>
      <c r="M7336" s="13"/>
      <c r="N7336" s="13"/>
    </row>
    <row r="7337" spans="1:14" ht="30" x14ac:dyDescent="0.2">
      <c r="A7337" s="10" t="s">
        <v>261</v>
      </c>
      <c r="B7337" s="10" t="s">
        <v>262</v>
      </c>
      <c r="C7337" s="11">
        <v>6</v>
      </c>
      <c r="D7337" s="12" t="str">
        <f t="shared" si="114"/>
        <v>Accouchement normal : accompagnement de la physiologie et interventions médicales</v>
      </c>
      <c r="E7337" s="11">
        <v>2018</v>
      </c>
      <c r="F7337" s="11">
        <v>282</v>
      </c>
      <c r="G7337" s="10" t="s">
        <v>298</v>
      </c>
      <c r="H7337" s="11" t="s">
        <v>129</v>
      </c>
      <c r="I7337" s="10" t="s">
        <v>265</v>
      </c>
      <c r="J7337" s="10" t="s">
        <v>263</v>
      </c>
      <c r="K7337" s="13" t="s">
        <v>266</v>
      </c>
      <c r="L7337" s="13"/>
      <c r="M7337" s="13"/>
      <c r="N7337" s="13"/>
    </row>
    <row r="7338" spans="1:14" ht="30" x14ac:dyDescent="0.2">
      <c r="A7338" s="10" t="s">
        <v>261</v>
      </c>
      <c r="B7338" s="10" t="s">
        <v>262</v>
      </c>
      <c r="C7338" s="11">
        <v>6</v>
      </c>
      <c r="D7338" s="12" t="str">
        <f t="shared" si="114"/>
        <v>Accouchement normal : accompagnement de la physiologie et interventions médicales</v>
      </c>
      <c r="E7338" s="11">
        <v>2018</v>
      </c>
      <c r="F7338" s="11">
        <v>283</v>
      </c>
      <c r="G7338" s="10" t="s">
        <v>299</v>
      </c>
      <c r="H7338" s="11" t="s">
        <v>50</v>
      </c>
      <c r="I7338" s="10" t="s">
        <v>265</v>
      </c>
      <c r="J7338" s="10" t="s">
        <v>263</v>
      </c>
      <c r="K7338" s="13" t="s">
        <v>266</v>
      </c>
      <c r="L7338" s="13"/>
      <c r="M7338" s="13"/>
      <c r="N7338" s="13"/>
    </row>
    <row r="7339" spans="1:14" ht="30" x14ac:dyDescent="0.2">
      <c r="A7339" s="10" t="s">
        <v>261</v>
      </c>
      <c r="B7339" s="10" t="s">
        <v>262</v>
      </c>
      <c r="C7339" s="11">
        <v>6</v>
      </c>
      <c r="D7339" s="12" t="str">
        <f t="shared" si="114"/>
        <v>Accouchement normal : accompagnement de la physiologie et interventions médicales</v>
      </c>
      <c r="E7339" s="11">
        <v>2018</v>
      </c>
      <c r="F7339" s="11">
        <v>284</v>
      </c>
      <c r="G7339" s="10" t="s">
        <v>300</v>
      </c>
      <c r="H7339" s="11" t="s">
        <v>53</v>
      </c>
      <c r="I7339" s="10" t="s">
        <v>265</v>
      </c>
      <c r="J7339" s="10" t="s">
        <v>263</v>
      </c>
      <c r="K7339" s="13" t="s">
        <v>266</v>
      </c>
      <c r="L7339" s="13"/>
      <c r="M7339" s="13"/>
      <c r="N7339" s="13"/>
    </row>
    <row r="7340" spans="1:14" ht="30" x14ac:dyDescent="0.2">
      <c r="A7340" s="10" t="s">
        <v>261</v>
      </c>
      <c r="B7340" s="10" t="s">
        <v>262</v>
      </c>
      <c r="C7340" s="11">
        <v>6</v>
      </c>
      <c r="D7340" s="12" t="str">
        <f t="shared" si="114"/>
        <v>Accouchement normal : accompagnement de la physiologie et interventions médicales</v>
      </c>
      <c r="E7340" s="11">
        <v>2018</v>
      </c>
      <c r="F7340" s="11">
        <v>285</v>
      </c>
      <c r="G7340" s="10" t="s">
        <v>301</v>
      </c>
      <c r="H7340" s="11" t="s">
        <v>129</v>
      </c>
      <c r="I7340" s="10" t="s">
        <v>265</v>
      </c>
      <c r="J7340" s="10" t="s">
        <v>263</v>
      </c>
      <c r="K7340" s="13" t="s">
        <v>266</v>
      </c>
      <c r="L7340" s="13"/>
      <c r="M7340" s="13"/>
      <c r="N7340" s="13"/>
    </row>
    <row r="7341" spans="1:14" ht="30" x14ac:dyDescent="0.2">
      <c r="A7341" s="10" t="s">
        <v>261</v>
      </c>
      <c r="B7341" s="10" t="s">
        <v>262</v>
      </c>
      <c r="C7341" s="11">
        <v>6</v>
      </c>
      <c r="D7341" s="12" t="str">
        <f t="shared" si="114"/>
        <v>Accouchement normal : accompagnement de la physiologie et interventions médicales</v>
      </c>
      <c r="E7341" s="11">
        <v>2018</v>
      </c>
      <c r="F7341" s="11">
        <v>286</v>
      </c>
      <c r="G7341" s="10" t="s">
        <v>302</v>
      </c>
      <c r="H7341" s="11" t="s">
        <v>129</v>
      </c>
      <c r="I7341" s="10" t="s">
        <v>265</v>
      </c>
      <c r="J7341" s="10" t="s">
        <v>263</v>
      </c>
      <c r="K7341" s="13" t="s">
        <v>266</v>
      </c>
      <c r="L7341" s="13"/>
      <c r="M7341" s="13"/>
      <c r="N7341" s="13"/>
    </row>
    <row r="7342" spans="1:14" ht="30" x14ac:dyDescent="0.2">
      <c r="A7342" s="10" t="s">
        <v>261</v>
      </c>
      <c r="B7342" s="10" t="s">
        <v>262</v>
      </c>
      <c r="C7342" s="11">
        <v>6</v>
      </c>
      <c r="D7342" s="12" t="str">
        <f t="shared" si="114"/>
        <v>Accouchement normal : accompagnement de la physiologie et interventions médicales</v>
      </c>
      <c r="E7342" s="11">
        <v>2018</v>
      </c>
      <c r="F7342" s="11">
        <v>287</v>
      </c>
      <c r="G7342" s="10" t="s">
        <v>303</v>
      </c>
      <c r="H7342" s="11" t="s">
        <v>50</v>
      </c>
      <c r="I7342" s="10" t="s">
        <v>265</v>
      </c>
      <c r="J7342" s="10" t="s">
        <v>263</v>
      </c>
      <c r="K7342" s="13" t="s">
        <v>266</v>
      </c>
      <c r="L7342" s="13"/>
      <c r="M7342" s="13"/>
      <c r="N7342" s="13"/>
    </row>
    <row r="7343" spans="1:14" ht="30" x14ac:dyDescent="0.2">
      <c r="A7343" s="10" t="s">
        <v>261</v>
      </c>
      <c r="B7343" s="10" t="s">
        <v>262</v>
      </c>
      <c r="C7343" s="11">
        <v>6</v>
      </c>
      <c r="D7343" s="12" t="str">
        <f t="shared" si="114"/>
        <v>Accouchement normal : accompagnement de la physiologie et interventions médicales</v>
      </c>
      <c r="E7343" s="11">
        <v>2018</v>
      </c>
      <c r="F7343" s="11">
        <v>288</v>
      </c>
      <c r="G7343" s="10" t="s">
        <v>304</v>
      </c>
      <c r="H7343" s="11" t="s">
        <v>129</v>
      </c>
      <c r="I7343" s="10" t="s">
        <v>265</v>
      </c>
      <c r="J7343" s="10" t="s">
        <v>263</v>
      </c>
      <c r="K7343" s="13" t="s">
        <v>266</v>
      </c>
      <c r="L7343" s="13"/>
      <c r="M7343" s="13"/>
      <c r="N7343" s="13"/>
    </row>
    <row r="7344" spans="1:14" ht="30" x14ac:dyDescent="0.2">
      <c r="A7344" s="10" t="s">
        <v>261</v>
      </c>
      <c r="B7344" s="10" t="s">
        <v>262</v>
      </c>
      <c r="C7344" s="11">
        <v>6</v>
      </c>
      <c r="D7344" s="12" t="str">
        <f t="shared" si="114"/>
        <v>Accouchement normal : accompagnement de la physiologie et interventions médicales</v>
      </c>
      <c r="E7344" s="11">
        <v>2018</v>
      </c>
      <c r="F7344" s="11">
        <v>289</v>
      </c>
      <c r="G7344" s="10" t="s">
        <v>305</v>
      </c>
      <c r="H7344" s="11" t="s">
        <v>50</v>
      </c>
      <c r="I7344" s="10" t="s">
        <v>265</v>
      </c>
      <c r="J7344" s="10" t="s">
        <v>263</v>
      </c>
      <c r="K7344" s="13" t="s">
        <v>266</v>
      </c>
      <c r="L7344" s="13"/>
      <c r="M7344" s="13"/>
      <c r="N7344" s="13"/>
    </row>
    <row r="7345" spans="1:14" ht="30" x14ac:dyDescent="0.2">
      <c r="A7345" s="10" t="s">
        <v>261</v>
      </c>
      <c r="B7345" s="10" t="s">
        <v>262</v>
      </c>
      <c r="C7345" s="11">
        <v>6</v>
      </c>
      <c r="D7345" s="12" t="str">
        <f t="shared" si="114"/>
        <v>Accouchement normal : accompagnement de la physiologie et interventions médicales</v>
      </c>
      <c r="E7345" s="11">
        <v>2018</v>
      </c>
      <c r="F7345" s="11">
        <v>290</v>
      </c>
      <c r="G7345" s="10" t="s">
        <v>306</v>
      </c>
      <c r="H7345" s="11" t="s">
        <v>129</v>
      </c>
      <c r="I7345" s="10" t="s">
        <v>265</v>
      </c>
      <c r="J7345" s="10" t="s">
        <v>263</v>
      </c>
      <c r="K7345" s="13" t="s">
        <v>266</v>
      </c>
      <c r="L7345" s="13"/>
      <c r="M7345" s="13"/>
      <c r="N7345" s="13"/>
    </row>
    <row r="7346" spans="1:14" ht="30" x14ac:dyDescent="0.2">
      <c r="A7346" s="10" t="s">
        <v>261</v>
      </c>
      <c r="B7346" s="10" t="s">
        <v>262</v>
      </c>
      <c r="C7346" s="11">
        <v>6</v>
      </c>
      <c r="D7346" s="12" t="str">
        <f t="shared" si="114"/>
        <v>Accouchement normal : accompagnement de la physiologie et interventions médicales</v>
      </c>
      <c r="E7346" s="11">
        <v>2018</v>
      </c>
      <c r="F7346" s="11">
        <v>291</v>
      </c>
      <c r="G7346" s="10" t="s">
        <v>307</v>
      </c>
      <c r="H7346" s="11" t="s">
        <v>53</v>
      </c>
      <c r="I7346" s="10" t="s">
        <v>265</v>
      </c>
      <c r="J7346" s="10" t="s">
        <v>263</v>
      </c>
      <c r="K7346" s="13" t="s">
        <v>266</v>
      </c>
      <c r="L7346" s="13"/>
      <c r="M7346" s="13"/>
      <c r="N7346" s="13"/>
    </row>
    <row r="7347" spans="1:14" ht="30" x14ac:dyDescent="0.2">
      <c r="A7347" s="10" t="s">
        <v>261</v>
      </c>
      <c r="B7347" s="10" t="s">
        <v>262</v>
      </c>
      <c r="C7347" s="11">
        <v>6</v>
      </c>
      <c r="D7347" s="12" t="str">
        <f t="shared" si="114"/>
        <v>Accouchement normal : accompagnement de la physiologie et interventions médicales</v>
      </c>
      <c r="E7347" s="11">
        <v>2018</v>
      </c>
      <c r="F7347" s="11">
        <v>292</v>
      </c>
      <c r="G7347" s="10" t="s">
        <v>308</v>
      </c>
      <c r="H7347" s="11" t="s">
        <v>129</v>
      </c>
      <c r="I7347" s="10" t="s">
        <v>265</v>
      </c>
      <c r="J7347" s="10" t="s">
        <v>263</v>
      </c>
      <c r="K7347" s="13" t="s">
        <v>266</v>
      </c>
      <c r="L7347" s="13"/>
      <c r="M7347" s="13"/>
      <c r="N7347" s="13"/>
    </row>
    <row r="7348" spans="1:14" ht="30" x14ac:dyDescent="0.2">
      <c r="A7348" s="10" t="s">
        <v>261</v>
      </c>
      <c r="B7348" s="10" t="s">
        <v>262</v>
      </c>
      <c r="C7348" s="11">
        <v>6</v>
      </c>
      <c r="D7348" s="12" t="str">
        <f t="shared" si="114"/>
        <v>Accouchement normal : accompagnement de la physiologie et interventions médicales</v>
      </c>
      <c r="E7348" s="11">
        <v>2018</v>
      </c>
      <c r="F7348" s="11">
        <v>293</v>
      </c>
      <c r="G7348" s="10" t="s">
        <v>309</v>
      </c>
      <c r="H7348" s="11" t="s">
        <v>129</v>
      </c>
      <c r="I7348" s="10" t="s">
        <v>265</v>
      </c>
      <c r="J7348" s="10" t="s">
        <v>263</v>
      </c>
      <c r="K7348" s="13" t="s">
        <v>266</v>
      </c>
      <c r="L7348" s="13"/>
      <c r="M7348" s="13"/>
      <c r="N7348" s="13"/>
    </row>
    <row r="7349" spans="1:14" ht="30" x14ac:dyDescent="0.2">
      <c r="A7349" s="10" t="s">
        <v>261</v>
      </c>
      <c r="B7349" s="10" t="s">
        <v>262</v>
      </c>
      <c r="C7349" s="11">
        <v>6</v>
      </c>
      <c r="D7349" s="12" t="str">
        <f t="shared" si="114"/>
        <v>Accouchement normal : accompagnement de la physiologie et interventions médicales</v>
      </c>
      <c r="E7349" s="11">
        <v>2018</v>
      </c>
      <c r="F7349" s="11">
        <v>294</v>
      </c>
      <c r="G7349" s="10" t="s">
        <v>310</v>
      </c>
      <c r="H7349" s="11" t="s">
        <v>53</v>
      </c>
      <c r="I7349" s="10" t="s">
        <v>265</v>
      </c>
      <c r="J7349" s="10" t="s">
        <v>263</v>
      </c>
      <c r="K7349" s="13" t="s">
        <v>266</v>
      </c>
      <c r="L7349" s="13"/>
      <c r="M7349" s="13"/>
      <c r="N7349" s="13"/>
    </row>
    <row r="7350" spans="1:14" ht="30" x14ac:dyDescent="0.2">
      <c r="A7350" s="10" t="s">
        <v>261</v>
      </c>
      <c r="B7350" s="10" t="s">
        <v>262</v>
      </c>
      <c r="C7350" s="11">
        <v>6</v>
      </c>
      <c r="D7350" s="12" t="str">
        <f t="shared" si="114"/>
        <v>Accouchement normal : accompagnement de la physiologie et interventions médicales</v>
      </c>
      <c r="E7350" s="11">
        <v>2018</v>
      </c>
      <c r="F7350" s="11">
        <v>295</v>
      </c>
      <c r="G7350" s="10" t="s">
        <v>311</v>
      </c>
      <c r="H7350" s="11" t="s">
        <v>50</v>
      </c>
      <c r="I7350" s="10" t="s">
        <v>265</v>
      </c>
      <c r="J7350" s="10" t="s">
        <v>263</v>
      </c>
      <c r="K7350" s="13" t="s">
        <v>266</v>
      </c>
      <c r="L7350" s="13"/>
      <c r="M7350" s="13"/>
      <c r="N7350" s="13"/>
    </row>
    <row r="7351" spans="1:14" ht="30" x14ac:dyDescent="0.2">
      <c r="A7351" s="10" t="s">
        <v>261</v>
      </c>
      <c r="B7351" s="10" t="s">
        <v>262</v>
      </c>
      <c r="C7351" s="11">
        <v>6</v>
      </c>
      <c r="D7351" s="12" t="str">
        <f t="shared" si="114"/>
        <v>Accouchement normal : accompagnement de la physiologie et interventions médicales</v>
      </c>
      <c r="E7351" s="11">
        <v>2018</v>
      </c>
      <c r="F7351" s="11">
        <v>296</v>
      </c>
      <c r="G7351" s="10" t="s">
        <v>312</v>
      </c>
      <c r="H7351" s="11" t="s">
        <v>53</v>
      </c>
      <c r="I7351" s="10" t="s">
        <v>265</v>
      </c>
      <c r="J7351" s="10" t="s">
        <v>263</v>
      </c>
      <c r="K7351" s="13" t="s">
        <v>266</v>
      </c>
      <c r="L7351" s="13"/>
      <c r="M7351" s="13"/>
      <c r="N7351" s="13"/>
    </row>
    <row r="7352" spans="1:14" x14ac:dyDescent="0.2">
      <c r="A7352" s="10" t="s">
        <v>261</v>
      </c>
      <c r="B7352" s="10" t="s">
        <v>262</v>
      </c>
      <c r="C7352" s="11">
        <v>7</v>
      </c>
      <c r="D7352" s="12" t="str">
        <f t="shared" si="114"/>
        <v>Accueil du nouveau-né en salle de naissance</v>
      </c>
      <c r="E7352" s="11">
        <v>2018</v>
      </c>
      <c r="F7352" s="11">
        <v>300</v>
      </c>
      <c r="G7352" s="10" t="s">
        <v>314</v>
      </c>
      <c r="H7352" s="11" t="s">
        <v>11</v>
      </c>
      <c r="I7352" s="10" t="s">
        <v>315</v>
      </c>
      <c r="J7352" s="10" t="s">
        <v>313</v>
      </c>
      <c r="K7352" s="13" t="s">
        <v>316</v>
      </c>
      <c r="L7352" s="13"/>
      <c r="M7352" s="13"/>
      <c r="N7352" s="13"/>
    </row>
    <row r="7353" spans="1:14" x14ac:dyDescent="0.2">
      <c r="A7353" s="10" t="s">
        <v>261</v>
      </c>
      <c r="B7353" s="10" t="s">
        <v>262</v>
      </c>
      <c r="C7353" s="11">
        <v>7</v>
      </c>
      <c r="D7353" s="12" t="str">
        <f t="shared" si="114"/>
        <v>Reco reprenant les recommandations du numéro 6</v>
      </c>
      <c r="E7353" s="11">
        <v>2018</v>
      </c>
      <c r="F7353" s="11">
        <v>301</v>
      </c>
      <c r="G7353" s="10" t="s">
        <v>318</v>
      </c>
      <c r="H7353" s="11" t="s">
        <v>11</v>
      </c>
      <c r="I7353" s="10" t="s">
        <v>315</v>
      </c>
      <c r="J7353" s="10" t="s">
        <v>317</v>
      </c>
    </row>
    <row r="7354" spans="1:14" x14ac:dyDescent="0.2">
      <c r="A7354" s="10" t="s">
        <v>261</v>
      </c>
      <c r="B7354" s="10" t="s">
        <v>262</v>
      </c>
      <c r="C7354" s="11">
        <v>7</v>
      </c>
      <c r="D7354" s="12" t="str">
        <f t="shared" si="114"/>
        <v>Reco reprenant les recommandations du numéro 6</v>
      </c>
      <c r="E7354" s="11">
        <v>2018</v>
      </c>
      <c r="F7354" s="11">
        <v>302</v>
      </c>
      <c r="G7354" s="10" t="s">
        <v>319</v>
      </c>
      <c r="H7354" s="11" t="s">
        <v>11</v>
      </c>
      <c r="I7354" s="10" t="s">
        <v>315</v>
      </c>
      <c r="J7354" s="10" t="s">
        <v>317</v>
      </c>
    </row>
    <row r="7355" spans="1:14" x14ac:dyDescent="0.2">
      <c r="A7355" s="10" t="s">
        <v>261</v>
      </c>
      <c r="B7355" s="10" t="s">
        <v>262</v>
      </c>
      <c r="C7355" s="11">
        <v>7</v>
      </c>
      <c r="D7355" s="12" t="str">
        <f t="shared" si="114"/>
        <v>Reco reprenant les recommandations du numéro 6</v>
      </c>
      <c r="E7355" s="11">
        <v>2018</v>
      </c>
      <c r="F7355" s="11">
        <v>303</v>
      </c>
      <c r="G7355" s="10" t="s">
        <v>320</v>
      </c>
      <c r="H7355" s="11" t="s">
        <v>11</v>
      </c>
      <c r="I7355" s="10" t="s">
        <v>315</v>
      </c>
      <c r="J7355" s="10" t="s">
        <v>317</v>
      </c>
    </row>
    <row r="7356" spans="1:14" x14ac:dyDescent="0.2">
      <c r="A7356" s="10" t="s">
        <v>261</v>
      </c>
      <c r="B7356" s="10" t="s">
        <v>262</v>
      </c>
      <c r="C7356" s="11">
        <v>7</v>
      </c>
      <c r="D7356" s="12" t="str">
        <f t="shared" si="114"/>
        <v>Reco reprenant les recommandations du numéro 6</v>
      </c>
      <c r="E7356" s="11">
        <v>2018</v>
      </c>
      <c r="F7356" s="11">
        <v>304</v>
      </c>
      <c r="G7356" s="10" t="s">
        <v>321</v>
      </c>
      <c r="H7356" s="11" t="s">
        <v>11</v>
      </c>
      <c r="I7356" s="10" t="s">
        <v>315</v>
      </c>
      <c r="J7356" s="10" t="s">
        <v>317</v>
      </c>
    </row>
    <row r="7357" spans="1:14" x14ac:dyDescent="0.2">
      <c r="A7357" s="10" t="s">
        <v>261</v>
      </c>
      <c r="B7357" s="10" t="s">
        <v>262</v>
      </c>
      <c r="C7357" s="11">
        <v>7</v>
      </c>
      <c r="D7357" s="12" t="str">
        <f t="shared" si="114"/>
        <v>Reco reprenant les recommandations du numéro 6</v>
      </c>
      <c r="E7357" s="11">
        <v>2018</v>
      </c>
      <c r="F7357" s="11">
        <v>305</v>
      </c>
      <c r="G7357" s="10" t="s">
        <v>322</v>
      </c>
      <c r="H7357" s="11" t="s">
        <v>11</v>
      </c>
      <c r="I7357" s="10" t="s">
        <v>315</v>
      </c>
      <c r="J7357" s="10" t="s">
        <v>317</v>
      </c>
    </row>
    <row r="7358" spans="1:14" x14ac:dyDescent="0.2">
      <c r="A7358" s="10" t="s">
        <v>261</v>
      </c>
      <c r="B7358" s="10" t="s">
        <v>262</v>
      </c>
      <c r="C7358" s="11">
        <v>7</v>
      </c>
      <c r="D7358" s="12" t="str">
        <f t="shared" si="114"/>
        <v>Reco reprenant les recommandations du numéro 6</v>
      </c>
      <c r="E7358" s="11">
        <v>2018</v>
      </c>
      <c r="F7358" s="11">
        <v>306</v>
      </c>
      <c r="G7358" s="10" t="s">
        <v>323</v>
      </c>
      <c r="H7358" s="11" t="s">
        <v>11</v>
      </c>
      <c r="I7358" s="10" t="s">
        <v>315</v>
      </c>
      <c r="J7358" s="10" t="s">
        <v>317</v>
      </c>
    </row>
    <row r="7359" spans="1:14" x14ac:dyDescent="0.2">
      <c r="A7359" s="10" t="s">
        <v>261</v>
      </c>
      <c r="B7359" s="10" t="s">
        <v>262</v>
      </c>
      <c r="C7359" s="11">
        <v>7</v>
      </c>
      <c r="D7359" s="12" t="str">
        <f t="shared" si="114"/>
        <v>Reco reprenant les recommandations du numéro 6</v>
      </c>
      <c r="E7359" s="11">
        <v>2018</v>
      </c>
      <c r="F7359" s="11">
        <v>307</v>
      </c>
      <c r="G7359" s="10" t="s">
        <v>324</v>
      </c>
      <c r="H7359" s="11" t="s">
        <v>11</v>
      </c>
      <c r="I7359" s="10" t="s">
        <v>315</v>
      </c>
      <c r="J7359" s="10" t="s">
        <v>317</v>
      </c>
    </row>
    <row r="7360" spans="1:14" x14ac:dyDescent="0.2">
      <c r="A7360" s="10" t="s">
        <v>261</v>
      </c>
      <c r="B7360" s="10" t="s">
        <v>262</v>
      </c>
      <c r="C7360" s="11">
        <v>7</v>
      </c>
      <c r="D7360" s="12" t="str">
        <f t="shared" si="114"/>
        <v>Reco reprenant les recommandations du numéro 6</v>
      </c>
      <c r="E7360" s="11">
        <v>2018</v>
      </c>
      <c r="F7360" s="11">
        <v>308</v>
      </c>
      <c r="G7360" s="10" t="s">
        <v>325</v>
      </c>
      <c r="H7360" s="11" t="s">
        <v>11</v>
      </c>
      <c r="I7360" s="10" t="s">
        <v>315</v>
      </c>
      <c r="J7360" s="10" t="s">
        <v>317</v>
      </c>
    </row>
    <row r="7361" spans="1:10" x14ac:dyDescent="0.2">
      <c r="A7361" s="10" t="s">
        <v>261</v>
      </c>
      <c r="B7361" s="10" t="s">
        <v>262</v>
      </c>
      <c r="C7361" s="11">
        <v>7</v>
      </c>
      <c r="D7361" s="12" t="str">
        <f t="shared" si="114"/>
        <v>Reco reprenant les recommandations du numéro 6</v>
      </c>
      <c r="E7361" s="11">
        <v>2018</v>
      </c>
      <c r="F7361" s="11">
        <v>309</v>
      </c>
      <c r="G7361" s="10" t="s">
        <v>326</v>
      </c>
      <c r="H7361" s="11" t="s">
        <v>11</v>
      </c>
      <c r="I7361" s="10" t="s">
        <v>315</v>
      </c>
      <c r="J7361" s="10" t="s">
        <v>317</v>
      </c>
    </row>
    <row r="7362" spans="1:10" x14ac:dyDescent="0.2">
      <c r="A7362" s="10" t="s">
        <v>261</v>
      </c>
      <c r="B7362" s="10" t="s">
        <v>262</v>
      </c>
      <c r="C7362" s="11">
        <v>7</v>
      </c>
      <c r="D7362" s="12" t="str">
        <f t="shared" ref="D7362:D7425" si="115">HYPERLINK(I7362,J7362)</f>
        <v>Reco reprenant les recommandations du numéro 6</v>
      </c>
      <c r="E7362" s="11">
        <v>2018</v>
      </c>
      <c r="F7362" s="11">
        <v>310</v>
      </c>
      <c r="G7362" s="10" t="s">
        <v>327</v>
      </c>
      <c r="H7362" s="11" t="s">
        <v>11</v>
      </c>
      <c r="I7362" s="10" t="s">
        <v>315</v>
      </c>
      <c r="J7362" s="10" t="s">
        <v>317</v>
      </c>
    </row>
    <row r="7363" spans="1:10" x14ac:dyDescent="0.2">
      <c r="A7363" s="10" t="s">
        <v>261</v>
      </c>
      <c r="B7363" s="10" t="s">
        <v>262</v>
      </c>
      <c r="C7363" s="11">
        <v>7</v>
      </c>
      <c r="D7363" s="12" t="str">
        <f t="shared" si="115"/>
        <v>Reco reprenant les recommandations du numéro 6</v>
      </c>
      <c r="E7363" s="11">
        <v>2018</v>
      </c>
      <c r="F7363" s="11">
        <v>311</v>
      </c>
      <c r="G7363" s="10" t="s">
        <v>328</v>
      </c>
      <c r="H7363" s="11" t="s">
        <v>11</v>
      </c>
      <c r="I7363" s="10" t="s">
        <v>315</v>
      </c>
      <c r="J7363" s="10" t="s">
        <v>317</v>
      </c>
    </row>
    <row r="7364" spans="1:10" x14ac:dyDescent="0.2">
      <c r="A7364" s="10" t="s">
        <v>261</v>
      </c>
      <c r="B7364" s="10" t="s">
        <v>262</v>
      </c>
      <c r="C7364" s="11">
        <v>7</v>
      </c>
      <c r="D7364" s="12" t="str">
        <f t="shared" si="115"/>
        <v>Reco reprenant les recommandations du numéro 6</v>
      </c>
      <c r="E7364" s="11">
        <v>2018</v>
      </c>
      <c r="F7364" s="11">
        <v>312</v>
      </c>
      <c r="G7364" s="10" t="s">
        <v>329</v>
      </c>
      <c r="H7364" s="11" t="s">
        <v>11</v>
      </c>
      <c r="I7364" s="10" t="s">
        <v>315</v>
      </c>
      <c r="J7364" s="10" t="s">
        <v>317</v>
      </c>
    </row>
    <row r="7365" spans="1:10" x14ac:dyDescent="0.2">
      <c r="A7365" s="10" t="s">
        <v>261</v>
      </c>
      <c r="B7365" s="10" t="s">
        <v>262</v>
      </c>
      <c r="C7365" s="11">
        <v>7</v>
      </c>
      <c r="D7365" s="12" t="str">
        <f t="shared" si="115"/>
        <v>Reco reprenant les recommandations du numéro 6</v>
      </c>
      <c r="E7365" s="11">
        <v>2018</v>
      </c>
      <c r="F7365" s="11">
        <v>313</v>
      </c>
      <c r="G7365" s="10" t="s">
        <v>312</v>
      </c>
      <c r="H7365" s="11" t="s">
        <v>11</v>
      </c>
      <c r="I7365" s="10" t="s">
        <v>315</v>
      </c>
      <c r="J7365" s="10" t="s">
        <v>317</v>
      </c>
    </row>
    <row r="7366" spans="1:10" x14ac:dyDescent="0.2">
      <c r="A7366" s="10" t="s">
        <v>261</v>
      </c>
      <c r="B7366" s="10" t="s">
        <v>262</v>
      </c>
      <c r="C7366" s="11">
        <v>7</v>
      </c>
      <c r="D7366" s="12" t="str">
        <f t="shared" si="115"/>
        <v>Reco reprenant les recommandations du numéro 6</v>
      </c>
      <c r="E7366" s="11">
        <v>2018</v>
      </c>
      <c r="F7366" s="11">
        <v>314</v>
      </c>
      <c r="G7366" s="10" t="s">
        <v>330</v>
      </c>
      <c r="H7366" s="11" t="s">
        <v>11</v>
      </c>
      <c r="I7366" s="10" t="s">
        <v>315</v>
      </c>
      <c r="J7366" s="10" t="s">
        <v>317</v>
      </c>
    </row>
    <row r="7367" spans="1:10" x14ac:dyDescent="0.2">
      <c r="A7367" s="10" t="s">
        <v>261</v>
      </c>
      <c r="B7367" s="10" t="s">
        <v>262</v>
      </c>
      <c r="C7367" s="11">
        <v>7</v>
      </c>
      <c r="D7367" s="12" t="str">
        <f t="shared" si="115"/>
        <v>Reco reprenant les recommandations du numéro 6</v>
      </c>
      <c r="E7367" s="11">
        <v>2018</v>
      </c>
      <c r="F7367" s="11">
        <v>315</v>
      </c>
      <c r="G7367" s="10" t="s">
        <v>331</v>
      </c>
      <c r="H7367" s="11" t="s">
        <v>11</v>
      </c>
      <c r="I7367" s="10" t="s">
        <v>315</v>
      </c>
      <c r="J7367" s="10" t="s">
        <v>317</v>
      </c>
    </row>
    <row r="7368" spans="1:10" x14ac:dyDescent="0.2">
      <c r="A7368" s="10" t="s">
        <v>261</v>
      </c>
      <c r="B7368" s="10" t="s">
        <v>262</v>
      </c>
      <c r="C7368" s="11">
        <v>7</v>
      </c>
      <c r="D7368" s="12" t="str">
        <f t="shared" si="115"/>
        <v>Reco reprenant les recommandations du numéro 6</v>
      </c>
      <c r="E7368" s="11">
        <v>2018</v>
      </c>
      <c r="F7368" s="11">
        <v>316</v>
      </c>
      <c r="G7368" s="10" t="s">
        <v>332</v>
      </c>
      <c r="H7368" s="11" t="s">
        <v>11</v>
      </c>
      <c r="I7368" s="10" t="s">
        <v>315</v>
      </c>
      <c r="J7368" s="10" t="s">
        <v>317</v>
      </c>
    </row>
    <row r="7369" spans="1:10" x14ac:dyDescent="0.2">
      <c r="A7369" s="10" t="s">
        <v>261</v>
      </c>
      <c r="B7369" s="10" t="s">
        <v>262</v>
      </c>
      <c r="C7369" s="11">
        <v>7</v>
      </c>
      <c r="D7369" s="12" t="str">
        <f t="shared" si="115"/>
        <v>Reco reprenant les recommandations du numéro 6</v>
      </c>
      <c r="E7369" s="11">
        <v>2018</v>
      </c>
      <c r="F7369" s="11">
        <v>317</v>
      </c>
      <c r="G7369" s="10" t="s">
        <v>333</v>
      </c>
      <c r="H7369" s="11" t="s">
        <v>11</v>
      </c>
      <c r="I7369" s="10" t="s">
        <v>315</v>
      </c>
      <c r="J7369" s="10" t="s">
        <v>317</v>
      </c>
    </row>
    <row r="7370" spans="1:10" x14ac:dyDescent="0.2">
      <c r="A7370" s="10" t="s">
        <v>261</v>
      </c>
      <c r="B7370" s="10" t="s">
        <v>262</v>
      </c>
      <c r="C7370" s="11">
        <v>7</v>
      </c>
      <c r="D7370" s="12" t="str">
        <f t="shared" si="115"/>
        <v>Reco reprenant les recommandations du numéro 6</v>
      </c>
      <c r="E7370" s="11">
        <v>2018</v>
      </c>
      <c r="F7370" s="11">
        <v>318</v>
      </c>
      <c r="G7370" s="10" t="s">
        <v>334</v>
      </c>
      <c r="H7370" s="11" t="s">
        <v>11</v>
      </c>
      <c r="I7370" s="10" t="s">
        <v>315</v>
      </c>
      <c r="J7370" s="10" t="s">
        <v>317</v>
      </c>
    </row>
    <row r="7371" spans="1:10" x14ac:dyDescent="0.2">
      <c r="A7371" s="10" t="s">
        <v>261</v>
      </c>
      <c r="B7371" s="10" t="s">
        <v>262</v>
      </c>
      <c r="C7371" s="11">
        <v>7</v>
      </c>
      <c r="D7371" s="12" t="str">
        <f t="shared" si="115"/>
        <v>Reco reprenant les recommandations du numéro 6</v>
      </c>
      <c r="E7371" s="11">
        <v>2018</v>
      </c>
      <c r="F7371" s="11">
        <v>319</v>
      </c>
      <c r="G7371" s="10" t="s">
        <v>335</v>
      </c>
      <c r="H7371" s="11" t="s">
        <v>11</v>
      </c>
      <c r="I7371" s="10" t="s">
        <v>315</v>
      </c>
      <c r="J7371" s="10" t="s">
        <v>317</v>
      </c>
    </row>
    <row r="7372" spans="1:10" ht="30" x14ac:dyDescent="0.2">
      <c r="A7372" s="10" t="s">
        <v>137</v>
      </c>
      <c r="C7372" s="11">
        <v>10</v>
      </c>
      <c r="D7372" s="12" t="str">
        <f t="shared" si="115"/>
        <v>Adaptation de l’accompagnement aux attentes et besoins des travailleurs handicapés en Esat</v>
      </c>
      <c r="E7372" s="11">
        <v>2018</v>
      </c>
      <c r="F7372" s="11">
        <v>397</v>
      </c>
      <c r="G7372" s="10" t="s">
        <v>410</v>
      </c>
      <c r="H7372" s="11" t="s">
        <v>11</v>
      </c>
      <c r="I7372" s="10" t="s">
        <v>411</v>
      </c>
      <c r="J7372" s="10" t="s">
        <v>409</v>
      </c>
    </row>
    <row r="7373" spans="1:10" ht="30" x14ac:dyDescent="0.2">
      <c r="A7373" s="10" t="s">
        <v>137</v>
      </c>
      <c r="C7373" s="11">
        <v>10</v>
      </c>
      <c r="D7373" s="12" t="str">
        <f t="shared" si="115"/>
        <v>Adaptation de l’accompagnement aux attentes et besoins des travailleurs handicapés en Esat</v>
      </c>
      <c r="E7373" s="11">
        <v>2018</v>
      </c>
      <c r="F7373" s="11">
        <v>398</v>
      </c>
      <c r="G7373" s="10" t="s">
        <v>412</v>
      </c>
      <c r="H7373" s="11" t="s">
        <v>11</v>
      </c>
      <c r="I7373" s="10" t="s">
        <v>411</v>
      </c>
      <c r="J7373" s="10" t="s">
        <v>409</v>
      </c>
    </row>
    <row r="7374" spans="1:10" ht="30" x14ac:dyDescent="0.2">
      <c r="A7374" s="10" t="s">
        <v>137</v>
      </c>
      <c r="C7374" s="11">
        <v>10</v>
      </c>
      <c r="D7374" s="12" t="str">
        <f t="shared" si="115"/>
        <v>Adaptation de l’accompagnement aux attentes et besoins des travailleurs handicapés en Esat</v>
      </c>
      <c r="E7374" s="11">
        <v>2018</v>
      </c>
      <c r="F7374" s="11">
        <v>399</v>
      </c>
      <c r="G7374" s="10" t="s">
        <v>413</v>
      </c>
      <c r="H7374" s="11" t="s">
        <v>11</v>
      </c>
      <c r="I7374" s="10" t="s">
        <v>411</v>
      </c>
      <c r="J7374" s="10" t="s">
        <v>409</v>
      </c>
    </row>
    <row r="7375" spans="1:10" ht="30" x14ac:dyDescent="0.2">
      <c r="A7375" s="10" t="s">
        <v>137</v>
      </c>
      <c r="C7375" s="11">
        <v>10</v>
      </c>
      <c r="D7375" s="12" t="str">
        <f t="shared" si="115"/>
        <v>Adaptation de l’accompagnement aux attentes et besoins des travailleurs handicapés en Esat</v>
      </c>
      <c r="E7375" s="11">
        <v>2018</v>
      </c>
      <c r="F7375" s="11">
        <v>400</v>
      </c>
      <c r="G7375" s="10" t="s">
        <v>414</v>
      </c>
      <c r="H7375" s="11" t="s">
        <v>11</v>
      </c>
      <c r="I7375" s="10" t="s">
        <v>411</v>
      </c>
      <c r="J7375" s="10" t="s">
        <v>409</v>
      </c>
    </row>
    <row r="7376" spans="1:10" ht="30" x14ac:dyDescent="0.2">
      <c r="A7376" s="10" t="s">
        <v>137</v>
      </c>
      <c r="C7376" s="11">
        <v>10</v>
      </c>
      <c r="D7376" s="12" t="str">
        <f t="shared" si="115"/>
        <v>Adaptation de l’accompagnement aux attentes et besoins des travailleurs handicapés en Esat</v>
      </c>
      <c r="E7376" s="11">
        <v>2018</v>
      </c>
      <c r="F7376" s="11">
        <v>401</v>
      </c>
      <c r="G7376" s="10" t="s">
        <v>415</v>
      </c>
      <c r="H7376" s="11" t="s">
        <v>11</v>
      </c>
      <c r="I7376" s="10" t="s">
        <v>411</v>
      </c>
      <c r="J7376" s="10" t="s">
        <v>409</v>
      </c>
    </row>
    <row r="7377" spans="1:10" ht="30" x14ac:dyDescent="0.2">
      <c r="A7377" s="10" t="s">
        <v>137</v>
      </c>
      <c r="C7377" s="11">
        <v>10</v>
      </c>
      <c r="D7377" s="12" t="str">
        <f t="shared" si="115"/>
        <v>Adaptation de l’accompagnement aux attentes et besoins des travailleurs handicapés en Esat</v>
      </c>
      <c r="E7377" s="11">
        <v>2018</v>
      </c>
      <c r="F7377" s="11">
        <v>402</v>
      </c>
      <c r="G7377" s="10" t="s">
        <v>416</v>
      </c>
      <c r="H7377" s="11" t="s">
        <v>11</v>
      </c>
      <c r="I7377" s="10" t="s">
        <v>411</v>
      </c>
      <c r="J7377" s="10" t="s">
        <v>409</v>
      </c>
    </row>
    <row r="7378" spans="1:10" ht="30" x14ac:dyDescent="0.2">
      <c r="A7378" s="10" t="s">
        <v>137</v>
      </c>
      <c r="C7378" s="11">
        <v>10</v>
      </c>
      <c r="D7378" s="12" t="str">
        <f t="shared" si="115"/>
        <v>Adaptation de l’accompagnement aux attentes et besoins des travailleurs handicapés en Esat</v>
      </c>
      <c r="E7378" s="11">
        <v>2018</v>
      </c>
      <c r="F7378" s="11">
        <v>403</v>
      </c>
      <c r="G7378" s="10" t="s">
        <v>417</v>
      </c>
      <c r="H7378" s="11" t="s">
        <v>11</v>
      </c>
      <c r="I7378" s="10" t="s">
        <v>411</v>
      </c>
      <c r="J7378" s="10" t="s">
        <v>409</v>
      </c>
    </row>
    <row r="7379" spans="1:10" ht="30" x14ac:dyDescent="0.2">
      <c r="A7379" s="10" t="s">
        <v>137</v>
      </c>
      <c r="C7379" s="11">
        <v>10</v>
      </c>
      <c r="D7379" s="12" t="str">
        <f t="shared" si="115"/>
        <v>Adaptation de l’accompagnement aux attentes et besoins des travailleurs handicapés en Esat</v>
      </c>
      <c r="E7379" s="11">
        <v>2018</v>
      </c>
      <c r="F7379" s="11">
        <v>404</v>
      </c>
      <c r="G7379" s="10" t="s">
        <v>418</v>
      </c>
      <c r="H7379" s="11" t="s">
        <v>11</v>
      </c>
      <c r="I7379" s="10" t="s">
        <v>411</v>
      </c>
      <c r="J7379" s="10" t="s">
        <v>409</v>
      </c>
    </row>
    <row r="7380" spans="1:10" ht="30" x14ac:dyDescent="0.2">
      <c r="A7380" s="10" t="s">
        <v>137</v>
      </c>
      <c r="C7380" s="11">
        <v>10</v>
      </c>
      <c r="D7380" s="12" t="str">
        <f t="shared" si="115"/>
        <v>Adaptation de l’accompagnement aux attentes et besoins des travailleurs handicapés en Esat</v>
      </c>
      <c r="E7380" s="11">
        <v>2018</v>
      </c>
      <c r="F7380" s="11">
        <v>405</v>
      </c>
      <c r="G7380" s="10" t="s">
        <v>419</v>
      </c>
      <c r="H7380" s="11" t="s">
        <v>11</v>
      </c>
      <c r="I7380" s="10" t="s">
        <v>411</v>
      </c>
      <c r="J7380" s="10" t="s">
        <v>409</v>
      </c>
    </row>
    <row r="7381" spans="1:10" ht="30" x14ac:dyDescent="0.2">
      <c r="A7381" s="10" t="s">
        <v>137</v>
      </c>
      <c r="C7381" s="11">
        <v>10</v>
      </c>
      <c r="D7381" s="12" t="str">
        <f t="shared" si="115"/>
        <v>Adaptation de l’accompagnement aux attentes et besoins des travailleurs handicapés en Esat</v>
      </c>
      <c r="E7381" s="11">
        <v>2018</v>
      </c>
      <c r="F7381" s="11">
        <v>406</v>
      </c>
      <c r="G7381" s="10" t="s">
        <v>420</v>
      </c>
      <c r="H7381" s="11" t="s">
        <v>11</v>
      </c>
      <c r="I7381" s="10" t="s">
        <v>411</v>
      </c>
      <c r="J7381" s="10" t="s">
        <v>409</v>
      </c>
    </row>
    <row r="7382" spans="1:10" ht="30" x14ac:dyDescent="0.2">
      <c r="A7382" s="10" t="s">
        <v>137</v>
      </c>
      <c r="C7382" s="11">
        <v>10</v>
      </c>
      <c r="D7382" s="12" t="str">
        <f t="shared" si="115"/>
        <v>Adaptation de l’accompagnement aux attentes et besoins des travailleurs handicapés en Esat</v>
      </c>
      <c r="E7382" s="11">
        <v>2018</v>
      </c>
      <c r="F7382" s="11">
        <v>407</v>
      </c>
      <c r="G7382" s="10" t="s">
        <v>421</v>
      </c>
      <c r="H7382" s="11" t="s">
        <v>11</v>
      </c>
      <c r="I7382" s="10" t="s">
        <v>411</v>
      </c>
      <c r="J7382" s="10" t="s">
        <v>409</v>
      </c>
    </row>
    <row r="7383" spans="1:10" ht="30" x14ac:dyDescent="0.2">
      <c r="A7383" s="10" t="s">
        <v>137</v>
      </c>
      <c r="C7383" s="11">
        <v>10</v>
      </c>
      <c r="D7383" s="12" t="str">
        <f t="shared" si="115"/>
        <v>Adaptation de l’accompagnement aux attentes et besoins des travailleurs handicapés en Esat</v>
      </c>
      <c r="E7383" s="11">
        <v>2018</v>
      </c>
      <c r="F7383" s="11">
        <v>408</v>
      </c>
      <c r="G7383" s="10" t="s">
        <v>422</v>
      </c>
      <c r="H7383" s="11" t="s">
        <v>11</v>
      </c>
      <c r="I7383" s="10" t="s">
        <v>411</v>
      </c>
      <c r="J7383" s="10" t="s">
        <v>409</v>
      </c>
    </row>
    <row r="7384" spans="1:10" ht="30" x14ac:dyDescent="0.2">
      <c r="A7384" s="10" t="s">
        <v>137</v>
      </c>
      <c r="C7384" s="11">
        <v>10</v>
      </c>
      <c r="D7384" s="12" t="str">
        <f t="shared" si="115"/>
        <v>Adaptation de l’accompagnement aux attentes et besoins des travailleurs handicapés en Esat</v>
      </c>
      <c r="E7384" s="11">
        <v>2018</v>
      </c>
      <c r="F7384" s="11">
        <v>409</v>
      </c>
      <c r="G7384" s="10" t="s">
        <v>423</v>
      </c>
      <c r="H7384" s="11" t="s">
        <v>11</v>
      </c>
      <c r="I7384" s="10" t="s">
        <v>411</v>
      </c>
      <c r="J7384" s="10" t="s">
        <v>409</v>
      </c>
    </row>
    <row r="7385" spans="1:10" ht="30" x14ac:dyDescent="0.2">
      <c r="A7385" s="10" t="s">
        <v>137</v>
      </c>
      <c r="C7385" s="11">
        <v>10</v>
      </c>
      <c r="D7385" s="12" t="str">
        <f t="shared" si="115"/>
        <v>Adaptation de l’accompagnement aux attentes et besoins des travailleurs handicapés en Esat</v>
      </c>
      <c r="E7385" s="11">
        <v>2018</v>
      </c>
      <c r="F7385" s="11">
        <v>410</v>
      </c>
      <c r="G7385" s="10" t="s">
        <v>424</v>
      </c>
      <c r="H7385" s="11" t="s">
        <v>11</v>
      </c>
      <c r="I7385" s="10" t="s">
        <v>411</v>
      </c>
      <c r="J7385" s="10" t="s">
        <v>409</v>
      </c>
    </row>
    <row r="7386" spans="1:10" ht="30" x14ac:dyDescent="0.2">
      <c r="A7386" s="10" t="s">
        <v>137</v>
      </c>
      <c r="C7386" s="11">
        <v>10</v>
      </c>
      <c r="D7386" s="12" t="str">
        <f t="shared" si="115"/>
        <v>Adaptation de l’accompagnement aux attentes et besoins des travailleurs handicapés en Esat</v>
      </c>
      <c r="E7386" s="11">
        <v>2018</v>
      </c>
      <c r="F7386" s="11">
        <v>411</v>
      </c>
      <c r="G7386" s="10" t="s">
        <v>425</v>
      </c>
      <c r="H7386" s="11" t="s">
        <v>11</v>
      </c>
      <c r="I7386" s="10" t="s">
        <v>411</v>
      </c>
      <c r="J7386" s="10" t="s">
        <v>409</v>
      </c>
    </row>
    <row r="7387" spans="1:10" ht="30" x14ac:dyDescent="0.2">
      <c r="A7387" s="10" t="s">
        <v>137</v>
      </c>
      <c r="C7387" s="11">
        <v>10</v>
      </c>
      <c r="D7387" s="12" t="str">
        <f t="shared" si="115"/>
        <v>Adaptation de l’accompagnement aux attentes et besoins des travailleurs handicapés en Esat</v>
      </c>
      <c r="E7387" s="11">
        <v>2018</v>
      </c>
      <c r="F7387" s="11">
        <v>412</v>
      </c>
      <c r="G7387" s="10" t="s">
        <v>426</v>
      </c>
      <c r="H7387" s="11" t="s">
        <v>11</v>
      </c>
      <c r="I7387" s="10" t="s">
        <v>411</v>
      </c>
      <c r="J7387" s="10" t="s">
        <v>409</v>
      </c>
    </row>
    <row r="7388" spans="1:10" ht="30" x14ac:dyDescent="0.2">
      <c r="A7388" s="10" t="s">
        <v>137</v>
      </c>
      <c r="C7388" s="11">
        <v>10</v>
      </c>
      <c r="D7388" s="12" t="str">
        <f t="shared" si="115"/>
        <v>Adaptation de l’accompagnement aux attentes et besoins des travailleurs handicapés en Esat</v>
      </c>
      <c r="E7388" s="11">
        <v>2018</v>
      </c>
      <c r="F7388" s="11">
        <v>413</v>
      </c>
      <c r="G7388" s="10" t="s">
        <v>427</v>
      </c>
      <c r="H7388" s="11" t="s">
        <v>11</v>
      </c>
      <c r="I7388" s="10" t="s">
        <v>411</v>
      </c>
      <c r="J7388" s="10" t="s">
        <v>409</v>
      </c>
    </row>
    <row r="7389" spans="1:10" ht="30" x14ac:dyDescent="0.2">
      <c r="A7389" s="10" t="s">
        <v>137</v>
      </c>
      <c r="C7389" s="11">
        <v>10</v>
      </c>
      <c r="D7389" s="12" t="str">
        <f t="shared" si="115"/>
        <v>Adaptation de l’accompagnement aux attentes et besoins des travailleurs handicapés en Esat</v>
      </c>
      <c r="E7389" s="11">
        <v>2018</v>
      </c>
      <c r="F7389" s="11">
        <v>414</v>
      </c>
      <c r="G7389" s="10" t="s">
        <v>428</v>
      </c>
      <c r="H7389" s="11" t="s">
        <v>11</v>
      </c>
      <c r="I7389" s="10" t="s">
        <v>411</v>
      </c>
      <c r="J7389" s="10" t="s">
        <v>409</v>
      </c>
    </row>
    <row r="7390" spans="1:10" ht="30" x14ac:dyDescent="0.2">
      <c r="A7390" s="10" t="s">
        <v>137</v>
      </c>
      <c r="C7390" s="11">
        <v>10</v>
      </c>
      <c r="D7390" s="12" t="str">
        <f t="shared" si="115"/>
        <v>Adaptation de l’accompagnement aux attentes et besoins des travailleurs handicapés en Esat</v>
      </c>
      <c r="E7390" s="11">
        <v>2018</v>
      </c>
      <c r="F7390" s="11">
        <v>415</v>
      </c>
      <c r="G7390" s="10" t="s">
        <v>429</v>
      </c>
      <c r="H7390" s="11" t="s">
        <v>11</v>
      </c>
      <c r="I7390" s="10" t="s">
        <v>411</v>
      </c>
      <c r="J7390" s="10" t="s">
        <v>409</v>
      </c>
    </row>
    <row r="7391" spans="1:10" ht="30" x14ac:dyDescent="0.2">
      <c r="A7391" s="10" t="s">
        <v>137</v>
      </c>
      <c r="C7391" s="11">
        <v>10</v>
      </c>
      <c r="D7391" s="12" t="str">
        <f t="shared" si="115"/>
        <v>Adaptation de l’accompagnement aux attentes et besoins des travailleurs handicapés en Esat</v>
      </c>
      <c r="E7391" s="11">
        <v>2018</v>
      </c>
      <c r="F7391" s="11">
        <v>416</v>
      </c>
      <c r="G7391" s="10" t="s">
        <v>430</v>
      </c>
      <c r="H7391" s="11" t="s">
        <v>11</v>
      </c>
      <c r="I7391" s="10" t="s">
        <v>411</v>
      </c>
      <c r="J7391" s="10" t="s">
        <v>409</v>
      </c>
    </row>
    <row r="7392" spans="1:10" ht="30" x14ac:dyDescent="0.2">
      <c r="A7392" s="10" t="s">
        <v>137</v>
      </c>
      <c r="C7392" s="11">
        <v>10</v>
      </c>
      <c r="D7392" s="12" t="str">
        <f t="shared" si="115"/>
        <v>Adaptation de l’accompagnement aux attentes et besoins des travailleurs handicapés en Esat</v>
      </c>
      <c r="E7392" s="11">
        <v>2018</v>
      </c>
      <c r="F7392" s="11">
        <v>417</v>
      </c>
      <c r="G7392" s="10" t="s">
        <v>431</v>
      </c>
      <c r="H7392" s="11" t="s">
        <v>11</v>
      </c>
      <c r="I7392" s="10" t="s">
        <v>411</v>
      </c>
      <c r="J7392" s="10" t="s">
        <v>409</v>
      </c>
    </row>
    <row r="7393" spans="1:10" ht="30" x14ac:dyDescent="0.2">
      <c r="A7393" s="10" t="s">
        <v>137</v>
      </c>
      <c r="C7393" s="11">
        <v>10</v>
      </c>
      <c r="D7393" s="12" t="str">
        <f t="shared" si="115"/>
        <v>Adaptation de l’accompagnement aux attentes et besoins des travailleurs handicapés en Esat</v>
      </c>
      <c r="E7393" s="11">
        <v>2018</v>
      </c>
      <c r="F7393" s="11">
        <v>418</v>
      </c>
      <c r="G7393" s="10" t="s">
        <v>432</v>
      </c>
      <c r="H7393" s="11" t="s">
        <v>11</v>
      </c>
      <c r="I7393" s="10" t="s">
        <v>411</v>
      </c>
      <c r="J7393" s="10" t="s">
        <v>409</v>
      </c>
    </row>
    <row r="7394" spans="1:10" ht="30" x14ac:dyDescent="0.2">
      <c r="A7394" s="10" t="s">
        <v>137</v>
      </c>
      <c r="C7394" s="11">
        <v>10</v>
      </c>
      <c r="D7394" s="12" t="str">
        <f t="shared" si="115"/>
        <v>Adaptation de l’accompagnement aux attentes et besoins des travailleurs handicapés en Esat</v>
      </c>
      <c r="E7394" s="11">
        <v>2018</v>
      </c>
      <c r="F7394" s="11">
        <v>419</v>
      </c>
      <c r="G7394" s="10" t="s">
        <v>433</v>
      </c>
      <c r="H7394" s="11" t="s">
        <v>11</v>
      </c>
      <c r="I7394" s="10" t="s">
        <v>411</v>
      </c>
      <c r="J7394" s="10" t="s">
        <v>409</v>
      </c>
    </row>
    <row r="7395" spans="1:10" ht="30" x14ac:dyDescent="0.2">
      <c r="A7395" s="10" t="s">
        <v>137</v>
      </c>
      <c r="C7395" s="11">
        <v>10</v>
      </c>
      <c r="D7395" s="12" t="str">
        <f t="shared" si="115"/>
        <v>Adaptation de l’accompagnement aux attentes et besoins des travailleurs handicapés en Esat</v>
      </c>
      <c r="E7395" s="11">
        <v>2018</v>
      </c>
      <c r="F7395" s="11">
        <v>420</v>
      </c>
      <c r="G7395" s="10" t="s">
        <v>434</v>
      </c>
      <c r="H7395" s="11" t="s">
        <v>11</v>
      </c>
      <c r="I7395" s="10" t="s">
        <v>411</v>
      </c>
      <c r="J7395" s="10" t="s">
        <v>409</v>
      </c>
    </row>
    <row r="7396" spans="1:10" ht="30" x14ac:dyDescent="0.2">
      <c r="A7396" s="10" t="s">
        <v>137</v>
      </c>
      <c r="C7396" s="11">
        <v>10</v>
      </c>
      <c r="D7396" s="12" t="str">
        <f t="shared" si="115"/>
        <v>Adaptation de l’accompagnement aux attentes et besoins des travailleurs handicapés en Esat</v>
      </c>
      <c r="E7396" s="11">
        <v>2018</v>
      </c>
      <c r="F7396" s="11">
        <v>421</v>
      </c>
      <c r="G7396" s="10" t="s">
        <v>435</v>
      </c>
      <c r="H7396" s="11" t="s">
        <v>11</v>
      </c>
      <c r="I7396" s="10" t="s">
        <v>411</v>
      </c>
      <c r="J7396" s="10" t="s">
        <v>409</v>
      </c>
    </row>
    <row r="7397" spans="1:10" ht="30" x14ac:dyDescent="0.2">
      <c r="A7397" s="10" t="s">
        <v>137</v>
      </c>
      <c r="C7397" s="11">
        <v>10</v>
      </c>
      <c r="D7397" s="12" t="str">
        <f t="shared" si="115"/>
        <v>Adaptation de l’accompagnement aux attentes et besoins des travailleurs handicapés en Esat</v>
      </c>
      <c r="E7397" s="11">
        <v>2018</v>
      </c>
      <c r="F7397" s="11">
        <v>422</v>
      </c>
      <c r="G7397" s="10" t="s">
        <v>436</v>
      </c>
      <c r="H7397" s="11" t="s">
        <v>11</v>
      </c>
      <c r="I7397" s="10" t="s">
        <v>411</v>
      </c>
      <c r="J7397" s="10" t="s">
        <v>409</v>
      </c>
    </row>
    <row r="7398" spans="1:10" ht="30" x14ac:dyDescent="0.2">
      <c r="A7398" s="10" t="s">
        <v>137</v>
      </c>
      <c r="C7398" s="11">
        <v>10</v>
      </c>
      <c r="D7398" s="12" t="str">
        <f t="shared" si="115"/>
        <v>Adaptation de l’accompagnement aux attentes et besoins des travailleurs handicapés en Esat</v>
      </c>
      <c r="E7398" s="11">
        <v>2018</v>
      </c>
      <c r="F7398" s="11">
        <v>423</v>
      </c>
      <c r="G7398" s="10" t="s">
        <v>437</v>
      </c>
      <c r="H7398" s="11" t="s">
        <v>11</v>
      </c>
      <c r="I7398" s="10" t="s">
        <v>411</v>
      </c>
      <c r="J7398" s="10" t="s">
        <v>409</v>
      </c>
    </row>
    <row r="7399" spans="1:10" ht="30" x14ac:dyDescent="0.2">
      <c r="A7399" s="10" t="s">
        <v>137</v>
      </c>
      <c r="C7399" s="11">
        <v>10</v>
      </c>
      <c r="D7399" s="12" t="str">
        <f t="shared" si="115"/>
        <v>Adaptation de l’accompagnement aux attentes et besoins des travailleurs handicapés en Esat</v>
      </c>
      <c r="E7399" s="11">
        <v>2018</v>
      </c>
      <c r="F7399" s="11">
        <v>424</v>
      </c>
      <c r="G7399" s="10" t="s">
        <v>438</v>
      </c>
      <c r="H7399" s="11" t="s">
        <v>11</v>
      </c>
      <c r="I7399" s="10" t="s">
        <v>411</v>
      </c>
      <c r="J7399" s="10" t="s">
        <v>409</v>
      </c>
    </row>
    <row r="7400" spans="1:10" ht="30" x14ac:dyDescent="0.2">
      <c r="A7400" s="10" t="s">
        <v>137</v>
      </c>
      <c r="C7400" s="11">
        <v>10</v>
      </c>
      <c r="D7400" s="12" t="str">
        <f t="shared" si="115"/>
        <v>Adaptation de l’accompagnement aux attentes et besoins des travailleurs handicapés en Esat</v>
      </c>
      <c r="E7400" s="11">
        <v>2018</v>
      </c>
      <c r="F7400" s="11">
        <v>425</v>
      </c>
      <c r="G7400" s="10" t="s">
        <v>439</v>
      </c>
      <c r="H7400" s="11" t="s">
        <v>11</v>
      </c>
      <c r="I7400" s="10" t="s">
        <v>411</v>
      </c>
      <c r="J7400" s="10" t="s">
        <v>409</v>
      </c>
    </row>
    <row r="7401" spans="1:10" ht="30" x14ac:dyDescent="0.2">
      <c r="A7401" s="10" t="s">
        <v>137</v>
      </c>
      <c r="C7401" s="11">
        <v>10</v>
      </c>
      <c r="D7401" s="12" t="str">
        <f t="shared" si="115"/>
        <v>Adaptation de l’accompagnement aux attentes et besoins des travailleurs handicapés en Esat</v>
      </c>
      <c r="E7401" s="11">
        <v>2018</v>
      </c>
      <c r="F7401" s="11">
        <v>426</v>
      </c>
      <c r="G7401" s="10" t="s">
        <v>440</v>
      </c>
      <c r="H7401" s="11" t="s">
        <v>11</v>
      </c>
      <c r="I7401" s="10" t="s">
        <v>411</v>
      </c>
      <c r="J7401" s="10" t="s">
        <v>409</v>
      </c>
    </row>
    <row r="7402" spans="1:10" ht="30" x14ac:dyDescent="0.2">
      <c r="A7402" s="10" t="s">
        <v>137</v>
      </c>
      <c r="C7402" s="11">
        <v>10</v>
      </c>
      <c r="D7402" s="12" t="str">
        <f t="shared" si="115"/>
        <v>Adaptation de l’accompagnement aux attentes et besoins des travailleurs handicapés en Esat</v>
      </c>
      <c r="E7402" s="11">
        <v>2018</v>
      </c>
      <c r="F7402" s="11">
        <v>427</v>
      </c>
      <c r="G7402" s="10" t="s">
        <v>441</v>
      </c>
      <c r="H7402" s="11" t="s">
        <v>11</v>
      </c>
      <c r="I7402" s="10" t="s">
        <v>411</v>
      </c>
      <c r="J7402" s="10" t="s">
        <v>409</v>
      </c>
    </row>
    <row r="7403" spans="1:10" ht="30" x14ac:dyDescent="0.2">
      <c r="A7403" s="10" t="s">
        <v>137</v>
      </c>
      <c r="C7403" s="11">
        <v>10</v>
      </c>
      <c r="D7403" s="12" t="str">
        <f t="shared" si="115"/>
        <v>Adaptation de l’accompagnement aux attentes et besoins des travailleurs handicapés en Esat</v>
      </c>
      <c r="E7403" s="11">
        <v>2018</v>
      </c>
      <c r="F7403" s="11">
        <v>428</v>
      </c>
      <c r="G7403" s="10" t="s">
        <v>442</v>
      </c>
      <c r="H7403" s="11" t="s">
        <v>11</v>
      </c>
      <c r="I7403" s="10" t="s">
        <v>411</v>
      </c>
      <c r="J7403" s="10" t="s">
        <v>409</v>
      </c>
    </row>
    <row r="7404" spans="1:10" ht="30" x14ac:dyDescent="0.2">
      <c r="A7404" s="10" t="s">
        <v>137</v>
      </c>
      <c r="C7404" s="11">
        <v>10</v>
      </c>
      <c r="D7404" s="12" t="str">
        <f t="shared" si="115"/>
        <v>Adaptation de l’accompagnement aux attentes et besoins des travailleurs handicapés en Esat</v>
      </c>
      <c r="E7404" s="11">
        <v>2018</v>
      </c>
      <c r="F7404" s="11">
        <v>429</v>
      </c>
      <c r="G7404" s="10" t="s">
        <v>443</v>
      </c>
      <c r="H7404" s="11" t="s">
        <v>11</v>
      </c>
      <c r="I7404" s="10" t="s">
        <v>411</v>
      </c>
      <c r="J7404" s="10" t="s">
        <v>409</v>
      </c>
    </row>
    <row r="7405" spans="1:10" ht="30" x14ac:dyDescent="0.2">
      <c r="A7405" s="10" t="s">
        <v>137</v>
      </c>
      <c r="C7405" s="11">
        <v>10</v>
      </c>
      <c r="D7405" s="12" t="str">
        <f t="shared" si="115"/>
        <v>Adaptation de l’accompagnement aux attentes et besoins des travailleurs handicapés en Esat</v>
      </c>
      <c r="E7405" s="11">
        <v>2018</v>
      </c>
      <c r="F7405" s="11">
        <v>430</v>
      </c>
      <c r="G7405" s="10" t="s">
        <v>444</v>
      </c>
      <c r="H7405" s="11" t="s">
        <v>11</v>
      </c>
      <c r="I7405" s="10" t="s">
        <v>411</v>
      </c>
      <c r="J7405" s="10" t="s">
        <v>409</v>
      </c>
    </row>
    <row r="7406" spans="1:10" ht="30" x14ac:dyDescent="0.2">
      <c r="A7406" s="10" t="s">
        <v>137</v>
      </c>
      <c r="C7406" s="11">
        <v>10</v>
      </c>
      <c r="D7406" s="12" t="str">
        <f t="shared" si="115"/>
        <v>Adaptation de l’accompagnement aux attentes et besoins des travailleurs handicapés en Esat</v>
      </c>
      <c r="E7406" s="11">
        <v>2018</v>
      </c>
      <c r="F7406" s="11">
        <v>431</v>
      </c>
      <c r="G7406" s="10" t="s">
        <v>445</v>
      </c>
      <c r="H7406" s="11" t="s">
        <v>11</v>
      </c>
      <c r="I7406" s="10" t="s">
        <v>411</v>
      </c>
      <c r="J7406" s="10" t="s">
        <v>409</v>
      </c>
    </row>
    <row r="7407" spans="1:10" ht="30" x14ac:dyDescent="0.2">
      <c r="A7407" s="10" t="s">
        <v>137</v>
      </c>
      <c r="C7407" s="11">
        <v>10</v>
      </c>
      <c r="D7407" s="12" t="str">
        <f t="shared" si="115"/>
        <v>Adaptation de l’accompagnement aux attentes et besoins des travailleurs handicapés en Esat</v>
      </c>
      <c r="E7407" s="11">
        <v>2018</v>
      </c>
      <c r="F7407" s="11">
        <v>432</v>
      </c>
      <c r="G7407" s="10" t="s">
        <v>446</v>
      </c>
      <c r="H7407" s="11" t="s">
        <v>11</v>
      </c>
      <c r="I7407" s="10" t="s">
        <v>411</v>
      </c>
      <c r="J7407" s="10" t="s">
        <v>409</v>
      </c>
    </row>
    <row r="7408" spans="1:10" ht="30" x14ac:dyDescent="0.2">
      <c r="A7408" s="10" t="s">
        <v>137</v>
      </c>
      <c r="C7408" s="11">
        <v>10</v>
      </c>
      <c r="D7408" s="12" t="str">
        <f t="shared" si="115"/>
        <v>Adaptation de l’accompagnement aux attentes et besoins des travailleurs handicapés en Esat</v>
      </c>
      <c r="E7408" s="11">
        <v>2018</v>
      </c>
      <c r="F7408" s="11">
        <v>433</v>
      </c>
      <c r="G7408" s="10" t="s">
        <v>447</v>
      </c>
      <c r="H7408" s="11" t="s">
        <v>11</v>
      </c>
      <c r="I7408" s="10" t="s">
        <v>411</v>
      </c>
      <c r="J7408" s="10" t="s">
        <v>409</v>
      </c>
    </row>
    <row r="7409" spans="1:10" ht="30" x14ac:dyDescent="0.2">
      <c r="A7409" s="10" t="s">
        <v>137</v>
      </c>
      <c r="C7409" s="11">
        <v>10</v>
      </c>
      <c r="D7409" s="12" t="str">
        <f t="shared" si="115"/>
        <v>Adaptation de l’accompagnement aux attentes et besoins des travailleurs handicapés en Esat</v>
      </c>
      <c r="E7409" s="11">
        <v>2018</v>
      </c>
      <c r="F7409" s="11">
        <v>434</v>
      </c>
      <c r="G7409" s="10" t="s">
        <v>448</v>
      </c>
      <c r="H7409" s="11" t="s">
        <v>11</v>
      </c>
      <c r="I7409" s="10" t="s">
        <v>411</v>
      </c>
      <c r="J7409" s="10" t="s">
        <v>409</v>
      </c>
    </row>
    <row r="7410" spans="1:10" ht="30" x14ac:dyDescent="0.2">
      <c r="A7410" s="10" t="s">
        <v>137</v>
      </c>
      <c r="C7410" s="11">
        <v>10</v>
      </c>
      <c r="D7410" s="12" t="str">
        <f t="shared" si="115"/>
        <v>Adaptation de l’accompagnement aux attentes et besoins des travailleurs handicapés en Esat</v>
      </c>
      <c r="E7410" s="11">
        <v>2018</v>
      </c>
      <c r="F7410" s="11">
        <v>435</v>
      </c>
      <c r="G7410" s="10" t="s">
        <v>449</v>
      </c>
      <c r="H7410" s="11" t="s">
        <v>11</v>
      </c>
      <c r="I7410" s="10" t="s">
        <v>411</v>
      </c>
      <c r="J7410" s="10" t="s">
        <v>409</v>
      </c>
    </row>
    <row r="7411" spans="1:10" ht="30" x14ac:dyDescent="0.2">
      <c r="A7411" s="10" t="s">
        <v>137</v>
      </c>
      <c r="C7411" s="11">
        <v>10</v>
      </c>
      <c r="D7411" s="12" t="str">
        <f t="shared" si="115"/>
        <v>Adaptation de l’accompagnement aux attentes et besoins des travailleurs handicapés en Esat</v>
      </c>
      <c r="E7411" s="11">
        <v>2018</v>
      </c>
      <c r="F7411" s="11">
        <v>436</v>
      </c>
      <c r="G7411" s="10" t="s">
        <v>450</v>
      </c>
      <c r="H7411" s="11" t="s">
        <v>11</v>
      </c>
      <c r="I7411" s="10" t="s">
        <v>411</v>
      </c>
      <c r="J7411" s="10" t="s">
        <v>409</v>
      </c>
    </row>
    <row r="7412" spans="1:10" ht="30" x14ac:dyDescent="0.2">
      <c r="A7412" s="10" t="s">
        <v>137</v>
      </c>
      <c r="C7412" s="11">
        <v>10</v>
      </c>
      <c r="D7412" s="12" t="str">
        <f t="shared" si="115"/>
        <v>Adaptation de l’accompagnement aux attentes et besoins des travailleurs handicapés en Esat</v>
      </c>
      <c r="E7412" s="11">
        <v>2018</v>
      </c>
      <c r="F7412" s="11">
        <v>437</v>
      </c>
      <c r="G7412" s="10" t="s">
        <v>451</v>
      </c>
      <c r="H7412" s="11" t="s">
        <v>11</v>
      </c>
      <c r="I7412" s="10" t="s">
        <v>411</v>
      </c>
      <c r="J7412" s="10" t="s">
        <v>409</v>
      </c>
    </row>
    <row r="7413" spans="1:10" ht="30" x14ac:dyDescent="0.2">
      <c r="A7413" s="10" t="s">
        <v>137</v>
      </c>
      <c r="C7413" s="11">
        <v>10</v>
      </c>
      <c r="D7413" s="12" t="str">
        <f t="shared" si="115"/>
        <v>Adaptation de l’accompagnement aux attentes et besoins des travailleurs handicapés en Esat</v>
      </c>
      <c r="E7413" s="11">
        <v>2018</v>
      </c>
      <c r="F7413" s="11">
        <v>438</v>
      </c>
      <c r="G7413" s="10" t="s">
        <v>452</v>
      </c>
      <c r="H7413" s="11" t="s">
        <v>11</v>
      </c>
      <c r="I7413" s="10" t="s">
        <v>411</v>
      </c>
      <c r="J7413" s="10" t="s">
        <v>409</v>
      </c>
    </row>
    <row r="7414" spans="1:10" ht="30" x14ac:dyDescent="0.2">
      <c r="A7414" s="10" t="s">
        <v>137</v>
      </c>
      <c r="C7414" s="11">
        <v>10</v>
      </c>
      <c r="D7414" s="12" t="str">
        <f t="shared" si="115"/>
        <v>Adaptation de l’accompagnement aux attentes et besoins des travailleurs handicapés en Esat</v>
      </c>
      <c r="E7414" s="11">
        <v>2018</v>
      </c>
      <c r="F7414" s="11">
        <v>439</v>
      </c>
      <c r="G7414" s="10" t="s">
        <v>453</v>
      </c>
      <c r="H7414" s="11" t="s">
        <v>11</v>
      </c>
      <c r="I7414" s="10" t="s">
        <v>411</v>
      </c>
      <c r="J7414" s="10" t="s">
        <v>409</v>
      </c>
    </row>
    <row r="7415" spans="1:10" ht="30" x14ac:dyDescent="0.2">
      <c r="A7415" s="10" t="s">
        <v>137</v>
      </c>
      <c r="C7415" s="11">
        <v>10</v>
      </c>
      <c r="D7415" s="12" t="str">
        <f t="shared" si="115"/>
        <v>Adaptation de l’accompagnement aux attentes et besoins des travailleurs handicapés en Esat</v>
      </c>
      <c r="E7415" s="11">
        <v>2018</v>
      </c>
      <c r="F7415" s="11">
        <v>440</v>
      </c>
      <c r="G7415" s="10" t="s">
        <v>454</v>
      </c>
      <c r="H7415" s="11" t="s">
        <v>11</v>
      </c>
      <c r="I7415" s="10" t="s">
        <v>411</v>
      </c>
      <c r="J7415" s="10" t="s">
        <v>409</v>
      </c>
    </row>
    <row r="7416" spans="1:10" ht="30" x14ac:dyDescent="0.2">
      <c r="A7416" s="10" t="s">
        <v>137</v>
      </c>
      <c r="C7416" s="11">
        <v>10</v>
      </c>
      <c r="D7416" s="12" t="str">
        <f t="shared" si="115"/>
        <v>Adaptation de l’accompagnement aux attentes et besoins des travailleurs handicapés en Esat</v>
      </c>
      <c r="E7416" s="11">
        <v>2018</v>
      </c>
      <c r="F7416" s="11">
        <v>441</v>
      </c>
      <c r="G7416" s="10" t="s">
        <v>455</v>
      </c>
      <c r="H7416" s="11" t="s">
        <v>11</v>
      </c>
      <c r="I7416" s="10" t="s">
        <v>411</v>
      </c>
      <c r="J7416" s="10" t="s">
        <v>409</v>
      </c>
    </row>
    <row r="7417" spans="1:10" ht="30" x14ac:dyDescent="0.2">
      <c r="A7417" s="10" t="s">
        <v>137</v>
      </c>
      <c r="C7417" s="11">
        <v>10</v>
      </c>
      <c r="D7417" s="12" t="str">
        <f t="shared" si="115"/>
        <v>Adaptation de l’accompagnement aux attentes et besoins des travailleurs handicapés en Esat</v>
      </c>
      <c r="E7417" s="11">
        <v>2018</v>
      </c>
      <c r="F7417" s="11">
        <v>442</v>
      </c>
      <c r="G7417" s="10" t="s">
        <v>456</v>
      </c>
      <c r="H7417" s="11" t="s">
        <v>11</v>
      </c>
      <c r="I7417" s="10" t="s">
        <v>411</v>
      </c>
      <c r="J7417" s="10" t="s">
        <v>409</v>
      </c>
    </row>
    <row r="7418" spans="1:10" ht="30" x14ac:dyDescent="0.2">
      <c r="A7418" s="10" t="s">
        <v>137</v>
      </c>
      <c r="C7418" s="11">
        <v>10</v>
      </c>
      <c r="D7418" s="12" t="str">
        <f t="shared" si="115"/>
        <v>Adaptation de l’accompagnement aux attentes et besoins des travailleurs handicapés en Esat</v>
      </c>
      <c r="E7418" s="11">
        <v>2018</v>
      </c>
      <c r="F7418" s="11">
        <v>443</v>
      </c>
      <c r="G7418" s="10" t="s">
        <v>457</v>
      </c>
      <c r="H7418" s="11" t="s">
        <v>11</v>
      </c>
      <c r="I7418" s="10" t="s">
        <v>411</v>
      </c>
      <c r="J7418" s="10" t="s">
        <v>409</v>
      </c>
    </row>
    <row r="7419" spans="1:10" ht="30" x14ac:dyDescent="0.2">
      <c r="A7419" s="10" t="s">
        <v>137</v>
      </c>
      <c r="C7419" s="11">
        <v>10</v>
      </c>
      <c r="D7419" s="12" t="str">
        <f t="shared" si="115"/>
        <v>Adaptation de l’accompagnement aux attentes et besoins des travailleurs handicapés en Esat</v>
      </c>
      <c r="E7419" s="11">
        <v>2018</v>
      </c>
      <c r="F7419" s="11">
        <v>444</v>
      </c>
      <c r="G7419" s="10" t="s">
        <v>458</v>
      </c>
      <c r="H7419" s="11" t="s">
        <v>11</v>
      </c>
      <c r="I7419" s="10" t="s">
        <v>411</v>
      </c>
      <c r="J7419" s="10" t="s">
        <v>409</v>
      </c>
    </row>
    <row r="7420" spans="1:10" ht="30" x14ac:dyDescent="0.2">
      <c r="A7420" s="10" t="s">
        <v>137</v>
      </c>
      <c r="C7420" s="11">
        <v>10</v>
      </c>
      <c r="D7420" s="12" t="str">
        <f t="shared" si="115"/>
        <v>Adaptation de l’accompagnement aux attentes et besoins des travailleurs handicapés en Esat</v>
      </c>
      <c r="E7420" s="11">
        <v>2018</v>
      </c>
      <c r="F7420" s="11">
        <v>445</v>
      </c>
      <c r="G7420" s="10" t="s">
        <v>459</v>
      </c>
      <c r="H7420" s="11" t="s">
        <v>11</v>
      </c>
      <c r="I7420" s="10" t="s">
        <v>411</v>
      </c>
      <c r="J7420" s="10" t="s">
        <v>409</v>
      </c>
    </row>
    <row r="7421" spans="1:10" ht="30" x14ac:dyDescent="0.2">
      <c r="A7421" s="10" t="s">
        <v>137</v>
      </c>
      <c r="C7421" s="11">
        <v>10</v>
      </c>
      <c r="D7421" s="12" t="str">
        <f t="shared" si="115"/>
        <v>Adaptation de l’accompagnement aux attentes et besoins des travailleurs handicapés en Esat</v>
      </c>
      <c r="E7421" s="11">
        <v>2018</v>
      </c>
      <c r="F7421" s="11">
        <v>446</v>
      </c>
      <c r="G7421" s="10" t="s">
        <v>460</v>
      </c>
      <c r="H7421" s="11" t="s">
        <v>11</v>
      </c>
      <c r="I7421" s="10" t="s">
        <v>411</v>
      </c>
      <c r="J7421" s="10" t="s">
        <v>409</v>
      </c>
    </row>
    <row r="7422" spans="1:10" ht="30" x14ac:dyDescent="0.2">
      <c r="A7422" s="10" t="s">
        <v>137</v>
      </c>
      <c r="C7422" s="11">
        <v>10</v>
      </c>
      <c r="D7422" s="12" t="str">
        <f t="shared" si="115"/>
        <v>Adaptation de l’accompagnement aux attentes et besoins des travailleurs handicapés en Esat</v>
      </c>
      <c r="E7422" s="11">
        <v>2018</v>
      </c>
      <c r="F7422" s="11">
        <v>447</v>
      </c>
      <c r="G7422" s="10" t="s">
        <v>461</v>
      </c>
      <c r="H7422" s="11" t="s">
        <v>11</v>
      </c>
      <c r="I7422" s="10" t="s">
        <v>411</v>
      </c>
      <c r="J7422" s="10" t="s">
        <v>409</v>
      </c>
    </row>
    <row r="7423" spans="1:10" ht="30" x14ac:dyDescent="0.2">
      <c r="A7423" s="10" t="s">
        <v>137</v>
      </c>
      <c r="C7423" s="11">
        <v>10</v>
      </c>
      <c r="D7423" s="12" t="str">
        <f t="shared" si="115"/>
        <v>Adaptation de l’accompagnement aux attentes et besoins des travailleurs handicapés en Esat</v>
      </c>
      <c r="E7423" s="11">
        <v>2018</v>
      </c>
      <c r="F7423" s="11">
        <v>448</v>
      </c>
      <c r="G7423" s="10" t="s">
        <v>462</v>
      </c>
      <c r="H7423" s="11" t="s">
        <v>11</v>
      </c>
      <c r="I7423" s="10" t="s">
        <v>411</v>
      </c>
      <c r="J7423" s="10" t="s">
        <v>409</v>
      </c>
    </row>
    <row r="7424" spans="1:10" ht="30" x14ac:dyDescent="0.2">
      <c r="A7424" s="10" t="s">
        <v>137</v>
      </c>
      <c r="C7424" s="11">
        <v>10</v>
      </c>
      <c r="D7424" s="12" t="str">
        <f t="shared" si="115"/>
        <v>Adaptation de l’accompagnement aux attentes et besoins des travailleurs handicapés en Esat</v>
      </c>
      <c r="E7424" s="11">
        <v>2018</v>
      </c>
      <c r="F7424" s="11">
        <v>449</v>
      </c>
      <c r="G7424" s="10" t="s">
        <v>463</v>
      </c>
      <c r="H7424" s="11" t="s">
        <v>11</v>
      </c>
      <c r="I7424" s="10" t="s">
        <v>411</v>
      </c>
      <c r="J7424" s="10" t="s">
        <v>409</v>
      </c>
    </row>
    <row r="7425" spans="1:10" ht="30" x14ac:dyDescent="0.2">
      <c r="A7425" s="10" t="s">
        <v>137</v>
      </c>
      <c r="C7425" s="11">
        <v>10</v>
      </c>
      <c r="D7425" s="12" t="str">
        <f t="shared" si="115"/>
        <v>Adaptation de l’accompagnement aux attentes et besoins des travailleurs handicapés en Esat</v>
      </c>
      <c r="E7425" s="11">
        <v>2018</v>
      </c>
      <c r="F7425" s="11">
        <v>450</v>
      </c>
      <c r="G7425" s="10" t="s">
        <v>464</v>
      </c>
      <c r="H7425" s="11" t="s">
        <v>11</v>
      </c>
      <c r="I7425" s="10" t="s">
        <v>411</v>
      </c>
      <c r="J7425" s="10" t="s">
        <v>409</v>
      </c>
    </row>
    <row r="7426" spans="1:10" ht="30" x14ac:dyDescent="0.2">
      <c r="A7426" s="10" t="s">
        <v>137</v>
      </c>
      <c r="C7426" s="11">
        <v>10</v>
      </c>
      <c r="D7426" s="12" t="str">
        <f t="shared" ref="D7426:D7489" si="116">HYPERLINK(I7426,J7426)</f>
        <v>Adaptation de l’accompagnement aux attentes et besoins des travailleurs handicapés en Esat</v>
      </c>
      <c r="E7426" s="11">
        <v>2018</v>
      </c>
      <c r="F7426" s="11">
        <v>451</v>
      </c>
      <c r="G7426" s="10" t="s">
        <v>465</v>
      </c>
      <c r="H7426" s="11" t="s">
        <v>11</v>
      </c>
      <c r="I7426" s="10" t="s">
        <v>411</v>
      </c>
      <c r="J7426" s="10" t="s">
        <v>409</v>
      </c>
    </row>
    <row r="7427" spans="1:10" ht="30" x14ac:dyDescent="0.2">
      <c r="A7427" s="10" t="s">
        <v>137</v>
      </c>
      <c r="C7427" s="11">
        <v>10</v>
      </c>
      <c r="D7427" s="12" t="str">
        <f t="shared" si="116"/>
        <v>Adaptation de l’accompagnement aux attentes et besoins des travailleurs handicapés en Esat</v>
      </c>
      <c r="E7427" s="11">
        <v>2018</v>
      </c>
      <c r="F7427" s="11">
        <v>452</v>
      </c>
      <c r="G7427" s="10" t="s">
        <v>466</v>
      </c>
      <c r="H7427" s="11" t="s">
        <v>11</v>
      </c>
      <c r="I7427" s="10" t="s">
        <v>411</v>
      </c>
      <c r="J7427" s="10" t="s">
        <v>409</v>
      </c>
    </row>
    <row r="7428" spans="1:10" ht="30" x14ac:dyDescent="0.2">
      <c r="A7428" s="10" t="s">
        <v>137</v>
      </c>
      <c r="C7428" s="11">
        <v>10</v>
      </c>
      <c r="D7428" s="12" t="str">
        <f t="shared" si="116"/>
        <v>Adaptation de l’accompagnement aux attentes et besoins des travailleurs handicapés en Esat</v>
      </c>
      <c r="E7428" s="11">
        <v>2018</v>
      </c>
      <c r="F7428" s="11">
        <v>453</v>
      </c>
      <c r="G7428" s="10" t="s">
        <v>467</v>
      </c>
      <c r="H7428" s="11" t="s">
        <v>11</v>
      </c>
      <c r="I7428" s="10" t="s">
        <v>411</v>
      </c>
      <c r="J7428" s="10" t="s">
        <v>409</v>
      </c>
    </row>
    <row r="7429" spans="1:10" ht="30" x14ac:dyDescent="0.2">
      <c r="A7429" s="10" t="s">
        <v>137</v>
      </c>
      <c r="C7429" s="11">
        <v>10</v>
      </c>
      <c r="D7429" s="12" t="str">
        <f t="shared" si="116"/>
        <v>Adaptation de l’accompagnement aux attentes et besoins des travailleurs handicapés en Esat</v>
      </c>
      <c r="E7429" s="11">
        <v>2018</v>
      </c>
      <c r="F7429" s="11">
        <v>454</v>
      </c>
      <c r="G7429" s="10" t="s">
        <v>468</v>
      </c>
      <c r="H7429" s="11" t="s">
        <v>11</v>
      </c>
      <c r="I7429" s="10" t="s">
        <v>411</v>
      </c>
      <c r="J7429" s="10" t="s">
        <v>409</v>
      </c>
    </row>
    <row r="7430" spans="1:10" ht="30" x14ac:dyDescent="0.2">
      <c r="A7430" s="10" t="s">
        <v>137</v>
      </c>
      <c r="C7430" s="11">
        <v>10</v>
      </c>
      <c r="D7430" s="12" t="str">
        <f t="shared" si="116"/>
        <v>Adaptation de l’accompagnement aux attentes et besoins des travailleurs handicapés en Esat</v>
      </c>
      <c r="E7430" s="11">
        <v>2018</v>
      </c>
      <c r="F7430" s="11">
        <v>455</v>
      </c>
      <c r="G7430" s="10" t="s">
        <v>469</v>
      </c>
      <c r="H7430" s="11" t="s">
        <v>11</v>
      </c>
      <c r="I7430" s="10" t="s">
        <v>411</v>
      </c>
      <c r="J7430" s="10" t="s">
        <v>409</v>
      </c>
    </row>
    <row r="7431" spans="1:10" ht="30" x14ac:dyDescent="0.2">
      <c r="A7431" s="10" t="s">
        <v>137</v>
      </c>
      <c r="C7431" s="11">
        <v>10</v>
      </c>
      <c r="D7431" s="12" t="str">
        <f t="shared" si="116"/>
        <v>Adaptation de l’accompagnement aux attentes et besoins des travailleurs handicapés en Esat</v>
      </c>
      <c r="E7431" s="11">
        <v>2018</v>
      </c>
      <c r="F7431" s="11">
        <v>456</v>
      </c>
      <c r="G7431" s="10" t="s">
        <v>470</v>
      </c>
      <c r="H7431" s="11" t="s">
        <v>11</v>
      </c>
      <c r="I7431" s="10" t="s">
        <v>411</v>
      </c>
      <c r="J7431" s="10" t="s">
        <v>409</v>
      </c>
    </row>
    <row r="7432" spans="1:10" ht="30" x14ac:dyDescent="0.2">
      <c r="A7432" s="10" t="s">
        <v>137</v>
      </c>
      <c r="C7432" s="11">
        <v>10</v>
      </c>
      <c r="D7432" s="12" t="str">
        <f t="shared" si="116"/>
        <v>Adaptation de l’accompagnement aux attentes et besoins des travailleurs handicapés en Esat</v>
      </c>
      <c r="E7432" s="11">
        <v>2018</v>
      </c>
      <c r="F7432" s="11">
        <v>457</v>
      </c>
      <c r="G7432" s="10" t="s">
        <v>471</v>
      </c>
      <c r="H7432" s="11" t="s">
        <v>11</v>
      </c>
      <c r="I7432" s="10" t="s">
        <v>411</v>
      </c>
      <c r="J7432" s="10" t="s">
        <v>409</v>
      </c>
    </row>
    <row r="7433" spans="1:10" ht="30" x14ac:dyDescent="0.2">
      <c r="A7433" s="10" t="s">
        <v>137</v>
      </c>
      <c r="C7433" s="11">
        <v>10</v>
      </c>
      <c r="D7433" s="12" t="str">
        <f t="shared" si="116"/>
        <v>Adaptation de l’accompagnement aux attentes et besoins des travailleurs handicapés en Esat</v>
      </c>
      <c r="E7433" s="11">
        <v>2018</v>
      </c>
      <c r="F7433" s="11">
        <v>458</v>
      </c>
      <c r="G7433" s="10" t="s">
        <v>472</v>
      </c>
      <c r="H7433" s="11" t="s">
        <v>11</v>
      </c>
      <c r="I7433" s="10" t="s">
        <v>411</v>
      </c>
      <c r="J7433" s="10" t="s">
        <v>409</v>
      </c>
    </row>
    <row r="7434" spans="1:10" ht="30" x14ac:dyDescent="0.2">
      <c r="A7434" s="10" t="s">
        <v>137</v>
      </c>
      <c r="C7434" s="11">
        <v>10</v>
      </c>
      <c r="D7434" s="12" t="str">
        <f t="shared" si="116"/>
        <v>Adaptation de l’accompagnement aux attentes et besoins des travailleurs handicapés en Esat</v>
      </c>
      <c r="E7434" s="11">
        <v>2018</v>
      </c>
      <c r="F7434" s="11">
        <v>459</v>
      </c>
      <c r="G7434" s="10" t="s">
        <v>473</v>
      </c>
      <c r="H7434" s="11" t="s">
        <v>11</v>
      </c>
      <c r="I7434" s="10" t="s">
        <v>411</v>
      </c>
      <c r="J7434" s="10" t="s">
        <v>409</v>
      </c>
    </row>
    <row r="7435" spans="1:10" ht="30" x14ac:dyDescent="0.2">
      <c r="A7435" s="10" t="s">
        <v>137</v>
      </c>
      <c r="C7435" s="11">
        <v>10</v>
      </c>
      <c r="D7435" s="12" t="str">
        <f t="shared" si="116"/>
        <v>Adaptation de l’accompagnement aux attentes et besoins des travailleurs handicapés en Esat</v>
      </c>
      <c r="E7435" s="11">
        <v>2018</v>
      </c>
      <c r="F7435" s="11">
        <v>460</v>
      </c>
      <c r="G7435" s="10" t="s">
        <v>474</v>
      </c>
      <c r="H7435" s="11" t="s">
        <v>11</v>
      </c>
      <c r="I7435" s="10" t="s">
        <v>411</v>
      </c>
      <c r="J7435" s="10" t="s">
        <v>409</v>
      </c>
    </row>
    <row r="7436" spans="1:10" ht="30" x14ac:dyDescent="0.2">
      <c r="A7436" s="10" t="s">
        <v>137</v>
      </c>
      <c r="C7436" s="11">
        <v>10</v>
      </c>
      <c r="D7436" s="12" t="str">
        <f t="shared" si="116"/>
        <v>Adaptation de l’accompagnement aux attentes et besoins des travailleurs handicapés en Esat</v>
      </c>
      <c r="E7436" s="11">
        <v>2018</v>
      </c>
      <c r="F7436" s="11">
        <v>461</v>
      </c>
      <c r="G7436" s="10" t="s">
        <v>475</v>
      </c>
      <c r="H7436" s="11" t="s">
        <v>11</v>
      </c>
      <c r="I7436" s="10" t="s">
        <v>411</v>
      </c>
      <c r="J7436" s="10" t="s">
        <v>409</v>
      </c>
    </row>
    <row r="7437" spans="1:10" ht="30" x14ac:dyDescent="0.2">
      <c r="A7437" s="10" t="s">
        <v>137</v>
      </c>
      <c r="C7437" s="11">
        <v>10</v>
      </c>
      <c r="D7437" s="12" t="str">
        <f t="shared" si="116"/>
        <v>Adaptation de l’accompagnement aux attentes et besoins des travailleurs handicapés en Esat</v>
      </c>
      <c r="E7437" s="11">
        <v>2018</v>
      </c>
      <c r="F7437" s="11">
        <v>462</v>
      </c>
      <c r="G7437" s="10" t="s">
        <v>476</v>
      </c>
      <c r="H7437" s="11" t="s">
        <v>11</v>
      </c>
      <c r="I7437" s="10" t="s">
        <v>411</v>
      </c>
      <c r="J7437" s="10" t="s">
        <v>409</v>
      </c>
    </row>
    <row r="7438" spans="1:10" ht="30" x14ac:dyDescent="0.2">
      <c r="A7438" s="10" t="s">
        <v>137</v>
      </c>
      <c r="C7438" s="11">
        <v>10</v>
      </c>
      <c r="D7438" s="12" t="str">
        <f t="shared" si="116"/>
        <v>Adaptation de l’accompagnement aux attentes et besoins des travailleurs handicapés en Esat</v>
      </c>
      <c r="E7438" s="11">
        <v>2018</v>
      </c>
      <c r="F7438" s="11">
        <v>463</v>
      </c>
      <c r="G7438" s="10" t="s">
        <v>477</v>
      </c>
      <c r="H7438" s="11" t="s">
        <v>11</v>
      </c>
      <c r="I7438" s="10" t="s">
        <v>411</v>
      </c>
      <c r="J7438" s="10" t="s">
        <v>409</v>
      </c>
    </row>
    <row r="7439" spans="1:10" ht="30" x14ac:dyDescent="0.2">
      <c r="A7439" s="10" t="s">
        <v>137</v>
      </c>
      <c r="C7439" s="11">
        <v>10</v>
      </c>
      <c r="D7439" s="12" t="str">
        <f t="shared" si="116"/>
        <v>Adaptation de l’accompagnement aux attentes et besoins des travailleurs handicapés en Esat</v>
      </c>
      <c r="E7439" s="11">
        <v>2018</v>
      </c>
      <c r="F7439" s="11">
        <v>464</v>
      </c>
      <c r="G7439" s="10" t="s">
        <v>478</v>
      </c>
      <c r="H7439" s="11" t="s">
        <v>11</v>
      </c>
      <c r="I7439" s="10" t="s">
        <v>411</v>
      </c>
      <c r="J7439" s="10" t="s">
        <v>409</v>
      </c>
    </row>
    <row r="7440" spans="1:10" ht="30" x14ac:dyDescent="0.2">
      <c r="A7440" s="10" t="s">
        <v>137</v>
      </c>
      <c r="C7440" s="11">
        <v>10</v>
      </c>
      <c r="D7440" s="12" t="str">
        <f t="shared" si="116"/>
        <v>Adaptation de l’accompagnement aux attentes et besoins des travailleurs handicapés en Esat</v>
      </c>
      <c r="E7440" s="11">
        <v>2018</v>
      </c>
      <c r="F7440" s="11">
        <v>465</v>
      </c>
      <c r="G7440" s="10" t="s">
        <v>479</v>
      </c>
      <c r="H7440" s="11" t="s">
        <v>11</v>
      </c>
      <c r="I7440" s="10" t="s">
        <v>411</v>
      </c>
      <c r="J7440" s="10" t="s">
        <v>409</v>
      </c>
    </row>
    <row r="7441" spans="1:10" ht="30" x14ac:dyDescent="0.2">
      <c r="A7441" s="10" t="s">
        <v>137</v>
      </c>
      <c r="C7441" s="11">
        <v>10</v>
      </c>
      <c r="D7441" s="12" t="str">
        <f t="shared" si="116"/>
        <v>Adaptation de l’accompagnement aux attentes et besoins des travailleurs handicapés en Esat</v>
      </c>
      <c r="E7441" s="11">
        <v>2018</v>
      </c>
      <c r="F7441" s="11">
        <v>466</v>
      </c>
      <c r="G7441" s="10" t="s">
        <v>480</v>
      </c>
      <c r="H7441" s="11" t="s">
        <v>11</v>
      </c>
      <c r="I7441" s="10" t="s">
        <v>411</v>
      </c>
      <c r="J7441" s="10" t="s">
        <v>409</v>
      </c>
    </row>
    <row r="7442" spans="1:10" ht="30" x14ac:dyDescent="0.2">
      <c r="A7442" s="10" t="s">
        <v>137</v>
      </c>
      <c r="C7442" s="11">
        <v>10</v>
      </c>
      <c r="D7442" s="12" t="str">
        <f t="shared" si="116"/>
        <v>Adaptation de l’accompagnement aux attentes et besoins des travailleurs handicapés en Esat</v>
      </c>
      <c r="E7442" s="11">
        <v>2018</v>
      </c>
      <c r="F7442" s="11">
        <v>467</v>
      </c>
      <c r="G7442" s="10" t="s">
        <v>481</v>
      </c>
      <c r="H7442" s="11" t="s">
        <v>11</v>
      </c>
      <c r="I7442" s="10" t="s">
        <v>411</v>
      </c>
      <c r="J7442" s="10" t="s">
        <v>409</v>
      </c>
    </row>
    <row r="7443" spans="1:10" ht="30" x14ac:dyDescent="0.2">
      <c r="A7443" s="10" t="s">
        <v>137</v>
      </c>
      <c r="C7443" s="11">
        <v>10</v>
      </c>
      <c r="D7443" s="12" t="str">
        <f t="shared" si="116"/>
        <v>Adaptation de l’accompagnement aux attentes et besoins des travailleurs handicapés en Esat</v>
      </c>
      <c r="E7443" s="11">
        <v>2018</v>
      </c>
      <c r="F7443" s="11">
        <v>468</v>
      </c>
      <c r="G7443" s="10" t="s">
        <v>482</v>
      </c>
      <c r="H7443" s="11" t="s">
        <v>11</v>
      </c>
      <c r="I7443" s="10" t="s">
        <v>411</v>
      </c>
      <c r="J7443" s="10" t="s">
        <v>409</v>
      </c>
    </row>
    <row r="7444" spans="1:10" ht="30" x14ac:dyDescent="0.2">
      <c r="A7444" s="10" t="s">
        <v>137</v>
      </c>
      <c r="C7444" s="11">
        <v>10</v>
      </c>
      <c r="D7444" s="12" t="str">
        <f t="shared" si="116"/>
        <v>Adaptation de l’accompagnement aux attentes et besoins des travailleurs handicapés en Esat</v>
      </c>
      <c r="E7444" s="11">
        <v>2018</v>
      </c>
      <c r="F7444" s="11">
        <v>469</v>
      </c>
      <c r="G7444" s="10" t="s">
        <v>483</v>
      </c>
      <c r="H7444" s="11" t="s">
        <v>11</v>
      </c>
      <c r="I7444" s="10" t="s">
        <v>411</v>
      </c>
      <c r="J7444" s="10" t="s">
        <v>409</v>
      </c>
    </row>
    <row r="7445" spans="1:10" ht="30" x14ac:dyDescent="0.2">
      <c r="A7445" s="10" t="s">
        <v>137</v>
      </c>
      <c r="C7445" s="11">
        <v>10</v>
      </c>
      <c r="D7445" s="12" t="str">
        <f t="shared" si="116"/>
        <v>Adaptation de l’accompagnement aux attentes et besoins des travailleurs handicapés en Esat</v>
      </c>
      <c r="E7445" s="11">
        <v>2018</v>
      </c>
      <c r="F7445" s="11">
        <v>470</v>
      </c>
      <c r="G7445" s="10" t="s">
        <v>484</v>
      </c>
      <c r="H7445" s="11" t="s">
        <v>11</v>
      </c>
      <c r="I7445" s="10" t="s">
        <v>411</v>
      </c>
      <c r="J7445" s="10" t="s">
        <v>409</v>
      </c>
    </row>
    <row r="7446" spans="1:10" ht="30" x14ac:dyDescent="0.2">
      <c r="A7446" s="10" t="s">
        <v>137</v>
      </c>
      <c r="C7446" s="11">
        <v>10</v>
      </c>
      <c r="D7446" s="12" t="str">
        <f t="shared" si="116"/>
        <v>Adaptation de l’accompagnement aux attentes et besoins des travailleurs handicapés en Esat</v>
      </c>
      <c r="E7446" s="11">
        <v>2018</v>
      </c>
      <c r="F7446" s="11">
        <v>471</v>
      </c>
      <c r="G7446" s="10" t="s">
        <v>485</v>
      </c>
      <c r="H7446" s="11" t="s">
        <v>11</v>
      </c>
      <c r="I7446" s="10" t="s">
        <v>411</v>
      </c>
      <c r="J7446" s="10" t="s">
        <v>409</v>
      </c>
    </row>
    <row r="7447" spans="1:10" ht="30" x14ac:dyDescent="0.2">
      <c r="A7447" s="10" t="s">
        <v>137</v>
      </c>
      <c r="C7447" s="11">
        <v>10</v>
      </c>
      <c r="D7447" s="12" t="str">
        <f t="shared" si="116"/>
        <v>Adaptation de l’accompagnement aux attentes et besoins des travailleurs handicapés en Esat</v>
      </c>
      <c r="E7447" s="11">
        <v>2018</v>
      </c>
      <c r="F7447" s="11">
        <v>472</v>
      </c>
      <c r="G7447" s="10" t="s">
        <v>486</v>
      </c>
      <c r="H7447" s="11" t="s">
        <v>11</v>
      </c>
      <c r="I7447" s="10" t="s">
        <v>411</v>
      </c>
      <c r="J7447" s="10" t="s">
        <v>409</v>
      </c>
    </row>
    <row r="7448" spans="1:10" ht="30" x14ac:dyDescent="0.2">
      <c r="A7448" s="10" t="s">
        <v>137</v>
      </c>
      <c r="C7448" s="11">
        <v>10</v>
      </c>
      <c r="D7448" s="12" t="str">
        <f t="shared" si="116"/>
        <v>Adaptation de l’accompagnement aux attentes et besoins des travailleurs handicapés en Esat</v>
      </c>
      <c r="E7448" s="11">
        <v>2018</v>
      </c>
      <c r="F7448" s="11">
        <v>473</v>
      </c>
      <c r="G7448" s="10" t="s">
        <v>487</v>
      </c>
      <c r="H7448" s="11" t="s">
        <v>11</v>
      </c>
      <c r="I7448" s="10" t="s">
        <v>411</v>
      </c>
      <c r="J7448" s="10" t="s">
        <v>409</v>
      </c>
    </row>
    <row r="7449" spans="1:10" ht="30" x14ac:dyDescent="0.2">
      <c r="A7449" s="10" t="s">
        <v>137</v>
      </c>
      <c r="C7449" s="11">
        <v>10</v>
      </c>
      <c r="D7449" s="12" t="str">
        <f t="shared" si="116"/>
        <v>Adaptation de l’accompagnement aux attentes et besoins des travailleurs handicapés en Esat</v>
      </c>
      <c r="E7449" s="11">
        <v>2018</v>
      </c>
      <c r="F7449" s="11">
        <v>474</v>
      </c>
      <c r="G7449" s="10" t="s">
        <v>488</v>
      </c>
      <c r="H7449" s="11" t="s">
        <v>11</v>
      </c>
      <c r="I7449" s="10" t="s">
        <v>411</v>
      </c>
      <c r="J7449" s="10" t="s">
        <v>409</v>
      </c>
    </row>
    <row r="7450" spans="1:10" ht="30" x14ac:dyDescent="0.2">
      <c r="A7450" s="10" t="s">
        <v>137</v>
      </c>
      <c r="C7450" s="11">
        <v>10</v>
      </c>
      <c r="D7450" s="12" t="str">
        <f t="shared" si="116"/>
        <v>Adaptation de l’accompagnement aux attentes et besoins des travailleurs handicapés en Esat</v>
      </c>
      <c r="E7450" s="11">
        <v>2018</v>
      </c>
      <c r="F7450" s="11">
        <v>475</v>
      </c>
      <c r="G7450" s="10" t="s">
        <v>489</v>
      </c>
      <c r="H7450" s="11" t="s">
        <v>11</v>
      </c>
      <c r="I7450" s="10" t="s">
        <v>411</v>
      </c>
      <c r="J7450" s="10" t="s">
        <v>409</v>
      </c>
    </row>
    <row r="7451" spans="1:10" ht="30" x14ac:dyDescent="0.2">
      <c r="A7451" s="10" t="s">
        <v>137</v>
      </c>
      <c r="C7451" s="11">
        <v>10</v>
      </c>
      <c r="D7451" s="12" t="str">
        <f t="shared" si="116"/>
        <v>Adaptation de l’accompagnement aux attentes et besoins des travailleurs handicapés en Esat</v>
      </c>
      <c r="E7451" s="11">
        <v>2018</v>
      </c>
      <c r="F7451" s="11">
        <v>476</v>
      </c>
      <c r="G7451" s="10" t="s">
        <v>490</v>
      </c>
      <c r="H7451" s="11" t="s">
        <v>11</v>
      </c>
      <c r="I7451" s="10" t="s">
        <v>411</v>
      </c>
      <c r="J7451" s="10" t="s">
        <v>409</v>
      </c>
    </row>
    <row r="7452" spans="1:10" ht="30" x14ac:dyDescent="0.2">
      <c r="A7452" s="10" t="s">
        <v>137</v>
      </c>
      <c r="C7452" s="11">
        <v>10</v>
      </c>
      <c r="D7452" s="12" t="str">
        <f t="shared" si="116"/>
        <v>Adaptation de l’accompagnement aux attentes et besoins des travailleurs handicapés en Esat</v>
      </c>
      <c r="E7452" s="11">
        <v>2018</v>
      </c>
      <c r="F7452" s="11">
        <v>477</v>
      </c>
      <c r="G7452" s="10" t="s">
        <v>491</v>
      </c>
      <c r="H7452" s="11" t="s">
        <v>11</v>
      </c>
      <c r="I7452" s="10" t="s">
        <v>411</v>
      </c>
      <c r="J7452" s="10" t="s">
        <v>409</v>
      </c>
    </row>
    <row r="7453" spans="1:10" ht="30" x14ac:dyDescent="0.2">
      <c r="A7453" s="10" t="s">
        <v>137</v>
      </c>
      <c r="C7453" s="11">
        <v>10</v>
      </c>
      <c r="D7453" s="12" t="str">
        <f t="shared" si="116"/>
        <v>Adaptation de l’accompagnement aux attentes et besoins des travailleurs handicapés en Esat</v>
      </c>
      <c r="E7453" s="11">
        <v>2018</v>
      </c>
      <c r="F7453" s="11">
        <v>478</v>
      </c>
      <c r="G7453" s="10" t="s">
        <v>492</v>
      </c>
      <c r="H7453" s="11" t="s">
        <v>11</v>
      </c>
      <c r="I7453" s="10" t="s">
        <v>411</v>
      </c>
      <c r="J7453" s="10" t="s">
        <v>409</v>
      </c>
    </row>
    <row r="7454" spans="1:10" ht="30" x14ac:dyDescent="0.2">
      <c r="A7454" s="10" t="s">
        <v>137</v>
      </c>
      <c r="C7454" s="11">
        <v>10</v>
      </c>
      <c r="D7454" s="12" t="str">
        <f t="shared" si="116"/>
        <v>Adaptation de l’accompagnement aux attentes et besoins des travailleurs handicapés en Esat</v>
      </c>
      <c r="E7454" s="11">
        <v>2018</v>
      </c>
      <c r="F7454" s="11">
        <v>479</v>
      </c>
      <c r="G7454" s="10" t="s">
        <v>493</v>
      </c>
      <c r="H7454" s="11" t="s">
        <v>11</v>
      </c>
      <c r="I7454" s="10" t="s">
        <v>411</v>
      </c>
      <c r="J7454" s="10" t="s">
        <v>409</v>
      </c>
    </row>
    <row r="7455" spans="1:10" ht="30" x14ac:dyDescent="0.2">
      <c r="A7455" s="10" t="s">
        <v>137</v>
      </c>
      <c r="C7455" s="11">
        <v>10</v>
      </c>
      <c r="D7455" s="12" t="str">
        <f t="shared" si="116"/>
        <v>Adaptation de l’accompagnement aux attentes et besoins des travailleurs handicapés en Esat</v>
      </c>
      <c r="E7455" s="11">
        <v>2018</v>
      </c>
      <c r="F7455" s="11">
        <v>480</v>
      </c>
      <c r="G7455" s="10" t="s">
        <v>494</v>
      </c>
      <c r="H7455" s="11" t="s">
        <v>11</v>
      </c>
      <c r="I7455" s="10" t="s">
        <v>411</v>
      </c>
      <c r="J7455" s="10" t="s">
        <v>409</v>
      </c>
    </row>
    <row r="7456" spans="1:10" ht="30" x14ac:dyDescent="0.2">
      <c r="A7456" s="10" t="s">
        <v>137</v>
      </c>
      <c r="C7456" s="11">
        <v>10</v>
      </c>
      <c r="D7456" s="12" t="str">
        <f t="shared" si="116"/>
        <v>Adaptation de l’accompagnement aux attentes et besoins des travailleurs handicapés en Esat</v>
      </c>
      <c r="E7456" s="11">
        <v>2018</v>
      </c>
      <c r="F7456" s="11">
        <v>481</v>
      </c>
      <c r="G7456" s="10" t="s">
        <v>495</v>
      </c>
      <c r="H7456" s="11" t="s">
        <v>11</v>
      </c>
      <c r="I7456" s="10" t="s">
        <v>411</v>
      </c>
      <c r="J7456" s="10" t="s">
        <v>409</v>
      </c>
    </row>
    <row r="7457" spans="1:10" ht="30" x14ac:dyDescent="0.2">
      <c r="A7457" s="10" t="s">
        <v>137</v>
      </c>
      <c r="C7457" s="11">
        <v>10</v>
      </c>
      <c r="D7457" s="12" t="str">
        <f t="shared" si="116"/>
        <v>Adaptation de l’accompagnement aux attentes et besoins des travailleurs handicapés en Esat</v>
      </c>
      <c r="E7457" s="11">
        <v>2018</v>
      </c>
      <c r="F7457" s="11">
        <v>482</v>
      </c>
      <c r="G7457" s="10" t="s">
        <v>496</v>
      </c>
      <c r="H7457" s="11" t="s">
        <v>11</v>
      </c>
      <c r="I7457" s="10" t="s">
        <v>411</v>
      </c>
      <c r="J7457" s="10" t="s">
        <v>409</v>
      </c>
    </row>
    <row r="7458" spans="1:10" ht="30" x14ac:dyDescent="0.2">
      <c r="A7458" s="10" t="s">
        <v>137</v>
      </c>
      <c r="C7458" s="11">
        <v>10</v>
      </c>
      <c r="D7458" s="12" t="str">
        <f t="shared" si="116"/>
        <v>Adaptation de l’accompagnement aux attentes et besoins des travailleurs handicapés en Esat</v>
      </c>
      <c r="E7458" s="11">
        <v>2018</v>
      </c>
      <c r="F7458" s="11">
        <v>483</v>
      </c>
      <c r="G7458" s="10" t="s">
        <v>497</v>
      </c>
      <c r="H7458" s="11" t="s">
        <v>11</v>
      </c>
      <c r="I7458" s="10" t="s">
        <v>411</v>
      </c>
      <c r="J7458" s="10" t="s">
        <v>409</v>
      </c>
    </row>
    <row r="7459" spans="1:10" ht="30" x14ac:dyDescent="0.2">
      <c r="A7459" s="10" t="s">
        <v>137</v>
      </c>
      <c r="C7459" s="11">
        <v>10</v>
      </c>
      <c r="D7459" s="12" t="str">
        <f t="shared" si="116"/>
        <v>Adaptation de l’accompagnement aux attentes et besoins des travailleurs handicapés en Esat</v>
      </c>
      <c r="E7459" s="11">
        <v>2018</v>
      </c>
      <c r="F7459" s="11">
        <v>484</v>
      </c>
      <c r="G7459" s="10" t="s">
        <v>498</v>
      </c>
      <c r="H7459" s="11" t="s">
        <v>11</v>
      </c>
      <c r="I7459" s="10" t="s">
        <v>411</v>
      </c>
      <c r="J7459" s="10" t="s">
        <v>409</v>
      </c>
    </row>
    <row r="7460" spans="1:10" ht="30" x14ac:dyDescent="0.2">
      <c r="A7460" s="10" t="s">
        <v>137</v>
      </c>
      <c r="C7460" s="11">
        <v>10</v>
      </c>
      <c r="D7460" s="12" t="str">
        <f t="shared" si="116"/>
        <v>Adaptation de l’accompagnement aux attentes et besoins des travailleurs handicapés en Esat</v>
      </c>
      <c r="E7460" s="11">
        <v>2018</v>
      </c>
      <c r="F7460" s="11">
        <v>485</v>
      </c>
      <c r="G7460" s="10" t="s">
        <v>499</v>
      </c>
      <c r="H7460" s="11" t="s">
        <v>11</v>
      </c>
      <c r="I7460" s="10" t="s">
        <v>411</v>
      </c>
      <c r="J7460" s="10" t="s">
        <v>409</v>
      </c>
    </row>
    <row r="7461" spans="1:10" ht="30" x14ac:dyDescent="0.2">
      <c r="A7461" s="10" t="s">
        <v>137</v>
      </c>
      <c r="C7461" s="11">
        <v>10</v>
      </c>
      <c r="D7461" s="12" t="str">
        <f t="shared" si="116"/>
        <v>Adaptation de l’accompagnement aux attentes et besoins des travailleurs handicapés en Esat</v>
      </c>
      <c r="E7461" s="11">
        <v>2018</v>
      </c>
      <c r="F7461" s="11">
        <v>486</v>
      </c>
      <c r="G7461" s="10" t="s">
        <v>500</v>
      </c>
      <c r="H7461" s="11" t="s">
        <v>11</v>
      </c>
      <c r="I7461" s="10" t="s">
        <v>411</v>
      </c>
      <c r="J7461" s="10" t="s">
        <v>409</v>
      </c>
    </row>
    <row r="7462" spans="1:10" ht="30" x14ac:dyDescent="0.2">
      <c r="A7462" s="10" t="s">
        <v>137</v>
      </c>
      <c r="C7462" s="11">
        <v>10</v>
      </c>
      <c r="D7462" s="12" t="str">
        <f t="shared" si="116"/>
        <v>Adaptation de l’accompagnement aux attentes et besoins des travailleurs handicapés en Esat</v>
      </c>
      <c r="E7462" s="11">
        <v>2018</v>
      </c>
      <c r="F7462" s="11">
        <v>487</v>
      </c>
      <c r="G7462" s="10" t="s">
        <v>501</v>
      </c>
      <c r="H7462" s="11" t="s">
        <v>11</v>
      </c>
      <c r="I7462" s="10" t="s">
        <v>411</v>
      </c>
      <c r="J7462" s="10" t="s">
        <v>409</v>
      </c>
    </row>
    <row r="7463" spans="1:10" ht="30" x14ac:dyDescent="0.2">
      <c r="A7463" s="10" t="s">
        <v>137</v>
      </c>
      <c r="C7463" s="11">
        <v>10</v>
      </c>
      <c r="D7463" s="12" t="str">
        <f t="shared" si="116"/>
        <v>Adaptation de l’accompagnement aux attentes et besoins des travailleurs handicapés en Esat</v>
      </c>
      <c r="E7463" s="11">
        <v>2018</v>
      </c>
      <c r="F7463" s="11">
        <v>488</v>
      </c>
      <c r="G7463" s="10" t="s">
        <v>502</v>
      </c>
      <c r="H7463" s="11" t="s">
        <v>11</v>
      </c>
      <c r="I7463" s="10" t="s">
        <v>411</v>
      </c>
      <c r="J7463" s="10" t="s">
        <v>409</v>
      </c>
    </row>
    <row r="7464" spans="1:10" ht="30" x14ac:dyDescent="0.2">
      <c r="A7464" s="10" t="s">
        <v>137</v>
      </c>
      <c r="C7464" s="11">
        <v>10</v>
      </c>
      <c r="D7464" s="12" t="str">
        <f t="shared" si="116"/>
        <v>Adaptation de l’accompagnement aux attentes et besoins des travailleurs handicapés en Esat</v>
      </c>
      <c r="E7464" s="11">
        <v>2018</v>
      </c>
      <c r="F7464" s="11">
        <v>489</v>
      </c>
      <c r="G7464" s="10" t="s">
        <v>503</v>
      </c>
      <c r="H7464" s="11" t="s">
        <v>11</v>
      </c>
      <c r="I7464" s="10" t="s">
        <v>411</v>
      </c>
      <c r="J7464" s="10" t="s">
        <v>409</v>
      </c>
    </row>
    <row r="7465" spans="1:10" ht="30" x14ac:dyDescent="0.2">
      <c r="A7465" s="10" t="s">
        <v>137</v>
      </c>
      <c r="C7465" s="11">
        <v>10</v>
      </c>
      <c r="D7465" s="12" t="str">
        <f t="shared" si="116"/>
        <v>Adaptation de l’accompagnement aux attentes et besoins des travailleurs handicapés en Esat</v>
      </c>
      <c r="E7465" s="11">
        <v>2018</v>
      </c>
      <c r="F7465" s="11">
        <v>490</v>
      </c>
      <c r="G7465" s="10" t="s">
        <v>504</v>
      </c>
      <c r="H7465" s="11" t="s">
        <v>11</v>
      </c>
      <c r="I7465" s="10" t="s">
        <v>411</v>
      </c>
      <c r="J7465" s="10" t="s">
        <v>409</v>
      </c>
    </row>
    <row r="7466" spans="1:10" ht="30" x14ac:dyDescent="0.2">
      <c r="A7466" s="10" t="s">
        <v>137</v>
      </c>
      <c r="C7466" s="11">
        <v>10</v>
      </c>
      <c r="D7466" s="12" t="str">
        <f t="shared" si="116"/>
        <v>Adaptation de l’accompagnement aux attentes et besoins des travailleurs handicapés en Esat</v>
      </c>
      <c r="E7466" s="11">
        <v>2018</v>
      </c>
      <c r="F7466" s="11">
        <v>491</v>
      </c>
      <c r="G7466" s="10" t="s">
        <v>505</v>
      </c>
      <c r="H7466" s="11" t="s">
        <v>11</v>
      </c>
      <c r="I7466" s="10" t="s">
        <v>411</v>
      </c>
      <c r="J7466" s="10" t="s">
        <v>409</v>
      </c>
    </row>
    <row r="7467" spans="1:10" ht="30" x14ac:dyDescent="0.2">
      <c r="A7467" s="10" t="s">
        <v>137</v>
      </c>
      <c r="C7467" s="11">
        <v>10</v>
      </c>
      <c r="D7467" s="12" t="str">
        <f t="shared" si="116"/>
        <v>Adaptation de l’accompagnement aux attentes et besoins des travailleurs handicapés en Esat</v>
      </c>
      <c r="E7467" s="11">
        <v>2018</v>
      </c>
      <c r="F7467" s="11">
        <v>492</v>
      </c>
      <c r="G7467" s="10" t="s">
        <v>506</v>
      </c>
      <c r="H7467" s="11" t="s">
        <v>11</v>
      </c>
      <c r="I7467" s="10" t="s">
        <v>411</v>
      </c>
      <c r="J7467" s="10" t="s">
        <v>409</v>
      </c>
    </row>
    <row r="7468" spans="1:10" ht="30" x14ac:dyDescent="0.2">
      <c r="A7468" s="10" t="s">
        <v>137</v>
      </c>
      <c r="C7468" s="11">
        <v>10</v>
      </c>
      <c r="D7468" s="12" t="str">
        <f t="shared" si="116"/>
        <v>Adaptation de l’accompagnement aux attentes et besoins des travailleurs handicapés en Esat</v>
      </c>
      <c r="E7468" s="11">
        <v>2018</v>
      </c>
      <c r="F7468" s="11">
        <v>493</v>
      </c>
      <c r="G7468" s="10" t="s">
        <v>507</v>
      </c>
      <c r="H7468" s="11" t="s">
        <v>11</v>
      </c>
      <c r="I7468" s="10" t="s">
        <v>411</v>
      </c>
      <c r="J7468" s="10" t="s">
        <v>409</v>
      </c>
    </row>
    <row r="7469" spans="1:10" ht="30" x14ac:dyDescent="0.2">
      <c r="A7469" s="10" t="s">
        <v>137</v>
      </c>
      <c r="C7469" s="11">
        <v>10</v>
      </c>
      <c r="D7469" s="12" t="str">
        <f t="shared" si="116"/>
        <v>Adaptation de l’accompagnement aux attentes et besoins des travailleurs handicapés en Esat</v>
      </c>
      <c r="E7469" s="11">
        <v>2018</v>
      </c>
      <c r="F7469" s="11">
        <v>494</v>
      </c>
      <c r="G7469" s="10" t="s">
        <v>508</v>
      </c>
      <c r="H7469" s="11" t="s">
        <v>11</v>
      </c>
      <c r="I7469" s="10" t="s">
        <v>411</v>
      </c>
      <c r="J7469" s="10" t="s">
        <v>409</v>
      </c>
    </row>
    <row r="7470" spans="1:10" ht="30" x14ac:dyDescent="0.2">
      <c r="A7470" s="10" t="s">
        <v>137</v>
      </c>
      <c r="C7470" s="11">
        <v>10</v>
      </c>
      <c r="D7470" s="12" t="str">
        <f t="shared" si="116"/>
        <v>Adaptation de l’accompagnement aux attentes et besoins des travailleurs handicapés en Esat</v>
      </c>
      <c r="E7470" s="11">
        <v>2018</v>
      </c>
      <c r="F7470" s="11">
        <v>495</v>
      </c>
      <c r="G7470" s="10" t="s">
        <v>509</v>
      </c>
      <c r="H7470" s="11" t="s">
        <v>11</v>
      </c>
      <c r="I7470" s="10" t="s">
        <v>411</v>
      </c>
      <c r="J7470" s="10" t="s">
        <v>409</v>
      </c>
    </row>
    <row r="7471" spans="1:10" ht="30" x14ac:dyDescent="0.2">
      <c r="A7471" s="10" t="s">
        <v>137</v>
      </c>
      <c r="C7471" s="11">
        <v>10</v>
      </c>
      <c r="D7471" s="12" t="str">
        <f t="shared" si="116"/>
        <v>Adaptation de l’accompagnement aux attentes et besoins des travailleurs handicapés en Esat</v>
      </c>
      <c r="E7471" s="11">
        <v>2018</v>
      </c>
      <c r="F7471" s="11">
        <v>496</v>
      </c>
      <c r="G7471" s="10" t="s">
        <v>510</v>
      </c>
      <c r="H7471" s="11" t="s">
        <v>11</v>
      </c>
      <c r="I7471" s="10" t="s">
        <v>411</v>
      </c>
      <c r="J7471" s="10" t="s">
        <v>409</v>
      </c>
    </row>
    <row r="7472" spans="1:10" ht="30" x14ac:dyDescent="0.2">
      <c r="A7472" s="10" t="s">
        <v>137</v>
      </c>
      <c r="C7472" s="11">
        <v>10</v>
      </c>
      <c r="D7472" s="12" t="str">
        <f t="shared" si="116"/>
        <v>Adaptation de l’accompagnement aux attentes et besoins des travailleurs handicapés en Esat</v>
      </c>
      <c r="E7472" s="11">
        <v>2018</v>
      </c>
      <c r="F7472" s="11">
        <v>497</v>
      </c>
      <c r="G7472" s="10" t="s">
        <v>511</v>
      </c>
      <c r="H7472" s="11" t="s">
        <v>11</v>
      </c>
      <c r="I7472" s="10" t="s">
        <v>411</v>
      </c>
      <c r="J7472" s="10" t="s">
        <v>409</v>
      </c>
    </row>
    <row r="7473" spans="1:10" ht="30" x14ac:dyDescent="0.2">
      <c r="A7473" s="10" t="s">
        <v>137</v>
      </c>
      <c r="C7473" s="11">
        <v>10</v>
      </c>
      <c r="D7473" s="12" t="str">
        <f t="shared" si="116"/>
        <v>Adaptation de l’accompagnement aux attentes et besoins des travailleurs handicapés en Esat</v>
      </c>
      <c r="E7473" s="11">
        <v>2018</v>
      </c>
      <c r="F7473" s="11">
        <v>498</v>
      </c>
      <c r="G7473" s="10" t="s">
        <v>512</v>
      </c>
      <c r="H7473" s="11" t="s">
        <v>11</v>
      </c>
      <c r="I7473" s="10" t="s">
        <v>411</v>
      </c>
      <c r="J7473" s="10" t="s">
        <v>409</v>
      </c>
    </row>
    <row r="7474" spans="1:10" ht="30" x14ac:dyDescent="0.2">
      <c r="A7474" s="10" t="s">
        <v>137</v>
      </c>
      <c r="C7474" s="11">
        <v>10</v>
      </c>
      <c r="D7474" s="12" t="str">
        <f t="shared" si="116"/>
        <v>Adaptation de l’accompagnement aux attentes et besoins des travailleurs handicapés en Esat</v>
      </c>
      <c r="E7474" s="11">
        <v>2018</v>
      </c>
      <c r="F7474" s="11">
        <v>499</v>
      </c>
      <c r="G7474" s="10" t="s">
        <v>513</v>
      </c>
      <c r="H7474" s="11" t="s">
        <v>11</v>
      </c>
      <c r="I7474" s="10" t="s">
        <v>411</v>
      </c>
      <c r="J7474" s="10" t="s">
        <v>409</v>
      </c>
    </row>
    <row r="7475" spans="1:10" ht="30" x14ac:dyDescent="0.2">
      <c r="A7475" s="10" t="s">
        <v>137</v>
      </c>
      <c r="C7475" s="11">
        <v>10</v>
      </c>
      <c r="D7475" s="12" t="str">
        <f t="shared" si="116"/>
        <v>Adaptation de l’accompagnement aux attentes et besoins des travailleurs handicapés en Esat</v>
      </c>
      <c r="E7475" s="11">
        <v>2018</v>
      </c>
      <c r="F7475" s="11">
        <v>500</v>
      </c>
      <c r="G7475" s="10" t="s">
        <v>514</v>
      </c>
      <c r="H7475" s="11" t="s">
        <v>11</v>
      </c>
      <c r="I7475" s="10" t="s">
        <v>411</v>
      </c>
      <c r="J7475" s="10" t="s">
        <v>409</v>
      </c>
    </row>
    <row r="7476" spans="1:10" ht="30" x14ac:dyDescent="0.2">
      <c r="A7476" s="10" t="s">
        <v>137</v>
      </c>
      <c r="C7476" s="11">
        <v>10</v>
      </c>
      <c r="D7476" s="12" t="str">
        <f t="shared" si="116"/>
        <v>Adaptation de l’accompagnement aux attentes et besoins des travailleurs handicapés en Esat</v>
      </c>
      <c r="E7476" s="11">
        <v>2018</v>
      </c>
      <c r="F7476" s="11">
        <v>501</v>
      </c>
      <c r="G7476" s="10" t="s">
        <v>515</v>
      </c>
      <c r="H7476" s="11" t="s">
        <v>11</v>
      </c>
      <c r="I7476" s="10" t="s">
        <v>411</v>
      </c>
      <c r="J7476" s="10" t="s">
        <v>409</v>
      </c>
    </row>
    <row r="7477" spans="1:10" ht="30" x14ac:dyDescent="0.2">
      <c r="A7477" s="10" t="s">
        <v>137</v>
      </c>
      <c r="C7477" s="11">
        <v>10</v>
      </c>
      <c r="D7477" s="12" t="str">
        <f t="shared" si="116"/>
        <v>Adaptation de l’accompagnement aux attentes et besoins des travailleurs handicapés en Esat</v>
      </c>
      <c r="E7477" s="11">
        <v>2018</v>
      </c>
      <c r="F7477" s="11">
        <v>502</v>
      </c>
      <c r="G7477" s="10" t="s">
        <v>516</v>
      </c>
      <c r="H7477" s="11" t="s">
        <v>11</v>
      </c>
      <c r="I7477" s="10" t="s">
        <v>411</v>
      </c>
      <c r="J7477" s="10" t="s">
        <v>409</v>
      </c>
    </row>
    <row r="7478" spans="1:10" ht="30" x14ac:dyDescent="0.2">
      <c r="A7478" s="10" t="s">
        <v>137</v>
      </c>
      <c r="C7478" s="11">
        <v>10</v>
      </c>
      <c r="D7478" s="12" t="str">
        <f t="shared" si="116"/>
        <v>Adaptation de l’accompagnement aux attentes et besoins des travailleurs handicapés en Esat</v>
      </c>
      <c r="E7478" s="11">
        <v>2018</v>
      </c>
      <c r="F7478" s="11">
        <v>503</v>
      </c>
      <c r="G7478" s="10" t="s">
        <v>517</v>
      </c>
      <c r="H7478" s="11" t="s">
        <v>11</v>
      </c>
      <c r="I7478" s="10" t="s">
        <v>411</v>
      </c>
      <c r="J7478" s="10" t="s">
        <v>409</v>
      </c>
    </row>
    <row r="7479" spans="1:10" ht="30" x14ac:dyDescent="0.2">
      <c r="A7479" s="10" t="s">
        <v>137</v>
      </c>
      <c r="C7479" s="11">
        <v>10</v>
      </c>
      <c r="D7479" s="12" t="str">
        <f t="shared" si="116"/>
        <v>Adaptation de l’accompagnement aux attentes et besoins des travailleurs handicapés en Esat</v>
      </c>
      <c r="E7479" s="11">
        <v>2018</v>
      </c>
      <c r="F7479" s="11">
        <v>504</v>
      </c>
      <c r="G7479" s="10" t="s">
        <v>518</v>
      </c>
      <c r="H7479" s="11" t="s">
        <v>11</v>
      </c>
      <c r="I7479" s="10" t="s">
        <v>411</v>
      </c>
      <c r="J7479" s="10" t="s">
        <v>409</v>
      </c>
    </row>
    <row r="7480" spans="1:10" ht="30" x14ac:dyDescent="0.2">
      <c r="A7480" s="10" t="s">
        <v>137</v>
      </c>
      <c r="C7480" s="11">
        <v>10</v>
      </c>
      <c r="D7480" s="12" t="str">
        <f t="shared" si="116"/>
        <v>Adaptation de l’accompagnement aux attentes et besoins des travailleurs handicapés en Esat</v>
      </c>
      <c r="E7480" s="11">
        <v>2018</v>
      </c>
      <c r="F7480" s="11">
        <v>505</v>
      </c>
      <c r="G7480" s="10" t="s">
        <v>519</v>
      </c>
      <c r="H7480" s="11" t="s">
        <v>11</v>
      </c>
      <c r="I7480" s="10" t="s">
        <v>411</v>
      </c>
      <c r="J7480" s="10" t="s">
        <v>409</v>
      </c>
    </row>
    <row r="7481" spans="1:10" ht="30" x14ac:dyDescent="0.2">
      <c r="A7481" s="10" t="s">
        <v>137</v>
      </c>
      <c r="C7481" s="11">
        <v>10</v>
      </c>
      <c r="D7481" s="12" t="str">
        <f t="shared" si="116"/>
        <v>Adaptation de l’accompagnement aux attentes et besoins des travailleurs handicapés en Esat</v>
      </c>
      <c r="E7481" s="11">
        <v>2018</v>
      </c>
      <c r="F7481" s="11">
        <v>506</v>
      </c>
      <c r="G7481" s="10" t="s">
        <v>520</v>
      </c>
      <c r="H7481" s="11" t="s">
        <v>11</v>
      </c>
      <c r="I7481" s="10" t="s">
        <v>411</v>
      </c>
      <c r="J7481" s="10" t="s">
        <v>409</v>
      </c>
    </row>
    <row r="7482" spans="1:10" ht="30" x14ac:dyDescent="0.2">
      <c r="A7482" s="10" t="s">
        <v>137</v>
      </c>
      <c r="C7482" s="11">
        <v>10</v>
      </c>
      <c r="D7482" s="12" t="str">
        <f t="shared" si="116"/>
        <v>Adaptation de l’accompagnement aux attentes et besoins des travailleurs handicapés en Esat</v>
      </c>
      <c r="E7482" s="11">
        <v>2018</v>
      </c>
      <c r="F7482" s="11">
        <v>507</v>
      </c>
      <c r="G7482" s="10" t="s">
        <v>521</v>
      </c>
      <c r="H7482" s="11" t="s">
        <v>11</v>
      </c>
      <c r="I7482" s="10" t="s">
        <v>411</v>
      </c>
      <c r="J7482" s="10" t="s">
        <v>409</v>
      </c>
    </row>
    <row r="7483" spans="1:10" ht="30" x14ac:dyDescent="0.2">
      <c r="A7483" s="10" t="s">
        <v>137</v>
      </c>
      <c r="C7483" s="11">
        <v>10</v>
      </c>
      <c r="D7483" s="12" t="str">
        <f t="shared" si="116"/>
        <v>Adaptation de l’accompagnement aux attentes et besoins des travailleurs handicapés en Esat</v>
      </c>
      <c r="E7483" s="11">
        <v>2018</v>
      </c>
      <c r="F7483" s="11">
        <v>508</v>
      </c>
      <c r="G7483" s="10" t="s">
        <v>522</v>
      </c>
      <c r="H7483" s="11" t="s">
        <v>11</v>
      </c>
      <c r="I7483" s="10" t="s">
        <v>411</v>
      </c>
      <c r="J7483" s="10" t="s">
        <v>409</v>
      </c>
    </row>
    <row r="7484" spans="1:10" ht="30" x14ac:dyDescent="0.2">
      <c r="A7484" s="10" t="s">
        <v>137</v>
      </c>
      <c r="C7484" s="11">
        <v>10</v>
      </c>
      <c r="D7484" s="12" t="str">
        <f t="shared" si="116"/>
        <v>Adaptation de l’accompagnement aux attentes et besoins des travailleurs handicapés en Esat</v>
      </c>
      <c r="E7484" s="11">
        <v>2018</v>
      </c>
      <c r="F7484" s="11">
        <v>509</v>
      </c>
      <c r="G7484" s="10" t="s">
        <v>523</v>
      </c>
      <c r="H7484" s="11" t="s">
        <v>11</v>
      </c>
      <c r="I7484" s="10" t="s">
        <v>411</v>
      </c>
      <c r="J7484" s="10" t="s">
        <v>409</v>
      </c>
    </row>
    <row r="7485" spans="1:10" ht="30" x14ac:dyDescent="0.2">
      <c r="A7485" s="10" t="s">
        <v>137</v>
      </c>
      <c r="C7485" s="11">
        <v>10</v>
      </c>
      <c r="D7485" s="12" t="str">
        <f t="shared" si="116"/>
        <v>Adaptation de l’accompagnement aux attentes et besoins des travailleurs handicapés en Esat</v>
      </c>
      <c r="E7485" s="11">
        <v>2018</v>
      </c>
      <c r="F7485" s="11">
        <v>510</v>
      </c>
      <c r="G7485" s="10" t="s">
        <v>524</v>
      </c>
      <c r="H7485" s="11" t="s">
        <v>11</v>
      </c>
      <c r="I7485" s="10" t="s">
        <v>411</v>
      </c>
      <c r="J7485" s="10" t="s">
        <v>409</v>
      </c>
    </row>
    <row r="7486" spans="1:10" ht="30" x14ac:dyDescent="0.2">
      <c r="A7486" s="10" t="s">
        <v>137</v>
      </c>
      <c r="C7486" s="11">
        <v>10</v>
      </c>
      <c r="D7486" s="12" t="str">
        <f t="shared" si="116"/>
        <v>Adaptation de l’accompagnement aux attentes et besoins des travailleurs handicapés en Esat</v>
      </c>
      <c r="E7486" s="11">
        <v>2018</v>
      </c>
      <c r="F7486" s="11">
        <v>511</v>
      </c>
      <c r="G7486" s="10" t="s">
        <v>525</v>
      </c>
      <c r="H7486" s="11" t="s">
        <v>11</v>
      </c>
      <c r="I7486" s="10" t="s">
        <v>411</v>
      </c>
      <c r="J7486" s="10" t="s">
        <v>409</v>
      </c>
    </row>
    <row r="7487" spans="1:10" ht="30" x14ac:dyDescent="0.2">
      <c r="A7487" s="10" t="s">
        <v>137</v>
      </c>
      <c r="C7487" s="11">
        <v>10</v>
      </c>
      <c r="D7487" s="12" t="str">
        <f t="shared" si="116"/>
        <v>Adaptation de l’accompagnement aux attentes et besoins des travailleurs handicapés en Esat</v>
      </c>
      <c r="E7487" s="11">
        <v>2018</v>
      </c>
      <c r="F7487" s="11">
        <v>512</v>
      </c>
      <c r="G7487" s="10" t="s">
        <v>526</v>
      </c>
      <c r="H7487" s="11" t="s">
        <v>11</v>
      </c>
      <c r="I7487" s="10" t="s">
        <v>411</v>
      </c>
      <c r="J7487" s="10" t="s">
        <v>409</v>
      </c>
    </row>
    <row r="7488" spans="1:10" ht="30" x14ac:dyDescent="0.2">
      <c r="A7488" s="10" t="s">
        <v>137</v>
      </c>
      <c r="C7488" s="11">
        <v>10</v>
      </c>
      <c r="D7488" s="12" t="str">
        <f t="shared" si="116"/>
        <v>Adaptation de l’accompagnement aux attentes et besoins des travailleurs handicapés en Esat</v>
      </c>
      <c r="E7488" s="11">
        <v>2018</v>
      </c>
      <c r="F7488" s="11">
        <v>513</v>
      </c>
      <c r="G7488" s="10" t="s">
        <v>527</v>
      </c>
      <c r="H7488" s="11" t="s">
        <v>11</v>
      </c>
      <c r="I7488" s="10" t="s">
        <v>411</v>
      </c>
      <c r="J7488" s="10" t="s">
        <v>409</v>
      </c>
    </row>
    <row r="7489" spans="1:11" ht="30" x14ac:dyDescent="0.2">
      <c r="A7489" s="10" t="s">
        <v>137</v>
      </c>
      <c r="C7489" s="11">
        <v>10</v>
      </c>
      <c r="D7489" s="12" t="str">
        <f t="shared" si="116"/>
        <v>Adaptation de l’accompagnement aux attentes et besoins des travailleurs handicapés en Esat</v>
      </c>
      <c r="E7489" s="11">
        <v>2018</v>
      </c>
      <c r="F7489" s="11">
        <v>514</v>
      </c>
      <c r="G7489" s="10" t="s">
        <v>528</v>
      </c>
      <c r="H7489" s="11" t="s">
        <v>11</v>
      </c>
      <c r="I7489" s="10" t="s">
        <v>411</v>
      </c>
      <c r="J7489" s="10" t="s">
        <v>409</v>
      </c>
    </row>
    <row r="7490" spans="1:11" ht="30" x14ac:dyDescent="0.2">
      <c r="A7490" s="10" t="s">
        <v>137</v>
      </c>
      <c r="C7490" s="11">
        <v>10</v>
      </c>
      <c r="D7490" s="12" t="str">
        <f t="shared" ref="D7490:D7553" si="117">HYPERLINK(I7490,J7490)</f>
        <v>Adaptation de l’accompagnement aux attentes et besoins des travailleurs handicapés en Esat</v>
      </c>
      <c r="E7490" s="11">
        <v>2018</v>
      </c>
      <c r="F7490" s="11">
        <v>515</v>
      </c>
      <c r="G7490" s="10" t="s">
        <v>529</v>
      </c>
      <c r="H7490" s="11" t="s">
        <v>11</v>
      </c>
      <c r="I7490" s="10" t="s">
        <v>411</v>
      </c>
      <c r="J7490" s="10" t="s">
        <v>409</v>
      </c>
    </row>
    <row r="7491" spans="1:11" ht="30" x14ac:dyDescent="0.2">
      <c r="A7491" s="10" t="s">
        <v>137</v>
      </c>
      <c r="C7491" s="11">
        <v>10</v>
      </c>
      <c r="D7491" s="12" t="str">
        <f t="shared" si="117"/>
        <v>Adaptation de l’accompagnement aux attentes et besoins des travailleurs handicapés en Esat</v>
      </c>
      <c r="E7491" s="11">
        <v>2018</v>
      </c>
      <c r="F7491" s="11">
        <v>516</v>
      </c>
      <c r="G7491" s="10" t="s">
        <v>530</v>
      </c>
      <c r="H7491" s="11" t="s">
        <v>11</v>
      </c>
      <c r="I7491" s="10" t="s">
        <v>411</v>
      </c>
      <c r="J7491" s="10" t="s">
        <v>409</v>
      </c>
    </row>
    <row r="7492" spans="1:11" ht="30" x14ac:dyDescent="0.2">
      <c r="A7492" s="10" t="s">
        <v>137</v>
      </c>
      <c r="C7492" s="11">
        <v>10</v>
      </c>
      <c r="D7492" s="12" t="str">
        <f t="shared" si="117"/>
        <v>Adaptation de l’accompagnement aux attentes et besoins des travailleurs handicapés en Esat</v>
      </c>
      <c r="E7492" s="11">
        <v>2018</v>
      </c>
      <c r="F7492" s="11">
        <v>517</v>
      </c>
      <c r="G7492" s="10" t="s">
        <v>531</v>
      </c>
      <c r="H7492" s="11" t="s">
        <v>11</v>
      </c>
      <c r="I7492" s="10" t="s">
        <v>411</v>
      </c>
      <c r="J7492" s="10" t="s">
        <v>409</v>
      </c>
    </row>
    <row r="7493" spans="1:11" ht="30" x14ac:dyDescent="0.2">
      <c r="A7493" s="10" t="s">
        <v>137</v>
      </c>
      <c r="C7493" s="11">
        <v>10</v>
      </c>
      <c r="D7493" s="12" t="str">
        <f t="shared" si="117"/>
        <v>Adaptation de l’accompagnement aux attentes et besoins des travailleurs handicapés en Esat</v>
      </c>
      <c r="E7493" s="11">
        <v>2018</v>
      </c>
      <c r="F7493" s="11">
        <v>518</v>
      </c>
      <c r="G7493" s="10" t="s">
        <v>532</v>
      </c>
      <c r="H7493" s="11" t="s">
        <v>11</v>
      </c>
      <c r="I7493" s="10" t="s">
        <v>411</v>
      </c>
      <c r="J7493" s="10" t="s">
        <v>409</v>
      </c>
    </row>
    <row r="7494" spans="1:11" ht="30" x14ac:dyDescent="0.2">
      <c r="A7494" s="10" t="s">
        <v>1344</v>
      </c>
      <c r="B7494" s="10" t="s">
        <v>1345</v>
      </c>
      <c r="C7494" s="11">
        <v>29</v>
      </c>
      <c r="D7494" s="12" t="str">
        <f t="shared" si="117"/>
        <v>Borréliose de Lyme et autres maladies vectorielles à tiques</v>
      </c>
      <c r="E7494" s="11">
        <v>2018</v>
      </c>
      <c r="F7494" s="11">
        <v>1315</v>
      </c>
      <c r="G7494" s="10" t="s">
        <v>1347</v>
      </c>
      <c r="H7494" s="11" t="s">
        <v>11</v>
      </c>
      <c r="I7494" s="10" t="s">
        <v>1348</v>
      </c>
      <c r="J7494" s="10" t="s">
        <v>1346</v>
      </c>
      <c r="K7494" s="13" t="s">
        <v>1349</v>
      </c>
    </row>
    <row r="7495" spans="1:11" ht="30" x14ac:dyDescent="0.2">
      <c r="A7495" s="10" t="s">
        <v>1344</v>
      </c>
      <c r="B7495" s="10" t="s">
        <v>1345</v>
      </c>
      <c r="C7495" s="11">
        <v>29</v>
      </c>
      <c r="D7495" s="12" t="str">
        <f t="shared" si="117"/>
        <v>Borréliose de Lyme et autres maladies vectorielles à tiques</v>
      </c>
      <c r="E7495" s="11">
        <v>2018</v>
      </c>
      <c r="F7495" s="11">
        <v>1316</v>
      </c>
      <c r="G7495" s="10" t="s">
        <v>1350</v>
      </c>
      <c r="H7495" s="11" t="s">
        <v>11</v>
      </c>
      <c r="I7495" s="10" t="s">
        <v>1348</v>
      </c>
      <c r="J7495" s="10" t="s">
        <v>1346</v>
      </c>
      <c r="K7495" s="13" t="s">
        <v>1349</v>
      </c>
    </row>
    <row r="7496" spans="1:11" ht="30" x14ac:dyDescent="0.2">
      <c r="A7496" s="10" t="s">
        <v>1344</v>
      </c>
      <c r="B7496" s="10" t="s">
        <v>1345</v>
      </c>
      <c r="C7496" s="11">
        <v>29</v>
      </c>
      <c r="D7496" s="12" t="str">
        <f t="shared" si="117"/>
        <v>Borréliose de Lyme et autres maladies vectorielles à tiques</v>
      </c>
      <c r="E7496" s="11">
        <v>2018</v>
      </c>
      <c r="F7496" s="11">
        <v>1317</v>
      </c>
      <c r="G7496" s="10" t="s">
        <v>1351</v>
      </c>
      <c r="H7496" s="11" t="s">
        <v>11</v>
      </c>
      <c r="I7496" s="10" t="s">
        <v>1348</v>
      </c>
      <c r="J7496" s="10" t="s">
        <v>1346</v>
      </c>
      <c r="K7496" s="13" t="s">
        <v>1349</v>
      </c>
    </row>
    <row r="7497" spans="1:11" ht="30" x14ac:dyDescent="0.2">
      <c r="A7497" s="10" t="s">
        <v>1344</v>
      </c>
      <c r="B7497" s="10" t="s">
        <v>1345</v>
      </c>
      <c r="C7497" s="11">
        <v>29</v>
      </c>
      <c r="D7497" s="12" t="str">
        <f t="shared" si="117"/>
        <v>Borréliose de Lyme et autres maladies vectorielles à tiques</v>
      </c>
      <c r="E7497" s="11">
        <v>2018</v>
      </c>
      <c r="F7497" s="11">
        <v>1318</v>
      </c>
      <c r="G7497" s="10" t="s">
        <v>1352</v>
      </c>
      <c r="H7497" s="11" t="s">
        <v>11</v>
      </c>
      <c r="I7497" s="10" t="s">
        <v>1348</v>
      </c>
      <c r="J7497" s="10" t="s">
        <v>1346</v>
      </c>
      <c r="K7497" s="13" t="s">
        <v>1349</v>
      </c>
    </row>
    <row r="7498" spans="1:11" ht="30" x14ac:dyDescent="0.2">
      <c r="A7498" s="10" t="s">
        <v>1344</v>
      </c>
      <c r="B7498" s="10" t="s">
        <v>1345</v>
      </c>
      <c r="C7498" s="11">
        <v>29</v>
      </c>
      <c r="D7498" s="12" t="str">
        <f t="shared" si="117"/>
        <v>Borréliose de Lyme et autres maladies vectorielles à tiques</v>
      </c>
      <c r="E7498" s="11">
        <v>2018</v>
      </c>
      <c r="F7498" s="11">
        <v>1319</v>
      </c>
      <c r="G7498" s="10" t="s">
        <v>1353</v>
      </c>
      <c r="H7498" s="11" t="s">
        <v>11</v>
      </c>
      <c r="I7498" s="10" t="s">
        <v>1348</v>
      </c>
      <c r="J7498" s="10" t="s">
        <v>1346</v>
      </c>
      <c r="K7498" s="13" t="s">
        <v>1349</v>
      </c>
    </row>
    <row r="7499" spans="1:11" ht="30" x14ac:dyDescent="0.2">
      <c r="A7499" s="10" t="s">
        <v>1344</v>
      </c>
      <c r="B7499" s="10" t="s">
        <v>1345</v>
      </c>
      <c r="C7499" s="11">
        <v>29</v>
      </c>
      <c r="D7499" s="12" t="str">
        <f t="shared" si="117"/>
        <v>Borréliose de Lyme et autres maladies vectorielles à tiques</v>
      </c>
      <c r="E7499" s="11">
        <v>2018</v>
      </c>
      <c r="F7499" s="11">
        <v>1320</v>
      </c>
      <c r="G7499" s="10" t="s">
        <v>1354</v>
      </c>
      <c r="H7499" s="11" t="s">
        <v>11</v>
      </c>
      <c r="I7499" s="10" t="s">
        <v>1348</v>
      </c>
      <c r="J7499" s="10" t="s">
        <v>1346</v>
      </c>
      <c r="K7499" s="13" t="s">
        <v>1349</v>
      </c>
    </row>
    <row r="7500" spans="1:11" ht="30" x14ac:dyDescent="0.2">
      <c r="A7500" s="10" t="s">
        <v>1344</v>
      </c>
      <c r="B7500" s="10" t="s">
        <v>1345</v>
      </c>
      <c r="C7500" s="11">
        <v>29</v>
      </c>
      <c r="D7500" s="12" t="str">
        <f t="shared" si="117"/>
        <v>Borréliose de Lyme et autres maladies vectorielles à tiques</v>
      </c>
      <c r="E7500" s="11">
        <v>2018</v>
      </c>
      <c r="F7500" s="11">
        <v>1321</v>
      </c>
      <c r="G7500" s="10" t="s">
        <v>1355</v>
      </c>
      <c r="H7500" s="11" t="s">
        <v>11</v>
      </c>
      <c r="I7500" s="10" t="s">
        <v>1348</v>
      </c>
      <c r="J7500" s="10" t="s">
        <v>1346</v>
      </c>
      <c r="K7500" s="13" t="s">
        <v>1349</v>
      </c>
    </row>
    <row r="7501" spans="1:11" ht="30" x14ac:dyDescent="0.2">
      <c r="A7501" s="10" t="s">
        <v>1344</v>
      </c>
      <c r="B7501" s="10" t="s">
        <v>1345</v>
      </c>
      <c r="C7501" s="11">
        <v>29</v>
      </c>
      <c r="D7501" s="12" t="str">
        <f t="shared" si="117"/>
        <v>Borréliose de Lyme et autres maladies vectorielles à tiques</v>
      </c>
      <c r="E7501" s="11">
        <v>2018</v>
      </c>
      <c r="F7501" s="11">
        <v>1322</v>
      </c>
      <c r="G7501" s="10" t="s">
        <v>1356</v>
      </c>
      <c r="H7501" s="11" t="s">
        <v>11</v>
      </c>
      <c r="I7501" s="10" t="s">
        <v>1348</v>
      </c>
      <c r="J7501" s="10" t="s">
        <v>1346</v>
      </c>
      <c r="K7501" s="13" t="s">
        <v>1349</v>
      </c>
    </row>
    <row r="7502" spans="1:11" ht="30" x14ac:dyDescent="0.2">
      <c r="A7502" s="10" t="s">
        <v>1344</v>
      </c>
      <c r="B7502" s="10" t="s">
        <v>1345</v>
      </c>
      <c r="C7502" s="11">
        <v>29</v>
      </c>
      <c r="D7502" s="12" t="str">
        <f t="shared" si="117"/>
        <v>Borréliose de Lyme et autres maladies vectorielles à tiques</v>
      </c>
      <c r="E7502" s="11">
        <v>2018</v>
      </c>
      <c r="F7502" s="11">
        <v>1323</v>
      </c>
      <c r="G7502" s="10" t="s">
        <v>1357</v>
      </c>
      <c r="H7502" s="11" t="s">
        <v>11</v>
      </c>
      <c r="I7502" s="10" t="s">
        <v>1348</v>
      </c>
      <c r="J7502" s="10" t="s">
        <v>1346</v>
      </c>
      <c r="K7502" s="13" t="s">
        <v>1349</v>
      </c>
    </row>
    <row r="7503" spans="1:11" ht="30" x14ac:dyDescent="0.2">
      <c r="A7503" s="10" t="s">
        <v>1344</v>
      </c>
      <c r="B7503" s="10" t="s">
        <v>1345</v>
      </c>
      <c r="C7503" s="11">
        <v>29</v>
      </c>
      <c r="D7503" s="12" t="str">
        <f t="shared" si="117"/>
        <v>Borréliose de Lyme et autres maladies vectorielles à tiques</v>
      </c>
      <c r="E7503" s="11">
        <v>2018</v>
      </c>
      <c r="F7503" s="11">
        <v>1324</v>
      </c>
      <c r="G7503" s="10" t="s">
        <v>1358</v>
      </c>
      <c r="H7503" s="11" t="s">
        <v>11</v>
      </c>
      <c r="I7503" s="10" t="s">
        <v>1348</v>
      </c>
      <c r="J7503" s="10" t="s">
        <v>1346</v>
      </c>
      <c r="K7503" s="13" t="s">
        <v>1349</v>
      </c>
    </row>
    <row r="7504" spans="1:11" ht="30" x14ac:dyDescent="0.2">
      <c r="A7504" s="10" t="s">
        <v>1344</v>
      </c>
      <c r="B7504" s="10" t="s">
        <v>1345</v>
      </c>
      <c r="C7504" s="11">
        <v>29</v>
      </c>
      <c r="D7504" s="12" t="str">
        <f t="shared" si="117"/>
        <v>Borréliose de Lyme et autres maladies vectorielles à tiques</v>
      </c>
      <c r="E7504" s="11">
        <v>2018</v>
      </c>
      <c r="F7504" s="11">
        <v>1325</v>
      </c>
      <c r="G7504" s="10" t="s">
        <v>1359</v>
      </c>
      <c r="H7504" s="11" t="s">
        <v>11</v>
      </c>
      <c r="I7504" s="10" t="s">
        <v>1348</v>
      </c>
      <c r="J7504" s="10" t="s">
        <v>1346</v>
      </c>
      <c r="K7504" s="13" t="s">
        <v>1349</v>
      </c>
    </row>
    <row r="7505" spans="1:11" ht="30" x14ac:dyDescent="0.2">
      <c r="A7505" s="10" t="s">
        <v>1344</v>
      </c>
      <c r="B7505" s="10" t="s">
        <v>1345</v>
      </c>
      <c r="C7505" s="11">
        <v>29</v>
      </c>
      <c r="D7505" s="12" t="str">
        <f t="shared" si="117"/>
        <v>Borréliose de Lyme et autres maladies vectorielles à tiques</v>
      </c>
      <c r="E7505" s="11">
        <v>2018</v>
      </c>
      <c r="F7505" s="11">
        <v>1326</v>
      </c>
      <c r="G7505" s="10" t="s">
        <v>1360</v>
      </c>
      <c r="H7505" s="11" t="s">
        <v>11</v>
      </c>
      <c r="I7505" s="10" t="s">
        <v>1348</v>
      </c>
      <c r="J7505" s="10" t="s">
        <v>1346</v>
      </c>
      <c r="K7505" s="13" t="s">
        <v>1349</v>
      </c>
    </row>
    <row r="7506" spans="1:11" ht="30" x14ac:dyDescent="0.2">
      <c r="A7506" s="10" t="s">
        <v>1344</v>
      </c>
      <c r="B7506" s="10" t="s">
        <v>1345</v>
      </c>
      <c r="C7506" s="11">
        <v>29</v>
      </c>
      <c r="D7506" s="12" t="str">
        <f t="shared" si="117"/>
        <v>Borréliose de Lyme et autres maladies vectorielles à tiques</v>
      </c>
      <c r="E7506" s="11">
        <v>2018</v>
      </c>
      <c r="F7506" s="11">
        <v>1327</v>
      </c>
      <c r="G7506" s="10" t="s">
        <v>1361</v>
      </c>
      <c r="H7506" s="11" t="s">
        <v>11</v>
      </c>
      <c r="I7506" s="10" t="s">
        <v>1348</v>
      </c>
      <c r="J7506" s="10" t="s">
        <v>1346</v>
      </c>
      <c r="K7506" s="13" t="s">
        <v>1349</v>
      </c>
    </row>
    <row r="7507" spans="1:11" ht="30" x14ac:dyDescent="0.2">
      <c r="A7507" s="10" t="s">
        <v>1344</v>
      </c>
      <c r="B7507" s="10" t="s">
        <v>1345</v>
      </c>
      <c r="C7507" s="11">
        <v>29</v>
      </c>
      <c r="D7507" s="12" t="str">
        <f t="shared" si="117"/>
        <v>Borréliose de Lyme et autres maladies vectorielles à tiques</v>
      </c>
      <c r="E7507" s="11">
        <v>2018</v>
      </c>
      <c r="F7507" s="11">
        <v>1328</v>
      </c>
      <c r="G7507" s="10" t="s">
        <v>1362</v>
      </c>
      <c r="H7507" s="11" t="s">
        <v>11</v>
      </c>
      <c r="I7507" s="10" t="s">
        <v>1348</v>
      </c>
      <c r="J7507" s="10" t="s">
        <v>1346</v>
      </c>
      <c r="K7507" s="13" t="s">
        <v>1349</v>
      </c>
    </row>
    <row r="7508" spans="1:11" ht="30" x14ac:dyDescent="0.2">
      <c r="A7508" s="10" t="s">
        <v>1344</v>
      </c>
      <c r="B7508" s="10" t="s">
        <v>1345</v>
      </c>
      <c r="C7508" s="11">
        <v>29</v>
      </c>
      <c r="D7508" s="12" t="str">
        <f t="shared" si="117"/>
        <v>Borréliose de Lyme et autres maladies vectorielles à tiques</v>
      </c>
      <c r="E7508" s="11">
        <v>2018</v>
      </c>
      <c r="F7508" s="11">
        <v>1329</v>
      </c>
      <c r="G7508" s="10" t="s">
        <v>1363</v>
      </c>
      <c r="H7508" s="11" t="s">
        <v>11</v>
      </c>
      <c r="I7508" s="10" t="s">
        <v>1348</v>
      </c>
      <c r="J7508" s="10" t="s">
        <v>1346</v>
      </c>
      <c r="K7508" s="13" t="s">
        <v>1349</v>
      </c>
    </row>
    <row r="7509" spans="1:11" ht="30" x14ac:dyDescent="0.2">
      <c r="A7509" s="10" t="s">
        <v>1344</v>
      </c>
      <c r="B7509" s="10" t="s">
        <v>1345</v>
      </c>
      <c r="C7509" s="11">
        <v>29</v>
      </c>
      <c r="D7509" s="12" t="str">
        <f t="shared" si="117"/>
        <v>Borréliose de Lyme et autres maladies vectorielles à tiques</v>
      </c>
      <c r="E7509" s="11">
        <v>2018</v>
      </c>
      <c r="F7509" s="11">
        <v>1330</v>
      </c>
      <c r="G7509" s="10" t="s">
        <v>1364</v>
      </c>
      <c r="H7509" s="11" t="s">
        <v>11</v>
      </c>
      <c r="I7509" s="10" t="s">
        <v>1348</v>
      </c>
      <c r="J7509" s="10" t="s">
        <v>1346</v>
      </c>
      <c r="K7509" s="13" t="s">
        <v>1349</v>
      </c>
    </row>
    <row r="7510" spans="1:11" ht="30" x14ac:dyDescent="0.2">
      <c r="A7510" s="10" t="s">
        <v>1344</v>
      </c>
      <c r="B7510" s="10" t="s">
        <v>1345</v>
      </c>
      <c r="C7510" s="11">
        <v>29</v>
      </c>
      <c r="D7510" s="12" t="str">
        <f t="shared" si="117"/>
        <v>Borréliose de Lyme et autres maladies vectorielles à tiques</v>
      </c>
      <c r="E7510" s="11">
        <v>2018</v>
      </c>
      <c r="F7510" s="11">
        <v>1331</v>
      </c>
      <c r="G7510" s="10" t="s">
        <v>1365</v>
      </c>
      <c r="H7510" s="11" t="s">
        <v>11</v>
      </c>
      <c r="I7510" s="10" t="s">
        <v>1348</v>
      </c>
      <c r="J7510" s="10" t="s">
        <v>1346</v>
      </c>
      <c r="K7510" s="13" t="s">
        <v>1349</v>
      </c>
    </row>
    <row r="7511" spans="1:11" ht="30" x14ac:dyDescent="0.2">
      <c r="A7511" s="10" t="s">
        <v>1344</v>
      </c>
      <c r="B7511" s="10" t="s">
        <v>1345</v>
      </c>
      <c r="C7511" s="11">
        <v>29</v>
      </c>
      <c r="D7511" s="12" t="str">
        <f t="shared" si="117"/>
        <v>Borréliose de Lyme et autres maladies vectorielles à tiques</v>
      </c>
      <c r="E7511" s="11">
        <v>2018</v>
      </c>
      <c r="F7511" s="11">
        <v>1332</v>
      </c>
      <c r="G7511" s="10" t="s">
        <v>1366</v>
      </c>
      <c r="H7511" s="11" t="s">
        <v>11</v>
      </c>
      <c r="I7511" s="10" t="s">
        <v>1348</v>
      </c>
      <c r="J7511" s="10" t="s">
        <v>1346</v>
      </c>
      <c r="K7511" s="13" t="s">
        <v>1349</v>
      </c>
    </row>
    <row r="7512" spans="1:11" ht="30" x14ac:dyDescent="0.2">
      <c r="A7512" s="10" t="s">
        <v>1344</v>
      </c>
      <c r="B7512" s="10" t="s">
        <v>1345</v>
      </c>
      <c r="C7512" s="11">
        <v>29</v>
      </c>
      <c r="D7512" s="12" t="str">
        <f t="shared" si="117"/>
        <v>Borréliose de Lyme et autres maladies vectorielles à tiques</v>
      </c>
      <c r="E7512" s="11">
        <v>2018</v>
      </c>
      <c r="F7512" s="11">
        <v>1333</v>
      </c>
      <c r="G7512" s="10" t="s">
        <v>1367</v>
      </c>
      <c r="H7512" s="11" t="s">
        <v>11</v>
      </c>
      <c r="I7512" s="10" t="s">
        <v>1348</v>
      </c>
      <c r="J7512" s="10" t="s">
        <v>1346</v>
      </c>
      <c r="K7512" s="13" t="s">
        <v>1349</v>
      </c>
    </row>
    <row r="7513" spans="1:11" ht="30" x14ac:dyDescent="0.2">
      <c r="A7513" s="10" t="s">
        <v>1344</v>
      </c>
      <c r="B7513" s="10" t="s">
        <v>1345</v>
      </c>
      <c r="C7513" s="11">
        <v>29</v>
      </c>
      <c r="D7513" s="12" t="str">
        <f t="shared" si="117"/>
        <v>Borréliose de Lyme et autres maladies vectorielles à tiques</v>
      </c>
      <c r="E7513" s="11">
        <v>2018</v>
      </c>
      <c r="F7513" s="11">
        <v>1334</v>
      </c>
      <c r="G7513" s="10" t="s">
        <v>1368</v>
      </c>
      <c r="H7513" s="11" t="s">
        <v>11</v>
      </c>
      <c r="I7513" s="10" t="s">
        <v>1348</v>
      </c>
      <c r="J7513" s="10" t="s">
        <v>1346</v>
      </c>
      <c r="K7513" s="13" t="s">
        <v>1349</v>
      </c>
    </row>
    <row r="7514" spans="1:11" ht="30" x14ac:dyDescent="0.2">
      <c r="A7514" s="10" t="s">
        <v>1344</v>
      </c>
      <c r="B7514" s="10" t="s">
        <v>1345</v>
      </c>
      <c r="C7514" s="11">
        <v>29</v>
      </c>
      <c r="D7514" s="12" t="str">
        <f t="shared" si="117"/>
        <v>Borréliose de Lyme et autres maladies vectorielles à tiques</v>
      </c>
      <c r="E7514" s="11">
        <v>2018</v>
      </c>
      <c r="F7514" s="11">
        <v>1335</v>
      </c>
      <c r="G7514" s="10" t="s">
        <v>1369</v>
      </c>
      <c r="H7514" s="11" t="s">
        <v>11</v>
      </c>
      <c r="I7514" s="10" t="s">
        <v>1348</v>
      </c>
      <c r="J7514" s="10" t="s">
        <v>1346</v>
      </c>
      <c r="K7514" s="13" t="s">
        <v>1349</v>
      </c>
    </row>
    <row r="7515" spans="1:11" ht="30" x14ac:dyDescent="0.2">
      <c r="A7515" s="10" t="s">
        <v>1344</v>
      </c>
      <c r="B7515" s="10" t="s">
        <v>1345</v>
      </c>
      <c r="C7515" s="11">
        <v>29</v>
      </c>
      <c r="D7515" s="12" t="str">
        <f t="shared" si="117"/>
        <v>Borréliose de Lyme et autres maladies vectorielles à tiques</v>
      </c>
      <c r="E7515" s="11">
        <v>2018</v>
      </c>
      <c r="F7515" s="11">
        <v>1336</v>
      </c>
      <c r="G7515" s="10" t="s">
        <v>1370</v>
      </c>
      <c r="H7515" s="11" t="s">
        <v>11</v>
      </c>
      <c r="I7515" s="10" t="s">
        <v>1348</v>
      </c>
      <c r="J7515" s="10" t="s">
        <v>1346</v>
      </c>
      <c r="K7515" s="13" t="s">
        <v>1349</v>
      </c>
    </row>
    <row r="7516" spans="1:11" ht="30" x14ac:dyDescent="0.2">
      <c r="A7516" s="10" t="s">
        <v>1344</v>
      </c>
      <c r="B7516" s="10" t="s">
        <v>1345</v>
      </c>
      <c r="C7516" s="11">
        <v>29</v>
      </c>
      <c r="D7516" s="12" t="str">
        <f t="shared" si="117"/>
        <v>Borréliose de Lyme et autres maladies vectorielles à tiques</v>
      </c>
      <c r="E7516" s="11">
        <v>2018</v>
      </c>
      <c r="F7516" s="11">
        <v>1337</v>
      </c>
      <c r="G7516" s="10" t="s">
        <v>1371</v>
      </c>
      <c r="H7516" s="11" t="s">
        <v>11</v>
      </c>
      <c r="I7516" s="10" t="s">
        <v>1348</v>
      </c>
      <c r="J7516" s="10" t="s">
        <v>1346</v>
      </c>
      <c r="K7516" s="13" t="s">
        <v>1349</v>
      </c>
    </row>
    <row r="7517" spans="1:11" ht="30" x14ac:dyDescent="0.2">
      <c r="A7517" s="10" t="s">
        <v>1344</v>
      </c>
      <c r="B7517" s="10" t="s">
        <v>1345</v>
      </c>
      <c r="C7517" s="11">
        <v>29</v>
      </c>
      <c r="D7517" s="12" t="str">
        <f t="shared" si="117"/>
        <v>Borréliose de Lyme et autres maladies vectorielles à tiques</v>
      </c>
      <c r="E7517" s="11">
        <v>2018</v>
      </c>
      <c r="F7517" s="11">
        <v>1338</v>
      </c>
      <c r="G7517" s="10" t="s">
        <v>1372</v>
      </c>
      <c r="H7517" s="11" t="s">
        <v>11</v>
      </c>
      <c r="I7517" s="10" t="s">
        <v>1348</v>
      </c>
      <c r="J7517" s="10" t="s">
        <v>1346</v>
      </c>
      <c r="K7517" s="13" t="s">
        <v>1349</v>
      </c>
    </row>
    <row r="7518" spans="1:11" ht="30" x14ac:dyDescent="0.2">
      <c r="A7518" s="10" t="s">
        <v>1344</v>
      </c>
      <c r="B7518" s="10" t="s">
        <v>1345</v>
      </c>
      <c r="C7518" s="11">
        <v>29</v>
      </c>
      <c r="D7518" s="12" t="str">
        <f t="shared" si="117"/>
        <v>Borréliose de Lyme et autres maladies vectorielles à tiques</v>
      </c>
      <c r="E7518" s="11">
        <v>2018</v>
      </c>
      <c r="F7518" s="11">
        <v>1339</v>
      </c>
      <c r="G7518" s="10" t="s">
        <v>1373</v>
      </c>
      <c r="H7518" s="11" t="s">
        <v>11</v>
      </c>
      <c r="I7518" s="10" t="s">
        <v>1348</v>
      </c>
      <c r="J7518" s="10" t="s">
        <v>1346</v>
      </c>
      <c r="K7518" s="13" t="s">
        <v>1349</v>
      </c>
    </row>
    <row r="7519" spans="1:11" ht="30" x14ac:dyDescent="0.2">
      <c r="A7519" s="10" t="s">
        <v>1344</v>
      </c>
      <c r="B7519" s="10" t="s">
        <v>1345</v>
      </c>
      <c r="C7519" s="11">
        <v>29</v>
      </c>
      <c r="D7519" s="12" t="str">
        <f t="shared" si="117"/>
        <v>Borréliose de Lyme et autres maladies vectorielles à tiques</v>
      </c>
      <c r="E7519" s="11">
        <v>2018</v>
      </c>
      <c r="F7519" s="11">
        <v>1340</v>
      </c>
      <c r="G7519" s="10" t="s">
        <v>1374</v>
      </c>
      <c r="H7519" s="11" t="s">
        <v>11</v>
      </c>
      <c r="I7519" s="10" t="s">
        <v>1348</v>
      </c>
      <c r="J7519" s="10" t="s">
        <v>1346</v>
      </c>
      <c r="K7519" s="13" t="s">
        <v>1349</v>
      </c>
    </row>
    <row r="7520" spans="1:11" ht="30" x14ac:dyDescent="0.2">
      <c r="A7520" s="10" t="s">
        <v>1344</v>
      </c>
      <c r="B7520" s="10" t="s">
        <v>1345</v>
      </c>
      <c r="C7520" s="11">
        <v>29</v>
      </c>
      <c r="D7520" s="12" t="str">
        <f t="shared" si="117"/>
        <v>Borréliose de Lyme et autres maladies vectorielles à tiques</v>
      </c>
      <c r="E7520" s="11">
        <v>2018</v>
      </c>
      <c r="F7520" s="11">
        <v>1341</v>
      </c>
      <c r="G7520" s="10" t="s">
        <v>1375</v>
      </c>
      <c r="H7520" s="11" t="s">
        <v>11</v>
      </c>
      <c r="I7520" s="10" t="s">
        <v>1348</v>
      </c>
      <c r="J7520" s="10" t="s">
        <v>1346</v>
      </c>
      <c r="K7520" s="13" t="s">
        <v>1349</v>
      </c>
    </row>
    <row r="7521" spans="1:11" ht="30" x14ac:dyDescent="0.2">
      <c r="A7521" s="10" t="s">
        <v>1344</v>
      </c>
      <c r="B7521" s="10" t="s">
        <v>1345</v>
      </c>
      <c r="C7521" s="11">
        <v>29</v>
      </c>
      <c r="D7521" s="12" t="str">
        <f t="shared" si="117"/>
        <v>Borréliose de Lyme et autres maladies vectorielles à tiques</v>
      </c>
      <c r="E7521" s="11">
        <v>2018</v>
      </c>
      <c r="F7521" s="11">
        <v>1342</v>
      </c>
      <c r="G7521" s="10" t="s">
        <v>1376</v>
      </c>
      <c r="H7521" s="11" t="s">
        <v>11</v>
      </c>
      <c r="I7521" s="10" t="s">
        <v>1348</v>
      </c>
      <c r="J7521" s="10" t="s">
        <v>1346</v>
      </c>
      <c r="K7521" s="13" t="s">
        <v>1349</v>
      </c>
    </row>
    <row r="7522" spans="1:11" ht="30" x14ac:dyDescent="0.2">
      <c r="A7522" s="10" t="s">
        <v>1344</v>
      </c>
      <c r="B7522" s="10" t="s">
        <v>1345</v>
      </c>
      <c r="C7522" s="11">
        <v>29</v>
      </c>
      <c r="D7522" s="12" t="str">
        <f t="shared" si="117"/>
        <v>Borréliose de Lyme et autres maladies vectorielles à tiques</v>
      </c>
      <c r="E7522" s="11">
        <v>2018</v>
      </c>
      <c r="F7522" s="11">
        <v>1343</v>
      </c>
      <c r="G7522" s="10" t="s">
        <v>1377</v>
      </c>
      <c r="H7522" s="11" t="s">
        <v>11</v>
      </c>
      <c r="I7522" s="10" t="s">
        <v>1348</v>
      </c>
      <c r="J7522" s="10" t="s">
        <v>1346</v>
      </c>
      <c r="K7522" s="13" t="s">
        <v>1349</v>
      </c>
    </row>
    <row r="7523" spans="1:11" ht="30" x14ac:dyDescent="0.2">
      <c r="A7523" s="10" t="s">
        <v>1344</v>
      </c>
      <c r="B7523" s="10" t="s">
        <v>1345</v>
      </c>
      <c r="C7523" s="11">
        <v>29</v>
      </c>
      <c r="D7523" s="12" t="str">
        <f t="shared" si="117"/>
        <v>Borréliose de Lyme et autres maladies vectorielles à tiques</v>
      </c>
      <c r="E7523" s="11">
        <v>2018</v>
      </c>
      <c r="F7523" s="11">
        <v>1344</v>
      </c>
      <c r="G7523" s="10" t="s">
        <v>1378</v>
      </c>
      <c r="H7523" s="11" t="s">
        <v>11</v>
      </c>
      <c r="I7523" s="10" t="s">
        <v>1348</v>
      </c>
      <c r="J7523" s="10" t="s">
        <v>1346</v>
      </c>
      <c r="K7523" s="13" t="s">
        <v>1349</v>
      </c>
    </row>
    <row r="7524" spans="1:11" ht="30" x14ac:dyDescent="0.2">
      <c r="A7524" s="10" t="s">
        <v>1344</v>
      </c>
      <c r="B7524" s="10" t="s">
        <v>1345</v>
      </c>
      <c r="C7524" s="11">
        <v>29</v>
      </c>
      <c r="D7524" s="12" t="str">
        <f t="shared" si="117"/>
        <v>Borréliose de Lyme et autres maladies vectorielles à tiques</v>
      </c>
      <c r="E7524" s="11">
        <v>2018</v>
      </c>
      <c r="F7524" s="11">
        <v>1345</v>
      </c>
      <c r="G7524" s="10" t="s">
        <v>1379</v>
      </c>
      <c r="H7524" s="11" t="s">
        <v>11</v>
      </c>
      <c r="I7524" s="10" t="s">
        <v>1348</v>
      </c>
      <c r="J7524" s="10" t="s">
        <v>1346</v>
      </c>
      <c r="K7524" s="13" t="s">
        <v>1349</v>
      </c>
    </row>
    <row r="7525" spans="1:11" ht="30" x14ac:dyDescent="0.2">
      <c r="A7525" s="10" t="s">
        <v>1344</v>
      </c>
      <c r="B7525" s="10" t="s">
        <v>1345</v>
      </c>
      <c r="C7525" s="11">
        <v>29</v>
      </c>
      <c r="D7525" s="12" t="str">
        <f t="shared" si="117"/>
        <v>Borréliose de Lyme et autres maladies vectorielles à tiques</v>
      </c>
      <c r="E7525" s="11">
        <v>2018</v>
      </c>
      <c r="F7525" s="11">
        <v>1346</v>
      </c>
      <c r="G7525" s="10" t="s">
        <v>1380</v>
      </c>
      <c r="H7525" s="11" t="s">
        <v>11</v>
      </c>
      <c r="I7525" s="10" t="s">
        <v>1348</v>
      </c>
      <c r="J7525" s="10" t="s">
        <v>1346</v>
      </c>
      <c r="K7525" s="13" t="s">
        <v>1349</v>
      </c>
    </row>
    <row r="7526" spans="1:11" ht="30" x14ac:dyDescent="0.2">
      <c r="A7526" s="10" t="s">
        <v>1344</v>
      </c>
      <c r="B7526" s="10" t="s">
        <v>1345</v>
      </c>
      <c r="C7526" s="11">
        <v>29</v>
      </c>
      <c r="D7526" s="12" t="str">
        <f t="shared" si="117"/>
        <v>Borréliose de Lyme et autres maladies vectorielles à tiques</v>
      </c>
      <c r="E7526" s="11">
        <v>2018</v>
      </c>
      <c r="F7526" s="11">
        <v>1347</v>
      </c>
      <c r="G7526" s="10" t="s">
        <v>1381</v>
      </c>
      <c r="H7526" s="11" t="s">
        <v>11</v>
      </c>
      <c r="I7526" s="10" t="s">
        <v>1348</v>
      </c>
      <c r="J7526" s="10" t="s">
        <v>1346</v>
      </c>
      <c r="K7526" s="13" t="s">
        <v>1349</v>
      </c>
    </row>
    <row r="7527" spans="1:11" ht="30" x14ac:dyDescent="0.2">
      <c r="A7527" s="10" t="s">
        <v>1344</v>
      </c>
      <c r="B7527" s="10" t="s">
        <v>1345</v>
      </c>
      <c r="C7527" s="11">
        <v>29</v>
      </c>
      <c r="D7527" s="12" t="str">
        <f t="shared" si="117"/>
        <v>Borréliose de Lyme et autres maladies vectorielles à tiques</v>
      </c>
      <c r="E7527" s="11">
        <v>2018</v>
      </c>
      <c r="F7527" s="11">
        <v>1348</v>
      </c>
      <c r="G7527" s="10" t="s">
        <v>1382</v>
      </c>
      <c r="H7527" s="11" t="s">
        <v>11</v>
      </c>
      <c r="I7527" s="10" t="s">
        <v>1348</v>
      </c>
      <c r="J7527" s="10" t="s">
        <v>1346</v>
      </c>
      <c r="K7527" s="13" t="s">
        <v>1349</v>
      </c>
    </row>
    <row r="7528" spans="1:11" ht="30" x14ac:dyDescent="0.2">
      <c r="A7528" s="10" t="s">
        <v>1344</v>
      </c>
      <c r="B7528" s="10" t="s">
        <v>1345</v>
      </c>
      <c r="C7528" s="11">
        <v>29</v>
      </c>
      <c r="D7528" s="12" t="str">
        <f t="shared" si="117"/>
        <v>Borréliose de Lyme et autres maladies vectorielles à tiques</v>
      </c>
      <c r="E7528" s="11">
        <v>2018</v>
      </c>
      <c r="F7528" s="11">
        <v>1349</v>
      </c>
      <c r="G7528" s="10" t="s">
        <v>1383</v>
      </c>
      <c r="H7528" s="11" t="s">
        <v>11</v>
      </c>
      <c r="I7528" s="10" t="s">
        <v>1348</v>
      </c>
      <c r="J7528" s="10" t="s">
        <v>1346</v>
      </c>
      <c r="K7528" s="13" t="s">
        <v>1349</v>
      </c>
    </row>
    <row r="7529" spans="1:11" ht="30" x14ac:dyDescent="0.2">
      <c r="A7529" s="10" t="s">
        <v>1344</v>
      </c>
      <c r="B7529" s="10" t="s">
        <v>1345</v>
      </c>
      <c r="C7529" s="11">
        <v>29</v>
      </c>
      <c r="D7529" s="12" t="str">
        <f t="shared" si="117"/>
        <v>Borréliose de Lyme et autres maladies vectorielles à tiques</v>
      </c>
      <c r="E7529" s="11">
        <v>2018</v>
      </c>
      <c r="F7529" s="11">
        <v>1350</v>
      </c>
      <c r="G7529" s="10" t="s">
        <v>1384</v>
      </c>
      <c r="H7529" s="11" t="s">
        <v>11</v>
      </c>
      <c r="I7529" s="10" t="s">
        <v>1348</v>
      </c>
      <c r="J7529" s="10" t="s">
        <v>1346</v>
      </c>
      <c r="K7529" s="13" t="s">
        <v>1349</v>
      </c>
    </row>
    <row r="7530" spans="1:11" ht="30" x14ac:dyDescent="0.2">
      <c r="A7530" s="10" t="s">
        <v>1344</v>
      </c>
      <c r="B7530" s="10" t="s">
        <v>1345</v>
      </c>
      <c r="C7530" s="11">
        <v>29</v>
      </c>
      <c r="D7530" s="12" t="str">
        <f t="shared" si="117"/>
        <v>Borréliose de Lyme et autres maladies vectorielles à tiques</v>
      </c>
      <c r="E7530" s="11">
        <v>2018</v>
      </c>
      <c r="F7530" s="11">
        <v>1351</v>
      </c>
      <c r="G7530" s="10" t="s">
        <v>1385</v>
      </c>
      <c r="H7530" s="11" t="s">
        <v>11</v>
      </c>
      <c r="I7530" s="10" t="s">
        <v>1348</v>
      </c>
      <c r="J7530" s="10" t="s">
        <v>1346</v>
      </c>
      <c r="K7530" s="13" t="s">
        <v>1349</v>
      </c>
    </row>
    <row r="7531" spans="1:11" ht="30" x14ac:dyDescent="0.2">
      <c r="A7531" s="10" t="s">
        <v>1344</v>
      </c>
      <c r="B7531" s="10" t="s">
        <v>1345</v>
      </c>
      <c r="C7531" s="11">
        <v>29</v>
      </c>
      <c r="D7531" s="12" t="str">
        <f t="shared" si="117"/>
        <v>Borréliose de Lyme et autres maladies vectorielles à tiques</v>
      </c>
      <c r="E7531" s="11">
        <v>2018</v>
      </c>
      <c r="F7531" s="11">
        <v>1352</v>
      </c>
      <c r="G7531" s="10" t="s">
        <v>1386</v>
      </c>
      <c r="H7531" s="11" t="s">
        <v>11</v>
      </c>
      <c r="I7531" s="10" t="s">
        <v>1348</v>
      </c>
      <c r="J7531" s="10" t="s">
        <v>1346</v>
      </c>
      <c r="K7531" s="13" t="s">
        <v>1349</v>
      </c>
    </row>
    <row r="7532" spans="1:11" ht="30" x14ac:dyDescent="0.2">
      <c r="A7532" s="10" t="s">
        <v>1344</v>
      </c>
      <c r="B7532" s="10" t="s">
        <v>1345</v>
      </c>
      <c r="C7532" s="11">
        <v>29</v>
      </c>
      <c r="D7532" s="12" t="str">
        <f t="shared" si="117"/>
        <v>Borréliose de Lyme et autres maladies vectorielles à tiques</v>
      </c>
      <c r="E7532" s="11">
        <v>2018</v>
      </c>
      <c r="F7532" s="11">
        <v>1353</v>
      </c>
      <c r="G7532" s="10" t="s">
        <v>1387</v>
      </c>
      <c r="H7532" s="11" t="s">
        <v>11</v>
      </c>
      <c r="I7532" s="10" t="s">
        <v>1348</v>
      </c>
      <c r="J7532" s="10" t="s">
        <v>1346</v>
      </c>
      <c r="K7532" s="13" t="s">
        <v>1349</v>
      </c>
    </row>
    <row r="7533" spans="1:11" ht="30" x14ac:dyDescent="0.2">
      <c r="A7533" s="10" t="s">
        <v>1344</v>
      </c>
      <c r="B7533" s="10" t="s">
        <v>1345</v>
      </c>
      <c r="C7533" s="11">
        <v>29</v>
      </c>
      <c r="D7533" s="12" t="str">
        <f t="shared" si="117"/>
        <v>Borréliose de Lyme et autres maladies vectorielles à tiques</v>
      </c>
      <c r="E7533" s="11">
        <v>2018</v>
      </c>
      <c r="F7533" s="11">
        <v>1354</v>
      </c>
      <c r="G7533" s="10" t="s">
        <v>1388</v>
      </c>
      <c r="H7533" s="11" t="s">
        <v>11</v>
      </c>
      <c r="I7533" s="10" t="s">
        <v>1348</v>
      </c>
      <c r="J7533" s="10" t="s">
        <v>1346</v>
      </c>
      <c r="K7533" s="13" t="s">
        <v>1349</v>
      </c>
    </row>
    <row r="7534" spans="1:11" ht="30" x14ac:dyDescent="0.2">
      <c r="A7534" s="10" t="s">
        <v>1344</v>
      </c>
      <c r="B7534" s="10" t="s">
        <v>1345</v>
      </c>
      <c r="C7534" s="11">
        <v>29</v>
      </c>
      <c r="D7534" s="12" t="str">
        <f t="shared" si="117"/>
        <v>Borréliose de Lyme et autres maladies vectorielles à tiques</v>
      </c>
      <c r="E7534" s="11">
        <v>2018</v>
      </c>
      <c r="F7534" s="11">
        <v>1355</v>
      </c>
      <c r="G7534" s="10" t="s">
        <v>1389</v>
      </c>
      <c r="H7534" s="11" t="s">
        <v>11</v>
      </c>
      <c r="I7534" s="10" t="s">
        <v>1348</v>
      </c>
      <c r="J7534" s="10" t="s">
        <v>1346</v>
      </c>
      <c r="K7534" s="13" t="s">
        <v>1349</v>
      </c>
    </row>
    <row r="7535" spans="1:11" ht="30" x14ac:dyDescent="0.2">
      <c r="A7535" s="10" t="s">
        <v>1344</v>
      </c>
      <c r="B7535" s="10" t="s">
        <v>1345</v>
      </c>
      <c r="C7535" s="11">
        <v>29</v>
      </c>
      <c r="D7535" s="12" t="str">
        <f t="shared" si="117"/>
        <v>Borréliose de Lyme et autres maladies vectorielles à tiques</v>
      </c>
      <c r="E7535" s="11">
        <v>2018</v>
      </c>
      <c r="F7535" s="11">
        <v>1356</v>
      </c>
      <c r="G7535" s="10" t="s">
        <v>1390</v>
      </c>
      <c r="H7535" s="11" t="s">
        <v>11</v>
      </c>
      <c r="I7535" s="10" t="s">
        <v>1348</v>
      </c>
      <c r="J7535" s="10" t="s">
        <v>1346</v>
      </c>
      <c r="K7535" s="13" t="s">
        <v>1349</v>
      </c>
    </row>
    <row r="7536" spans="1:11" ht="30" x14ac:dyDescent="0.2">
      <c r="A7536" s="10" t="s">
        <v>1344</v>
      </c>
      <c r="B7536" s="10" t="s">
        <v>1345</v>
      </c>
      <c r="C7536" s="11">
        <v>29</v>
      </c>
      <c r="D7536" s="12" t="str">
        <f t="shared" si="117"/>
        <v>Borréliose de Lyme et autres maladies vectorielles à tiques</v>
      </c>
      <c r="E7536" s="11">
        <v>2018</v>
      </c>
      <c r="F7536" s="11">
        <v>1357</v>
      </c>
      <c r="G7536" s="10" t="s">
        <v>1391</v>
      </c>
      <c r="H7536" s="11" t="s">
        <v>11</v>
      </c>
      <c r="I7536" s="10" t="s">
        <v>1348</v>
      </c>
      <c r="J7536" s="10" t="s">
        <v>1346</v>
      </c>
      <c r="K7536" s="13" t="s">
        <v>1349</v>
      </c>
    </row>
    <row r="7537" spans="1:11" ht="30" x14ac:dyDescent="0.2">
      <c r="A7537" s="10" t="s">
        <v>1344</v>
      </c>
      <c r="B7537" s="10" t="s">
        <v>1345</v>
      </c>
      <c r="C7537" s="11">
        <v>29</v>
      </c>
      <c r="D7537" s="12" t="str">
        <f t="shared" si="117"/>
        <v>Borréliose de Lyme et autres maladies vectorielles à tiques</v>
      </c>
      <c r="E7537" s="11">
        <v>2018</v>
      </c>
      <c r="F7537" s="11">
        <v>1358</v>
      </c>
      <c r="G7537" s="10" t="s">
        <v>1392</v>
      </c>
      <c r="H7537" s="11" t="s">
        <v>11</v>
      </c>
      <c r="I7537" s="10" t="s">
        <v>1348</v>
      </c>
      <c r="J7537" s="10" t="s">
        <v>1346</v>
      </c>
      <c r="K7537" s="13" t="s">
        <v>1349</v>
      </c>
    </row>
    <row r="7538" spans="1:11" ht="30" x14ac:dyDescent="0.2">
      <c r="A7538" s="10" t="s">
        <v>1344</v>
      </c>
      <c r="B7538" s="10" t="s">
        <v>1345</v>
      </c>
      <c r="C7538" s="11">
        <v>29</v>
      </c>
      <c r="D7538" s="12" t="str">
        <f t="shared" si="117"/>
        <v>Borréliose de Lyme et autres maladies vectorielles à tiques</v>
      </c>
      <c r="E7538" s="11">
        <v>2018</v>
      </c>
      <c r="F7538" s="11">
        <v>1359</v>
      </c>
      <c r="G7538" s="10" t="s">
        <v>1393</v>
      </c>
      <c r="H7538" s="11" t="s">
        <v>11</v>
      </c>
      <c r="I7538" s="10" t="s">
        <v>1348</v>
      </c>
      <c r="J7538" s="10" t="s">
        <v>1346</v>
      </c>
      <c r="K7538" s="13" t="s">
        <v>1349</v>
      </c>
    </row>
    <row r="7539" spans="1:11" ht="30" x14ac:dyDescent="0.2">
      <c r="A7539" s="10" t="s">
        <v>1344</v>
      </c>
      <c r="B7539" s="10" t="s">
        <v>1345</v>
      </c>
      <c r="C7539" s="11">
        <v>29</v>
      </c>
      <c r="D7539" s="12" t="str">
        <f t="shared" si="117"/>
        <v>Borréliose de Lyme et autres maladies vectorielles à tiques</v>
      </c>
      <c r="E7539" s="11">
        <v>2018</v>
      </c>
      <c r="F7539" s="11">
        <v>1360</v>
      </c>
      <c r="G7539" s="10" t="s">
        <v>1394</v>
      </c>
      <c r="H7539" s="11" t="s">
        <v>11</v>
      </c>
      <c r="I7539" s="10" t="s">
        <v>1348</v>
      </c>
      <c r="J7539" s="10" t="s">
        <v>1346</v>
      </c>
      <c r="K7539" s="13" t="s">
        <v>1349</v>
      </c>
    </row>
    <row r="7540" spans="1:11" ht="30" x14ac:dyDescent="0.2">
      <c r="A7540" s="10" t="s">
        <v>1344</v>
      </c>
      <c r="B7540" s="10" t="s">
        <v>1345</v>
      </c>
      <c r="C7540" s="11">
        <v>29</v>
      </c>
      <c r="D7540" s="12" t="str">
        <f t="shared" si="117"/>
        <v>Borréliose de Lyme et autres maladies vectorielles à tiques</v>
      </c>
      <c r="E7540" s="11">
        <v>2018</v>
      </c>
      <c r="F7540" s="11">
        <v>1361</v>
      </c>
      <c r="G7540" s="10" t="s">
        <v>1395</v>
      </c>
      <c r="H7540" s="11" t="s">
        <v>11</v>
      </c>
      <c r="I7540" s="10" t="s">
        <v>1348</v>
      </c>
      <c r="J7540" s="10" t="s">
        <v>1346</v>
      </c>
      <c r="K7540" s="13" t="s">
        <v>1349</v>
      </c>
    </row>
    <row r="7541" spans="1:11" ht="30" x14ac:dyDescent="0.2">
      <c r="A7541" s="10" t="s">
        <v>1344</v>
      </c>
      <c r="B7541" s="10" t="s">
        <v>1345</v>
      </c>
      <c r="C7541" s="11">
        <v>29</v>
      </c>
      <c r="D7541" s="12" t="str">
        <f t="shared" si="117"/>
        <v>Borréliose de Lyme et autres maladies vectorielles à tiques</v>
      </c>
      <c r="E7541" s="11">
        <v>2018</v>
      </c>
      <c r="F7541" s="11">
        <v>1362</v>
      </c>
      <c r="G7541" s="10" t="s">
        <v>1396</v>
      </c>
      <c r="H7541" s="11" t="s">
        <v>11</v>
      </c>
      <c r="I7541" s="10" t="s">
        <v>1348</v>
      </c>
      <c r="J7541" s="10" t="s">
        <v>1346</v>
      </c>
      <c r="K7541" s="13" t="s">
        <v>1349</v>
      </c>
    </row>
    <row r="7542" spans="1:11" ht="30" x14ac:dyDescent="0.2">
      <c r="A7542" s="10" t="s">
        <v>1344</v>
      </c>
      <c r="B7542" s="10" t="s">
        <v>1345</v>
      </c>
      <c r="C7542" s="11">
        <v>29</v>
      </c>
      <c r="D7542" s="12" t="str">
        <f t="shared" si="117"/>
        <v>Borréliose de Lyme et autres maladies vectorielles à tiques</v>
      </c>
      <c r="E7542" s="11">
        <v>2018</v>
      </c>
      <c r="F7542" s="11">
        <v>1363</v>
      </c>
      <c r="G7542" s="10" t="s">
        <v>1397</v>
      </c>
      <c r="H7542" s="11" t="s">
        <v>11</v>
      </c>
      <c r="I7542" s="10" t="s">
        <v>1348</v>
      </c>
      <c r="J7542" s="10" t="s">
        <v>1346</v>
      </c>
      <c r="K7542" s="13" t="s">
        <v>1349</v>
      </c>
    </row>
    <row r="7543" spans="1:11" ht="45" x14ac:dyDescent="0.2">
      <c r="A7543" s="10" t="s">
        <v>1344</v>
      </c>
      <c r="B7543" s="10" t="s">
        <v>1345</v>
      </c>
      <c r="C7543" s="11">
        <v>56</v>
      </c>
      <c r="D7543" s="12" t="str">
        <f t="shared" si="117"/>
        <v>Co-administration de vaccins dans le cadre de la campagne de rattrapage vaccinal à Mayotte chez les enfants de 0 à 6 ans</v>
      </c>
      <c r="E7543" s="11">
        <v>2018</v>
      </c>
      <c r="F7543" s="11">
        <v>1630</v>
      </c>
      <c r="G7543" s="10" t="s">
        <v>1699</v>
      </c>
      <c r="H7543" s="11" t="s">
        <v>11</v>
      </c>
      <c r="I7543" s="10" t="s">
        <v>1700</v>
      </c>
      <c r="J7543" s="10" t="s">
        <v>1698</v>
      </c>
    </row>
    <row r="7544" spans="1:11" ht="45" x14ac:dyDescent="0.2">
      <c r="A7544" s="10" t="s">
        <v>1344</v>
      </c>
      <c r="B7544" s="10" t="s">
        <v>1345</v>
      </c>
      <c r="C7544" s="11">
        <v>56</v>
      </c>
      <c r="D7544" s="12" t="str">
        <f t="shared" si="117"/>
        <v>Co-administration de vaccins dans le cadre de la campagne de rattrapage vaccinal à Mayotte chez les enfants de 0 à 6 ans</v>
      </c>
      <c r="E7544" s="11">
        <v>2018</v>
      </c>
      <c r="F7544" s="11">
        <v>1631</v>
      </c>
      <c r="G7544" s="10" t="s">
        <v>1701</v>
      </c>
      <c r="H7544" s="11" t="s">
        <v>11</v>
      </c>
      <c r="I7544" s="10" t="s">
        <v>1700</v>
      </c>
      <c r="J7544" s="10" t="s">
        <v>1698</v>
      </c>
    </row>
    <row r="7545" spans="1:11" ht="30" x14ac:dyDescent="0.2">
      <c r="A7545" s="10" t="s">
        <v>7</v>
      </c>
      <c r="B7545" s="10" t="s">
        <v>2004</v>
      </c>
      <c r="C7545" s="11">
        <v>63</v>
      </c>
      <c r="D7545" s="12" t="str">
        <f t="shared" si="117"/>
        <v>Conduites violentes dans les établissements accueillant des adolescents : prévention et réponses</v>
      </c>
      <c r="E7545" s="11">
        <v>2018</v>
      </c>
      <c r="F7545" s="11">
        <v>1934</v>
      </c>
      <c r="G7545" s="10" t="s">
        <v>2006</v>
      </c>
      <c r="H7545" s="11" t="s">
        <v>11</v>
      </c>
      <c r="I7545" s="10" t="s">
        <v>2007</v>
      </c>
      <c r="J7545" s="10" t="s">
        <v>2005</v>
      </c>
    </row>
    <row r="7546" spans="1:11" ht="30" x14ac:dyDescent="0.2">
      <c r="A7546" s="10" t="s">
        <v>7</v>
      </c>
      <c r="B7546" s="10" t="s">
        <v>2004</v>
      </c>
      <c r="C7546" s="11">
        <v>63</v>
      </c>
      <c r="D7546" s="12" t="str">
        <f t="shared" si="117"/>
        <v>Conduites violentes dans les établissements accueillant des adolescents : prévention et réponses</v>
      </c>
      <c r="E7546" s="11">
        <v>2018</v>
      </c>
      <c r="F7546" s="11">
        <v>1935</v>
      </c>
      <c r="G7546" s="10" t="s">
        <v>2008</v>
      </c>
      <c r="H7546" s="11" t="s">
        <v>11</v>
      </c>
      <c r="I7546" s="10" t="s">
        <v>2007</v>
      </c>
      <c r="J7546" s="10" t="s">
        <v>2005</v>
      </c>
    </row>
    <row r="7547" spans="1:11" ht="30" x14ac:dyDescent="0.2">
      <c r="A7547" s="10" t="s">
        <v>7</v>
      </c>
      <c r="B7547" s="10" t="s">
        <v>2004</v>
      </c>
      <c r="C7547" s="11">
        <v>63</v>
      </c>
      <c r="D7547" s="12" t="str">
        <f t="shared" si="117"/>
        <v>Conduites violentes dans les établissements accueillant des adolescents : prévention et réponses</v>
      </c>
      <c r="E7547" s="11">
        <v>2018</v>
      </c>
      <c r="F7547" s="11">
        <v>1936</v>
      </c>
      <c r="G7547" s="10" t="s">
        <v>2009</v>
      </c>
      <c r="H7547" s="11" t="s">
        <v>11</v>
      </c>
      <c r="I7547" s="10" t="s">
        <v>2007</v>
      </c>
      <c r="J7547" s="10" t="s">
        <v>2005</v>
      </c>
    </row>
    <row r="7548" spans="1:11" ht="30" x14ac:dyDescent="0.2">
      <c r="A7548" s="10" t="s">
        <v>7</v>
      </c>
      <c r="B7548" s="10" t="s">
        <v>2004</v>
      </c>
      <c r="C7548" s="11">
        <v>63</v>
      </c>
      <c r="D7548" s="12" t="str">
        <f t="shared" si="117"/>
        <v>Conduites violentes dans les établissements accueillant des adolescents : prévention et réponses</v>
      </c>
      <c r="E7548" s="11">
        <v>2018</v>
      </c>
      <c r="F7548" s="11">
        <v>1937</v>
      </c>
      <c r="G7548" s="10" t="s">
        <v>2010</v>
      </c>
      <c r="H7548" s="11" t="s">
        <v>11</v>
      </c>
      <c r="I7548" s="10" t="s">
        <v>2007</v>
      </c>
      <c r="J7548" s="10" t="s">
        <v>2005</v>
      </c>
    </row>
    <row r="7549" spans="1:11" ht="30" x14ac:dyDescent="0.2">
      <c r="A7549" s="10" t="s">
        <v>7</v>
      </c>
      <c r="B7549" s="10" t="s">
        <v>2004</v>
      </c>
      <c r="C7549" s="11">
        <v>63</v>
      </c>
      <c r="D7549" s="12" t="str">
        <f t="shared" si="117"/>
        <v>Conduites violentes dans les établissements accueillant des adolescents : prévention et réponses</v>
      </c>
      <c r="E7549" s="11">
        <v>2018</v>
      </c>
      <c r="F7549" s="11">
        <v>1938</v>
      </c>
      <c r="G7549" s="10" t="s">
        <v>2011</v>
      </c>
      <c r="H7549" s="11" t="s">
        <v>11</v>
      </c>
      <c r="I7549" s="10" t="s">
        <v>2007</v>
      </c>
      <c r="J7549" s="10" t="s">
        <v>2005</v>
      </c>
    </row>
    <row r="7550" spans="1:11" ht="30" x14ac:dyDescent="0.2">
      <c r="A7550" s="10" t="s">
        <v>7</v>
      </c>
      <c r="B7550" s="10" t="s">
        <v>2004</v>
      </c>
      <c r="C7550" s="11">
        <v>63</v>
      </c>
      <c r="D7550" s="12" t="str">
        <f t="shared" si="117"/>
        <v>Conduites violentes dans les établissements accueillant des adolescents : prévention et réponses</v>
      </c>
      <c r="E7550" s="11">
        <v>2018</v>
      </c>
      <c r="F7550" s="11">
        <v>1939</v>
      </c>
      <c r="G7550" s="10" t="s">
        <v>2012</v>
      </c>
      <c r="H7550" s="11" t="s">
        <v>11</v>
      </c>
      <c r="I7550" s="10" t="s">
        <v>2007</v>
      </c>
      <c r="J7550" s="10" t="s">
        <v>2005</v>
      </c>
    </row>
    <row r="7551" spans="1:11" ht="30" x14ac:dyDescent="0.2">
      <c r="A7551" s="10" t="s">
        <v>7</v>
      </c>
      <c r="B7551" s="10" t="s">
        <v>2004</v>
      </c>
      <c r="C7551" s="11">
        <v>63</v>
      </c>
      <c r="D7551" s="12" t="str">
        <f t="shared" si="117"/>
        <v>Conduites violentes dans les établissements accueillant des adolescents : prévention et réponses</v>
      </c>
      <c r="E7551" s="11">
        <v>2018</v>
      </c>
      <c r="F7551" s="11">
        <v>1940</v>
      </c>
      <c r="G7551" s="10" t="s">
        <v>2013</v>
      </c>
      <c r="H7551" s="11" t="s">
        <v>11</v>
      </c>
      <c r="I7551" s="10" t="s">
        <v>2007</v>
      </c>
      <c r="J7551" s="10" t="s">
        <v>2005</v>
      </c>
    </row>
    <row r="7552" spans="1:11" ht="30" x14ac:dyDescent="0.2">
      <c r="A7552" s="10" t="s">
        <v>7</v>
      </c>
      <c r="B7552" s="10" t="s">
        <v>2004</v>
      </c>
      <c r="C7552" s="11">
        <v>63</v>
      </c>
      <c r="D7552" s="12" t="str">
        <f t="shared" si="117"/>
        <v>Conduites violentes dans les établissements accueillant des adolescents : prévention et réponses</v>
      </c>
      <c r="E7552" s="11">
        <v>2018</v>
      </c>
      <c r="F7552" s="11">
        <v>1941</v>
      </c>
      <c r="G7552" s="10" t="s">
        <v>2014</v>
      </c>
      <c r="H7552" s="11" t="s">
        <v>11</v>
      </c>
      <c r="I7552" s="10" t="s">
        <v>2007</v>
      </c>
      <c r="J7552" s="10" t="s">
        <v>2005</v>
      </c>
    </row>
    <row r="7553" spans="1:10" ht="30" x14ac:dyDescent="0.2">
      <c r="A7553" s="10" t="s">
        <v>7</v>
      </c>
      <c r="B7553" s="10" t="s">
        <v>2004</v>
      </c>
      <c r="C7553" s="11">
        <v>63</v>
      </c>
      <c r="D7553" s="12" t="str">
        <f t="shared" si="117"/>
        <v>Conduites violentes dans les établissements accueillant des adolescents : prévention et réponses</v>
      </c>
      <c r="E7553" s="11">
        <v>2018</v>
      </c>
      <c r="F7553" s="11">
        <v>1942</v>
      </c>
      <c r="G7553" s="10" t="s">
        <v>2015</v>
      </c>
      <c r="H7553" s="11" t="s">
        <v>11</v>
      </c>
      <c r="I7553" s="10" t="s">
        <v>2007</v>
      </c>
      <c r="J7553" s="10" t="s">
        <v>2005</v>
      </c>
    </row>
    <row r="7554" spans="1:10" ht="30" x14ac:dyDescent="0.2">
      <c r="A7554" s="10" t="s">
        <v>7</v>
      </c>
      <c r="B7554" s="10" t="s">
        <v>2004</v>
      </c>
      <c r="C7554" s="11">
        <v>63</v>
      </c>
      <c r="D7554" s="12" t="str">
        <f t="shared" ref="D7554:D7617" si="118">HYPERLINK(I7554,J7554)</f>
        <v>Conduites violentes dans les établissements accueillant des adolescents : prévention et réponses</v>
      </c>
      <c r="E7554" s="11">
        <v>2018</v>
      </c>
      <c r="F7554" s="11">
        <v>1943</v>
      </c>
      <c r="G7554" s="10" t="s">
        <v>2016</v>
      </c>
      <c r="H7554" s="11" t="s">
        <v>11</v>
      </c>
      <c r="I7554" s="10" t="s">
        <v>2007</v>
      </c>
      <c r="J7554" s="10" t="s">
        <v>2005</v>
      </c>
    </row>
    <row r="7555" spans="1:10" ht="30" x14ac:dyDescent="0.2">
      <c r="A7555" s="10" t="s">
        <v>7</v>
      </c>
      <c r="B7555" s="10" t="s">
        <v>2004</v>
      </c>
      <c r="C7555" s="11">
        <v>63</v>
      </c>
      <c r="D7555" s="12" t="str">
        <f t="shared" si="118"/>
        <v>Conduites violentes dans les établissements accueillant des adolescents : prévention et réponses</v>
      </c>
      <c r="E7555" s="11">
        <v>2018</v>
      </c>
      <c r="F7555" s="11">
        <v>1944</v>
      </c>
      <c r="G7555" s="10" t="s">
        <v>2017</v>
      </c>
      <c r="H7555" s="11" t="s">
        <v>11</v>
      </c>
      <c r="I7555" s="10" t="s">
        <v>2007</v>
      </c>
      <c r="J7555" s="10" t="s">
        <v>2005</v>
      </c>
    </row>
    <row r="7556" spans="1:10" ht="30" x14ac:dyDescent="0.2">
      <c r="A7556" s="10" t="s">
        <v>7</v>
      </c>
      <c r="B7556" s="10" t="s">
        <v>2004</v>
      </c>
      <c r="C7556" s="11">
        <v>63</v>
      </c>
      <c r="D7556" s="12" t="str">
        <f t="shared" si="118"/>
        <v>Conduites violentes dans les établissements accueillant des adolescents : prévention et réponses</v>
      </c>
      <c r="E7556" s="11">
        <v>2018</v>
      </c>
      <c r="F7556" s="11">
        <v>1945</v>
      </c>
      <c r="G7556" s="10" t="s">
        <v>2018</v>
      </c>
      <c r="H7556" s="11" t="s">
        <v>11</v>
      </c>
      <c r="I7556" s="10" t="s">
        <v>2007</v>
      </c>
      <c r="J7556" s="10" t="s">
        <v>2005</v>
      </c>
    </row>
    <row r="7557" spans="1:10" ht="30" x14ac:dyDescent="0.2">
      <c r="A7557" s="10" t="s">
        <v>7</v>
      </c>
      <c r="B7557" s="10" t="s">
        <v>2004</v>
      </c>
      <c r="C7557" s="11">
        <v>63</v>
      </c>
      <c r="D7557" s="12" t="str">
        <f t="shared" si="118"/>
        <v>Conduites violentes dans les établissements accueillant des adolescents : prévention et réponses</v>
      </c>
      <c r="E7557" s="11">
        <v>2018</v>
      </c>
      <c r="F7557" s="11">
        <v>1946</v>
      </c>
      <c r="G7557" s="10" t="s">
        <v>2019</v>
      </c>
      <c r="H7557" s="11" t="s">
        <v>11</v>
      </c>
      <c r="I7557" s="10" t="s">
        <v>2007</v>
      </c>
      <c r="J7557" s="10" t="s">
        <v>2005</v>
      </c>
    </row>
    <row r="7558" spans="1:10" ht="30" x14ac:dyDescent="0.2">
      <c r="A7558" s="10" t="s">
        <v>7</v>
      </c>
      <c r="B7558" s="10" t="s">
        <v>2004</v>
      </c>
      <c r="C7558" s="11">
        <v>63</v>
      </c>
      <c r="D7558" s="12" t="str">
        <f t="shared" si="118"/>
        <v>Conduites violentes dans les établissements accueillant des adolescents : prévention et réponses</v>
      </c>
      <c r="E7558" s="11">
        <v>2018</v>
      </c>
      <c r="F7558" s="11">
        <v>1947</v>
      </c>
      <c r="G7558" s="10" t="s">
        <v>2020</v>
      </c>
      <c r="H7558" s="11" t="s">
        <v>11</v>
      </c>
      <c r="I7558" s="10" t="s">
        <v>2007</v>
      </c>
      <c r="J7558" s="10" t="s">
        <v>2005</v>
      </c>
    </row>
    <row r="7559" spans="1:10" ht="30" x14ac:dyDescent="0.2">
      <c r="A7559" s="10" t="s">
        <v>7</v>
      </c>
      <c r="B7559" s="10" t="s">
        <v>2004</v>
      </c>
      <c r="C7559" s="11">
        <v>63</v>
      </c>
      <c r="D7559" s="12" t="str">
        <f t="shared" si="118"/>
        <v>Conduites violentes dans les établissements accueillant des adolescents : prévention et réponses</v>
      </c>
      <c r="E7559" s="11">
        <v>2018</v>
      </c>
      <c r="F7559" s="11">
        <v>1948</v>
      </c>
      <c r="G7559" s="10" t="s">
        <v>2021</v>
      </c>
      <c r="H7559" s="11" t="s">
        <v>11</v>
      </c>
      <c r="I7559" s="10" t="s">
        <v>2007</v>
      </c>
      <c r="J7559" s="10" t="s">
        <v>2005</v>
      </c>
    </row>
    <row r="7560" spans="1:10" ht="30" x14ac:dyDescent="0.2">
      <c r="A7560" s="10" t="s">
        <v>7</v>
      </c>
      <c r="B7560" s="10" t="s">
        <v>2004</v>
      </c>
      <c r="C7560" s="11">
        <v>63</v>
      </c>
      <c r="D7560" s="12" t="str">
        <f t="shared" si="118"/>
        <v>Conduites violentes dans les établissements accueillant des adolescents : prévention et réponses</v>
      </c>
      <c r="E7560" s="11">
        <v>2018</v>
      </c>
      <c r="F7560" s="11">
        <v>1949</v>
      </c>
      <c r="G7560" s="10" t="s">
        <v>2022</v>
      </c>
      <c r="H7560" s="11" t="s">
        <v>11</v>
      </c>
      <c r="I7560" s="10" t="s">
        <v>2007</v>
      </c>
      <c r="J7560" s="10" t="s">
        <v>2005</v>
      </c>
    </row>
    <row r="7561" spans="1:10" ht="30" x14ac:dyDescent="0.2">
      <c r="A7561" s="10" t="s">
        <v>7</v>
      </c>
      <c r="B7561" s="10" t="s">
        <v>2004</v>
      </c>
      <c r="C7561" s="11">
        <v>63</v>
      </c>
      <c r="D7561" s="12" t="str">
        <f t="shared" si="118"/>
        <v>Conduites violentes dans les établissements accueillant des adolescents : prévention et réponses</v>
      </c>
      <c r="E7561" s="11">
        <v>2018</v>
      </c>
      <c r="F7561" s="11">
        <v>1950</v>
      </c>
      <c r="G7561" s="10" t="s">
        <v>2023</v>
      </c>
      <c r="H7561" s="11" t="s">
        <v>11</v>
      </c>
      <c r="I7561" s="10" t="s">
        <v>2007</v>
      </c>
      <c r="J7561" s="10" t="s">
        <v>2005</v>
      </c>
    </row>
    <row r="7562" spans="1:10" ht="30" x14ac:dyDescent="0.2">
      <c r="A7562" s="10" t="s">
        <v>7</v>
      </c>
      <c r="B7562" s="10" t="s">
        <v>2004</v>
      </c>
      <c r="C7562" s="11">
        <v>63</v>
      </c>
      <c r="D7562" s="12" t="str">
        <f t="shared" si="118"/>
        <v>Conduites violentes dans les établissements accueillant des adolescents : prévention et réponses</v>
      </c>
      <c r="E7562" s="11">
        <v>2018</v>
      </c>
      <c r="F7562" s="11">
        <v>1951</v>
      </c>
      <c r="G7562" s="10" t="s">
        <v>2024</v>
      </c>
      <c r="H7562" s="11" t="s">
        <v>11</v>
      </c>
      <c r="I7562" s="10" t="s">
        <v>2007</v>
      </c>
      <c r="J7562" s="10" t="s">
        <v>2005</v>
      </c>
    </row>
    <row r="7563" spans="1:10" ht="30" x14ac:dyDescent="0.2">
      <c r="A7563" s="10" t="s">
        <v>7</v>
      </c>
      <c r="B7563" s="10" t="s">
        <v>2004</v>
      </c>
      <c r="C7563" s="11">
        <v>63</v>
      </c>
      <c r="D7563" s="12" t="str">
        <f t="shared" si="118"/>
        <v>Conduites violentes dans les établissements accueillant des adolescents : prévention et réponses</v>
      </c>
      <c r="E7563" s="11">
        <v>2018</v>
      </c>
      <c r="F7563" s="11">
        <v>1952</v>
      </c>
      <c r="G7563" s="10" t="s">
        <v>2025</v>
      </c>
      <c r="H7563" s="11" t="s">
        <v>11</v>
      </c>
      <c r="I7563" s="10" t="s">
        <v>2007</v>
      </c>
      <c r="J7563" s="10" t="s">
        <v>2005</v>
      </c>
    </row>
    <row r="7564" spans="1:10" ht="30" x14ac:dyDescent="0.2">
      <c r="A7564" s="10" t="s">
        <v>7</v>
      </c>
      <c r="B7564" s="10" t="s">
        <v>2004</v>
      </c>
      <c r="C7564" s="11">
        <v>63</v>
      </c>
      <c r="D7564" s="12" t="str">
        <f t="shared" si="118"/>
        <v>Conduites violentes dans les établissements accueillant des adolescents : prévention et réponses</v>
      </c>
      <c r="E7564" s="11">
        <v>2018</v>
      </c>
      <c r="F7564" s="11">
        <v>1953</v>
      </c>
      <c r="G7564" s="10" t="s">
        <v>2026</v>
      </c>
      <c r="H7564" s="11" t="s">
        <v>11</v>
      </c>
      <c r="I7564" s="10" t="s">
        <v>2007</v>
      </c>
      <c r="J7564" s="10" t="s">
        <v>2005</v>
      </c>
    </row>
    <row r="7565" spans="1:10" ht="30" x14ac:dyDescent="0.2">
      <c r="A7565" s="10" t="s">
        <v>7</v>
      </c>
      <c r="B7565" s="10" t="s">
        <v>2004</v>
      </c>
      <c r="C7565" s="11">
        <v>63</v>
      </c>
      <c r="D7565" s="12" t="str">
        <f t="shared" si="118"/>
        <v>Conduites violentes dans les établissements accueillant des adolescents : prévention et réponses</v>
      </c>
      <c r="E7565" s="11">
        <v>2018</v>
      </c>
      <c r="F7565" s="11">
        <v>1954</v>
      </c>
      <c r="G7565" s="10" t="s">
        <v>2027</v>
      </c>
      <c r="H7565" s="11" t="s">
        <v>11</v>
      </c>
      <c r="I7565" s="10" t="s">
        <v>2007</v>
      </c>
      <c r="J7565" s="10" t="s">
        <v>2005</v>
      </c>
    </row>
    <row r="7566" spans="1:10" ht="30" x14ac:dyDescent="0.2">
      <c r="A7566" s="10" t="s">
        <v>7</v>
      </c>
      <c r="B7566" s="10" t="s">
        <v>2004</v>
      </c>
      <c r="C7566" s="11">
        <v>63</v>
      </c>
      <c r="D7566" s="12" t="str">
        <f t="shared" si="118"/>
        <v>Conduites violentes dans les établissements accueillant des adolescents : prévention et réponses</v>
      </c>
      <c r="E7566" s="11">
        <v>2018</v>
      </c>
      <c r="F7566" s="11">
        <v>1955</v>
      </c>
      <c r="G7566" s="10" t="s">
        <v>2028</v>
      </c>
      <c r="H7566" s="11" t="s">
        <v>11</v>
      </c>
      <c r="I7566" s="10" t="s">
        <v>2007</v>
      </c>
      <c r="J7566" s="10" t="s">
        <v>2005</v>
      </c>
    </row>
    <row r="7567" spans="1:10" ht="30" x14ac:dyDescent="0.2">
      <c r="A7567" s="10" t="s">
        <v>7</v>
      </c>
      <c r="B7567" s="10" t="s">
        <v>2004</v>
      </c>
      <c r="C7567" s="11">
        <v>63</v>
      </c>
      <c r="D7567" s="12" t="str">
        <f t="shared" si="118"/>
        <v>Conduites violentes dans les établissements accueillant des adolescents : prévention et réponses</v>
      </c>
      <c r="E7567" s="11">
        <v>2018</v>
      </c>
      <c r="F7567" s="11">
        <v>1956</v>
      </c>
      <c r="G7567" s="10" t="s">
        <v>2029</v>
      </c>
      <c r="H7567" s="11" t="s">
        <v>11</v>
      </c>
      <c r="I7567" s="10" t="s">
        <v>2007</v>
      </c>
      <c r="J7567" s="10" t="s">
        <v>2005</v>
      </c>
    </row>
    <row r="7568" spans="1:10" ht="30" x14ac:dyDescent="0.2">
      <c r="A7568" s="10" t="s">
        <v>7</v>
      </c>
      <c r="B7568" s="10" t="s">
        <v>2004</v>
      </c>
      <c r="C7568" s="11">
        <v>63</v>
      </c>
      <c r="D7568" s="12" t="str">
        <f t="shared" si="118"/>
        <v>Conduites violentes dans les établissements accueillant des adolescents : prévention et réponses</v>
      </c>
      <c r="E7568" s="11">
        <v>2018</v>
      </c>
      <c r="F7568" s="11">
        <v>1957</v>
      </c>
      <c r="G7568" s="10" t="s">
        <v>2030</v>
      </c>
      <c r="H7568" s="11" t="s">
        <v>11</v>
      </c>
      <c r="I7568" s="10" t="s">
        <v>2007</v>
      </c>
      <c r="J7568" s="10" t="s">
        <v>2005</v>
      </c>
    </row>
    <row r="7569" spans="1:10" ht="30" x14ac:dyDescent="0.2">
      <c r="A7569" s="10" t="s">
        <v>7</v>
      </c>
      <c r="B7569" s="10" t="s">
        <v>2004</v>
      </c>
      <c r="C7569" s="11">
        <v>63</v>
      </c>
      <c r="D7569" s="12" t="str">
        <f t="shared" si="118"/>
        <v>Conduites violentes dans les établissements accueillant des adolescents : prévention et réponses</v>
      </c>
      <c r="E7569" s="11">
        <v>2018</v>
      </c>
      <c r="F7569" s="11">
        <v>1958</v>
      </c>
      <c r="G7569" s="10" t="s">
        <v>2031</v>
      </c>
      <c r="H7569" s="11" t="s">
        <v>11</v>
      </c>
      <c r="I7569" s="10" t="s">
        <v>2007</v>
      </c>
      <c r="J7569" s="10" t="s">
        <v>2005</v>
      </c>
    </row>
    <row r="7570" spans="1:10" ht="30" x14ac:dyDescent="0.2">
      <c r="A7570" s="10" t="s">
        <v>7</v>
      </c>
      <c r="B7570" s="10" t="s">
        <v>2004</v>
      </c>
      <c r="C7570" s="11">
        <v>63</v>
      </c>
      <c r="D7570" s="12" t="str">
        <f t="shared" si="118"/>
        <v>Conduites violentes dans les établissements accueillant des adolescents : prévention et réponses</v>
      </c>
      <c r="E7570" s="11">
        <v>2018</v>
      </c>
      <c r="F7570" s="11">
        <v>1959</v>
      </c>
      <c r="G7570" s="10" t="s">
        <v>2032</v>
      </c>
      <c r="H7570" s="11" t="s">
        <v>11</v>
      </c>
      <c r="I7570" s="10" t="s">
        <v>2007</v>
      </c>
      <c r="J7570" s="10" t="s">
        <v>2005</v>
      </c>
    </row>
    <row r="7571" spans="1:10" ht="30" x14ac:dyDescent="0.2">
      <c r="A7571" s="10" t="s">
        <v>7</v>
      </c>
      <c r="B7571" s="10" t="s">
        <v>2004</v>
      </c>
      <c r="C7571" s="11">
        <v>63</v>
      </c>
      <c r="D7571" s="12" t="str">
        <f t="shared" si="118"/>
        <v>Conduites violentes dans les établissements accueillant des adolescents : prévention et réponses</v>
      </c>
      <c r="E7571" s="11">
        <v>2018</v>
      </c>
      <c r="F7571" s="11">
        <v>1960</v>
      </c>
      <c r="G7571" s="10" t="s">
        <v>2033</v>
      </c>
      <c r="H7571" s="11" t="s">
        <v>11</v>
      </c>
      <c r="I7571" s="10" t="s">
        <v>2007</v>
      </c>
      <c r="J7571" s="10" t="s">
        <v>2005</v>
      </c>
    </row>
    <row r="7572" spans="1:10" ht="30" x14ac:dyDescent="0.2">
      <c r="A7572" s="10" t="s">
        <v>7</v>
      </c>
      <c r="B7572" s="10" t="s">
        <v>2004</v>
      </c>
      <c r="C7572" s="11">
        <v>63</v>
      </c>
      <c r="D7572" s="12" t="str">
        <f t="shared" si="118"/>
        <v>Conduites violentes dans les établissements accueillant des adolescents : prévention et réponses</v>
      </c>
      <c r="E7572" s="11">
        <v>2018</v>
      </c>
      <c r="F7572" s="11">
        <v>1961</v>
      </c>
      <c r="G7572" s="10" t="s">
        <v>2034</v>
      </c>
      <c r="H7572" s="11" t="s">
        <v>11</v>
      </c>
      <c r="I7572" s="10" t="s">
        <v>2007</v>
      </c>
      <c r="J7572" s="10" t="s">
        <v>2005</v>
      </c>
    </row>
    <row r="7573" spans="1:10" ht="30" x14ac:dyDescent="0.2">
      <c r="A7573" s="10" t="s">
        <v>7</v>
      </c>
      <c r="B7573" s="10" t="s">
        <v>2004</v>
      </c>
      <c r="C7573" s="11">
        <v>63</v>
      </c>
      <c r="D7573" s="12" t="str">
        <f t="shared" si="118"/>
        <v>Conduites violentes dans les établissements accueillant des adolescents : prévention et réponses</v>
      </c>
      <c r="E7573" s="11">
        <v>2018</v>
      </c>
      <c r="F7573" s="11">
        <v>1962</v>
      </c>
      <c r="G7573" s="10" t="s">
        <v>2035</v>
      </c>
      <c r="H7573" s="11" t="s">
        <v>11</v>
      </c>
      <c r="I7573" s="10" t="s">
        <v>2007</v>
      </c>
      <c r="J7573" s="10" t="s">
        <v>2005</v>
      </c>
    </row>
    <row r="7574" spans="1:10" ht="30" x14ac:dyDescent="0.2">
      <c r="A7574" s="10" t="s">
        <v>7</v>
      </c>
      <c r="B7574" s="10" t="s">
        <v>2004</v>
      </c>
      <c r="C7574" s="11">
        <v>63</v>
      </c>
      <c r="D7574" s="12" t="str">
        <f t="shared" si="118"/>
        <v>Conduites violentes dans les établissements accueillant des adolescents : prévention et réponses</v>
      </c>
      <c r="E7574" s="11">
        <v>2018</v>
      </c>
      <c r="F7574" s="11">
        <v>1963</v>
      </c>
      <c r="G7574" s="10" t="s">
        <v>2036</v>
      </c>
      <c r="H7574" s="11" t="s">
        <v>11</v>
      </c>
      <c r="I7574" s="10" t="s">
        <v>2007</v>
      </c>
      <c r="J7574" s="10" t="s">
        <v>2005</v>
      </c>
    </row>
    <row r="7575" spans="1:10" ht="30" x14ac:dyDescent="0.2">
      <c r="A7575" s="10" t="s">
        <v>7</v>
      </c>
      <c r="B7575" s="10" t="s">
        <v>2004</v>
      </c>
      <c r="C7575" s="11">
        <v>63</v>
      </c>
      <c r="D7575" s="12" t="str">
        <f t="shared" si="118"/>
        <v>Conduites violentes dans les établissements accueillant des adolescents : prévention et réponses</v>
      </c>
      <c r="E7575" s="11">
        <v>2018</v>
      </c>
      <c r="F7575" s="11">
        <v>1964</v>
      </c>
      <c r="G7575" s="10" t="s">
        <v>2037</v>
      </c>
      <c r="H7575" s="11" t="s">
        <v>11</v>
      </c>
      <c r="I7575" s="10" t="s">
        <v>2007</v>
      </c>
      <c r="J7575" s="10" t="s">
        <v>2005</v>
      </c>
    </row>
    <row r="7576" spans="1:10" ht="30" x14ac:dyDescent="0.2">
      <c r="A7576" s="10" t="s">
        <v>7</v>
      </c>
      <c r="B7576" s="10" t="s">
        <v>2004</v>
      </c>
      <c r="C7576" s="11">
        <v>63</v>
      </c>
      <c r="D7576" s="12" t="str">
        <f t="shared" si="118"/>
        <v>Conduites violentes dans les établissements accueillant des adolescents : prévention et réponses</v>
      </c>
      <c r="E7576" s="11">
        <v>2018</v>
      </c>
      <c r="F7576" s="11">
        <v>1965</v>
      </c>
      <c r="G7576" s="10" t="s">
        <v>2038</v>
      </c>
      <c r="H7576" s="11" t="s">
        <v>11</v>
      </c>
      <c r="I7576" s="10" t="s">
        <v>2007</v>
      </c>
      <c r="J7576" s="10" t="s">
        <v>2005</v>
      </c>
    </row>
    <row r="7577" spans="1:10" ht="30" x14ac:dyDescent="0.2">
      <c r="A7577" s="10" t="s">
        <v>7</v>
      </c>
      <c r="B7577" s="10" t="s">
        <v>2004</v>
      </c>
      <c r="C7577" s="11">
        <v>63</v>
      </c>
      <c r="D7577" s="12" t="str">
        <f t="shared" si="118"/>
        <v>Conduites violentes dans les établissements accueillant des adolescents : prévention et réponses</v>
      </c>
      <c r="E7577" s="11">
        <v>2018</v>
      </c>
      <c r="F7577" s="11">
        <v>1966</v>
      </c>
      <c r="G7577" s="10" t="s">
        <v>2039</v>
      </c>
      <c r="H7577" s="11" t="s">
        <v>11</v>
      </c>
      <c r="I7577" s="10" t="s">
        <v>2007</v>
      </c>
      <c r="J7577" s="10" t="s">
        <v>2005</v>
      </c>
    </row>
    <row r="7578" spans="1:10" ht="30" x14ac:dyDescent="0.2">
      <c r="A7578" s="10" t="s">
        <v>7</v>
      </c>
      <c r="B7578" s="10" t="s">
        <v>2004</v>
      </c>
      <c r="C7578" s="11">
        <v>63</v>
      </c>
      <c r="D7578" s="12" t="str">
        <f t="shared" si="118"/>
        <v>Conduites violentes dans les établissements accueillant des adolescents : prévention et réponses</v>
      </c>
      <c r="E7578" s="11">
        <v>2018</v>
      </c>
      <c r="F7578" s="11">
        <v>1967</v>
      </c>
      <c r="G7578" s="10" t="s">
        <v>2040</v>
      </c>
      <c r="H7578" s="11" t="s">
        <v>11</v>
      </c>
      <c r="I7578" s="10" t="s">
        <v>2007</v>
      </c>
      <c r="J7578" s="10" t="s">
        <v>2005</v>
      </c>
    </row>
    <row r="7579" spans="1:10" ht="30" x14ac:dyDescent="0.2">
      <c r="A7579" s="10" t="s">
        <v>7</v>
      </c>
      <c r="B7579" s="10" t="s">
        <v>2004</v>
      </c>
      <c r="C7579" s="11">
        <v>63</v>
      </c>
      <c r="D7579" s="12" t="str">
        <f t="shared" si="118"/>
        <v>Conduites violentes dans les établissements accueillant des adolescents : prévention et réponses</v>
      </c>
      <c r="E7579" s="11">
        <v>2018</v>
      </c>
      <c r="F7579" s="11">
        <v>1968</v>
      </c>
      <c r="G7579" s="10" t="s">
        <v>2041</v>
      </c>
      <c r="H7579" s="11" t="s">
        <v>11</v>
      </c>
      <c r="I7579" s="10" t="s">
        <v>2007</v>
      </c>
      <c r="J7579" s="10" t="s">
        <v>2005</v>
      </c>
    </row>
    <row r="7580" spans="1:10" ht="30" x14ac:dyDescent="0.2">
      <c r="A7580" s="10" t="s">
        <v>7</v>
      </c>
      <c r="B7580" s="10" t="s">
        <v>2004</v>
      </c>
      <c r="C7580" s="11">
        <v>63</v>
      </c>
      <c r="D7580" s="12" t="str">
        <f t="shared" si="118"/>
        <v>Conduites violentes dans les établissements accueillant des adolescents : prévention et réponses</v>
      </c>
      <c r="E7580" s="11">
        <v>2018</v>
      </c>
      <c r="F7580" s="11">
        <v>1969</v>
      </c>
      <c r="G7580" s="10" t="s">
        <v>2042</v>
      </c>
      <c r="H7580" s="11" t="s">
        <v>11</v>
      </c>
      <c r="I7580" s="10" t="s">
        <v>2007</v>
      </c>
      <c r="J7580" s="10" t="s">
        <v>2005</v>
      </c>
    </row>
    <row r="7581" spans="1:10" ht="30" x14ac:dyDescent="0.2">
      <c r="A7581" s="10" t="s">
        <v>7</v>
      </c>
      <c r="B7581" s="10" t="s">
        <v>2004</v>
      </c>
      <c r="C7581" s="11">
        <v>63</v>
      </c>
      <c r="D7581" s="12" t="str">
        <f t="shared" si="118"/>
        <v>Conduites violentes dans les établissements accueillant des adolescents : prévention et réponses</v>
      </c>
      <c r="E7581" s="11">
        <v>2018</v>
      </c>
      <c r="F7581" s="11">
        <v>1970</v>
      </c>
      <c r="G7581" s="10" t="s">
        <v>2043</v>
      </c>
      <c r="H7581" s="11" t="s">
        <v>11</v>
      </c>
      <c r="I7581" s="10" t="s">
        <v>2007</v>
      </c>
      <c r="J7581" s="10" t="s">
        <v>2005</v>
      </c>
    </row>
    <row r="7582" spans="1:10" ht="30" x14ac:dyDescent="0.2">
      <c r="A7582" s="10" t="s">
        <v>7</v>
      </c>
      <c r="B7582" s="10" t="s">
        <v>2004</v>
      </c>
      <c r="C7582" s="11">
        <v>63</v>
      </c>
      <c r="D7582" s="12" t="str">
        <f t="shared" si="118"/>
        <v>Conduites violentes dans les établissements accueillant des adolescents : prévention et réponses</v>
      </c>
      <c r="E7582" s="11">
        <v>2018</v>
      </c>
      <c r="F7582" s="11">
        <v>1971</v>
      </c>
      <c r="G7582" s="10" t="s">
        <v>2044</v>
      </c>
      <c r="H7582" s="11" t="s">
        <v>11</v>
      </c>
      <c r="I7582" s="10" t="s">
        <v>2007</v>
      </c>
      <c r="J7582" s="10" t="s">
        <v>2005</v>
      </c>
    </row>
    <row r="7583" spans="1:10" ht="30" x14ac:dyDescent="0.2">
      <c r="A7583" s="10" t="s">
        <v>7</v>
      </c>
      <c r="B7583" s="10" t="s">
        <v>2004</v>
      </c>
      <c r="C7583" s="11">
        <v>63</v>
      </c>
      <c r="D7583" s="12" t="str">
        <f t="shared" si="118"/>
        <v>Conduites violentes dans les établissements accueillant des adolescents : prévention et réponses</v>
      </c>
      <c r="E7583" s="11">
        <v>2018</v>
      </c>
      <c r="F7583" s="11">
        <v>1972</v>
      </c>
      <c r="G7583" s="10" t="s">
        <v>2045</v>
      </c>
      <c r="H7583" s="11" t="s">
        <v>11</v>
      </c>
      <c r="I7583" s="10" t="s">
        <v>2007</v>
      </c>
      <c r="J7583" s="10" t="s">
        <v>2005</v>
      </c>
    </row>
    <row r="7584" spans="1:10" ht="30" x14ac:dyDescent="0.2">
      <c r="A7584" s="10" t="s">
        <v>7</v>
      </c>
      <c r="B7584" s="10" t="s">
        <v>2004</v>
      </c>
      <c r="C7584" s="11">
        <v>63</v>
      </c>
      <c r="D7584" s="12" t="str">
        <f t="shared" si="118"/>
        <v>Conduites violentes dans les établissements accueillant des adolescents : prévention et réponses</v>
      </c>
      <c r="E7584" s="11">
        <v>2018</v>
      </c>
      <c r="F7584" s="11">
        <v>1973</v>
      </c>
      <c r="G7584" s="10" t="s">
        <v>2046</v>
      </c>
      <c r="H7584" s="11" t="s">
        <v>11</v>
      </c>
      <c r="I7584" s="10" t="s">
        <v>2007</v>
      </c>
      <c r="J7584" s="10" t="s">
        <v>2005</v>
      </c>
    </row>
    <row r="7585" spans="1:10" ht="30" x14ac:dyDescent="0.2">
      <c r="A7585" s="10" t="s">
        <v>7</v>
      </c>
      <c r="B7585" s="10" t="s">
        <v>2004</v>
      </c>
      <c r="C7585" s="11">
        <v>63</v>
      </c>
      <c r="D7585" s="12" t="str">
        <f t="shared" si="118"/>
        <v>Conduites violentes dans les établissements accueillant des adolescents : prévention et réponses</v>
      </c>
      <c r="E7585" s="11">
        <v>2018</v>
      </c>
      <c r="F7585" s="11">
        <v>1974</v>
      </c>
      <c r="G7585" s="10" t="s">
        <v>2047</v>
      </c>
      <c r="H7585" s="11" t="s">
        <v>11</v>
      </c>
      <c r="I7585" s="10" t="s">
        <v>2007</v>
      </c>
      <c r="J7585" s="10" t="s">
        <v>2005</v>
      </c>
    </row>
    <row r="7586" spans="1:10" ht="30" x14ac:dyDescent="0.2">
      <c r="A7586" s="10" t="s">
        <v>7</v>
      </c>
      <c r="B7586" s="10" t="s">
        <v>2004</v>
      </c>
      <c r="C7586" s="11">
        <v>63</v>
      </c>
      <c r="D7586" s="12" t="str">
        <f t="shared" si="118"/>
        <v>Conduites violentes dans les établissements accueillant des adolescents : prévention et réponses</v>
      </c>
      <c r="E7586" s="11">
        <v>2018</v>
      </c>
      <c r="F7586" s="11">
        <v>1975</v>
      </c>
      <c r="G7586" s="10" t="s">
        <v>2048</v>
      </c>
      <c r="H7586" s="11" t="s">
        <v>11</v>
      </c>
      <c r="I7586" s="10" t="s">
        <v>2007</v>
      </c>
      <c r="J7586" s="10" t="s">
        <v>2005</v>
      </c>
    </row>
    <row r="7587" spans="1:10" ht="30" x14ac:dyDescent="0.2">
      <c r="A7587" s="10" t="s">
        <v>7</v>
      </c>
      <c r="B7587" s="10" t="s">
        <v>2004</v>
      </c>
      <c r="C7587" s="11">
        <v>63</v>
      </c>
      <c r="D7587" s="12" t="str">
        <f t="shared" si="118"/>
        <v>Conduites violentes dans les établissements accueillant des adolescents : prévention et réponses</v>
      </c>
      <c r="E7587" s="11">
        <v>2018</v>
      </c>
      <c r="F7587" s="11">
        <v>1976</v>
      </c>
      <c r="G7587" s="10" t="s">
        <v>2049</v>
      </c>
      <c r="H7587" s="11" t="s">
        <v>11</v>
      </c>
      <c r="I7587" s="10" t="s">
        <v>2007</v>
      </c>
      <c r="J7587" s="10" t="s">
        <v>2005</v>
      </c>
    </row>
    <row r="7588" spans="1:10" ht="30" x14ac:dyDescent="0.2">
      <c r="A7588" s="10" t="s">
        <v>7</v>
      </c>
      <c r="B7588" s="10" t="s">
        <v>2004</v>
      </c>
      <c r="C7588" s="11">
        <v>63</v>
      </c>
      <c r="D7588" s="12" t="str">
        <f t="shared" si="118"/>
        <v>Conduites violentes dans les établissements accueillant des adolescents : prévention et réponses</v>
      </c>
      <c r="E7588" s="11">
        <v>2018</v>
      </c>
      <c r="F7588" s="11">
        <v>1977</v>
      </c>
      <c r="G7588" s="10" t="s">
        <v>2050</v>
      </c>
      <c r="H7588" s="11" t="s">
        <v>11</v>
      </c>
      <c r="I7588" s="10" t="s">
        <v>2007</v>
      </c>
      <c r="J7588" s="10" t="s">
        <v>2005</v>
      </c>
    </row>
    <row r="7589" spans="1:10" ht="30" x14ac:dyDescent="0.2">
      <c r="A7589" s="10" t="s">
        <v>7</v>
      </c>
      <c r="B7589" s="10" t="s">
        <v>2004</v>
      </c>
      <c r="C7589" s="11">
        <v>63</v>
      </c>
      <c r="D7589" s="12" t="str">
        <f t="shared" si="118"/>
        <v>Conduites violentes dans les établissements accueillant des adolescents : prévention et réponses</v>
      </c>
      <c r="E7589" s="11">
        <v>2018</v>
      </c>
      <c r="F7589" s="11">
        <v>1978</v>
      </c>
      <c r="G7589" s="10" t="s">
        <v>2051</v>
      </c>
      <c r="H7589" s="11" t="s">
        <v>11</v>
      </c>
      <c r="I7589" s="10" t="s">
        <v>2007</v>
      </c>
      <c r="J7589" s="10" t="s">
        <v>2005</v>
      </c>
    </row>
    <row r="7590" spans="1:10" ht="30" x14ac:dyDescent="0.2">
      <c r="A7590" s="10" t="s">
        <v>7</v>
      </c>
      <c r="B7590" s="10" t="s">
        <v>2004</v>
      </c>
      <c r="C7590" s="11">
        <v>63</v>
      </c>
      <c r="D7590" s="12" t="str">
        <f t="shared" si="118"/>
        <v>Conduites violentes dans les établissements accueillant des adolescents : prévention et réponses</v>
      </c>
      <c r="E7590" s="11">
        <v>2018</v>
      </c>
      <c r="F7590" s="11">
        <v>1979</v>
      </c>
      <c r="G7590" s="10" t="s">
        <v>2052</v>
      </c>
      <c r="H7590" s="11" t="s">
        <v>11</v>
      </c>
      <c r="I7590" s="10" t="s">
        <v>2007</v>
      </c>
      <c r="J7590" s="10" t="s">
        <v>2005</v>
      </c>
    </row>
    <row r="7591" spans="1:10" ht="30" x14ac:dyDescent="0.2">
      <c r="A7591" s="10" t="s">
        <v>7</v>
      </c>
      <c r="B7591" s="10" t="s">
        <v>2004</v>
      </c>
      <c r="C7591" s="11">
        <v>63</v>
      </c>
      <c r="D7591" s="12" t="str">
        <f t="shared" si="118"/>
        <v>Conduites violentes dans les établissements accueillant des adolescents : prévention et réponses</v>
      </c>
      <c r="E7591" s="11">
        <v>2018</v>
      </c>
      <c r="F7591" s="11">
        <v>1980</v>
      </c>
      <c r="G7591" s="10" t="s">
        <v>2053</v>
      </c>
      <c r="H7591" s="11" t="s">
        <v>11</v>
      </c>
      <c r="I7591" s="10" t="s">
        <v>2007</v>
      </c>
      <c r="J7591" s="10" t="s">
        <v>2005</v>
      </c>
    </row>
    <row r="7592" spans="1:10" ht="30" x14ac:dyDescent="0.2">
      <c r="A7592" s="10" t="s">
        <v>7</v>
      </c>
      <c r="B7592" s="10" t="s">
        <v>2004</v>
      </c>
      <c r="C7592" s="11">
        <v>63</v>
      </c>
      <c r="D7592" s="12" t="str">
        <f t="shared" si="118"/>
        <v>Conduites violentes dans les établissements accueillant des adolescents : prévention et réponses</v>
      </c>
      <c r="E7592" s="11">
        <v>2018</v>
      </c>
      <c r="F7592" s="11">
        <v>1981</v>
      </c>
      <c r="G7592" s="10" t="s">
        <v>2054</v>
      </c>
      <c r="H7592" s="11" t="s">
        <v>11</v>
      </c>
      <c r="I7592" s="10" t="s">
        <v>2007</v>
      </c>
      <c r="J7592" s="10" t="s">
        <v>2005</v>
      </c>
    </row>
    <row r="7593" spans="1:10" ht="30" x14ac:dyDescent="0.2">
      <c r="A7593" s="10" t="s">
        <v>7</v>
      </c>
      <c r="B7593" s="10" t="s">
        <v>2004</v>
      </c>
      <c r="C7593" s="11">
        <v>63</v>
      </c>
      <c r="D7593" s="12" t="str">
        <f t="shared" si="118"/>
        <v>Conduites violentes dans les établissements accueillant des adolescents : prévention et réponses</v>
      </c>
      <c r="E7593" s="11">
        <v>2018</v>
      </c>
      <c r="F7593" s="11">
        <v>1982</v>
      </c>
      <c r="G7593" s="10" t="s">
        <v>2055</v>
      </c>
      <c r="H7593" s="11" t="s">
        <v>11</v>
      </c>
      <c r="I7593" s="10" t="s">
        <v>2007</v>
      </c>
      <c r="J7593" s="10" t="s">
        <v>2005</v>
      </c>
    </row>
    <row r="7594" spans="1:10" ht="30" x14ac:dyDescent="0.2">
      <c r="A7594" s="10" t="s">
        <v>7</v>
      </c>
      <c r="B7594" s="10" t="s">
        <v>2004</v>
      </c>
      <c r="C7594" s="11">
        <v>63</v>
      </c>
      <c r="D7594" s="12" t="str">
        <f t="shared" si="118"/>
        <v>Conduites violentes dans les établissements accueillant des adolescents : prévention et réponses</v>
      </c>
      <c r="E7594" s="11">
        <v>2018</v>
      </c>
      <c r="F7594" s="11">
        <v>1983</v>
      </c>
      <c r="G7594" s="10" t="s">
        <v>2056</v>
      </c>
      <c r="H7594" s="11" t="s">
        <v>11</v>
      </c>
      <c r="I7594" s="10" t="s">
        <v>2007</v>
      </c>
      <c r="J7594" s="10" t="s">
        <v>2005</v>
      </c>
    </row>
    <row r="7595" spans="1:10" ht="30" x14ac:dyDescent="0.2">
      <c r="A7595" s="10" t="s">
        <v>7</v>
      </c>
      <c r="B7595" s="10" t="s">
        <v>2004</v>
      </c>
      <c r="C7595" s="11">
        <v>63</v>
      </c>
      <c r="D7595" s="12" t="str">
        <f t="shared" si="118"/>
        <v>Conduites violentes dans les établissements accueillant des adolescents : prévention et réponses</v>
      </c>
      <c r="E7595" s="11">
        <v>2018</v>
      </c>
      <c r="F7595" s="11">
        <v>1984</v>
      </c>
      <c r="G7595" s="10" t="s">
        <v>2057</v>
      </c>
      <c r="H7595" s="11" t="s">
        <v>11</v>
      </c>
      <c r="I7595" s="10" t="s">
        <v>2007</v>
      </c>
      <c r="J7595" s="10" t="s">
        <v>2005</v>
      </c>
    </row>
    <row r="7596" spans="1:10" ht="30" x14ac:dyDescent="0.2">
      <c r="A7596" s="10" t="s">
        <v>7</v>
      </c>
      <c r="B7596" s="10" t="s">
        <v>2004</v>
      </c>
      <c r="C7596" s="11">
        <v>63</v>
      </c>
      <c r="D7596" s="12" t="str">
        <f t="shared" si="118"/>
        <v>Conduites violentes dans les établissements accueillant des adolescents : prévention et réponses</v>
      </c>
      <c r="E7596" s="11">
        <v>2018</v>
      </c>
      <c r="F7596" s="11">
        <v>1985</v>
      </c>
      <c r="G7596" s="10" t="s">
        <v>2058</v>
      </c>
      <c r="H7596" s="11" t="s">
        <v>11</v>
      </c>
      <c r="I7596" s="10" t="s">
        <v>2007</v>
      </c>
      <c r="J7596" s="10" t="s">
        <v>2005</v>
      </c>
    </row>
    <row r="7597" spans="1:10" ht="30" x14ac:dyDescent="0.2">
      <c r="A7597" s="10" t="s">
        <v>7</v>
      </c>
      <c r="B7597" s="10" t="s">
        <v>2004</v>
      </c>
      <c r="C7597" s="11">
        <v>63</v>
      </c>
      <c r="D7597" s="12" t="str">
        <f t="shared" si="118"/>
        <v>Conduites violentes dans les établissements accueillant des adolescents : prévention et réponses</v>
      </c>
      <c r="E7597" s="11">
        <v>2018</v>
      </c>
      <c r="F7597" s="11">
        <v>1986</v>
      </c>
      <c r="G7597" s="10" t="s">
        <v>2059</v>
      </c>
      <c r="H7597" s="11" t="s">
        <v>11</v>
      </c>
      <c r="I7597" s="10" t="s">
        <v>2007</v>
      </c>
      <c r="J7597" s="10" t="s">
        <v>2005</v>
      </c>
    </row>
    <row r="7598" spans="1:10" ht="30" x14ac:dyDescent="0.2">
      <c r="A7598" s="10" t="s">
        <v>7</v>
      </c>
      <c r="B7598" s="10" t="s">
        <v>2004</v>
      </c>
      <c r="C7598" s="11">
        <v>63</v>
      </c>
      <c r="D7598" s="12" t="str">
        <f t="shared" si="118"/>
        <v>Conduites violentes dans les établissements accueillant des adolescents : prévention et réponses</v>
      </c>
      <c r="E7598" s="11">
        <v>2018</v>
      </c>
      <c r="F7598" s="11">
        <v>1987</v>
      </c>
      <c r="G7598" s="10" t="s">
        <v>2060</v>
      </c>
      <c r="H7598" s="11" t="s">
        <v>11</v>
      </c>
      <c r="I7598" s="10" t="s">
        <v>2007</v>
      </c>
      <c r="J7598" s="10" t="s">
        <v>2005</v>
      </c>
    </row>
    <row r="7599" spans="1:10" ht="30" x14ac:dyDescent="0.2">
      <c r="A7599" s="10" t="s">
        <v>7</v>
      </c>
      <c r="B7599" s="10" t="s">
        <v>2004</v>
      </c>
      <c r="C7599" s="11">
        <v>63</v>
      </c>
      <c r="D7599" s="12" t="str">
        <f t="shared" si="118"/>
        <v>Conduites violentes dans les établissements accueillant des adolescents : prévention et réponses</v>
      </c>
      <c r="E7599" s="11">
        <v>2018</v>
      </c>
      <c r="F7599" s="11">
        <v>1988</v>
      </c>
      <c r="G7599" s="10" t="s">
        <v>2061</v>
      </c>
      <c r="H7599" s="11" t="s">
        <v>11</v>
      </c>
      <c r="I7599" s="10" t="s">
        <v>2007</v>
      </c>
      <c r="J7599" s="10" t="s">
        <v>2005</v>
      </c>
    </row>
    <row r="7600" spans="1:10" ht="30" x14ac:dyDescent="0.2">
      <c r="A7600" s="10" t="s">
        <v>7</v>
      </c>
      <c r="B7600" s="10" t="s">
        <v>2004</v>
      </c>
      <c r="C7600" s="11">
        <v>63</v>
      </c>
      <c r="D7600" s="12" t="str">
        <f t="shared" si="118"/>
        <v>Conduites violentes dans les établissements accueillant des adolescents : prévention et réponses</v>
      </c>
      <c r="E7600" s="11">
        <v>2018</v>
      </c>
      <c r="F7600" s="11">
        <v>1989</v>
      </c>
      <c r="G7600" s="10" t="s">
        <v>2062</v>
      </c>
      <c r="H7600" s="11" t="s">
        <v>11</v>
      </c>
      <c r="I7600" s="10" t="s">
        <v>2007</v>
      </c>
      <c r="J7600" s="10" t="s">
        <v>2005</v>
      </c>
    </row>
    <row r="7601" spans="1:10" ht="30" x14ac:dyDescent="0.2">
      <c r="A7601" s="10" t="s">
        <v>7</v>
      </c>
      <c r="B7601" s="10" t="s">
        <v>2004</v>
      </c>
      <c r="C7601" s="11">
        <v>63</v>
      </c>
      <c r="D7601" s="12" t="str">
        <f t="shared" si="118"/>
        <v>Conduites violentes dans les établissements accueillant des adolescents : prévention et réponses</v>
      </c>
      <c r="E7601" s="11">
        <v>2018</v>
      </c>
      <c r="F7601" s="11">
        <v>1990</v>
      </c>
      <c r="G7601" s="10" t="s">
        <v>2063</v>
      </c>
      <c r="H7601" s="11" t="s">
        <v>11</v>
      </c>
      <c r="I7601" s="10" t="s">
        <v>2007</v>
      </c>
      <c r="J7601" s="10" t="s">
        <v>2005</v>
      </c>
    </row>
    <row r="7602" spans="1:10" ht="30" x14ac:dyDescent="0.2">
      <c r="A7602" s="10" t="s">
        <v>7</v>
      </c>
      <c r="B7602" s="10" t="s">
        <v>2004</v>
      </c>
      <c r="C7602" s="11">
        <v>63</v>
      </c>
      <c r="D7602" s="12" t="str">
        <f t="shared" si="118"/>
        <v>Conduites violentes dans les établissements accueillant des adolescents : prévention et réponses</v>
      </c>
      <c r="E7602" s="11">
        <v>2018</v>
      </c>
      <c r="F7602" s="11">
        <v>1991</v>
      </c>
      <c r="G7602" s="10" t="s">
        <v>2064</v>
      </c>
      <c r="H7602" s="11" t="s">
        <v>11</v>
      </c>
      <c r="I7602" s="10" t="s">
        <v>2007</v>
      </c>
      <c r="J7602" s="10" t="s">
        <v>2005</v>
      </c>
    </row>
    <row r="7603" spans="1:10" ht="30" x14ac:dyDescent="0.2">
      <c r="A7603" s="10" t="s">
        <v>7</v>
      </c>
      <c r="B7603" s="10" t="s">
        <v>2004</v>
      </c>
      <c r="C7603" s="11">
        <v>63</v>
      </c>
      <c r="D7603" s="12" t="str">
        <f t="shared" si="118"/>
        <v>Conduites violentes dans les établissements accueillant des adolescents : prévention et réponses</v>
      </c>
      <c r="E7603" s="11">
        <v>2018</v>
      </c>
      <c r="F7603" s="11">
        <v>1992</v>
      </c>
      <c r="G7603" s="10" t="s">
        <v>2065</v>
      </c>
      <c r="H7603" s="11" t="s">
        <v>11</v>
      </c>
      <c r="I7603" s="10" t="s">
        <v>2007</v>
      </c>
      <c r="J7603" s="10" t="s">
        <v>2005</v>
      </c>
    </row>
    <row r="7604" spans="1:10" ht="30" x14ac:dyDescent="0.2">
      <c r="A7604" s="10" t="s">
        <v>7</v>
      </c>
      <c r="B7604" s="10" t="s">
        <v>2004</v>
      </c>
      <c r="C7604" s="11">
        <v>63</v>
      </c>
      <c r="D7604" s="12" t="str">
        <f t="shared" si="118"/>
        <v>Conduites violentes dans les établissements accueillant des adolescents : prévention et réponses</v>
      </c>
      <c r="E7604" s="11">
        <v>2018</v>
      </c>
      <c r="F7604" s="11">
        <v>1993</v>
      </c>
      <c r="G7604" s="10" t="s">
        <v>2066</v>
      </c>
      <c r="H7604" s="11" t="s">
        <v>11</v>
      </c>
      <c r="I7604" s="10" t="s">
        <v>2007</v>
      </c>
      <c r="J7604" s="10" t="s">
        <v>2005</v>
      </c>
    </row>
    <row r="7605" spans="1:10" ht="30" x14ac:dyDescent="0.2">
      <c r="A7605" s="10" t="s">
        <v>7</v>
      </c>
      <c r="B7605" s="10" t="s">
        <v>2004</v>
      </c>
      <c r="C7605" s="11">
        <v>63</v>
      </c>
      <c r="D7605" s="12" t="str">
        <f t="shared" si="118"/>
        <v>Conduites violentes dans les établissements accueillant des adolescents : prévention et réponses</v>
      </c>
      <c r="E7605" s="11">
        <v>2018</v>
      </c>
      <c r="F7605" s="11">
        <v>1994</v>
      </c>
      <c r="G7605" s="10" t="s">
        <v>2067</v>
      </c>
      <c r="H7605" s="11" t="s">
        <v>11</v>
      </c>
      <c r="I7605" s="10" t="s">
        <v>2007</v>
      </c>
      <c r="J7605" s="10" t="s">
        <v>2005</v>
      </c>
    </row>
    <row r="7606" spans="1:10" ht="30" x14ac:dyDescent="0.2">
      <c r="A7606" s="10" t="s">
        <v>7</v>
      </c>
      <c r="B7606" s="10" t="s">
        <v>2004</v>
      </c>
      <c r="C7606" s="11">
        <v>63</v>
      </c>
      <c r="D7606" s="12" t="str">
        <f t="shared" si="118"/>
        <v>Conduites violentes dans les établissements accueillant des adolescents : prévention et réponses</v>
      </c>
      <c r="E7606" s="11">
        <v>2018</v>
      </c>
      <c r="F7606" s="11">
        <v>1995</v>
      </c>
      <c r="G7606" s="10" t="s">
        <v>2068</v>
      </c>
      <c r="H7606" s="11" t="s">
        <v>11</v>
      </c>
      <c r="I7606" s="10" t="s">
        <v>2007</v>
      </c>
      <c r="J7606" s="10" t="s">
        <v>2005</v>
      </c>
    </row>
    <row r="7607" spans="1:10" ht="30" x14ac:dyDescent="0.2">
      <c r="A7607" s="10" t="s">
        <v>7</v>
      </c>
      <c r="B7607" s="10" t="s">
        <v>2004</v>
      </c>
      <c r="C7607" s="11">
        <v>63</v>
      </c>
      <c r="D7607" s="12" t="str">
        <f t="shared" si="118"/>
        <v>Conduites violentes dans les établissements accueillant des adolescents : prévention et réponses</v>
      </c>
      <c r="E7607" s="11">
        <v>2018</v>
      </c>
      <c r="F7607" s="11">
        <v>1996</v>
      </c>
      <c r="G7607" s="10" t="s">
        <v>2069</v>
      </c>
      <c r="H7607" s="11" t="s">
        <v>11</v>
      </c>
      <c r="I7607" s="10" t="s">
        <v>2007</v>
      </c>
      <c r="J7607" s="10" t="s">
        <v>2005</v>
      </c>
    </row>
    <row r="7608" spans="1:10" ht="30" x14ac:dyDescent="0.2">
      <c r="A7608" s="10" t="s">
        <v>7</v>
      </c>
      <c r="B7608" s="10" t="s">
        <v>2004</v>
      </c>
      <c r="C7608" s="11">
        <v>63</v>
      </c>
      <c r="D7608" s="12" t="str">
        <f t="shared" si="118"/>
        <v>Conduites violentes dans les établissements accueillant des adolescents : prévention et réponses</v>
      </c>
      <c r="E7608" s="11">
        <v>2018</v>
      </c>
      <c r="F7608" s="11">
        <v>1997</v>
      </c>
      <c r="G7608" s="10" t="s">
        <v>2070</v>
      </c>
      <c r="H7608" s="11" t="s">
        <v>11</v>
      </c>
      <c r="I7608" s="10" t="s">
        <v>2007</v>
      </c>
      <c r="J7608" s="10" t="s">
        <v>2005</v>
      </c>
    </row>
    <row r="7609" spans="1:10" ht="30" x14ac:dyDescent="0.2">
      <c r="A7609" s="10" t="s">
        <v>7</v>
      </c>
      <c r="B7609" s="10" t="s">
        <v>2004</v>
      </c>
      <c r="C7609" s="11">
        <v>63</v>
      </c>
      <c r="D7609" s="12" t="str">
        <f t="shared" si="118"/>
        <v>Conduites violentes dans les établissements accueillant des adolescents : prévention et réponses</v>
      </c>
      <c r="E7609" s="11">
        <v>2018</v>
      </c>
      <c r="F7609" s="11">
        <v>1998</v>
      </c>
      <c r="G7609" s="10" t="s">
        <v>2071</v>
      </c>
      <c r="H7609" s="11" t="s">
        <v>11</v>
      </c>
      <c r="I7609" s="10" t="s">
        <v>2007</v>
      </c>
      <c r="J7609" s="10" t="s">
        <v>2005</v>
      </c>
    </row>
    <row r="7610" spans="1:10" ht="30" x14ac:dyDescent="0.2">
      <c r="A7610" s="10" t="s">
        <v>7</v>
      </c>
      <c r="B7610" s="10" t="s">
        <v>2004</v>
      </c>
      <c r="C7610" s="11">
        <v>63</v>
      </c>
      <c r="D7610" s="12" t="str">
        <f t="shared" si="118"/>
        <v>Conduites violentes dans les établissements accueillant des adolescents : prévention et réponses</v>
      </c>
      <c r="E7610" s="11">
        <v>2018</v>
      </c>
      <c r="F7610" s="11">
        <v>1999</v>
      </c>
      <c r="G7610" s="10" t="s">
        <v>2072</v>
      </c>
      <c r="H7610" s="11" t="s">
        <v>11</v>
      </c>
      <c r="I7610" s="10" t="s">
        <v>2007</v>
      </c>
      <c r="J7610" s="10" t="s">
        <v>2005</v>
      </c>
    </row>
    <row r="7611" spans="1:10" ht="30" x14ac:dyDescent="0.2">
      <c r="A7611" s="10" t="s">
        <v>7</v>
      </c>
      <c r="B7611" s="10" t="s">
        <v>2004</v>
      </c>
      <c r="C7611" s="11">
        <v>63</v>
      </c>
      <c r="D7611" s="12" t="str">
        <f t="shared" si="118"/>
        <v>Conduites violentes dans les établissements accueillant des adolescents : prévention et réponses</v>
      </c>
      <c r="E7611" s="11">
        <v>2018</v>
      </c>
      <c r="F7611" s="11">
        <v>2000</v>
      </c>
      <c r="G7611" s="10" t="s">
        <v>2073</v>
      </c>
      <c r="H7611" s="11" t="s">
        <v>11</v>
      </c>
      <c r="I7611" s="10" t="s">
        <v>2007</v>
      </c>
      <c r="J7611" s="10" t="s">
        <v>2005</v>
      </c>
    </row>
    <row r="7612" spans="1:10" ht="30" x14ac:dyDescent="0.2">
      <c r="A7612" s="10" t="s">
        <v>7</v>
      </c>
      <c r="B7612" s="10" t="s">
        <v>2004</v>
      </c>
      <c r="C7612" s="11">
        <v>63</v>
      </c>
      <c r="D7612" s="12" t="str">
        <f t="shared" si="118"/>
        <v>Conduites violentes dans les établissements accueillant des adolescents : prévention et réponses</v>
      </c>
      <c r="E7612" s="11">
        <v>2018</v>
      </c>
      <c r="F7612" s="11">
        <v>2001</v>
      </c>
      <c r="G7612" s="10" t="s">
        <v>2074</v>
      </c>
      <c r="H7612" s="11" t="s">
        <v>11</v>
      </c>
      <c r="I7612" s="10" t="s">
        <v>2007</v>
      </c>
      <c r="J7612" s="10" t="s">
        <v>2005</v>
      </c>
    </row>
    <row r="7613" spans="1:10" ht="30" x14ac:dyDescent="0.2">
      <c r="A7613" s="10" t="s">
        <v>7</v>
      </c>
      <c r="B7613" s="10" t="s">
        <v>2004</v>
      </c>
      <c r="C7613" s="11">
        <v>63</v>
      </c>
      <c r="D7613" s="12" t="str">
        <f t="shared" si="118"/>
        <v>Conduites violentes dans les établissements accueillant des adolescents : prévention et réponses</v>
      </c>
      <c r="E7613" s="11">
        <v>2018</v>
      </c>
      <c r="F7613" s="11">
        <v>2002</v>
      </c>
      <c r="G7613" s="10" t="s">
        <v>2075</v>
      </c>
      <c r="H7613" s="11" t="s">
        <v>11</v>
      </c>
      <c r="I7613" s="10" t="s">
        <v>2007</v>
      </c>
      <c r="J7613" s="10" t="s">
        <v>2005</v>
      </c>
    </row>
    <row r="7614" spans="1:10" ht="30" x14ac:dyDescent="0.2">
      <c r="A7614" s="10" t="s">
        <v>7</v>
      </c>
      <c r="B7614" s="10" t="s">
        <v>2004</v>
      </c>
      <c r="C7614" s="11">
        <v>63</v>
      </c>
      <c r="D7614" s="12" t="str">
        <f t="shared" si="118"/>
        <v>Conduites violentes dans les établissements accueillant des adolescents : prévention et réponses</v>
      </c>
      <c r="E7614" s="11">
        <v>2018</v>
      </c>
      <c r="F7614" s="11">
        <v>2003</v>
      </c>
      <c r="G7614" s="10" t="s">
        <v>2076</v>
      </c>
      <c r="H7614" s="11" t="s">
        <v>11</v>
      </c>
      <c r="I7614" s="10" t="s">
        <v>2007</v>
      </c>
      <c r="J7614" s="10" t="s">
        <v>2005</v>
      </c>
    </row>
    <row r="7615" spans="1:10" ht="30" x14ac:dyDescent="0.2">
      <c r="A7615" s="10" t="s">
        <v>7</v>
      </c>
      <c r="B7615" s="10" t="s">
        <v>2004</v>
      </c>
      <c r="C7615" s="11">
        <v>63</v>
      </c>
      <c r="D7615" s="12" t="str">
        <f t="shared" si="118"/>
        <v>Conduites violentes dans les établissements accueillant des adolescents : prévention et réponses</v>
      </c>
      <c r="E7615" s="11">
        <v>2018</v>
      </c>
      <c r="F7615" s="11">
        <v>2004</v>
      </c>
      <c r="G7615" s="10" t="s">
        <v>2077</v>
      </c>
      <c r="H7615" s="11" t="s">
        <v>11</v>
      </c>
      <c r="I7615" s="10" t="s">
        <v>2007</v>
      </c>
      <c r="J7615" s="10" t="s">
        <v>2005</v>
      </c>
    </row>
    <row r="7616" spans="1:10" ht="30" x14ac:dyDescent="0.2">
      <c r="A7616" s="10" t="s">
        <v>7</v>
      </c>
      <c r="B7616" s="10" t="s">
        <v>2004</v>
      </c>
      <c r="C7616" s="11">
        <v>63</v>
      </c>
      <c r="D7616" s="12" t="str">
        <f t="shared" si="118"/>
        <v>Conduites violentes dans les établissements accueillant des adolescents : prévention et réponses</v>
      </c>
      <c r="E7616" s="11">
        <v>2018</v>
      </c>
      <c r="F7616" s="11">
        <v>2005</v>
      </c>
      <c r="G7616" s="10" t="s">
        <v>2078</v>
      </c>
      <c r="H7616" s="11" t="s">
        <v>11</v>
      </c>
      <c r="I7616" s="10" t="s">
        <v>2007</v>
      </c>
      <c r="J7616" s="10" t="s">
        <v>2005</v>
      </c>
    </row>
    <row r="7617" spans="1:10" ht="30" x14ac:dyDescent="0.2">
      <c r="A7617" s="10" t="s">
        <v>7</v>
      </c>
      <c r="B7617" s="10" t="s">
        <v>2004</v>
      </c>
      <c r="C7617" s="11">
        <v>63</v>
      </c>
      <c r="D7617" s="12" t="str">
        <f t="shared" si="118"/>
        <v>Conduites violentes dans les établissements accueillant des adolescents : prévention et réponses</v>
      </c>
      <c r="E7617" s="11">
        <v>2018</v>
      </c>
      <c r="F7617" s="11">
        <v>2006</v>
      </c>
      <c r="G7617" s="10" t="s">
        <v>2079</v>
      </c>
      <c r="H7617" s="11" t="s">
        <v>11</v>
      </c>
      <c r="I7617" s="10" t="s">
        <v>2007</v>
      </c>
      <c r="J7617" s="10" t="s">
        <v>2005</v>
      </c>
    </row>
    <row r="7618" spans="1:10" ht="30" x14ac:dyDescent="0.2">
      <c r="A7618" s="10" t="s">
        <v>7</v>
      </c>
      <c r="B7618" s="10" t="s">
        <v>2004</v>
      </c>
      <c r="C7618" s="11">
        <v>63</v>
      </c>
      <c r="D7618" s="12" t="str">
        <f t="shared" ref="D7618:D7681" si="119">HYPERLINK(I7618,J7618)</f>
        <v>Conduites violentes dans les établissements accueillant des adolescents : prévention et réponses</v>
      </c>
      <c r="E7618" s="11">
        <v>2018</v>
      </c>
      <c r="F7618" s="11">
        <v>2007</v>
      </c>
      <c r="G7618" s="10" t="s">
        <v>2080</v>
      </c>
      <c r="H7618" s="11" t="s">
        <v>11</v>
      </c>
      <c r="I7618" s="10" t="s">
        <v>2007</v>
      </c>
      <c r="J7618" s="10" t="s">
        <v>2005</v>
      </c>
    </row>
    <row r="7619" spans="1:10" ht="30" x14ac:dyDescent="0.2">
      <c r="A7619" s="10" t="s">
        <v>7</v>
      </c>
      <c r="B7619" s="10" t="s">
        <v>2004</v>
      </c>
      <c r="C7619" s="11">
        <v>63</v>
      </c>
      <c r="D7619" s="12" t="str">
        <f t="shared" si="119"/>
        <v>Conduites violentes dans les établissements accueillant des adolescents : prévention et réponses</v>
      </c>
      <c r="E7619" s="11">
        <v>2018</v>
      </c>
      <c r="F7619" s="11">
        <v>2008</v>
      </c>
      <c r="G7619" s="10" t="s">
        <v>2081</v>
      </c>
      <c r="H7619" s="11" t="s">
        <v>11</v>
      </c>
      <c r="I7619" s="10" t="s">
        <v>2007</v>
      </c>
      <c r="J7619" s="10" t="s">
        <v>2005</v>
      </c>
    </row>
    <row r="7620" spans="1:10" ht="30" x14ac:dyDescent="0.2">
      <c r="A7620" s="10" t="s">
        <v>7</v>
      </c>
      <c r="B7620" s="10" t="s">
        <v>2004</v>
      </c>
      <c r="C7620" s="11">
        <v>63</v>
      </c>
      <c r="D7620" s="12" t="str">
        <f t="shared" si="119"/>
        <v>Conduites violentes dans les établissements accueillant des adolescents : prévention et réponses</v>
      </c>
      <c r="E7620" s="11">
        <v>2018</v>
      </c>
      <c r="F7620" s="11">
        <v>2009</v>
      </c>
      <c r="G7620" s="10" t="s">
        <v>2082</v>
      </c>
      <c r="H7620" s="11" t="s">
        <v>11</v>
      </c>
      <c r="I7620" s="10" t="s">
        <v>2007</v>
      </c>
      <c r="J7620" s="10" t="s">
        <v>2005</v>
      </c>
    </row>
    <row r="7621" spans="1:10" ht="30" x14ac:dyDescent="0.2">
      <c r="A7621" s="10" t="s">
        <v>7</v>
      </c>
      <c r="B7621" s="10" t="s">
        <v>2004</v>
      </c>
      <c r="C7621" s="11">
        <v>63</v>
      </c>
      <c r="D7621" s="12" t="str">
        <f t="shared" si="119"/>
        <v>Conduites violentes dans les établissements accueillant des adolescents : prévention et réponses</v>
      </c>
      <c r="E7621" s="11">
        <v>2018</v>
      </c>
      <c r="F7621" s="11">
        <v>2010</v>
      </c>
      <c r="G7621" s="10" t="s">
        <v>2083</v>
      </c>
      <c r="H7621" s="11" t="s">
        <v>11</v>
      </c>
      <c r="I7621" s="10" t="s">
        <v>2007</v>
      </c>
      <c r="J7621" s="10" t="s">
        <v>2005</v>
      </c>
    </row>
    <row r="7622" spans="1:10" ht="30" x14ac:dyDescent="0.2">
      <c r="A7622" s="10" t="s">
        <v>7</v>
      </c>
      <c r="B7622" s="10" t="s">
        <v>2004</v>
      </c>
      <c r="C7622" s="11">
        <v>63</v>
      </c>
      <c r="D7622" s="12" t="str">
        <f t="shared" si="119"/>
        <v>Conduites violentes dans les établissements accueillant des adolescents : prévention et réponses</v>
      </c>
      <c r="E7622" s="11">
        <v>2018</v>
      </c>
      <c r="F7622" s="11">
        <v>2011</v>
      </c>
      <c r="G7622" s="10" t="s">
        <v>2084</v>
      </c>
      <c r="H7622" s="11" t="s">
        <v>11</v>
      </c>
      <c r="I7622" s="10" t="s">
        <v>2007</v>
      </c>
      <c r="J7622" s="10" t="s">
        <v>2005</v>
      </c>
    </row>
    <row r="7623" spans="1:10" ht="30" x14ac:dyDescent="0.2">
      <c r="A7623" s="10" t="s">
        <v>7</v>
      </c>
      <c r="B7623" s="10" t="s">
        <v>2004</v>
      </c>
      <c r="C7623" s="11">
        <v>63</v>
      </c>
      <c r="D7623" s="12" t="str">
        <f t="shared" si="119"/>
        <v>Conduites violentes dans les établissements accueillant des adolescents : prévention et réponses</v>
      </c>
      <c r="E7623" s="11">
        <v>2018</v>
      </c>
      <c r="F7623" s="11">
        <v>2012</v>
      </c>
      <c r="G7623" s="10" t="s">
        <v>2085</v>
      </c>
      <c r="H7623" s="11" t="s">
        <v>11</v>
      </c>
      <c r="I7623" s="10" t="s">
        <v>2007</v>
      </c>
      <c r="J7623" s="10" t="s">
        <v>2005</v>
      </c>
    </row>
    <row r="7624" spans="1:10" ht="30" x14ac:dyDescent="0.2">
      <c r="A7624" s="10" t="s">
        <v>7</v>
      </c>
      <c r="B7624" s="10" t="s">
        <v>2004</v>
      </c>
      <c r="C7624" s="11">
        <v>63</v>
      </c>
      <c r="D7624" s="12" t="str">
        <f t="shared" si="119"/>
        <v>Conduites violentes dans les établissements accueillant des adolescents : prévention et réponses</v>
      </c>
      <c r="E7624" s="11">
        <v>2018</v>
      </c>
      <c r="F7624" s="11">
        <v>2013</v>
      </c>
      <c r="G7624" s="10" t="s">
        <v>2086</v>
      </c>
      <c r="H7624" s="11" t="s">
        <v>11</v>
      </c>
      <c r="I7624" s="10" t="s">
        <v>2007</v>
      </c>
      <c r="J7624" s="10" t="s">
        <v>2005</v>
      </c>
    </row>
    <row r="7625" spans="1:10" ht="30" x14ac:dyDescent="0.2">
      <c r="A7625" s="10" t="s">
        <v>7</v>
      </c>
      <c r="B7625" s="10" t="s">
        <v>2004</v>
      </c>
      <c r="C7625" s="11">
        <v>63</v>
      </c>
      <c r="D7625" s="12" t="str">
        <f t="shared" si="119"/>
        <v>Conduites violentes dans les établissements accueillant des adolescents : prévention et réponses</v>
      </c>
      <c r="E7625" s="11">
        <v>2018</v>
      </c>
      <c r="F7625" s="11">
        <v>2014</v>
      </c>
      <c r="G7625" s="10" t="s">
        <v>2087</v>
      </c>
      <c r="H7625" s="11" t="s">
        <v>11</v>
      </c>
      <c r="I7625" s="10" t="s">
        <v>2007</v>
      </c>
      <c r="J7625" s="10" t="s">
        <v>2005</v>
      </c>
    </row>
    <row r="7626" spans="1:10" ht="30" x14ac:dyDescent="0.2">
      <c r="A7626" s="10" t="s">
        <v>7</v>
      </c>
      <c r="B7626" s="10" t="s">
        <v>2004</v>
      </c>
      <c r="C7626" s="11">
        <v>63</v>
      </c>
      <c r="D7626" s="12" t="str">
        <f t="shared" si="119"/>
        <v>Conduites violentes dans les établissements accueillant des adolescents : prévention et réponses</v>
      </c>
      <c r="E7626" s="11">
        <v>2018</v>
      </c>
      <c r="F7626" s="11">
        <v>2015</v>
      </c>
      <c r="G7626" s="10" t="s">
        <v>2088</v>
      </c>
      <c r="H7626" s="11" t="s">
        <v>11</v>
      </c>
      <c r="I7626" s="10" t="s">
        <v>2007</v>
      </c>
      <c r="J7626" s="10" t="s">
        <v>2005</v>
      </c>
    </row>
    <row r="7627" spans="1:10" ht="30" x14ac:dyDescent="0.2">
      <c r="A7627" s="10" t="s">
        <v>7</v>
      </c>
      <c r="B7627" s="10" t="s">
        <v>2004</v>
      </c>
      <c r="C7627" s="11">
        <v>63</v>
      </c>
      <c r="D7627" s="12" t="str">
        <f t="shared" si="119"/>
        <v>Conduites violentes dans les établissements accueillant des adolescents : prévention et réponses</v>
      </c>
      <c r="E7627" s="11">
        <v>2018</v>
      </c>
      <c r="F7627" s="11">
        <v>2016</v>
      </c>
      <c r="G7627" s="10" t="s">
        <v>2089</v>
      </c>
      <c r="H7627" s="11" t="s">
        <v>11</v>
      </c>
      <c r="I7627" s="10" t="s">
        <v>2007</v>
      </c>
      <c r="J7627" s="10" t="s">
        <v>2005</v>
      </c>
    </row>
    <row r="7628" spans="1:10" ht="30" x14ac:dyDescent="0.2">
      <c r="A7628" s="10" t="s">
        <v>7</v>
      </c>
      <c r="B7628" s="10" t="s">
        <v>2004</v>
      </c>
      <c r="C7628" s="11">
        <v>63</v>
      </c>
      <c r="D7628" s="12" t="str">
        <f t="shared" si="119"/>
        <v>Conduites violentes dans les établissements accueillant des adolescents : prévention et réponses</v>
      </c>
      <c r="E7628" s="11">
        <v>2018</v>
      </c>
      <c r="F7628" s="11">
        <v>2017</v>
      </c>
      <c r="G7628" s="10" t="s">
        <v>2090</v>
      </c>
      <c r="H7628" s="11" t="s">
        <v>11</v>
      </c>
      <c r="I7628" s="10" t="s">
        <v>2007</v>
      </c>
      <c r="J7628" s="10" t="s">
        <v>2005</v>
      </c>
    </row>
    <row r="7629" spans="1:10" ht="30" x14ac:dyDescent="0.2">
      <c r="A7629" s="10" t="s">
        <v>7</v>
      </c>
      <c r="B7629" s="10" t="s">
        <v>2004</v>
      </c>
      <c r="C7629" s="11">
        <v>63</v>
      </c>
      <c r="D7629" s="12" t="str">
        <f t="shared" si="119"/>
        <v>Conduites violentes dans les établissements accueillant des adolescents : prévention et réponses</v>
      </c>
      <c r="E7629" s="11">
        <v>2018</v>
      </c>
      <c r="F7629" s="11">
        <v>2018</v>
      </c>
      <c r="G7629" s="10" t="s">
        <v>2091</v>
      </c>
      <c r="H7629" s="11" t="s">
        <v>11</v>
      </c>
      <c r="I7629" s="10" t="s">
        <v>2007</v>
      </c>
      <c r="J7629" s="10" t="s">
        <v>2005</v>
      </c>
    </row>
    <row r="7630" spans="1:10" ht="30" x14ac:dyDescent="0.2">
      <c r="A7630" s="10" t="s">
        <v>7</v>
      </c>
      <c r="B7630" s="10" t="s">
        <v>2004</v>
      </c>
      <c r="C7630" s="11">
        <v>63</v>
      </c>
      <c r="D7630" s="12" t="str">
        <f t="shared" si="119"/>
        <v>Conduites violentes dans les établissements accueillant des adolescents : prévention et réponses</v>
      </c>
      <c r="E7630" s="11">
        <v>2018</v>
      </c>
      <c r="F7630" s="11">
        <v>2019</v>
      </c>
      <c r="G7630" s="10" t="s">
        <v>2092</v>
      </c>
      <c r="H7630" s="11" t="s">
        <v>11</v>
      </c>
      <c r="I7630" s="10" t="s">
        <v>2007</v>
      </c>
      <c r="J7630" s="10" t="s">
        <v>2005</v>
      </c>
    </row>
    <row r="7631" spans="1:10" ht="30" x14ac:dyDescent="0.2">
      <c r="A7631" s="10" t="s">
        <v>7</v>
      </c>
      <c r="B7631" s="10" t="s">
        <v>2004</v>
      </c>
      <c r="C7631" s="11">
        <v>63</v>
      </c>
      <c r="D7631" s="12" t="str">
        <f t="shared" si="119"/>
        <v>Conduites violentes dans les établissements accueillant des adolescents : prévention et réponses</v>
      </c>
      <c r="E7631" s="11">
        <v>2018</v>
      </c>
      <c r="F7631" s="11">
        <v>2020</v>
      </c>
      <c r="G7631" s="10" t="s">
        <v>2093</v>
      </c>
      <c r="H7631" s="11" t="s">
        <v>11</v>
      </c>
      <c r="I7631" s="10" t="s">
        <v>2007</v>
      </c>
      <c r="J7631" s="10" t="s">
        <v>2005</v>
      </c>
    </row>
    <row r="7632" spans="1:10" ht="30" x14ac:dyDescent="0.2">
      <c r="A7632" s="10" t="s">
        <v>7</v>
      </c>
      <c r="B7632" s="10" t="s">
        <v>2004</v>
      </c>
      <c r="C7632" s="11">
        <v>63</v>
      </c>
      <c r="D7632" s="12" t="str">
        <f t="shared" si="119"/>
        <v>Conduites violentes dans les établissements accueillant des adolescents : prévention et réponses</v>
      </c>
      <c r="E7632" s="11">
        <v>2018</v>
      </c>
      <c r="F7632" s="11">
        <v>2021</v>
      </c>
      <c r="G7632" s="10" t="s">
        <v>2094</v>
      </c>
      <c r="H7632" s="11" t="s">
        <v>11</v>
      </c>
      <c r="I7632" s="10" t="s">
        <v>2007</v>
      </c>
      <c r="J7632" s="10" t="s">
        <v>2005</v>
      </c>
    </row>
    <row r="7633" spans="1:10" ht="30" x14ac:dyDescent="0.2">
      <c r="A7633" s="10" t="s">
        <v>7</v>
      </c>
      <c r="B7633" s="10" t="s">
        <v>2004</v>
      </c>
      <c r="C7633" s="11">
        <v>63</v>
      </c>
      <c r="D7633" s="12" t="str">
        <f t="shared" si="119"/>
        <v>Conduites violentes dans les établissements accueillant des adolescents : prévention et réponses</v>
      </c>
      <c r="E7633" s="11">
        <v>2018</v>
      </c>
      <c r="F7633" s="11">
        <v>2022</v>
      </c>
      <c r="G7633" s="10" t="s">
        <v>2095</v>
      </c>
      <c r="H7633" s="11" t="s">
        <v>11</v>
      </c>
      <c r="I7633" s="10" t="s">
        <v>2007</v>
      </c>
      <c r="J7633" s="10" t="s">
        <v>2005</v>
      </c>
    </row>
    <row r="7634" spans="1:10" ht="30" x14ac:dyDescent="0.2">
      <c r="A7634" s="10" t="s">
        <v>7</v>
      </c>
      <c r="B7634" s="10" t="s">
        <v>2004</v>
      </c>
      <c r="C7634" s="11">
        <v>63</v>
      </c>
      <c r="D7634" s="12" t="str">
        <f t="shared" si="119"/>
        <v>Conduites violentes dans les établissements accueillant des adolescents : prévention et réponses</v>
      </c>
      <c r="E7634" s="11">
        <v>2018</v>
      </c>
      <c r="F7634" s="11">
        <v>2023</v>
      </c>
      <c r="G7634" s="10" t="s">
        <v>2096</v>
      </c>
      <c r="H7634" s="11" t="s">
        <v>11</v>
      </c>
      <c r="I7634" s="10" t="s">
        <v>2007</v>
      </c>
      <c r="J7634" s="10" t="s">
        <v>2005</v>
      </c>
    </row>
    <row r="7635" spans="1:10" ht="30" x14ac:dyDescent="0.2">
      <c r="A7635" s="10" t="s">
        <v>7</v>
      </c>
      <c r="B7635" s="10" t="s">
        <v>2004</v>
      </c>
      <c r="C7635" s="11">
        <v>63</v>
      </c>
      <c r="D7635" s="12" t="str">
        <f t="shared" si="119"/>
        <v>Conduites violentes dans les établissements accueillant des adolescents : prévention et réponses</v>
      </c>
      <c r="E7635" s="11">
        <v>2018</v>
      </c>
      <c r="F7635" s="11">
        <v>2024</v>
      </c>
      <c r="G7635" s="10" t="s">
        <v>2097</v>
      </c>
      <c r="H7635" s="11" t="s">
        <v>11</v>
      </c>
      <c r="I7635" s="10" t="s">
        <v>2007</v>
      </c>
      <c r="J7635" s="10" t="s">
        <v>2005</v>
      </c>
    </row>
    <row r="7636" spans="1:10" ht="30" x14ac:dyDescent="0.2">
      <c r="A7636" s="10" t="s">
        <v>7</v>
      </c>
      <c r="B7636" s="10" t="s">
        <v>2004</v>
      </c>
      <c r="C7636" s="11">
        <v>63</v>
      </c>
      <c r="D7636" s="12" t="str">
        <f t="shared" si="119"/>
        <v>Conduites violentes dans les établissements accueillant des adolescents : prévention et réponses</v>
      </c>
      <c r="E7636" s="11">
        <v>2018</v>
      </c>
      <c r="F7636" s="11">
        <v>2025</v>
      </c>
      <c r="G7636" s="10" t="s">
        <v>2098</v>
      </c>
      <c r="H7636" s="11" t="s">
        <v>11</v>
      </c>
      <c r="I7636" s="10" t="s">
        <v>2007</v>
      </c>
      <c r="J7636" s="10" t="s">
        <v>2005</v>
      </c>
    </row>
    <row r="7637" spans="1:10" ht="30" x14ac:dyDescent="0.2">
      <c r="A7637" s="10" t="s">
        <v>7</v>
      </c>
      <c r="B7637" s="10" t="s">
        <v>2004</v>
      </c>
      <c r="C7637" s="11">
        <v>63</v>
      </c>
      <c r="D7637" s="12" t="str">
        <f t="shared" si="119"/>
        <v>Conduites violentes dans les établissements accueillant des adolescents : prévention et réponses</v>
      </c>
      <c r="E7637" s="11">
        <v>2018</v>
      </c>
      <c r="F7637" s="11">
        <v>2026</v>
      </c>
      <c r="G7637" s="10" t="s">
        <v>2099</v>
      </c>
      <c r="H7637" s="11" t="s">
        <v>11</v>
      </c>
      <c r="I7637" s="10" t="s">
        <v>2007</v>
      </c>
      <c r="J7637" s="10" t="s">
        <v>2005</v>
      </c>
    </row>
    <row r="7638" spans="1:10" ht="30" x14ac:dyDescent="0.2">
      <c r="A7638" s="10" t="s">
        <v>7</v>
      </c>
      <c r="B7638" s="10" t="s">
        <v>2004</v>
      </c>
      <c r="C7638" s="11">
        <v>63</v>
      </c>
      <c r="D7638" s="12" t="str">
        <f t="shared" si="119"/>
        <v>Conduites violentes dans les établissements accueillant des adolescents : prévention et réponses</v>
      </c>
      <c r="E7638" s="11">
        <v>2018</v>
      </c>
      <c r="F7638" s="11">
        <v>2027</v>
      </c>
      <c r="G7638" s="10" t="s">
        <v>2100</v>
      </c>
      <c r="H7638" s="11" t="s">
        <v>11</v>
      </c>
      <c r="I7638" s="10" t="s">
        <v>2007</v>
      </c>
      <c r="J7638" s="10" t="s">
        <v>2005</v>
      </c>
    </row>
    <row r="7639" spans="1:10" ht="30" x14ac:dyDescent="0.2">
      <c r="A7639" s="10" t="s">
        <v>7</v>
      </c>
      <c r="B7639" s="10" t="s">
        <v>2004</v>
      </c>
      <c r="C7639" s="11">
        <v>63</v>
      </c>
      <c r="D7639" s="12" t="str">
        <f t="shared" si="119"/>
        <v>Conduites violentes dans les établissements accueillant des adolescents : prévention et réponses</v>
      </c>
      <c r="E7639" s="11">
        <v>2018</v>
      </c>
      <c r="F7639" s="11">
        <v>2028</v>
      </c>
      <c r="G7639" s="10" t="s">
        <v>2101</v>
      </c>
      <c r="H7639" s="11" t="s">
        <v>11</v>
      </c>
      <c r="I7639" s="10" t="s">
        <v>2007</v>
      </c>
      <c r="J7639" s="10" t="s">
        <v>2005</v>
      </c>
    </row>
    <row r="7640" spans="1:10" ht="30" x14ac:dyDescent="0.2">
      <c r="A7640" s="10" t="s">
        <v>7</v>
      </c>
      <c r="B7640" s="10" t="s">
        <v>2004</v>
      </c>
      <c r="C7640" s="11">
        <v>63</v>
      </c>
      <c r="D7640" s="12" t="str">
        <f t="shared" si="119"/>
        <v>Conduites violentes dans les établissements accueillant des adolescents : prévention et réponses</v>
      </c>
      <c r="E7640" s="11">
        <v>2018</v>
      </c>
      <c r="F7640" s="11">
        <v>2029</v>
      </c>
      <c r="G7640" s="10" t="s">
        <v>2102</v>
      </c>
      <c r="H7640" s="11" t="s">
        <v>11</v>
      </c>
      <c r="I7640" s="10" t="s">
        <v>2007</v>
      </c>
      <c r="J7640" s="10" t="s">
        <v>2005</v>
      </c>
    </row>
    <row r="7641" spans="1:10" ht="30" x14ac:dyDescent="0.2">
      <c r="A7641" s="10" t="s">
        <v>7</v>
      </c>
      <c r="B7641" s="10" t="s">
        <v>2004</v>
      </c>
      <c r="C7641" s="11">
        <v>63</v>
      </c>
      <c r="D7641" s="12" t="str">
        <f t="shared" si="119"/>
        <v>Conduites violentes dans les établissements accueillant des adolescents : prévention et réponses</v>
      </c>
      <c r="E7641" s="11">
        <v>2018</v>
      </c>
      <c r="F7641" s="11">
        <v>2030</v>
      </c>
      <c r="G7641" s="10" t="s">
        <v>2103</v>
      </c>
      <c r="H7641" s="11" t="s">
        <v>11</v>
      </c>
      <c r="I7641" s="10" t="s">
        <v>2007</v>
      </c>
      <c r="J7641" s="10" t="s">
        <v>2005</v>
      </c>
    </row>
    <row r="7642" spans="1:10" ht="30" x14ac:dyDescent="0.2">
      <c r="A7642" s="10" t="s">
        <v>7</v>
      </c>
      <c r="B7642" s="10" t="s">
        <v>2004</v>
      </c>
      <c r="C7642" s="11">
        <v>63</v>
      </c>
      <c r="D7642" s="12" t="str">
        <f t="shared" si="119"/>
        <v>Conduites violentes dans les établissements accueillant des adolescents : prévention et réponses</v>
      </c>
      <c r="E7642" s="11">
        <v>2018</v>
      </c>
      <c r="F7642" s="11">
        <v>2031</v>
      </c>
      <c r="G7642" s="10" t="s">
        <v>2104</v>
      </c>
      <c r="H7642" s="11" t="s">
        <v>11</v>
      </c>
      <c r="I7642" s="10" t="s">
        <v>2007</v>
      </c>
      <c r="J7642" s="10" t="s">
        <v>2005</v>
      </c>
    </row>
    <row r="7643" spans="1:10" ht="30" x14ac:dyDescent="0.2">
      <c r="A7643" s="10" t="s">
        <v>137</v>
      </c>
      <c r="C7643" s="11">
        <v>153</v>
      </c>
      <c r="D7643" s="12" t="str">
        <f t="shared" si="119"/>
        <v>L’accompagnement à la santé de la personne handicapée</v>
      </c>
      <c r="E7643" s="11">
        <v>2018</v>
      </c>
      <c r="F7643" s="11">
        <v>4094</v>
      </c>
      <c r="G7643" s="10" t="s">
        <v>4134</v>
      </c>
      <c r="H7643" s="11" t="s">
        <v>11</v>
      </c>
      <c r="I7643" s="10" t="s">
        <v>4135</v>
      </c>
      <c r="J7643" s="10" t="s">
        <v>4133</v>
      </c>
    </row>
    <row r="7644" spans="1:10" ht="30" x14ac:dyDescent="0.2">
      <c r="A7644" s="10" t="s">
        <v>137</v>
      </c>
      <c r="C7644" s="11">
        <v>153</v>
      </c>
      <c r="D7644" s="12" t="str">
        <f t="shared" si="119"/>
        <v>L’accompagnement à la santé de la personne handicapée</v>
      </c>
      <c r="E7644" s="11">
        <v>2018</v>
      </c>
      <c r="F7644" s="11">
        <v>4095</v>
      </c>
      <c r="G7644" s="10" t="s">
        <v>4136</v>
      </c>
      <c r="H7644" s="11" t="s">
        <v>11</v>
      </c>
      <c r="I7644" s="10" t="s">
        <v>4135</v>
      </c>
      <c r="J7644" s="10" t="s">
        <v>4133</v>
      </c>
    </row>
    <row r="7645" spans="1:10" ht="30" x14ac:dyDescent="0.2">
      <c r="A7645" s="10" t="s">
        <v>137</v>
      </c>
      <c r="C7645" s="11">
        <v>153</v>
      </c>
      <c r="D7645" s="12" t="str">
        <f t="shared" si="119"/>
        <v>L’accompagnement à la santé de la personne handicapée</v>
      </c>
      <c r="E7645" s="11">
        <v>2018</v>
      </c>
      <c r="F7645" s="11">
        <v>4096</v>
      </c>
      <c r="G7645" s="10" t="s">
        <v>4137</v>
      </c>
      <c r="H7645" s="11" t="s">
        <v>11</v>
      </c>
      <c r="I7645" s="10" t="s">
        <v>4135</v>
      </c>
      <c r="J7645" s="10" t="s">
        <v>4133</v>
      </c>
    </row>
    <row r="7646" spans="1:10" ht="30" x14ac:dyDescent="0.2">
      <c r="A7646" s="10" t="s">
        <v>137</v>
      </c>
      <c r="C7646" s="11">
        <v>153</v>
      </c>
      <c r="D7646" s="12" t="str">
        <f t="shared" si="119"/>
        <v>L’accompagnement à la santé de la personne handicapée</v>
      </c>
      <c r="E7646" s="11">
        <v>2018</v>
      </c>
      <c r="F7646" s="11">
        <v>4097</v>
      </c>
      <c r="G7646" s="10" t="s">
        <v>4138</v>
      </c>
      <c r="H7646" s="11" t="s">
        <v>11</v>
      </c>
      <c r="I7646" s="10" t="s">
        <v>4135</v>
      </c>
      <c r="J7646" s="10" t="s">
        <v>4133</v>
      </c>
    </row>
    <row r="7647" spans="1:10" ht="30" x14ac:dyDescent="0.2">
      <c r="A7647" s="10" t="s">
        <v>137</v>
      </c>
      <c r="C7647" s="11">
        <v>153</v>
      </c>
      <c r="D7647" s="12" t="str">
        <f t="shared" si="119"/>
        <v>L’accompagnement à la santé de la personne handicapée</v>
      </c>
      <c r="E7647" s="11">
        <v>2018</v>
      </c>
      <c r="F7647" s="11">
        <v>4098</v>
      </c>
      <c r="G7647" s="10" t="s">
        <v>4139</v>
      </c>
      <c r="H7647" s="11" t="s">
        <v>11</v>
      </c>
      <c r="I7647" s="10" t="s">
        <v>4135</v>
      </c>
      <c r="J7647" s="10" t="s">
        <v>4133</v>
      </c>
    </row>
    <row r="7648" spans="1:10" ht="30" x14ac:dyDescent="0.2">
      <c r="A7648" s="10" t="s">
        <v>137</v>
      </c>
      <c r="C7648" s="11">
        <v>153</v>
      </c>
      <c r="D7648" s="12" t="str">
        <f t="shared" si="119"/>
        <v>L’accompagnement à la santé de la personne handicapée</v>
      </c>
      <c r="E7648" s="11">
        <v>2018</v>
      </c>
      <c r="F7648" s="11">
        <v>4099</v>
      </c>
      <c r="G7648" s="10" t="s">
        <v>4140</v>
      </c>
      <c r="H7648" s="11" t="s">
        <v>11</v>
      </c>
      <c r="I7648" s="10" t="s">
        <v>4135</v>
      </c>
      <c r="J7648" s="10" t="s">
        <v>4133</v>
      </c>
    </row>
    <row r="7649" spans="1:10" ht="30" x14ac:dyDescent="0.2">
      <c r="A7649" s="10" t="s">
        <v>137</v>
      </c>
      <c r="C7649" s="11">
        <v>153</v>
      </c>
      <c r="D7649" s="12" t="str">
        <f t="shared" si="119"/>
        <v>L’accompagnement à la santé de la personne handicapée</v>
      </c>
      <c r="E7649" s="11">
        <v>2018</v>
      </c>
      <c r="F7649" s="11">
        <v>4100</v>
      </c>
      <c r="G7649" s="10" t="s">
        <v>4141</v>
      </c>
      <c r="H7649" s="11" t="s">
        <v>11</v>
      </c>
      <c r="I7649" s="10" t="s">
        <v>4135</v>
      </c>
      <c r="J7649" s="10" t="s">
        <v>4133</v>
      </c>
    </row>
    <row r="7650" spans="1:10" ht="30" x14ac:dyDescent="0.2">
      <c r="A7650" s="10" t="s">
        <v>137</v>
      </c>
      <c r="C7650" s="11">
        <v>153</v>
      </c>
      <c r="D7650" s="12" t="str">
        <f t="shared" si="119"/>
        <v>L’accompagnement à la santé de la personne handicapée</v>
      </c>
      <c r="E7650" s="11">
        <v>2018</v>
      </c>
      <c r="F7650" s="11">
        <v>4101</v>
      </c>
      <c r="G7650" s="10" t="s">
        <v>4142</v>
      </c>
      <c r="H7650" s="11" t="s">
        <v>11</v>
      </c>
      <c r="I7650" s="10" t="s">
        <v>4135</v>
      </c>
      <c r="J7650" s="10" t="s">
        <v>4133</v>
      </c>
    </row>
    <row r="7651" spans="1:10" ht="30" x14ac:dyDescent="0.2">
      <c r="A7651" s="10" t="s">
        <v>137</v>
      </c>
      <c r="C7651" s="11">
        <v>153</v>
      </c>
      <c r="D7651" s="12" t="str">
        <f t="shared" si="119"/>
        <v>L’accompagnement à la santé de la personne handicapée</v>
      </c>
      <c r="E7651" s="11">
        <v>2018</v>
      </c>
      <c r="F7651" s="11">
        <v>4102</v>
      </c>
      <c r="G7651" s="10" t="s">
        <v>4143</v>
      </c>
      <c r="H7651" s="11" t="s">
        <v>11</v>
      </c>
      <c r="I7651" s="10" t="s">
        <v>4135</v>
      </c>
      <c r="J7651" s="10" t="s">
        <v>4133</v>
      </c>
    </row>
    <row r="7652" spans="1:10" ht="30" x14ac:dyDescent="0.2">
      <c r="A7652" s="10" t="s">
        <v>137</v>
      </c>
      <c r="C7652" s="11">
        <v>153</v>
      </c>
      <c r="D7652" s="12" t="str">
        <f t="shared" si="119"/>
        <v>L’accompagnement à la santé de la personne handicapée</v>
      </c>
      <c r="E7652" s="11">
        <v>2018</v>
      </c>
      <c r="F7652" s="11">
        <v>4103</v>
      </c>
      <c r="G7652" s="10" t="s">
        <v>4144</v>
      </c>
      <c r="H7652" s="11" t="s">
        <v>11</v>
      </c>
      <c r="I7652" s="10" t="s">
        <v>4135</v>
      </c>
      <c r="J7652" s="10" t="s">
        <v>4133</v>
      </c>
    </row>
    <row r="7653" spans="1:10" ht="30" x14ac:dyDescent="0.2">
      <c r="A7653" s="10" t="s">
        <v>137</v>
      </c>
      <c r="C7653" s="11">
        <v>153</v>
      </c>
      <c r="D7653" s="12" t="str">
        <f t="shared" si="119"/>
        <v>L’accompagnement à la santé de la personne handicapée</v>
      </c>
      <c r="E7653" s="11">
        <v>2018</v>
      </c>
      <c r="F7653" s="11">
        <v>4104</v>
      </c>
      <c r="G7653" s="10" t="s">
        <v>4145</v>
      </c>
      <c r="H7653" s="11" t="s">
        <v>11</v>
      </c>
      <c r="I7653" s="10" t="s">
        <v>4135</v>
      </c>
      <c r="J7653" s="10" t="s">
        <v>4133</v>
      </c>
    </row>
    <row r="7654" spans="1:10" ht="30" x14ac:dyDescent="0.2">
      <c r="A7654" s="10" t="s">
        <v>137</v>
      </c>
      <c r="C7654" s="11">
        <v>153</v>
      </c>
      <c r="D7654" s="12" t="str">
        <f t="shared" si="119"/>
        <v>L’accompagnement à la santé de la personne handicapée</v>
      </c>
      <c r="E7654" s="11">
        <v>2018</v>
      </c>
      <c r="F7654" s="11">
        <v>4105</v>
      </c>
      <c r="G7654" s="10" t="s">
        <v>4146</v>
      </c>
      <c r="H7654" s="11" t="s">
        <v>11</v>
      </c>
      <c r="I7654" s="10" t="s">
        <v>4135</v>
      </c>
      <c r="J7654" s="10" t="s">
        <v>4133</v>
      </c>
    </row>
    <row r="7655" spans="1:10" ht="30" x14ac:dyDescent="0.2">
      <c r="A7655" s="10" t="s">
        <v>137</v>
      </c>
      <c r="C7655" s="11">
        <v>153</v>
      </c>
      <c r="D7655" s="12" t="str">
        <f t="shared" si="119"/>
        <v>L’accompagnement à la santé de la personne handicapée</v>
      </c>
      <c r="E7655" s="11">
        <v>2018</v>
      </c>
      <c r="F7655" s="11">
        <v>4106</v>
      </c>
      <c r="G7655" s="10" t="s">
        <v>4147</v>
      </c>
      <c r="H7655" s="11" t="s">
        <v>11</v>
      </c>
      <c r="I7655" s="10" t="s">
        <v>4135</v>
      </c>
      <c r="J7655" s="10" t="s">
        <v>4133</v>
      </c>
    </row>
    <row r="7656" spans="1:10" ht="30" x14ac:dyDescent="0.2">
      <c r="A7656" s="10" t="s">
        <v>137</v>
      </c>
      <c r="C7656" s="11">
        <v>153</v>
      </c>
      <c r="D7656" s="12" t="str">
        <f t="shared" si="119"/>
        <v>L’accompagnement à la santé de la personne handicapée</v>
      </c>
      <c r="E7656" s="11">
        <v>2018</v>
      </c>
      <c r="F7656" s="11">
        <v>4107</v>
      </c>
      <c r="G7656" s="10" t="s">
        <v>4148</v>
      </c>
      <c r="H7656" s="11" t="s">
        <v>11</v>
      </c>
      <c r="I7656" s="10" t="s">
        <v>4135</v>
      </c>
      <c r="J7656" s="10" t="s">
        <v>4133</v>
      </c>
    </row>
    <row r="7657" spans="1:10" ht="30" x14ac:dyDescent="0.2">
      <c r="A7657" s="10" t="s">
        <v>137</v>
      </c>
      <c r="C7657" s="11">
        <v>153</v>
      </c>
      <c r="D7657" s="12" t="str">
        <f t="shared" si="119"/>
        <v>L’accompagnement à la santé de la personne handicapée</v>
      </c>
      <c r="E7657" s="11">
        <v>2018</v>
      </c>
      <c r="F7657" s="11">
        <v>4108</v>
      </c>
      <c r="G7657" s="10" t="s">
        <v>4149</v>
      </c>
      <c r="H7657" s="11" t="s">
        <v>11</v>
      </c>
      <c r="I7657" s="10" t="s">
        <v>4135</v>
      </c>
      <c r="J7657" s="10" t="s">
        <v>4133</v>
      </c>
    </row>
    <row r="7658" spans="1:10" ht="30" x14ac:dyDescent="0.2">
      <c r="A7658" s="10" t="s">
        <v>137</v>
      </c>
      <c r="C7658" s="11">
        <v>153</v>
      </c>
      <c r="D7658" s="12" t="str">
        <f t="shared" si="119"/>
        <v>L’accompagnement à la santé de la personne handicapée</v>
      </c>
      <c r="E7658" s="11">
        <v>2018</v>
      </c>
      <c r="F7658" s="11">
        <v>4109</v>
      </c>
      <c r="G7658" s="10" t="s">
        <v>4150</v>
      </c>
      <c r="H7658" s="11" t="s">
        <v>11</v>
      </c>
      <c r="I7658" s="10" t="s">
        <v>4135</v>
      </c>
      <c r="J7658" s="10" t="s">
        <v>4133</v>
      </c>
    </row>
    <row r="7659" spans="1:10" ht="30" x14ac:dyDescent="0.2">
      <c r="A7659" s="10" t="s">
        <v>137</v>
      </c>
      <c r="C7659" s="11">
        <v>153</v>
      </c>
      <c r="D7659" s="12" t="str">
        <f t="shared" si="119"/>
        <v>L’accompagnement à la santé de la personne handicapée</v>
      </c>
      <c r="E7659" s="11">
        <v>2018</v>
      </c>
      <c r="F7659" s="11">
        <v>4110</v>
      </c>
      <c r="G7659" s="10" t="s">
        <v>4151</v>
      </c>
      <c r="H7659" s="11" t="s">
        <v>11</v>
      </c>
      <c r="I7659" s="10" t="s">
        <v>4135</v>
      </c>
      <c r="J7659" s="10" t="s">
        <v>4133</v>
      </c>
    </row>
    <row r="7660" spans="1:10" ht="30" x14ac:dyDescent="0.2">
      <c r="A7660" s="10" t="s">
        <v>137</v>
      </c>
      <c r="C7660" s="11">
        <v>153</v>
      </c>
      <c r="D7660" s="12" t="str">
        <f t="shared" si="119"/>
        <v>L’accompagnement à la santé de la personne handicapée</v>
      </c>
      <c r="E7660" s="11">
        <v>2018</v>
      </c>
      <c r="F7660" s="11">
        <v>4111</v>
      </c>
      <c r="G7660" s="10" t="s">
        <v>4152</v>
      </c>
      <c r="H7660" s="11" t="s">
        <v>11</v>
      </c>
      <c r="I7660" s="10" t="s">
        <v>4135</v>
      </c>
      <c r="J7660" s="10" t="s">
        <v>4133</v>
      </c>
    </row>
    <row r="7661" spans="1:10" ht="30" x14ac:dyDescent="0.2">
      <c r="A7661" s="10" t="s">
        <v>137</v>
      </c>
      <c r="C7661" s="11">
        <v>153</v>
      </c>
      <c r="D7661" s="12" t="str">
        <f t="shared" si="119"/>
        <v>L’accompagnement à la santé de la personne handicapée</v>
      </c>
      <c r="E7661" s="11">
        <v>2018</v>
      </c>
      <c r="F7661" s="11">
        <v>4112</v>
      </c>
      <c r="G7661" s="10" t="s">
        <v>4153</v>
      </c>
      <c r="H7661" s="11" t="s">
        <v>11</v>
      </c>
      <c r="I7661" s="10" t="s">
        <v>4135</v>
      </c>
      <c r="J7661" s="10" t="s">
        <v>4133</v>
      </c>
    </row>
    <row r="7662" spans="1:10" ht="30" x14ac:dyDescent="0.2">
      <c r="A7662" s="10" t="s">
        <v>137</v>
      </c>
      <c r="C7662" s="11">
        <v>153</v>
      </c>
      <c r="D7662" s="12" t="str">
        <f t="shared" si="119"/>
        <v>L’accompagnement à la santé de la personne handicapée</v>
      </c>
      <c r="E7662" s="11">
        <v>2018</v>
      </c>
      <c r="F7662" s="11">
        <v>4113</v>
      </c>
      <c r="G7662" s="10" t="s">
        <v>4154</v>
      </c>
      <c r="H7662" s="11" t="s">
        <v>11</v>
      </c>
      <c r="I7662" s="10" t="s">
        <v>4135</v>
      </c>
      <c r="J7662" s="10" t="s">
        <v>4133</v>
      </c>
    </row>
    <row r="7663" spans="1:10" ht="30" x14ac:dyDescent="0.2">
      <c r="A7663" s="10" t="s">
        <v>137</v>
      </c>
      <c r="C7663" s="11">
        <v>153</v>
      </c>
      <c r="D7663" s="12" t="str">
        <f t="shared" si="119"/>
        <v>L’accompagnement à la santé de la personne handicapée</v>
      </c>
      <c r="E7663" s="11">
        <v>2018</v>
      </c>
      <c r="F7663" s="11">
        <v>4114</v>
      </c>
      <c r="G7663" s="10" t="s">
        <v>4155</v>
      </c>
      <c r="H7663" s="11" t="s">
        <v>11</v>
      </c>
      <c r="I7663" s="10" t="s">
        <v>4135</v>
      </c>
      <c r="J7663" s="10" t="s">
        <v>4133</v>
      </c>
    </row>
    <row r="7664" spans="1:10" ht="30" x14ac:dyDescent="0.2">
      <c r="A7664" s="10" t="s">
        <v>137</v>
      </c>
      <c r="C7664" s="11">
        <v>153</v>
      </c>
      <c r="D7664" s="12" t="str">
        <f t="shared" si="119"/>
        <v>L’accompagnement à la santé de la personne handicapée</v>
      </c>
      <c r="E7664" s="11">
        <v>2018</v>
      </c>
      <c r="F7664" s="11">
        <v>4115</v>
      </c>
      <c r="G7664" s="10" t="s">
        <v>4156</v>
      </c>
      <c r="H7664" s="11" t="s">
        <v>11</v>
      </c>
      <c r="I7664" s="10" t="s">
        <v>4135</v>
      </c>
      <c r="J7664" s="10" t="s">
        <v>4133</v>
      </c>
    </row>
    <row r="7665" spans="1:10" ht="30" x14ac:dyDescent="0.2">
      <c r="A7665" s="10" t="s">
        <v>137</v>
      </c>
      <c r="C7665" s="11">
        <v>153</v>
      </c>
      <c r="D7665" s="12" t="str">
        <f t="shared" si="119"/>
        <v>L’accompagnement à la santé de la personne handicapée</v>
      </c>
      <c r="E7665" s="11">
        <v>2018</v>
      </c>
      <c r="F7665" s="11">
        <v>4116</v>
      </c>
      <c r="G7665" s="10" t="s">
        <v>4157</v>
      </c>
      <c r="H7665" s="11" t="s">
        <v>11</v>
      </c>
      <c r="I7665" s="10" t="s">
        <v>4135</v>
      </c>
      <c r="J7665" s="10" t="s">
        <v>4133</v>
      </c>
    </row>
    <row r="7666" spans="1:10" ht="30" x14ac:dyDescent="0.2">
      <c r="A7666" s="10" t="s">
        <v>137</v>
      </c>
      <c r="C7666" s="11">
        <v>153</v>
      </c>
      <c r="D7666" s="12" t="str">
        <f t="shared" si="119"/>
        <v>L’accompagnement à la santé de la personne handicapée</v>
      </c>
      <c r="E7666" s="11">
        <v>2018</v>
      </c>
      <c r="F7666" s="11">
        <v>4117</v>
      </c>
      <c r="G7666" s="10" t="s">
        <v>4158</v>
      </c>
      <c r="H7666" s="11" t="s">
        <v>11</v>
      </c>
      <c r="I7666" s="10" t="s">
        <v>4135</v>
      </c>
      <c r="J7666" s="10" t="s">
        <v>4133</v>
      </c>
    </row>
    <row r="7667" spans="1:10" ht="30" x14ac:dyDescent="0.2">
      <c r="A7667" s="10" t="s">
        <v>137</v>
      </c>
      <c r="C7667" s="11">
        <v>153</v>
      </c>
      <c r="D7667" s="12" t="str">
        <f t="shared" si="119"/>
        <v>L’accompagnement à la santé de la personne handicapée</v>
      </c>
      <c r="E7667" s="11">
        <v>2018</v>
      </c>
      <c r="F7667" s="11">
        <v>4118</v>
      </c>
      <c r="G7667" s="10" t="s">
        <v>4159</v>
      </c>
      <c r="H7667" s="11" t="s">
        <v>11</v>
      </c>
      <c r="I7667" s="10" t="s">
        <v>4135</v>
      </c>
      <c r="J7667" s="10" t="s">
        <v>4133</v>
      </c>
    </row>
    <row r="7668" spans="1:10" ht="30" x14ac:dyDescent="0.2">
      <c r="A7668" s="10" t="s">
        <v>137</v>
      </c>
      <c r="C7668" s="11">
        <v>153</v>
      </c>
      <c r="D7668" s="12" t="str">
        <f t="shared" si="119"/>
        <v>L’accompagnement à la santé de la personne handicapée</v>
      </c>
      <c r="E7668" s="11">
        <v>2018</v>
      </c>
      <c r="F7668" s="11">
        <v>4119</v>
      </c>
      <c r="G7668" s="10" t="s">
        <v>4160</v>
      </c>
      <c r="H7668" s="11" t="s">
        <v>11</v>
      </c>
      <c r="I7668" s="10" t="s">
        <v>4135</v>
      </c>
      <c r="J7668" s="10" t="s">
        <v>4133</v>
      </c>
    </row>
    <row r="7669" spans="1:10" ht="30" x14ac:dyDescent="0.2">
      <c r="A7669" s="10" t="s">
        <v>137</v>
      </c>
      <c r="C7669" s="11">
        <v>153</v>
      </c>
      <c r="D7669" s="12" t="str">
        <f t="shared" si="119"/>
        <v>L’accompagnement à la santé de la personne handicapée</v>
      </c>
      <c r="E7669" s="11">
        <v>2018</v>
      </c>
      <c r="F7669" s="11">
        <v>4120</v>
      </c>
      <c r="G7669" s="10" t="s">
        <v>4161</v>
      </c>
      <c r="H7669" s="11" t="s">
        <v>11</v>
      </c>
      <c r="I7669" s="10" t="s">
        <v>4135</v>
      </c>
      <c r="J7669" s="10" t="s">
        <v>4133</v>
      </c>
    </row>
    <row r="7670" spans="1:10" ht="30" x14ac:dyDescent="0.2">
      <c r="A7670" s="10" t="s">
        <v>137</v>
      </c>
      <c r="C7670" s="11">
        <v>153</v>
      </c>
      <c r="D7670" s="12" t="str">
        <f t="shared" si="119"/>
        <v>L’accompagnement à la santé de la personne handicapée</v>
      </c>
      <c r="E7670" s="11">
        <v>2018</v>
      </c>
      <c r="F7670" s="11">
        <v>4121</v>
      </c>
      <c r="G7670" s="10" t="s">
        <v>4162</v>
      </c>
      <c r="H7670" s="11" t="s">
        <v>11</v>
      </c>
      <c r="I7670" s="10" t="s">
        <v>4135</v>
      </c>
      <c r="J7670" s="10" t="s">
        <v>4133</v>
      </c>
    </row>
    <row r="7671" spans="1:10" ht="30" x14ac:dyDescent="0.2">
      <c r="A7671" s="10" t="s">
        <v>137</v>
      </c>
      <c r="C7671" s="11">
        <v>153</v>
      </c>
      <c r="D7671" s="12" t="str">
        <f t="shared" si="119"/>
        <v>L’accompagnement à la santé de la personne handicapée</v>
      </c>
      <c r="E7671" s="11">
        <v>2018</v>
      </c>
      <c r="F7671" s="11">
        <v>4122</v>
      </c>
      <c r="G7671" s="10" t="s">
        <v>4163</v>
      </c>
      <c r="H7671" s="11" t="s">
        <v>11</v>
      </c>
      <c r="I7671" s="10" t="s">
        <v>4135</v>
      </c>
      <c r="J7671" s="10" t="s">
        <v>4133</v>
      </c>
    </row>
    <row r="7672" spans="1:10" ht="30" x14ac:dyDescent="0.2">
      <c r="A7672" s="10" t="s">
        <v>137</v>
      </c>
      <c r="C7672" s="11">
        <v>153</v>
      </c>
      <c r="D7672" s="12" t="str">
        <f t="shared" si="119"/>
        <v>L’accompagnement à la santé de la personne handicapée</v>
      </c>
      <c r="E7672" s="11">
        <v>2018</v>
      </c>
      <c r="F7672" s="11">
        <v>4123</v>
      </c>
      <c r="G7672" s="10" t="s">
        <v>4164</v>
      </c>
      <c r="H7672" s="11" t="s">
        <v>11</v>
      </c>
      <c r="I7672" s="10" t="s">
        <v>4135</v>
      </c>
      <c r="J7672" s="10" t="s">
        <v>4133</v>
      </c>
    </row>
    <row r="7673" spans="1:10" ht="30" x14ac:dyDescent="0.2">
      <c r="A7673" s="10" t="s">
        <v>137</v>
      </c>
      <c r="C7673" s="11">
        <v>153</v>
      </c>
      <c r="D7673" s="12" t="str">
        <f t="shared" si="119"/>
        <v>L’accompagnement à la santé de la personne handicapée</v>
      </c>
      <c r="E7673" s="11">
        <v>2018</v>
      </c>
      <c r="F7673" s="11">
        <v>4124</v>
      </c>
      <c r="G7673" s="10" t="s">
        <v>4165</v>
      </c>
      <c r="H7673" s="11" t="s">
        <v>11</v>
      </c>
      <c r="I7673" s="10" t="s">
        <v>4135</v>
      </c>
      <c r="J7673" s="10" t="s">
        <v>4133</v>
      </c>
    </row>
    <row r="7674" spans="1:10" ht="30" x14ac:dyDescent="0.2">
      <c r="A7674" s="10" t="s">
        <v>137</v>
      </c>
      <c r="C7674" s="11">
        <v>153</v>
      </c>
      <c r="D7674" s="12" t="str">
        <f t="shared" si="119"/>
        <v>L’accompagnement à la santé de la personne handicapée</v>
      </c>
      <c r="E7674" s="11">
        <v>2018</v>
      </c>
      <c r="F7674" s="11">
        <v>4125</v>
      </c>
      <c r="G7674" s="10" t="s">
        <v>4166</v>
      </c>
      <c r="H7674" s="11" t="s">
        <v>11</v>
      </c>
      <c r="I7674" s="10" t="s">
        <v>4135</v>
      </c>
      <c r="J7674" s="10" t="s">
        <v>4133</v>
      </c>
    </row>
    <row r="7675" spans="1:10" ht="30" x14ac:dyDescent="0.2">
      <c r="A7675" s="10" t="s">
        <v>137</v>
      </c>
      <c r="C7675" s="11">
        <v>153</v>
      </c>
      <c r="D7675" s="12" t="str">
        <f t="shared" si="119"/>
        <v>L’accompagnement à la santé de la personne handicapée</v>
      </c>
      <c r="E7675" s="11">
        <v>2018</v>
      </c>
      <c r="F7675" s="11">
        <v>4126</v>
      </c>
      <c r="G7675" s="10" t="s">
        <v>4167</v>
      </c>
      <c r="H7675" s="11" t="s">
        <v>11</v>
      </c>
      <c r="I7675" s="10" t="s">
        <v>4135</v>
      </c>
      <c r="J7675" s="10" t="s">
        <v>4133</v>
      </c>
    </row>
    <row r="7676" spans="1:10" ht="30" x14ac:dyDescent="0.2">
      <c r="A7676" s="10" t="s">
        <v>137</v>
      </c>
      <c r="C7676" s="11">
        <v>153</v>
      </c>
      <c r="D7676" s="12" t="str">
        <f t="shared" si="119"/>
        <v>L’accompagnement à la santé de la personne handicapée</v>
      </c>
      <c r="E7676" s="11">
        <v>2018</v>
      </c>
      <c r="F7676" s="11">
        <v>4127</v>
      </c>
      <c r="G7676" s="10" t="s">
        <v>4168</v>
      </c>
      <c r="H7676" s="11" t="s">
        <v>11</v>
      </c>
      <c r="I7676" s="10" t="s">
        <v>4135</v>
      </c>
      <c r="J7676" s="10" t="s">
        <v>4133</v>
      </c>
    </row>
    <row r="7677" spans="1:10" ht="30" x14ac:dyDescent="0.2">
      <c r="A7677" s="10" t="s">
        <v>137</v>
      </c>
      <c r="C7677" s="11">
        <v>153</v>
      </c>
      <c r="D7677" s="12" t="str">
        <f t="shared" si="119"/>
        <v>L’accompagnement à la santé de la personne handicapée</v>
      </c>
      <c r="E7677" s="11">
        <v>2018</v>
      </c>
      <c r="F7677" s="11">
        <v>4128</v>
      </c>
      <c r="G7677" s="10" t="s">
        <v>4169</v>
      </c>
      <c r="H7677" s="11" t="s">
        <v>11</v>
      </c>
      <c r="I7677" s="10" t="s">
        <v>4135</v>
      </c>
      <c r="J7677" s="10" t="s">
        <v>4133</v>
      </c>
    </row>
    <row r="7678" spans="1:10" ht="30" x14ac:dyDescent="0.2">
      <c r="A7678" s="10" t="s">
        <v>137</v>
      </c>
      <c r="C7678" s="11">
        <v>153</v>
      </c>
      <c r="D7678" s="12" t="str">
        <f t="shared" si="119"/>
        <v>L’accompagnement à la santé de la personne handicapée</v>
      </c>
      <c r="E7678" s="11">
        <v>2018</v>
      </c>
      <c r="F7678" s="11">
        <v>4129</v>
      </c>
      <c r="G7678" s="10" t="s">
        <v>4170</v>
      </c>
      <c r="H7678" s="11" t="s">
        <v>11</v>
      </c>
      <c r="I7678" s="10" t="s">
        <v>4135</v>
      </c>
      <c r="J7678" s="10" t="s">
        <v>4133</v>
      </c>
    </row>
    <row r="7679" spans="1:10" ht="30" x14ac:dyDescent="0.2">
      <c r="A7679" s="10" t="s">
        <v>137</v>
      </c>
      <c r="C7679" s="11">
        <v>153</v>
      </c>
      <c r="D7679" s="12" t="str">
        <f t="shared" si="119"/>
        <v>L’accompagnement à la santé de la personne handicapée</v>
      </c>
      <c r="E7679" s="11">
        <v>2018</v>
      </c>
      <c r="F7679" s="11">
        <v>4130</v>
      </c>
      <c r="G7679" s="10" t="s">
        <v>4171</v>
      </c>
      <c r="H7679" s="11" t="s">
        <v>11</v>
      </c>
      <c r="I7679" s="10" t="s">
        <v>4135</v>
      </c>
      <c r="J7679" s="10" t="s">
        <v>4133</v>
      </c>
    </row>
    <row r="7680" spans="1:10" ht="30" x14ac:dyDescent="0.2">
      <c r="A7680" s="10" t="s">
        <v>137</v>
      </c>
      <c r="C7680" s="11">
        <v>153</v>
      </c>
      <c r="D7680" s="12" t="str">
        <f t="shared" si="119"/>
        <v>L’accompagnement à la santé de la personne handicapée</v>
      </c>
      <c r="E7680" s="11">
        <v>2018</v>
      </c>
      <c r="F7680" s="11">
        <v>4131</v>
      </c>
      <c r="G7680" s="10" t="s">
        <v>4172</v>
      </c>
      <c r="H7680" s="11" t="s">
        <v>11</v>
      </c>
      <c r="I7680" s="10" t="s">
        <v>4135</v>
      </c>
      <c r="J7680" s="10" t="s">
        <v>4133</v>
      </c>
    </row>
    <row r="7681" spans="1:10" ht="30" x14ac:dyDescent="0.2">
      <c r="A7681" s="10" t="s">
        <v>137</v>
      </c>
      <c r="C7681" s="11">
        <v>153</v>
      </c>
      <c r="D7681" s="12" t="str">
        <f t="shared" si="119"/>
        <v>L’accompagnement à la santé de la personne handicapée</v>
      </c>
      <c r="E7681" s="11">
        <v>2018</v>
      </c>
      <c r="F7681" s="11">
        <v>4132</v>
      </c>
      <c r="G7681" s="10" t="s">
        <v>4173</v>
      </c>
      <c r="H7681" s="11" t="s">
        <v>11</v>
      </c>
      <c r="I7681" s="10" t="s">
        <v>4135</v>
      </c>
      <c r="J7681" s="10" t="s">
        <v>4133</v>
      </c>
    </row>
    <row r="7682" spans="1:10" ht="30" x14ac:dyDescent="0.2">
      <c r="A7682" s="10" t="s">
        <v>137</v>
      </c>
      <c r="C7682" s="11">
        <v>153</v>
      </c>
      <c r="D7682" s="12" t="str">
        <f t="shared" ref="D7682:D7745" si="120">HYPERLINK(I7682,J7682)</f>
        <v>L’accompagnement à la santé de la personne handicapée</v>
      </c>
      <c r="E7682" s="11">
        <v>2018</v>
      </c>
      <c r="F7682" s="11">
        <v>4133</v>
      </c>
      <c r="G7682" s="10" t="s">
        <v>4174</v>
      </c>
      <c r="H7682" s="11" t="s">
        <v>11</v>
      </c>
      <c r="I7682" s="10" t="s">
        <v>4135</v>
      </c>
      <c r="J7682" s="10" t="s">
        <v>4133</v>
      </c>
    </row>
    <row r="7683" spans="1:10" ht="30" x14ac:dyDescent="0.2">
      <c r="A7683" s="10" t="s">
        <v>137</v>
      </c>
      <c r="C7683" s="11">
        <v>153</v>
      </c>
      <c r="D7683" s="12" t="str">
        <f t="shared" si="120"/>
        <v>L’accompagnement à la santé de la personne handicapée</v>
      </c>
      <c r="E7683" s="11">
        <v>2018</v>
      </c>
      <c r="F7683" s="11">
        <v>4134</v>
      </c>
      <c r="G7683" s="10" t="s">
        <v>4175</v>
      </c>
      <c r="H7683" s="11" t="s">
        <v>11</v>
      </c>
      <c r="I7683" s="10" t="s">
        <v>4135</v>
      </c>
      <c r="J7683" s="10" t="s">
        <v>4133</v>
      </c>
    </row>
    <row r="7684" spans="1:10" ht="30" x14ac:dyDescent="0.2">
      <c r="A7684" s="10" t="s">
        <v>137</v>
      </c>
      <c r="C7684" s="11">
        <v>153</v>
      </c>
      <c r="D7684" s="12" t="str">
        <f t="shared" si="120"/>
        <v>L’accompagnement à la santé de la personne handicapée</v>
      </c>
      <c r="E7684" s="11">
        <v>2018</v>
      </c>
      <c r="F7684" s="11">
        <v>4135</v>
      </c>
      <c r="G7684" s="10" t="s">
        <v>4176</v>
      </c>
      <c r="H7684" s="11" t="s">
        <v>11</v>
      </c>
      <c r="I7684" s="10" t="s">
        <v>4135</v>
      </c>
      <c r="J7684" s="10" t="s">
        <v>4133</v>
      </c>
    </row>
    <row r="7685" spans="1:10" ht="30" x14ac:dyDescent="0.2">
      <c r="A7685" s="10" t="s">
        <v>137</v>
      </c>
      <c r="C7685" s="11">
        <v>153</v>
      </c>
      <c r="D7685" s="12" t="str">
        <f t="shared" si="120"/>
        <v>L’accompagnement à la santé de la personne handicapée</v>
      </c>
      <c r="E7685" s="11">
        <v>2018</v>
      </c>
      <c r="F7685" s="11">
        <v>4136</v>
      </c>
      <c r="G7685" s="10" t="s">
        <v>4177</v>
      </c>
      <c r="H7685" s="11" t="s">
        <v>11</v>
      </c>
      <c r="I7685" s="10" t="s">
        <v>4135</v>
      </c>
      <c r="J7685" s="10" t="s">
        <v>4133</v>
      </c>
    </row>
    <row r="7686" spans="1:10" ht="30" x14ac:dyDescent="0.2">
      <c r="A7686" s="10" t="s">
        <v>137</v>
      </c>
      <c r="C7686" s="11">
        <v>153</v>
      </c>
      <c r="D7686" s="12" t="str">
        <f t="shared" si="120"/>
        <v>L’accompagnement à la santé de la personne handicapée</v>
      </c>
      <c r="E7686" s="11">
        <v>2018</v>
      </c>
      <c r="F7686" s="11">
        <v>4137</v>
      </c>
      <c r="G7686" s="10" t="s">
        <v>4178</v>
      </c>
      <c r="H7686" s="11" t="s">
        <v>11</v>
      </c>
      <c r="I7686" s="10" t="s">
        <v>4135</v>
      </c>
      <c r="J7686" s="10" t="s">
        <v>4133</v>
      </c>
    </row>
    <row r="7687" spans="1:10" ht="30" x14ac:dyDescent="0.2">
      <c r="A7687" s="10" t="s">
        <v>137</v>
      </c>
      <c r="C7687" s="11">
        <v>153</v>
      </c>
      <c r="D7687" s="12" t="str">
        <f t="shared" si="120"/>
        <v>L’accompagnement à la santé de la personne handicapée</v>
      </c>
      <c r="E7687" s="11">
        <v>2018</v>
      </c>
      <c r="F7687" s="11">
        <v>4138</v>
      </c>
      <c r="G7687" s="10" t="s">
        <v>4179</v>
      </c>
      <c r="H7687" s="11" t="s">
        <v>11</v>
      </c>
      <c r="I7687" s="10" t="s">
        <v>4135</v>
      </c>
      <c r="J7687" s="10" t="s">
        <v>4133</v>
      </c>
    </row>
    <row r="7688" spans="1:10" ht="30" x14ac:dyDescent="0.2">
      <c r="A7688" s="10" t="s">
        <v>137</v>
      </c>
      <c r="C7688" s="11">
        <v>153</v>
      </c>
      <c r="D7688" s="12" t="str">
        <f t="shared" si="120"/>
        <v>L’accompagnement à la santé de la personne handicapée</v>
      </c>
      <c r="E7688" s="11">
        <v>2018</v>
      </c>
      <c r="F7688" s="11">
        <v>4139</v>
      </c>
      <c r="G7688" s="10" t="s">
        <v>4180</v>
      </c>
      <c r="H7688" s="11" t="s">
        <v>11</v>
      </c>
      <c r="I7688" s="10" t="s">
        <v>4135</v>
      </c>
      <c r="J7688" s="10" t="s">
        <v>4133</v>
      </c>
    </row>
    <row r="7689" spans="1:10" ht="30" x14ac:dyDescent="0.2">
      <c r="A7689" s="10" t="s">
        <v>137</v>
      </c>
      <c r="C7689" s="11">
        <v>153</v>
      </c>
      <c r="D7689" s="12" t="str">
        <f t="shared" si="120"/>
        <v>L’accompagnement à la santé de la personne handicapée</v>
      </c>
      <c r="E7689" s="11">
        <v>2018</v>
      </c>
      <c r="F7689" s="11">
        <v>4140</v>
      </c>
      <c r="G7689" s="10" t="s">
        <v>4181</v>
      </c>
      <c r="H7689" s="11" t="s">
        <v>11</v>
      </c>
      <c r="I7689" s="10" t="s">
        <v>4135</v>
      </c>
      <c r="J7689" s="10" t="s">
        <v>4133</v>
      </c>
    </row>
    <row r="7690" spans="1:10" ht="30" x14ac:dyDescent="0.2">
      <c r="A7690" s="10" t="s">
        <v>137</v>
      </c>
      <c r="C7690" s="11">
        <v>153</v>
      </c>
      <c r="D7690" s="12" t="str">
        <f t="shared" si="120"/>
        <v>L’accompagnement à la santé de la personne handicapée</v>
      </c>
      <c r="E7690" s="11">
        <v>2018</v>
      </c>
      <c r="F7690" s="11">
        <v>4141</v>
      </c>
      <c r="G7690" s="10" t="s">
        <v>4182</v>
      </c>
      <c r="H7690" s="11" t="s">
        <v>11</v>
      </c>
      <c r="I7690" s="10" t="s">
        <v>4135</v>
      </c>
      <c r="J7690" s="10" t="s">
        <v>4133</v>
      </c>
    </row>
    <row r="7691" spans="1:10" ht="30" x14ac:dyDescent="0.2">
      <c r="A7691" s="10" t="s">
        <v>137</v>
      </c>
      <c r="C7691" s="11">
        <v>153</v>
      </c>
      <c r="D7691" s="12" t="str">
        <f t="shared" si="120"/>
        <v>L’accompagnement à la santé de la personne handicapée</v>
      </c>
      <c r="E7691" s="11">
        <v>2018</v>
      </c>
      <c r="F7691" s="11">
        <v>4142</v>
      </c>
      <c r="G7691" s="10" t="s">
        <v>4183</v>
      </c>
      <c r="H7691" s="11" t="s">
        <v>11</v>
      </c>
      <c r="I7691" s="10" t="s">
        <v>4135</v>
      </c>
      <c r="J7691" s="10" t="s">
        <v>4133</v>
      </c>
    </row>
    <row r="7692" spans="1:10" ht="30" x14ac:dyDescent="0.2">
      <c r="A7692" s="10" t="s">
        <v>137</v>
      </c>
      <c r="C7692" s="11">
        <v>153</v>
      </c>
      <c r="D7692" s="12" t="str">
        <f t="shared" si="120"/>
        <v>L’accompagnement à la santé de la personne handicapée</v>
      </c>
      <c r="E7692" s="11">
        <v>2018</v>
      </c>
      <c r="F7692" s="11">
        <v>4143</v>
      </c>
      <c r="G7692" s="10" t="s">
        <v>4184</v>
      </c>
      <c r="H7692" s="11" t="s">
        <v>11</v>
      </c>
      <c r="I7692" s="10" t="s">
        <v>4135</v>
      </c>
      <c r="J7692" s="10" t="s">
        <v>4133</v>
      </c>
    </row>
    <row r="7693" spans="1:10" ht="30" x14ac:dyDescent="0.2">
      <c r="A7693" s="10" t="s">
        <v>137</v>
      </c>
      <c r="C7693" s="11">
        <v>153</v>
      </c>
      <c r="D7693" s="12" t="str">
        <f t="shared" si="120"/>
        <v>L’accompagnement à la santé de la personne handicapée</v>
      </c>
      <c r="E7693" s="11">
        <v>2018</v>
      </c>
      <c r="F7693" s="11">
        <v>4144</v>
      </c>
      <c r="G7693" s="10" t="s">
        <v>4185</v>
      </c>
      <c r="H7693" s="11" t="s">
        <v>11</v>
      </c>
      <c r="I7693" s="10" t="s">
        <v>4135</v>
      </c>
      <c r="J7693" s="10" t="s">
        <v>4133</v>
      </c>
    </row>
    <row r="7694" spans="1:10" ht="30" x14ac:dyDescent="0.2">
      <c r="A7694" s="10" t="s">
        <v>137</v>
      </c>
      <c r="C7694" s="11">
        <v>153</v>
      </c>
      <c r="D7694" s="12" t="str">
        <f t="shared" si="120"/>
        <v>L’accompagnement à la santé de la personne handicapée</v>
      </c>
      <c r="E7694" s="11">
        <v>2018</v>
      </c>
      <c r="F7694" s="11">
        <v>4145</v>
      </c>
      <c r="G7694" s="10" t="s">
        <v>4186</v>
      </c>
      <c r="H7694" s="11" t="s">
        <v>11</v>
      </c>
      <c r="I7694" s="10" t="s">
        <v>4135</v>
      </c>
      <c r="J7694" s="10" t="s">
        <v>4133</v>
      </c>
    </row>
    <row r="7695" spans="1:10" ht="30" x14ac:dyDescent="0.2">
      <c r="A7695" s="10" t="s">
        <v>137</v>
      </c>
      <c r="C7695" s="11">
        <v>153</v>
      </c>
      <c r="D7695" s="12" t="str">
        <f t="shared" si="120"/>
        <v>L’accompagnement à la santé de la personne handicapée</v>
      </c>
      <c r="E7695" s="11">
        <v>2018</v>
      </c>
      <c r="F7695" s="11">
        <v>4146</v>
      </c>
      <c r="G7695" s="10" t="s">
        <v>4187</v>
      </c>
      <c r="H7695" s="11" t="s">
        <v>11</v>
      </c>
      <c r="I7695" s="10" t="s">
        <v>4135</v>
      </c>
      <c r="J7695" s="10" t="s">
        <v>4133</v>
      </c>
    </row>
    <row r="7696" spans="1:10" ht="30" x14ac:dyDescent="0.2">
      <c r="A7696" s="10" t="s">
        <v>137</v>
      </c>
      <c r="C7696" s="11">
        <v>153</v>
      </c>
      <c r="D7696" s="12" t="str">
        <f t="shared" si="120"/>
        <v>L’accompagnement à la santé de la personne handicapée</v>
      </c>
      <c r="E7696" s="11">
        <v>2018</v>
      </c>
      <c r="F7696" s="11">
        <v>4147</v>
      </c>
      <c r="G7696" s="10" t="s">
        <v>4188</v>
      </c>
      <c r="H7696" s="11" t="s">
        <v>11</v>
      </c>
      <c r="I7696" s="10" t="s">
        <v>4135</v>
      </c>
      <c r="J7696" s="10" t="s">
        <v>4133</v>
      </c>
    </row>
    <row r="7697" spans="1:10" ht="30" x14ac:dyDescent="0.2">
      <c r="A7697" s="10" t="s">
        <v>137</v>
      </c>
      <c r="C7697" s="11">
        <v>153</v>
      </c>
      <c r="D7697" s="12" t="str">
        <f t="shared" si="120"/>
        <v>L’accompagnement à la santé de la personne handicapée</v>
      </c>
      <c r="E7697" s="11">
        <v>2018</v>
      </c>
      <c r="F7697" s="11">
        <v>4148</v>
      </c>
      <c r="G7697" s="10" t="s">
        <v>4189</v>
      </c>
      <c r="H7697" s="11" t="s">
        <v>11</v>
      </c>
      <c r="I7697" s="10" t="s">
        <v>4135</v>
      </c>
      <c r="J7697" s="10" t="s">
        <v>4133</v>
      </c>
    </row>
    <row r="7698" spans="1:10" ht="30" x14ac:dyDescent="0.2">
      <c r="A7698" s="10" t="s">
        <v>137</v>
      </c>
      <c r="C7698" s="11">
        <v>153</v>
      </c>
      <c r="D7698" s="12" t="str">
        <f t="shared" si="120"/>
        <v>L’accompagnement à la santé de la personne handicapée</v>
      </c>
      <c r="E7698" s="11">
        <v>2018</v>
      </c>
      <c r="F7698" s="11">
        <v>4149</v>
      </c>
      <c r="G7698" s="10" t="s">
        <v>4190</v>
      </c>
      <c r="H7698" s="11" t="s">
        <v>11</v>
      </c>
      <c r="I7698" s="10" t="s">
        <v>4135</v>
      </c>
      <c r="J7698" s="10" t="s">
        <v>4133</v>
      </c>
    </row>
    <row r="7699" spans="1:10" ht="30" x14ac:dyDescent="0.2">
      <c r="A7699" s="10" t="s">
        <v>137</v>
      </c>
      <c r="C7699" s="11">
        <v>153</v>
      </c>
      <c r="D7699" s="12" t="str">
        <f t="shared" si="120"/>
        <v>L’accompagnement à la santé de la personne handicapée</v>
      </c>
      <c r="E7699" s="11">
        <v>2018</v>
      </c>
      <c r="F7699" s="11">
        <v>4150</v>
      </c>
      <c r="G7699" s="10" t="s">
        <v>4191</v>
      </c>
      <c r="H7699" s="11" t="s">
        <v>11</v>
      </c>
      <c r="I7699" s="10" t="s">
        <v>4135</v>
      </c>
      <c r="J7699" s="10" t="s">
        <v>4133</v>
      </c>
    </row>
    <row r="7700" spans="1:10" ht="30" x14ac:dyDescent="0.2">
      <c r="A7700" s="10" t="s">
        <v>137</v>
      </c>
      <c r="C7700" s="11">
        <v>153</v>
      </c>
      <c r="D7700" s="12" t="str">
        <f t="shared" si="120"/>
        <v>L’accompagnement à la santé de la personne handicapée</v>
      </c>
      <c r="E7700" s="11">
        <v>2018</v>
      </c>
      <c r="F7700" s="11">
        <v>4151</v>
      </c>
      <c r="G7700" s="10" t="s">
        <v>4192</v>
      </c>
      <c r="H7700" s="11" t="s">
        <v>11</v>
      </c>
      <c r="I7700" s="10" t="s">
        <v>4135</v>
      </c>
      <c r="J7700" s="10" t="s">
        <v>4133</v>
      </c>
    </row>
    <row r="7701" spans="1:10" ht="30" x14ac:dyDescent="0.2">
      <c r="A7701" s="10" t="s">
        <v>137</v>
      </c>
      <c r="C7701" s="11">
        <v>153</v>
      </c>
      <c r="D7701" s="12" t="str">
        <f t="shared" si="120"/>
        <v>L’accompagnement à la santé de la personne handicapée</v>
      </c>
      <c r="E7701" s="11">
        <v>2018</v>
      </c>
      <c r="F7701" s="11">
        <v>4152</v>
      </c>
      <c r="G7701" s="10" t="s">
        <v>4193</v>
      </c>
      <c r="H7701" s="11" t="s">
        <v>11</v>
      </c>
      <c r="I7701" s="10" t="s">
        <v>4135</v>
      </c>
      <c r="J7701" s="10" t="s">
        <v>4133</v>
      </c>
    </row>
    <row r="7702" spans="1:10" ht="30" x14ac:dyDescent="0.2">
      <c r="A7702" s="10" t="s">
        <v>137</v>
      </c>
      <c r="C7702" s="11">
        <v>153</v>
      </c>
      <c r="D7702" s="12" t="str">
        <f t="shared" si="120"/>
        <v>L’accompagnement à la santé de la personne handicapée</v>
      </c>
      <c r="E7702" s="11">
        <v>2018</v>
      </c>
      <c r="F7702" s="11">
        <v>4153</v>
      </c>
      <c r="G7702" s="10" t="s">
        <v>4194</v>
      </c>
      <c r="H7702" s="11" t="s">
        <v>11</v>
      </c>
      <c r="I7702" s="10" t="s">
        <v>4135</v>
      </c>
      <c r="J7702" s="10" t="s">
        <v>4133</v>
      </c>
    </row>
    <row r="7703" spans="1:10" ht="30" x14ac:dyDescent="0.2">
      <c r="A7703" s="10" t="s">
        <v>137</v>
      </c>
      <c r="C7703" s="11">
        <v>153</v>
      </c>
      <c r="D7703" s="12" t="str">
        <f t="shared" si="120"/>
        <v>L’accompagnement à la santé de la personne handicapée</v>
      </c>
      <c r="E7703" s="11">
        <v>2018</v>
      </c>
      <c r="F7703" s="11">
        <v>4154</v>
      </c>
      <c r="G7703" s="10" t="s">
        <v>4195</v>
      </c>
      <c r="H7703" s="11" t="s">
        <v>11</v>
      </c>
      <c r="I7703" s="10" t="s">
        <v>4135</v>
      </c>
      <c r="J7703" s="10" t="s">
        <v>4133</v>
      </c>
    </row>
    <row r="7704" spans="1:10" ht="30" x14ac:dyDescent="0.2">
      <c r="A7704" s="10" t="s">
        <v>137</v>
      </c>
      <c r="C7704" s="11">
        <v>153</v>
      </c>
      <c r="D7704" s="12" t="str">
        <f t="shared" si="120"/>
        <v>L’accompagnement à la santé de la personne handicapée</v>
      </c>
      <c r="E7704" s="11">
        <v>2018</v>
      </c>
      <c r="F7704" s="11">
        <v>4155</v>
      </c>
      <c r="G7704" s="10" t="s">
        <v>4196</v>
      </c>
      <c r="H7704" s="11" t="s">
        <v>11</v>
      </c>
      <c r="I7704" s="10" t="s">
        <v>4135</v>
      </c>
      <c r="J7704" s="10" t="s">
        <v>4133</v>
      </c>
    </row>
    <row r="7705" spans="1:10" ht="30" x14ac:dyDescent="0.2">
      <c r="A7705" s="10" t="s">
        <v>137</v>
      </c>
      <c r="C7705" s="11">
        <v>153</v>
      </c>
      <c r="D7705" s="12" t="str">
        <f t="shared" si="120"/>
        <v>L’accompagnement à la santé de la personne handicapée</v>
      </c>
      <c r="E7705" s="11">
        <v>2018</v>
      </c>
      <c r="F7705" s="11">
        <v>4156</v>
      </c>
      <c r="G7705" s="10" t="s">
        <v>4197</v>
      </c>
      <c r="H7705" s="11" t="s">
        <v>11</v>
      </c>
      <c r="I7705" s="10" t="s">
        <v>4135</v>
      </c>
      <c r="J7705" s="10" t="s">
        <v>4133</v>
      </c>
    </row>
    <row r="7706" spans="1:10" ht="30" x14ac:dyDescent="0.2">
      <c r="A7706" s="10" t="s">
        <v>137</v>
      </c>
      <c r="C7706" s="11">
        <v>153</v>
      </c>
      <c r="D7706" s="12" t="str">
        <f t="shared" si="120"/>
        <v>L’accompagnement à la santé de la personne handicapée</v>
      </c>
      <c r="E7706" s="11">
        <v>2018</v>
      </c>
      <c r="F7706" s="11">
        <v>4157</v>
      </c>
      <c r="G7706" s="10" t="s">
        <v>4198</v>
      </c>
      <c r="H7706" s="11" t="s">
        <v>11</v>
      </c>
      <c r="I7706" s="10" t="s">
        <v>4135</v>
      </c>
      <c r="J7706" s="10" t="s">
        <v>4133</v>
      </c>
    </row>
    <row r="7707" spans="1:10" ht="30" x14ac:dyDescent="0.2">
      <c r="A7707" s="10" t="s">
        <v>137</v>
      </c>
      <c r="C7707" s="11">
        <v>153</v>
      </c>
      <c r="D7707" s="12" t="str">
        <f t="shared" si="120"/>
        <v>L’accompagnement à la santé de la personne handicapée</v>
      </c>
      <c r="E7707" s="11">
        <v>2018</v>
      </c>
      <c r="F7707" s="11">
        <v>4158</v>
      </c>
      <c r="G7707" s="10" t="s">
        <v>4199</v>
      </c>
      <c r="H7707" s="11" t="s">
        <v>11</v>
      </c>
      <c r="I7707" s="10" t="s">
        <v>4135</v>
      </c>
      <c r="J7707" s="10" t="s">
        <v>4133</v>
      </c>
    </row>
    <row r="7708" spans="1:10" ht="30" x14ac:dyDescent="0.2">
      <c r="A7708" s="10" t="s">
        <v>137</v>
      </c>
      <c r="C7708" s="11">
        <v>153</v>
      </c>
      <c r="D7708" s="12" t="str">
        <f t="shared" si="120"/>
        <v>L’accompagnement à la santé de la personne handicapée</v>
      </c>
      <c r="E7708" s="11">
        <v>2018</v>
      </c>
      <c r="F7708" s="11">
        <v>4159</v>
      </c>
      <c r="G7708" s="10" t="s">
        <v>4200</v>
      </c>
      <c r="H7708" s="11" t="s">
        <v>11</v>
      </c>
      <c r="I7708" s="10" t="s">
        <v>4135</v>
      </c>
      <c r="J7708" s="10" t="s">
        <v>4133</v>
      </c>
    </row>
    <row r="7709" spans="1:10" ht="30" x14ac:dyDescent="0.2">
      <c r="A7709" s="10" t="s">
        <v>137</v>
      </c>
      <c r="C7709" s="11">
        <v>153</v>
      </c>
      <c r="D7709" s="12" t="str">
        <f t="shared" si="120"/>
        <v>L’accompagnement à la santé de la personne handicapée</v>
      </c>
      <c r="E7709" s="11">
        <v>2018</v>
      </c>
      <c r="F7709" s="11">
        <v>4160</v>
      </c>
      <c r="G7709" s="10" t="s">
        <v>4201</v>
      </c>
      <c r="H7709" s="11" t="s">
        <v>11</v>
      </c>
      <c r="I7709" s="10" t="s">
        <v>4135</v>
      </c>
      <c r="J7709" s="10" t="s">
        <v>4133</v>
      </c>
    </row>
    <row r="7710" spans="1:10" ht="30" x14ac:dyDescent="0.2">
      <c r="A7710" s="10" t="s">
        <v>137</v>
      </c>
      <c r="C7710" s="11">
        <v>153</v>
      </c>
      <c r="D7710" s="12" t="str">
        <f t="shared" si="120"/>
        <v>L’accompagnement à la santé de la personne handicapée</v>
      </c>
      <c r="E7710" s="11">
        <v>2018</v>
      </c>
      <c r="F7710" s="11">
        <v>4161</v>
      </c>
      <c r="G7710" s="10" t="s">
        <v>4202</v>
      </c>
      <c r="H7710" s="11" t="s">
        <v>11</v>
      </c>
      <c r="I7710" s="10" t="s">
        <v>4135</v>
      </c>
      <c r="J7710" s="10" t="s">
        <v>4133</v>
      </c>
    </row>
    <row r="7711" spans="1:10" ht="30" x14ac:dyDescent="0.2">
      <c r="A7711" s="10" t="s">
        <v>137</v>
      </c>
      <c r="C7711" s="11">
        <v>153</v>
      </c>
      <c r="D7711" s="12" t="str">
        <f t="shared" si="120"/>
        <v>L’accompagnement à la santé de la personne handicapée</v>
      </c>
      <c r="E7711" s="11">
        <v>2018</v>
      </c>
      <c r="F7711" s="11">
        <v>4162</v>
      </c>
      <c r="G7711" s="10" t="s">
        <v>4203</v>
      </c>
      <c r="H7711" s="11" t="s">
        <v>11</v>
      </c>
      <c r="I7711" s="10" t="s">
        <v>4135</v>
      </c>
      <c r="J7711" s="10" t="s">
        <v>4133</v>
      </c>
    </row>
    <row r="7712" spans="1:10" ht="30" x14ac:dyDescent="0.2">
      <c r="A7712" s="10" t="s">
        <v>137</v>
      </c>
      <c r="C7712" s="11">
        <v>153</v>
      </c>
      <c r="D7712" s="12" t="str">
        <f t="shared" si="120"/>
        <v>L’accompagnement à la santé de la personne handicapée</v>
      </c>
      <c r="E7712" s="11">
        <v>2018</v>
      </c>
      <c r="F7712" s="11">
        <v>4163</v>
      </c>
      <c r="G7712" s="10" t="s">
        <v>4204</v>
      </c>
      <c r="H7712" s="11" t="s">
        <v>11</v>
      </c>
      <c r="I7712" s="10" t="s">
        <v>4135</v>
      </c>
      <c r="J7712" s="10" t="s">
        <v>4133</v>
      </c>
    </row>
    <row r="7713" spans="1:10" ht="30" x14ac:dyDescent="0.2">
      <c r="A7713" s="10" t="s">
        <v>137</v>
      </c>
      <c r="C7713" s="11">
        <v>153</v>
      </c>
      <c r="D7713" s="12" t="str">
        <f t="shared" si="120"/>
        <v>L’accompagnement à la santé de la personne handicapée</v>
      </c>
      <c r="E7713" s="11">
        <v>2018</v>
      </c>
      <c r="F7713" s="11">
        <v>4164</v>
      </c>
      <c r="G7713" s="10" t="s">
        <v>4205</v>
      </c>
      <c r="H7713" s="11" t="s">
        <v>11</v>
      </c>
      <c r="I7713" s="10" t="s">
        <v>4135</v>
      </c>
      <c r="J7713" s="10" t="s">
        <v>4133</v>
      </c>
    </row>
    <row r="7714" spans="1:10" ht="30" x14ac:dyDescent="0.2">
      <c r="A7714" s="10" t="s">
        <v>137</v>
      </c>
      <c r="C7714" s="11">
        <v>153</v>
      </c>
      <c r="D7714" s="12" t="str">
        <f t="shared" si="120"/>
        <v>L’accompagnement à la santé de la personne handicapée</v>
      </c>
      <c r="E7714" s="11">
        <v>2018</v>
      </c>
      <c r="F7714" s="11">
        <v>4165</v>
      </c>
      <c r="G7714" s="10" t="s">
        <v>4206</v>
      </c>
      <c r="H7714" s="11" t="s">
        <v>11</v>
      </c>
      <c r="I7714" s="10" t="s">
        <v>4135</v>
      </c>
      <c r="J7714" s="10" t="s">
        <v>4133</v>
      </c>
    </row>
    <row r="7715" spans="1:10" ht="30" x14ac:dyDescent="0.2">
      <c r="A7715" s="10" t="s">
        <v>137</v>
      </c>
      <c r="C7715" s="11">
        <v>153</v>
      </c>
      <c r="D7715" s="12" t="str">
        <f t="shared" si="120"/>
        <v>L’accompagnement à la santé de la personne handicapée</v>
      </c>
      <c r="E7715" s="11">
        <v>2018</v>
      </c>
      <c r="F7715" s="11">
        <v>4166</v>
      </c>
      <c r="G7715" s="10" t="s">
        <v>4207</v>
      </c>
      <c r="H7715" s="11" t="s">
        <v>11</v>
      </c>
      <c r="I7715" s="10" t="s">
        <v>4135</v>
      </c>
      <c r="J7715" s="10" t="s">
        <v>4133</v>
      </c>
    </row>
    <row r="7716" spans="1:10" ht="30" x14ac:dyDescent="0.2">
      <c r="A7716" s="10" t="s">
        <v>137</v>
      </c>
      <c r="C7716" s="11">
        <v>153</v>
      </c>
      <c r="D7716" s="12" t="str">
        <f t="shared" si="120"/>
        <v>L’accompagnement à la santé de la personne handicapée</v>
      </c>
      <c r="E7716" s="11">
        <v>2018</v>
      </c>
      <c r="F7716" s="11">
        <v>4167</v>
      </c>
      <c r="G7716" s="10" t="s">
        <v>4208</v>
      </c>
      <c r="H7716" s="11" t="s">
        <v>11</v>
      </c>
      <c r="I7716" s="10" t="s">
        <v>4135</v>
      </c>
      <c r="J7716" s="10" t="s">
        <v>4133</v>
      </c>
    </row>
    <row r="7717" spans="1:10" ht="30" x14ac:dyDescent="0.2">
      <c r="A7717" s="10" t="s">
        <v>137</v>
      </c>
      <c r="C7717" s="11">
        <v>153</v>
      </c>
      <c r="D7717" s="12" t="str">
        <f t="shared" si="120"/>
        <v>L’accompagnement à la santé de la personne handicapée</v>
      </c>
      <c r="E7717" s="11">
        <v>2018</v>
      </c>
      <c r="F7717" s="11">
        <v>4168</v>
      </c>
      <c r="G7717" s="10" t="s">
        <v>4209</v>
      </c>
      <c r="H7717" s="11" t="s">
        <v>11</v>
      </c>
      <c r="I7717" s="10" t="s">
        <v>4135</v>
      </c>
      <c r="J7717" s="10" t="s">
        <v>4133</v>
      </c>
    </row>
    <row r="7718" spans="1:10" ht="30" x14ac:dyDescent="0.2">
      <c r="A7718" s="10" t="s">
        <v>137</v>
      </c>
      <c r="C7718" s="11">
        <v>153</v>
      </c>
      <c r="D7718" s="12" t="str">
        <f t="shared" si="120"/>
        <v>L’accompagnement à la santé de la personne handicapée</v>
      </c>
      <c r="E7718" s="11">
        <v>2018</v>
      </c>
      <c r="F7718" s="11">
        <v>4169</v>
      </c>
      <c r="G7718" s="10" t="s">
        <v>4210</v>
      </c>
      <c r="H7718" s="11" t="s">
        <v>11</v>
      </c>
      <c r="I7718" s="10" t="s">
        <v>4135</v>
      </c>
      <c r="J7718" s="10" t="s">
        <v>4133</v>
      </c>
    </row>
    <row r="7719" spans="1:10" ht="30" x14ac:dyDescent="0.2">
      <c r="A7719" s="10" t="s">
        <v>137</v>
      </c>
      <c r="C7719" s="11">
        <v>153</v>
      </c>
      <c r="D7719" s="12" t="str">
        <f t="shared" si="120"/>
        <v>L’accompagnement à la santé de la personne handicapée</v>
      </c>
      <c r="E7719" s="11">
        <v>2018</v>
      </c>
      <c r="F7719" s="11">
        <v>4170</v>
      </c>
      <c r="G7719" s="10" t="s">
        <v>4211</v>
      </c>
      <c r="H7719" s="11" t="s">
        <v>11</v>
      </c>
      <c r="I7719" s="10" t="s">
        <v>4135</v>
      </c>
      <c r="J7719" s="10" t="s">
        <v>4133</v>
      </c>
    </row>
    <row r="7720" spans="1:10" ht="30" x14ac:dyDescent="0.2">
      <c r="A7720" s="10" t="s">
        <v>137</v>
      </c>
      <c r="C7720" s="11">
        <v>153</v>
      </c>
      <c r="D7720" s="12" t="str">
        <f t="shared" si="120"/>
        <v>L’accompagnement à la santé de la personne handicapée</v>
      </c>
      <c r="E7720" s="11">
        <v>2018</v>
      </c>
      <c r="F7720" s="11">
        <v>4171</v>
      </c>
      <c r="G7720" s="10" t="s">
        <v>4212</v>
      </c>
      <c r="H7720" s="11" t="s">
        <v>11</v>
      </c>
      <c r="I7720" s="10" t="s">
        <v>4135</v>
      </c>
      <c r="J7720" s="10" t="s">
        <v>4133</v>
      </c>
    </row>
    <row r="7721" spans="1:10" ht="30" x14ac:dyDescent="0.2">
      <c r="A7721" s="10" t="s">
        <v>137</v>
      </c>
      <c r="C7721" s="11">
        <v>153</v>
      </c>
      <c r="D7721" s="12" t="str">
        <f t="shared" si="120"/>
        <v>L’accompagnement à la santé de la personne handicapée</v>
      </c>
      <c r="E7721" s="11">
        <v>2018</v>
      </c>
      <c r="F7721" s="11">
        <v>4172</v>
      </c>
      <c r="G7721" s="10" t="s">
        <v>4213</v>
      </c>
      <c r="H7721" s="11" t="s">
        <v>11</v>
      </c>
      <c r="I7721" s="10" t="s">
        <v>4135</v>
      </c>
      <c r="J7721" s="10" t="s">
        <v>4133</v>
      </c>
    </row>
    <row r="7722" spans="1:10" ht="30" x14ac:dyDescent="0.2">
      <c r="A7722" s="10" t="s">
        <v>137</v>
      </c>
      <c r="C7722" s="11">
        <v>153</v>
      </c>
      <c r="D7722" s="12" t="str">
        <f t="shared" si="120"/>
        <v>L’accompagnement à la santé de la personne handicapée</v>
      </c>
      <c r="E7722" s="11">
        <v>2018</v>
      </c>
      <c r="F7722" s="11">
        <v>4173</v>
      </c>
      <c r="G7722" s="10" t="s">
        <v>4214</v>
      </c>
      <c r="H7722" s="11" t="s">
        <v>11</v>
      </c>
      <c r="I7722" s="10" t="s">
        <v>4135</v>
      </c>
      <c r="J7722" s="10" t="s">
        <v>4133</v>
      </c>
    </row>
    <row r="7723" spans="1:10" ht="30" x14ac:dyDescent="0.2">
      <c r="A7723" s="10" t="s">
        <v>137</v>
      </c>
      <c r="C7723" s="11">
        <v>153</v>
      </c>
      <c r="D7723" s="12" t="str">
        <f t="shared" si="120"/>
        <v>L’accompagnement à la santé de la personne handicapée</v>
      </c>
      <c r="E7723" s="11">
        <v>2018</v>
      </c>
      <c r="F7723" s="11">
        <v>4174</v>
      </c>
      <c r="G7723" s="10" t="s">
        <v>4215</v>
      </c>
      <c r="H7723" s="11" t="s">
        <v>11</v>
      </c>
      <c r="I7723" s="10" t="s">
        <v>4135</v>
      </c>
      <c r="J7723" s="10" t="s">
        <v>4133</v>
      </c>
    </row>
    <row r="7724" spans="1:10" ht="30" x14ac:dyDescent="0.2">
      <c r="A7724" s="10" t="s">
        <v>137</v>
      </c>
      <c r="C7724" s="11">
        <v>153</v>
      </c>
      <c r="D7724" s="12" t="str">
        <f t="shared" si="120"/>
        <v>L’accompagnement à la santé de la personne handicapée</v>
      </c>
      <c r="E7724" s="11">
        <v>2018</v>
      </c>
      <c r="F7724" s="11">
        <v>4175</v>
      </c>
      <c r="G7724" s="10" t="s">
        <v>4216</v>
      </c>
      <c r="H7724" s="11" t="s">
        <v>11</v>
      </c>
      <c r="I7724" s="10" t="s">
        <v>4135</v>
      </c>
      <c r="J7724" s="10" t="s">
        <v>4133</v>
      </c>
    </row>
    <row r="7725" spans="1:10" ht="30" x14ac:dyDescent="0.2">
      <c r="A7725" s="10" t="s">
        <v>137</v>
      </c>
      <c r="C7725" s="11">
        <v>153</v>
      </c>
      <c r="D7725" s="12" t="str">
        <f t="shared" si="120"/>
        <v>L’accompagnement à la santé de la personne handicapée</v>
      </c>
      <c r="E7725" s="11">
        <v>2018</v>
      </c>
      <c r="F7725" s="11">
        <v>4176</v>
      </c>
      <c r="G7725" s="10" t="s">
        <v>4217</v>
      </c>
      <c r="H7725" s="11" t="s">
        <v>11</v>
      </c>
      <c r="I7725" s="10" t="s">
        <v>4135</v>
      </c>
      <c r="J7725" s="10" t="s">
        <v>4133</v>
      </c>
    </row>
    <row r="7726" spans="1:10" ht="30" x14ac:dyDescent="0.2">
      <c r="A7726" s="10" t="s">
        <v>137</v>
      </c>
      <c r="C7726" s="11">
        <v>153</v>
      </c>
      <c r="D7726" s="12" t="str">
        <f t="shared" si="120"/>
        <v>L’accompagnement à la santé de la personne handicapée</v>
      </c>
      <c r="E7726" s="11">
        <v>2018</v>
      </c>
      <c r="F7726" s="11">
        <v>4177</v>
      </c>
      <c r="G7726" s="10" t="s">
        <v>4218</v>
      </c>
      <c r="H7726" s="11" t="s">
        <v>11</v>
      </c>
      <c r="I7726" s="10" t="s">
        <v>4135</v>
      </c>
      <c r="J7726" s="10" t="s">
        <v>4133</v>
      </c>
    </row>
    <row r="7727" spans="1:10" ht="30" x14ac:dyDescent="0.2">
      <c r="A7727" s="10" t="s">
        <v>137</v>
      </c>
      <c r="C7727" s="11">
        <v>153</v>
      </c>
      <c r="D7727" s="12" t="str">
        <f t="shared" si="120"/>
        <v>L’accompagnement à la santé de la personne handicapée</v>
      </c>
      <c r="E7727" s="11">
        <v>2018</v>
      </c>
      <c r="F7727" s="11">
        <v>4178</v>
      </c>
      <c r="G7727" s="10" t="s">
        <v>4219</v>
      </c>
      <c r="H7727" s="11" t="s">
        <v>11</v>
      </c>
      <c r="I7727" s="10" t="s">
        <v>4135</v>
      </c>
      <c r="J7727" s="10" t="s">
        <v>4133</v>
      </c>
    </row>
    <row r="7728" spans="1:10" ht="30" x14ac:dyDescent="0.2">
      <c r="A7728" s="10" t="s">
        <v>137</v>
      </c>
      <c r="C7728" s="11">
        <v>153</v>
      </c>
      <c r="D7728" s="12" t="str">
        <f t="shared" si="120"/>
        <v>L’accompagnement à la santé de la personne handicapée</v>
      </c>
      <c r="E7728" s="11">
        <v>2018</v>
      </c>
      <c r="F7728" s="11">
        <v>4179</v>
      </c>
      <c r="G7728" s="10" t="s">
        <v>4220</v>
      </c>
      <c r="H7728" s="11" t="s">
        <v>11</v>
      </c>
      <c r="I7728" s="10" t="s">
        <v>4135</v>
      </c>
      <c r="J7728" s="10" t="s">
        <v>4133</v>
      </c>
    </row>
    <row r="7729" spans="1:10" ht="30" x14ac:dyDescent="0.2">
      <c r="A7729" s="10" t="s">
        <v>137</v>
      </c>
      <c r="C7729" s="11">
        <v>153</v>
      </c>
      <c r="D7729" s="12" t="str">
        <f t="shared" si="120"/>
        <v>L’accompagnement à la santé de la personne handicapée</v>
      </c>
      <c r="E7729" s="11">
        <v>2018</v>
      </c>
      <c r="F7729" s="11">
        <v>4180</v>
      </c>
      <c r="G7729" s="10" t="s">
        <v>4221</v>
      </c>
      <c r="H7729" s="11" t="s">
        <v>11</v>
      </c>
      <c r="I7729" s="10" t="s">
        <v>4135</v>
      </c>
      <c r="J7729" s="10" t="s">
        <v>4133</v>
      </c>
    </row>
    <row r="7730" spans="1:10" ht="30" x14ac:dyDescent="0.2">
      <c r="A7730" s="10" t="s">
        <v>137</v>
      </c>
      <c r="C7730" s="11">
        <v>153</v>
      </c>
      <c r="D7730" s="12" t="str">
        <f t="shared" si="120"/>
        <v>L’accompagnement à la santé de la personne handicapée</v>
      </c>
      <c r="E7730" s="11">
        <v>2018</v>
      </c>
      <c r="F7730" s="11">
        <v>4181</v>
      </c>
      <c r="G7730" s="10" t="s">
        <v>4222</v>
      </c>
      <c r="H7730" s="11" t="s">
        <v>11</v>
      </c>
      <c r="I7730" s="10" t="s">
        <v>4135</v>
      </c>
      <c r="J7730" s="10" t="s">
        <v>4133</v>
      </c>
    </row>
    <row r="7731" spans="1:10" ht="30" x14ac:dyDescent="0.2">
      <c r="A7731" s="10" t="s">
        <v>137</v>
      </c>
      <c r="C7731" s="11">
        <v>153</v>
      </c>
      <c r="D7731" s="12" t="str">
        <f t="shared" si="120"/>
        <v>L’accompagnement à la santé de la personne handicapée</v>
      </c>
      <c r="E7731" s="11">
        <v>2018</v>
      </c>
      <c r="F7731" s="11">
        <v>4182</v>
      </c>
      <c r="G7731" s="10" t="s">
        <v>4223</v>
      </c>
      <c r="H7731" s="11" t="s">
        <v>11</v>
      </c>
      <c r="I7731" s="10" t="s">
        <v>4135</v>
      </c>
      <c r="J7731" s="10" t="s">
        <v>4133</v>
      </c>
    </row>
    <row r="7732" spans="1:10" ht="30" x14ac:dyDescent="0.2">
      <c r="A7732" s="10" t="s">
        <v>137</v>
      </c>
      <c r="C7732" s="11">
        <v>153</v>
      </c>
      <c r="D7732" s="12" t="str">
        <f t="shared" si="120"/>
        <v>L’accompagnement à la santé de la personne handicapée</v>
      </c>
      <c r="E7732" s="11">
        <v>2018</v>
      </c>
      <c r="F7732" s="11">
        <v>4183</v>
      </c>
      <c r="G7732" s="10" t="s">
        <v>4224</v>
      </c>
      <c r="H7732" s="11" t="s">
        <v>11</v>
      </c>
      <c r="I7732" s="10" t="s">
        <v>4135</v>
      </c>
      <c r="J7732" s="10" t="s">
        <v>4133</v>
      </c>
    </row>
    <row r="7733" spans="1:10" ht="30" x14ac:dyDescent="0.2">
      <c r="A7733" s="10" t="s">
        <v>137</v>
      </c>
      <c r="C7733" s="11">
        <v>153</v>
      </c>
      <c r="D7733" s="12" t="str">
        <f t="shared" si="120"/>
        <v>L’accompagnement à la santé de la personne handicapée</v>
      </c>
      <c r="E7733" s="11">
        <v>2018</v>
      </c>
      <c r="F7733" s="11">
        <v>4184</v>
      </c>
      <c r="G7733" s="10" t="s">
        <v>4225</v>
      </c>
      <c r="H7733" s="11" t="s">
        <v>11</v>
      </c>
      <c r="I7733" s="10" t="s">
        <v>4135</v>
      </c>
      <c r="J7733" s="10" t="s">
        <v>4133</v>
      </c>
    </row>
    <row r="7734" spans="1:10" ht="30" x14ac:dyDescent="0.2">
      <c r="A7734" s="10" t="s">
        <v>137</v>
      </c>
      <c r="C7734" s="11">
        <v>153</v>
      </c>
      <c r="D7734" s="12" t="str">
        <f t="shared" si="120"/>
        <v>L’accompagnement à la santé de la personne handicapée</v>
      </c>
      <c r="E7734" s="11">
        <v>2018</v>
      </c>
      <c r="F7734" s="11">
        <v>4185</v>
      </c>
      <c r="G7734" s="10" t="s">
        <v>4226</v>
      </c>
      <c r="H7734" s="11" t="s">
        <v>11</v>
      </c>
      <c r="I7734" s="10" t="s">
        <v>4135</v>
      </c>
      <c r="J7734" s="10" t="s">
        <v>4133</v>
      </c>
    </row>
    <row r="7735" spans="1:10" ht="30" x14ac:dyDescent="0.2">
      <c r="A7735" s="10" t="s">
        <v>137</v>
      </c>
      <c r="C7735" s="11">
        <v>153</v>
      </c>
      <c r="D7735" s="12" t="str">
        <f t="shared" si="120"/>
        <v>L’accompagnement à la santé de la personne handicapée</v>
      </c>
      <c r="E7735" s="11">
        <v>2018</v>
      </c>
      <c r="F7735" s="11">
        <v>4186</v>
      </c>
      <c r="G7735" s="10" t="s">
        <v>4227</v>
      </c>
      <c r="H7735" s="11" t="s">
        <v>11</v>
      </c>
      <c r="I7735" s="10" t="s">
        <v>4135</v>
      </c>
      <c r="J7735" s="10" t="s">
        <v>4133</v>
      </c>
    </row>
    <row r="7736" spans="1:10" ht="30" x14ac:dyDescent="0.2">
      <c r="A7736" s="10" t="s">
        <v>137</v>
      </c>
      <c r="C7736" s="11">
        <v>153</v>
      </c>
      <c r="D7736" s="12" t="str">
        <f t="shared" si="120"/>
        <v>L’accompagnement à la santé de la personne handicapée</v>
      </c>
      <c r="E7736" s="11">
        <v>2018</v>
      </c>
      <c r="F7736" s="11">
        <v>4187</v>
      </c>
      <c r="G7736" s="10" t="s">
        <v>4228</v>
      </c>
      <c r="H7736" s="11" t="s">
        <v>11</v>
      </c>
      <c r="I7736" s="10" t="s">
        <v>4135</v>
      </c>
      <c r="J7736" s="10" t="s">
        <v>4133</v>
      </c>
    </row>
    <row r="7737" spans="1:10" ht="30" x14ac:dyDescent="0.2">
      <c r="A7737" s="10" t="s">
        <v>137</v>
      </c>
      <c r="C7737" s="11">
        <v>153</v>
      </c>
      <c r="D7737" s="12" t="str">
        <f t="shared" si="120"/>
        <v>L’accompagnement à la santé de la personne handicapée</v>
      </c>
      <c r="E7737" s="11">
        <v>2018</v>
      </c>
      <c r="F7737" s="11">
        <v>4188</v>
      </c>
      <c r="G7737" s="10" t="s">
        <v>4229</v>
      </c>
      <c r="H7737" s="11" t="s">
        <v>11</v>
      </c>
      <c r="I7737" s="10" t="s">
        <v>4135</v>
      </c>
      <c r="J7737" s="10" t="s">
        <v>4133</v>
      </c>
    </row>
    <row r="7738" spans="1:10" ht="30" x14ac:dyDescent="0.2">
      <c r="A7738" s="10" t="s">
        <v>137</v>
      </c>
      <c r="C7738" s="11">
        <v>153</v>
      </c>
      <c r="D7738" s="12" t="str">
        <f t="shared" si="120"/>
        <v>L’accompagnement à la santé de la personne handicapée</v>
      </c>
      <c r="E7738" s="11">
        <v>2018</v>
      </c>
      <c r="F7738" s="11">
        <v>4189</v>
      </c>
      <c r="G7738" s="10" t="s">
        <v>4230</v>
      </c>
      <c r="H7738" s="11" t="s">
        <v>11</v>
      </c>
      <c r="I7738" s="10" t="s">
        <v>4135</v>
      </c>
      <c r="J7738" s="10" t="s">
        <v>4133</v>
      </c>
    </row>
    <row r="7739" spans="1:10" ht="30" x14ac:dyDescent="0.2">
      <c r="A7739" s="10" t="s">
        <v>137</v>
      </c>
      <c r="C7739" s="11">
        <v>153</v>
      </c>
      <c r="D7739" s="12" t="str">
        <f t="shared" si="120"/>
        <v>L’accompagnement à la santé de la personne handicapée</v>
      </c>
      <c r="E7739" s="11">
        <v>2018</v>
      </c>
      <c r="F7739" s="11">
        <v>4190</v>
      </c>
      <c r="G7739" s="10" t="s">
        <v>4231</v>
      </c>
      <c r="H7739" s="11" t="s">
        <v>11</v>
      </c>
      <c r="I7739" s="10" t="s">
        <v>4135</v>
      </c>
      <c r="J7739" s="10" t="s">
        <v>4133</v>
      </c>
    </row>
    <row r="7740" spans="1:10" ht="30" x14ac:dyDescent="0.2">
      <c r="A7740" s="10" t="s">
        <v>137</v>
      </c>
      <c r="C7740" s="11">
        <v>153</v>
      </c>
      <c r="D7740" s="12" t="str">
        <f t="shared" si="120"/>
        <v>L’accompagnement à la santé de la personne handicapée</v>
      </c>
      <c r="E7740" s="11">
        <v>2018</v>
      </c>
      <c r="F7740" s="11">
        <v>4191</v>
      </c>
      <c r="G7740" s="10" t="s">
        <v>4232</v>
      </c>
      <c r="H7740" s="11" t="s">
        <v>11</v>
      </c>
      <c r="I7740" s="10" t="s">
        <v>4135</v>
      </c>
      <c r="J7740" s="10" t="s">
        <v>4133</v>
      </c>
    </row>
    <row r="7741" spans="1:10" ht="30" x14ac:dyDescent="0.2">
      <c r="A7741" s="10" t="s">
        <v>137</v>
      </c>
      <c r="C7741" s="11">
        <v>153</v>
      </c>
      <c r="D7741" s="12" t="str">
        <f t="shared" si="120"/>
        <v>L’accompagnement à la santé de la personne handicapée</v>
      </c>
      <c r="E7741" s="11">
        <v>2018</v>
      </c>
      <c r="F7741" s="11">
        <v>4192</v>
      </c>
      <c r="G7741" s="10" t="s">
        <v>4233</v>
      </c>
      <c r="H7741" s="11" t="s">
        <v>11</v>
      </c>
      <c r="I7741" s="10" t="s">
        <v>4135</v>
      </c>
      <c r="J7741" s="10" t="s">
        <v>4133</v>
      </c>
    </row>
    <row r="7742" spans="1:10" ht="30" x14ac:dyDescent="0.2">
      <c r="A7742" s="10" t="s">
        <v>137</v>
      </c>
      <c r="C7742" s="11">
        <v>153</v>
      </c>
      <c r="D7742" s="12" t="str">
        <f t="shared" si="120"/>
        <v>L’accompagnement à la santé de la personne handicapée</v>
      </c>
      <c r="E7742" s="11">
        <v>2018</v>
      </c>
      <c r="F7742" s="11">
        <v>4193</v>
      </c>
      <c r="G7742" s="10" t="s">
        <v>4234</v>
      </c>
      <c r="H7742" s="11" t="s">
        <v>11</v>
      </c>
      <c r="I7742" s="10" t="s">
        <v>4135</v>
      </c>
      <c r="J7742" s="10" t="s">
        <v>4133</v>
      </c>
    </row>
    <row r="7743" spans="1:10" ht="30" x14ac:dyDescent="0.2">
      <c r="A7743" s="10" t="s">
        <v>137</v>
      </c>
      <c r="C7743" s="11">
        <v>153</v>
      </c>
      <c r="D7743" s="12" t="str">
        <f t="shared" si="120"/>
        <v>L’accompagnement à la santé de la personne handicapée</v>
      </c>
      <c r="E7743" s="11">
        <v>2018</v>
      </c>
      <c r="F7743" s="11">
        <v>4194</v>
      </c>
      <c r="G7743" s="10" t="s">
        <v>4235</v>
      </c>
      <c r="H7743" s="11" t="s">
        <v>11</v>
      </c>
      <c r="I7743" s="10" t="s">
        <v>4135</v>
      </c>
      <c r="J7743" s="10" t="s">
        <v>4133</v>
      </c>
    </row>
    <row r="7744" spans="1:10" ht="30" x14ac:dyDescent="0.2">
      <c r="A7744" s="10" t="s">
        <v>137</v>
      </c>
      <c r="C7744" s="11">
        <v>153</v>
      </c>
      <c r="D7744" s="12" t="str">
        <f t="shared" si="120"/>
        <v>L’accompagnement à la santé de la personne handicapée</v>
      </c>
      <c r="E7744" s="11">
        <v>2018</v>
      </c>
      <c r="F7744" s="11">
        <v>4195</v>
      </c>
      <c r="G7744" s="10" t="s">
        <v>4236</v>
      </c>
      <c r="H7744" s="11" t="s">
        <v>11</v>
      </c>
      <c r="I7744" s="10" t="s">
        <v>4135</v>
      </c>
      <c r="J7744" s="10" t="s">
        <v>4133</v>
      </c>
    </row>
    <row r="7745" spans="1:10" ht="30" x14ac:dyDescent="0.2">
      <c r="A7745" s="10" t="s">
        <v>137</v>
      </c>
      <c r="C7745" s="11">
        <v>153</v>
      </c>
      <c r="D7745" s="12" t="str">
        <f t="shared" si="120"/>
        <v>L’accompagnement à la santé de la personne handicapée</v>
      </c>
      <c r="E7745" s="11">
        <v>2018</v>
      </c>
      <c r="F7745" s="11">
        <v>4196</v>
      </c>
      <c r="G7745" s="10" t="s">
        <v>4237</v>
      </c>
      <c r="H7745" s="11" t="s">
        <v>11</v>
      </c>
      <c r="I7745" s="10" t="s">
        <v>4135</v>
      </c>
      <c r="J7745" s="10" t="s">
        <v>4133</v>
      </c>
    </row>
    <row r="7746" spans="1:10" ht="30" x14ac:dyDescent="0.2">
      <c r="A7746" s="10" t="s">
        <v>137</v>
      </c>
      <c r="C7746" s="11">
        <v>153</v>
      </c>
      <c r="D7746" s="12" t="str">
        <f t="shared" ref="D7746:D7809" si="121">HYPERLINK(I7746,J7746)</f>
        <v>L’accompagnement à la santé de la personne handicapée</v>
      </c>
      <c r="E7746" s="11">
        <v>2018</v>
      </c>
      <c r="F7746" s="11">
        <v>4197</v>
      </c>
      <c r="G7746" s="10" t="s">
        <v>4238</v>
      </c>
      <c r="H7746" s="11" t="s">
        <v>11</v>
      </c>
      <c r="I7746" s="10" t="s">
        <v>4135</v>
      </c>
      <c r="J7746" s="10" t="s">
        <v>4133</v>
      </c>
    </row>
    <row r="7747" spans="1:10" ht="30" x14ac:dyDescent="0.2">
      <c r="A7747" s="10" t="s">
        <v>137</v>
      </c>
      <c r="C7747" s="11">
        <v>153</v>
      </c>
      <c r="D7747" s="12" t="str">
        <f t="shared" si="121"/>
        <v>L’accompagnement à la santé de la personne handicapée</v>
      </c>
      <c r="E7747" s="11">
        <v>2018</v>
      </c>
      <c r="F7747" s="11">
        <v>4198</v>
      </c>
      <c r="G7747" s="10" t="s">
        <v>4239</v>
      </c>
      <c r="H7747" s="11" t="s">
        <v>11</v>
      </c>
      <c r="I7747" s="10" t="s">
        <v>4135</v>
      </c>
      <c r="J7747" s="10" t="s">
        <v>4133</v>
      </c>
    </row>
    <row r="7748" spans="1:10" ht="30" x14ac:dyDescent="0.2">
      <c r="A7748" s="10" t="s">
        <v>137</v>
      </c>
      <c r="C7748" s="11">
        <v>153</v>
      </c>
      <c r="D7748" s="12" t="str">
        <f t="shared" si="121"/>
        <v>L’accompagnement à la santé de la personne handicapée</v>
      </c>
      <c r="E7748" s="11">
        <v>2018</v>
      </c>
      <c r="F7748" s="11">
        <v>4199</v>
      </c>
      <c r="G7748" s="10" t="s">
        <v>4240</v>
      </c>
      <c r="H7748" s="11" t="s">
        <v>11</v>
      </c>
      <c r="I7748" s="10" t="s">
        <v>4135</v>
      </c>
      <c r="J7748" s="10" t="s">
        <v>4133</v>
      </c>
    </row>
    <row r="7749" spans="1:10" ht="30" x14ac:dyDescent="0.2">
      <c r="A7749" s="10" t="s">
        <v>137</v>
      </c>
      <c r="C7749" s="11">
        <v>153</v>
      </c>
      <c r="D7749" s="12" t="str">
        <f t="shared" si="121"/>
        <v>L’accompagnement à la santé de la personne handicapée</v>
      </c>
      <c r="E7749" s="11">
        <v>2018</v>
      </c>
      <c r="F7749" s="11">
        <v>4200</v>
      </c>
      <c r="G7749" s="10" t="s">
        <v>4241</v>
      </c>
      <c r="H7749" s="11" t="s">
        <v>11</v>
      </c>
      <c r="I7749" s="10" t="s">
        <v>4135</v>
      </c>
      <c r="J7749" s="10" t="s">
        <v>4133</v>
      </c>
    </row>
    <row r="7750" spans="1:10" ht="30" x14ac:dyDescent="0.2">
      <c r="A7750" s="10" t="s">
        <v>137</v>
      </c>
      <c r="C7750" s="11">
        <v>153</v>
      </c>
      <c r="D7750" s="12" t="str">
        <f t="shared" si="121"/>
        <v>L’accompagnement à la santé de la personne handicapée</v>
      </c>
      <c r="E7750" s="11">
        <v>2018</v>
      </c>
      <c r="F7750" s="11">
        <v>4201</v>
      </c>
      <c r="G7750" s="10" t="s">
        <v>4242</v>
      </c>
      <c r="H7750" s="11" t="s">
        <v>11</v>
      </c>
      <c r="I7750" s="10" t="s">
        <v>4135</v>
      </c>
      <c r="J7750" s="10" t="s">
        <v>4133</v>
      </c>
    </row>
    <row r="7751" spans="1:10" ht="30" x14ac:dyDescent="0.2">
      <c r="A7751" s="10" t="s">
        <v>137</v>
      </c>
      <c r="C7751" s="11">
        <v>153</v>
      </c>
      <c r="D7751" s="12" t="str">
        <f t="shared" si="121"/>
        <v>L’accompagnement à la santé de la personne handicapée</v>
      </c>
      <c r="E7751" s="11">
        <v>2018</v>
      </c>
      <c r="F7751" s="11">
        <v>4202</v>
      </c>
      <c r="G7751" s="10" t="s">
        <v>4243</v>
      </c>
      <c r="H7751" s="11" t="s">
        <v>11</v>
      </c>
      <c r="I7751" s="10" t="s">
        <v>4135</v>
      </c>
      <c r="J7751" s="10" t="s">
        <v>4133</v>
      </c>
    </row>
    <row r="7752" spans="1:10" ht="30" x14ac:dyDescent="0.2">
      <c r="A7752" s="10" t="s">
        <v>137</v>
      </c>
      <c r="C7752" s="11">
        <v>153</v>
      </c>
      <c r="D7752" s="12" t="str">
        <f t="shared" si="121"/>
        <v>L’accompagnement à la santé de la personne handicapée</v>
      </c>
      <c r="E7752" s="11">
        <v>2018</v>
      </c>
      <c r="F7752" s="11">
        <v>4203</v>
      </c>
      <c r="G7752" s="10" t="s">
        <v>4244</v>
      </c>
      <c r="H7752" s="11" t="s">
        <v>11</v>
      </c>
      <c r="I7752" s="10" t="s">
        <v>4135</v>
      </c>
      <c r="J7752" s="10" t="s">
        <v>4133</v>
      </c>
    </row>
    <row r="7753" spans="1:10" ht="30" x14ac:dyDescent="0.2">
      <c r="A7753" s="10" t="s">
        <v>137</v>
      </c>
      <c r="C7753" s="11">
        <v>153</v>
      </c>
      <c r="D7753" s="12" t="str">
        <f t="shared" si="121"/>
        <v>L’accompagnement à la santé de la personne handicapée</v>
      </c>
      <c r="E7753" s="11">
        <v>2018</v>
      </c>
      <c r="F7753" s="11">
        <v>4204</v>
      </c>
      <c r="G7753" s="10" t="s">
        <v>4245</v>
      </c>
      <c r="H7753" s="11" t="s">
        <v>11</v>
      </c>
      <c r="I7753" s="10" t="s">
        <v>4135</v>
      </c>
      <c r="J7753" s="10" t="s">
        <v>4133</v>
      </c>
    </row>
    <row r="7754" spans="1:10" ht="30" x14ac:dyDescent="0.2">
      <c r="A7754" s="10" t="s">
        <v>137</v>
      </c>
      <c r="C7754" s="11">
        <v>153</v>
      </c>
      <c r="D7754" s="12" t="str">
        <f t="shared" si="121"/>
        <v>L’accompagnement à la santé de la personne handicapée</v>
      </c>
      <c r="E7754" s="11">
        <v>2018</v>
      </c>
      <c r="F7754" s="11">
        <v>4205</v>
      </c>
      <c r="G7754" s="10" t="s">
        <v>4246</v>
      </c>
      <c r="H7754" s="11" t="s">
        <v>11</v>
      </c>
      <c r="I7754" s="10" t="s">
        <v>4135</v>
      </c>
      <c r="J7754" s="10" t="s">
        <v>4133</v>
      </c>
    </row>
    <row r="7755" spans="1:10" ht="30" x14ac:dyDescent="0.2">
      <c r="A7755" s="10" t="s">
        <v>137</v>
      </c>
      <c r="C7755" s="11">
        <v>153</v>
      </c>
      <c r="D7755" s="12" t="str">
        <f t="shared" si="121"/>
        <v>L’accompagnement à la santé de la personne handicapée</v>
      </c>
      <c r="E7755" s="11">
        <v>2018</v>
      </c>
      <c r="F7755" s="11">
        <v>4206</v>
      </c>
      <c r="G7755" s="10" t="s">
        <v>4247</v>
      </c>
      <c r="H7755" s="11" t="s">
        <v>11</v>
      </c>
      <c r="I7755" s="10" t="s">
        <v>4135</v>
      </c>
      <c r="J7755" s="10" t="s">
        <v>4133</v>
      </c>
    </row>
    <row r="7756" spans="1:10" ht="30" x14ac:dyDescent="0.2">
      <c r="A7756" s="10" t="s">
        <v>137</v>
      </c>
      <c r="C7756" s="11">
        <v>153</v>
      </c>
      <c r="D7756" s="12" t="str">
        <f t="shared" si="121"/>
        <v>L’accompagnement à la santé de la personne handicapée</v>
      </c>
      <c r="E7756" s="11">
        <v>2018</v>
      </c>
      <c r="F7756" s="11">
        <v>4207</v>
      </c>
      <c r="G7756" s="10" t="s">
        <v>4248</v>
      </c>
      <c r="H7756" s="11" t="s">
        <v>11</v>
      </c>
      <c r="I7756" s="10" t="s">
        <v>4135</v>
      </c>
      <c r="J7756" s="10" t="s">
        <v>4133</v>
      </c>
    </row>
    <row r="7757" spans="1:10" ht="30" x14ac:dyDescent="0.2">
      <c r="A7757" s="10" t="s">
        <v>137</v>
      </c>
      <c r="C7757" s="11">
        <v>153</v>
      </c>
      <c r="D7757" s="12" t="str">
        <f t="shared" si="121"/>
        <v>L’accompagnement à la santé de la personne handicapée</v>
      </c>
      <c r="E7757" s="11">
        <v>2018</v>
      </c>
      <c r="F7757" s="11">
        <v>4208</v>
      </c>
      <c r="G7757" s="10" t="s">
        <v>4249</v>
      </c>
      <c r="H7757" s="11" t="s">
        <v>11</v>
      </c>
      <c r="I7757" s="10" t="s">
        <v>4135</v>
      </c>
      <c r="J7757" s="10" t="s">
        <v>4133</v>
      </c>
    </row>
    <row r="7758" spans="1:10" ht="30" x14ac:dyDescent="0.2">
      <c r="A7758" s="10" t="s">
        <v>137</v>
      </c>
      <c r="C7758" s="11">
        <v>153</v>
      </c>
      <c r="D7758" s="12" t="str">
        <f t="shared" si="121"/>
        <v>L’accompagnement à la santé de la personne handicapée</v>
      </c>
      <c r="E7758" s="11">
        <v>2018</v>
      </c>
      <c r="F7758" s="11">
        <v>4209</v>
      </c>
      <c r="G7758" s="10" t="s">
        <v>4250</v>
      </c>
      <c r="H7758" s="11" t="s">
        <v>11</v>
      </c>
      <c r="I7758" s="10" t="s">
        <v>4135</v>
      </c>
      <c r="J7758" s="10" t="s">
        <v>4133</v>
      </c>
    </row>
    <row r="7759" spans="1:10" ht="30" x14ac:dyDescent="0.2">
      <c r="A7759" s="10" t="s">
        <v>137</v>
      </c>
      <c r="C7759" s="11">
        <v>153</v>
      </c>
      <c r="D7759" s="12" t="str">
        <f t="shared" si="121"/>
        <v>L’accompagnement à la santé de la personne handicapée</v>
      </c>
      <c r="E7759" s="11">
        <v>2018</v>
      </c>
      <c r="F7759" s="11">
        <v>4210</v>
      </c>
      <c r="G7759" s="10" t="s">
        <v>4251</v>
      </c>
      <c r="H7759" s="11" t="s">
        <v>11</v>
      </c>
      <c r="I7759" s="10" t="s">
        <v>4135</v>
      </c>
      <c r="J7759" s="10" t="s">
        <v>4133</v>
      </c>
    </row>
    <row r="7760" spans="1:10" ht="30" x14ac:dyDescent="0.2">
      <c r="A7760" s="10" t="s">
        <v>137</v>
      </c>
      <c r="C7760" s="11">
        <v>153</v>
      </c>
      <c r="D7760" s="12" t="str">
        <f t="shared" si="121"/>
        <v>L’accompagnement à la santé de la personne handicapée</v>
      </c>
      <c r="E7760" s="11">
        <v>2018</v>
      </c>
      <c r="F7760" s="11">
        <v>4211</v>
      </c>
      <c r="G7760" s="10" t="s">
        <v>4252</v>
      </c>
      <c r="H7760" s="11" t="s">
        <v>11</v>
      </c>
      <c r="I7760" s="10" t="s">
        <v>4135</v>
      </c>
      <c r="J7760" s="10" t="s">
        <v>4133</v>
      </c>
    </row>
    <row r="7761" spans="1:10" ht="30" x14ac:dyDescent="0.2">
      <c r="A7761" s="10" t="s">
        <v>137</v>
      </c>
      <c r="C7761" s="11">
        <v>153</v>
      </c>
      <c r="D7761" s="12" t="str">
        <f t="shared" si="121"/>
        <v>L’accompagnement à la santé de la personne handicapée</v>
      </c>
      <c r="E7761" s="11">
        <v>2018</v>
      </c>
      <c r="F7761" s="11">
        <v>4212</v>
      </c>
      <c r="G7761" s="10" t="s">
        <v>4253</v>
      </c>
      <c r="H7761" s="11" t="s">
        <v>11</v>
      </c>
      <c r="I7761" s="10" t="s">
        <v>4135</v>
      </c>
      <c r="J7761" s="10" t="s">
        <v>4133</v>
      </c>
    </row>
    <row r="7762" spans="1:10" ht="30" x14ac:dyDescent="0.2">
      <c r="A7762" s="10" t="s">
        <v>137</v>
      </c>
      <c r="C7762" s="11">
        <v>153</v>
      </c>
      <c r="D7762" s="12" t="str">
        <f t="shared" si="121"/>
        <v>L’accompagnement à la santé de la personne handicapée</v>
      </c>
      <c r="E7762" s="11">
        <v>2018</v>
      </c>
      <c r="F7762" s="11">
        <v>4213</v>
      </c>
      <c r="G7762" s="10" t="s">
        <v>4254</v>
      </c>
      <c r="H7762" s="11" t="s">
        <v>11</v>
      </c>
      <c r="I7762" s="10" t="s">
        <v>4135</v>
      </c>
      <c r="J7762" s="10" t="s">
        <v>4133</v>
      </c>
    </row>
    <row r="7763" spans="1:10" ht="30" x14ac:dyDescent="0.2">
      <c r="A7763" s="10" t="s">
        <v>137</v>
      </c>
      <c r="C7763" s="11">
        <v>153</v>
      </c>
      <c r="D7763" s="12" t="str">
        <f t="shared" si="121"/>
        <v>L’accompagnement à la santé de la personne handicapée</v>
      </c>
      <c r="E7763" s="11">
        <v>2018</v>
      </c>
      <c r="F7763" s="11">
        <v>4214</v>
      </c>
      <c r="G7763" s="10" t="s">
        <v>4255</v>
      </c>
      <c r="H7763" s="11" t="s">
        <v>11</v>
      </c>
      <c r="I7763" s="10" t="s">
        <v>4135</v>
      </c>
      <c r="J7763" s="10" t="s">
        <v>4133</v>
      </c>
    </row>
    <row r="7764" spans="1:10" ht="30" x14ac:dyDescent="0.2">
      <c r="A7764" s="10" t="s">
        <v>137</v>
      </c>
      <c r="C7764" s="11">
        <v>153</v>
      </c>
      <c r="D7764" s="12" t="str">
        <f t="shared" si="121"/>
        <v>L’accompagnement à la santé de la personne handicapée</v>
      </c>
      <c r="E7764" s="11">
        <v>2018</v>
      </c>
      <c r="F7764" s="11">
        <v>4215</v>
      </c>
      <c r="G7764" s="10" t="s">
        <v>4256</v>
      </c>
      <c r="H7764" s="11" t="s">
        <v>11</v>
      </c>
      <c r="I7764" s="10" t="s">
        <v>4135</v>
      </c>
      <c r="J7764" s="10" t="s">
        <v>4133</v>
      </c>
    </row>
    <row r="7765" spans="1:10" ht="30" x14ac:dyDescent="0.2">
      <c r="A7765" s="10" t="s">
        <v>137</v>
      </c>
      <c r="C7765" s="11">
        <v>153</v>
      </c>
      <c r="D7765" s="12" t="str">
        <f t="shared" si="121"/>
        <v>L’accompagnement à la santé de la personne handicapée</v>
      </c>
      <c r="E7765" s="11">
        <v>2018</v>
      </c>
      <c r="F7765" s="11">
        <v>4216</v>
      </c>
      <c r="G7765" s="10" t="s">
        <v>4257</v>
      </c>
      <c r="H7765" s="11" t="s">
        <v>11</v>
      </c>
      <c r="I7765" s="10" t="s">
        <v>4135</v>
      </c>
      <c r="J7765" s="10" t="s">
        <v>4133</v>
      </c>
    </row>
    <row r="7766" spans="1:10" ht="30" x14ac:dyDescent="0.2">
      <c r="A7766" s="10" t="s">
        <v>137</v>
      </c>
      <c r="C7766" s="11">
        <v>153</v>
      </c>
      <c r="D7766" s="12" t="str">
        <f t="shared" si="121"/>
        <v>L’accompagnement à la santé de la personne handicapée</v>
      </c>
      <c r="E7766" s="11">
        <v>2018</v>
      </c>
      <c r="F7766" s="11">
        <v>4217</v>
      </c>
      <c r="G7766" s="10" t="s">
        <v>4258</v>
      </c>
      <c r="H7766" s="11" t="s">
        <v>11</v>
      </c>
      <c r="I7766" s="10" t="s">
        <v>4135</v>
      </c>
      <c r="J7766" s="10" t="s">
        <v>4133</v>
      </c>
    </row>
    <row r="7767" spans="1:10" ht="30" x14ac:dyDescent="0.2">
      <c r="A7767" s="10" t="s">
        <v>137</v>
      </c>
      <c r="C7767" s="11">
        <v>153</v>
      </c>
      <c r="D7767" s="12" t="str">
        <f t="shared" si="121"/>
        <v>L’accompagnement à la santé de la personne handicapée</v>
      </c>
      <c r="E7767" s="11">
        <v>2018</v>
      </c>
      <c r="F7767" s="11">
        <v>4218</v>
      </c>
      <c r="G7767" s="10" t="s">
        <v>4259</v>
      </c>
      <c r="H7767" s="11" t="s">
        <v>11</v>
      </c>
      <c r="I7767" s="10" t="s">
        <v>4135</v>
      </c>
      <c r="J7767" s="10" t="s">
        <v>4133</v>
      </c>
    </row>
    <row r="7768" spans="1:10" ht="30" x14ac:dyDescent="0.2">
      <c r="A7768" s="10" t="s">
        <v>137</v>
      </c>
      <c r="C7768" s="11">
        <v>153</v>
      </c>
      <c r="D7768" s="12" t="str">
        <f t="shared" si="121"/>
        <v>L’accompagnement à la santé de la personne handicapée</v>
      </c>
      <c r="E7768" s="11">
        <v>2018</v>
      </c>
      <c r="F7768" s="11">
        <v>4219</v>
      </c>
      <c r="G7768" s="10" t="s">
        <v>4260</v>
      </c>
      <c r="H7768" s="11" t="s">
        <v>11</v>
      </c>
      <c r="I7768" s="10" t="s">
        <v>4135</v>
      </c>
      <c r="J7768" s="10" t="s">
        <v>4133</v>
      </c>
    </row>
    <row r="7769" spans="1:10" ht="30" x14ac:dyDescent="0.2">
      <c r="A7769" s="10" t="s">
        <v>137</v>
      </c>
      <c r="C7769" s="11">
        <v>153</v>
      </c>
      <c r="D7769" s="12" t="str">
        <f t="shared" si="121"/>
        <v>L’accompagnement à la santé de la personne handicapée</v>
      </c>
      <c r="E7769" s="11">
        <v>2018</v>
      </c>
      <c r="F7769" s="11">
        <v>4220</v>
      </c>
      <c r="G7769" s="10" t="s">
        <v>4261</v>
      </c>
      <c r="H7769" s="11" t="s">
        <v>11</v>
      </c>
      <c r="I7769" s="10" t="s">
        <v>4135</v>
      </c>
      <c r="J7769" s="10" t="s">
        <v>4133</v>
      </c>
    </row>
    <row r="7770" spans="1:10" ht="30" x14ac:dyDescent="0.2">
      <c r="A7770" s="10" t="s">
        <v>137</v>
      </c>
      <c r="C7770" s="11">
        <v>153</v>
      </c>
      <c r="D7770" s="12" t="str">
        <f t="shared" si="121"/>
        <v>L’accompagnement à la santé de la personne handicapée</v>
      </c>
      <c r="E7770" s="11">
        <v>2018</v>
      </c>
      <c r="F7770" s="11">
        <v>4221</v>
      </c>
      <c r="G7770" s="10" t="s">
        <v>4262</v>
      </c>
      <c r="H7770" s="11" t="s">
        <v>11</v>
      </c>
      <c r="I7770" s="10" t="s">
        <v>4135</v>
      </c>
      <c r="J7770" s="10" t="s">
        <v>4133</v>
      </c>
    </row>
    <row r="7771" spans="1:10" ht="30" x14ac:dyDescent="0.2">
      <c r="A7771" s="10" t="s">
        <v>137</v>
      </c>
      <c r="C7771" s="11">
        <v>153</v>
      </c>
      <c r="D7771" s="12" t="str">
        <f t="shared" si="121"/>
        <v>L’accompagnement à la santé de la personne handicapée</v>
      </c>
      <c r="E7771" s="11">
        <v>2018</v>
      </c>
      <c r="F7771" s="11">
        <v>4222</v>
      </c>
      <c r="G7771" s="10" t="s">
        <v>4263</v>
      </c>
      <c r="H7771" s="11" t="s">
        <v>11</v>
      </c>
      <c r="I7771" s="10" t="s">
        <v>4135</v>
      </c>
      <c r="J7771" s="10" t="s">
        <v>4133</v>
      </c>
    </row>
    <row r="7772" spans="1:10" ht="30" x14ac:dyDescent="0.2">
      <c r="A7772" s="10" t="s">
        <v>137</v>
      </c>
      <c r="C7772" s="11">
        <v>153</v>
      </c>
      <c r="D7772" s="12" t="str">
        <f t="shared" si="121"/>
        <v>L’accompagnement à la santé de la personne handicapée</v>
      </c>
      <c r="E7772" s="11">
        <v>2018</v>
      </c>
      <c r="F7772" s="11">
        <v>4223</v>
      </c>
      <c r="G7772" s="10" t="s">
        <v>4264</v>
      </c>
      <c r="H7772" s="11" t="s">
        <v>11</v>
      </c>
      <c r="I7772" s="10" t="s">
        <v>4135</v>
      </c>
      <c r="J7772" s="10" t="s">
        <v>4133</v>
      </c>
    </row>
    <row r="7773" spans="1:10" ht="30" x14ac:dyDescent="0.2">
      <c r="A7773" s="10" t="s">
        <v>137</v>
      </c>
      <c r="C7773" s="11">
        <v>153</v>
      </c>
      <c r="D7773" s="12" t="str">
        <f t="shared" si="121"/>
        <v>L’accompagnement à la santé de la personne handicapée</v>
      </c>
      <c r="E7773" s="11">
        <v>2018</v>
      </c>
      <c r="F7773" s="11">
        <v>4224</v>
      </c>
      <c r="G7773" s="10" t="s">
        <v>4265</v>
      </c>
      <c r="H7773" s="11" t="s">
        <v>11</v>
      </c>
      <c r="I7773" s="10" t="s">
        <v>4135</v>
      </c>
      <c r="J7773" s="10" t="s">
        <v>4133</v>
      </c>
    </row>
    <row r="7774" spans="1:10" ht="30" x14ac:dyDescent="0.2">
      <c r="A7774" s="10" t="s">
        <v>137</v>
      </c>
      <c r="C7774" s="11">
        <v>153</v>
      </c>
      <c r="D7774" s="12" t="str">
        <f t="shared" si="121"/>
        <v>L’accompagnement à la santé de la personne handicapée</v>
      </c>
      <c r="E7774" s="11">
        <v>2018</v>
      </c>
      <c r="F7774" s="11">
        <v>4225</v>
      </c>
      <c r="G7774" s="10" t="s">
        <v>4266</v>
      </c>
      <c r="H7774" s="11" t="s">
        <v>11</v>
      </c>
      <c r="I7774" s="10" t="s">
        <v>4135</v>
      </c>
      <c r="J7774" s="10" t="s">
        <v>4133</v>
      </c>
    </row>
    <row r="7775" spans="1:10" ht="30" x14ac:dyDescent="0.2">
      <c r="A7775" s="10" t="s">
        <v>137</v>
      </c>
      <c r="C7775" s="11">
        <v>153</v>
      </c>
      <c r="D7775" s="12" t="str">
        <f t="shared" si="121"/>
        <v>L’accompagnement à la santé de la personne handicapée</v>
      </c>
      <c r="E7775" s="11">
        <v>2018</v>
      </c>
      <c r="F7775" s="11">
        <v>4226</v>
      </c>
      <c r="G7775" s="10" t="s">
        <v>4267</v>
      </c>
      <c r="H7775" s="11" t="s">
        <v>11</v>
      </c>
      <c r="I7775" s="10" t="s">
        <v>4135</v>
      </c>
      <c r="J7775" s="10" t="s">
        <v>4133</v>
      </c>
    </row>
    <row r="7776" spans="1:10" ht="30" x14ac:dyDescent="0.2">
      <c r="A7776" s="10" t="s">
        <v>137</v>
      </c>
      <c r="C7776" s="11">
        <v>153</v>
      </c>
      <c r="D7776" s="12" t="str">
        <f t="shared" si="121"/>
        <v>L’accompagnement à la santé de la personne handicapée</v>
      </c>
      <c r="E7776" s="11">
        <v>2018</v>
      </c>
      <c r="F7776" s="11">
        <v>4227</v>
      </c>
      <c r="G7776" s="10" t="s">
        <v>4268</v>
      </c>
      <c r="H7776" s="11" t="s">
        <v>11</v>
      </c>
      <c r="I7776" s="10" t="s">
        <v>4135</v>
      </c>
      <c r="J7776" s="10" t="s">
        <v>4133</v>
      </c>
    </row>
    <row r="7777" spans="1:10" ht="30" x14ac:dyDescent="0.2">
      <c r="A7777" s="10" t="s">
        <v>137</v>
      </c>
      <c r="C7777" s="11">
        <v>153</v>
      </c>
      <c r="D7777" s="12" t="str">
        <f t="shared" si="121"/>
        <v>L’accompagnement à la santé de la personne handicapée</v>
      </c>
      <c r="E7777" s="11">
        <v>2018</v>
      </c>
      <c r="F7777" s="11">
        <v>4228</v>
      </c>
      <c r="G7777" s="10" t="s">
        <v>4269</v>
      </c>
      <c r="H7777" s="11" t="s">
        <v>11</v>
      </c>
      <c r="I7777" s="10" t="s">
        <v>4135</v>
      </c>
      <c r="J7777" s="10" t="s">
        <v>4133</v>
      </c>
    </row>
    <row r="7778" spans="1:10" ht="30" x14ac:dyDescent="0.2">
      <c r="A7778" s="10" t="s">
        <v>137</v>
      </c>
      <c r="C7778" s="11">
        <v>153</v>
      </c>
      <c r="D7778" s="12" t="str">
        <f t="shared" si="121"/>
        <v>L’accompagnement à la santé de la personne handicapée</v>
      </c>
      <c r="E7778" s="11">
        <v>2018</v>
      </c>
      <c r="F7778" s="11">
        <v>4229</v>
      </c>
      <c r="G7778" s="10" t="s">
        <v>4270</v>
      </c>
      <c r="H7778" s="11" t="s">
        <v>11</v>
      </c>
      <c r="I7778" s="10" t="s">
        <v>4135</v>
      </c>
      <c r="J7778" s="10" t="s">
        <v>4133</v>
      </c>
    </row>
    <row r="7779" spans="1:10" ht="30" x14ac:dyDescent="0.2">
      <c r="A7779" s="10" t="s">
        <v>137</v>
      </c>
      <c r="C7779" s="11">
        <v>153</v>
      </c>
      <c r="D7779" s="12" t="str">
        <f t="shared" si="121"/>
        <v>L’accompagnement à la santé de la personne handicapée</v>
      </c>
      <c r="E7779" s="11">
        <v>2018</v>
      </c>
      <c r="F7779" s="11">
        <v>4230</v>
      </c>
      <c r="G7779" s="10" t="s">
        <v>4271</v>
      </c>
      <c r="H7779" s="11" t="s">
        <v>11</v>
      </c>
      <c r="I7779" s="10" t="s">
        <v>4135</v>
      </c>
      <c r="J7779" s="10" t="s">
        <v>4133</v>
      </c>
    </row>
    <row r="7780" spans="1:10" ht="30" x14ac:dyDescent="0.2">
      <c r="A7780" s="10" t="s">
        <v>137</v>
      </c>
      <c r="C7780" s="11">
        <v>153</v>
      </c>
      <c r="D7780" s="12" t="str">
        <f t="shared" si="121"/>
        <v>L’accompagnement à la santé de la personne handicapée</v>
      </c>
      <c r="E7780" s="11">
        <v>2018</v>
      </c>
      <c r="F7780" s="11">
        <v>4231</v>
      </c>
      <c r="G7780" s="10" t="s">
        <v>4272</v>
      </c>
      <c r="H7780" s="11" t="s">
        <v>11</v>
      </c>
      <c r="I7780" s="10" t="s">
        <v>4135</v>
      </c>
      <c r="J7780" s="10" t="s">
        <v>4133</v>
      </c>
    </row>
    <row r="7781" spans="1:10" ht="30" x14ac:dyDescent="0.2">
      <c r="A7781" s="10" t="s">
        <v>137</v>
      </c>
      <c r="C7781" s="11">
        <v>153</v>
      </c>
      <c r="D7781" s="12" t="str">
        <f t="shared" si="121"/>
        <v>L’accompagnement à la santé de la personne handicapée</v>
      </c>
      <c r="E7781" s="11">
        <v>2018</v>
      </c>
      <c r="F7781" s="11">
        <v>4232</v>
      </c>
      <c r="G7781" s="10" t="s">
        <v>4273</v>
      </c>
      <c r="H7781" s="11" t="s">
        <v>11</v>
      </c>
      <c r="I7781" s="10" t="s">
        <v>4135</v>
      </c>
      <c r="J7781" s="10" t="s">
        <v>4133</v>
      </c>
    </row>
    <row r="7782" spans="1:10" ht="30" x14ac:dyDescent="0.2">
      <c r="A7782" s="10" t="s">
        <v>137</v>
      </c>
      <c r="C7782" s="11">
        <v>153</v>
      </c>
      <c r="D7782" s="12" t="str">
        <f t="shared" si="121"/>
        <v>L’accompagnement à la santé de la personne handicapée</v>
      </c>
      <c r="E7782" s="11">
        <v>2018</v>
      </c>
      <c r="F7782" s="11">
        <v>4233</v>
      </c>
      <c r="G7782" s="10" t="s">
        <v>4274</v>
      </c>
      <c r="H7782" s="11" t="s">
        <v>11</v>
      </c>
      <c r="I7782" s="10" t="s">
        <v>4135</v>
      </c>
      <c r="J7782" s="10" t="s">
        <v>4133</v>
      </c>
    </row>
    <row r="7783" spans="1:10" ht="30" x14ac:dyDescent="0.2">
      <c r="A7783" s="10" t="s">
        <v>137</v>
      </c>
      <c r="C7783" s="11">
        <v>153</v>
      </c>
      <c r="D7783" s="12" t="str">
        <f t="shared" si="121"/>
        <v>L’accompagnement à la santé de la personne handicapée</v>
      </c>
      <c r="E7783" s="11">
        <v>2018</v>
      </c>
      <c r="F7783" s="11">
        <v>4234</v>
      </c>
      <c r="G7783" s="10" t="s">
        <v>4275</v>
      </c>
      <c r="H7783" s="11" t="s">
        <v>11</v>
      </c>
      <c r="I7783" s="10" t="s">
        <v>4135</v>
      </c>
      <c r="J7783" s="10" t="s">
        <v>4133</v>
      </c>
    </row>
    <row r="7784" spans="1:10" ht="30" x14ac:dyDescent="0.2">
      <c r="A7784" s="10" t="s">
        <v>137</v>
      </c>
      <c r="C7784" s="11">
        <v>153</v>
      </c>
      <c r="D7784" s="12" t="str">
        <f t="shared" si="121"/>
        <v>L’accompagnement à la santé de la personne handicapée</v>
      </c>
      <c r="E7784" s="11">
        <v>2018</v>
      </c>
      <c r="F7784" s="11">
        <v>4235</v>
      </c>
      <c r="G7784" s="10" t="s">
        <v>4276</v>
      </c>
      <c r="H7784" s="11" t="s">
        <v>11</v>
      </c>
      <c r="I7784" s="10" t="s">
        <v>4135</v>
      </c>
      <c r="J7784" s="10" t="s">
        <v>4133</v>
      </c>
    </row>
    <row r="7785" spans="1:10" ht="30" x14ac:dyDescent="0.2">
      <c r="A7785" s="10" t="s">
        <v>137</v>
      </c>
      <c r="C7785" s="11">
        <v>153</v>
      </c>
      <c r="D7785" s="12" t="str">
        <f t="shared" si="121"/>
        <v>L’accompagnement à la santé de la personne handicapée</v>
      </c>
      <c r="E7785" s="11">
        <v>2018</v>
      </c>
      <c r="F7785" s="11">
        <v>4236</v>
      </c>
      <c r="G7785" s="10" t="s">
        <v>4277</v>
      </c>
      <c r="H7785" s="11" t="s">
        <v>11</v>
      </c>
      <c r="I7785" s="10" t="s">
        <v>4135</v>
      </c>
      <c r="J7785" s="10" t="s">
        <v>4133</v>
      </c>
    </row>
    <row r="7786" spans="1:10" ht="30" x14ac:dyDescent="0.2">
      <c r="A7786" s="10" t="s">
        <v>137</v>
      </c>
      <c r="C7786" s="11">
        <v>153</v>
      </c>
      <c r="D7786" s="12" t="str">
        <f t="shared" si="121"/>
        <v>L’accompagnement à la santé de la personne handicapée</v>
      </c>
      <c r="E7786" s="11">
        <v>2018</v>
      </c>
      <c r="F7786" s="11">
        <v>4237</v>
      </c>
      <c r="G7786" s="10" t="s">
        <v>4278</v>
      </c>
      <c r="H7786" s="11" t="s">
        <v>11</v>
      </c>
      <c r="I7786" s="10" t="s">
        <v>4135</v>
      </c>
      <c r="J7786" s="10" t="s">
        <v>4133</v>
      </c>
    </row>
    <row r="7787" spans="1:10" ht="30" x14ac:dyDescent="0.2">
      <c r="A7787" s="10" t="s">
        <v>137</v>
      </c>
      <c r="C7787" s="11">
        <v>153</v>
      </c>
      <c r="D7787" s="12" t="str">
        <f t="shared" si="121"/>
        <v>L’accompagnement à la santé de la personne handicapée</v>
      </c>
      <c r="E7787" s="11">
        <v>2018</v>
      </c>
      <c r="F7787" s="11">
        <v>4238</v>
      </c>
      <c r="G7787" s="10" t="s">
        <v>4279</v>
      </c>
      <c r="H7787" s="11" t="s">
        <v>11</v>
      </c>
      <c r="I7787" s="10" t="s">
        <v>4135</v>
      </c>
      <c r="J7787" s="10" t="s">
        <v>4133</v>
      </c>
    </row>
    <row r="7788" spans="1:10" ht="30" x14ac:dyDescent="0.2">
      <c r="A7788" s="10" t="s">
        <v>137</v>
      </c>
      <c r="C7788" s="11">
        <v>153</v>
      </c>
      <c r="D7788" s="12" t="str">
        <f t="shared" si="121"/>
        <v>L’accompagnement à la santé de la personne handicapée</v>
      </c>
      <c r="E7788" s="11">
        <v>2018</v>
      </c>
      <c r="F7788" s="11">
        <v>4239</v>
      </c>
      <c r="G7788" s="10" t="s">
        <v>4280</v>
      </c>
      <c r="H7788" s="11" t="s">
        <v>11</v>
      </c>
      <c r="I7788" s="10" t="s">
        <v>4135</v>
      </c>
      <c r="J7788" s="10" t="s">
        <v>4133</v>
      </c>
    </row>
    <row r="7789" spans="1:10" ht="30" x14ac:dyDescent="0.2">
      <c r="A7789" s="10" t="s">
        <v>137</v>
      </c>
      <c r="C7789" s="11">
        <v>153</v>
      </c>
      <c r="D7789" s="12" t="str">
        <f t="shared" si="121"/>
        <v>L’accompagnement à la santé de la personne handicapée</v>
      </c>
      <c r="E7789" s="11">
        <v>2018</v>
      </c>
      <c r="F7789" s="11">
        <v>4240</v>
      </c>
      <c r="G7789" s="10" t="s">
        <v>4281</v>
      </c>
      <c r="H7789" s="11" t="s">
        <v>11</v>
      </c>
      <c r="I7789" s="10" t="s">
        <v>4135</v>
      </c>
      <c r="J7789" s="10" t="s">
        <v>4133</v>
      </c>
    </row>
    <row r="7790" spans="1:10" ht="30" x14ac:dyDescent="0.2">
      <c r="A7790" s="10" t="s">
        <v>137</v>
      </c>
      <c r="C7790" s="11">
        <v>153</v>
      </c>
      <c r="D7790" s="12" t="str">
        <f t="shared" si="121"/>
        <v>L’accompagnement à la santé de la personne handicapée</v>
      </c>
      <c r="E7790" s="11">
        <v>2018</v>
      </c>
      <c r="F7790" s="11">
        <v>4241</v>
      </c>
      <c r="G7790" s="10" t="s">
        <v>4282</v>
      </c>
      <c r="H7790" s="11" t="s">
        <v>11</v>
      </c>
      <c r="I7790" s="10" t="s">
        <v>4135</v>
      </c>
      <c r="J7790" s="10" t="s">
        <v>4133</v>
      </c>
    </row>
    <row r="7791" spans="1:10" ht="30" x14ac:dyDescent="0.2">
      <c r="A7791" s="10" t="s">
        <v>137</v>
      </c>
      <c r="C7791" s="11">
        <v>153</v>
      </c>
      <c r="D7791" s="12" t="str">
        <f t="shared" si="121"/>
        <v>L’accompagnement à la santé de la personne handicapée</v>
      </c>
      <c r="E7791" s="11">
        <v>2018</v>
      </c>
      <c r="F7791" s="11">
        <v>4242</v>
      </c>
      <c r="G7791" s="10" t="s">
        <v>4283</v>
      </c>
      <c r="H7791" s="11" t="s">
        <v>11</v>
      </c>
      <c r="I7791" s="10" t="s">
        <v>4135</v>
      </c>
      <c r="J7791" s="10" t="s">
        <v>4133</v>
      </c>
    </row>
    <row r="7792" spans="1:10" ht="30" x14ac:dyDescent="0.2">
      <c r="A7792" s="10" t="s">
        <v>137</v>
      </c>
      <c r="C7792" s="11">
        <v>153</v>
      </c>
      <c r="D7792" s="12" t="str">
        <f t="shared" si="121"/>
        <v>L’accompagnement à la santé de la personne handicapée</v>
      </c>
      <c r="E7792" s="11">
        <v>2018</v>
      </c>
      <c r="F7792" s="11">
        <v>4243</v>
      </c>
      <c r="G7792" s="10" t="s">
        <v>4284</v>
      </c>
      <c r="H7792" s="11" t="s">
        <v>11</v>
      </c>
      <c r="I7792" s="10" t="s">
        <v>4135</v>
      </c>
      <c r="J7792" s="10" t="s">
        <v>4133</v>
      </c>
    </row>
    <row r="7793" spans="1:10" ht="30" x14ac:dyDescent="0.2">
      <c r="A7793" s="10" t="s">
        <v>137</v>
      </c>
      <c r="C7793" s="11">
        <v>153</v>
      </c>
      <c r="D7793" s="12" t="str">
        <f t="shared" si="121"/>
        <v>L’accompagnement à la santé de la personne handicapée</v>
      </c>
      <c r="E7793" s="11">
        <v>2018</v>
      </c>
      <c r="F7793" s="11">
        <v>4244</v>
      </c>
      <c r="G7793" s="10" t="s">
        <v>4285</v>
      </c>
      <c r="H7793" s="11" t="s">
        <v>11</v>
      </c>
      <c r="I7793" s="10" t="s">
        <v>4135</v>
      </c>
      <c r="J7793" s="10" t="s">
        <v>4133</v>
      </c>
    </row>
    <row r="7794" spans="1:10" ht="30" x14ac:dyDescent="0.2">
      <c r="A7794" s="10" t="s">
        <v>137</v>
      </c>
      <c r="C7794" s="11">
        <v>153</v>
      </c>
      <c r="D7794" s="12" t="str">
        <f t="shared" si="121"/>
        <v>L’accompagnement à la santé de la personne handicapée</v>
      </c>
      <c r="E7794" s="11">
        <v>2018</v>
      </c>
      <c r="F7794" s="11">
        <v>4245</v>
      </c>
      <c r="G7794" s="10" t="s">
        <v>4286</v>
      </c>
      <c r="H7794" s="11" t="s">
        <v>11</v>
      </c>
      <c r="I7794" s="10" t="s">
        <v>4135</v>
      </c>
      <c r="J7794" s="10" t="s">
        <v>4133</v>
      </c>
    </row>
    <row r="7795" spans="1:10" ht="30" x14ac:dyDescent="0.2">
      <c r="A7795" s="10" t="s">
        <v>137</v>
      </c>
      <c r="C7795" s="11">
        <v>153</v>
      </c>
      <c r="D7795" s="12" t="str">
        <f t="shared" si="121"/>
        <v>L’accompagnement à la santé de la personne handicapée</v>
      </c>
      <c r="E7795" s="11">
        <v>2018</v>
      </c>
      <c r="F7795" s="11">
        <v>4246</v>
      </c>
      <c r="G7795" s="10" t="s">
        <v>4287</v>
      </c>
      <c r="H7795" s="11" t="s">
        <v>11</v>
      </c>
      <c r="I7795" s="10" t="s">
        <v>4135</v>
      </c>
      <c r="J7795" s="10" t="s">
        <v>4133</v>
      </c>
    </row>
    <row r="7796" spans="1:10" ht="30" x14ac:dyDescent="0.2">
      <c r="A7796" s="10" t="s">
        <v>137</v>
      </c>
      <c r="C7796" s="11">
        <v>153</v>
      </c>
      <c r="D7796" s="12" t="str">
        <f t="shared" si="121"/>
        <v>L’accompagnement à la santé de la personne handicapée</v>
      </c>
      <c r="E7796" s="11">
        <v>2018</v>
      </c>
      <c r="F7796" s="11">
        <v>4247</v>
      </c>
      <c r="G7796" s="10" t="s">
        <v>4288</v>
      </c>
      <c r="H7796" s="11" t="s">
        <v>11</v>
      </c>
      <c r="I7796" s="10" t="s">
        <v>4135</v>
      </c>
      <c r="J7796" s="10" t="s">
        <v>4133</v>
      </c>
    </row>
    <row r="7797" spans="1:10" ht="30" x14ac:dyDescent="0.2">
      <c r="A7797" s="10" t="s">
        <v>137</v>
      </c>
      <c r="C7797" s="11">
        <v>153</v>
      </c>
      <c r="D7797" s="12" t="str">
        <f t="shared" si="121"/>
        <v>L’accompagnement à la santé de la personne handicapée</v>
      </c>
      <c r="E7797" s="11">
        <v>2018</v>
      </c>
      <c r="F7797" s="11">
        <v>4248</v>
      </c>
      <c r="G7797" s="10" t="s">
        <v>4289</v>
      </c>
      <c r="H7797" s="11" t="s">
        <v>11</v>
      </c>
      <c r="I7797" s="10" t="s">
        <v>4135</v>
      </c>
      <c r="J7797" s="10" t="s">
        <v>4133</v>
      </c>
    </row>
    <row r="7798" spans="1:10" ht="30" x14ac:dyDescent="0.2">
      <c r="A7798" s="10" t="s">
        <v>137</v>
      </c>
      <c r="C7798" s="11">
        <v>153</v>
      </c>
      <c r="D7798" s="12" t="str">
        <f t="shared" si="121"/>
        <v>L’accompagnement à la santé de la personne handicapée</v>
      </c>
      <c r="E7798" s="11">
        <v>2018</v>
      </c>
      <c r="F7798" s="11">
        <v>4249</v>
      </c>
      <c r="G7798" s="10" t="s">
        <v>4290</v>
      </c>
      <c r="H7798" s="11" t="s">
        <v>11</v>
      </c>
      <c r="I7798" s="10" t="s">
        <v>4135</v>
      </c>
      <c r="J7798" s="10" t="s">
        <v>4133</v>
      </c>
    </row>
    <row r="7799" spans="1:10" ht="30" x14ac:dyDescent="0.2">
      <c r="A7799" s="10" t="s">
        <v>137</v>
      </c>
      <c r="C7799" s="11">
        <v>153</v>
      </c>
      <c r="D7799" s="12" t="str">
        <f t="shared" si="121"/>
        <v>L’accompagnement à la santé de la personne handicapée</v>
      </c>
      <c r="E7799" s="11">
        <v>2018</v>
      </c>
      <c r="F7799" s="11">
        <v>4250</v>
      </c>
      <c r="G7799" s="10" t="s">
        <v>4291</v>
      </c>
      <c r="H7799" s="11" t="s">
        <v>11</v>
      </c>
      <c r="I7799" s="10" t="s">
        <v>4135</v>
      </c>
      <c r="J7799" s="10" t="s">
        <v>4133</v>
      </c>
    </row>
    <row r="7800" spans="1:10" ht="30" x14ac:dyDescent="0.2">
      <c r="A7800" s="10" t="s">
        <v>137</v>
      </c>
      <c r="C7800" s="11">
        <v>153</v>
      </c>
      <c r="D7800" s="12" t="str">
        <f t="shared" si="121"/>
        <v>L’accompagnement à la santé de la personne handicapée</v>
      </c>
      <c r="E7800" s="11">
        <v>2018</v>
      </c>
      <c r="F7800" s="11">
        <v>4251</v>
      </c>
      <c r="G7800" s="10" t="s">
        <v>4292</v>
      </c>
      <c r="H7800" s="11" t="s">
        <v>11</v>
      </c>
      <c r="I7800" s="10" t="s">
        <v>4135</v>
      </c>
      <c r="J7800" s="10" t="s">
        <v>4133</v>
      </c>
    </row>
    <row r="7801" spans="1:10" ht="30" x14ac:dyDescent="0.2">
      <c r="A7801" s="10" t="s">
        <v>137</v>
      </c>
      <c r="C7801" s="11">
        <v>153</v>
      </c>
      <c r="D7801" s="12" t="str">
        <f t="shared" si="121"/>
        <v>L’accompagnement à la santé de la personne handicapée</v>
      </c>
      <c r="E7801" s="11">
        <v>2018</v>
      </c>
      <c r="F7801" s="11">
        <v>4252</v>
      </c>
      <c r="G7801" s="10" t="s">
        <v>4293</v>
      </c>
      <c r="H7801" s="11" t="s">
        <v>11</v>
      </c>
      <c r="I7801" s="10" t="s">
        <v>4135</v>
      </c>
      <c r="J7801" s="10" t="s">
        <v>4133</v>
      </c>
    </row>
    <row r="7802" spans="1:10" ht="30" x14ac:dyDescent="0.2">
      <c r="A7802" s="10" t="s">
        <v>137</v>
      </c>
      <c r="C7802" s="11">
        <v>153</v>
      </c>
      <c r="D7802" s="12" t="str">
        <f t="shared" si="121"/>
        <v>L’accompagnement à la santé de la personne handicapée</v>
      </c>
      <c r="E7802" s="11">
        <v>2018</v>
      </c>
      <c r="F7802" s="11">
        <v>4253</v>
      </c>
      <c r="G7802" s="10" t="s">
        <v>4294</v>
      </c>
      <c r="H7802" s="11" t="s">
        <v>11</v>
      </c>
      <c r="I7802" s="10" t="s">
        <v>4135</v>
      </c>
      <c r="J7802" s="10" t="s">
        <v>4133</v>
      </c>
    </row>
    <row r="7803" spans="1:10" ht="30" x14ac:dyDescent="0.2">
      <c r="A7803" s="10" t="s">
        <v>137</v>
      </c>
      <c r="C7803" s="11">
        <v>153</v>
      </c>
      <c r="D7803" s="12" t="str">
        <f t="shared" si="121"/>
        <v>L’accompagnement à la santé de la personne handicapée</v>
      </c>
      <c r="E7803" s="11">
        <v>2018</v>
      </c>
      <c r="F7803" s="11">
        <v>4254</v>
      </c>
      <c r="G7803" s="10" t="s">
        <v>4295</v>
      </c>
      <c r="H7803" s="11" t="s">
        <v>11</v>
      </c>
      <c r="I7803" s="10" t="s">
        <v>4135</v>
      </c>
      <c r="J7803" s="10" t="s">
        <v>4133</v>
      </c>
    </row>
    <row r="7804" spans="1:10" ht="30" x14ac:dyDescent="0.2">
      <c r="A7804" s="10" t="s">
        <v>137</v>
      </c>
      <c r="C7804" s="11">
        <v>153</v>
      </c>
      <c r="D7804" s="12" t="str">
        <f t="shared" si="121"/>
        <v>L’accompagnement à la santé de la personne handicapée</v>
      </c>
      <c r="E7804" s="11">
        <v>2018</v>
      </c>
      <c r="F7804" s="11">
        <v>4255</v>
      </c>
      <c r="G7804" s="10" t="s">
        <v>4296</v>
      </c>
      <c r="H7804" s="11" t="s">
        <v>11</v>
      </c>
      <c r="I7804" s="10" t="s">
        <v>4135</v>
      </c>
      <c r="J7804" s="10" t="s">
        <v>4133</v>
      </c>
    </row>
    <row r="7805" spans="1:10" ht="30" x14ac:dyDescent="0.2">
      <c r="A7805" s="10" t="s">
        <v>137</v>
      </c>
      <c r="C7805" s="11">
        <v>153</v>
      </c>
      <c r="D7805" s="12" t="str">
        <f t="shared" si="121"/>
        <v>L’accompagnement à la santé de la personne handicapée</v>
      </c>
      <c r="E7805" s="11">
        <v>2018</v>
      </c>
      <c r="F7805" s="11">
        <v>4256</v>
      </c>
      <c r="G7805" s="10" t="s">
        <v>4297</v>
      </c>
      <c r="H7805" s="11" t="s">
        <v>11</v>
      </c>
      <c r="I7805" s="10" t="s">
        <v>4135</v>
      </c>
      <c r="J7805" s="10" t="s">
        <v>4133</v>
      </c>
    </row>
    <row r="7806" spans="1:10" ht="30" x14ac:dyDescent="0.2">
      <c r="A7806" s="10" t="s">
        <v>137</v>
      </c>
      <c r="C7806" s="11">
        <v>153</v>
      </c>
      <c r="D7806" s="12" t="str">
        <f t="shared" si="121"/>
        <v>L’accompagnement à la santé de la personne handicapée</v>
      </c>
      <c r="E7806" s="11">
        <v>2018</v>
      </c>
      <c r="F7806" s="11">
        <v>4257</v>
      </c>
      <c r="G7806" s="10" t="s">
        <v>4298</v>
      </c>
      <c r="H7806" s="11" t="s">
        <v>11</v>
      </c>
      <c r="I7806" s="10" t="s">
        <v>4135</v>
      </c>
      <c r="J7806" s="10" t="s">
        <v>4133</v>
      </c>
    </row>
    <row r="7807" spans="1:10" ht="30" x14ac:dyDescent="0.2">
      <c r="A7807" s="10" t="s">
        <v>137</v>
      </c>
      <c r="C7807" s="11">
        <v>153</v>
      </c>
      <c r="D7807" s="12" t="str">
        <f t="shared" si="121"/>
        <v>L’accompagnement à la santé de la personne handicapée</v>
      </c>
      <c r="E7807" s="11">
        <v>2018</v>
      </c>
      <c r="F7807" s="11">
        <v>4258</v>
      </c>
      <c r="G7807" s="10" t="s">
        <v>4299</v>
      </c>
      <c r="H7807" s="11" t="s">
        <v>11</v>
      </c>
      <c r="I7807" s="10" t="s">
        <v>4135</v>
      </c>
      <c r="J7807" s="10" t="s">
        <v>4133</v>
      </c>
    </row>
    <row r="7808" spans="1:10" ht="30" x14ac:dyDescent="0.2">
      <c r="A7808" s="10" t="s">
        <v>137</v>
      </c>
      <c r="C7808" s="11">
        <v>153</v>
      </c>
      <c r="D7808" s="12" t="str">
        <f t="shared" si="121"/>
        <v>L’accompagnement à la santé de la personne handicapée</v>
      </c>
      <c r="E7808" s="11">
        <v>2018</v>
      </c>
      <c r="F7808" s="11">
        <v>4259</v>
      </c>
      <c r="G7808" s="10" t="s">
        <v>4300</v>
      </c>
      <c r="H7808" s="11" t="s">
        <v>11</v>
      </c>
      <c r="I7808" s="10" t="s">
        <v>4135</v>
      </c>
      <c r="J7808" s="10" t="s">
        <v>4133</v>
      </c>
    </row>
    <row r="7809" spans="1:15" ht="30" x14ac:dyDescent="0.2">
      <c r="A7809" s="10" t="s">
        <v>137</v>
      </c>
      <c r="C7809" s="11">
        <v>153</v>
      </c>
      <c r="D7809" s="12" t="str">
        <f t="shared" si="121"/>
        <v>L’accompagnement à la santé de la personne handicapée</v>
      </c>
      <c r="E7809" s="11">
        <v>2018</v>
      </c>
      <c r="F7809" s="11">
        <v>4260</v>
      </c>
      <c r="G7809" s="10" t="s">
        <v>4301</v>
      </c>
      <c r="H7809" s="11" t="s">
        <v>11</v>
      </c>
      <c r="I7809" s="10" t="s">
        <v>4135</v>
      </c>
      <c r="J7809" s="10" t="s">
        <v>4133</v>
      </c>
    </row>
    <row r="7810" spans="1:15" ht="30" x14ac:dyDescent="0.2">
      <c r="A7810" s="10" t="s">
        <v>137</v>
      </c>
      <c r="C7810" s="11">
        <v>153</v>
      </c>
      <c r="D7810" s="12" t="str">
        <f t="shared" ref="D7810:D7873" si="122">HYPERLINK(I7810,J7810)</f>
        <v>L’accompagnement à la santé de la personne handicapée</v>
      </c>
      <c r="E7810" s="11">
        <v>2018</v>
      </c>
      <c r="F7810" s="11">
        <v>4261</v>
      </c>
      <c r="G7810" s="10" t="s">
        <v>4302</v>
      </c>
      <c r="H7810" s="11" t="s">
        <v>11</v>
      </c>
      <c r="I7810" s="10" t="s">
        <v>4135</v>
      </c>
      <c r="J7810" s="10" t="s">
        <v>4133</v>
      </c>
    </row>
    <row r="7811" spans="1:15" ht="30" x14ac:dyDescent="0.2">
      <c r="A7811" s="10" t="s">
        <v>137</v>
      </c>
      <c r="C7811" s="11">
        <v>153</v>
      </c>
      <c r="D7811" s="12" t="str">
        <f t="shared" si="122"/>
        <v>L’accompagnement à la santé de la personne handicapée</v>
      </c>
      <c r="E7811" s="11">
        <v>2018</v>
      </c>
      <c r="F7811" s="11">
        <v>4262</v>
      </c>
      <c r="G7811" s="10" t="s">
        <v>4303</v>
      </c>
      <c r="H7811" s="11" t="s">
        <v>11</v>
      </c>
      <c r="I7811" s="10" t="s">
        <v>4135</v>
      </c>
      <c r="J7811" s="10" t="s">
        <v>4133</v>
      </c>
    </row>
    <row r="7812" spans="1:15" ht="30" x14ac:dyDescent="0.2">
      <c r="A7812" s="10" t="s">
        <v>137</v>
      </c>
      <c r="C7812" s="11">
        <v>153</v>
      </c>
      <c r="D7812" s="12" t="str">
        <f t="shared" si="122"/>
        <v>L’accompagnement à la santé de la personne handicapée</v>
      </c>
      <c r="E7812" s="11">
        <v>2018</v>
      </c>
      <c r="F7812" s="11">
        <v>4263</v>
      </c>
      <c r="G7812" s="10" t="s">
        <v>4304</v>
      </c>
      <c r="H7812" s="11" t="s">
        <v>11</v>
      </c>
      <c r="I7812" s="10" t="s">
        <v>4135</v>
      </c>
      <c r="J7812" s="10" t="s">
        <v>4133</v>
      </c>
    </row>
    <row r="7813" spans="1:15" ht="30" x14ac:dyDescent="0.2">
      <c r="A7813" s="10" t="s">
        <v>137</v>
      </c>
      <c r="C7813" s="11">
        <v>153</v>
      </c>
      <c r="D7813" s="12" t="str">
        <f t="shared" si="122"/>
        <v>L’accompagnement à la santé de la personne handicapée</v>
      </c>
      <c r="E7813" s="11">
        <v>2018</v>
      </c>
      <c r="F7813" s="11">
        <v>4264</v>
      </c>
      <c r="G7813" s="10" t="s">
        <v>4305</v>
      </c>
      <c r="H7813" s="11" t="s">
        <v>11</v>
      </c>
      <c r="I7813" s="10" t="s">
        <v>4135</v>
      </c>
      <c r="J7813" s="10" t="s">
        <v>4133</v>
      </c>
    </row>
    <row r="7814" spans="1:15" ht="30" x14ac:dyDescent="0.2">
      <c r="A7814" s="10" t="s">
        <v>137</v>
      </c>
      <c r="C7814" s="11">
        <v>153</v>
      </c>
      <c r="D7814" s="12" t="str">
        <f t="shared" si="122"/>
        <v>L’accompagnement à la santé de la personne handicapée</v>
      </c>
      <c r="E7814" s="11">
        <v>2018</v>
      </c>
      <c r="F7814" s="11">
        <v>4265</v>
      </c>
      <c r="G7814" s="10" t="s">
        <v>4306</v>
      </c>
      <c r="H7814" s="11" t="s">
        <v>11</v>
      </c>
      <c r="I7814" s="10" t="s">
        <v>4135</v>
      </c>
      <c r="J7814" s="10" t="s">
        <v>4133</v>
      </c>
    </row>
    <row r="7815" spans="1:15" ht="30" x14ac:dyDescent="0.2">
      <c r="A7815" s="10" t="s">
        <v>137</v>
      </c>
      <c r="C7815" s="11">
        <v>153</v>
      </c>
      <c r="D7815" s="12" t="str">
        <f t="shared" si="122"/>
        <v>L’accompagnement à la santé de la personne handicapée</v>
      </c>
      <c r="E7815" s="11">
        <v>2018</v>
      </c>
      <c r="F7815" s="11">
        <v>4266</v>
      </c>
      <c r="G7815" s="10" t="s">
        <v>4307</v>
      </c>
      <c r="H7815" s="11" t="s">
        <v>11</v>
      </c>
      <c r="I7815" s="10" t="s">
        <v>4135</v>
      </c>
      <c r="J7815" s="10" t="s">
        <v>4133</v>
      </c>
    </row>
    <row r="7816" spans="1:15" ht="30" x14ac:dyDescent="0.2">
      <c r="A7816" s="10" t="s">
        <v>137</v>
      </c>
      <c r="C7816" s="11">
        <v>153</v>
      </c>
      <c r="D7816" s="12" t="str">
        <f t="shared" si="122"/>
        <v>L’accompagnement à la santé de la personne handicapée</v>
      </c>
      <c r="E7816" s="11">
        <v>2018</v>
      </c>
      <c r="F7816" s="11">
        <v>4267</v>
      </c>
      <c r="G7816" s="10" t="s">
        <v>4308</v>
      </c>
      <c r="H7816" s="11" t="s">
        <v>11</v>
      </c>
      <c r="I7816" s="10" t="s">
        <v>4135</v>
      </c>
      <c r="J7816" s="10" t="s">
        <v>4133</v>
      </c>
    </row>
    <row r="7817" spans="1:15" ht="30" x14ac:dyDescent="0.2">
      <c r="A7817" s="10" t="s">
        <v>137</v>
      </c>
      <c r="C7817" s="11">
        <v>153</v>
      </c>
      <c r="D7817" s="12" t="str">
        <f t="shared" si="122"/>
        <v>L’accompagnement à la santé de la personne handicapée</v>
      </c>
      <c r="E7817" s="11">
        <v>2018</v>
      </c>
      <c r="F7817" s="11">
        <v>4268</v>
      </c>
      <c r="G7817" s="10" t="s">
        <v>4309</v>
      </c>
      <c r="H7817" s="11" t="s">
        <v>11</v>
      </c>
      <c r="I7817" s="10" t="s">
        <v>4135</v>
      </c>
      <c r="J7817" s="10" t="s">
        <v>4133</v>
      </c>
    </row>
    <row r="7818" spans="1:15" ht="30" x14ac:dyDescent="0.2">
      <c r="A7818" s="10" t="s">
        <v>137</v>
      </c>
      <c r="C7818" s="11">
        <v>153</v>
      </c>
      <c r="D7818" s="12" t="str">
        <f t="shared" si="122"/>
        <v>L’accompagnement à la santé de la personne handicapée</v>
      </c>
      <c r="E7818" s="11">
        <v>2018</v>
      </c>
      <c r="F7818" s="11">
        <v>4269</v>
      </c>
      <c r="G7818" s="10" t="s">
        <v>4310</v>
      </c>
      <c r="H7818" s="11" t="s">
        <v>11</v>
      </c>
      <c r="I7818" s="10" t="s">
        <v>4135</v>
      </c>
      <c r="J7818" s="10" t="s">
        <v>4133</v>
      </c>
    </row>
    <row r="7819" spans="1:15" ht="30" x14ac:dyDescent="0.2">
      <c r="A7819" s="10" t="s">
        <v>137</v>
      </c>
      <c r="C7819" s="11">
        <v>153</v>
      </c>
      <c r="D7819" s="12" t="str">
        <f t="shared" si="122"/>
        <v>L’accompagnement à la santé de la personne handicapée</v>
      </c>
      <c r="E7819" s="11">
        <v>2018</v>
      </c>
      <c r="F7819" s="11">
        <v>4270</v>
      </c>
      <c r="G7819" s="10" t="s">
        <v>4311</v>
      </c>
      <c r="H7819" s="11" t="s">
        <v>11</v>
      </c>
      <c r="I7819" s="10" t="s">
        <v>4135</v>
      </c>
      <c r="J7819" s="10" t="s">
        <v>4133</v>
      </c>
    </row>
    <row r="7820" spans="1:15" ht="30" x14ac:dyDescent="0.2">
      <c r="A7820" s="10" t="s">
        <v>137</v>
      </c>
      <c r="C7820" s="11">
        <v>153</v>
      </c>
      <c r="D7820" s="12" t="str">
        <f t="shared" si="122"/>
        <v>L’accompagnement à la santé de la personne handicapée</v>
      </c>
      <c r="E7820" s="11">
        <v>2018</v>
      </c>
      <c r="F7820" s="11">
        <v>4271</v>
      </c>
      <c r="G7820" s="10" t="s">
        <v>4312</v>
      </c>
      <c r="H7820" s="11" t="s">
        <v>11</v>
      </c>
      <c r="I7820" s="10" t="s">
        <v>4135</v>
      </c>
      <c r="J7820" s="10" t="s">
        <v>4133</v>
      </c>
    </row>
    <row r="7821" spans="1:15" ht="30" x14ac:dyDescent="0.2">
      <c r="A7821" s="10" t="s">
        <v>137</v>
      </c>
      <c r="C7821" s="11">
        <v>153</v>
      </c>
      <c r="D7821" s="12" t="str">
        <f t="shared" si="122"/>
        <v>L’accompagnement à la santé de la personne handicapée</v>
      </c>
      <c r="E7821" s="11">
        <v>2018</v>
      </c>
      <c r="F7821" s="11">
        <v>4272</v>
      </c>
      <c r="G7821" s="10" t="s">
        <v>4313</v>
      </c>
      <c r="H7821" s="11" t="s">
        <v>11</v>
      </c>
      <c r="I7821" s="10" t="s">
        <v>4135</v>
      </c>
      <c r="J7821" s="10" t="s">
        <v>4133</v>
      </c>
    </row>
    <row r="7822" spans="1:15" ht="30" x14ac:dyDescent="0.2">
      <c r="A7822" s="10" t="s">
        <v>137</v>
      </c>
      <c r="C7822" s="11">
        <v>153</v>
      </c>
      <c r="D7822" s="12" t="str">
        <f t="shared" si="122"/>
        <v>L’accompagnement à la santé de la personne handicapée</v>
      </c>
      <c r="E7822" s="11">
        <v>2018</v>
      </c>
      <c r="F7822" s="11">
        <v>4273</v>
      </c>
      <c r="G7822" s="10" t="s">
        <v>4314</v>
      </c>
      <c r="H7822" s="11" t="s">
        <v>11</v>
      </c>
      <c r="I7822" s="10" t="s">
        <v>4135</v>
      </c>
      <c r="J7822" s="10" t="s">
        <v>4133</v>
      </c>
    </row>
    <row r="7823" spans="1:15" ht="45" x14ac:dyDescent="0.2">
      <c r="A7823" s="10" t="s">
        <v>7</v>
      </c>
      <c r="B7823" s="10" t="s">
        <v>2004</v>
      </c>
      <c r="C7823" s="11">
        <v>155</v>
      </c>
      <c r="D7823" s="12" t="str">
        <f t="shared" si="122"/>
        <v>L’accompagnement des enfants ayant des difficultés psychologiques perturbant gravement les processus de socialisation</v>
      </c>
      <c r="E7823" s="11">
        <v>2018</v>
      </c>
      <c r="F7823" s="11">
        <v>4278</v>
      </c>
      <c r="G7823" s="10" t="s">
        <v>4316</v>
      </c>
      <c r="H7823" s="11" t="s">
        <v>11</v>
      </c>
      <c r="I7823" s="10" t="s">
        <v>4317</v>
      </c>
      <c r="J7823" s="10" t="s">
        <v>4315</v>
      </c>
      <c r="O7823" s="13" t="s">
        <v>1030</v>
      </c>
    </row>
    <row r="7824" spans="1:15" ht="45" x14ac:dyDescent="0.2">
      <c r="A7824" s="10" t="s">
        <v>7</v>
      </c>
      <c r="B7824" s="10" t="s">
        <v>2004</v>
      </c>
      <c r="C7824" s="11">
        <v>155</v>
      </c>
      <c r="D7824" s="12" t="str">
        <f t="shared" si="122"/>
        <v>L’accompagnement des enfants ayant des difficultés psychologiques perturbant gravement les processus de socialisation</v>
      </c>
      <c r="E7824" s="11">
        <v>2018</v>
      </c>
      <c r="F7824" s="11">
        <v>4279</v>
      </c>
      <c r="G7824" s="10" t="s">
        <v>4318</v>
      </c>
      <c r="H7824" s="11" t="s">
        <v>11</v>
      </c>
      <c r="I7824" s="10" t="s">
        <v>4317</v>
      </c>
      <c r="J7824" s="10" t="s">
        <v>4315</v>
      </c>
      <c r="O7824" s="13" t="s">
        <v>1030</v>
      </c>
    </row>
    <row r="7825" spans="1:15" ht="45" x14ac:dyDescent="0.2">
      <c r="A7825" s="10" t="s">
        <v>7</v>
      </c>
      <c r="B7825" s="10" t="s">
        <v>2004</v>
      </c>
      <c r="C7825" s="11">
        <v>155</v>
      </c>
      <c r="D7825" s="12" t="str">
        <f t="shared" si="122"/>
        <v>L’accompagnement des enfants ayant des difficultés psychologiques perturbant gravement les processus de socialisation</v>
      </c>
      <c r="E7825" s="11">
        <v>2018</v>
      </c>
      <c r="F7825" s="11">
        <v>4280</v>
      </c>
      <c r="G7825" s="10" t="s">
        <v>4319</v>
      </c>
      <c r="H7825" s="11" t="s">
        <v>11</v>
      </c>
      <c r="I7825" s="10" t="s">
        <v>4317</v>
      </c>
      <c r="J7825" s="10" t="s">
        <v>4315</v>
      </c>
      <c r="O7825" s="13" t="s">
        <v>1030</v>
      </c>
    </row>
    <row r="7826" spans="1:15" ht="45" x14ac:dyDescent="0.2">
      <c r="A7826" s="10" t="s">
        <v>7</v>
      </c>
      <c r="B7826" s="10" t="s">
        <v>2004</v>
      </c>
      <c r="C7826" s="11">
        <v>155</v>
      </c>
      <c r="D7826" s="12" t="str">
        <f t="shared" si="122"/>
        <v>L’accompagnement des enfants ayant des difficultés psychologiques perturbant gravement les processus de socialisation</v>
      </c>
      <c r="E7826" s="11">
        <v>2018</v>
      </c>
      <c r="F7826" s="11">
        <v>4281</v>
      </c>
      <c r="G7826" s="10" t="s">
        <v>4320</v>
      </c>
      <c r="H7826" s="11" t="s">
        <v>11</v>
      </c>
      <c r="I7826" s="10" t="s">
        <v>4317</v>
      </c>
      <c r="J7826" s="10" t="s">
        <v>4315</v>
      </c>
      <c r="O7826" s="13" t="s">
        <v>1030</v>
      </c>
    </row>
    <row r="7827" spans="1:15" ht="45" x14ac:dyDescent="0.2">
      <c r="A7827" s="10" t="s">
        <v>7</v>
      </c>
      <c r="B7827" s="10" t="s">
        <v>2004</v>
      </c>
      <c r="C7827" s="11">
        <v>155</v>
      </c>
      <c r="D7827" s="12" t="str">
        <f t="shared" si="122"/>
        <v>L’accompagnement des enfants ayant des difficultés psychologiques perturbant gravement les processus de socialisation</v>
      </c>
      <c r="E7827" s="11">
        <v>2018</v>
      </c>
      <c r="F7827" s="11">
        <v>4282</v>
      </c>
      <c r="G7827" s="10" t="s">
        <v>4321</v>
      </c>
      <c r="H7827" s="11" t="s">
        <v>11</v>
      </c>
      <c r="I7827" s="10" t="s">
        <v>4317</v>
      </c>
      <c r="J7827" s="10" t="s">
        <v>4315</v>
      </c>
      <c r="O7827" s="13" t="s">
        <v>1030</v>
      </c>
    </row>
    <row r="7828" spans="1:15" ht="45" x14ac:dyDescent="0.2">
      <c r="A7828" s="10" t="s">
        <v>7</v>
      </c>
      <c r="B7828" s="10" t="s">
        <v>2004</v>
      </c>
      <c r="C7828" s="11">
        <v>155</v>
      </c>
      <c r="D7828" s="12" t="str">
        <f t="shared" si="122"/>
        <v>L’accompagnement des enfants ayant des difficultés psychologiques perturbant gravement les processus de socialisation</v>
      </c>
      <c r="E7828" s="11">
        <v>2018</v>
      </c>
      <c r="F7828" s="11">
        <v>4283</v>
      </c>
      <c r="G7828" s="10" t="s">
        <v>4322</v>
      </c>
      <c r="H7828" s="11" t="s">
        <v>11</v>
      </c>
      <c r="I7828" s="10" t="s">
        <v>4317</v>
      </c>
      <c r="J7828" s="10" t="s">
        <v>4315</v>
      </c>
      <c r="O7828" s="13" t="s">
        <v>1030</v>
      </c>
    </row>
    <row r="7829" spans="1:15" ht="45" x14ac:dyDescent="0.2">
      <c r="A7829" s="10" t="s">
        <v>7</v>
      </c>
      <c r="B7829" s="10" t="s">
        <v>2004</v>
      </c>
      <c r="C7829" s="11">
        <v>155</v>
      </c>
      <c r="D7829" s="12" t="str">
        <f t="shared" si="122"/>
        <v>L’accompagnement des enfants ayant des difficultés psychologiques perturbant gravement les processus de socialisation</v>
      </c>
      <c r="E7829" s="11">
        <v>2018</v>
      </c>
      <c r="F7829" s="11">
        <v>4284</v>
      </c>
      <c r="G7829" s="10" t="s">
        <v>4323</v>
      </c>
      <c r="H7829" s="11" t="s">
        <v>11</v>
      </c>
      <c r="I7829" s="10" t="s">
        <v>4317</v>
      </c>
      <c r="J7829" s="10" t="s">
        <v>4315</v>
      </c>
      <c r="O7829" s="13" t="s">
        <v>1030</v>
      </c>
    </row>
    <row r="7830" spans="1:15" ht="45" x14ac:dyDescent="0.2">
      <c r="A7830" s="10" t="s">
        <v>7</v>
      </c>
      <c r="B7830" s="10" t="s">
        <v>2004</v>
      </c>
      <c r="C7830" s="11">
        <v>155</v>
      </c>
      <c r="D7830" s="12" t="str">
        <f t="shared" si="122"/>
        <v>L’accompagnement des enfants ayant des difficultés psychologiques perturbant gravement les processus de socialisation</v>
      </c>
      <c r="E7830" s="11">
        <v>2018</v>
      </c>
      <c r="F7830" s="11">
        <v>4285</v>
      </c>
      <c r="G7830" s="10" t="s">
        <v>4324</v>
      </c>
      <c r="H7830" s="11" t="s">
        <v>11</v>
      </c>
      <c r="I7830" s="10" t="s">
        <v>4317</v>
      </c>
      <c r="J7830" s="10" t="s">
        <v>4315</v>
      </c>
      <c r="O7830" s="13" t="s">
        <v>1030</v>
      </c>
    </row>
    <row r="7831" spans="1:15" ht="45" x14ac:dyDescent="0.2">
      <c r="A7831" s="10" t="s">
        <v>7</v>
      </c>
      <c r="B7831" s="10" t="s">
        <v>2004</v>
      </c>
      <c r="C7831" s="11">
        <v>155</v>
      </c>
      <c r="D7831" s="12" t="str">
        <f t="shared" si="122"/>
        <v>L’accompagnement des enfants ayant des difficultés psychologiques perturbant gravement les processus de socialisation</v>
      </c>
      <c r="E7831" s="11">
        <v>2018</v>
      </c>
      <c r="F7831" s="11">
        <v>4286</v>
      </c>
      <c r="G7831" s="10" t="s">
        <v>4325</v>
      </c>
      <c r="H7831" s="11" t="s">
        <v>11</v>
      </c>
      <c r="I7831" s="10" t="s">
        <v>4317</v>
      </c>
      <c r="J7831" s="10" t="s">
        <v>4315</v>
      </c>
      <c r="O7831" s="13" t="s">
        <v>1030</v>
      </c>
    </row>
    <row r="7832" spans="1:15" ht="45" x14ac:dyDescent="0.2">
      <c r="A7832" s="10" t="s">
        <v>7</v>
      </c>
      <c r="B7832" s="10" t="s">
        <v>2004</v>
      </c>
      <c r="C7832" s="11">
        <v>155</v>
      </c>
      <c r="D7832" s="12" t="str">
        <f t="shared" si="122"/>
        <v>L’accompagnement des enfants ayant des difficultés psychologiques perturbant gravement les processus de socialisation</v>
      </c>
      <c r="E7832" s="11">
        <v>2018</v>
      </c>
      <c r="F7832" s="11">
        <v>4287</v>
      </c>
      <c r="G7832" s="10" t="s">
        <v>4326</v>
      </c>
      <c r="H7832" s="11" t="s">
        <v>11</v>
      </c>
      <c r="I7832" s="10" t="s">
        <v>4317</v>
      </c>
      <c r="J7832" s="10" t="s">
        <v>4315</v>
      </c>
      <c r="O7832" s="13" t="s">
        <v>1030</v>
      </c>
    </row>
    <row r="7833" spans="1:15" ht="45" x14ac:dyDescent="0.2">
      <c r="A7833" s="10" t="s">
        <v>7</v>
      </c>
      <c r="B7833" s="10" t="s">
        <v>2004</v>
      </c>
      <c r="C7833" s="11">
        <v>155</v>
      </c>
      <c r="D7833" s="12" t="str">
        <f t="shared" si="122"/>
        <v>L’accompagnement des enfants ayant des difficultés psychologiques perturbant gravement les processus de socialisation</v>
      </c>
      <c r="E7833" s="11">
        <v>2018</v>
      </c>
      <c r="F7833" s="11">
        <v>4288</v>
      </c>
      <c r="G7833" s="10" t="s">
        <v>4327</v>
      </c>
      <c r="H7833" s="11" t="s">
        <v>11</v>
      </c>
      <c r="I7833" s="10" t="s">
        <v>4317</v>
      </c>
      <c r="J7833" s="10" t="s">
        <v>4315</v>
      </c>
      <c r="O7833" s="13" t="s">
        <v>1030</v>
      </c>
    </row>
    <row r="7834" spans="1:15" ht="45" x14ac:dyDescent="0.2">
      <c r="A7834" s="10" t="s">
        <v>7</v>
      </c>
      <c r="B7834" s="10" t="s">
        <v>2004</v>
      </c>
      <c r="C7834" s="11">
        <v>155</v>
      </c>
      <c r="D7834" s="12" t="str">
        <f t="shared" si="122"/>
        <v>L’accompagnement des enfants ayant des difficultés psychologiques perturbant gravement les processus de socialisation</v>
      </c>
      <c r="E7834" s="11">
        <v>2018</v>
      </c>
      <c r="F7834" s="11">
        <v>4289</v>
      </c>
      <c r="G7834" s="10" t="s">
        <v>4328</v>
      </c>
      <c r="H7834" s="11" t="s">
        <v>11</v>
      </c>
      <c r="I7834" s="10" t="s">
        <v>4317</v>
      </c>
      <c r="J7834" s="10" t="s">
        <v>4315</v>
      </c>
      <c r="O7834" s="13" t="s">
        <v>1030</v>
      </c>
    </row>
    <row r="7835" spans="1:15" ht="45" x14ac:dyDescent="0.2">
      <c r="A7835" s="10" t="s">
        <v>7</v>
      </c>
      <c r="B7835" s="10" t="s">
        <v>2004</v>
      </c>
      <c r="C7835" s="11">
        <v>155</v>
      </c>
      <c r="D7835" s="12" t="str">
        <f t="shared" si="122"/>
        <v>L’accompagnement des enfants ayant des difficultés psychologiques perturbant gravement les processus de socialisation</v>
      </c>
      <c r="E7835" s="11">
        <v>2018</v>
      </c>
      <c r="F7835" s="11">
        <v>4290</v>
      </c>
      <c r="G7835" s="10" t="s">
        <v>4329</v>
      </c>
      <c r="H7835" s="11" t="s">
        <v>11</v>
      </c>
      <c r="I7835" s="10" t="s">
        <v>4317</v>
      </c>
      <c r="J7835" s="10" t="s">
        <v>4315</v>
      </c>
      <c r="O7835" s="13" t="s">
        <v>1030</v>
      </c>
    </row>
    <row r="7836" spans="1:15" ht="45" x14ac:dyDescent="0.2">
      <c r="A7836" s="10" t="s">
        <v>7</v>
      </c>
      <c r="B7836" s="10" t="s">
        <v>2004</v>
      </c>
      <c r="C7836" s="11">
        <v>155</v>
      </c>
      <c r="D7836" s="12" t="str">
        <f t="shared" si="122"/>
        <v>L’accompagnement des enfants ayant des difficultés psychologiques perturbant gravement les processus de socialisation</v>
      </c>
      <c r="E7836" s="11">
        <v>2018</v>
      </c>
      <c r="F7836" s="11">
        <v>4291</v>
      </c>
      <c r="G7836" s="10" t="s">
        <v>4330</v>
      </c>
      <c r="H7836" s="11" t="s">
        <v>11</v>
      </c>
      <c r="I7836" s="10" t="s">
        <v>4317</v>
      </c>
      <c r="J7836" s="10" t="s">
        <v>4315</v>
      </c>
      <c r="O7836" s="13" t="s">
        <v>1030</v>
      </c>
    </row>
    <row r="7837" spans="1:15" ht="45" x14ac:dyDescent="0.2">
      <c r="A7837" s="10" t="s">
        <v>7</v>
      </c>
      <c r="B7837" s="10" t="s">
        <v>2004</v>
      </c>
      <c r="C7837" s="11">
        <v>155</v>
      </c>
      <c r="D7837" s="12" t="str">
        <f t="shared" si="122"/>
        <v>L’accompagnement des enfants ayant des difficultés psychologiques perturbant gravement les processus de socialisation</v>
      </c>
      <c r="E7837" s="11">
        <v>2018</v>
      </c>
      <c r="F7837" s="11">
        <v>4292</v>
      </c>
      <c r="G7837" s="10" t="s">
        <v>4331</v>
      </c>
      <c r="H7837" s="11" t="s">
        <v>11</v>
      </c>
      <c r="I7837" s="10" t="s">
        <v>4317</v>
      </c>
      <c r="J7837" s="10" t="s">
        <v>4315</v>
      </c>
      <c r="O7837" s="13" t="s">
        <v>1030</v>
      </c>
    </row>
    <row r="7838" spans="1:15" ht="45" x14ac:dyDescent="0.2">
      <c r="A7838" s="10" t="s">
        <v>7</v>
      </c>
      <c r="B7838" s="10" t="s">
        <v>2004</v>
      </c>
      <c r="C7838" s="11">
        <v>155</v>
      </c>
      <c r="D7838" s="12" t="str">
        <f t="shared" si="122"/>
        <v>L’accompagnement des enfants ayant des difficultés psychologiques perturbant gravement les processus de socialisation</v>
      </c>
      <c r="E7838" s="11">
        <v>2018</v>
      </c>
      <c r="F7838" s="11">
        <v>4293</v>
      </c>
      <c r="G7838" s="10" t="s">
        <v>4332</v>
      </c>
      <c r="H7838" s="11" t="s">
        <v>11</v>
      </c>
      <c r="I7838" s="10" t="s">
        <v>4317</v>
      </c>
      <c r="J7838" s="10" t="s">
        <v>4315</v>
      </c>
      <c r="O7838" s="13" t="s">
        <v>1030</v>
      </c>
    </row>
    <row r="7839" spans="1:15" ht="45" x14ac:dyDescent="0.2">
      <c r="A7839" s="10" t="s">
        <v>7</v>
      </c>
      <c r="B7839" s="10" t="s">
        <v>2004</v>
      </c>
      <c r="C7839" s="11">
        <v>155</v>
      </c>
      <c r="D7839" s="12" t="str">
        <f t="shared" si="122"/>
        <v>L’accompagnement des enfants ayant des difficultés psychologiques perturbant gravement les processus de socialisation</v>
      </c>
      <c r="E7839" s="11">
        <v>2018</v>
      </c>
      <c r="F7839" s="11">
        <v>4294</v>
      </c>
      <c r="G7839" s="10" t="s">
        <v>4333</v>
      </c>
      <c r="H7839" s="11" t="s">
        <v>11</v>
      </c>
      <c r="I7839" s="10" t="s">
        <v>4317</v>
      </c>
      <c r="J7839" s="10" t="s">
        <v>4315</v>
      </c>
      <c r="O7839" s="13" t="s">
        <v>1030</v>
      </c>
    </row>
    <row r="7840" spans="1:15" ht="45" x14ac:dyDescent="0.2">
      <c r="A7840" s="10" t="s">
        <v>7</v>
      </c>
      <c r="B7840" s="10" t="s">
        <v>2004</v>
      </c>
      <c r="C7840" s="11">
        <v>155</v>
      </c>
      <c r="D7840" s="12" t="str">
        <f t="shared" si="122"/>
        <v>L’accompagnement des enfants ayant des difficultés psychologiques perturbant gravement les processus de socialisation</v>
      </c>
      <c r="E7840" s="11">
        <v>2018</v>
      </c>
      <c r="F7840" s="11">
        <v>4295</v>
      </c>
      <c r="G7840" s="10" t="s">
        <v>4334</v>
      </c>
      <c r="H7840" s="11" t="s">
        <v>11</v>
      </c>
      <c r="I7840" s="10" t="s">
        <v>4317</v>
      </c>
      <c r="J7840" s="10" t="s">
        <v>4315</v>
      </c>
      <c r="O7840" s="13" t="s">
        <v>1030</v>
      </c>
    </row>
    <row r="7841" spans="1:15" ht="45" x14ac:dyDescent="0.2">
      <c r="A7841" s="10" t="s">
        <v>7</v>
      </c>
      <c r="B7841" s="10" t="s">
        <v>2004</v>
      </c>
      <c r="C7841" s="11">
        <v>155</v>
      </c>
      <c r="D7841" s="12" t="str">
        <f t="shared" si="122"/>
        <v>L’accompagnement des enfants ayant des difficultés psychologiques perturbant gravement les processus de socialisation</v>
      </c>
      <c r="E7841" s="11">
        <v>2018</v>
      </c>
      <c r="F7841" s="11">
        <v>4296</v>
      </c>
      <c r="G7841" s="10" t="s">
        <v>4335</v>
      </c>
      <c r="H7841" s="11" t="s">
        <v>11</v>
      </c>
      <c r="I7841" s="10" t="s">
        <v>4317</v>
      </c>
      <c r="J7841" s="10" t="s">
        <v>4315</v>
      </c>
      <c r="O7841" s="13" t="s">
        <v>1030</v>
      </c>
    </row>
    <row r="7842" spans="1:15" ht="45" x14ac:dyDescent="0.2">
      <c r="A7842" s="10" t="s">
        <v>7</v>
      </c>
      <c r="B7842" s="10" t="s">
        <v>2004</v>
      </c>
      <c r="C7842" s="11">
        <v>155</v>
      </c>
      <c r="D7842" s="12" t="str">
        <f t="shared" si="122"/>
        <v>L’accompagnement des enfants ayant des difficultés psychologiques perturbant gravement les processus de socialisation</v>
      </c>
      <c r="E7842" s="11">
        <v>2018</v>
      </c>
      <c r="F7842" s="11">
        <v>4297</v>
      </c>
      <c r="G7842" s="10" t="s">
        <v>4336</v>
      </c>
      <c r="H7842" s="11" t="s">
        <v>11</v>
      </c>
      <c r="I7842" s="10" t="s">
        <v>4317</v>
      </c>
      <c r="J7842" s="10" t="s">
        <v>4315</v>
      </c>
      <c r="O7842" s="13" t="s">
        <v>1030</v>
      </c>
    </row>
    <row r="7843" spans="1:15" ht="45" x14ac:dyDescent="0.2">
      <c r="A7843" s="10" t="s">
        <v>7</v>
      </c>
      <c r="B7843" s="10" t="s">
        <v>2004</v>
      </c>
      <c r="C7843" s="11">
        <v>155</v>
      </c>
      <c r="D7843" s="12" t="str">
        <f t="shared" si="122"/>
        <v>L’accompagnement des enfants ayant des difficultés psychologiques perturbant gravement les processus de socialisation</v>
      </c>
      <c r="E7843" s="11">
        <v>2018</v>
      </c>
      <c r="F7843" s="11">
        <v>4298</v>
      </c>
      <c r="G7843" s="10" t="s">
        <v>4337</v>
      </c>
      <c r="H7843" s="11" t="s">
        <v>11</v>
      </c>
      <c r="I7843" s="10" t="s">
        <v>4317</v>
      </c>
      <c r="J7843" s="10" t="s">
        <v>4315</v>
      </c>
      <c r="O7843" s="13" t="s">
        <v>1030</v>
      </c>
    </row>
    <row r="7844" spans="1:15" ht="45" x14ac:dyDescent="0.2">
      <c r="A7844" s="10" t="s">
        <v>7</v>
      </c>
      <c r="B7844" s="10" t="s">
        <v>2004</v>
      </c>
      <c r="C7844" s="11">
        <v>155</v>
      </c>
      <c r="D7844" s="12" t="str">
        <f t="shared" si="122"/>
        <v>L’accompagnement des enfants ayant des difficultés psychologiques perturbant gravement les processus de socialisation</v>
      </c>
      <c r="E7844" s="11">
        <v>2018</v>
      </c>
      <c r="F7844" s="11">
        <v>4299</v>
      </c>
      <c r="G7844" s="10" t="s">
        <v>4338</v>
      </c>
      <c r="H7844" s="11" t="s">
        <v>11</v>
      </c>
      <c r="I7844" s="10" t="s">
        <v>4317</v>
      </c>
      <c r="J7844" s="10" t="s">
        <v>4315</v>
      </c>
      <c r="O7844" s="13" t="s">
        <v>1030</v>
      </c>
    </row>
    <row r="7845" spans="1:15" ht="45" x14ac:dyDescent="0.2">
      <c r="A7845" s="10" t="s">
        <v>7</v>
      </c>
      <c r="B7845" s="10" t="s">
        <v>2004</v>
      </c>
      <c r="C7845" s="11">
        <v>155</v>
      </c>
      <c r="D7845" s="12" t="str">
        <f t="shared" si="122"/>
        <v>L’accompagnement des enfants ayant des difficultés psychologiques perturbant gravement les processus de socialisation</v>
      </c>
      <c r="E7845" s="11">
        <v>2018</v>
      </c>
      <c r="F7845" s="11">
        <v>4300</v>
      </c>
      <c r="G7845" s="10" t="s">
        <v>4339</v>
      </c>
      <c r="H7845" s="11" t="s">
        <v>11</v>
      </c>
      <c r="I7845" s="10" t="s">
        <v>4317</v>
      </c>
      <c r="J7845" s="10" t="s">
        <v>4315</v>
      </c>
      <c r="O7845" s="13" t="s">
        <v>1030</v>
      </c>
    </row>
    <row r="7846" spans="1:15" ht="45" x14ac:dyDescent="0.2">
      <c r="A7846" s="10" t="s">
        <v>7</v>
      </c>
      <c r="B7846" s="10" t="s">
        <v>2004</v>
      </c>
      <c r="C7846" s="11">
        <v>155</v>
      </c>
      <c r="D7846" s="12" t="str">
        <f t="shared" si="122"/>
        <v>L’accompagnement des enfants ayant des difficultés psychologiques perturbant gravement les processus de socialisation</v>
      </c>
      <c r="E7846" s="11">
        <v>2018</v>
      </c>
      <c r="F7846" s="11">
        <v>4301</v>
      </c>
      <c r="G7846" s="10" t="s">
        <v>4340</v>
      </c>
      <c r="H7846" s="11" t="s">
        <v>11</v>
      </c>
      <c r="I7846" s="10" t="s">
        <v>4317</v>
      </c>
      <c r="J7846" s="10" t="s">
        <v>4315</v>
      </c>
      <c r="O7846" s="13" t="s">
        <v>1030</v>
      </c>
    </row>
    <row r="7847" spans="1:15" ht="45" x14ac:dyDescent="0.2">
      <c r="A7847" s="10" t="s">
        <v>7</v>
      </c>
      <c r="B7847" s="10" t="s">
        <v>2004</v>
      </c>
      <c r="C7847" s="11">
        <v>155</v>
      </c>
      <c r="D7847" s="12" t="str">
        <f t="shared" si="122"/>
        <v>L’accompagnement des enfants ayant des difficultés psychologiques perturbant gravement les processus de socialisation</v>
      </c>
      <c r="E7847" s="11">
        <v>2018</v>
      </c>
      <c r="F7847" s="11">
        <v>4302</v>
      </c>
      <c r="G7847" s="10" t="s">
        <v>4341</v>
      </c>
      <c r="H7847" s="11" t="s">
        <v>11</v>
      </c>
      <c r="I7847" s="10" t="s">
        <v>4317</v>
      </c>
      <c r="J7847" s="10" t="s">
        <v>4315</v>
      </c>
      <c r="O7847" s="13" t="s">
        <v>1030</v>
      </c>
    </row>
    <row r="7848" spans="1:15" ht="45" x14ac:dyDescent="0.2">
      <c r="A7848" s="10" t="s">
        <v>7</v>
      </c>
      <c r="B7848" s="10" t="s">
        <v>2004</v>
      </c>
      <c r="C7848" s="11">
        <v>155</v>
      </c>
      <c r="D7848" s="12" t="str">
        <f t="shared" si="122"/>
        <v>L’accompagnement des enfants ayant des difficultés psychologiques perturbant gravement les processus de socialisation</v>
      </c>
      <c r="E7848" s="11">
        <v>2018</v>
      </c>
      <c r="F7848" s="11">
        <v>4303</v>
      </c>
      <c r="G7848" s="10" t="s">
        <v>4342</v>
      </c>
      <c r="H7848" s="11" t="s">
        <v>11</v>
      </c>
      <c r="I7848" s="10" t="s">
        <v>4317</v>
      </c>
      <c r="J7848" s="10" t="s">
        <v>4315</v>
      </c>
      <c r="O7848" s="13" t="s">
        <v>1030</v>
      </c>
    </row>
    <row r="7849" spans="1:15" ht="45" x14ac:dyDescent="0.2">
      <c r="A7849" s="10" t="s">
        <v>7</v>
      </c>
      <c r="B7849" s="10" t="s">
        <v>2004</v>
      </c>
      <c r="C7849" s="11">
        <v>155</v>
      </c>
      <c r="D7849" s="12" t="str">
        <f t="shared" si="122"/>
        <v>L’accompagnement des enfants ayant des difficultés psychologiques perturbant gravement les processus de socialisation</v>
      </c>
      <c r="E7849" s="11">
        <v>2018</v>
      </c>
      <c r="F7849" s="11">
        <v>4304</v>
      </c>
      <c r="G7849" s="10" t="s">
        <v>4343</v>
      </c>
      <c r="H7849" s="11" t="s">
        <v>11</v>
      </c>
      <c r="I7849" s="10" t="s">
        <v>4317</v>
      </c>
      <c r="J7849" s="10" t="s">
        <v>4315</v>
      </c>
      <c r="O7849" s="13" t="s">
        <v>1030</v>
      </c>
    </row>
    <row r="7850" spans="1:15" ht="45" x14ac:dyDescent="0.2">
      <c r="A7850" s="10" t="s">
        <v>7</v>
      </c>
      <c r="B7850" s="10" t="s">
        <v>2004</v>
      </c>
      <c r="C7850" s="11">
        <v>155</v>
      </c>
      <c r="D7850" s="12" t="str">
        <f t="shared" si="122"/>
        <v>L’accompagnement des enfants ayant des difficultés psychologiques perturbant gravement les processus de socialisation</v>
      </c>
      <c r="E7850" s="11">
        <v>2018</v>
      </c>
      <c r="F7850" s="11">
        <v>4305</v>
      </c>
      <c r="G7850" s="10" t="s">
        <v>4344</v>
      </c>
      <c r="H7850" s="11" t="s">
        <v>11</v>
      </c>
      <c r="I7850" s="10" t="s">
        <v>4317</v>
      </c>
      <c r="J7850" s="10" t="s">
        <v>4315</v>
      </c>
      <c r="O7850" s="13" t="s">
        <v>1030</v>
      </c>
    </row>
    <row r="7851" spans="1:15" ht="45" x14ac:dyDescent="0.2">
      <c r="A7851" s="10" t="s">
        <v>7</v>
      </c>
      <c r="B7851" s="10" t="s">
        <v>2004</v>
      </c>
      <c r="C7851" s="11">
        <v>155</v>
      </c>
      <c r="D7851" s="12" t="str">
        <f t="shared" si="122"/>
        <v>L’accompagnement des enfants ayant des difficultés psychologiques perturbant gravement les processus de socialisation</v>
      </c>
      <c r="E7851" s="11">
        <v>2018</v>
      </c>
      <c r="F7851" s="11">
        <v>4306</v>
      </c>
      <c r="G7851" s="10" t="s">
        <v>4345</v>
      </c>
      <c r="H7851" s="11" t="s">
        <v>11</v>
      </c>
      <c r="I7851" s="10" t="s">
        <v>4317</v>
      </c>
      <c r="J7851" s="10" t="s">
        <v>4315</v>
      </c>
      <c r="O7851" s="13" t="s">
        <v>1030</v>
      </c>
    </row>
    <row r="7852" spans="1:15" ht="45" x14ac:dyDescent="0.2">
      <c r="A7852" s="10" t="s">
        <v>7</v>
      </c>
      <c r="B7852" s="10" t="s">
        <v>2004</v>
      </c>
      <c r="C7852" s="11">
        <v>155</v>
      </c>
      <c r="D7852" s="12" t="str">
        <f t="shared" si="122"/>
        <v>L’accompagnement des enfants ayant des difficultés psychologiques perturbant gravement les processus de socialisation</v>
      </c>
      <c r="E7852" s="11">
        <v>2018</v>
      </c>
      <c r="F7852" s="11">
        <v>4307</v>
      </c>
      <c r="G7852" s="10" t="s">
        <v>4346</v>
      </c>
      <c r="H7852" s="11" t="s">
        <v>11</v>
      </c>
      <c r="I7852" s="10" t="s">
        <v>4317</v>
      </c>
      <c r="J7852" s="10" t="s">
        <v>4315</v>
      </c>
      <c r="O7852" s="13" t="s">
        <v>1030</v>
      </c>
    </row>
    <row r="7853" spans="1:15" ht="45" x14ac:dyDescent="0.2">
      <c r="A7853" s="10" t="s">
        <v>7</v>
      </c>
      <c r="B7853" s="10" t="s">
        <v>2004</v>
      </c>
      <c r="C7853" s="11">
        <v>155</v>
      </c>
      <c r="D7853" s="12" t="str">
        <f t="shared" si="122"/>
        <v>L’accompagnement des enfants ayant des difficultés psychologiques perturbant gravement les processus de socialisation</v>
      </c>
      <c r="E7853" s="11">
        <v>2018</v>
      </c>
      <c r="F7853" s="11">
        <v>4308</v>
      </c>
      <c r="G7853" s="10" t="s">
        <v>4347</v>
      </c>
      <c r="H7853" s="11" t="s">
        <v>11</v>
      </c>
      <c r="I7853" s="10" t="s">
        <v>4317</v>
      </c>
      <c r="J7853" s="10" t="s">
        <v>4315</v>
      </c>
      <c r="O7853" s="13" t="s">
        <v>1030</v>
      </c>
    </row>
    <row r="7854" spans="1:15" ht="45" x14ac:dyDescent="0.2">
      <c r="A7854" s="10" t="s">
        <v>7</v>
      </c>
      <c r="B7854" s="10" t="s">
        <v>2004</v>
      </c>
      <c r="C7854" s="11">
        <v>155</v>
      </c>
      <c r="D7854" s="12" t="str">
        <f t="shared" si="122"/>
        <v>L’accompagnement des enfants ayant des difficultés psychologiques perturbant gravement les processus de socialisation</v>
      </c>
      <c r="E7854" s="11">
        <v>2018</v>
      </c>
      <c r="F7854" s="11">
        <v>4309</v>
      </c>
      <c r="G7854" s="10" t="s">
        <v>4348</v>
      </c>
      <c r="H7854" s="11" t="s">
        <v>11</v>
      </c>
      <c r="I7854" s="10" t="s">
        <v>4317</v>
      </c>
      <c r="J7854" s="10" t="s">
        <v>4315</v>
      </c>
      <c r="O7854" s="13" t="s">
        <v>1030</v>
      </c>
    </row>
    <row r="7855" spans="1:15" ht="45" x14ac:dyDescent="0.2">
      <c r="A7855" s="10" t="s">
        <v>7</v>
      </c>
      <c r="B7855" s="10" t="s">
        <v>2004</v>
      </c>
      <c r="C7855" s="11">
        <v>155</v>
      </c>
      <c r="D7855" s="12" t="str">
        <f t="shared" si="122"/>
        <v>L’accompagnement des enfants ayant des difficultés psychologiques perturbant gravement les processus de socialisation</v>
      </c>
      <c r="E7855" s="11">
        <v>2018</v>
      </c>
      <c r="F7855" s="11">
        <v>4310</v>
      </c>
      <c r="G7855" s="10" t="s">
        <v>4349</v>
      </c>
      <c r="H7855" s="11" t="s">
        <v>11</v>
      </c>
      <c r="I7855" s="10" t="s">
        <v>4317</v>
      </c>
      <c r="J7855" s="10" t="s">
        <v>4315</v>
      </c>
      <c r="O7855" s="13" t="s">
        <v>1030</v>
      </c>
    </row>
    <row r="7856" spans="1:15" ht="45" x14ac:dyDescent="0.2">
      <c r="A7856" s="10" t="s">
        <v>7</v>
      </c>
      <c r="B7856" s="10" t="s">
        <v>2004</v>
      </c>
      <c r="C7856" s="11">
        <v>155</v>
      </c>
      <c r="D7856" s="12" t="str">
        <f t="shared" si="122"/>
        <v>L’accompagnement des enfants ayant des difficultés psychologiques perturbant gravement les processus de socialisation</v>
      </c>
      <c r="E7856" s="11">
        <v>2018</v>
      </c>
      <c r="F7856" s="11">
        <v>4311</v>
      </c>
      <c r="G7856" s="10" t="s">
        <v>4350</v>
      </c>
      <c r="H7856" s="11" t="s">
        <v>11</v>
      </c>
      <c r="I7856" s="10" t="s">
        <v>4317</v>
      </c>
      <c r="J7856" s="10" t="s">
        <v>4315</v>
      </c>
      <c r="O7856" s="13" t="s">
        <v>1030</v>
      </c>
    </row>
    <row r="7857" spans="1:15" ht="45" x14ac:dyDescent="0.2">
      <c r="A7857" s="10" t="s">
        <v>7</v>
      </c>
      <c r="B7857" s="10" t="s">
        <v>2004</v>
      </c>
      <c r="C7857" s="11">
        <v>155</v>
      </c>
      <c r="D7857" s="12" t="str">
        <f t="shared" si="122"/>
        <v>L’accompagnement des enfants ayant des difficultés psychologiques perturbant gravement les processus de socialisation</v>
      </c>
      <c r="E7857" s="11">
        <v>2018</v>
      </c>
      <c r="F7857" s="11">
        <v>4312</v>
      </c>
      <c r="G7857" s="10" t="s">
        <v>4351</v>
      </c>
      <c r="H7857" s="11" t="s">
        <v>11</v>
      </c>
      <c r="I7857" s="10" t="s">
        <v>4317</v>
      </c>
      <c r="J7857" s="10" t="s">
        <v>4315</v>
      </c>
      <c r="O7857" s="13" t="s">
        <v>1030</v>
      </c>
    </row>
    <row r="7858" spans="1:15" ht="45" x14ac:dyDescent="0.2">
      <c r="A7858" s="10" t="s">
        <v>7</v>
      </c>
      <c r="B7858" s="10" t="s">
        <v>2004</v>
      </c>
      <c r="C7858" s="11">
        <v>155</v>
      </c>
      <c r="D7858" s="12" t="str">
        <f t="shared" si="122"/>
        <v>L’accompagnement des enfants ayant des difficultés psychologiques perturbant gravement les processus de socialisation</v>
      </c>
      <c r="E7858" s="11">
        <v>2018</v>
      </c>
      <c r="F7858" s="11">
        <v>4313</v>
      </c>
      <c r="G7858" s="10" t="s">
        <v>4352</v>
      </c>
      <c r="H7858" s="11" t="s">
        <v>11</v>
      </c>
      <c r="I7858" s="10" t="s">
        <v>4317</v>
      </c>
      <c r="J7858" s="10" t="s">
        <v>4315</v>
      </c>
      <c r="O7858" s="13" t="s">
        <v>1030</v>
      </c>
    </row>
    <row r="7859" spans="1:15" ht="45" x14ac:dyDescent="0.2">
      <c r="A7859" s="10" t="s">
        <v>7</v>
      </c>
      <c r="B7859" s="10" t="s">
        <v>2004</v>
      </c>
      <c r="C7859" s="11">
        <v>155</v>
      </c>
      <c r="D7859" s="12" t="str">
        <f t="shared" si="122"/>
        <v>L’accompagnement des enfants ayant des difficultés psychologiques perturbant gravement les processus de socialisation</v>
      </c>
      <c r="E7859" s="11">
        <v>2018</v>
      </c>
      <c r="F7859" s="11">
        <v>4314</v>
      </c>
      <c r="G7859" s="10" t="s">
        <v>4353</v>
      </c>
      <c r="H7859" s="11" t="s">
        <v>11</v>
      </c>
      <c r="I7859" s="10" t="s">
        <v>4317</v>
      </c>
      <c r="J7859" s="10" t="s">
        <v>4315</v>
      </c>
      <c r="O7859" s="13" t="s">
        <v>1030</v>
      </c>
    </row>
    <row r="7860" spans="1:15" ht="45" x14ac:dyDescent="0.2">
      <c r="A7860" s="10" t="s">
        <v>7</v>
      </c>
      <c r="B7860" s="10" t="s">
        <v>2004</v>
      </c>
      <c r="C7860" s="11">
        <v>155</v>
      </c>
      <c r="D7860" s="12" t="str">
        <f t="shared" si="122"/>
        <v>L’accompagnement des enfants ayant des difficultés psychologiques perturbant gravement les processus de socialisation</v>
      </c>
      <c r="E7860" s="11">
        <v>2018</v>
      </c>
      <c r="F7860" s="11">
        <v>4315</v>
      </c>
      <c r="G7860" s="10" t="s">
        <v>4354</v>
      </c>
      <c r="H7860" s="11" t="s">
        <v>11</v>
      </c>
      <c r="I7860" s="10" t="s">
        <v>4317</v>
      </c>
      <c r="J7860" s="10" t="s">
        <v>4315</v>
      </c>
      <c r="O7860" s="13" t="s">
        <v>1030</v>
      </c>
    </row>
    <row r="7861" spans="1:15" ht="45" x14ac:dyDescent="0.2">
      <c r="A7861" s="10" t="s">
        <v>7</v>
      </c>
      <c r="B7861" s="10" t="s">
        <v>2004</v>
      </c>
      <c r="C7861" s="11">
        <v>155</v>
      </c>
      <c r="D7861" s="12" t="str">
        <f t="shared" si="122"/>
        <v>L’accompagnement des enfants ayant des difficultés psychologiques perturbant gravement les processus de socialisation</v>
      </c>
      <c r="E7861" s="11">
        <v>2018</v>
      </c>
      <c r="F7861" s="11">
        <v>4316</v>
      </c>
      <c r="G7861" s="10" t="s">
        <v>4355</v>
      </c>
      <c r="H7861" s="11" t="s">
        <v>11</v>
      </c>
      <c r="I7861" s="10" t="s">
        <v>4317</v>
      </c>
      <c r="J7861" s="10" t="s">
        <v>4315</v>
      </c>
      <c r="O7861" s="13" t="s">
        <v>1030</v>
      </c>
    </row>
    <row r="7862" spans="1:15" ht="45" x14ac:dyDescent="0.2">
      <c r="A7862" s="10" t="s">
        <v>7</v>
      </c>
      <c r="B7862" s="10" t="s">
        <v>2004</v>
      </c>
      <c r="C7862" s="11">
        <v>155</v>
      </c>
      <c r="D7862" s="12" t="str">
        <f t="shared" si="122"/>
        <v>L’accompagnement des enfants ayant des difficultés psychologiques perturbant gravement les processus de socialisation</v>
      </c>
      <c r="E7862" s="11">
        <v>2018</v>
      </c>
      <c r="F7862" s="11">
        <v>4317</v>
      </c>
      <c r="G7862" s="10" t="s">
        <v>4356</v>
      </c>
      <c r="H7862" s="11" t="s">
        <v>11</v>
      </c>
      <c r="I7862" s="10" t="s">
        <v>4317</v>
      </c>
      <c r="J7862" s="10" t="s">
        <v>4315</v>
      </c>
      <c r="O7862" s="13" t="s">
        <v>1030</v>
      </c>
    </row>
    <row r="7863" spans="1:15" ht="45" x14ac:dyDescent="0.2">
      <c r="A7863" s="10" t="s">
        <v>7</v>
      </c>
      <c r="B7863" s="10" t="s">
        <v>2004</v>
      </c>
      <c r="C7863" s="11">
        <v>155</v>
      </c>
      <c r="D7863" s="12" t="str">
        <f t="shared" si="122"/>
        <v>L’accompagnement des enfants ayant des difficultés psychologiques perturbant gravement les processus de socialisation</v>
      </c>
      <c r="E7863" s="11">
        <v>2018</v>
      </c>
      <c r="F7863" s="11">
        <v>4318</v>
      </c>
      <c r="G7863" s="10" t="s">
        <v>4357</v>
      </c>
      <c r="H7863" s="11" t="s">
        <v>11</v>
      </c>
      <c r="I7863" s="10" t="s">
        <v>4317</v>
      </c>
      <c r="J7863" s="10" t="s">
        <v>4315</v>
      </c>
      <c r="O7863" s="13" t="s">
        <v>1030</v>
      </c>
    </row>
    <row r="7864" spans="1:15" ht="45" x14ac:dyDescent="0.2">
      <c r="A7864" s="10" t="s">
        <v>7</v>
      </c>
      <c r="B7864" s="10" t="s">
        <v>2004</v>
      </c>
      <c r="C7864" s="11">
        <v>155</v>
      </c>
      <c r="D7864" s="12" t="str">
        <f t="shared" si="122"/>
        <v>L’accompagnement des enfants ayant des difficultés psychologiques perturbant gravement les processus de socialisation</v>
      </c>
      <c r="E7864" s="11">
        <v>2018</v>
      </c>
      <c r="F7864" s="11">
        <v>4319</v>
      </c>
      <c r="G7864" s="10" t="s">
        <v>4358</v>
      </c>
      <c r="H7864" s="11" t="s">
        <v>11</v>
      </c>
      <c r="I7864" s="10" t="s">
        <v>4317</v>
      </c>
      <c r="J7864" s="10" t="s">
        <v>4315</v>
      </c>
      <c r="O7864" s="13" t="s">
        <v>1030</v>
      </c>
    </row>
    <row r="7865" spans="1:15" ht="45" x14ac:dyDescent="0.2">
      <c r="A7865" s="10" t="s">
        <v>7</v>
      </c>
      <c r="B7865" s="10" t="s">
        <v>2004</v>
      </c>
      <c r="C7865" s="11">
        <v>155</v>
      </c>
      <c r="D7865" s="12" t="str">
        <f t="shared" si="122"/>
        <v>L’accompagnement des enfants ayant des difficultés psychologiques perturbant gravement les processus de socialisation</v>
      </c>
      <c r="E7865" s="11">
        <v>2018</v>
      </c>
      <c r="F7865" s="11">
        <v>4320</v>
      </c>
      <c r="G7865" s="10" t="s">
        <v>4359</v>
      </c>
      <c r="H7865" s="11" t="s">
        <v>11</v>
      </c>
      <c r="I7865" s="10" t="s">
        <v>4317</v>
      </c>
      <c r="J7865" s="10" t="s">
        <v>4315</v>
      </c>
      <c r="O7865" s="13" t="s">
        <v>1030</v>
      </c>
    </row>
    <row r="7866" spans="1:15" ht="45" x14ac:dyDescent="0.2">
      <c r="A7866" s="10" t="s">
        <v>7</v>
      </c>
      <c r="B7866" s="10" t="s">
        <v>2004</v>
      </c>
      <c r="C7866" s="11">
        <v>155</v>
      </c>
      <c r="D7866" s="12" t="str">
        <f t="shared" si="122"/>
        <v>L’accompagnement des enfants ayant des difficultés psychologiques perturbant gravement les processus de socialisation</v>
      </c>
      <c r="E7866" s="11">
        <v>2018</v>
      </c>
      <c r="F7866" s="11">
        <v>4321</v>
      </c>
      <c r="G7866" s="10" t="s">
        <v>4360</v>
      </c>
      <c r="H7866" s="11" t="s">
        <v>11</v>
      </c>
      <c r="I7866" s="10" t="s">
        <v>4317</v>
      </c>
      <c r="J7866" s="10" t="s">
        <v>4315</v>
      </c>
      <c r="O7866" s="13" t="s">
        <v>1030</v>
      </c>
    </row>
    <row r="7867" spans="1:15" ht="45" x14ac:dyDescent="0.2">
      <c r="A7867" s="10" t="s">
        <v>7</v>
      </c>
      <c r="B7867" s="10" t="s">
        <v>2004</v>
      </c>
      <c r="C7867" s="11">
        <v>155</v>
      </c>
      <c r="D7867" s="12" t="str">
        <f t="shared" si="122"/>
        <v>L’accompagnement des enfants ayant des difficultés psychologiques perturbant gravement les processus de socialisation</v>
      </c>
      <c r="E7867" s="11">
        <v>2018</v>
      </c>
      <c r="F7867" s="11">
        <v>4322</v>
      </c>
      <c r="G7867" s="10" t="s">
        <v>4361</v>
      </c>
      <c r="H7867" s="11" t="s">
        <v>11</v>
      </c>
      <c r="I7867" s="10" t="s">
        <v>4317</v>
      </c>
      <c r="J7867" s="10" t="s">
        <v>4315</v>
      </c>
      <c r="O7867" s="13" t="s">
        <v>1030</v>
      </c>
    </row>
    <row r="7868" spans="1:15" ht="45" x14ac:dyDescent="0.2">
      <c r="A7868" s="10" t="s">
        <v>7</v>
      </c>
      <c r="B7868" s="10" t="s">
        <v>2004</v>
      </c>
      <c r="C7868" s="11">
        <v>155</v>
      </c>
      <c r="D7868" s="12" t="str">
        <f t="shared" si="122"/>
        <v>L’accompagnement des enfants ayant des difficultés psychologiques perturbant gravement les processus de socialisation</v>
      </c>
      <c r="E7868" s="11">
        <v>2018</v>
      </c>
      <c r="F7868" s="11">
        <v>4323</v>
      </c>
      <c r="G7868" s="10" t="s">
        <v>4362</v>
      </c>
      <c r="H7868" s="11" t="s">
        <v>11</v>
      </c>
      <c r="I7868" s="10" t="s">
        <v>4317</v>
      </c>
      <c r="J7868" s="10" t="s">
        <v>4315</v>
      </c>
      <c r="O7868" s="13" t="s">
        <v>1030</v>
      </c>
    </row>
    <row r="7869" spans="1:15" ht="45" x14ac:dyDescent="0.2">
      <c r="A7869" s="10" t="s">
        <v>7</v>
      </c>
      <c r="B7869" s="10" t="s">
        <v>2004</v>
      </c>
      <c r="C7869" s="11">
        <v>155</v>
      </c>
      <c r="D7869" s="12" t="str">
        <f t="shared" si="122"/>
        <v>L’accompagnement des enfants ayant des difficultés psychologiques perturbant gravement les processus de socialisation</v>
      </c>
      <c r="E7869" s="11">
        <v>2018</v>
      </c>
      <c r="F7869" s="11">
        <v>4324</v>
      </c>
      <c r="G7869" s="10" t="s">
        <v>4363</v>
      </c>
      <c r="H7869" s="11" t="s">
        <v>11</v>
      </c>
      <c r="I7869" s="10" t="s">
        <v>4317</v>
      </c>
      <c r="J7869" s="10" t="s">
        <v>4315</v>
      </c>
      <c r="O7869" s="13" t="s">
        <v>1030</v>
      </c>
    </row>
    <row r="7870" spans="1:15" ht="45" x14ac:dyDescent="0.2">
      <c r="A7870" s="10" t="s">
        <v>7</v>
      </c>
      <c r="B7870" s="10" t="s">
        <v>2004</v>
      </c>
      <c r="C7870" s="11">
        <v>155</v>
      </c>
      <c r="D7870" s="12" t="str">
        <f t="shared" si="122"/>
        <v>L’accompagnement des enfants ayant des difficultés psychologiques perturbant gravement les processus de socialisation</v>
      </c>
      <c r="E7870" s="11">
        <v>2018</v>
      </c>
      <c r="F7870" s="11">
        <v>4325</v>
      </c>
      <c r="G7870" s="10" t="s">
        <v>4364</v>
      </c>
      <c r="H7870" s="11" t="s">
        <v>11</v>
      </c>
      <c r="I7870" s="10" t="s">
        <v>4317</v>
      </c>
      <c r="J7870" s="10" t="s">
        <v>4315</v>
      </c>
      <c r="O7870" s="13" t="s">
        <v>1030</v>
      </c>
    </row>
    <row r="7871" spans="1:15" ht="45" x14ac:dyDescent="0.2">
      <c r="A7871" s="10" t="s">
        <v>7</v>
      </c>
      <c r="B7871" s="10" t="s">
        <v>2004</v>
      </c>
      <c r="C7871" s="11">
        <v>155</v>
      </c>
      <c r="D7871" s="12" t="str">
        <f t="shared" si="122"/>
        <v>L’accompagnement des enfants ayant des difficultés psychologiques perturbant gravement les processus de socialisation</v>
      </c>
      <c r="E7871" s="11">
        <v>2018</v>
      </c>
      <c r="F7871" s="11">
        <v>4326</v>
      </c>
      <c r="G7871" s="10" t="s">
        <v>4365</v>
      </c>
      <c r="H7871" s="11" t="s">
        <v>11</v>
      </c>
      <c r="I7871" s="10" t="s">
        <v>4317</v>
      </c>
      <c r="J7871" s="10" t="s">
        <v>4315</v>
      </c>
      <c r="O7871" s="13" t="s">
        <v>1030</v>
      </c>
    </row>
    <row r="7872" spans="1:15" ht="45" x14ac:dyDescent="0.2">
      <c r="A7872" s="10" t="s">
        <v>7</v>
      </c>
      <c r="B7872" s="10" t="s">
        <v>2004</v>
      </c>
      <c r="C7872" s="11">
        <v>155</v>
      </c>
      <c r="D7872" s="12" t="str">
        <f t="shared" si="122"/>
        <v>L’accompagnement des enfants ayant des difficultés psychologiques perturbant gravement les processus de socialisation</v>
      </c>
      <c r="E7872" s="11">
        <v>2018</v>
      </c>
      <c r="F7872" s="11">
        <v>4327</v>
      </c>
      <c r="G7872" s="10" t="s">
        <v>4366</v>
      </c>
      <c r="H7872" s="11" t="s">
        <v>11</v>
      </c>
      <c r="I7872" s="10" t="s">
        <v>4317</v>
      </c>
      <c r="J7872" s="10" t="s">
        <v>4315</v>
      </c>
      <c r="O7872" s="13" t="s">
        <v>1030</v>
      </c>
    </row>
    <row r="7873" spans="1:15" ht="45" x14ac:dyDescent="0.2">
      <c r="A7873" s="10" t="s">
        <v>7</v>
      </c>
      <c r="B7873" s="10" t="s">
        <v>2004</v>
      </c>
      <c r="C7873" s="11">
        <v>155</v>
      </c>
      <c r="D7873" s="12" t="str">
        <f t="shared" si="122"/>
        <v>L’accompagnement des enfants ayant des difficultés psychologiques perturbant gravement les processus de socialisation</v>
      </c>
      <c r="E7873" s="11">
        <v>2018</v>
      </c>
      <c r="F7873" s="11">
        <v>4328</v>
      </c>
      <c r="G7873" s="10" t="s">
        <v>4367</v>
      </c>
      <c r="H7873" s="11" t="s">
        <v>11</v>
      </c>
      <c r="I7873" s="10" t="s">
        <v>4317</v>
      </c>
      <c r="J7873" s="10" t="s">
        <v>4315</v>
      </c>
      <c r="O7873" s="13" t="s">
        <v>1030</v>
      </c>
    </row>
    <row r="7874" spans="1:15" ht="45" x14ac:dyDescent="0.2">
      <c r="A7874" s="10" t="s">
        <v>7</v>
      </c>
      <c r="B7874" s="10" t="s">
        <v>2004</v>
      </c>
      <c r="C7874" s="11">
        <v>155</v>
      </c>
      <c r="D7874" s="12" t="str">
        <f t="shared" ref="D7874:D7937" si="123">HYPERLINK(I7874,J7874)</f>
        <v>L’accompagnement des enfants ayant des difficultés psychologiques perturbant gravement les processus de socialisation</v>
      </c>
      <c r="E7874" s="11">
        <v>2018</v>
      </c>
      <c r="F7874" s="11">
        <v>4329</v>
      </c>
      <c r="G7874" s="10" t="s">
        <v>4368</v>
      </c>
      <c r="H7874" s="11" t="s">
        <v>11</v>
      </c>
      <c r="I7874" s="10" t="s">
        <v>4317</v>
      </c>
      <c r="J7874" s="10" t="s">
        <v>4315</v>
      </c>
      <c r="O7874" s="13" t="s">
        <v>1030</v>
      </c>
    </row>
    <row r="7875" spans="1:15" ht="45" x14ac:dyDescent="0.2">
      <c r="A7875" s="10" t="s">
        <v>7</v>
      </c>
      <c r="B7875" s="10" t="s">
        <v>2004</v>
      </c>
      <c r="C7875" s="11">
        <v>155</v>
      </c>
      <c r="D7875" s="12" t="str">
        <f t="shared" si="123"/>
        <v>L’accompagnement des enfants ayant des difficultés psychologiques perturbant gravement les processus de socialisation</v>
      </c>
      <c r="E7875" s="11">
        <v>2018</v>
      </c>
      <c r="F7875" s="11">
        <v>4330</v>
      </c>
      <c r="G7875" s="10" t="s">
        <v>4369</v>
      </c>
      <c r="H7875" s="11" t="s">
        <v>11</v>
      </c>
      <c r="I7875" s="10" t="s">
        <v>4317</v>
      </c>
      <c r="J7875" s="10" t="s">
        <v>4315</v>
      </c>
      <c r="O7875" s="13" t="s">
        <v>1030</v>
      </c>
    </row>
    <row r="7876" spans="1:15" ht="45" x14ac:dyDescent="0.2">
      <c r="A7876" s="10" t="s">
        <v>7</v>
      </c>
      <c r="B7876" s="10" t="s">
        <v>2004</v>
      </c>
      <c r="C7876" s="11">
        <v>155</v>
      </c>
      <c r="D7876" s="12" t="str">
        <f t="shared" si="123"/>
        <v>L’accompagnement des enfants ayant des difficultés psychologiques perturbant gravement les processus de socialisation</v>
      </c>
      <c r="E7876" s="11">
        <v>2018</v>
      </c>
      <c r="F7876" s="11">
        <v>4331</v>
      </c>
      <c r="G7876" s="10" t="s">
        <v>4370</v>
      </c>
      <c r="H7876" s="11" t="s">
        <v>11</v>
      </c>
      <c r="I7876" s="10" t="s">
        <v>4317</v>
      </c>
      <c r="J7876" s="10" t="s">
        <v>4315</v>
      </c>
      <c r="O7876" s="13" t="s">
        <v>1030</v>
      </c>
    </row>
    <row r="7877" spans="1:15" ht="45" x14ac:dyDescent="0.2">
      <c r="A7877" s="10" t="s">
        <v>7</v>
      </c>
      <c r="B7877" s="10" t="s">
        <v>2004</v>
      </c>
      <c r="C7877" s="11">
        <v>155</v>
      </c>
      <c r="D7877" s="12" t="str">
        <f t="shared" si="123"/>
        <v>L’accompagnement des enfants ayant des difficultés psychologiques perturbant gravement les processus de socialisation</v>
      </c>
      <c r="E7877" s="11">
        <v>2018</v>
      </c>
      <c r="F7877" s="11">
        <v>4332</v>
      </c>
      <c r="G7877" s="10" t="s">
        <v>4371</v>
      </c>
      <c r="H7877" s="11" t="s">
        <v>11</v>
      </c>
      <c r="I7877" s="10" t="s">
        <v>4317</v>
      </c>
      <c r="J7877" s="10" t="s">
        <v>4315</v>
      </c>
      <c r="O7877" s="13" t="s">
        <v>1030</v>
      </c>
    </row>
    <row r="7878" spans="1:15" ht="45" x14ac:dyDescent="0.2">
      <c r="A7878" s="10" t="s">
        <v>7</v>
      </c>
      <c r="B7878" s="10" t="s">
        <v>2004</v>
      </c>
      <c r="C7878" s="11">
        <v>155</v>
      </c>
      <c r="D7878" s="12" t="str">
        <f t="shared" si="123"/>
        <v>L’accompagnement des enfants ayant des difficultés psychologiques perturbant gravement les processus de socialisation</v>
      </c>
      <c r="E7878" s="11">
        <v>2018</v>
      </c>
      <c r="F7878" s="11">
        <v>4333</v>
      </c>
      <c r="G7878" s="10" t="s">
        <v>4372</v>
      </c>
      <c r="H7878" s="11" t="s">
        <v>11</v>
      </c>
      <c r="I7878" s="10" t="s">
        <v>4317</v>
      </c>
      <c r="J7878" s="10" t="s">
        <v>4315</v>
      </c>
      <c r="O7878" s="13" t="s">
        <v>1030</v>
      </c>
    </row>
    <row r="7879" spans="1:15" ht="45" x14ac:dyDescent="0.2">
      <c r="A7879" s="10" t="s">
        <v>7</v>
      </c>
      <c r="B7879" s="10" t="s">
        <v>2004</v>
      </c>
      <c r="C7879" s="11">
        <v>155</v>
      </c>
      <c r="D7879" s="12" t="str">
        <f t="shared" si="123"/>
        <v>L’accompagnement des enfants ayant des difficultés psychologiques perturbant gravement les processus de socialisation</v>
      </c>
      <c r="E7879" s="11">
        <v>2018</v>
      </c>
      <c r="F7879" s="11">
        <v>4334</v>
      </c>
      <c r="G7879" s="10" t="s">
        <v>4373</v>
      </c>
      <c r="H7879" s="11" t="s">
        <v>11</v>
      </c>
      <c r="I7879" s="10" t="s">
        <v>4317</v>
      </c>
      <c r="J7879" s="10" t="s">
        <v>4315</v>
      </c>
      <c r="O7879" s="13" t="s">
        <v>1030</v>
      </c>
    </row>
    <row r="7880" spans="1:15" ht="45" x14ac:dyDescent="0.2">
      <c r="A7880" s="10" t="s">
        <v>7</v>
      </c>
      <c r="B7880" s="10" t="s">
        <v>2004</v>
      </c>
      <c r="C7880" s="11">
        <v>155</v>
      </c>
      <c r="D7880" s="12" t="str">
        <f t="shared" si="123"/>
        <v>L’accompagnement des enfants ayant des difficultés psychologiques perturbant gravement les processus de socialisation</v>
      </c>
      <c r="E7880" s="11">
        <v>2018</v>
      </c>
      <c r="F7880" s="11">
        <v>4335</v>
      </c>
      <c r="G7880" s="10" t="s">
        <v>4374</v>
      </c>
      <c r="H7880" s="11" t="s">
        <v>11</v>
      </c>
      <c r="I7880" s="10" t="s">
        <v>4317</v>
      </c>
      <c r="J7880" s="10" t="s">
        <v>4315</v>
      </c>
      <c r="O7880" s="13" t="s">
        <v>1030</v>
      </c>
    </row>
    <row r="7881" spans="1:15" ht="45" x14ac:dyDescent="0.2">
      <c r="A7881" s="10" t="s">
        <v>7</v>
      </c>
      <c r="B7881" s="10" t="s">
        <v>2004</v>
      </c>
      <c r="C7881" s="11">
        <v>155</v>
      </c>
      <c r="D7881" s="12" t="str">
        <f t="shared" si="123"/>
        <v>L’accompagnement des enfants ayant des difficultés psychologiques perturbant gravement les processus de socialisation</v>
      </c>
      <c r="E7881" s="11">
        <v>2018</v>
      </c>
      <c r="F7881" s="11">
        <v>4336</v>
      </c>
      <c r="G7881" s="10" t="s">
        <v>4375</v>
      </c>
      <c r="H7881" s="11" t="s">
        <v>11</v>
      </c>
      <c r="I7881" s="10" t="s">
        <v>4317</v>
      </c>
      <c r="J7881" s="10" t="s">
        <v>4315</v>
      </c>
      <c r="O7881" s="13" t="s">
        <v>1030</v>
      </c>
    </row>
    <row r="7882" spans="1:15" ht="45" x14ac:dyDescent="0.2">
      <c r="A7882" s="10" t="s">
        <v>7</v>
      </c>
      <c r="B7882" s="10" t="s">
        <v>2004</v>
      </c>
      <c r="C7882" s="11">
        <v>155</v>
      </c>
      <c r="D7882" s="12" t="str">
        <f t="shared" si="123"/>
        <v>L’accompagnement des enfants ayant des difficultés psychologiques perturbant gravement les processus de socialisation</v>
      </c>
      <c r="E7882" s="11">
        <v>2018</v>
      </c>
      <c r="F7882" s="11">
        <v>4337</v>
      </c>
      <c r="G7882" s="10" t="s">
        <v>4376</v>
      </c>
      <c r="H7882" s="11" t="s">
        <v>11</v>
      </c>
      <c r="I7882" s="10" t="s">
        <v>4317</v>
      </c>
      <c r="J7882" s="10" t="s">
        <v>4315</v>
      </c>
      <c r="O7882" s="13" t="s">
        <v>1030</v>
      </c>
    </row>
    <row r="7883" spans="1:15" ht="45" x14ac:dyDescent="0.2">
      <c r="A7883" s="10" t="s">
        <v>7</v>
      </c>
      <c r="B7883" s="10" t="s">
        <v>2004</v>
      </c>
      <c r="C7883" s="11">
        <v>155</v>
      </c>
      <c r="D7883" s="12" t="str">
        <f t="shared" si="123"/>
        <v>L’accompagnement des enfants ayant des difficultés psychologiques perturbant gravement les processus de socialisation</v>
      </c>
      <c r="E7883" s="11">
        <v>2018</v>
      </c>
      <c r="F7883" s="11">
        <v>4338</v>
      </c>
      <c r="G7883" s="10" t="s">
        <v>4377</v>
      </c>
      <c r="H7883" s="11" t="s">
        <v>11</v>
      </c>
      <c r="I7883" s="10" t="s">
        <v>4317</v>
      </c>
      <c r="J7883" s="10" t="s">
        <v>4315</v>
      </c>
      <c r="O7883" s="13" t="s">
        <v>1030</v>
      </c>
    </row>
    <row r="7884" spans="1:15" ht="45" x14ac:dyDescent="0.2">
      <c r="A7884" s="10" t="s">
        <v>7</v>
      </c>
      <c r="B7884" s="10" t="s">
        <v>2004</v>
      </c>
      <c r="C7884" s="11">
        <v>155</v>
      </c>
      <c r="D7884" s="12" t="str">
        <f t="shared" si="123"/>
        <v>L’accompagnement des enfants ayant des difficultés psychologiques perturbant gravement les processus de socialisation</v>
      </c>
      <c r="E7884" s="11">
        <v>2018</v>
      </c>
      <c r="F7884" s="11">
        <v>4339</v>
      </c>
      <c r="G7884" s="10" t="s">
        <v>4378</v>
      </c>
      <c r="H7884" s="11" t="s">
        <v>11</v>
      </c>
      <c r="I7884" s="10" t="s">
        <v>4317</v>
      </c>
      <c r="J7884" s="10" t="s">
        <v>4315</v>
      </c>
      <c r="O7884" s="13" t="s">
        <v>1030</v>
      </c>
    </row>
    <row r="7885" spans="1:15" ht="45" x14ac:dyDescent="0.2">
      <c r="A7885" s="10" t="s">
        <v>7</v>
      </c>
      <c r="B7885" s="10" t="s">
        <v>2004</v>
      </c>
      <c r="C7885" s="11">
        <v>155</v>
      </c>
      <c r="D7885" s="12" t="str">
        <f t="shared" si="123"/>
        <v>L’accompagnement des enfants ayant des difficultés psychologiques perturbant gravement les processus de socialisation</v>
      </c>
      <c r="E7885" s="11">
        <v>2018</v>
      </c>
      <c r="F7885" s="11">
        <v>4340</v>
      </c>
      <c r="G7885" s="10" t="s">
        <v>4379</v>
      </c>
      <c r="H7885" s="11" t="s">
        <v>11</v>
      </c>
      <c r="I7885" s="10" t="s">
        <v>4317</v>
      </c>
      <c r="J7885" s="10" t="s">
        <v>4315</v>
      </c>
      <c r="O7885" s="13" t="s">
        <v>1030</v>
      </c>
    </row>
    <row r="7886" spans="1:15" ht="45" x14ac:dyDescent="0.2">
      <c r="A7886" s="10" t="s">
        <v>7</v>
      </c>
      <c r="B7886" s="10" t="s">
        <v>2004</v>
      </c>
      <c r="C7886" s="11">
        <v>155</v>
      </c>
      <c r="D7886" s="12" t="str">
        <f t="shared" si="123"/>
        <v>L’accompagnement des enfants ayant des difficultés psychologiques perturbant gravement les processus de socialisation</v>
      </c>
      <c r="E7886" s="11">
        <v>2018</v>
      </c>
      <c r="F7886" s="11">
        <v>4341</v>
      </c>
      <c r="G7886" s="10" t="s">
        <v>4380</v>
      </c>
      <c r="H7886" s="11" t="s">
        <v>11</v>
      </c>
      <c r="I7886" s="10" t="s">
        <v>4317</v>
      </c>
      <c r="J7886" s="10" t="s">
        <v>4315</v>
      </c>
      <c r="O7886" s="13" t="s">
        <v>1030</v>
      </c>
    </row>
    <row r="7887" spans="1:15" ht="45" x14ac:dyDescent="0.2">
      <c r="A7887" s="10" t="s">
        <v>7</v>
      </c>
      <c r="B7887" s="10" t="s">
        <v>2004</v>
      </c>
      <c r="C7887" s="11">
        <v>155</v>
      </c>
      <c r="D7887" s="12" t="str">
        <f t="shared" si="123"/>
        <v>L’accompagnement des enfants ayant des difficultés psychologiques perturbant gravement les processus de socialisation</v>
      </c>
      <c r="E7887" s="11">
        <v>2018</v>
      </c>
      <c r="F7887" s="11">
        <v>4342</v>
      </c>
      <c r="G7887" s="10" t="s">
        <v>4381</v>
      </c>
      <c r="H7887" s="11" t="s">
        <v>11</v>
      </c>
      <c r="I7887" s="10" t="s">
        <v>4317</v>
      </c>
      <c r="J7887" s="10" t="s">
        <v>4315</v>
      </c>
      <c r="O7887" s="13" t="s">
        <v>1030</v>
      </c>
    </row>
    <row r="7888" spans="1:15" ht="45" x14ac:dyDescent="0.2">
      <c r="A7888" s="10" t="s">
        <v>7</v>
      </c>
      <c r="B7888" s="10" t="s">
        <v>2004</v>
      </c>
      <c r="C7888" s="11">
        <v>155</v>
      </c>
      <c r="D7888" s="12" t="str">
        <f t="shared" si="123"/>
        <v>L’accompagnement des enfants ayant des difficultés psychologiques perturbant gravement les processus de socialisation</v>
      </c>
      <c r="E7888" s="11">
        <v>2018</v>
      </c>
      <c r="F7888" s="11">
        <v>4343</v>
      </c>
      <c r="G7888" s="10" t="s">
        <v>4382</v>
      </c>
      <c r="H7888" s="11" t="s">
        <v>11</v>
      </c>
      <c r="I7888" s="10" t="s">
        <v>4317</v>
      </c>
      <c r="J7888" s="10" t="s">
        <v>4315</v>
      </c>
      <c r="O7888" s="13" t="s">
        <v>1030</v>
      </c>
    </row>
    <row r="7889" spans="1:15" ht="45" x14ac:dyDescent="0.2">
      <c r="A7889" s="10" t="s">
        <v>7</v>
      </c>
      <c r="B7889" s="10" t="s">
        <v>2004</v>
      </c>
      <c r="C7889" s="11">
        <v>155</v>
      </c>
      <c r="D7889" s="12" t="str">
        <f t="shared" si="123"/>
        <v>L’accompagnement des enfants ayant des difficultés psychologiques perturbant gravement les processus de socialisation</v>
      </c>
      <c r="E7889" s="11">
        <v>2018</v>
      </c>
      <c r="F7889" s="11">
        <v>4344</v>
      </c>
      <c r="G7889" s="10" t="s">
        <v>4383</v>
      </c>
      <c r="H7889" s="11" t="s">
        <v>11</v>
      </c>
      <c r="I7889" s="10" t="s">
        <v>4317</v>
      </c>
      <c r="J7889" s="10" t="s">
        <v>4315</v>
      </c>
      <c r="O7889" s="13" t="s">
        <v>1030</v>
      </c>
    </row>
    <row r="7890" spans="1:15" ht="45" x14ac:dyDescent="0.2">
      <c r="A7890" s="10" t="s">
        <v>7</v>
      </c>
      <c r="B7890" s="10" t="s">
        <v>2004</v>
      </c>
      <c r="C7890" s="11">
        <v>155</v>
      </c>
      <c r="D7890" s="12" t="str">
        <f t="shared" si="123"/>
        <v>L’accompagnement des enfants ayant des difficultés psychologiques perturbant gravement les processus de socialisation</v>
      </c>
      <c r="E7890" s="11">
        <v>2018</v>
      </c>
      <c r="F7890" s="11">
        <v>4345</v>
      </c>
      <c r="G7890" s="10" t="s">
        <v>4384</v>
      </c>
      <c r="H7890" s="11" t="s">
        <v>11</v>
      </c>
      <c r="I7890" s="10" t="s">
        <v>4317</v>
      </c>
      <c r="J7890" s="10" t="s">
        <v>4315</v>
      </c>
      <c r="O7890" s="13" t="s">
        <v>1030</v>
      </c>
    </row>
    <row r="7891" spans="1:15" ht="45" x14ac:dyDescent="0.2">
      <c r="A7891" s="10" t="s">
        <v>7</v>
      </c>
      <c r="B7891" s="10" t="s">
        <v>2004</v>
      </c>
      <c r="C7891" s="11">
        <v>155</v>
      </c>
      <c r="D7891" s="12" t="str">
        <f t="shared" si="123"/>
        <v>L’accompagnement des enfants ayant des difficultés psychologiques perturbant gravement les processus de socialisation</v>
      </c>
      <c r="E7891" s="11">
        <v>2018</v>
      </c>
      <c r="F7891" s="11">
        <v>4346</v>
      </c>
      <c r="G7891" s="10" t="s">
        <v>4385</v>
      </c>
      <c r="H7891" s="11" t="s">
        <v>11</v>
      </c>
      <c r="I7891" s="10" t="s">
        <v>4317</v>
      </c>
      <c r="J7891" s="10" t="s">
        <v>4315</v>
      </c>
      <c r="O7891" s="13" t="s">
        <v>1030</v>
      </c>
    </row>
    <row r="7892" spans="1:15" ht="45" x14ac:dyDescent="0.2">
      <c r="A7892" s="10" t="s">
        <v>7</v>
      </c>
      <c r="B7892" s="10" t="s">
        <v>2004</v>
      </c>
      <c r="C7892" s="11">
        <v>155</v>
      </c>
      <c r="D7892" s="12" t="str">
        <f t="shared" si="123"/>
        <v>L’accompagnement des enfants ayant des difficultés psychologiques perturbant gravement les processus de socialisation</v>
      </c>
      <c r="E7892" s="11">
        <v>2018</v>
      </c>
      <c r="F7892" s="11">
        <v>4347</v>
      </c>
      <c r="G7892" s="10" t="s">
        <v>4386</v>
      </c>
      <c r="H7892" s="11" t="s">
        <v>11</v>
      </c>
      <c r="I7892" s="10" t="s">
        <v>4317</v>
      </c>
      <c r="J7892" s="10" t="s">
        <v>4315</v>
      </c>
      <c r="O7892" s="13" t="s">
        <v>1030</v>
      </c>
    </row>
    <row r="7893" spans="1:15" ht="45" x14ac:dyDescent="0.2">
      <c r="A7893" s="10" t="s">
        <v>7</v>
      </c>
      <c r="B7893" s="10" t="s">
        <v>2004</v>
      </c>
      <c r="C7893" s="11">
        <v>155</v>
      </c>
      <c r="D7893" s="12" t="str">
        <f t="shared" si="123"/>
        <v>L’accompagnement des enfants ayant des difficultés psychologiques perturbant gravement les processus de socialisation</v>
      </c>
      <c r="E7893" s="11">
        <v>2018</v>
      </c>
      <c r="F7893" s="11">
        <v>4348</v>
      </c>
      <c r="G7893" s="10" t="s">
        <v>4387</v>
      </c>
      <c r="H7893" s="11" t="s">
        <v>11</v>
      </c>
      <c r="I7893" s="10" t="s">
        <v>4317</v>
      </c>
      <c r="J7893" s="10" t="s">
        <v>4315</v>
      </c>
      <c r="O7893" s="13" t="s">
        <v>1030</v>
      </c>
    </row>
    <row r="7894" spans="1:15" ht="45" x14ac:dyDescent="0.2">
      <c r="A7894" s="10" t="s">
        <v>7</v>
      </c>
      <c r="B7894" s="10" t="s">
        <v>2004</v>
      </c>
      <c r="C7894" s="11">
        <v>155</v>
      </c>
      <c r="D7894" s="12" t="str">
        <f t="shared" si="123"/>
        <v>L’accompagnement des enfants ayant des difficultés psychologiques perturbant gravement les processus de socialisation</v>
      </c>
      <c r="E7894" s="11">
        <v>2018</v>
      </c>
      <c r="F7894" s="11">
        <v>4349</v>
      </c>
      <c r="G7894" s="10" t="s">
        <v>4388</v>
      </c>
      <c r="H7894" s="11" t="s">
        <v>11</v>
      </c>
      <c r="I7894" s="10" t="s">
        <v>4317</v>
      </c>
      <c r="J7894" s="10" t="s">
        <v>4315</v>
      </c>
      <c r="O7894" s="13" t="s">
        <v>1030</v>
      </c>
    </row>
    <row r="7895" spans="1:15" ht="45" x14ac:dyDescent="0.2">
      <c r="A7895" s="10" t="s">
        <v>7</v>
      </c>
      <c r="B7895" s="10" t="s">
        <v>2004</v>
      </c>
      <c r="C7895" s="11">
        <v>155</v>
      </c>
      <c r="D7895" s="12" t="str">
        <f t="shared" si="123"/>
        <v>L’accompagnement des enfants ayant des difficultés psychologiques perturbant gravement les processus de socialisation</v>
      </c>
      <c r="E7895" s="11">
        <v>2018</v>
      </c>
      <c r="F7895" s="11">
        <v>4350</v>
      </c>
      <c r="G7895" s="10" t="s">
        <v>4389</v>
      </c>
      <c r="H7895" s="11" t="s">
        <v>11</v>
      </c>
      <c r="I7895" s="10" t="s">
        <v>4317</v>
      </c>
      <c r="J7895" s="10" t="s">
        <v>4315</v>
      </c>
      <c r="O7895" s="13" t="s">
        <v>1030</v>
      </c>
    </row>
    <row r="7896" spans="1:15" ht="45" x14ac:dyDescent="0.2">
      <c r="A7896" s="10" t="s">
        <v>7</v>
      </c>
      <c r="B7896" s="10" t="s">
        <v>2004</v>
      </c>
      <c r="C7896" s="11">
        <v>155</v>
      </c>
      <c r="D7896" s="12" t="str">
        <f t="shared" si="123"/>
        <v>L’accompagnement des enfants ayant des difficultés psychologiques perturbant gravement les processus de socialisation</v>
      </c>
      <c r="E7896" s="11">
        <v>2018</v>
      </c>
      <c r="F7896" s="11">
        <v>4351</v>
      </c>
      <c r="G7896" s="10" t="s">
        <v>4390</v>
      </c>
      <c r="H7896" s="11" t="s">
        <v>11</v>
      </c>
      <c r="I7896" s="10" t="s">
        <v>4317</v>
      </c>
      <c r="J7896" s="10" t="s">
        <v>4315</v>
      </c>
      <c r="O7896" s="13" t="s">
        <v>1030</v>
      </c>
    </row>
    <row r="7897" spans="1:15" ht="45" x14ac:dyDescent="0.2">
      <c r="A7897" s="10" t="s">
        <v>7</v>
      </c>
      <c r="B7897" s="10" t="s">
        <v>2004</v>
      </c>
      <c r="C7897" s="11">
        <v>155</v>
      </c>
      <c r="D7897" s="12" t="str">
        <f t="shared" si="123"/>
        <v>L’accompagnement des enfants ayant des difficultés psychologiques perturbant gravement les processus de socialisation</v>
      </c>
      <c r="E7897" s="11">
        <v>2018</v>
      </c>
      <c r="F7897" s="11">
        <v>4352</v>
      </c>
      <c r="G7897" s="10" t="s">
        <v>4391</v>
      </c>
      <c r="H7897" s="11" t="s">
        <v>11</v>
      </c>
      <c r="I7897" s="10" t="s">
        <v>4317</v>
      </c>
      <c r="J7897" s="10" t="s">
        <v>4315</v>
      </c>
      <c r="O7897" s="13" t="s">
        <v>1030</v>
      </c>
    </row>
    <row r="7898" spans="1:15" ht="45" x14ac:dyDescent="0.2">
      <c r="A7898" s="10" t="s">
        <v>7</v>
      </c>
      <c r="B7898" s="10" t="s">
        <v>2004</v>
      </c>
      <c r="C7898" s="11">
        <v>155</v>
      </c>
      <c r="D7898" s="12" t="str">
        <f t="shared" si="123"/>
        <v>L’accompagnement des enfants ayant des difficultés psychologiques perturbant gravement les processus de socialisation</v>
      </c>
      <c r="E7898" s="11">
        <v>2018</v>
      </c>
      <c r="F7898" s="11">
        <v>4353</v>
      </c>
      <c r="G7898" s="10" t="s">
        <v>4392</v>
      </c>
      <c r="H7898" s="11" t="s">
        <v>11</v>
      </c>
      <c r="I7898" s="10" t="s">
        <v>4317</v>
      </c>
      <c r="J7898" s="10" t="s">
        <v>4315</v>
      </c>
      <c r="O7898" s="13" t="s">
        <v>1030</v>
      </c>
    </row>
    <row r="7899" spans="1:15" ht="45" x14ac:dyDescent="0.2">
      <c r="A7899" s="10" t="s">
        <v>7</v>
      </c>
      <c r="B7899" s="10" t="s">
        <v>2004</v>
      </c>
      <c r="C7899" s="11">
        <v>155</v>
      </c>
      <c r="D7899" s="12" t="str">
        <f t="shared" si="123"/>
        <v>L’accompagnement des enfants ayant des difficultés psychologiques perturbant gravement les processus de socialisation</v>
      </c>
      <c r="E7899" s="11">
        <v>2018</v>
      </c>
      <c r="F7899" s="11">
        <v>4354</v>
      </c>
      <c r="G7899" s="10" t="s">
        <v>4393</v>
      </c>
      <c r="H7899" s="11" t="s">
        <v>11</v>
      </c>
      <c r="I7899" s="10" t="s">
        <v>4317</v>
      </c>
      <c r="J7899" s="10" t="s">
        <v>4315</v>
      </c>
      <c r="O7899" s="13" t="s">
        <v>1030</v>
      </c>
    </row>
    <row r="7900" spans="1:15" ht="45" x14ac:dyDescent="0.2">
      <c r="A7900" s="10" t="s">
        <v>7</v>
      </c>
      <c r="B7900" s="10" t="s">
        <v>2004</v>
      </c>
      <c r="C7900" s="11">
        <v>155</v>
      </c>
      <c r="D7900" s="12" t="str">
        <f t="shared" si="123"/>
        <v>L’accompagnement des enfants ayant des difficultés psychologiques perturbant gravement les processus de socialisation</v>
      </c>
      <c r="E7900" s="11">
        <v>2018</v>
      </c>
      <c r="F7900" s="11">
        <v>4355</v>
      </c>
      <c r="G7900" s="10" t="s">
        <v>4394</v>
      </c>
      <c r="H7900" s="11" t="s">
        <v>11</v>
      </c>
      <c r="I7900" s="10" t="s">
        <v>4317</v>
      </c>
      <c r="J7900" s="10" t="s">
        <v>4315</v>
      </c>
      <c r="O7900" s="13" t="s">
        <v>1030</v>
      </c>
    </row>
    <row r="7901" spans="1:15" ht="45" x14ac:dyDescent="0.2">
      <c r="A7901" s="10" t="s">
        <v>7</v>
      </c>
      <c r="B7901" s="10" t="s">
        <v>2004</v>
      </c>
      <c r="C7901" s="11">
        <v>155</v>
      </c>
      <c r="D7901" s="12" t="str">
        <f t="shared" si="123"/>
        <v>L’accompagnement des enfants ayant des difficultés psychologiques perturbant gravement les processus de socialisation</v>
      </c>
      <c r="E7901" s="11">
        <v>2018</v>
      </c>
      <c r="F7901" s="11">
        <v>4356</v>
      </c>
      <c r="G7901" s="10" t="s">
        <v>4395</v>
      </c>
      <c r="H7901" s="11" t="s">
        <v>11</v>
      </c>
      <c r="I7901" s="10" t="s">
        <v>4317</v>
      </c>
      <c r="J7901" s="10" t="s">
        <v>4315</v>
      </c>
      <c r="O7901" s="13" t="s">
        <v>1030</v>
      </c>
    </row>
    <row r="7902" spans="1:15" ht="45" x14ac:dyDescent="0.2">
      <c r="A7902" s="10" t="s">
        <v>7</v>
      </c>
      <c r="B7902" s="10" t="s">
        <v>2004</v>
      </c>
      <c r="C7902" s="11">
        <v>155</v>
      </c>
      <c r="D7902" s="12" t="str">
        <f t="shared" si="123"/>
        <v>L’accompagnement des enfants ayant des difficultés psychologiques perturbant gravement les processus de socialisation</v>
      </c>
      <c r="E7902" s="11">
        <v>2018</v>
      </c>
      <c r="F7902" s="11">
        <v>4357</v>
      </c>
      <c r="G7902" s="10" t="s">
        <v>4396</v>
      </c>
      <c r="H7902" s="11" t="s">
        <v>11</v>
      </c>
      <c r="I7902" s="10" t="s">
        <v>4317</v>
      </c>
      <c r="J7902" s="10" t="s">
        <v>4315</v>
      </c>
      <c r="O7902" s="13" t="s">
        <v>1030</v>
      </c>
    </row>
    <row r="7903" spans="1:15" ht="45" x14ac:dyDescent="0.2">
      <c r="A7903" s="10" t="s">
        <v>7</v>
      </c>
      <c r="B7903" s="10" t="s">
        <v>2004</v>
      </c>
      <c r="C7903" s="11">
        <v>155</v>
      </c>
      <c r="D7903" s="12" t="str">
        <f t="shared" si="123"/>
        <v>L’accompagnement des enfants ayant des difficultés psychologiques perturbant gravement les processus de socialisation</v>
      </c>
      <c r="E7903" s="11">
        <v>2018</v>
      </c>
      <c r="F7903" s="11">
        <v>4358</v>
      </c>
      <c r="G7903" s="10" t="s">
        <v>4397</v>
      </c>
      <c r="H7903" s="11" t="s">
        <v>11</v>
      </c>
      <c r="I7903" s="10" t="s">
        <v>4317</v>
      </c>
      <c r="J7903" s="10" t="s">
        <v>4315</v>
      </c>
      <c r="O7903" s="13" t="s">
        <v>1030</v>
      </c>
    </row>
    <row r="7904" spans="1:15" ht="45" x14ac:dyDescent="0.2">
      <c r="A7904" s="10" t="s">
        <v>7</v>
      </c>
      <c r="B7904" s="10" t="s">
        <v>2004</v>
      </c>
      <c r="C7904" s="11">
        <v>155</v>
      </c>
      <c r="D7904" s="12" t="str">
        <f t="shared" si="123"/>
        <v>L’accompagnement des enfants ayant des difficultés psychologiques perturbant gravement les processus de socialisation</v>
      </c>
      <c r="E7904" s="11">
        <v>2018</v>
      </c>
      <c r="F7904" s="11">
        <v>4359</v>
      </c>
      <c r="G7904" s="10" t="s">
        <v>4398</v>
      </c>
      <c r="H7904" s="11" t="s">
        <v>11</v>
      </c>
      <c r="I7904" s="10" t="s">
        <v>4317</v>
      </c>
      <c r="J7904" s="10" t="s">
        <v>4315</v>
      </c>
      <c r="O7904" s="13" t="s">
        <v>1030</v>
      </c>
    </row>
    <row r="7905" spans="1:15" ht="45" x14ac:dyDescent="0.2">
      <c r="A7905" s="10" t="s">
        <v>7</v>
      </c>
      <c r="B7905" s="10" t="s">
        <v>2004</v>
      </c>
      <c r="C7905" s="11">
        <v>155</v>
      </c>
      <c r="D7905" s="12" t="str">
        <f t="shared" si="123"/>
        <v>L’accompagnement des enfants ayant des difficultés psychologiques perturbant gravement les processus de socialisation</v>
      </c>
      <c r="E7905" s="11">
        <v>2018</v>
      </c>
      <c r="F7905" s="11">
        <v>4360</v>
      </c>
      <c r="G7905" s="10" t="s">
        <v>4399</v>
      </c>
      <c r="H7905" s="11" t="s">
        <v>11</v>
      </c>
      <c r="I7905" s="10" t="s">
        <v>4317</v>
      </c>
      <c r="J7905" s="10" t="s">
        <v>4315</v>
      </c>
      <c r="O7905" s="13" t="s">
        <v>1030</v>
      </c>
    </row>
    <row r="7906" spans="1:15" ht="45" x14ac:dyDescent="0.2">
      <c r="A7906" s="10" t="s">
        <v>7</v>
      </c>
      <c r="B7906" s="10" t="s">
        <v>2004</v>
      </c>
      <c r="C7906" s="11">
        <v>155</v>
      </c>
      <c r="D7906" s="12" t="str">
        <f t="shared" si="123"/>
        <v>L’accompagnement des enfants ayant des difficultés psychologiques perturbant gravement les processus de socialisation</v>
      </c>
      <c r="E7906" s="11">
        <v>2018</v>
      </c>
      <c r="F7906" s="11">
        <v>4361</v>
      </c>
      <c r="G7906" s="10" t="s">
        <v>4400</v>
      </c>
      <c r="H7906" s="11" t="s">
        <v>11</v>
      </c>
      <c r="I7906" s="10" t="s">
        <v>4317</v>
      </c>
      <c r="J7906" s="10" t="s">
        <v>4315</v>
      </c>
      <c r="O7906" s="13" t="s">
        <v>1030</v>
      </c>
    </row>
    <row r="7907" spans="1:15" ht="45" x14ac:dyDescent="0.2">
      <c r="A7907" s="10" t="s">
        <v>7</v>
      </c>
      <c r="B7907" s="10" t="s">
        <v>2004</v>
      </c>
      <c r="C7907" s="11">
        <v>155</v>
      </c>
      <c r="D7907" s="12" t="str">
        <f t="shared" si="123"/>
        <v>L’accompagnement des enfants ayant des difficultés psychologiques perturbant gravement les processus de socialisation</v>
      </c>
      <c r="E7907" s="11">
        <v>2018</v>
      </c>
      <c r="F7907" s="11">
        <v>4362</v>
      </c>
      <c r="G7907" s="10" t="s">
        <v>4401</v>
      </c>
      <c r="H7907" s="11" t="s">
        <v>11</v>
      </c>
      <c r="I7907" s="10" t="s">
        <v>4317</v>
      </c>
      <c r="J7907" s="10" t="s">
        <v>4315</v>
      </c>
      <c r="O7907" s="13" t="s">
        <v>1030</v>
      </c>
    </row>
    <row r="7908" spans="1:15" ht="45" x14ac:dyDescent="0.2">
      <c r="A7908" s="10" t="s">
        <v>7</v>
      </c>
      <c r="B7908" s="10" t="s">
        <v>2004</v>
      </c>
      <c r="C7908" s="11">
        <v>155</v>
      </c>
      <c r="D7908" s="12" t="str">
        <f t="shared" si="123"/>
        <v>L’accompagnement des enfants ayant des difficultés psychologiques perturbant gravement les processus de socialisation</v>
      </c>
      <c r="E7908" s="11">
        <v>2018</v>
      </c>
      <c r="F7908" s="11">
        <v>4363</v>
      </c>
      <c r="G7908" s="10" t="s">
        <v>4402</v>
      </c>
      <c r="H7908" s="11" t="s">
        <v>11</v>
      </c>
      <c r="I7908" s="10" t="s">
        <v>4317</v>
      </c>
      <c r="J7908" s="10" t="s">
        <v>4315</v>
      </c>
      <c r="O7908" s="13" t="s">
        <v>1030</v>
      </c>
    </row>
    <row r="7909" spans="1:15" ht="45" x14ac:dyDescent="0.2">
      <c r="A7909" s="10" t="s">
        <v>7</v>
      </c>
      <c r="B7909" s="10" t="s">
        <v>2004</v>
      </c>
      <c r="C7909" s="11">
        <v>155</v>
      </c>
      <c r="D7909" s="12" t="str">
        <f t="shared" si="123"/>
        <v>L’accompagnement des enfants ayant des difficultés psychologiques perturbant gravement les processus de socialisation</v>
      </c>
      <c r="E7909" s="11">
        <v>2018</v>
      </c>
      <c r="F7909" s="11">
        <v>4364</v>
      </c>
      <c r="G7909" s="10" t="s">
        <v>4403</v>
      </c>
      <c r="H7909" s="11" t="s">
        <v>11</v>
      </c>
      <c r="I7909" s="10" t="s">
        <v>4317</v>
      </c>
      <c r="J7909" s="10" t="s">
        <v>4315</v>
      </c>
      <c r="O7909" s="13" t="s">
        <v>1030</v>
      </c>
    </row>
    <row r="7910" spans="1:15" ht="45" x14ac:dyDescent="0.2">
      <c r="A7910" s="10" t="s">
        <v>7</v>
      </c>
      <c r="B7910" s="10" t="s">
        <v>2004</v>
      </c>
      <c r="C7910" s="11">
        <v>155</v>
      </c>
      <c r="D7910" s="12" t="str">
        <f t="shared" si="123"/>
        <v>L’accompagnement des enfants ayant des difficultés psychologiques perturbant gravement les processus de socialisation</v>
      </c>
      <c r="E7910" s="11">
        <v>2018</v>
      </c>
      <c r="F7910" s="11">
        <v>4365</v>
      </c>
      <c r="G7910" s="10" t="s">
        <v>4404</v>
      </c>
      <c r="H7910" s="11" t="s">
        <v>11</v>
      </c>
      <c r="I7910" s="10" t="s">
        <v>4317</v>
      </c>
      <c r="J7910" s="10" t="s">
        <v>4315</v>
      </c>
      <c r="O7910" s="13" t="s">
        <v>1030</v>
      </c>
    </row>
    <row r="7911" spans="1:15" ht="45" x14ac:dyDescent="0.2">
      <c r="A7911" s="10" t="s">
        <v>7</v>
      </c>
      <c r="B7911" s="10" t="s">
        <v>2004</v>
      </c>
      <c r="C7911" s="11">
        <v>155</v>
      </c>
      <c r="D7911" s="12" t="str">
        <f t="shared" si="123"/>
        <v>L’accompagnement des enfants ayant des difficultés psychologiques perturbant gravement les processus de socialisation</v>
      </c>
      <c r="E7911" s="11">
        <v>2018</v>
      </c>
      <c r="F7911" s="11">
        <v>4366</v>
      </c>
      <c r="G7911" s="10" t="s">
        <v>4405</v>
      </c>
      <c r="H7911" s="11" t="s">
        <v>11</v>
      </c>
      <c r="I7911" s="10" t="s">
        <v>4317</v>
      </c>
      <c r="J7911" s="10" t="s">
        <v>4315</v>
      </c>
      <c r="O7911" s="13" t="s">
        <v>1030</v>
      </c>
    </row>
    <row r="7912" spans="1:15" ht="45" x14ac:dyDescent="0.2">
      <c r="A7912" s="10" t="s">
        <v>7</v>
      </c>
      <c r="B7912" s="10" t="s">
        <v>2004</v>
      </c>
      <c r="C7912" s="11">
        <v>155</v>
      </c>
      <c r="D7912" s="12" t="str">
        <f t="shared" si="123"/>
        <v>L’accompagnement des enfants ayant des difficultés psychologiques perturbant gravement les processus de socialisation</v>
      </c>
      <c r="E7912" s="11">
        <v>2018</v>
      </c>
      <c r="F7912" s="11">
        <v>4367</v>
      </c>
      <c r="G7912" s="10" t="s">
        <v>4406</v>
      </c>
      <c r="H7912" s="11" t="s">
        <v>11</v>
      </c>
      <c r="I7912" s="10" t="s">
        <v>4317</v>
      </c>
      <c r="J7912" s="10" t="s">
        <v>4315</v>
      </c>
      <c r="O7912" s="13" t="s">
        <v>1030</v>
      </c>
    </row>
    <row r="7913" spans="1:15" ht="45" x14ac:dyDescent="0.2">
      <c r="A7913" s="10" t="s">
        <v>7</v>
      </c>
      <c r="B7913" s="10" t="s">
        <v>2004</v>
      </c>
      <c r="C7913" s="11">
        <v>155</v>
      </c>
      <c r="D7913" s="12" t="str">
        <f t="shared" si="123"/>
        <v>L’accompagnement des enfants ayant des difficultés psychologiques perturbant gravement les processus de socialisation</v>
      </c>
      <c r="E7913" s="11">
        <v>2018</v>
      </c>
      <c r="F7913" s="11">
        <v>4368</v>
      </c>
      <c r="G7913" s="10" t="s">
        <v>4407</v>
      </c>
      <c r="H7913" s="11" t="s">
        <v>11</v>
      </c>
      <c r="I7913" s="10" t="s">
        <v>4317</v>
      </c>
      <c r="J7913" s="10" t="s">
        <v>4315</v>
      </c>
      <c r="O7913" s="13" t="s">
        <v>1030</v>
      </c>
    </row>
    <row r="7914" spans="1:15" ht="45" x14ac:dyDescent="0.2">
      <c r="A7914" s="10" t="s">
        <v>7</v>
      </c>
      <c r="B7914" s="10" t="s">
        <v>2004</v>
      </c>
      <c r="C7914" s="11">
        <v>155</v>
      </c>
      <c r="D7914" s="12" t="str">
        <f t="shared" si="123"/>
        <v>L’accompagnement des enfants ayant des difficultés psychologiques perturbant gravement les processus de socialisation</v>
      </c>
      <c r="E7914" s="11">
        <v>2018</v>
      </c>
      <c r="F7914" s="11">
        <v>4369</v>
      </c>
      <c r="G7914" s="10" t="s">
        <v>4408</v>
      </c>
      <c r="H7914" s="11" t="s">
        <v>11</v>
      </c>
      <c r="I7914" s="10" t="s">
        <v>4317</v>
      </c>
      <c r="J7914" s="10" t="s">
        <v>4315</v>
      </c>
      <c r="O7914" s="13" t="s">
        <v>1030</v>
      </c>
    </row>
    <row r="7915" spans="1:15" ht="45" x14ac:dyDescent="0.2">
      <c r="A7915" s="10" t="s">
        <v>7</v>
      </c>
      <c r="B7915" s="10" t="s">
        <v>2004</v>
      </c>
      <c r="C7915" s="11">
        <v>155</v>
      </c>
      <c r="D7915" s="12" t="str">
        <f t="shared" si="123"/>
        <v>L’accompagnement des enfants ayant des difficultés psychologiques perturbant gravement les processus de socialisation</v>
      </c>
      <c r="E7915" s="11">
        <v>2018</v>
      </c>
      <c r="F7915" s="11">
        <v>4370</v>
      </c>
      <c r="G7915" s="10" t="s">
        <v>4409</v>
      </c>
      <c r="H7915" s="11" t="s">
        <v>11</v>
      </c>
      <c r="I7915" s="10" t="s">
        <v>4317</v>
      </c>
      <c r="J7915" s="10" t="s">
        <v>4315</v>
      </c>
      <c r="O7915" s="13" t="s">
        <v>1030</v>
      </c>
    </row>
    <row r="7916" spans="1:15" ht="45" x14ac:dyDescent="0.2">
      <c r="A7916" s="10" t="s">
        <v>7</v>
      </c>
      <c r="B7916" s="10" t="s">
        <v>2004</v>
      </c>
      <c r="C7916" s="11">
        <v>155</v>
      </c>
      <c r="D7916" s="12" t="str">
        <f t="shared" si="123"/>
        <v>L’accompagnement des enfants ayant des difficultés psychologiques perturbant gravement les processus de socialisation</v>
      </c>
      <c r="E7916" s="11">
        <v>2018</v>
      </c>
      <c r="F7916" s="11">
        <v>4371</v>
      </c>
      <c r="G7916" s="10" t="s">
        <v>4410</v>
      </c>
      <c r="H7916" s="11" t="s">
        <v>11</v>
      </c>
      <c r="I7916" s="10" t="s">
        <v>4317</v>
      </c>
      <c r="J7916" s="10" t="s">
        <v>4315</v>
      </c>
      <c r="O7916" s="13" t="s">
        <v>1030</v>
      </c>
    </row>
    <row r="7917" spans="1:15" ht="45" x14ac:dyDescent="0.2">
      <c r="A7917" s="10" t="s">
        <v>7</v>
      </c>
      <c r="B7917" s="10" t="s">
        <v>2004</v>
      </c>
      <c r="C7917" s="11">
        <v>155</v>
      </c>
      <c r="D7917" s="12" t="str">
        <f t="shared" si="123"/>
        <v>L’accompagnement des enfants ayant des difficultés psychologiques perturbant gravement les processus de socialisation</v>
      </c>
      <c r="E7917" s="11">
        <v>2018</v>
      </c>
      <c r="F7917" s="11">
        <v>4372</v>
      </c>
      <c r="G7917" s="10" t="s">
        <v>4411</v>
      </c>
      <c r="H7917" s="11" t="s">
        <v>11</v>
      </c>
      <c r="I7917" s="10" t="s">
        <v>4317</v>
      </c>
      <c r="J7917" s="10" t="s">
        <v>4315</v>
      </c>
      <c r="O7917" s="13" t="s">
        <v>1030</v>
      </c>
    </row>
    <row r="7918" spans="1:15" ht="45" x14ac:dyDescent="0.2">
      <c r="A7918" s="10" t="s">
        <v>7</v>
      </c>
      <c r="B7918" s="10" t="s">
        <v>2004</v>
      </c>
      <c r="C7918" s="11">
        <v>155</v>
      </c>
      <c r="D7918" s="12" t="str">
        <f t="shared" si="123"/>
        <v>L’accompagnement des enfants ayant des difficultés psychologiques perturbant gravement les processus de socialisation</v>
      </c>
      <c r="E7918" s="11">
        <v>2018</v>
      </c>
      <c r="F7918" s="11">
        <v>4373</v>
      </c>
      <c r="G7918" s="10" t="s">
        <v>4412</v>
      </c>
      <c r="H7918" s="11" t="s">
        <v>11</v>
      </c>
      <c r="I7918" s="10" t="s">
        <v>4317</v>
      </c>
      <c r="J7918" s="10" t="s">
        <v>4315</v>
      </c>
      <c r="O7918" s="13" t="s">
        <v>1030</v>
      </c>
    </row>
    <row r="7919" spans="1:15" ht="45" x14ac:dyDescent="0.2">
      <c r="A7919" s="10" t="s">
        <v>7</v>
      </c>
      <c r="B7919" s="10" t="s">
        <v>2004</v>
      </c>
      <c r="C7919" s="11">
        <v>155</v>
      </c>
      <c r="D7919" s="12" t="str">
        <f t="shared" si="123"/>
        <v>L’accompagnement des enfants ayant des difficultés psychologiques perturbant gravement les processus de socialisation</v>
      </c>
      <c r="E7919" s="11">
        <v>2018</v>
      </c>
      <c r="F7919" s="11">
        <v>4374</v>
      </c>
      <c r="G7919" s="10" t="s">
        <v>4413</v>
      </c>
      <c r="H7919" s="11" t="s">
        <v>11</v>
      </c>
      <c r="I7919" s="10" t="s">
        <v>4317</v>
      </c>
      <c r="J7919" s="10" t="s">
        <v>4315</v>
      </c>
      <c r="O7919" s="13" t="s">
        <v>1030</v>
      </c>
    </row>
    <row r="7920" spans="1:15" ht="45" x14ac:dyDescent="0.2">
      <c r="A7920" s="10" t="s">
        <v>7</v>
      </c>
      <c r="B7920" s="10" t="s">
        <v>2004</v>
      </c>
      <c r="C7920" s="11">
        <v>155</v>
      </c>
      <c r="D7920" s="12" t="str">
        <f t="shared" si="123"/>
        <v>L’accompagnement des enfants ayant des difficultés psychologiques perturbant gravement les processus de socialisation</v>
      </c>
      <c r="E7920" s="11">
        <v>2018</v>
      </c>
      <c r="F7920" s="11">
        <v>4375</v>
      </c>
      <c r="G7920" s="10" t="s">
        <v>4414</v>
      </c>
      <c r="H7920" s="11" t="s">
        <v>11</v>
      </c>
      <c r="I7920" s="10" t="s">
        <v>4317</v>
      </c>
      <c r="J7920" s="10" t="s">
        <v>4315</v>
      </c>
      <c r="O7920" s="13" t="s">
        <v>1030</v>
      </c>
    </row>
    <row r="7921" spans="1:15" ht="45" x14ac:dyDescent="0.2">
      <c r="A7921" s="10" t="s">
        <v>7</v>
      </c>
      <c r="B7921" s="10" t="s">
        <v>2004</v>
      </c>
      <c r="C7921" s="11">
        <v>155</v>
      </c>
      <c r="D7921" s="12" t="str">
        <f t="shared" si="123"/>
        <v>L’accompagnement des enfants ayant des difficultés psychologiques perturbant gravement les processus de socialisation</v>
      </c>
      <c r="E7921" s="11">
        <v>2018</v>
      </c>
      <c r="F7921" s="11">
        <v>4376</v>
      </c>
      <c r="G7921" s="10" t="s">
        <v>4415</v>
      </c>
      <c r="H7921" s="11" t="s">
        <v>11</v>
      </c>
      <c r="I7921" s="10" t="s">
        <v>4317</v>
      </c>
      <c r="J7921" s="10" t="s">
        <v>4315</v>
      </c>
      <c r="O7921" s="13" t="s">
        <v>1030</v>
      </c>
    </row>
    <row r="7922" spans="1:15" ht="45" x14ac:dyDescent="0.2">
      <c r="A7922" s="10" t="s">
        <v>7</v>
      </c>
      <c r="B7922" s="10" t="s">
        <v>2004</v>
      </c>
      <c r="C7922" s="11">
        <v>155</v>
      </c>
      <c r="D7922" s="12" t="str">
        <f t="shared" si="123"/>
        <v>L’accompagnement des enfants ayant des difficultés psychologiques perturbant gravement les processus de socialisation</v>
      </c>
      <c r="E7922" s="11">
        <v>2018</v>
      </c>
      <c r="F7922" s="11">
        <v>4377</v>
      </c>
      <c r="G7922" s="10" t="s">
        <v>4416</v>
      </c>
      <c r="H7922" s="11" t="s">
        <v>11</v>
      </c>
      <c r="I7922" s="10" t="s">
        <v>4317</v>
      </c>
      <c r="J7922" s="10" t="s">
        <v>4315</v>
      </c>
      <c r="O7922" s="13" t="s">
        <v>1030</v>
      </c>
    </row>
    <row r="7923" spans="1:15" ht="45" x14ac:dyDescent="0.2">
      <c r="A7923" s="10" t="s">
        <v>7</v>
      </c>
      <c r="B7923" s="10" t="s">
        <v>2004</v>
      </c>
      <c r="C7923" s="11">
        <v>155</v>
      </c>
      <c r="D7923" s="12" t="str">
        <f t="shared" si="123"/>
        <v>L’accompagnement des enfants ayant des difficultés psychologiques perturbant gravement les processus de socialisation</v>
      </c>
      <c r="E7923" s="11">
        <v>2018</v>
      </c>
      <c r="F7923" s="11">
        <v>4378</v>
      </c>
      <c r="G7923" s="10" t="s">
        <v>4417</v>
      </c>
      <c r="H7923" s="11" t="s">
        <v>11</v>
      </c>
      <c r="I7923" s="10" t="s">
        <v>4317</v>
      </c>
      <c r="J7923" s="10" t="s">
        <v>4315</v>
      </c>
      <c r="O7923" s="13" t="s">
        <v>1030</v>
      </c>
    </row>
    <row r="7924" spans="1:15" ht="45" x14ac:dyDescent="0.2">
      <c r="A7924" s="10" t="s">
        <v>7</v>
      </c>
      <c r="B7924" s="10" t="s">
        <v>2004</v>
      </c>
      <c r="C7924" s="11">
        <v>155</v>
      </c>
      <c r="D7924" s="12" t="str">
        <f t="shared" si="123"/>
        <v>L’accompagnement des enfants ayant des difficultés psychologiques perturbant gravement les processus de socialisation</v>
      </c>
      <c r="E7924" s="11">
        <v>2018</v>
      </c>
      <c r="F7924" s="11">
        <v>4379</v>
      </c>
      <c r="G7924" s="10" t="s">
        <v>4418</v>
      </c>
      <c r="H7924" s="11" t="s">
        <v>11</v>
      </c>
      <c r="I7924" s="10" t="s">
        <v>4317</v>
      </c>
      <c r="J7924" s="10" t="s">
        <v>4315</v>
      </c>
      <c r="O7924" s="13" t="s">
        <v>1030</v>
      </c>
    </row>
    <row r="7925" spans="1:15" ht="45" x14ac:dyDescent="0.2">
      <c r="A7925" s="10" t="s">
        <v>7</v>
      </c>
      <c r="B7925" s="10" t="s">
        <v>2004</v>
      </c>
      <c r="C7925" s="11">
        <v>155</v>
      </c>
      <c r="D7925" s="12" t="str">
        <f t="shared" si="123"/>
        <v>L’accompagnement des enfants ayant des difficultés psychologiques perturbant gravement les processus de socialisation</v>
      </c>
      <c r="E7925" s="11">
        <v>2018</v>
      </c>
      <c r="F7925" s="11">
        <v>4380</v>
      </c>
      <c r="G7925" s="10" t="s">
        <v>4419</v>
      </c>
      <c r="H7925" s="11" t="s">
        <v>11</v>
      </c>
      <c r="I7925" s="10" t="s">
        <v>4317</v>
      </c>
      <c r="J7925" s="10" t="s">
        <v>4315</v>
      </c>
      <c r="O7925" s="13" t="s">
        <v>1030</v>
      </c>
    </row>
    <row r="7926" spans="1:15" ht="45" x14ac:dyDescent="0.2">
      <c r="A7926" s="10" t="s">
        <v>7</v>
      </c>
      <c r="B7926" s="10" t="s">
        <v>2004</v>
      </c>
      <c r="C7926" s="11">
        <v>155</v>
      </c>
      <c r="D7926" s="12" t="str">
        <f t="shared" si="123"/>
        <v>L’accompagnement des enfants ayant des difficultés psychologiques perturbant gravement les processus de socialisation</v>
      </c>
      <c r="E7926" s="11">
        <v>2018</v>
      </c>
      <c r="F7926" s="11">
        <v>4381</v>
      </c>
      <c r="G7926" s="10" t="s">
        <v>4420</v>
      </c>
      <c r="H7926" s="11" t="s">
        <v>11</v>
      </c>
      <c r="I7926" s="10" t="s">
        <v>4317</v>
      </c>
      <c r="J7926" s="10" t="s">
        <v>4315</v>
      </c>
      <c r="O7926" s="13" t="s">
        <v>1030</v>
      </c>
    </row>
    <row r="7927" spans="1:15" ht="45" x14ac:dyDescent="0.2">
      <c r="A7927" s="10" t="s">
        <v>7</v>
      </c>
      <c r="B7927" s="10" t="s">
        <v>2004</v>
      </c>
      <c r="C7927" s="11">
        <v>155</v>
      </c>
      <c r="D7927" s="12" t="str">
        <f t="shared" si="123"/>
        <v>L’accompagnement des enfants ayant des difficultés psychologiques perturbant gravement les processus de socialisation</v>
      </c>
      <c r="E7927" s="11">
        <v>2018</v>
      </c>
      <c r="F7927" s="11">
        <v>4382</v>
      </c>
      <c r="G7927" s="10" t="s">
        <v>4421</v>
      </c>
      <c r="H7927" s="11" t="s">
        <v>11</v>
      </c>
      <c r="I7927" s="10" t="s">
        <v>4317</v>
      </c>
      <c r="J7927" s="10" t="s">
        <v>4315</v>
      </c>
      <c r="O7927" s="13" t="s">
        <v>1030</v>
      </c>
    </row>
    <row r="7928" spans="1:15" ht="45" x14ac:dyDescent="0.2">
      <c r="A7928" s="10" t="s">
        <v>7</v>
      </c>
      <c r="B7928" s="10" t="s">
        <v>2004</v>
      </c>
      <c r="C7928" s="11">
        <v>155</v>
      </c>
      <c r="D7928" s="12" t="str">
        <f t="shared" si="123"/>
        <v>L’accompagnement des enfants ayant des difficultés psychologiques perturbant gravement les processus de socialisation</v>
      </c>
      <c r="E7928" s="11">
        <v>2018</v>
      </c>
      <c r="F7928" s="11">
        <v>4383</v>
      </c>
      <c r="G7928" s="10" t="s">
        <v>4422</v>
      </c>
      <c r="H7928" s="11" t="s">
        <v>11</v>
      </c>
      <c r="I7928" s="10" t="s">
        <v>4317</v>
      </c>
      <c r="J7928" s="10" t="s">
        <v>4315</v>
      </c>
      <c r="O7928" s="13" t="s">
        <v>1030</v>
      </c>
    </row>
    <row r="7929" spans="1:15" ht="45" x14ac:dyDescent="0.2">
      <c r="A7929" s="10" t="s">
        <v>7</v>
      </c>
      <c r="B7929" s="10" t="s">
        <v>2004</v>
      </c>
      <c r="C7929" s="11">
        <v>155</v>
      </c>
      <c r="D7929" s="12" t="str">
        <f t="shared" si="123"/>
        <v>L’accompagnement des enfants ayant des difficultés psychologiques perturbant gravement les processus de socialisation</v>
      </c>
      <c r="E7929" s="11">
        <v>2018</v>
      </c>
      <c r="F7929" s="11">
        <v>4384</v>
      </c>
      <c r="G7929" s="10" t="s">
        <v>4423</v>
      </c>
      <c r="H7929" s="11" t="s">
        <v>11</v>
      </c>
      <c r="I7929" s="10" t="s">
        <v>4317</v>
      </c>
      <c r="J7929" s="10" t="s">
        <v>4315</v>
      </c>
      <c r="O7929" s="13" t="s">
        <v>1030</v>
      </c>
    </row>
    <row r="7930" spans="1:15" ht="45" x14ac:dyDescent="0.2">
      <c r="A7930" s="10" t="s">
        <v>7</v>
      </c>
      <c r="B7930" s="10" t="s">
        <v>2004</v>
      </c>
      <c r="C7930" s="11">
        <v>155</v>
      </c>
      <c r="D7930" s="12" t="str">
        <f t="shared" si="123"/>
        <v>L’accompagnement des enfants ayant des difficultés psychologiques perturbant gravement les processus de socialisation</v>
      </c>
      <c r="E7930" s="11">
        <v>2018</v>
      </c>
      <c r="F7930" s="11">
        <v>4385</v>
      </c>
      <c r="G7930" s="10" t="s">
        <v>4424</v>
      </c>
      <c r="H7930" s="11" t="s">
        <v>11</v>
      </c>
      <c r="I7930" s="10" t="s">
        <v>4317</v>
      </c>
      <c r="J7930" s="10" t="s">
        <v>4315</v>
      </c>
      <c r="O7930" s="13" t="s">
        <v>1030</v>
      </c>
    </row>
    <row r="7931" spans="1:15" ht="45" x14ac:dyDescent="0.2">
      <c r="A7931" s="10" t="s">
        <v>7</v>
      </c>
      <c r="B7931" s="10" t="s">
        <v>2004</v>
      </c>
      <c r="C7931" s="11">
        <v>155</v>
      </c>
      <c r="D7931" s="12" t="str">
        <f t="shared" si="123"/>
        <v>L’accompagnement des enfants ayant des difficultés psychologiques perturbant gravement les processus de socialisation</v>
      </c>
      <c r="E7931" s="11">
        <v>2018</v>
      </c>
      <c r="F7931" s="11">
        <v>4386</v>
      </c>
      <c r="G7931" s="10" t="s">
        <v>4425</v>
      </c>
      <c r="H7931" s="11" t="s">
        <v>11</v>
      </c>
      <c r="I7931" s="10" t="s">
        <v>4317</v>
      </c>
      <c r="J7931" s="10" t="s">
        <v>4315</v>
      </c>
      <c r="O7931" s="13" t="s">
        <v>1030</v>
      </c>
    </row>
    <row r="7932" spans="1:15" ht="45" x14ac:dyDescent="0.2">
      <c r="A7932" s="10" t="s">
        <v>7</v>
      </c>
      <c r="B7932" s="10" t="s">
        <v>2004</v>
      </c>
      <c r="C7932" s="11">
        <v>155</v>
      </c>
      <c r="D7932" s="12" t="str">
        <f t="shared" si="123"/>
        <v>L’accompagnement des enfants ayant des difficultés psychologiques perturbant gravement les processus de socialisation</v>
      </c>
      <c r="E7932" s="11">
        <v>2018</v>
      </c>
      <c r="F7932" s="11">
        <v>4387</v>
      </c>
      <c r="G7932" s="10" t="s">
        <v>4426</v>
      </c>
      <c r="H7932" s="11" t="s">
        <v>11</v>
      </c>
      <c r="I7932" s="10" t="s">
        <v>4317</v>
      </c>
      <c r="J7932" s="10" t="s">
        <v>4315</v>
      </c>
      <c r="O7932" s="13" t="s">
        <v>1030</v>
      </c>
    </row>
    <row r="7933" spans="1:15" ht="45" x14ac:dyDescent="0.2">
      <c r="A7933" s="10" t="s">
        <v>7</v>
      </c>
      <c r="B7933" s="10" t="s">
        <v>2004</v>
      </c>
      <c r="C7933" s="11">
        <v>155</v>
      </c>
      <c r="D7933" s="12" t="str">
        <f t="shared" si="123"/>
        <v>L’accompagnement des enfants ayant des difficultés psychologiques perturbant gravement les processus de socialisation</v>
      </c>
      <c r="E7933" s="11">
        <v>2018</v>
      </c>
      <c r="F7933" s="11">
        <v>4388</v>
      </c>
      <c r="G7933" s="10" t="s">
        <v>4427</v>
      </c>
      <c r="H7933" s="11" t="s">
        <v>11</v>
      </c>
      <c r="I7933" s="10" t="s">
        <v>4317</v>
      </c>
      <c r="J7933" s="10" t="s">
        <v>4315</v>
      </c>
      <c r="O7933" s="13" t="s">
        <v>1030</v>
      </c>
    </row>
    <row r="7934" spans="1:15" ht="45" x14ac:dyDescent="0.2">
      <c r="A7934" s="10" t="s">
        <v>7</v>
      </c>
      <c r="B7934" s="10" t="s">
        <v>2004</v>
      </c>
      <c r="C7934" s="11">
        <v>155</v>
      </c>
      <c r="D7934" s="12" t="str">
        <f t="shared" si="123"/>
        <v>L’accompagnement des enfants ayant des difficultés psychologiques perturbant gravement les processus de socialisation</v>
      </c>
      <c r="E7934" s="11">
        <v>2018</v>
      </c>
      <c r="F7934" s="11">
        <v>4389</v>
      </c>
      <c r="G7934" s="10" t="s">
        <v>4428</v>
      </c>
      <c r="H7934" s="11" t="s">
        <v>11</v>
      </c>
      <c r="I7934" s="10" t="s">
        <v>4317</v>
      </c>
      <c r="J7934" s="10" t="s">
        <v>4315</v>
      </c>
      <c r="O7934" s="13" t="s">
        <v>1030</v>
      </c>
    </row>
    <row r="7935" spans="1:15" ht="45" x14ac:dyDescent="0.2">
      <c r="A7935" s="10" t="s">
        <v>7</v>
      </c>
      <c r="B7935" s="10" t="s">
        <v>2004</v>
      </c>
      <c r="C7935" s="11">
        <v>155</v>
      </c>
      <c r="D7935" s="12" t="str">
        <f t="shared" si="123"/>
        <v>L’accompagnement des enfants ayant des difficultés psychologiques perturbant gravement les processus de socialisation</v>
      </c>
      <c r="E7935" s="11">
        <v>2018</v>
      </c>
      <c r="F7935" s="11">
        <v>4390</v>
      </c>
      <c r="G7935" s="10" t="s">
        <v>4429</v>
      </c>
      <c r="H7935" s="11" t="s">
        <v>11</v>
      </c>
      <c r="I7935" s="10" t="s">
        <v>4317</v>
      </c>
      <c r="J7935" s="10" t="s">
        <v>4315</v>
      </c>
      <c r="O7935" s="13" t="s">
        <v>1030</v>
      </c>
    </row>
    <row r="7936" spans="1:15" ht="45" x14ac:dyDescent="0.2">
      <c r="A7936" s="10" t="s">
        <v>7</v>
      </c>
      <c r="B7936" s="10" t="s">
        <v>2004</v>
      </c>
      <c r="C7936" s="11">
        <v>155</v>
      </c>
      <c r="D7936" s="12" t="str">
        <f t="shared" si="123"/>
        <v>L’accompagnement des enfants ayant des difficultés psychologiques perturbant gravement les processus de socialisation</v>
      </c>
      <c r="E7936" s="11">
        <v>2018</v>
      </c>
      <c r="F7936" s="11">
        <v>4391</v>
      </c>
      <c r="G7936" s="10" t="s">
        <v>4430</v>
      </c>
      <c r="H7936" s="11" t="s">
        <v>11</v>
      </c>
      <c r="I7936" s="10" t="s">
        <v>4317</v>
      </c>
      <c r="J7936" s="10" t="s">
        <v>4315</v>
      </c>
      <c r="O7936" s="13" t="s">
        <v>1030</v>
      </c>
    </row>
    <row r="7937" spans="1:15" ht="45" x14ac:dyDescent="0.2">
      <c r="A7937" s="10" t="s">
        <v>7</v>
      </c>
      <c r="B7937" s="10" t="s">
        <v>2004</v>
      </c>
      <c r="C7937" s="11">
        <v>155</v>
      </c>
      <c r="D7937" s="12" t="str">
        <f t="shared" si="123"/>
        <v>L’accompagnement des enfants ayant des difficultés psychologiques perturbant gravement les processus de socialisation</v>
      </c>
      <c r="E7937" s="11">
        <v>2018</v>
      </c>
      <c r="F7937" s="11">
        <v>4392</v>
      </c>
      <c r="G7937" s="10" t="s">
        <v>4431</v>
      </c>
      <c r="H7937" s="11" t="s">
        <v>11</v>
      </c>
      <c r="I7937" s="10" t="s">
        <v>4317</v>
      </c>
      <c r="J7937" s="10" t="s">
        <v>4315</v>
      </c>
      <c r="O7937" s="13" t="s">
        <v>1030</v>
      </c>
    </row>
    <row r="7938" spans="1:15" ht="45" x14ac:dyDescent="0.2">
      <c r="A7938" s="10" t="s">
        <v>7</v>
      </c>
      <c r="B7938" s="10" t="s">
        <v>2004</v>
      </c>
      <c r="C7938" s="11">
        <v>155</v>
      </c>
      <c r="D7938" s="12" t="str">
        <f t="shared" ref="D7938:D8001" si="124">HYPERLINK(I7938,J7938)</f>
        <v>L’accompagnement des enfants ayant des difficultés psychologiques perturbant gravement les processus de socialisation</v>
      </c>
      <c r="E7938" s="11">
        <v>2018</v>
      </c>
      <c r="F7938" s="11">
        <v>4393</v>
      </c>
      <c r="G7938" s="10" t="s">
        <v>4432</v>
      </c>
      <c r="H7938" s="11" t="s">
        <v>11</v>
      </c>
      <c r="I7938" s="10" t="s">
        <v>4317</v>
      </c>
      <c r="J7938" s="10" t="s">
        <v>4315</v>
      </c>
      <c r="O7938" s="13" t="s">
        <v>1030</v>
      </c>
    </row>
    <row r="7939" spans="1:15" ht="45" x14ac:dyDescent="0.2">
      <c r="A7939" s="10" t="s">
        <v>7</v>
      </c>
      <c r="B7939" s="10" t="s">
        <v>2004</v>
      </c>
      <c r="C7939" s="11">
        <v>155</v>
      </c>
      <c r="D7939" s="12" t="str">
        <f t="shared" si="124"/>
        <v>L’accompagnement des enfants ayant des difficultés psychologiques perturbant gravement les processus de socialisation</v>
      </c>
      <c r="E7939" s="11">
        <v>2018</v>
      </c>
      <c r="F7939" s="11">
        <v>4394</v>
      </c>
      <c r="G7939" s="10" t="s">
        <v>4433</v>
      </c>
      <c r="H7939" s="11" t="s">
        <v>11</v>
      </c>
      <c r="I7939" s="10" t="s">
        <v>4317</v>
      </c>
      <c r="J7939" s="10" t="s">
        <v>4315</v>
      </c>
      <c r="O7939" s="13" t="s">
        <v>1030</v>
      </c>
    </row>
    <row r="7940" spans="1:15" ht="45" x14ac:dyDescent="0.2">
      <c r="A7940" s="10" t="s">
        <v>7</v>
      </c>
      <c r="B7940" s="10" t="s">
        <v>2004</v>
      </c>
      <c r="C7940" s="11">
        <v>155</v>
      </c>
      <c r="D7940" s="12" t="str">
        <f t="shared" si="124"/>
        <v>L’accompagnement des enfants ayant des difficultés psychologiques perturbant gravement les processus de socialisation</v>
      </c>
      <c r="E7940" s="11">
        <v>2018</v>
      </c>
      <c r="F7940" s="11">
        <v>4395</v>
      </c>
      <c r="G7940" s="10" t="s">
        <v>4434</v>
      </c>
      <c r="H7940" s="11" t="s">
        <v>11</v>
      </c>
      <c r="I7940" s="10" t="s">
        <v>4317</v>
      </c>
      <c r="J7940" s="10" t="s">
        <v>4315</v>
      </c>
      <c r="O7940" s="13" t="s">
        <v>1030</v>
      </c>
    </row>
    <row r="7941" spans="1:15" ht="45" x14ac:dyDescent="0.2">
      <c r="A7941" s="10" t="s">
        <v>7</v>
      </c>
      <c r="B7941" s="10" t="s">
        <v>2004</v>
      </c>
      <c r="C7941" s="11">
        <v>155</v>
      </c>
      <c r="D7941" s="12" t="str">
        <f t="shared" si="124"/>
        <v>L’accompagnement des enfants ayant des difficultés psychologiques perturbant gravement les processus de socialisation</v>
      </c>
      <c r="E7941" s="11">
        <v>2018</v>
      </c>
      <c r="F7941" s="11">
        <v>4396</v>
      </c>
      <c r="G7941" s="10" t="s">
        <v>4435</v>
      </c>
      <c r="H7941" s="11" t="s">
        <v>11</v>
      </c>
      <c r="I7941" s="10" t="s">
        <v>4317</v>
      </c>
      <c r="J7941" s="10" t="s">
        <v>4315</v>
      </c>
      <c r="O7941" s="13" t="s">
        <v>1030</v>
      </c>
    </row>
    <row r="7942" spans="1:15" ht="45" x14ac:dyDescent="0.2">
      <c r="A7942" s="10" t="s">
        <v>7</v>
      </c>
      <c r="B7942" s="10" t="s">
        <v>2004</v>
      </c>
      <c r="C7942" s="11">
        <v>155</v>
      </c>
      <c r="D7942" s="12" t="str">
        <f t="shared" si="124"/>
        <v>L’accompagnement des enfants ayant des difficultés psychologiques perturbant gravement les processus de socialisation</v>
      </c>
      <c r="E7942" s="11">
        <v>2018</v>
      </c>
      <c r="F7942" s="11">
        <v>4397</v>
      </c>
      <c r="G7942" s="10" t="s">
        <v>4436</v>
      </c>
      <c r="H7942" s="11" t="s">
        <v>11</v>
      </c>
      <c r="I7942" s="10" t="s">
        <v>4317</v>
      </c>
      <c r="J7942" s="10" t="s">
        <v>4315</v>
      </c>
      <c r="O7942" s="13" t="s">
        <v>1030</v>
      </c>
    </row>
    <row r="7943" spans="1:15" ht="45" x14ac:dyDescent="0.2">
      <c r="A7943" s="10" t="s">
        <v>7</v>
      </c>
      <c r="B7943" s="10" t="s">
        <v>2004</v>
      </c>
      <c r="C7943" s="11">
        <v>155</v>
      </c>
      <c r="D7943" s="12" t="str">
        <f t="shared" si="124"/>
        <v>L’accompagnement des enfants ayant des difficultés psychologiques perturbant gravement les processus de socialisation</v>
      </c>
      <c r="E7943" s="11">
        <v>2018</v>
      </c>
      <c r="F7943" s="11">
        <v>4398</v>
      </c>
      <c r="G7943" s="10" t="s">
        <v>4437</v>
      </c>
      <c r="H7943" s="11" t="s">
        <v>11</v>
      </c>
      <c r="I7943" s="10" t="s">
        <v>4317</v>
      </c>
      <c r="J7943" s="10" t="s">
        <v>4315</v>
      </c>
      <c r="O7943" s="13" t="s">
        <v>1030</v>
      </c>
    </row>
    <row r="7944" spans="1:15" ht="45" x14ac:dyDescent="0.2">
      <c r="A7944" s="10" t="s">
        <v>137</v>
      </c>
      <c r="C7944" s="11">
        <v>156</v>
      </c>
      <c r="D7944" s="12" t="str">
        <f t="shared" si="124"/>
        <v>L’accompagnement des jeunes en situation de handicap par les services d’éducation spéciale et de soins à domicile (Sessad)</v>
      </c>
      <c r="E7944" s="11">
        <v>2018</v>
      </c>
      <c r="F7944" s="11">
        <v>4401</v>
      </c>
      <c r="G7944" s="10" t="s">
        <v>4439</v>
      </c>
      <c r="H7944" s="11" t="s">
        <v>11</v>
      </c>
      <c r="I7944" s="10" t="s">
        <v>4440</v>
      </c>
      <c r="J7944" s="10" t="s">
        <v>4438</v>
      </c>
    </row>
    <row r="7945" spans="1:15" ht="45" x14ac:dyDescent="0.2">
      <c r="A7945" s="10" t="s">
        <v>137</v>
      </c>
      <c r="C7945" s="11">
        <v>156</v>
      </c>
      <c r="D7945" s="12" t="str">
        <f t="shared" si="124"/>
        <v>L’accompagnement des jeunes en situation de handicap par les services d’éducation spéciale et de soins à domicile (Sessad)</v>
      </c>
      <c r="E7945" s="11">
        <v>2018</v>
      </c>
      <c r="F7945" s="11">
        <v>4402</v>
      </c>
      <c r="G7945" s="10" t="s">
        <v>4441</v>
      </c>
      <c r="H7945" s="11" t="s">
        <v>11</v>
      </c>
      <c r="I7945" s="10" t="s">
        <v>4440</v>
      </c>
      <c r="J7945" s="10" t="s">
        <v>4438</v>
      </c>
    </row>
    <row r="7946" spans="1:15" ht="45" x14ac:dyDescent="0.2">
      <c r="A7946" s="10" t="s">
        <v>137</v>
      </c>
      <c r="C7946" s="11">
        <v>156</v>
      </c>
      <c r="D7946" s="12" t="str">
        <f t="shared" si="124"/>
        <v>L’accompagnement des jeunes en situation de handicap par les services d’éducation spéciale et de soins à domicile (Sessad)</v>
      </c>
      <c r="E7946" s="11">
        <v>2018</v>
      </c>
      <c r="F7946" s="11">
        <v>4403</v>
      </c>
      <c r="G7946" s="10" t="s">
        <v>4442</v>
      </c>
      <c r="H7946" s="11" t="s">
        <v>11</v>
      </c>
      <c r="I7946" s="10" t="s">
        <v>4440</v>
      </c>
      <c r="J7946" s="10" t="s">
        <v>4438</v>
      </c>
    </row>
    <row r="7947" spans="1:15" ht="45" x14ac:dyDescent="0.2">
      <c r="A7947" s="10" t="s">
        <v>137</v>
      </c>
      <c r="C7947" s="11">
        <v>156</v>
      </c>
      <c r="D7947" s="12" t="str">
        <f t="shared" si="124"/>
        <v>L’accompagnement des jeunes en situation de handicap par les services d’éducation spéciale et de soins à domicile (Sessad)</v>
      </c>
      <c r="E7947" s="11">
        <v>2018</v>
      </c>
      <c r="F7947" s="11">
        <v>4404</v>
      </c>
      <c r="G7947" s="10" t="s">
        <v>4443</v>
      </c>
      <c r="H7947" s="11" t="s">
        <v>11</v>
      </c>
      <c r="I7947" s="10" t="s">
        <v>4440</v>
      </c>
      <c r="J7947" s="10" t="s">
        <v>4438</v>
      </c>
    </row>
    <row r="7948" spans="1:15" ht="45" x14ac:dyDescent="0.2">
      <c r="A7948" s="10" t="s">
        <v>137</v>
      </c>
      <c r="C7948" s="11">
        <v>156</v>
      </c>
      <c r="D7948" s="12" t="str">
        <f t="shared" si="124"/>
        <v>L’accompagnement des jeunes en situation de handicap par les services d’éducation spéciale et de soins à domicile (Sessad)</v>
      </c>
      <c r="E7948" s="11">
        <v>2018</v>
      </c>
      <c r="F7948" s="11">
        <v>4405</v>
      </c>
      <c r="G7948" s="10" t="s">
        <v>4444</v>
      </c>
      <c r="H7948" s="11" t="s">
        <v>11</v>
      </c>
      <c r="I7948" s="10" t="s">
        <v>4440</v>
      </c>
      <c r="J7948" s="10" t="s">
        <v>4438</v>
      </c>
    </row>
    <row r="7949" spans="1:15" ht="45" x14ac:dyDescent="0.2">
      <c r="A7949" s="10" t="s">
        <v>137</v>
      </c>
      <c r="C7949" s="11">
        <v>156</v>
      </c>
      <c r="D7949" s="12" t="str">
        <f t="shared" si="124"/>
        <v>L’accompagnement des jeunes en situation de handicap par les services d’éducation spéciale et de soins à domicile (Sessad)</v>
      </c>
      <c r="E7949" s="11">
        <v>2018</v>
      </c>
      <c r="F7949" s="11">
        <v>4406</v>
      </c>
      <c r="G7949" s="10" t="s">
        <v>4445</v>
      </c>
      <c r="H7949" s="11" t="s">
        <v>11</v>
      </c>
      <c r="I7949" s="10" t="s">
        <v>4440</v>
      </c>
      <c r="J7949" s="10" t="s">
        <v>4438</v>
      </c>
    </row>
    <row r="7950" spans="1:15" ht="45" x14ac:dyDescent="0.2">
      <c r="A7950" s="10" t="s">
        <v>137</v>
      </c>
      <c r="C7950" s="11">
        <v>156</v>
      </c>
      <c r="D7950" s="12" t="str">
        <f t="shared" si="124"/>
        <v>L’accompagnement des jeunes en situation de handicap par les services d’éducation spéciale et de soins à domicile (Sessad)</v>
      </c>
      <c r="E7950" s="11">
        <v>2018</v>
      </c>
      <c r="F7950" s="11">
        <v>4407</v>
      </c>
      <c r="G7950" s="10" t="s">
        <v>4446</v>
      </c>
      <c r="H7950" s="11" t="s">
        <v>11</v>
      </c>
      <c r="I7950" s="10" t="s">
        <v>4440</v>
      </c>
      <c r="J7950" s="10" t="s">
        <v>4438</v>
      </c>
    </row>
    <row r="7951" spans="1:15" ht="45" x14ac:dyDescent="0.2">
      <c r="A7951" s="10" t="s">
        <v>137</v>
      </c>
      <c r="C7951" s="11">
        <v>156</v>
      </c>
      <c r="D7951" s="12" t="str">
        <f t="shared" si="124"/>
        <v>L’accompagnement des jeunes en situation de handicap par les services d’éducation spéciale et de soins à domicile (Sessad)</v>
      </c>
      <c r="E7951" s="11">
        <v>2018</v>
      </c>
      <c r="F7951" s="11">
        <v>4408</v>
      </c>
      <c r="G7951" s="10" t="s">
        <v>4447</v>
      </c>
      <c r="H7951" s="11" t="s">
        <v>11</v>
      </c>
      <c r="I7951" s="10" t="s">
        <v>4440</v>
      </c>
      <c r="J7951" s="10" t="s">
        <v>4438</v>
      </c>
    </row>
    <row r="7952" spans="1:15" ht="45" x14ac:dyDescent="0.2">
      <c r="A7952" s="10" t="s">
        <v>137</v>
      </c>
      <c r="C7952" s="11">
        <v>156</v>
      </c>
      <c r="D7952" s="12" t="str">
        <f t="shared" si="124"/>
        <v>L’accompagnement des jeunes en situation de handicap par les services d’éducation spéciale et de soins à domicile (Sessad)</v>
      </c>
      <c r="E7952" s="11">
        <v>2018</v>
      </c>
      <c r="F7952" s="11">
        <v>4409</v>
      </c>
      <c r="G7952" s="10" t="s">
        <v>4448</v>
      </c>
      <c r="H7952" s="11" t="s">
        <v>11</v>
      </c>
      <c r="I7952" s="10" t="s">
        <v>4440</v>
      </c>
      <c r="J7952" s="10" t="s">
        <v>4438</v>
      </c>
    </row>
    <row r="7953" spans="1:10" ht="45" x14ac:dyDescent="0.2">
      <c r="A7953" s="10" t="s">
        <v>137</v>
      </c>
      <c r="C7953" s="11">
        <v>156</v>
      </c>
      <c r="D7953" s="12" t="str">
        <f t="shared" si="124"/>
        <v>L’accompagnement des jeunes en situation de handicap par les services d’éducation spéciale et de soins à domicile (Sessad)</v>
      </c>
      <c r="E7953" s="11">
        <v>2018</v>
      </c>
      <c r="F7953" s="11">
        <v>4410</v>
      </c>
      <c r="G7953" s="10" t="s">
        <v>4449</v>
      </c>
      <c r="H7953" s="11" t="s">
        <v>11</v>
      </c>
      <c r="I7953" s="10" t="s">
        <v>4440</v>
      </c>
      <c r="J7953" s="10" t="s">
        <v>4438</v>
      </c>
    </row>
    <row r="7954" spans="1:10" ht="45" x14ac:dyDescent="0.2">
      <c r="A7954" s="10" t="s">
        <v>137</v>
      </c>
      <c r="C7954" s="11">
        <v>156</v>
      </c>
      <c r="D7954" s="12" t="str">
        <f t="shared" si="124"/>
        <v>L’accompagnement des jeunes en situation de handicap par les services d’éducation spéciale et de soins à domicile (Sessad)</v>
      </c>
      <c r="E7954" s="11">
        <v>2018</v>
      </c>
      <c r="F7954" s="11">
        <v>4411</v>
      </c>
      <c r="G7954" s="10" t="s">
        <v>4450</v>
      </c>
      <c r="H7954" s="11" t="s">
        <v>11</v>
      </c>
      <c r="I7954" s="10" t="s">
        <v>4440</v>
      </c>
      <c r="J7954" s="10" t="s">
        <v>4438</v>
      </c>
    </row>
    <row r="7955" spans="1:10" ht="45" x14ac:dyDescent="0.2">
      <c r="A7955" s="10" t="s">
        <v>137</v>
      </c>
      <c r="C7955" s="11">
        <v>156</v>
      </c>
      <c r="D7955" s="12" t="str">
        <f t="shared" si="124"/>
        <v>L’accompagnement des jeunes en situation de handicap par les services d’éducation spéciale et de soins à domicile (Sessad)</v>
      </c>
      <c r="E7955" s="11">
        <v>2018</v>
      </c>
      <c r="F7955" s="11">
        <v>4412</v>
      </c>
      <c r="G7955" s="10" t="s">
        <v>4451</v>
      </c>
      <c r="H7955" s="11" t="s">
        <v>11</v>
      </c>
      <c r="I7955" s="10" t="s">
        <v>4440</v>
      </c>
      <c r="J7955" s="10" t="s">
        <v>4438</v>
      </c>
    </row>
    <row r="7956" spans="1:10" ht="45" x14ac:dyDescent="0.2">
      <c r="A7956" s="10" t="s">
        <v>137</v>
      </c>
      <c r="C7956" s="11">
        <v>156</v>
      </c>
      <c r="D7956" s="12" t="str">
        <f t="shared" si="124"/>
        <v>L’accompagnement des jeunes en situation de handicap par les services d’éducation spéciale et de soins à domicile (Sessad)</v>
      </c>
      <c r="E7956" s="11">
        <v>2018</v>
      </c>
      <c r="F7956" s="11">
        <v>4413</v>
      </c>
      <c r="G7956" s="10" t="s">
        <v>4452</v>
      </c>
      <c r="H7956" s="11" t="s">
        <v>11</v>
      </c>
      <c r="I7956" s="10" t="s">
        <v>4440</v>
      </c>
      <c r="J7956" s="10" t="s">
        <v>4438</v>
      </c>
    </row>
    <row r="7957" spans="1:10" ht="45" x14ac:dyDescent="0.2">
      <c r="A7957" s="10" t="s">
        <v>137</v>
      </c>
      <c r="C7957" s="11">
        <v>156</v>
      </c>
      <c r="D7957" s="12" t="str">
        <f t="shared" si="124"/>
        <v>L’accompagnement des jeunes en situation de handicap par les services d’éducation spéciale et de soins à domicile (Sessad)</v>
      </c>
      <c r="E7957" s="11">
        <v>2018</v>
      </c>
      <c r="F7957" s="11">
        <v>4414</v>
      </c>
      <c r="G7957" s="10" t="s">
        <v>4453</v>
      </c>
      <c r="H7957" s="11" t="s">
        <v>11</v>
      </c>
      <c r="I7957" s="10" t="s">
        <v>4440</v>
      </c>
      <c r="J7957" s="10" t="s">
        <v>4438</v>
      </c>
    </row>
    <row r="7958" spans="1:10" ht="45" x14ac:dyDescent="0.2">
      <c r="A7958" s="10" t="s">
        <v>137</v>
      </c>
      <c r="C7958" s="11">
        <v>156</v>
      </c>
      <c r="D7958" s="12" t="str">
        <f t="shared" si="124"/>
        <v>L’accompagnement des jeunes en situation de handicap par les services d’éducation spéciale et de soins à domicile (Sessad)</v>
      </c>
      <c r="E7958" s="11">
        <v>2018</v>
      </c>
      <c r="F7958" s="11">
        <v>4415</v>
      </c>
      <c r="G7958" s="10" t="s">
        <v>4454</v>
      </c>
      <c r="H7958" s="11" t="s">
        <v>11</v>
      </c>
      <c r="I7958" s="10" t="s">
        <v>4440</v>
      </c>
      <c r="J7958" s="10" t="s">
        <v>4438</v>
      </c>
    </row>
    <row r="7959" spans="1:10" ht="45" x14ac:dyDescent="0.2">
      <c r="A7959" s="10" t="s">
        <v>137</v>
      </c>
      <c r="C7959" s="11">
        <v>156</v>
      </c>
      <c r="D7959" s="12" t="str">
        <f t="shared" si="124"/>
        <v>L’accompagnement des jeunes en situation de handicap par les services d’éducation spéciale et de soins à domicile (Sessad)</v>
      </c>
      <c r="E7959" s="11">
        <v>2018</v>
      </c>
      <c r="F7959" s="11">
        <v>4416</v>
      </c>
      <c r="G7959" s="10" t="s">
        <v>4455</v>
      </c>
      <c r="H7959" s="11" t="s">
        <v>11</v>
      </c>
      <c r="I7959" s="10" t="s">
        <v>4440</v>
      </c>
      <c r="J7959" s="10" t="s">
        <v>4438</v>
      </c>
    </row>
    <row r="7960" spans="1:10" ht="45" x14ac:dyDescent="0.2">
      <c r="A7960" s="10" t="s">
        <v>137</v>
      </c>
      <c r="C7960" s="11">
        <v>156</v>
      </c>
      <c r="D7960" s="12" t="str">
        <f t="shared" si="124"/>
        <v>L’accompagnement des jeunes en situation de handicap par les services d’éducation spéciale et de soins à domicile (Sessad)</v>
      </c>
      <c r="E7960" s="11">
        <v>2018</v>
      </c>
      <c r="F7960" s="11">
        <v>4417</v>
      </c>
      <c r="G7960" s="10" t="s">
        <v>4456</v>
      </c>
      <c r="H7960" s="11" t="s">
        <v>11</v>
      </c>
      <c r="I7960" s="10" t="s">
        <v>4440</v>
      </c>
      <c r="J7960" s="10" t="s">
        <v>4438</v>
      </c>
    </row>
    <row r="7961" spans="1:10" ht="45" x14ac:dyDescent="0.2">
      <c r="A7961" s="10" t="s">
        <v>137</v>
      </c>
      <c r="C7961" s="11">
        <v>156</v>
      </c>
      <c r="D7961" s="12" t="str">
        <f t="shared" si="124"/>
        <v>L’accompagnement des jeunes en situation de handicap par les services d’éducation spéciale et de soins à domicile (Sessad)</v>
      </c>
      <c r="E7961" s="11">
        <v>2018</v>
      </c>
      <c r="F7961" s="11">
        <v>4418</v>
      </c>
      <c r="G7961" s="10" t="s">
        <v>4457</v>
      </c>
      <c r="H7961" s="11" t="s">
        <v>11</v>
      </c>
      <c r="I7961" s="10" t="s">
        <v>4440</v>
      </c>
      <c r="J7961" s="10" t="s">
        <v>4438</v>
      </c>
    </row>
    <row r="7962" spans="1:10" ht="45" x14ac:dyDescent="0.2">
      <c r="A7962" s="10" t="s">
        <v>137</v>
      </c>
      <c r="C7962" s="11">
        <v>156</v>
      </c>
      <c r="D7962" s="12" t="str">
        <f t="shared" si="124"/>
        <v>L’accompagnement des jeunes en situation de handicap par les services d’éducation spéciale et de soins à domicile (Sessad)</v>
      </c>
      <c r="E7962" s="11">
        <v>2018</v>
      </c>
      <c r="F7962" s="11">
        <v>4419</v>
      </c>
      <c r="G7962" s="10" t="s">
        <v>4458</v>
      </c>
      <c r="H7962" s="11" t="s">
        <v>11</v>
      </c>
      <c r="I7962" s="10" t="s">
        <v>4440</v>
      </c>
      <c r="J7962" s="10" t="s">
        <v>4438</v>
      </c>
    </row>
    <row r="7963" spans="1:10" ht="45" x14ac:dyDescent="0.2">
      <c r="A7963" s="10" t="s">
        <v>137</v>
      </c>
      <c r="C7963" s="11">
        <v>156</v>
      </c>
      <c r="D7963" s="12" t="str">
        <f t="shared" si="124"/>
        <v>L’accompagnement des jeunes en situation de handicap par les services d’éducation spéciale et de soins à domicile (Sessad)</v>
      </c>
      <c r="E7963" s="11">
        <v>2018</v>
      </c>
      <c r="F7963" s="11">
        <v>4420</v>
      </c>
      <c r="G7963" s="10" t="s">
        <v>4459</v>
      </c>
      <c r="H7963" s="11" t="s">
        <v>11</v>
      </c>
      <c r="I7963" s="10" t="s">
        <v>4440</v>
      </c>
      <c r="J7963" s="10" t="s">
        <v>4438</v>
      </c>
    </row>
    <row r="7964" spans="1:10" ht="45" x14ac:dyDescent="0.2">
      <c r="A7964" s="10" t="s">
        <v>137</v>
      </c>
      <c r="C7964" s="11">
        <v>156</v>
      </c>
      <c r="D7964" s="12" t="str">
        <f t="shared" si="124"/>
        <v>L’accompagnement des jeunes en situation de handicap par les services d’éducation spéciale et de soins à domicile (Sessad)</v>
      </c>
      <c r="E7964" s="11">
        <v>2018</v>
      </c>
      <c r="F7964" s="11">
        <v>4421</v>
      </c>
      <c r="G7964" s="10" t="s">
        <v>4460</v>
      </c>
      <c r="H7964" s="11" t="s">
        <v>11</v>
      </c>
      <c r="I7964" s="10" t="s">
        <v>4440</v>
      </c>
      <c r="J7964" s="10" t="s">
        <v>4438</v>
      </c>
    </row>
    <row r="7965" spans="1:10" ht="45" x14ac:dyDescent="0.2">
      <c r="A7965" s="10" t="s">
        <v>137</v>
      </c>
      <c r="C7965" s="11">
        <v>156</v>
      </c>
      <c r="D7965" s="12" t="str">
        <f t="shared" si="124"/>
        <v>L’accompagnement des jeunes en situation de handicap par les services d’éducation spéciale et de soins à domicile (Sessad)</v>
      </c>
      <c r="E7965" s="11">
        <v>2018</v>
      </c>
      <c r="F7965" s="11">
        <v>4422</v>
      </c>
      <c r="G7965" s="10" t="s">
        <v>4461</v>
      </c>
      <c r="H7965" s="11" t="s">
        <v>11</v>
      </c>
      <c r="I7965" s="10" t="s">
        <v>4440</v>
      </c>
      <c r="J7965" s="10" t="s">
        <v>4438</v>
      </c>
    </row>
    <row r="7966" spans="1:10" ht="45" x14ac:dyDescent="0.2">
      <c r="A7966" s="10" t="s">
        <v>137</v>
      </c>
      <c r="C7966" s="11">
        <v>156</v>
      </c>
      <c r="D7966" s="12" t="str">
        <f t="shared" si="124"/>
        <v>L’accompagnement des jeunes en situation de handicap par les services d’éducation spéciale et de soins à domicile (Sessad)</v>
      </c>
      <c r="E7966" s="11">
        <v>2018</v>
      </c>
      <c r="F7966" s="11">
        <v>4423</v>
      </c>
      <c r="G7966" s="10" t="s">
        <v>4462</v>
      </c>
      <c r="H7966" s="11" t="s">
        <v>11</v>
      </c>
      <c r="I7966" s="10" t="s">
        <v>4440</v>
      </c>
      <c r="J7966" s="10" t="s">
        <v>4438</v>
      </c>
    </row>
    <row r="7967" spans="1:10" ht="45" x14ac:dyDescent="0.2">
      <c r="A7967" s="10" t="s">
        <v>137</v>
      </c>
      <c r="C7967" s="11">
        <v>156</v>
      </c>
      <c r="D7967" s="12" t="str">
        <f t="shared" si="124"/>
        <v>L’accompagnement des jeunes en situation de handicap par les services d’éducation spéciale et de soins à domicile (Sessad)</v>
      </c>
      <c r="E7967" s="11">
        <v>2018</v>
      </c>
      <c r="F7967" s="11">
        <v>4424</v>
      </c>
      <c r="G7967" s="10" t="s">
        <v>4463</v>
      </c>
      <c r="H7967" s="11" t="s">
        <v>11</v>
      </c>
      <c r="I7967" s="10" t="s">
        <v>4440</v>
      </c>
      <c r="J7967" s="10" t="s">
        <v>4438</v>
      </c>
    </row>
    <row r="7968" spans="1:10" ht="45" x14ac:dyDescent="0.2">
      <c r="A7968" s="10" t="s">
        <v>137</v>
      </c>
      <c r="C7968" s="11">
        <v>156</v>
      </c>
      <c r="D7968" s="12" t="str">
        <f t="shared" si="124"/>
        <v>L’accompagnement des jeunes en situation de handicap par les services d’éducation spéciale et de soins à domicile (Sessad)</v>
      </c>
      <c r="E7968" s="11">
        <v>2018</v>
      </c>
      <c r="F7968" s="11">
        <v>4425</v>
      </c>
      <c r="G7968" s="10" t="s">
        <v>4464</v>
      </c>
      <c r="H7968" s="11" t="s">
        <v>11</v>
      </c>
      <c r="I7968" s="10" t="s">
        <v>4440</v>
      </c>
      <c r="J7968" s="10" t="s">
        <v>4438</v>
      </c>
    </row>
    <row r="7969" spans="1:10" ht="45" x14ac:dyDescent="0.2">
      <c r="A7969" s="10" t="s">
        <v>137</v>
      </c>
      <c r="C7969" s="11">
        <v>156</v>
      </c>
      <c r="D7969" s="12" t="str">
        <f t="shared" si="124"/>
        <v>L’accompagnement des jeunes en situation de handicap par les services d’éducation spéciale et de soins à domicile (Sessad)</v>
      </c>
      <c r="E7969" s="11">
        <v>2018</v>
      </c>
      <c r="F7969" s="11">
        <v>4426</v>
      </c>
      <c r="G7969" s="10" t="s">
        <v>4465</v>
      </c>
      <c r="H7969" s="11" t="s">
        <v>11</v>
      </c>
      <c r="I7969" s="10" t="s">
        <v>4440</v>
      </c>
      <c r="J7969" s="10" t="s">
        <v>4438</v>
      </c>
    </row>
    <row r="7970" spans="1:10" ht="45" x14ac:dyDescent="0.2">
      <c r="A7970" s="10" t="s">
        <v>137</v>
      </c>
      <c r="C7970" s="11">
        <v>156</v>
      </c>
      <c r="D7970" s="12" t="str">
        <f t="shared" si="124"/>
        <v>L’accompagnement des jeunes en situation de handicap par les services d’éducation spéciale et de soins à domicile (Sessad)</v>
      </c>
      <c r="E7970" s="11">
        <v>2018</v>
      </c>
      <c r="F7970" s="11">
        <v>4427</v>
      </c>
      <c r="G7970" s="10" t="s">
        <v>4466</v>
      </c>
      <c r="H7970" s="11" t="s">
        <v>11</v>
      </c>
      <c r="I7970" s="10" t="s">
        <v>4440</v>
      </c>
      <c r="J7970" s="10" t="s">
        <v>4438</v>
      </c>
    </row>
    <row r="7971" spans="1:10" ht="45" x14ac:dyDescent="0.2">
      <c r="A7971" s="10" t="s">
        <v>137</v>
      </c>
      <c r="C7971" s="11">
        <v>156</v>
      </c>
      <c r="D7971" s="12" t="str">
        <f t="shared" si="124"/>
        <v>L’accompagnement des jeunes en situation de handicap par les services d’éducation spéciale et de soins à domicile (Sessad)</v>
      </c>
      <c r="E7971" s="11">
        <v>2018</v>
      </c>
      <c r="F7971" s="11">
        <v>4428</v>
      </c>
      <c r="G7971" s="10" t="s">
        <v>4467</v>
      </c>
      <c r="H7971" s="11" t="s">
        <v>11</v>
      </c>
      <c r="I7971" s="10" t="s">
        <v>4440</v>
      </c>
      <c r="J7971" s="10" t="s">
        <v>4438</v>
      </c>
    </row>
    <row r="7972" spans="1:10" ht="45" x14ac:dyDescent="0.2">
      <c r="A7972" s="10" t="s">
        <v>137</v>
      </c>
      <c r="C7972" s="11">
        <v>156</v>
      </c>
      <c r="D7972" s="12" t="str">
        <f t="shared" si="124"/>
        <v>L’accompagnement des jeunes en situation de handicap par les services d’éducation spéciale et de soins à domicile (Sessad)</v>
      </c>
      <c r="E7972" s="11">
        <v>2018</v>
      </c>
      <c r="F7972" s="11">
        <v>4429</v>
      </c>
      <c r="G7972" s="10" t="s">
        <v>4468</v>
      </c>
      <c r="H7972" s="11" t="s">
        <v>11</v>
      </c>
      <c r="I7972" s="10" t="s">
        <v>4440</v>
      </c>
      <c r="J7972" s="10" t="s">
        <v>4438</v>
      </c>
    </row>
    <row r="7973" spans="1:10" ht="45" x14ac:dyDescent="0.2">
      <c r="A7973" s="10" t="s">
        <v>137</v>
      </c>
      <c r="C7973" s="11">
        <v>156</v>
      </c>
      <c r="D7973" s="12" t="str">
        <f t="shared" si="124"/>
        <v>L’accompagnement des jeunes en situation de handicap par les services d’éducation spéciale et de soins à domicile (Sessad)</v>
      </c>
      <c r="E7973" s="11">
        <v>2018</v>
      </c>
      <c r="F7973" s="11">
        <v>4430</v>
      </c>
      <c r="G7973" s="10" t="s">
        <v>4469</v>
      </c>
      <c r="H7973" s="11" t="s">
        <v>11</v>
      </c>
      <c r="I7973" s="10" t="s">
        <v>4440</v>
      </c>
      <c r="J7973" s="10" t="s">
        <v>4438</v>
      </c>
    </row>
    <row r="7974" spans="1:10" ht="45" x14ac:dyDescent="0.2">
      <c r="A7974" s="10" t="s">
        <v>137</v>
      </c>
      <c r="C7974" s="11">
        <v>156</v>
      </c>
      <c r="D7974" s="12" t="str">
        <f t="shared" si="124"/>
        <v>L’accompagnement des jeunes en situation de handicap par les services d’éducation spéciale et de soins à domicile (Sessad)</v>
      </c>
      <c r="E7974" s="11">
        <v>2018</v>
      </c>
      <c r="F7974" s="11">
        <v>4431</v>
      </c>
      <c r="G7974" s="10" t="s">
        <v>4470</v>
      </c>
      <c r="H7974" s="11" t="s">
        <v>11</v>
      </c>
      <c r="I7974" s="10" t="s">
        <v>4440</v>
      </c>
      <c r="J7974" s="10" t="s">
        <v>4438</v>
      </c>
    </row>
    <row r="7975" spans="1:10" ht="45" x14ac:dyDescent="0.2">
      <c r="A7975" s="10" t="s">
        <v>137</v>
      </c>
      <c r="C7975" s="11">
        <v>156</v>
      </c>
      <c r="D7975" s="12" t="str">
        <f t="shared" si="124"/>
        <v>L’accompagnement des jeunes en situation de handicap par les services d’éducation spéciale et de soins à domicile (Sessad)</v>
      </c>
      <c r="E7975" s="11">
        <v>2018</v>
      </c>
      <c r="F7975" s="11">
        <v>4432</v>
      </c>
      <c r="G7975" s="10" t="s">
        <v>4471</v>
      </c>
      <c r="H7975" s="11" t="s">
        <v>11</v>
      </c>
      <c r="I7975" s="10" t="s">
        <v>4440</v>
      </c>
      <c r="J7975" s="10" t="s">
        <v>4438</v>
      </c>
    </row>
    <row r="7976" spans="1:10" ht="45" x14ac:dyDescent="0.2">
      <c r="A7976" s="10" t="s">
        <v>137</v>
      </c>
      <c r="C7976" s="11">
        <v>156</v>
      </c>
      <c r="D7976" s="12" t="str">
        <f t="shared" si="124"/>
        <v>L’accompagnement des jeunes en situation de handicap par les services d’éducation spéciale et de soins à domicile (Sessad)</v>
      </c>
      <c r="E7976" s="11">
        <v>2018</v>
      </c>
      <c r="F7976" s="11">
        <v>4433</v>
      </c>
      <c r="G7976" s="10" t="s">
        <v>4472</v>
      </c>
      <c r="H7976" s="11" t="s">
        <v>11</v>
      </c>
      <c r="I7976" s="10" t="s">
        <v>4440</v>
      </c>
      <c r="J7976" s="10" t="s">
        <v>4438</v>
      </c>
    </row>
    <row r="7977" spans="1:10" ht="45" x14ac:dyDescent="0.2">
      <c r="A7977" s="10" t="s">
        <v>137</v>
      </c>
      <c r="C7977" s="11">
        <v>156</v>
      </c>
      <c r="D7977" s="12" t="str">
        <f t="shared" si="124"/>
        <v>L’accompagnement des jeunes en situation de handicap par les services d’éducation spéciale et de soins à domicile (Sessad)</v>
      </c>
      <c r="E7977" s="11">
        <v>2018</v>
      </c>
      <c r="F7977" s="11">
        <v>4434</v>
      </c>
      <c r="G7977" s="10" t="s">
        <v>4473</v>
      </c>
      <c r="H7977" s="11" t="s">
        <v>11</v>
      </c>
      <c r="I7977" s="10" t="s">
        <v>4440</v>
      </c>
      <c r="J7977" s="10" t="s">
        <v>4438</v>
      </c>
    </row>
    <row r="7978" spans="1:10" ht="45" x14ac:dyDescent="0.2">
      <c r="A7978" s="10" t="s">
        <v>137</v>
      </c>
      <c r="C7978" s="11">
        <v>156</v>
      </c>
      <c r="D7978" s="12" t="str">
        <f t="shared" si="124"/>
        <v>L’accompagnement des jeunes en situation de handicap par les services d’éducation spéciale et de soins à domicile (Sessad)</v>
      </c>
      <c r="E7978" s="11">
        <v>2018</v>
      </c>
      <c r="F7978" s="11">
        <v>4435</v>
      </c>
      <c r="G7978" s="10" t="s">
        <v>4474</v>
      </c>
      <c r="H7978" s="11" t="s">
        <v>11</v>
      </c>
      <c r="I7978" s="10" t="s">
        <v>4440</v>
      </c>
      <c r="J7978" s="10" t="s">
        <v>4438</v>
      </c>
    </row>
    <row r="7979" spans="1:10" ht="45" x14ac:dyDescent="0.2">
      <c r="A7979" s="10" t="s">
        <v>137</v>
      </c>
      <c r="C7979" s="11">
        <v>156</v>
      </c>
      <c r="D7979" s="12" t="str">
        <f t="shared" si="124"/>
        <v>L’accompagnement des jeunes en situation de handicap par les services d’éducation spéciale et de soins à domicile (Sessad)</v>
      </c>
      <c r="E7979" s="11">
        <v>2018</v>
      </c>
      <c r="F7979" s="11">
        <v>4436</v>
      </c>
      <c r="G7979" s="10" t="s">
        <v>4475</v>
      </c>
      <c r="H7979" s="11" t="s">
        <v>11</v>
      </c>
      <c r="I7979" s="10" t="s">
        <v>4440</v>
      </c>
      <c r="J7979" s="10" t="s">
        <v>4438</v>
      </c>
    </row>
    <row r="7980" spans="1:10" ht="45" x14ac:dyDescent="0.2">
      <c r="A7980" s="10" t="s">
        <v>137</v>
      </c>
      <c r="C7980" s="11">
        <v>156</v>
      </c>
      <c r="D7980" s="12" t="str">
        <f t="shared" si="124"/>
        <v>L’accompagnement des jeunes en situation de handicap par les services d’éducation spéciale et de soins à domicile (Sessad)</v>
      </c>
      <c r="E7980" s="11">
        <v>2018</v>
      </c>
      <c r="F7980" s="11">
        <v>4437</v>
      </c>
      <c r="G7980" s="10" t="s">
        <v>4476</v>
      </c>
      <c r="H7980" s="11" t="s">
        <v>11</v>
      </c>
      <c r="I7980" s="10" t="s">
        <v>4440</v>
      </c>
      <c r="J7980" s="10" t="s">
        <v>4438</v>
      </c>
    </row>
    <row r="7981" spans="1:10" ht="45" x14ac:dyDescent="0.2">
      <c r="A7981" s="10" t="s">
        <v>137</v>
      </c>
      <c r="C7981" s="11">
        <v>156</v>
      </c>
      <c r="D7981" s="12" t="str">
        <f t="shared" si="124"/>
        <v>L’accompagnement des jeunes en situation de handicap par les services d’éducation spéciale et de soins à domicile (Sessad)</v>
      </c>
      <c r="E7981" s="11">
        <v>2018</v>
      </c>
      <c r="F7981" s="11">
        <v>4438</v>
      </c>
      <c r="G7981" s="10" t="s">
        <v>4477</v>
      </c>
      <c r="H7981" s="11" t="s">
        <v>11</v>
      </c>
      <c r="I7981" s="10" t="s">
        <v>4440</v>
      </c>
      <c r="J7981" s="10" t="s">
        <v>4438</v>
      </c>
    </row>
    <row r="7982" spans="1:10" ht="45" x14ac:dyDescent="0.2">
      <c r="A7982" s="10" t="s">
        <v>137</v>
      </c>
      <c r="C7982" s="11">
        <v>156</v>
      </c>
      <c r="D7982" s="12" t="str">
        <f t="shared" si="124"/>
        <v>L’accompagnement des jeunes en situation de handicap par les services d’éducation spéciale et de soins à domicile (Sessad)</v>
      </c>
      <c r="E7982" s="11">
        <v>2018</v>
      </c>
      <c r="F7982" s="11">
        <v>4439</v>
      </c>
      <c r="G7982" s="10" t="s">
        <v>4478</v>
      </c>
      <c r="H7982" s="11" t="s">
        <v>11</v>
      </c>
      <c r="I7982" s="10" t="s">
        <v>4440</v>
      </c>
      <c r="J7982" s="10" t="s">
        <v>4438</v>
      </c>
    </row>
    <row r="7983" spans="1:10" ht="45" x14ac:dyDescent="0.2">
      <c r="A7983" s="10" t="s">
        <v>137</v>
      </c>
      <c r="C7983" s="11">
        <v>156</v>
      </c>
      <c r="D7983" s="12" t="str">
        <f t="shared" si="124"/>
        <v>L’accompagnement des jeunes en situation de handicap par les services d’éducation spéciale et de soins à domicile (Sessad)</v>
      </c>
      <c r="E7983" s="11">
        <v>2018</v>
      </c>
      <c r="F7983" s="11">
        <v>4440</v>
      </c>
      <c r="G7983" s="10" t="s">
        <v>4479</v>
      </c>
      <c r="H7983" s="11" t="s">
        <v>11</v>
      </c>
      <c r="I7983" s="10" t="s">
        <v>4440</v>
      </c>
      <c r="J7983" s="10" t="s">
        <v>4438</v>
      </c>
    </row>
    <row r="7984" spans="1:10" ht="45" x14ac:dyDescent="0.2">
      <c r="A7984" s="10" t="s">
        <v>137</v>
      </c>
      <c r="C7984" s="11">
        <v>156</v>
      </c>
      <c r="D7984" s="12" t="str">
        <f t="shared" si="124"/>
        <v>L’accompagnement des jeunes en situation de handicap par les services d’éducation spéciale et de soins à domicile (Sessad)</v>
      </c>
      <c r="E7984" s="11">
        <v>2018</v>
      </c>
      <c r="F7984" s="11">
        <v>4441</v>
      </c>
      <c r="G7984" s="10" t="s">
        <v>4480</v>
      </c>
      <c r="H7984" s="11" t="s">
        <v>11</v>
      </c>
      <c r="I7984" s="10" t="s">
        <v>4440</v>
      </c>
      <c r="J7984" s="10" t="s">
        <v>4438</v>
      </c>
    </row>
    <row r="7985" spans="1:10" ht="45" x14ac:dyDescent="0.2">
      <c r="A7985" s="10" t="s">
        <v>137</v>
      </c>
      <c r="C7985" s="11">
        <v>156</v>
      </c>
      <c r="D7985" s="12" t="str">
        <f t="shared" si="124"/>
        <v>L’accompagnement des jeunes en situation de handicap par les services d’éducation spéciale et de soins à domicile (Sessad)</v>
      </c>
      <c r="E7985" s="11">
        <v>2018</v>
      </c>
      <c r="F7985" s="11">
        <v>4442</v>
      </c>
      <c r="G7985" s="10" t="s">
        <v>4481</v>
      </c>
      <c r="H7985" s="11" t="s">
        <v>11</v>
      </c>
      <c r="I7985" s="10" t="s">
        <v>4440</v>
      </c>
      <c r="J7985" s="10" t="s">
        <v>4438</v>
      </c>
    </row>
    <row r="7986" spans="1:10" ht="45" x14ac:dyDescent="0.2">
      <c r="A7986" s="10" t="s">
        <v>137</v>
      </c>
      <c r="C7986" s="11">
        <v>156</v>
      </c>
      <c r="D7986" s="12" t="str">
        <f t="shared" si="124"/>
        <v>L’accompagnement des jeunes en situation de handicap par les services d’éducation spéciale et de soins à domicile (Sessad)</v>
      </c>
      <c r="E7986" s="11">
        <v>2018</v>
      </c>
      <c r="F7986" s="11">
        <v>4443</v>
      </c>
      <c r="G7986" s="10" t="s">
        <v>4482</v>
      </c>
      <c r="H7986" s="11" t="s">
        <v>11</v>
      </c>
      <c r="I7986" s="10" t="s">
        <v>4440</v>
      </c>
      <c r="J7986" s="10" t="s">
        <v>4438</v>
      </c>
    </row>
    <row r="7987" spans="1:10" ht="45" x14ac:dyDescent="0.2">
      <c r="A7987" s="10" t="s">
        <v>137</v>
      </c>
      <c r="C7987" s="11">
        <v>156</v>
      </c>
      <c r="D7987" s="12" t="str">
        <f t="shared" si="124"/>
        <v>L’accompagnement des jeunes en situation de handicap par les services d’éducation spéciale et de soins à domicile (Sessad)</v>
      </c>
      <c r="E7987" s="11">
        <v>2018</v>
      </c>
      <c r="F7987" s="11">
        <v>4444</v>
      </c>
      <c r="G7987" s="10" t="s">
        <v>4483</v>
      </c>
      <c r="H7987" s="11" t="s">
        <v>11</v>
      </c>
      <c r="I7987" s="10" t="s">
        <v>4440</v>
      </c>
      <c r="J7987" s="10" t="s">
        <v>4438</v>
      </c>
    </row>
    <row r="7988" spans="1:10" ht="45" x14ac:dyDescent="0.2">
      <c r="A7988" s="10" t="s">
        <v>137</v>
      </c>
      <c r="C7988" s="11">
        <v>156</v>
      </c>
      <c r="D7988" s="12" t="str">
        <f t="shared" si="124"/>
        <v>L’accompagnement des jeunes en situation de handicap par les services d’éducation spéciale et de soins à domicile (Sessad)</v>
      </c>
      <c r="E7988" s="11">
        <v>2018</v>
      </c>
      <c r="F7988" s="11">
        <v>4445</v>
      </c>
      <c r="G7988" s="10" t="s">
        <v>4484</v>
      </c>
      <c r="H7988" s="11" t="s">
        <v>11</v>
      </c>
      <c r="I7988" s="10" t="s">
        <v>4440</v>
      </c>
      <c r="J7988" s="10" t="s">
        <v>4438</v>
      </c>
    </row>
    <row r="7989" spans="1:10" ht="45" x14ac:dyDescent="0.2">
      <c r="A7989" s="10" t="s">
        <v>137</v>
      </c>
      <c r="C7989" s="11">
        <v>156</v>
      </c>
      <c r="D7989" s="12" t="str">
        <f t="shared" si="124"/>
        <v>L’accompagnement des jeunes en situation de handicap par les services d’éducation spéciale et de soins à domicile (Sessad)</v>
      </c>
      <c r="E7989" s="11">
        <v>2018</v>
      </c>
      <c r="F7989" s="11">
        <v>4446</v>
      </c>
      <c r="G7989" s="10" t="s">
        <v>4485</v>
      </c>
      <c r="H7989" s="11" t="s">
        <v>11</v>
      </c>
      <c r="I7989" s="10" t="s">
        <v>4440</v>
      </c>
      <c r="J7989" s="10" t="s">
        <v>4438</v>
      </c>
    </row>
    <row r="7990" spans="1:10" ht="45" x14ac:dyDescent="0.2">
      <c r="A7990" s="10" t="s">
        <v>137</v>
      </c>
      <c r="C7990" s="11">
        <v>156</v>
      </c>
      <c r="D7990" s="12" t="str">
        <f t="shared" si="124"/>
        <v>L’accompagnement des jeunes en situation de handicap par les services d’éducation spéciale et de soins à domicile (Sessad)</v>
      </c>
      <c r="E7990" s="11">
        <v>2018</v>
      </c>
      <c r="F7990" s="11">
        <v>4447</v>
      </c>
      <c r="G7990" s="10" t="s">
        <v>4486</v>
      </c>
      <c r="H7990" s="11" t="s">
        <v>11</v>
      </c>
      <c r="I7990" s="10" t="s">
        <v>4440</v>
      </c>
      <c r="J7990" s="10" t="s">
        <v>4438</v>
      </c>
    </row>
    <row r="7991" spans="1:10" ht="45" x14ac:dyDescent="0.2">
      <c r="A7991" s="10" t="s">
        <v>137</v>
      </c>
      <c r="C7991" s="11">
        <v>156</v>
      </c>
      <c r="D7991" s="12" t="str">
        <f t="shared" si="124"/>
        <v>L’accompagnement des jeunes en situation de handicap par les services d’éducation spéciale et de soins à domicile (Sessad)</v>
      </c>
      <c r="E7991" s="11">
        <v>2018</v>
      </c>
      <c r="F7991" s="11">
        <v>4448</v>
      </c>
      <c r="G7991" s="10" t="s">
        <v>4487</v>
      </c>
      <c r="H7991" s="11" t="s">
        <v>11</v>
      </c>
      <c r="I7991" s="10" t="s">
        <v>4440</v>
      </c>
      <c r="J7991" s="10" t="s">
        <v>4438</v>
      </c>
    </row>
    <row r="7992" spans="1:10" ht="45" x14ac:dyDescent="0.2">
      <c r="A7992" s="10" t="s">
        <v>137</v>
      </c>
      <c r="C7992" s="11">
        <v>156</v>
      </c>
      <c r="D7992" s="12" t="str">
        <f t="shared" si="124"/>
        <v>L’accompagnement des jeunes en situation de handicap par les services d’éducation spéciale et de soins à domicile (Sessad)</v>
      </c>
      <c r="E7992" s="11">
        <v>2018</v>
      </c>
      <c r="F7992" s="11">
        <v>4449</v>
      </c>
      <c r="G7992" s="10" t="s">
        <v>4488</v>
      </c>
      <c r="H7992" s="11" t="s">
        <v>11</v>
      </c>
      <c r="I7992" s="10" t="s">
        <v>4440</v>
      </c>
      <c r="J7992" s="10" t="s">
        <v>4438</v>
      </c>
    </row>
    <row r="7993" spans="1:10" ht="45" x14ac:dyDescent="0.2">
      <c r="A7993" s="10" t="s">
        <v>137</v>
      </c>
      <c r="C7993" s="11">
        <v>156</v>
      </c>
      <c r="D7993" s="12" t="str">
        <f t="shared" si="124"/>
        <v>L’accompagnement des jeunes en situation de handicap par les services d’éducation spéciale et de soins à domicile (Sessad)</v>
      </c>
      <c r="E7993" s="11">
        <v>2018</v>
      </c>
      <c r="F7993" s="11">
        <v>4450</v>
      </c>
      <c r="G7993" s="10" t="s">
        <v>4489</v>
      </c>
      <c r="H7993" s="11" t="s">
        <v>11</v>
      </c>
      <c r="I7993" s="10" t="s">
        <v>4440</v>
      </c>
      <c r="J7993" s="10" t="s">
        <v>4438</v>
      </c>
    </row>
    <row r="7994" spans="1:10" ht="45" x14ac:dyDescent="0.2">
      <c r="A7994" s="10" t="s">
        <v>137</v>
      </c>
      <c r="C7994" s="11">
        <v>156</v>
      </c>
      <c r="D7994" s="12" t="str">
        <f t="shared" si="124"/>
        <v>L’accompagnement des jeunes en situation de handicap par les services d’éducation spéciale et de soins à domicile (Sessad)</v>
      </c>
      <c r="E7994" s="11">
        <v>2018</v>
      </c>
      <c r="F7994" s="11">
        <v>4451</v>
      </c>
      <c r="G7994" s="10" t="s">
        <v>4490</v>
      </c>
      <c r="H7994" s="11" t="s">
        <v>11</v>
      </c>
      <c r="I7994" s="10" t="s">
        <v>4440</v>
      </c>
      <c r="J7994" s="10" t="s">
        <v>4438</v>
      </c>
    </row>
    <row r="7995" spans="1:10" ht="45" x14ac:dyDescent="0.2">
      <c r="A7995" s="10" t="s">
        <v>137</v>
      </c>
      <c r="C7995" s="11">
        <v>156</v>
      </c>
      <c r="D7995" s="12" t="str">
        <f t="shared" si="124"/>
        <v>L’accompagnement des jeunes en situation de handicap par les services d’éducation spéciale et de soins à domicile (Sessad)</v>
      </c>
      <c r="E7995" s="11">
        <v>2018</v>
      </c>
      <c r="F7995" s="11">
        <v>4452</v>
      </c>
      <c r="G7995" s="10" t="s">
        <v>4491</v>
      </c>
      <c r="H7995" s="11" t="s">
        <v>11</v>
      </c>
      <c r="I7995" s="10" t="s">
        <v>4440</v>
      </c>
      <c r="J7995" s="10" t="s">
        <v>4438</v>
      </c>
    </row>
    <row r="7996" spans="1:10" ht="45" x14ac:dyDescent="0.2">
      <c r="A7996" s="10" t="s">
        <v>137</v>
      </c>
      <c r="C7996" s="11">
        <v>156</v>
      </c>
      <c r="D7996" s="12" t="str">
        <f t="shared" si="124"/>
        <v>L’accompagnement des jeunes en situation de handicap par les services d’éducation spéciale et de soins à domicile (Sessad)</v>
      </c>
      <c r="E7996" s="11">
        <v>2018</v>
      </c>
      <c r="F7996" s="11">
        <v>4453</v>
      </c>
      <c r="G7996" s="10" t="s">
        <v>4492</v>
      </c>
      <c r="H7996" s="11" t="s">
        <v>11</v>
      </c>
      <c r="I7996" s="10" t="s">
        <v>4440</v>
      </c>
      <c r="J7996" s="10" t="s">
        <v>4438</v>
      </c>
    </row>
    <row r="7997" spans="1:10" ht="45" x14ac:dyDescent="0.2">
      <c r="A7997" s="10" t="s">
        <v>137</v>
      </c>
      <c r="C7997" s="11">
        <v>156</v>
      </c>
      <c r="D7997" s="12" t="str">
        <f t="shared" si="124"/>
        <v>L’accompagnement des jeunes en situation de handicap par les services d’éducation spéciale et de soins à domicile (Sessad)</v>
      </c>
      <c r="E7997" s="11">
        <v>2018</v>
      </c>
      <c r="F7997" s="11">
        <v>4454</v>
      </c>
      <c r="G7997" s="10" t="s">
        <v>4493</v>
      </c>
      <c r="H7997" s="11" t="s">
        <v>11</v>
      </c>
      <c r="I7997" s="10" t="s">
        <v>4440</v>
      </c>
      <c r="J7997" s="10" t="s">
        <v>4438</v>
      </c>
    </row>
    <row r="7998" spans="1:10" ht="45" x14ac:dyDescent="0.2">
      <c r="A7998" s="10" t="s">
        <v>137</v>
      </c>
      <c r="C7998" s="11">
        <v>156</v>
      </c>
      <c r="D7998" s="12" t="str">
        <f t="shared" si="124"/>
        <v>L’accompagnement des jeunes en situation de handicap par les services d’éducation spéciale et de soins à domicile (Sessad)</v>
      </c>
      <c r="E7998" s="11">
        <v>2018</v>
      </c>
      <c r="F7998" s="11">
        <v>4455</v>
      </c>
      <c r="G7998" s="10" t="s">
        <v>4494</v>
      </c>
      <c r="H7998" s="11" t="s">
        <v>11</v>
      </c>
      <c r="I7998" s="10" t="s">
        <v>4440</v>
      </c>
      <c r="J7998" s="10" t="s">
        <v>4438</v>
      </c>
    </row>
    <row r="7999" spans="1:10" ht="45" x14ac:dyDescent="0.2">
      <c r="A7999" s="10" t="s">
        <v>137</v>
      </c>
      <c r="C7999" s="11">
        <v>156</v>
      </c>
      <c r="D7999" s="12" t="str">
        <f t="shared" si="124"/>
        <v>L’accompagnement des jeunes en situation de handicap par les services d’éducation spéciale et de soins à domicile (Sessad)</v>
      </c>
      <c r="E7999" s="11">
        <v>2018</v>
      </c>
      <c r="F7999" s="11">
        <v>4456</v>
      </c>
      <c r="G7999" s="10" t="s">
        <v>4495</v>
      </c>
      <c r="H7999" s="11" t="s">
        <v>11</v>
      </c>
      <c r="I7999" s="10" t="s">
        <v>4440</v>
      </c>
      <c r="J7999" s="10" t="s">
        <v>4438</v>
      </c>
    </row>
    <row r="8000" spans="1:10" ht="45" x14ac:dyDescent="0.2">
      <c r="A8000" s="10" t="s">
        <v>137</v>
      </c>
      <c r="C8000" s="11">
        <v>156</v>
      </c>
      <c r="D8000" s="12" t="str">
        <f t="shared" si="124"/>
        <v>L’accompagnement des jeunes en situation de handicap par les services d’éducation spéciale et de soins à domicile (Sessad)</v>
      </c>
      <c r="E8000" s="11">
        <v>2018</v>
      </c>
      <c r="F8000" s="11">
        <v>4457</v>
      </c>
      <c r="G8000" s="10" t="s">
        <v>4496</v>
      </c>
      <c r="H8000" s="11" t="s">
        <v>11</v>
      </c>
      <c r="I8000" s="10" t="s">
        <v>4440</v>
      </c>
      <c r="J8000" s="10" t="s">
        <v>4438</v>
      </c>
    </row>
    <row r="8001" spans="1:10" ht="45" x14ac:dyDescent="0.2">
      <c r="A8001" s="10" t="s">
        <v>137</v>
      </c>
      <c r="C8001" s="11">
        <v>156</v>
      </c>
      <c r="D8001" s="12" t="str">
        <f t="shared" si="124"/>
        <v>L’accompagnement des jeunes en situation de handicap par les services d’éducation spéciale et de soins à domicile (Sessad)</v>
      </c>
      <c r="E8001" s="11">
        <v>2018</v>
      </c>
      <c r="F8001" s="11">
        <v>4458</v>
      </c>
      <c r="G8001" s="10" t="s">
        <v>4497</v>
      </c>
      <c r="H8001" s="11" t="s">
        <v>11</v>
      </c>
      <c r="I8001" s="10" t="s">
        <v>4440</v>
      </c>
      <c r="J8001" s="10" t="s">
        <v>4438</v>
      </c>
    </row>
    <row r="8002" spans="1:10" ht="45" x14ac:dyDescent="0.2">
      <c r="A8002" s="10" t="s">
        <v>137</v>
      </c>
      <c r="C8002" s="11">
        <v>156</v>
      </c>
      <c r="D8002" s="12" t="str">
        <f t="shared" ref="D8002:D8065" si="125">HYPERLINK(I8002,J8002)</f>
        <v>L’accompagnement des jeunes en situation de handicap par les services d’éducation spéciale et de soins à domicile (Sessad)</v>
      </c>
      <c r="E8002" s="11">
        <v>2018</v>
      </c>
      <c r="F8002" s="11">
        <v>4459</v>
      </c>
      <c r="G8002" s="10" t="s">
        <v>4498</v>
      </c>
      <c r="H8002" s="11" t="s">
        <v>11</v>
      </c>
      <c r="I8002" s="10" t="s">
        <v>4440</v>
      </c>
      <c r="J8002" s="10" t="s">
        <v>4438</v>
      </c>
    </row>
    <row r="8003" spans="1:10" ht="45" x14ac:dyDescent="0.2">
      <c r="A8003" s="10" t="s">
        <v>137</v>
      </c>
      <c r="C8003" s="11">
        <v>156</v>
      </c>
      <c r="D8003" s="12" t="str">
        <f t="shared" si="125"/>
        <v>L’accompagnement des jeunes en situation de handicap par les services d’éducation spéciale et de soins à domicile (Sessad)</v>
      </c>
      <c r="E8003" s="11">
        <v>2018</v>
      </c>
      <c r="F8003" s="11">
        <v>4460</v>
      </c>
      <c r="G8003" s="10" t="s">
        <v>4499</v>
      </c>
      <c r="H8003" s="11" t="s">
        <v>11</v>
      </c>
      <c r="I8003" s="10" t="s">
        <v>4440</v>
      </c>
      <c r="J8003" s="10" t="s">
        <v>4438</v>
      </c>
    </row>
    <row r="8004" spans="1:10" ht="45" x14ac:dyDescent="0.2">
      <c r="A8004" s="10" t="s">
        <v>137</v>
      </c>
      <c r="C8004" s="11">
        <v>156</v>
      </c>
      <c r="D8004" s="12" t="str">
        <f t="shared" si="125"/>
        <v>L’accompagnement des jeunes en situation de handicap par les services d’éducation spéciale et de soins à domicile (Sessad)</v>
      </c>
      <c r="E8004" s="11">
        <v>2018</v>
      </c>
      <c r="F8004" s="11">
        <v>4461</v>
      </c>
      <c r="G8004" s="10" t="s">
        <v>4500</v>
      </c>
      <c r="H8004" s="11" t="s">
        <v>11</v>
      </c>
      <c r="I8004" s="10" t="s">
        <v>4440</v>
      </c>
      <c r="J8004" s="10" t="s">
        <v>4438</v>
      </c>
    </row>
    <row r="8005" spans="1:10" ht="45" x14ac:dyDescent="0.2">
      <c r="A8005" s="10" t="s">
        <v>137</v>
      </c>
      <c r="C8005" s="11">
        <v>156</v>
      </c>
      <c r="D8005" s="12" t="str">
        <f t="shared" si="125"/>
        <v>L’accompagnement des jeunes en situation de handicap par les services d’éducation spéciale et de soins à domicile (Sessad)</v>
      </c>
      <c r="E8005" s="11">
        <v>2018</v>
      </c>
      <c r="F8005" s="11">
        <v>4462</v>
      </c>
      <c r="G8005" s="10" t="s">
        <v>4501</v>
      </c>
      <c r="H8005" s="11" t="s">
        <v>11</v>
      </c>
      <c r="I8005" s="10" t="s">
        <v>4440</v>
      </c>
      <c r="J8005" s="10" t="s">
        <v>4438</v>
      </c>
    </row>
    <row r="8006" spans="1:10" ht="45" x14ac:dyDescent="0.2">
      <c r="A8006" s="10" t="s">
        <v>137</v>
      </c>
      <c r="C8006" s="11">
        <v>156</v>
      </c>
      <c r="D8006" s="12" t="str">
        <f t="shared" si="125"/>
        <v>L’accompagnement des jeunes en situation de handicap par les services d’éducation spéciale et de soins à domicile (Sessad)</v>
      </c>
      <c r="E8006" s="11">
        <v>2018</v>
      </c>
      <c r="F8006" s="11">
        <v>4463</v>
      </c>
      <c r="G8006" s="10" t="s">
        <v>4502</v>
      </c>
      <c r="H8006" s="11" t="s">
        <v>11</v>
      </c>
      <c r="I8006" s="10" t="s">
        <v>4440</v>
      </c>
      <c r="J8006" s="10" t="s">
        <v>4438</v>
      </c>
    </row>
    <row r="8007" spans="1:10" ht="45" x14ac:dyDescent="0.2">
      <c r="A8007" s="10" t="s">
        <v>137</v>
      </c>
      <c r="C8007" s="11">
        <v>156</v>
      </c>
      <c r="D8007" s="12" t="str">
        <f t="shared" si="125"/>
        <v>L’accompagnement des jeunes en situation de handicap par les services d’éducation spéciale et de soins à domicile (Sessad)</v>
      </c>
      <c r="E8007" s="11">
        <v>2018</v>
      </c>
      <c r="F8007" s="11">
        <v>4464</v>
      </c>
      <c r="G8007" s="10" t="s">
        <v>4503</v>
      </c>
      <c r="H8007" s="11" t="s">
        <v>11</v>
      </c>
      <c r="I8007" s="10" t="s">
        <v>4440</v>
      </c>
      <c r="J8007" s="10" t="s">
        <v>4438</v>
      </c>
    </row>
    <row r="8008" spans="1:10" ht="45" x14ac:dyDescent="0.2">
      <c r="A8008" s="10" t="s">
        <v>137</v>
      </c>
      <c r="C8008" s="11">
        <v>156</v>
      </c>
      <c r="D8008" s="12" t="str">
        <f t="shared" si="125"/>
        <v>L’accompagnement des jeunes en situation de handicap par les services d’éducation spéciale et de soins à domicile (Sessad)</v>
      </c>
      <c r="E8008" s="11">
        <v>2018</v>
      </c>
      <c r="F8008" s="11">
        <v>4465</v>
      </c>
      <c r="G8008" s="10" t="s">
        <v>4504</v>
      </c>
      <c r="H8008" s="11" t="s">
        <v>11</v>
      </c>
      <c r="I8008" s="10" t="s">
        <v>4440</v>
      </c>
      <c r="J8008" s="10" t="s">
        <v>4438</v>
      </c>
    </row>
    <row r="8009" spans="1:10" ht="45" x14ac:dyDescent="0.2">
      <c r="A8009" s="10" t="s">
        <v>137</v>
      </c>
      <c r="C8009" s="11">
        <v>156</v>
      </c>
      <c r="D8009" s="12" t="str">
        <f t="shared" si="125"/>
        <v>L’accompagnement des jeunes en situation de handicap par les services d’éducation spéciale et de soins à domicile (Sessad)</v>
      </c>
      <c r="E8009" s="11">
        <v>2018</v>
      </c>
      <c r="F8009" s="11">
        <v>4466</v>
      </c>
      <c r="G8009" s="10" t="s">
        <v>4505</v>
      </c>
      <c r="H8009" s="11" t="s">
        <v>11</v>
      </c>
      <c r="I8009" s="10" t="s">
        <v>4440</v>
      </c>
      <c r="J8009" s="10" t="s">
        <v>4438</v>
      </c>
    </row>
    <row r="8010" spans="1:10" ht="45" x14ac:dyDescent="0.2">
      <c r="A8010" s="10" t="s">
        <v>137</v>
      </c>
      <c r="C8010" s="11">
        <v>156</v>
      </c>
      <c r="D8010" s="12" t="str">
        <f t="shared" si="125"/>
        <v>L’accompagnement des jeunes en situation de handicap par les services d’éducation spéciale et de soins à domicile (Sessad)</v>
      </c>
      <c r="E8010" s="11">
        <v>2018</v>
      </c>
      <c r="F8010" s="11">
        <v>4467</v>
      </c>
      <c r="G8010" s="10" t="s">
        <v>4506</v>
      </c>
      <c r="H8010" s="11" t="s">
        <v>11</v>
      </c>
      <c r="I8010" s="10" t="s">
        <v>4440</v>
      </c>
      <c r="J8010" s="10" t="s">
        <v>4438</v>
      </c>
    </row>
    <row r="8011" spans="1:10" ht="45" x14ac:dyDescent="0.2">
      <c r="A8011" s="10" t="s">
        <v>137</v>
      </c>
      <c r="C8011" s="11">
        <v>156</v>
      </c>
      <c r="D8011" s="12" t="str">
        <f t="shared" si="125"/>
        <v>L’accompagnement des jeunes en situation de handicap par les services d’éducation spéciale et de soins à domicile (Sessad)</v>
      </c>
      <c r="E8011" s="11">
        <v>2018</v>
      </c>
      <c r="F8011" s="11">
        <v>4468</v>
      </c>
      <c r="G8011" s="10" t="s">
        <v>4507</v>
      </c>
      <c r="H8011" s="11" t="s">
        <v>11</v>
      </c>
      <c r="I8011" s="10" t="s">
        <v>4440</v>
      </c>
      <c r="J8011" s="10" t="s">
        <v>4438</v>
      </c>
    </row>
    <row r="8012" spans="1:10" ht="45" x14ac:dyDescent="0.2">
      <c r="A8012" s="10" t="s">
        <v>137</v>
      </c>
      <c r="C8012" s="11">
        <v>156</v>
      </c>
      <c r="D8012" s="12" t="str">
        <f t="shared" si="125"/>
        <v>L’accompagnement des jeunes en situation de handicap par les services d’éducation spéciale et de soins à domicile (Sessad)</v>
      </c>
      <c r="E8012" s="11">
        <v>2018</v>
      </c>
      <c r="F8012" s="11">
        <v>4469</v>
      </c>
      <c r="G8012" s="10" t="s">
        <v>4508</v>
      </c>
      <c r="H8012" s="11" t="s">
        <v>11</v>
      </c>
      <c r="I8012" s="10" t="s">
        <v>4440</v>
      </c>
      <c r="J8012" s="10" t="s">
        <v>4438</v>
      </c>
    </row>
    <row r="8013" spans="1:10" ht="45" x14ac:dyDescent="0.2">
      <c r="A8013" s="10" t="s">
        <v>137</v>
      </c>
      <c r="C8013" s="11">
        <v>156</v>
      </c>
      <c r="D8013" s="12" t="str">
        <f t="shared" si="125"/>
        <v>L’accompagnement des jeunes en situation de handicap par les services d’éducation spéciale et de soins à domicile (Sessad)</v>
      </c>
      <c r="E8013" s="11">
        <v>2018</v>
      </c>
      <c r="F8013" s="11">
        <v>4470</v>
      </c>
      <c r="G8013" s="10" t="s">
        <v>4509</v>
      </c>
      <c r="H8013" s="11" t="s">
        <v>11</v>
      </c>
      <c r="I8013" s="10" t="s">
        <v>4440</v>
      </c>
      <c r="J8013" s="10" t="s">
        <v>4438</v>
      </c>
    </row>
    <row r="8014" spans="1:10" ht="45" x14ac:dyDescent="0.2">
      <c r="A8014" s="10" t="s">
        <v>137</v>
      </c>
      <c r="C8014" s="11">
        <v>156</v>
      </c>
      <c r="D8014" s="12" t="str">
        <f t="shared" si="125"/>
        <v>L’accompagnement des jeunes en situation de handicap par les services d’éducation spéciale et de soins à domicile (Sessad)</v>
      </c>
      <c r="E8014" s="11">
        <v>2018</v>
      </c>
      <c r="F8014" s="11">
        <v>4471</v>
      </c>
      <c r="G8014" s="10" t="s">
        <v>4510</v>
      </c>
      <c r="H8014" s="11" t="s">
        <v>11</v>
      </c>
      <c r="I8014" s="10" t="s">
        <v>4440</v>
      </c>
      <c r="J8014" s="10" t="s">
        <v>4438</v>
      </c>
    </row>
    <row r="8015" spans="1:10" ht="45" x14ac:dyDescent="0.2">
      <c r="A8015" s="10" t="s">
        <v>137</v>
      </c>
      <c r="C8015" s="11">
        <v>156</v>
      </c>
      <c r="D8015" s="12" t="str">
        <f t="shared" si="125"/>
        <v>L’accompagnement des jeunes en situation de handicap par les services d’éducation spéciale et de soins à domicile (Sessad)</v>
      </c>
      <c r="E8015" s="11">
        <v>2018</v>
      </c>
      <c r="F8015" s="11">
        <v>4472</v>
      </c>
      <c r="G8015" s="10" t="s">
        <v>4511</v>
      </c>
      <c r="H8015" s="11" t="s">
        <v>11</v>
      </c>
      <c r="I8015" s="10" t="s">
        <v>4440</v>
      </c>
      <c r="J8015" s="10" t="s">
        <v>4438</v>
      </c>
    </row>
    <row r="8016" spans="1:10" ht="45" x14ac:dyDescent="0.2">
      <c r="A8016" s="10" t="s">
        <v>137</v>
      </c>
      <c r="C8016" s="11">
        <v>156</v>
      </c>
      <c r="D8016" s="12" t="str">
        <f t="shared" si="125"/>
        <v>L’accompagnement des jeunes en situation de handicap par les services d’éducation spéciale et de soins à domicile (Sessad)</v>
      </c>
      <c r="E8016" s="11">
        <v>2018</v>
      </c>
      <c r="F8016" s="11">
        <v>4473</v>
      </c>
      <c r="G8016" s="10" t="s">
        <v>4512</v>
      </c>
      <c r="H8016" s="11" t="s">
        <v>11</v>
      </c>
      <c r="I8016" s="10" t="s">
        <v>4440</v>
      </c>
      <c r="J8016" s="10" t="s">
        <v>4438</v>
      </c>
    </row>
    <row r="8017" spans="1:10" ht="45" x14ac:dyDescent="0.2">
      <c r="A8017" s="10" t="s">
        <v>137</v>
      </c>
      <c r="C8017" s="11">
        <v>156</v>
      </c>
      <c r="D8017" s="12" t="str">
        <f t="shared" si="125"/>
        <v>L’accompagnement des jeunes en situation de handicap par les services d’éducation spéciale et de soins à domicile (Sessad)</v>
      </c>
      <c r="E8017" s="11">
        <v>2018</v>
      </c>
      <c r="F8017" s="11">
        <v>4474</v>
      </c>
      <c r="G8017" s="10" t="s">
        <v>4513</v>
      </c>
      <c r="H8017" s="11" t="s">
        <v>11</v>
      </c>
      <c r="I8017" s="10" t="s">
        <v>4440</v>
      </c>
      <c r="J8017" s="10" t="s">
        <v>4438</v>
      </c>
    </row>
    <row r="8018" spans="1:10" ht="45" x14ac:dyDescent="0.2">
      <c r="A8018" s="10" t="s">
        <v>137</v>
      </c>
      <c r="C8018" s="11">
        <v>156</v>
      </c>
      <c r="D8018" s="12" t="str">
        <f t="shared" si="125"/>
        <v>L’accompagnement des jeunes en situation de handicap par les services d’éducation spéciale et de soins à domicile (Sessad)</v>
      </c>
      <c r="E8018" s="11">
        <v>2018</v>
      </c>
      <c r="F8018" s="11">
        <v>4475</v>
      </c>
      <c r="G8018" s="10" t="s">
        <v>4514</v>
      </c>
      <c r="H8018" s="11" t="s">
        <v>11</v>
      </c>
      <c r="I8018" s="10" t="s">
        <v>4440</v>
      </c>
      <c r="J8018" s="10" t="s">
        <v>4438</v>
      </c>
    </row>
    <row r="8019" spans="1:10" ht="45" x14ac:dyDescent="0.2">
      <c r="A8019" s="10" t="s">
        <v>137</v>
      </c>
      <c r="C8019" s="11">
        <v>156</v>
      </c>
      <c r="D8019" s="12" t="str">
        <f t="shared" si="125"/>
        <v>L’accompagnement des jeunes en situation de handicap par les services d’éducation spéciale et de soins à domicile (Sessad)</v>
      </c>
      <c r="E8019" s="11">
        <v>2018</v>
      </c>
      <c r="F8019" s="11">
        <v>4476</v>
      </c>
      <c r="G8019" s="10" t="s">
        <v>4515</v>
      </c>
      <c r="H8019" s="11" t="s">
        <v>11</v>
      </c>
      <c r="I8019" s="10" t="s">
        <v>4440</v>
      </c>
      <c r="J8019" s="10" t="s">
        <v>4438</v>
      </c>
    </row>
    <row r="8020" spans="1:10" ht="45" x14ac:dyDescent="0.2">
      <c r="A8020" s="10" t="s">
        <v>137</v>
      </c>
      <c r="C8020" s="11">
        <v>156</v>
      </c>
      <c r="D8020" s="12" t="str">
        <f t="shared" si="125"/>
        <v>L’accompagnement des jeunes en situation de handicap par les services d’éducation spéciale et de soins à domicile (Sessad)</v>
      </c>
      <c r="E8020" s="11">
        <v>2018</v>
      </c>
      <c r="F8020" s="11">
        <v>4477</v>
      </c>
      <c r="G8020" s="10" t="s">
        <v>4516</v>
      </c>
      <c r="H8020" s="11" t="s">
        <v>11</v>
      </c>
      <c r="I8020" s="10" t="s">
        <v>4440</v>
      </c>
      <c r="J8020" s="10" t="s">
        <v>4438</v>
      </c>
    </row>
    <row r="8021" spans="1:10" ht="45" x14ac:dyDescent="0.2">
      <c r="A8021" s="10" t="s">
        <v>137</v>
      </c>
      <c r="C8021" s="11">
        <v>156</v>
      </c>
      <c r="D8021" s="12" t="str">
        <f t="shared" si="125"/>
        <v>L’accompagnement des jeunes en situation de handicap par les services d’éducation spéciale et de soins à domicile (Sessad)</v>
      </c>
      <c r="E8021" s="11">
        <v>2018</v>
      </c>
      <c r="F8021" s="11">
        <v>4478</v>
      </c>
      <c r="G8021" s="10" t="s">
        <v>4517</v>
      </c>
      <c r="H8021" s="11" t="s">
        <v>11</v>
      </c>
      <c r="I8021" s="10" t="s">
        <v>4440</v>
      </c>
      <c r="J8021" s="10" t="s">
        <v>4438</v>
      </c>
    </row>
    <row r="8022" spans="1:10" ht="45" x14ac:dyDescent="0.2">
      <c r="A8022" s="10" t="s">
        <v>137</v>
      </c>
      <c r="C8022" s="11">
        <v>156</v>
      </c>
      <c r="D8022" s="12" t="str">
        <f t="shared" si="125"/>
        <v>L’accompagnement des jeunes en situation de handicap par les services d’éducation spéciale et de soins à domicile (Sessad)</v>
      </c>
      <c r="E8022" s="11">
        <v>2018</v>
      </c>
      <c r="F8022" s="11">
        <v>4479</v>
      </c>
      <c r="G8022" s="10" t="s">
        <v>4518</v>
      </c>
      <c r="H8022" s="11" t="s">
        <v>11</v>
      </c>
      <c r="I8022" s="10" t="s">
        <v>4440</v>
      </c>
      <c r="J8022" s="10" t="s">
        <v>4438</v>
      </c>
    </row>
    <row r="8023" spans="1:10" ht="45" x14ac:dyDescent="0.2">
      <c r="A8023" s="10" t="s">
        <v>137</v>
      </c>
      <c r="C8023" s="11">
        <v>156</v>
      </c>
      <c r="D8023" s="12" t="str">
        <f t="shared" si="125"/>
        <v>L’accompagnement des jeunes en situation de handicap par les services d’éducation spéciale et de soins à domicile (Sessad)</v>
      </c>
      <c r="E8023" s="11">
        <v>2018</v>
      </c>
      <c r="F8023" s="11">
        <v>4480</v>
      </c>
      <c r="G8023" s="10" t="s">
        <v>4519</v>
      </c>
      <c r="H8023" s="11" t="s">
        <v>11</v>
      </c>
      <c r="I8023" s="10" t="s">
        <v>4440</v>
      </c>
      <c r="J8023" s="10" t="s">
        <v>4438</v>
      </c>
    </row>
    <row r="8024" spans="1:10" ht="45" x14ac:dyDescent="0.2">
      <c r="A8024" s="10" t="s">
        <v>137</v>
      </c>
      <c r="C8024" s="11">
        <v>156</v>
      </c>
      <c r="D8024" s="12" t="str">
        <f t="shared" si="125"/>
        <v>L’accompagnement des jeunes en situation de handicap par les services d’éducation spéciale et de soins à domicile (Sessad)</v>
      </c>
      <c r="E8024" s="11">
        <v>2018</v>
      </c>
      <c r="F8024" s="11">
        <v>4481</v>
      </c>
      <c r="G8024" s="10" t="s">
        <v>4520</v>
      </c>
      <c r="H8024" s="11" t="s">
        <v>11</v>
      </c>
      <c r="I8024" s="10" t="s">
        <v>4440</v>
      </c>
      <c r="J8024" s="10" t="s">
        <v>4438</v>
      </c>
    </row>
    <row r="8025" spans="1:10" ht="45" x14ac:dyDescent="0.2">
      <c r="A8025" s="10" t="s">
        <v>137</v>
      </c>
      <c r="C8025" s="11">
        <v>156</v>
      </c>
      <c r="D8025" s="12" t="str">
        <f t="shared" si="125"/>
        <v>L’accompagnement des jeunes en situation de handicap par les services d’éducation spéciale et de soins à domicile (Sessad)</v>
      </c>
      <c r="E8025" s="11">
        <v>2018</v>
      </c>
      <c r="F8025" s="11">
        <v>4482</v>
      </c>
      <c r="G8025" s="10" t="s">
        <v>4521</v>
      </c>
      <c r="H8025" s="11" t="s">
        <v>11</v>
      </c>
      <c r="I8025" s="10" t="s">
        <v>4440</v>
      </c>
      <c r="J8025" s="10" t="s">
        <v>4438</v>
      </c>
    </row>
    <row r="8026" spans="1:10" ht="45" x14ac:dyDescent="0.2">
      <c r="A8026" s="10" t="s">
        <v>137</v>
      </c>
      <c r="C8026" s="11">
        <v>156</v>
      </c>
      <c r="D8026" s="12" t="str">
        <f t="shared" si="125"/>
        <v>L’accompagnement des jeunes en situation de handicap par les services d’éducation spéciale et de soins à domicile (Sessad)</v>
      </c>
      <c r="E8026" s="11">
        <v>2018</v>
      </c>
      <c r="F8026" s="11">
        <v>4483</v>
      </c>
      <c r="G8026" s="10" t="s">
        <v>4522</v>
      </c>
      <c r="H8026" s="11" t="s">
        <v>11</v>
      </c>
      <c r="I8026" s="10" t="s">
        <v>4440</v>
      </c>
      <c r="J8026" s="10" t="s">
        <v>4438</v>
      </c>
    </row>
    <row r="8027" spans="1:10" ht="45" x14ac:dyDescent="0.2">
      <c r="A8027" s="10" t="s">
        <v>137</v>
      </c>
      <c r="C8027" s="11">
        <v>156</v>
      </c>
      <c r="D8027" s="12" t="str">
        <f t="shared" si="125"/>
        <v>L’accompagnement des jeunes en situation de handicap par les services d’éducation spéciale et de soins à domicile (Sessad)</v>
      </c>
      <c r="E8027" s="11">
        <v>2018</v>
      </c>
      <c r="F8027" s="11">
        <v>4484</v>
      </c>
      <c r="G8027" s="10" t="s">
        <v>4523</v>
      </c>
      <c r="H8027" s="11" t="s">
        <v>11</v>
      </c>
      <c r="I8027" s="10" t="s">
        <v>4440</v>
      </c>
      <c r="J8027" s="10" t="s">
        <v>4438</v>
      </c>
    </row>
    <row r="8028" spans="1:10" ht="45" x14ac:dyDescent="0.2">
      <c r="A8028" s="10" t="s">
        <v>137</v>
      </c>
      <c r="C8028" s="11">
        <v>156</v>
      </c>
      <c r="D8028" s="12" t="str">
        <f t="shared" si="125"/>
        <v>L’accompagnement des jeunes en situation de handicap par les services d’éducation spéciale et de soins à domicile (Sessad)</v>
      </c>
      <c r="E8028" s="11">
        <v>2018</v>
      </c>
      <c r="F8028" s="11">
        <v>4485</v>
      </c>
      <c r="G8028" s="10" t="s">
        <v>4524</v>
      </c>
      <c r="H8028" s="11" t="s">
        <v>11</v>
      </c>
      <c r="I8028" s="10" t="s">
        <v>4440</v>
      </c>
      <c r="J8028" s="10" t="s">
        <v>4438</v>
      </c>
    </row>
    <row r="8029" spans="1:10" ht="45" x14ac:dyDescent="0.2">
      <c r="A8029" s="10" t="s">
        <v>137</v>
      </c>
      <c r="C8029" s="11">
        <v>156</v>
      </c>
      <c r="D8029" s="12" t="str">
        <f t="shared" si="125"/>
        <v>L’accompagnement des jeunes en situation de handicap par les services d’éducation spéciale et de soins à domicile (Sessad)</v>
      </c>
      <c r="E8029" s="11">
        <v>2018</v>
      </c>
      <c r="F8029" s="11">
        <v>4486</v>
      </c>
      <c r="G8029" s="10" t="s">
        <v>4525</v>
      </c>
      <c r="H8029" s="11" t="s">
        <v>11</v>
      </c>
      <c r="I8029" s="10" t="s">
        <v>4440</v>
      </c>
      <c r="J8029" s="10" t="s">
        <v>4438</v>
      </c>
    </row>
    <row r="8030" spans="1:10" ht="45" x14ac:dyDescent="0.2">
      <c r="A8030" s="10" t="s">
        <v>137</v>
      </c>
      <c r="C8030" s="11">
        <v>156</v>
      </c>
      <c r="D8030" s="12" t="str">
        <f t="shared" si="125"/>
        <v>L’accompagnement des jeunes en situation de handicap par les services d’éducation spéciale et de soins à domicile (Sessad)</v>
      </c>
      <c r="E8030" s="11">
        <v>2018</v>
      </c>
      <c r="F8030" s="11">
        <v>4487</v>
      </c>
      <c r="G8030" s="10" t="s">
        <v>4526</v>
      </c>
      <c r="H8030" s="11" t="s">
        <v>11</v>
      </c>
      <c r="I8030" s="10" t="s">
        <v>4440</v>
      </c>
      <c r="J8030" s="10" t="s">
        <v>4438</v>
      </c>
    </row>
    <row r="8031" spans="1:10" ht="45" x14ac:dyDescent="0.2">
      <c r="A8031" s="10" t="s">
        <v>137</v>
      </c>
      <c r="C8031" s="11">
        <v>156</v>
      </c>
      <c r="D8031" s="12" t="str">
        <f t="shared" si="125"/>
        <v>L’accompagnement des jeunes en situation de handicap par les services d’éducation spéciale et de soins à domicile (Sessad)</v>
      </c>
      <c r="E8031" s="11">
        <v>2018</v>
      </c>
      <c r="F8031" s="11">
        <v>4488</v>
      </c>
      <c r="G8031" s="10" t="s">
        <v>4527</v>
      </c>
      <c r="H8031" s="11" t="s">
        <v>11</v>
      </c>
      <c r="I8031" s="10" t="s">
        <v>4440</v>
      </c>
      <c r="J8031" s="10" t="s">
        <v>4438</v>
      </c>
    </row>
    <row r="8032" spans="1:10" ht="45" x14ac:dyDescent="0.2">
      <c r="A8032" s="10" t="s">
        <v>137</v>
      </c>
      <c r="C8032" s="11">
        <v>156</v>
      </c>
      <c r="D8032" s="12" t="str">
        <f t="shared" si="125"/>
        <v>L’accompagnement des jeunes en situation de handicap par les services d’éducation spéciale et de soins à domicile (Sessad)</v>
      </c>
      <c r="E8032" s="11">
        <v>2018</v>
      </c>
      <c r="F8032" s="11">
        <v>4489</v>
      </c>
      <c r="G8032" s="10" t="s">
        <v>4528</v>
      </c>
      <c r="H8032" s="11" t="s">
        <v>11</v>
      </c>
      <c r="I8032" s="10" t="s">
        <v>4440</v>
      </c>
      <c r="J8032" s="10" t="s">
        <v>4438</v>
      </c>
    </row>
    <row r="8033" spans="1:10" ht="45" x14ac:dyDescent="0.2">
      <c r="A8033" s="10" t="s">
        <v>137</v>
      </c>
      <c r="C8033" s="11">
        <v>156</v>
      </c>
      <c r="D8033" s="12" t="str">
        <f t="shared" si="125"/>
        <v>L’accompagnement des jeunes en situation de handicap par les services d’éducation spéciale et de soins à domicile (Sessad)</v>
      </c>
      <c r="E8033" s="11">
        <v>2018</v>
      </c>
      <c r="F8033" s="11">
        <v>4490</v>
      </c>
      <c r="G8033" s="10" t="s">
        <v>4529</v>
      </c>
      <c r="H8033" s="11" t="s">
        <v>11</v>
      </c>
      <c r="I8033" s="10" t="s">
        <v>4440</v>
      </c>
      <c r="J8033" s="10" t="s">
        <v>4438</v>
      </c>
    </row>
    <row r="8034" spans="1:10" ht="45" x14ac:dyDescent="0.2">
      <c r="A8034" s="10" t="s">
        <v>137</v>
      </c>
      <c r="C8034" s="11">
        <v>156</v>
      </c>
      <c r="D8034" s="12" t="str">
        <f t="shared" si="125"/>
        <v>L’accompagnement des jeunes en situation de handicap par les services d’éducation spéciale et de soins à domicile (Sessad)</v>
      </c>
      <c r="E8034" s="11">
        <v>2018</v>
      </c>
      <c r="F8034" s="11">
        <v>4491</v>
      </c>
      <c r="G8034" s="10" t="s">
        <v>4530</v>
      </c>
      <c r="H8034" s="11" t="s">
        <v>11</v>
      </c>
      <c r="I8034" s="10" t="s">
        <v>4440</v>
      </c>
      <c r="J8034" s="10" t="s">
        <v>4438</v>
      </c>
    </row>
    <row r="8035" spans="1:10" ht="45" x14ac:dyDescent="0.2">
      <c r="A8035" s="10" t="s">
        <v>137</v>
      </c>
      <c r="C8035" s="11">
        <v>156</v>
      </c>
      <c r="D8035" s="12" t="str">
        <f t="shared" si="125"/>
        <v>L’accompagnement des jeunes en situation de handicap par les services d’éducation spéciale et de soins à domicile (Sessad)</v>
      </c>
      <c r="E8035" s="11">
        <v>2018</v>
      </c>
      <c r="F8035" s="11">
        <v>4492</v>
      </c>
      <c r="G8035" s="10" t="s">
        <v>4531</v>
      </c>
      <c r="H8035" s="11" t="s">
        <v>11</v>
      </c>
      <c r="I8035" s="10" t="s">
        <v>4440</v>
      </c>
      <c r="J8035" s="10" t="s">
        <v>4438</v>
      </c>
    </row>
    <row r="8036" spans="1:10" ht="45" x14ac:dyDescent="0.2">
      <c r="A8036" s="10" t="s">
        <v>137</v>
      </c>
      <c r="C8036" s="11">
        <v>156</v>
      </c>
      <c r="D8036" s="12" t="str">
        <f t="shared" si="125"/>
        <v>L’accompagnement des jeunes en situation de handicap par les services d’éducation spéciale et de soins à domicile (Sessad)</v>
      </c>
      <c r="E8036" s="11">
        <v>2018</v>
      </c>
      <c r="F8036" s="11">
        <v>4493</v>
      </c>
      <c r="G8036" s="10" t="s">
        <v>4532</v>
      </c>
      <c r="H8036" s="11" t="s">
        <v>11</v>
      </c>
      <c r="I8036" s="10" t="s">
        <v>4440</v>
      </c>
      <c r="J8036" s="10" t="s">
        <v>4438</v>
      </c>
    </row>
    <row r="8037" spans="1:10" ht="45" x14ac:dyDescent="0.2">
      <c r="A8037" s="10" t="s">
        <v>137</v>
      </c>
      <c r="C8037" s="11">
        <v>156</v>
      </c>
      <c r="D8037" s="12" t="str">
        <f t="shared" si="125"/>
        <v>L’accompagnement des jeunes en situation de handicap par les services d’éducation spéciale et de soins à domicile (Sessad)</v>
      </c>
      <c r="E8037" s="11">
        <v>2018</v>
      </c>
      <c r="F8037" s="11">
        <v>4494</v>
      </c>
      <c r="G8037" s="10" t="s">
        <v>4533</v>
      </c>
      <c r="H8037" s="11" t="s">
        <v>11</v>
      </c>
      <c r="I8037" s="10" t="s">
        <v>4440</v>
      </c>
      <c r="J8037" s="10" t="s">
        <v>4438</v>
      </c>
    </row>
    <row r="8038" spans="1:10" ht="45" x14ac:dyDescent="0.2">
      <c r="A8038" s="10" t="s">
        <v>137</v>
      </c>
      <c r="C8038" s="11">
        <v>156</v>
      </c>
      <c r="D8038" s="12" t="str">
        <f t="shared" si="125"/>
        <v>L’accompagnement des jeunes en situation de handicap par les services d’éducation spéciale et de soins à domicile (Sessad)</v>
      </c>
      <c r="E8038" s="11">
        <v>2018</v>
      </c>
      <c r="F8038" s="11">
        <v>4495</v>
      </c>
      <c r="G8038" s="10" t="s">
        <v>4534</v>
      </c>
      <c r="H8038" s="11" t="s">
        <v>11</v>
      </c>
      <c r="I8038" s="10" t="s">
        <v>4440</v>
      </c>
      <c r="J8038" s="10" t="s">
        <v>4438</v>
      </c>
    </row>
    <row r="8039" spans="1:10" ht="45" x14ac:dyDescent="0.2">
      <c r="A8039" s="10" t="s">
        <v>137</v>
      </c>
      <c r="C8039" s="11">
        <v>156</v>
      </c>
      <c r="D8039" s="12" t="str">
        <f t="shared" si="125"/>
        <v>L’accompagnement des jeunes en situation de handicap par les services d’éducation spéciale et de soins à domicile (Sessad)</v>
      </c>
      <c r="E8039" s="11">
        <v>2018</v>
      </c>
      <c r="F8039" s="11">
        <v>4496</v>
      </c>
      <c r="G8039" s="10" t="s">
        <v>4535</v>
      </c>
      <c r="H8039" s="11" t="s">
        <v>11</v>
      </c>
      <c r="I8039" s="10" t="s">
        <v>4440</v>
      </c>
      <c r="J8039" s="10" t="s">
        <v>4438</v>
      </c>
    </row>
    <row r="8040" spans="1:10" ht="45" x14ac:dyDescent="0.2">
      <c r="A8040" s="10" t="s">
        <v>137</v>
      </c>
      <c r="C8040" s="11">
        <v>156</v>
      </c>
      <c r="D8040" s="12" t="str">
        <f t="shared" si="125"/>
        <v>L’accompagnement des jeunes en situation de handicap par les services d’éducation spéciale et de soins à domicile (Sessad)</v>
      </c>
      <c r="E8040" s="11">
        <v>2018</v>
      </c>
      <c r="F8040" s="11">
        <v>4497</v>
      </c>
      <c r="G8040" s="10" t="s">
        <v>4536</v>
      </c>
      <c r="H8040" s="11" t="s">
        <v>11</v>
      </c>
      <c r="I8040" s="10" t="s">
        <v>4440</v>
      </c>
      <c r="J8040" s="10" t="s">
        <v>4438</v>
      </c>
    </row>
    <row r="8041" spans="1:10" ht="45" x14ac:dyDescent="0.2">
      <c r="A8041" s="10" t="s">
        <v>137</v>
      </c>
      <c r="C8041" s="11">
        <v>156</v>
      </c>
      <c r="D8041" s="12" t="str">
        <f t="shared" si="125"/>
        <v>L’accompagnement des jeunes en situation de handicap par les services d’éducation spéciale et de soins à domicile (Sessad)</v>
      </c>
      <c r="E8041" s="11">
        <v>2018</v>
      </c>
      <c r="F8041" s="11">
        <v>4498</v>
      </c>
      <c r="G8041" s="10" t="s">
        <v>4537</v>
      </c>
      <c r="H8041" s="11" t="s">
        <v>11</v>
      </c>
      <c r="I8041" s="10" t="s">
        <v>4440</v>
      </c>
      <c r="J8041" s="10" t="s">
        <v>4438</v>
      </c>
    </row>
    <row r="8042" spans="1:10" ht="45" x14ac:dyDescent="0.2">
      <c r="A8042" s="10" t="s">
        <v>137</v>
      </c>
      <c r="C8042" s="11">
        <v>156</v>
      </c>
      <c r="D8042" s="12" t="str">
        <f t="shared" si="125"/>
        <v>L’accompagnement des jeunes en situation de handicap par les services d’éducation spéciale et de soins à domicile (Sessad)</v>
      </c>
      <c r="E8042" s="11">
        <v>2018</v>
      </c>
      <c r="F8042" s="11">
        <v>4499</v>
      </c>
      <c r="G8042" s="10" t="s">
        <v>4538</v>
      </c>
      <c r="H8042" s="11" t="s">
        <v>11</v>
      </c>
      <c r="I8042" s="10" t="s">
        <v>4440</v>
      </c>
      <c r="J8042" s="10" t="s">
        <v>4438</v>
      </c>
    </row>
    <row r="8043" spans="1:10" ht="45" x14ac:dyDescent="0.2">
      <c r="A8043" s="10" t="s">
        <v>137</v>
      </c>
      <c r="C8043" s="11">
        <v>156</v>
      </c>
      <c r="D8043" s="12" t="str">
        <f t="shared" si="125"/>
        <v>L’accompagnement des jeunes en situation de handicap par les services d’éducation spéciale et de soins à domicile (Sessad)</v>
      </c>
      <c r="E8043" s="11">
        <v>2018</v>
      </c>
      <c r="F8043" s="11">
        <v>4500</v>
      </c>
      <c r="G8043" s="10" t="s">
        <v>4539</v>
      </c>
      <c r="H8043" s="11" t="s">
        <v>11</v>
      </c>
      <c r="I8043" s="10" t="s">
        <v>4440</v>
      </c>
      <c r="J8043" s="10" t="s">
        <v>4438</v>
      </c>
    </row>
    <row r="8044" spans="1:10" ht="45" x14ac:dyDescent="0.2">
      <c r="A8044" s="10" t="s">
        <v>137</v>
      </c>
      <c r="C8044" s="11">
        <v>156</v>
      </c>
      <c r="D8044" s="12" t="str">
        <f t="shared" si="125"/>
        <v>L’accompagnement des jeunes en situation de handicap par les services d’éducation spéciale et de soins à domicile (Sessad)</v>
      </c>
      <c r="E8044" s="11">
        <v>2018</v>
      </c>
      <c r="F8044" s="11">
        <v>4501</v>
      </c>
      <c r="G8044" s="10" t="s">
        <v>4540</v>
      </c>
      <c r="H8044" s="11" t="s">
        <v>11</v>
      </c>
      <c r="I8044" s="10" t="s">
        <v>4440</v>
      </c>
      <c r="J8044" s="10" t="s">
        <v>4438</v>
      </c>
    </row>
    <row r="8045" spans="1:10" ht="45" x14ac:dyDescent="0.2">
      <c r="A8045" s="10" t="s">
        <v>137</v>
      </c>
      <c r="C8045" s="11">
        <v>156</v>
      </c>
      <c r="D8045" s="12" t="str">
        <f t="shared" si="125"/>
        <v>L’accompagnement des jeunes en situation de handicap par les services d’éducation spéciale et de soins à domicile (Sessad)</v>
      </c>
      <c r="E8045" s="11">
        <v>2018</v>
      </c>
      <c r="F8045" s="11">
        <v>4502</v>
      </c>
      <c r="G8045" s="10" t="s">
        <v>4541</v>
      </c>
      <c r="H8045" s="11" t="s">
        <v>11</v>
      </c>
      <c r="I8045" s="10" t="s">
        <v>4440</v>
      </c>
      <c r="J8045" s="10" t="s">
        <v>4438</v>
      </c>
    </row>
    <row r="8046" spans="1:10" ht="45" x14ac:dyDescent="0.2">
      <c r="A8046" s="10" t="s">
        <v>137</v>
      </c>
      <c r="C8046" s="11">
        <v>156</v>
      </c>
      <c r="D8046" s="12" t="str">
        <f t="shared" si="125"/>
        <v>L’accompagnement des jeunes en situation de handicap par les services d’éducation spéciale et de soins à domicile (Sessad)</v>
      </c>
      <c r="E8046" s="11">
        <v>2018</v>
      </c>
      <c r="F8046" s="11">
        <v>4503</v>
      </c>
      <c r="G8046" s="10" t="s">
        <v>4519</v>
      </c>
      <c r="H8046" s="11" t="s">
        <v>11</v>
      </c>
      <c r="I8046" s="10" t="s">
        <v>4440</v>
      </c>
      <c r="J8046" s="10" t="s">
        <v>4438</v>
      </c>
    </row>
    <row r="8047" spans="1:10" ht="45" x14ac:dyDescent="0.2">
      <c r="A8047" s="10" t="s">
        <v>137</v>
      </c>
      <c r="C8047" s="11">
        <v>156</v>
      </c>
      <c r="D8047" s="12" t="str">
        <f t="shared" si="125"/>
        <v>L’accompagnement des jeunes en situation de handicap par les services d’éducation spéciale et de soins à domicile (Sessad)</v>
      </c>
      <c r="E8047" s="11">
        <v>2018</v>
      </c>
      <c r="F8047" s="11">
        <v>4504</v>
      </c>
      <c r="G8047" s="10" t="s">
        <v>4542</v>
      </c>
      <c r="H8047" s="11" t="s">
        <v>11</v>
      </c>
      <c r="I8047" s="10" t="s">
        <v>4440</v>
      </c>
      <c r="J8047" s="10" t="s">
        <v>4438</v>
      </c>
    </row>
    <row r="8048" spans="1:10" ht="45" x14ac:dyDescent="0.2">
      <c r="A8048" s="10" t="s">
        <v>137</v>
      </c>
      <c r="C8048" s="11">
        <v>156</v>
      </c>
      <c r="D8048" s="12" t="str">
        <f t="shared" si="125"/>
        <v>L’accompagnement des jeunes en situation de handicap par les services d’éducation spéciale et de soins à domicile (Sessad)</v>
      </c>
      <c r="E8048" s="11">
        <v>2018</v>
      </c>
      <c r="F8048" s="11">
        <v>4505</v>
      </c>
      <c r="G8048" s="10" t="s">
        <v>4543</v>
      </c>
      <c r="H8048" s="11" t="s">
        <v>11</v>
      </c>
      <c r="I8048" s="10" t="s">
        <v>4440</v>
      </c>
      <c r="J8048" s="10" t="s">
        <v>4438</v>
      </c>
    </row>
    <row r="8049" spans="1:10" ht="45" x14ac:dyDescent="0.2">
      <c r="A8049" s="10" t="s">
        <v>137</v>
      </c>
      <c r="C8049" s="11">
        <v>156</v>
      </c>
      <c r="D8049" s="12" t="str">
        <f t="shared" si="125"/>
        <v>L’accompagnement des jeunes en situation de handicap par les services d’éducation spéciale et de soins à domicile (Sessad)</v>
      </c>
      <c r="E8049" s="11">
        <v>2018</v>
      </c>
      <c r="F8049" s="11">
        <v>4506</v>
      </c>
      <c r="G8049" s="10" t="s">
        <v>4544</v>
      </c>
      <c r="H8049" s="11" t="s">
        <v>11</v>
      </c>
      <c r="I8049" s="10" t="s">
        <v>4440</v>
      </c>
      <c r="J8049" s="10" t="s">
        <v>4438</v>
      </c>
    </row>
    <row r="8050" spans="1:10" ht="45" x14ac:dyDescent="0.2">
      <c r="A8050" s="10" t="s">
        <v>137</v>
      </c>
      <c r="C8050" s="11">
        <v>156</v>
      </c>
      <c r="D8050" s="12" t="str">
        <f t="shared" si="125"/>
        <v>L’accompagnement des jeunes en situation de handicap par les services d’éducation spéciale et de soins à domicile (Sessad)</v>
      </c>
      <c r="E8050" s="11">
        <v>2018</v>
      </c>
      <c r="F8050" s="11">
        <v>4507</v>
      </c>
      <c r="G8050" s="10" t="s">
        <v>4545</v>
      </c>
      <c r="H8050" s="11" t="s">
        <v>11</v>
      </c>
      <c r="I8050" s="10" t="s">
        <v>4440</v>
      </c>
      <c r="J8050" s="10" t="s">
        <v>4438</v>
      </c>
    </row>
    <row r="8051" spans="1:10" ht="45" x14ac:dyDescent="0.2">
      <c r="A8051" s="10" t="s">
        <v>137</v>
      </c>
      <c r="C8051" s="11">
        <v>156</v>
      </c>
      <c r="D8051" s="12" t="str">
        <f t="shared" si="125"/>
        <v>L’accompagnement des jeunes en situation de handicap par les services d’éducation spéciale et de soins à domicile (Sessad)</v>
      </c>
      <c r="E8051" s="11">
        <v>2018</v>
      </c>
      <c r="F8051" s="11">
        <v>4508</v>
      </c>
      <c r="G8051" s="10" t="s">
        <v>4546</v>
      </c>
      <c r="H8051" s="11" t="s">
        <v>11</v>
      </c>
      <c r="I8051" s="10" t="s">
        <v>4440</v>
      </c>
      <c r="J8051" s="10" t="s">
        <v>4438</v>
      </c>
    </row>
    <row r="8052" spans="1:10" ht="45" x14ac:dyDescent="0.2">
      <c r="A8052" s="10" t="s">
        <v>137</v>
      </c>
      <c r="C8052" s="11">
        <v>156</v>
      </c>
      <c r="D8052" s="12" t="str">
        <f t="shared" si="125"/>
        <v>L’accompagnement des jeunes en situation de handicap par les services d’éducation spéciale et de soins à domicile (Sessad)</v>
      </c>
      <c r="E8052" s="11">
        <v>2018</v>
      </c>
      <c r="F8052" s="11">
        <v>4509</v>
      </c>
      <c r="G8052" s="10" t="s">
        <v>4547</v>
      </c>
      <c r="H8052" s="11" t="s">
        <v>11</v>
      </c>
      <c r="I8052" s="10" t="s">
        <v>4440</v>
      </c>
      <c r="J8052" s="10" t="s">
        <v>4438</v>
      </c>
    </row>
    <row r="8053" spans="1:10" ht="45" x14ac:dyDescent="0.2">
      <c r="A8053" s="10" t="s">
        <v>137</v>
      </c>
      <c r="C8053" s="11">
        <v>156</v>
      </c>
      <c r="D8053" s="12" t="str">
        <f t="shared" si="125"/>
        <v>L’accompagnement des jeunes en situation de handicap par les services d’éducation spéciale et de soins à domicile (Sessad)</v>
      </c>
      <c r="E8053" s="11">
        <v>2018</v>
      </c>
      <c r="F8053" s="11">
        <v>4510</v>
      </c>
      <c r="G8053" s="10" t="s">
        <v>4548</v>
      </c>
      <c r="H8053" s="11" t="s">
        <v>11</v>
      </c>
      <c r="I8053" s="10" t="s">
        <v>4440</v>
      </c>
      <c r="J8053" s="10" t="s">
        <v>4438</v>
      </c>
    </row>
    <row r="8054" spans="1:10" ht="45" x14ac:dyDescent="0.2">
      <c r="A8054" s="10" t="s">
        <v>137</v>
      </c>
      <c r="C8054" s="11">
        <v>156</v>
      </c>
      <c r="D8054" s="12" t="str">
        <f t="shared" si="125"/>
        <v>L’accompagnement des jeunes en situation de handicap par les services d’éducation spéciale et de soins à domicile (Sessad)</v>
      </c>
      <c r="E8054" s="11">
        <v>2018</v>
      </c>
      <c r="F8054" s="11">
        <v>4511</v>
      </c>
      <c r="G8054" s="10" t="s">
        <v>4549</v>
      </c>
      <c r="H8054" s="11" t="s">
        <v>11</v>
      </c>
      <c r="I8054" s="10" t="s">
        <v>4440</v>
      </c>
      <c r="J8054" s="10" t="s">
        <v>4438</v>
      </c>
    </row>
    <row r="8055" spans="1:10" ht="45" x14ac:dyDescent="0.2">
      <c r="A8055" s="10" t="s">
        <v>137</v>
      </c>
      <c r="C8055" s="11">
        <v>156</v>
      </c>
      <c r="D8055" s="12" t="str">
        <f t="shared" si="125"/>
        <v>L’accompagnement des jeunes en situation de handicap par les services d’éducation spéciale et de soins à domicile (Sessad)</v>
      </c>
      <c r="E8055" s="11">
        <v>2018</v>
      </c>
      <c r="F8055" s="11">
        <v>4512</v>
      </c>
      <c r="G8055" s="10" t="s">
        <v>4550</v>
      </c>
      <c r="H8055" s="11" t="s">
        <v>11</v>
      </c>
      <c r="I8055" s="10" t="s">
        <v>4440</v>
      </c>
      <c r="J8055" s="10" t="s">
        <v>4438</v>
      </c>
    </row>
    <row r="8056" spans="1:10" ht="45" x14ac:dyDescent="0.2">
      <c r="A8056" s="10" t="s">
        <v>137</v>
      </c>
      <c r="C8056" s="11">
        <v>156</v>
      </c>
      <c r="D8056" s="12" t="str">
        <f t="shared" si="125"/>
        <v>L’accompagnement des jeunes en situation de handicap par les services d’éducation spéciale et de soins à domicile (Sessad)</v>
      </c>
      <c r="E8056" s="11">
        <v>2018</v>
      </c>
      <c r="F8056" s="11">
        <v>4513</v>
      </c>
      <c r="G8056" s="10" t="s">
        <v>4551</v>
      </c>
      <c r="H8056" s="11" t="s">
        <v>11</v>
      </c>
      <c r="I8056" s="10" t="s">
        <v>4440</v>
      </c>
      <c r="J8056" s="10" t="s">
        <v>4438</v>
      </c>
    </row>
    <row r="8057" spans="1:10" ht="45" x14ac:dyDescent="0.2">
      <c r="A8057" s="10" t="s">
        <v>137</v>
      </c>
      <c r="C8057" s="11">
        <v>156</v>
      </c>
      <c r="D8057" s="12" t="str">
        <f t="shared" si="125"/>
        <v>L’accompagnement des jeunes en situation de handicap par les services d’éducation spéciale et de soins à domicile (Sessad)</v>
      </c>
      <c r="E8057" s="11">
        <v>2018</v>
      </c>
      <c r="F8057" s="11">
        <v>4514</v>
      </c>
      <c r="G8057" s="10" t="s">
        <v>4552</v>
      </c>
      <c r="H8057" s="11" t="s">
        <v>11</v>
      </c>
      <c r="I8057" s="10" t="s">
        <v>4440</v>
      </c>
      <c r="J8057" s="10" t="s">
        <v>4438</v>
      </c>
    </row>
    <row r="8058" spans="1:10" ht="45" x14ac:dyDescent="0.2">
      <c r="A8058" s="10" t="s">
        <v>137</v>
      </c>
      <c r="C8058" s="11">
        <v>156</v>
      </c>
      <c r="D8058" s="12" t="str">
        <f t="shared" si="125"/>
        <v>L’accompagnement des jeunes en situation de handicap par les services d’éducation spéciale et de soins à domicile (Sessad)</v>
      </c>
      <c r="E8058" s="11">
        <v>2018</v>
      </c>
      <c r="F8058" s="11">
        <v>4515</v>
      </c>
      <c r="G8058" s="10" t="s">
        <v>4553</v>
      </c>
      <c r="H8058" s="11" t="s">
        <v>11</v>
      </c>
      <c r="I8058" s="10" t="s">
        <v>4440</v>
      </c>
      <c r="J8058" s="10" t="s">
        <v>4438</v>
      </c>
    </row>
    <row r="8059" spans="1:10" ht="45" x14ac:dyDescent="0.2">
      <c r="A8059" s="10" t="s">
        <v>137</v>
      </c>
      <c r="C8059" s="11">
        <v>156</v>
      </c>
      <c r="D8059" s="12" t="str">
        <f t="shared" si="125"/>
        <v>L’accompagnement des jeunes en situation de handicap par les services d’éducation spéciale et de soins à domicile (Sessad)</v>
      </c>
      <c r="E8059" s="11">
        <v>2018</v>
      </c>
      <c r="F8059" s="11">
        <v>4516</v>
      </c>
      <c r="G8059" s="10" t="s">
        <v>4554</v>
      </c>
      <c r="H8059" s="11" t="s">
        <v>11</v>
      </c>
      <c r="I8059" s="10" t="s">
        <v>4440</v>
      </c>
      <c r="J8059" s="10" t="s">
        <v>4438</v>
      </c>
    </row>
    <row r="8060" spans="1:10" ht="45" x14ac:dyDescent="0.2">
      <c r="A8060" s="10" t="s">
        <v>137</v>
      </c>
      <c r="C8060" s="11">
        <v>156</v>
      </c>
      <c r="D8060" s="12" t="str">
        <f t="shared" si="125"/>
        <v>L’accompagnement des jeunes en situation de handicap par les services d’éducation spéciale et de soins à domicile (Sessad)</v>
      </c>
      <c r="E8060" s="11">
        <v>2018</v>
      </c>
      <c r="F8060" s="11">
        <v>4517</v>
      </c>
      <c r="G8060" s="10" t="s">
        <v>4555</v>
      </c>
      <c r="H8060" s="11" t="s">
        <v>11</v>
      </c>
      <c r="I8060" s="10" t="s">
        <v>4440</v>
      </c>
      <c r="J8060" s="10" t="s">
        <v>4438</v>
      </c>
    </row>
    <row r="8061" spans="1:10" ht="45" x14ac:dyDescent="0.2">
      <c r="A8061" s="10" t="s">
        <v>137</v>
      </c>
      <c r="C8061" s="11">
        <v>156</v>
      </c>
      <c r="D8061" s="12" t="str">
        <f t="shared" si="125"/>
        <v>L’accompagnement des jeunes en situation de handicap par les services d’éducation spéciale et de soins à domicile (Sessad)</v>
      </c>
      <c r="E8061" s="11">
        <v>2018</v>
      </c>
      <c r="F8061" s="11">
        <v>4518</v>
      </c>
      <c r="G8061" s="10" t="s">
        <v>4556</v>
      </c>
      <c r="H8061" s="11" t="s">
        <v>11</v>
      </c>
      <c r="I8061" s="10" t="s">
        <v>4440</v>
      </c>
      <c r="J8061" s="10" t="s">
        <v>4438</v>
      </c>
    </row>
    <row r="8062" spans="1:10" ht="45" x14ac:dyDescent="0.2">
      <c r="A8062" s="10" t="s">
        <v>137</v>
      </c>
      <c r="C8062" s="11">
        <v>156</v>
      </c>
      <c r="D8062" s="12" t="str">
        <f t="shared" si="125"/>
        <v>L’accompagnement des jeunes en situation de handicap par les services d’éducation spéciale et de soins à domicile (Sessad)</v>
      </c>
      <c r="E8062" s="11">
        <v>2018</v>
      </c>
      <c r="F8062" s="11">
        <v>4519</v>
      </c>
      <c r="G8062" s="10" t="s">
        <v>4557</v>
      </c>
      <c r="H8062" s="11" t="s">
        <v>11</v>
      </c>
      <c r="I8062" s="10" t="s">
        <v>4440</v>
      </c>
      <c r="J8062" s="10" t="s">
        <v>4438</v>
      </c>
    </row>
    <row r="8063" spans="1:10" ht="45" x14ac:dyDescent="0.2">
      <c r="A8063" s="10" t="s">
        <v>137</v>
      </c>
      <c r="C8063" s="11">
        <v>156</v>
      </c>
      <c r="D8063" s="12" t="str">
        <f t="shared" si="125"/>
        <v>L’accompagnement des jeunes en situation de handicap par les services d’éducation spéciale et de soins à domicile (Sessad)</v>
      </c>
      <c r="E8063" s="11">
        <v>2018</v>
      </c>
      <c r="F8063" s="11">
        <v>4520</v>
      </c>
      <c r="G8063" s="10" t="s">
        <v>4558</v>
      </c>
      <c r="H8063" s="11" t="s">
        <v>11</v>
      </c>
      <c r="I8063" s="10" t="s">
        <v>4440</v>
      </c>
      <c r="J8063" s="10" t="s">
        <v>4438</v>
      </c>
    </row>
    <row r="8064" spans="1:10" ht="45" x14ac:dyDescent="0.2">
      <c r="A8064" s="10" t="s">
        <v>137</v>
      </c>
      <c r="C8064" s="11">
        <v>156</v>
      </c>
      <c r="D8064" s="12" t="str">
        <f t="shared" si="125"/>
        <v>L’accompagnement des jeunes en situation de handicap par les services d’éducation spéciale et de soins à domicile (Sessad)</v>
      </c>
      <c r="E8064" s="11">
        <v>2018</v>
      </c>
      <c r="F8064" s="11">
        <v>4521</v>
      </c>
      <c r="G8064" s="10" t="s">
        <v>4559</v>
      </c>
      <c r="H8064" s="11" t="s">
        <v>11</v>
      </c>
      <c r="I8064" s="10" t="s">
        <v>4440</v>
      </c>
      <c r="J8064" s="10" t="s">
        <v>4438</v>
      </c>
    </row>
    <row r="8065" spans="1:10" ht="45" x14ac:dyDescent="0.2">
      <c r="A8065" s="10" t="s">
        <v>137</v>
      </c>
      <c r="C8065" s="11">
        <v>156</v>
      </c>
      <c r="D8065" s="12" t="str">
        <f t="shared" si="125"/>
        <v>L’accompagnement des jeunes en situation de handicap par les services d’éducation spéciale et de soins à domicile (Sessad)</v>
      </c>
      <c r="E8065" s="11">
        <v>2018</v>
      </c>
      <c r="F8065" s="11">
        <v>4522</v>
      </c>
      <c r="G8065" s="10" t="s">
        <v>4560</v>
      </c>
      <c r="H8065" s="11" t="s">
        <v>11</v>
      </c>
      <c r="I8065" s="10" t="s">
        <v>4440</v>
      </c>
      <c r="J8065" s="10" t="s">
        <v>4438</v>
      </c>
    </row>
    <row r="8066" spans="1:10" ht="45" x14ac:dyDescent="0.2">
      <c r="A8066" s="10" t="s">
        <v>137</v>
      </c>
      <c r="C8066" s="11">
        <v>156</v>
      </c>
      <c r="D8066" s="12" t="str">
        <f t="shared" ref="D8066:D8129" si="126">HYPERLINK(I8066,J8066)</f>
        <v>L’accompagnement des jeunes en situation de handicap par les services d’éducation spéciale et de soins à domicile (Sessad)</v>
      </c>
      <c r="E8066" s="11">
        <v>2018</v>
      </c>
      <c r="F8066" s="11">
        <v>4523</v>
      </c>
      <c r="G8066" s="10" t="s">
        <v>4561</v>
      </c>
      <c r="H8066" s="11" t="s">
        <v>11</v>
      </c>
      <c r="I8066" s="10" t="s">
        <v>4440</v>
      </c>
      <c r="J8066" s="10" t="s">
        <v>4438</v>
      </c>
    </row>
    <row r="8067" spans="1:10" ht="45" x14ac:dyDescent="0.2">
      <c r="A8067" s="10" t="s">
        <v>137</v>
      </c>
      <c r="C8067" s="11">
        <v>156</v>
      </c>
      <c r="D8067" s="12" t="str">
        <f t="shared" si="126"/>
        <v>L’accompagnement des jeunes en situation de handicap par les services d’éducation spéciale et de soins à domicile (Sessad)</v>
      </c>
      <c r="E8067" s="11">
        <v>2018</v>
      </c>
      <c r="F8067" s="11">
        <v>4524</v>
      </c>
      <c r="G8067" s="10" t="s">
        <v>4562</v>
      </c>
      <c r="H8067" s="11" t="s">
        <v>11</v>
      </c>
      <c r="I8067" s="10" t="s">
        <v>4440</v>
      </c>
      <c r="J8067" s="10" t="s">
        <v>4438</v>
      </c>
    </row>
    <row r="8068" spans="1:10" ht="45" x14ac:dyDescent="0.2">
      <c r="A8068" s="10" t="s">
        <v>137</v>
      </c>
      <c r="C8068" s="11">
        <v>156</v>
      </c>
      <c r="D8068" s="12" t="str">
        <f t="shared" si="126"/>
        <v>L’accompagnement des jeunes en situation de handicap par les services d’éducation spéciale et de soins à domicile (Sessad)</v>
      </c>
      <c r="E8068" s="11">
        <v>2018</v>
      </c>
      <c r="F8068" s="11">
        <v>4525</v>
      </c>
      <c r="G8068" s="10" t="s">
        <v>4563</v>
      </c>
      <c r="H8068" s="11" t="s">
        <v>11</v>
      </c>
      <c r="I8068" s="10" t="s">
        <v>4440</v>
      </c>
      <c r="J8068" s="10" t="s">
        <v>4438</v>
      </c>
    </row>
    <row r="8069" spans="1:10" ht="45" x14ac:dyDescent="0.2">
      <c r="A8069" s="10" t="s">
        <v>137</v>
      </c>
      <c r="C8069" s="11">
        <v>156</v>
      </c>
      <c r="D8069" s="12" t="str">
        <f t="shared" si="126"/>
        <v>L’accompagnement des jeunes en situation de handicap par les services d’éducation spéciale et de soins à domicile (Sessad)</v>
      </c>
      <c r="E8069" s="11">
        <v>2018</v>
      </c>
      <c r="F8069" s="11">
        <v>4526</v>
      </c>
      <c r="G8069" s="10" t="s">
        <v>4564</v>
      </c>
      <c r="H8069" s="11" t="s">
        <v>11</v>
      </c>
      <c r="I8069" s="10" t="s">
        <v>4440</v>
      </c>
      <c r="J8069" s="10" t="s">
        <v>4438</v>
      </c>
    </row>
    <row r="8070" spans="1:10" ht="45" x14ac:dyDescent="0.2">
      <c r="A8070" s="10" t="s">
        <v>137</v>
      </c>
      <c r="C8070" s="11">
        <v>156</v>
      </c>
      <c r="D8070" s="12" t="str">
        <f t="shared" si="126"/>
        <v>L’accompagnement des jeunes en situation de handicap par les services d’éducation spéciale et de soins à domicile (Sessad)</v>
      </c>
      <c r="E8070" s="11">
        <v>2018</v>
      </c>
      <c r="F8070" s="11">
        <v>4527</v>
      </c>
      <c r="G8070" s="10" t="s">
        <v>4565</v>
      </c>
      <c r="H8070" s="11" t="s">
        <v>11</v>
      </c>
      <c r="I8070" s="10" t="s">
        <v>4440</v>
      </c>
      <c r="J8070" s="10" t="s">
        <v>4438</v>
      </c>
    </row>
    <row r="8071" spans="1:10" ht="45" x14ac:dyDescent="0.2">
      <c r="A8071" s="10" t="s">
        <v>137</v>
      </c>
      <c r="C8071" s="11">
        <v>156</v>
      </c>
      <c r="D8071" s="12" t="str">
        <f t="shared" si="126"/>
        <v>L’accompagnement des jeunes en situation de handicap par les services d’éducation spéciale et de soins à domicile (Sessad)</v>
      </c>
      <c r="E8071" s="11">
        <v>2018</v>
      </c>
      <c r="F8071" s="11">
        <v>4528</v>
      </c>
      <c r="G8071" s="10" t="s">
        <v>4566</v>
      </c>
      <c r="H8071" s="11" t="s">
        <v>11</v>
      </c>
      <c r="I8071" s="10" t="s">
        <v>4440</v>
      </c>
      <c r="J8071" s="10" t="s">
        <v>4438</v>
      </c>
    </row>
    <row r="8072" spans="1:10" ht="45" x14ac:dyDescent="0.2">
      <c r="A8072" s="10" t="s">
        <v>137</v>
      </c>
      <c r="C8072" s="11">
        <v>156</v>
      </c>
      <c r="D8072" s="12" t="str">
        <f t="shared" si="126"/>
        <v>L’accompagnement des jeunes en situation de handicap par les services d’éducation spéciale et de soins à domicile (Sessad)</v>
      </c>
      <c r="E8072" s="11">
        <v>2018</v>
      </c>
      <c r="F8072" s="11">
        <v>4529</v>
      </c>
      <c r="G8072" s="10" t="s">
        <v>4567</v>
      </c>
      <c r="H8072" s="11" t="s">
        <v>11</v>
      </c>
      <c r="I8072" s="10" t="s">
        <v>4440</v>
      </c>
      <c r="J8072" s="10" t="s">
        <v>4438</v>
      </c>
    </row>
    <row r="8073" spans="1:10" ht="45" x14ac:dyDescent="0.2">
      <c r="A8073" s="10" t="s">
        <v>137</v>
      </c>
      <c r="C8073" s="11">
        <v>156</v>
      </c>
      <c r="D8073" s="12" t="str">
        <f t="shared" si="126"/>
        <v>L’accompagnement des jeunes en situation de handicap par les services d’éducation spéciale et de soins à domicile (Sessad)</v>
      </c>
      <c r="E8073" s="11">
        <v>2018</v>
      </c>
      <c r="F8073" s="11">
        <v>4530</v>
      </c>
      <c r="G8073" s="10" t="s">
        <v>4568</v>
      </c>
      <c r="H8073" s="11" t="s">
        <v>11</v>
      </c>
      <c r="I8073" s="10" t="s">
        <v>4440</v>
      </c>
      <c r="J8073" s="10" t="s">
        <v>4438</v>
      </c>
    </row>
    <row r="8074" spans="1:10" ht="45" x14ac:dyDescent="0.2">
      <c r="A8074" s="10" t="s">
        <v>137</v>
      </c>
      <c r="C8074" s="11">
        <v>156</v>
      </c>
      <c r="D8074" s="12" t="str">
        <f t="shared" si="126"/>
        <v>L’accompagnement des jeunes en situation de handicap par les services d’éducation spéciale et de soins à domicile (Sessad)</v>
      </c>
      <c r="E8074" s="11">
        <v>2018</v>
      </c>
      <c r="F8074" s="11">
        <v>4531</v>
      </c>
      <c r="G8074" s="10" t="s">
        <v>4569</v>
      </c>
      <c r="H8074" s="11" t="s">
        <v>11</v>
      </c>
      <c r="I8074" s="10" t="s">
        <v>4440</v>
      </c>
      <c r="J8074" s="10" t="s">
        <v>4438</v>
      </c>
    </row>
    <row r="8075" spans="1:10" ht="45" x14ac:dyDescent="0.2">
      <c r="A8075" s="10" t="s">
        <v>137</v>
      </c>
      <c r="C8075" s="11">
        <v>156</v>
      </c>
      <c r="D8075" s="12" t="str">
        <f t="shared" si="126"/>
        <v>L’accompagnement des jeunes en situation de handicap par les services d’éducation spéciale et de soins à domicile (Sessad)</v>
      </c>
      <c r="E8075" s="11">
        <v>2018</v>
      </c>
      <c r="F8075" s="11">
        <v>4532</v>
      </c>
      <c r="G8075" s="10" t="s">
        <v>4570</v>
      </c>
      <c r="H8075" s="11" t="s">
        <v>11</v>
      </c>
      <c r="I8075" s="10" t="s">
        <v>4440</v>
      </c>
      <c r="J8075" s="10" t="s">
        <v>4438</v>
      </c>
    </row>
    <row r="8076" spans="1:10" ht="45" x14ac:dyDescent="0.2">
      <c r="A8076" s="10" t="s">
        <v>137</v>
      </c>
      <c r="C8076" s="11">
        <v>156</v>
      </c>
      <c r="D8076" s="12" t="str">
        <f t="shared" si="126"/>
        <v>L’accompagnement des jeunes en situation de handicap par les services d’éducation spéciale et de soins à domicile (Sessad)</v>
      </c>
      <c r="E8076" s="11">
        <v>2018</v>
      </c>
      <c r="F8076" s="11">
        <v>4533</v>
      </c>
      <c r="G8076" s="10" t="s">
        <v>4571</v>
      </c>
      <c r="H8076" s="11" t="s">
        <v>11</v>
      </c>
      <c r="I8076" s="10" t="s">
        <v>4440</v>
      </c>
      <c r="J8076" s="10" t="s">
        <v>4438</v>
      </c>
    </row>
    <row r="8077" spans="1:10" ht="45" x14ac:dyDescent="0.2">
      <c r="A8077" s="10" t="s">
        <v>137</v>
      </c>
      <c r="C8077" s="11">
        <v>156</v>
      </c>
      <c r="D8077" s="12" t="str">
        <f t="shared" si="126"/>
        <v>L’accompagnement des jeunes en situation de handicap par les services d’éducation spéciale et de soins à domicile (Sessad)</v>
      </c>
      <c r="E8077" s="11">
        <v>2018</v>
      </c>
      <c r="F8077" s="11">
        <v>4534</v>
      </c>
      <c r="G8077" s="10" t="s">
        <v>4572</v>
      </c>
      <c r="H8077" s="11" t="s">
        <v>11</v>
      </c>
      <c r="I8077" s="10" t="s">
        <v>4440</v>
      </c>
      <c r="J8077" s="10" t="s">
        <v>4438</v>
      </c>
    </row>
    <row r="8078" spans="1:10" ht="45" x14ac:dyDescent="0.2">
      <c r="A8078" s="10" t="s">
        <v>137</v>
      </c>
      <c r="C8078" s="11">
        <v>156</v>
      </c>
      <c r="D8078" s="12" t="str">
        <f t="shared" si="126"/>
        <v>L’accompagnement des jeunes en situation de handicap par les services d’éducation spéciale et de soins à domicile (Sessad)</v>
      </c>
      <c r="E8078" s="11">
        <v>2018</v>
      </c>
      <c r="F8078" s="11">
        <v>4535</v>
      </c>
      <c r="G8078" s="10" t="s">
        <v>4573</v>
      </c>
      <c r="H8078" s="11" t="s">
        <v>11</v>
      </c>
      <c r="I8078" s="10" t="s">
        <v>4440</v>
      </c>
      <c r="J8078" s="10" t="s">
        <v>4438</v>
      </c>
    </row>
    <row r="8079" spans="1:10" ht="45" x14ac:dyDescent="0.2">
      <c r="A8079" s="10" t="s">
        <v>137</v>
      </c>
      <c r="C8079" s="11">
        <v>156</v>
      </c>
      <c r="D8079" s="12" t="str">
        <f t="shared" si="126"/>
        <v>L’accompagnement des jeunes en situation de handicap par les services d’éducation spéciale et de soins à domicile (Sessad)</v>
      </c>
      <c r="E8079" s="11">
        <v>2018</v>
      </c>
      <c r="F8079" s="11">
        <v>4536</v>
      </c>
      <c r="G8079" s="10" t="s">
        <v>4574</v>
      </c>
      <c r="H8079" s="11" t="s">
        <v>11</v>
      </c>
      <c r="I8079" s="10" t="s">
        <v>4440</v>
      </c>
      <c r="J8079" s="10" t="s">
        <v>4438</v>
      </c>
    </row>
    <row r="8080" spans="1:10" ht="45" x14ac:dyDescent="0.2">
      <c r="A8080" s="10" t="s">
        <v>137</v>
      </c>
      <c r="C8080" s="11">
        <v>156</v>
      </c>
      <c r="D8080" s="12" t="str">
        <f t="shared" si="126"/>
        <v>L’accompagnement des jeunes en situation de handicap par les services d’éducation spéciale et de soins à domicile (Sessad)</v>
      </c>
      <c r="E8080" s="11">
        <v>2018</v>
      </c>
      <c r="F8080" s="11">
        <v>4537</v>
      </c>
      <c r="G8080" s="10" t="s">
        <v>4575</v>
      </c>
      <c r="H8080" s="11" t="s">
        <v>11</v>
      </c>
      <c r="I8080" s="10" t="s">
        <v>4440</v>
      </c>
      <c r="J8080" s="10" t="s">
        <v>4438</v>
      </c>
    </row>
    <row r="8081" spans="1:10" ht="45" x14ac:dyDescent="0.2">
      <c r="A8081" s="10" t="s">
        <v>137</v>
      </c>
      <c r="C8081" s="11">
        <v>156</v>
      </c>
      <c r="D8081" s="12" t="str">
        <f t="shared" si="126"/>
        <v>L’accompagnement des jeunes en situation de handicap par les services d’éducation spéciale et de soins à domicile (Sessad)</v>
      </c>
      <c r="E8081" s="11">
        <v>2018</v>
      </c>
      <c r="F8081" s="11">
        <v>4538</v>
      </c>
      <c r="G8081" s="10" t="s">
        <v>4576</v>
      </c>
      <c r="H8081" s="11" t="s">
        <v>11</v>
      </c>
      <c r="I8081" s="10" t="s">
        <v>4440</v>
      </c>
      <c r="J8081" s="10" t="s">
        <v>4438</v>
      </c>
    </row>
    <row r="8082" spans="1:10" ht="45" x14ac:dyDescent="0.2">
      <c r="A8082" s="10" t="s">
        <v>137</v>
      </c>
      <c r="C8082" s="11">
        <v>156</v>
      </c>
      <c r="D8082" s="12" t="str">
        <f t="shared" si="126"/>
        <v>L’accompagnement des jeunes en situation de handicap par les services d’éducation spéciale et de soins à domicile (Sessad)</v>
      </c>
      <c r="E8082" s="11">
        <v>2018</v>
      </c>
      <c r="F8082" s="11">
        <v>4539</v>
      </c>
      <c r="G8082" s="10" t="s">
        <v>4577</v>
      </c>
      <c r="H8082" s="11" t="s">
        <v>11</v>
      </c>
      <c r="I8082" s="10" t="s">
        <v>4440</v>
      </c>
      <c r="J8082" s="10" t="s">
        <v>4438</v>
      </c>
    </row>
    <row r="8083" spans="1:10" ht="45" x14ac:dyDescent="0.2">
      <c r="A8083" s="10" t="s">
        <v>137</v>
      </c>
      <c r="C8083" s="11">
        <v>156</v>
      </c>
      <c r="D8083" s="12" t="str">
        <f t="shared" si="126"/>
        <v>L’accompagnement des jeunes en situation de handicap par les services d’éducation spéciale et de soins à domicile (Sessad)</v>
      </c>
      <c r="E8083" s="11">
        <v>2018</v>
      </c>
      <c r="F8083" s="11">
        <v>4540</v>
      </c>
      <c r="G8083" s="10" t="s">
        <v>4578</v>
      </c>
      <c r="H8083" s="11" t="s">
        <v>11</v>
      </c>
      <c r="I8083" s="10" t="s">
        <v>4440</v>
      </c>
      <c r="J8083" s="10" t="s">
        <v>4438</v>
      </c>
    </row>
    <row r="8084" spans="1:10" ht="45" x14ac:dyDescent="0.2">
      <c r="A8084" s="10" t="s">
        <v>137</v>
      </c>
      <c r="C8084" s="11">
        <v>156</v>
      </c>
      <c r="D8084" s="12" t="str">
        <f t="shared" si="126"/>
        <v>L’accompagnement des jeunes en situation de handicap par les services d’éducation spéciale et de soins à domicile (Sessad)</v>
      </c>
      <c r="E8084" s="11">
        <v>2018</v>
      </c>
      <c r="F8084" s="11">
        <v>4541</v>
      </c>
      <c r="G8084" s="10" t="s">
        <v>4579</v>
      </c>
      <c r="H8084" s="11" t="s">
        <v>11</v>
      </c>
      <c r="I8084" s="10" t="s">
        <v>4440</v>
      </c>
      <c r="J8084" s="10" t="s">
        <v>4438</v>
      </c>
    </row>
    <row r="8085" spans="1:10" ht="45" x14ac:dyDescent="0.2">
      <c r="A8085" s="10" t="s">
        <v>137</v>
      </c>
      <c r="C8085" s="11">
        <v>156</v>
      </c>
      <c r="D8085" s="12" t="str">
        <f t="shared" si="126"/>
        <v>L’accompagnement des jeunes en situation de handicap par les services d’éducation spéciale et de soins à domicile (Sessad)</v>
      </c>
      <c r="E8085" s="11">
        <v>2018</v>
      </c>
      <c r="F8085" s="11">
        <v>4542</v>
      </c>
      <c r="G8085" s="10" t="s">
        <v>4580</v>
      </c>
      <c r="H8085" s="11" t="s">
        <v>11</v>
      </c>
      <c r="I8085" s="10" t="s">
        <v>4440</v>
      </c>
      <c r="J8085" s="10" t="s">
        <v>4438</v>
      </c>
    </row>
    <row r="8086" spans="1:10" ht="45" x14ac:dyDescent="0.2">
      <c r="A8086" s="10" t="s">
        <v>137</v>
      </c>
      <c r="C8086" s="11">
        <v>156</v>
      </c>
      <c r="D8086" s="12" t="str">
        <f t="shared" si="126"/>
        <v>L’accompagnement des jeunes en situation de handicap par les services d’éducation spéciale et de soins à domicile (Sessad)</v>
      </c>
      <c r="E8086" s="11">
        <v>2018</v>
      </c>
      <c r="F8086" s="11">
        <v>4543</v>
      </c>
      <c r="G8086" s="10" t="s">
        <v>4581</v>
      </c>
      <c r="H8086" s="11" t="s">
        <v>11</v>
      </c>
      <c r="I8086" s="10" t="s">
        <v>4440</v>
      </c>
      <c r="J8086" s="10" t="s">
        <v>4438</v>
      </c>
    </row>
    <row r="8087" spans="1:10" ht="45" x14ac:dyDescent="0.2">
      <c r="A8087" s="10" t="s">
        <v>137</v>
      </c>
      <c r="C8087" s="11">
        <v>156</v>
      </c>
      <c r="D8087" s="12" t="str">
        <f t="shared" si="126"/>
        <v>L’accompagnement des jeunes en situation de handicap par les services d’éducation spéciale et de soins à domicile (Sessad)</v>
      </c>
      <c r="E8087" s="11">
        <v>2018</v>
      </c>
      <c r="F8087" s="11">
        <v>4544</v>
      </c>
      <c r="G8087" s="10" t="s">
        <v>4582</v>
      </c>
      <c r="H8087" s="11" t="s">
        <v>11</v>
      </c>
      <c r="I8087" s="10" t="s">
        <v>4440</v>
      </c>
      <c r="J8087" s="10" t="s">
        <v>4438</v>
      </c>
    </row>
    <row r="8088" spans="1:10" ht="45" x14ac:dyDescent="0.2">
      <c r="A8088" s="10" t="s">
        <v>137</v>
      </c>
      <c r="C8088" s="11">
        <v>156</v>
      </c>
      <c r="D8088" s="12" t="str">
        <f t="shared" si="126"/>
        <v>L’accompagnement des jeunes en situation de handicap par les services d’éducation spéciale et de soins à domicile (Sessad)</v>
      </c>
      <c r="E8088" s="11">
        <v>2018</v>
      </c>
      <c r="F8088" s="11">
        <v>4545</v>
      </c>
      <c r="G8088" s="10" t="s">
        <v>4583</v>
      </c>
      <c r="H8088" s="11" t="s">
        <v>11</v>
      </c>
      <c r="I8088" s="10" t="s">
        <v>4440</v>
      </c>
      <c r="J8088" s="10" t="s">
        <v>4438</v>
      </c>
    </row>
    <row r="8089" spans="1:10" ht="45" x14ac:dyDescent="0.2">
      <c r="A8089" s="10" t="s">
        <v>137</v>
      </c>
      <c r="C8089" s="11">
        <v>156</v>
      </c>
      <c r="D8089" s="12" t="str">
        <f t="shared" si="126"/>
        <v>L’accompagnement des jeunes en situation de handicap par les services d’éducation spéciale et de soins à domicile (Sessad)</v>
      </c>
      <c r="E8089" s="11">
        <v>2018</v>
      </c>
      <c r="F8089" s="11">
        <v>4546</v>
      </c>
      <c r="G8089" s="10" t="s">
        <v>4584</v>
      </c>
      <c r="H8089" s="11" t="s">
        <v>11</v>
      </c>
      <c r="I8089" s="10" t="s">
        <v>4440</v>
      </c>
      <c r="J8089" s="10" t="s">
        <v>4438</v>
      </c>
    </row>
    <row r="8090" spans="1:10" ht="45" x14ac:dyDescent="0.2">
      <c r="A8090" s="10" t="s">
        <v>137</v>
      </c>
      <c r="C8090" s="11">
        <v>156</v>
      </c>
      <c r="D8090" s="12" t="str">
        <f t="shared" si="126"/>
        <v>L’accompagnement des jeunes en situation de handicap par les services d’éducation spéciale et de soins à domicile (Sessad)</v>
      </c>
      <c r="E8090" s="11">
        <v>2018</v>
      </c>
      <c r="F8090" s="11">
        <v>4547</v>
      </c>
      <c r="G8090" s="10" t="s">
        <v>4585</v>
      </c>
      <c r="H8090" s="11" t="s">
        <v>11</v>
      </c>
      <c r="I8090" s="10" t="s">
        <v>4440</v>
      </c>
      <c r="J8090" s="10" t="s">
        <v>4438</v>
      </c>
    </row>
    <row r="8091" spans="1:10" ht="45" x14ac:dyDescent="0.2">
      <c r="A8091" s="10" t="s">
        <v>137</v>
      </c>
      <c r="C8091" s="11">
        <v>156</v>
      </c>
      <c r="D8091" s="12" t="str">
        <f t="shared" si="126"/>
        <v>L’accompagnement des jeunes en situation de handicap par les services d’éducation spéciale et de soins à domicile (Sessad)</v>
      </c>
      <c r="E8091" s="11">
        <v>2018</v>
      </c>
      <c r="F8091" s="11">
        <v>4548</v>
      </c>
      <c r="G8091" s="10" t="s">
        <v>4586</v>
      </c>
      <c r="H8091" s="11" t="s">
        <v>11</v>
      </c>
      <c r="I8091" s="10" t="s">
        <v>4440</v>
      </c>
      <c r="J8091" s="10" t="s">
        <v>4438</v>
      </c>
    </row>
    <row r="8092" spans="1:10" ht="45" x14ac:dyDescent="0.2">
      <c r="A8092" s="10" t="s">
        <v>137</v>
      </c>
      <c r="C8092" s="11">
        <v>156</v>
      </c>
      <c r="D8092" s="12" t="str">
        <f t="shared" si="126"/>
        <v>L’accompagnement des jeunes en situation de handicap par les services d’éducation spéciale et de soins à domicile (Sessad)</v>
      </c>
      <c r="E8092" s="11">
        <v>2018</v>
      </c>
      <c r="F8092" s="11">
        <v>4549</v>
      </c>
      <c r="G8092" s="10" t="s">
        <v>4587</v>
      </c>
      <c r="H8092" s="11" t="s">
        <v>11</v>
      </c>
      <c r="I8092" s="10" t="s">
        <v>4440</v>
      </c>
      <c r="J8092" s="10" t="s">
        <v>4438</v>
      </c>
    </row>
    <row r="8093" spans="1:10" ht="45" x14ac:dyDescent="0.2">
      <c r="A8093" s="10" t="s">
        <v>137</v>
      </c>
      <c r="C8093" s="11">
        <v>156</v>
      </c>
      <c r="D8093" s="12" t="str">
        <f t="shared" si="126"/>
        <v>L’accompagnement des jeunes en situation de handicap par les services d’éducation spéciale et de soins à domicile (Sessad)</v>
      </c>
      <c r="E8093" s="11">
        <v>2018</v>
      </c>
      <c r="F8093" s="11">
        <v>4550</v>
      </c>
      <c r="G8093" s="10" t="s">
        <v>4588</v>
      </c>
      <c r="H8093" s="11" t="s">
        <v>11</v>
      </c>
      <c r="I8093" s="10" t="s">
        <v>4440</v>
      </c>
      <c r="J8093" s="10" t="s">
        <v>4438</v>
      </c>
    </row>
    <row r="8094" spans="1:10" ht="45" x14ac:dyDescent="0.2">
      <c r="A8094" s="10" t="s">
        <v>137</v>
      </c>
      <c r="C8094" s="11">
        <v>156</v>
      </c>
      <c r="D8094" s="12" t="str">
        <f t="shared" si="126"/>
        <v>L’accompagnement des jeunes en situation de handicap par les services d’éducation spéciale et de soins à domicile (Sessad)</v>
      </c>
      <c r="E8094" s="11">
        <v>2018</v>
      </c>
      <c r="F8094" s="11">
        <v>4551</v>
      </c>
      <c r="G8094" s="10" t="s">
        <v>4589</v>
      </c>
      <c r="H8094" s="11" t="s">
        <v>11</v>
      </c>
      <c r="I8094" s="10" t="s">
        <v>4440</v>
      </c>
      <c r="J8094" s="10" t="s">
        <v>4438</v>
      </c>
    </row>
    <row r="8095" spans="1:10" ht="45" x14ac:dyDescent="0.2">
      <c r="A8095" s="10" t="s">
        <v>137</v>
      </c>
      <c r="C8095" s="11">
        <v>156</v>
      </c>
      <c r="D8095" s="12" t="str">
        <f t="shared" si="126"/>
        <v>L’accompagnement des jeunes en situation de handicap par les services d’éducation spéciale et de soins à domicile (Sessad)</v>
      </c>
      <c r="E8095" s="11">
        <v>2018</v>
      </c>
      <c r="F8095" s="11">
        <v>4552</v>
      </c>
      <c r="G8095" s="10" t="s">
        <v>4590</v>
      </c>
      <c r="H8095" s="11" t="s">
        <v>11</v>
      </c>
      <c r="I8095" s="10" t="s">
        <v>4440</v>
      </c>
      <c r="J8095" s="10" t="s">
        <v>4438</v>
      </c>
    </row>
    <row r="8096" spans="1:10" ht="45" x14ac:dyDescent="0.2">
      <c r="A8096" s="10" t="s">
        <v>137</v>
      </c>
      <c r="C8096" s="11">
        <v>156</v>
      </c>
      <c r="D8096" s="12" t="str">
        <f t="shared" si="126"/>
        <v>L’accompagnement des jeunes en situation de handicap par les services d’éducation spéciale et de soins à domicile (Sessad)</v>
      </c>
      <c r="E8096" s="11">
        <v>2018</v>
      </c>
      <c r="F8096" s="11">
        <v>4553</v>
      </c>
      <c r="G8096" s="10" t="s">
        <v>4591</v>
      </c>
      <c r="H8096" s="11" t="s">
        <v>11</v>
      </c>
      <c r="I8096" s="10" t="s">
        <v>4440</v>
      </c>
      <c r="J8096" s="10" t="s">
        <v>4438</v>
      </c>
    </row>
    <row r="8097" spans="1:15" ht="45" x14ac:dyDescent="0.2">
      <c r="A8097" s="10" t="s">
        <v>137</v>
      </c>
      <c r="C8097" s="11">
        <v>156</v>
      </c>
      <c r="D8097" s="12" t="str">
        <f t="shared" si="126"/>
        <v>L’accompagnement des jeunes en situation de handicap par les services d’éducation spéciale et de soins à domicile (Sessad)</v>
      </c>
      <c r="E8097" s="11">
        <v>2018</v>
      </c>
      <c r="F8097" s="11">
        <v>4554</v>
      </c>
      <c r="G8097" s="10" t="s">
        <v>4592</v>
      </c>
      <c r="H8097" s="11" t="s">
        <v>11</v>
      </c>
      <c r="I8097" s="10" t="s">
        <v>4440</v>
      </c>
      <c r="J8097" s="10" t="s">
        <v>4438</v>
      </c>
    </row>
    <row r="8098" spans="1:15" ht="45" x14ac:dyDescent="0.2">
      <c r="A8098" s="10" t="s">
        <v>137</v>
      </c>
      <c r="C8098" s="11">
        <v>156</v>
      </c>
      <c r="D8098" s="12" t="str">
        <f t="shared" si="126"/>
        <v>L’accompagnement des jeunes en situation de handicap par les services d’éducation spéciale et de soins à domicile (Sessad)</v>
      </c>
      <c r="E8098" s="11">
        <v>2018</v>
      </c>
      <c r="F8098" s="11">
        <v>4555</v>
      </c>
      <c r="G8098" s="10" t="s">
        <v>4593</v>
      </c>
      <c r="H8098" s="11" t="s">
        <v>11</v>
      </c>
      <c r="I8098" s="10" t="s">
        <v>4440</v>
      </c>
      <c r="J8098" s="10" t="s">
        <v>4438</v>
      </c>
    </row>
    <row r="8099" spans="1:15" ht="45" x14ac:dyDescent="0.2">
      <c r="A8099" s="10" t="s">
        <v>137</v>
      </c>
      <c r="C8099" s="11">
        <v>156</v>
      </c>
      <c r="D8099" s="12" t="str">
        <f t="shared" si="126"/>
        <v>L’accompagnement des jeunes en situation de handicap par les services d’éducation spéciale et de soins à domicile (Sessad)</v>
      </c>
      <c r="E8099" s="11">
        <v>2018</v>
      </c>
      <c r="F8099" s="11">
        <v>4556</v>
      </c>
      <c r="G8099" s="10" t="s">
        <v>4594</v>
      </c>
      <c r="H8099" s="11" t="s">
        <v>11</v>
      </c>
      <c r="I8099" s="10" t="s">
        <v>4440</v>
      </c>
      <c r="J8099" s="10" t="s">
        <v>4438</v>
      </c>
    </row>
    <row r="8100" spans="1:15" ht="45" x14ac:dyDescent="0.2">
      <c r="A8100" s="10" t="s">
        <v>137</v>
      </c>
      <c r="C8100" s="11">
        <v>156</v>
      </c>
      <c r="D8100" s="12" t="str">
        <f t="shared" si="126"/>
        <v>L’accompagnement des jeunes en situation de handicap par les services d’éducation spéciale et de soins à domicile (Sessad)</v>
      </c>
      <c r="E8100" s="11">
        <v>2018</v>
      </c>
      <c r="F8100" s="11">
        <v>4557</v>
      </c>
      <c r="G8100" s="10" t="s">
        <v>4595</v>
      </c>
      <c r="H8100" s="11" t="s">
        <v>11</v>
      </c>
      <c r="I8100" s="10" t="s">
        <v>4440</v>
      </c>
      <c r="J8100" s="10" t="s">
        <v>4438</v>
      </c>
    </row>
    <row r="8101" spans="1:15" ht="45" x14ac:dyDescent="0.2">
      <c r="A8101" s="10" t="s">
        <v>137</v>
      </c>
      <c r="C8101" s="11">
        <v>156</v>
      </c>
      <c r="D8101" s="12" t="str">
        <f t="shared" si="126"/>
        <v>L’accompagnement des jeunes en situation de handicap par les services d’éducation spéciale et de soins à domicile (Sessad)</v>
      </c>
      <c r="E8101" s="11">
        <v>2018</v>
      </c>
      <c r="F8101" s="11">
        <v>4558</v>
      </c>
      <c r="G8101" s="10" t="s">
        <v>4596</v>
      </c>
      <c r="H8101" s="11" t="s">
        <v>11</v>
      </c>
      <c r="I8101" s="10" t="s">
        <v>4440</v>
      </c>
      <c r="J8101" s="10" t="s">
        <v>4438</v>
      </c>
    </row>
    <row r="8102" spans="1:15" ht="45" x14ac:dyDescent="0.2">
      <c r="A8102" s="10" t="s">
        <v>137</v>
      </c>
      <c r="C8102" s="11">
        <v>156</v>
      </c>
      <c r="D8102" s="12" t="str">
        <f t="shared" si="126"/>
        <v>L’accompagnement des jeunes en situation de handicap par les services d’éducation spéciale et de soins à domicile (Sessad)</v>
      </c>
      <c r="E8102" s="11">
        <v>2018</v>
      </c>
      <c r="F8102" s="11">
        <v>4559</v>
      </c>
      <c r="G8102" s="10" t="s">
        <v>4597</v>
      </c>
      <c r="H8102" s="11" t="s">
        <v>11</v>
      </c>
      <c r="I8102" s="10" t="s">
        <v>4440</v>
      </c>
      <c r="J8102" s="10" t="s">
        <v>4438</v>
      </c>
    </row>
    <row r="8103" spans="1:15" ht="45" x14ac:dyDescent="0.2">
      <c r="A8103" s="10" t="s">
        <v>137</v>
      </c>
      <c r="C8103" s="11">
        <v>156</v>
      </c>
      <c r="D8103" s="12" t="str">
        <f t="shared" si="126"/>
        <v>L’accompagnement des jeunes en situation de handicap par les services d’éducation spéciale et de soins à domicile (Sessad)</v>
      </c>
      <c r="E8103" s="11">
        <v>2018</v>
      </c>
      <c r="F8103" s="11">
        <v>4560</v>
      </c>
      <c r="G8103" s="10" t="s">
        <v>4598</v>
      </c>
      <c r="H8103" s="11" t="s">
        <v>11</v>
      </c>
      <c r="I8103" s="10" t="s">
        <v>4440</v>
      </c>
      <c r="J8103" s="10" t="s">
        <v>4438</v>
      </c>
    </row>
    <row r="8104" spans="1:15" ht="45" x14ac:dyDescent="0.2">
      <c r="A8104" s="10" t="s">
        <v>137</v>
      </c>
      <c r="C8104" s="11">
        <v>156</v>
      </c>
      <c r="D8104" s="12" t="str">
        <f t="shared" si="126"/>
        <v>L’accompagnement des jeunes en situation de handicap par les services d’éducation spéciale et de soins à domicile (Sessad)</v>
      </c>
      <c r="E8104" s="11">
        <v>2018</v>
      </c>
      <c r="F8104" s="11">
        <v>4561</v>
      </c>
      <c r="G8104" s="10" t="s">
        <v>4599</v>
      </c>
      <c r="H8104" s="11" t="s">
        <v>11</v>
      </c>
      <c r="I8104" s="10" t="s">
        <v>4440</v>
      </c>
      <c r="J8104" s="10" t="s">
        <v>4438</v>
      </c>
    </row>
    <row r="8105" spans="1:15" ht="45" x14ac:dyDescent="0.2">
      <c r="A8105" s="10" t="s">
        <v>43</v>
      </c>
      <c r="B8105" s="10" t="s">
        <v>4600</v>
      </c>
      <c r="C8105" s="11">
        <v>157</v>
      </c>
      <c r="D8105" s="12" t="str">
        <f t="shared" si="126"/>
        <v>L’accompagnement des personnes atteintes d’une maladie d’Alzheimer ou apparentée en établissement médico-social</v>
      </c>
      <c r="E8105" s="11">
        <v>2018</v>
      </c>
      <c r="F8105" s="11">
        <v>4564</v>
      </c>
      <c r="G8105" s="10" t="s">
        <v>4602</v>
      </c>
      <c r="H8105" s="11" t="s">
        <v>11</v>
      </c>
      <c r="I8105" s="10" t="s">
        <v>4603</v>
      </c>
      <c r="J8105" s="10" t="s">
        <v>4601</v>
      </c>
      <c r="O8105" s="13" t="s">
        <v>4604</v>
      </c>
    </row>
    <row r="8106" spans="1:15" ht="45" x14ac:dyDescent="0.2">
      <c r="A8106" s="10" t="s">
        <v>43</v>
      </c>
      <c r="B8106" s="10" t="s">
        <v>4600</v>
      </c>
      <c r="C8106" s="11">
        <v>157</v>
      </c>
      <c r="D8106" s="12" t="str">
        <f t="shared" si="126"/>
        <v>L’accompagnement des personnes atteintes d’une maladie d’Alzheimer ou apparentée en établissement médico-social</v>
      </c>
      <c r="E8106" s="11">
        <v>2018</v>
      </c>
      <c r="F8106" s="11">
        <v>4565</v>
      </c>
      <c r="G8106" s="10" t="s">
        <v>4605</v>
      </c>
      <c r="H8106" s="11" t="s">
        <v>11</v>
      </c>
      <c r="I8106" s="10" t="s">
        <v>4603</v>
      </c>
      <c r="J8106" s="10" t="s">
        <v>4601</v>
      </c>
      <c r="O8106" s="13" t="s">
        <v>4604</v>
      </c>
    </row>
    <row r="8107" spans="1:15" ht="45" x14ac:dyDescent="0.2">
      <c r="A8107" s="10" t="s">
        <v>43</v>
      </c>
      <c r="B8107" s="10" t="s">
        <v>4600</v>
      </c>
      <c r="C8107" s="11">
        <v>157</v>
      </c>
      <c r="D8107" s="12" t="str">
        <f t="shared" si="126"/>
        <v>L’accompagnement des personnes atteintes d’une maladie d’Alzheimer ou apparentée en établissement médico-social</v>
      </c>
      <c r="E8107" s="11">
        <v>2018</v>
      </c>
      <c r="F8107" s="11">
        <v>4566</v>
      </c>
      <c r="G8107" s="10" t="s">
        <v>4606</v>
      </c>
      <c r="H8107" s="11" t="s">
        <v>11</v>
      </c>
      <c r="I8107" s="10" t="s">
        <v>4603</v>
      </c>
      <c r="J8107" s="10" t="s">
        <v>4601</v>
      </c>
      <c r="O8107" s="13" t="s">
        <v>4604</v>
      </c>
    </row>
    <row r="8108" spans="1:15" ht="45" x14ac:dyDescent="0.2">
      <c r="A8108" s="10" t="s">
        <v>43</v>
      </c>
      <c r="B8108" s="10" t="s">
        <v>4600</v>
      </c>
      <c r="C8108" s="11">
        <v>157</v>
      </c>
      <c r="D8108" s="12" t="str">
        <f t="shared" si="126"/>
        <v>L’accompagnement des personnes atteintes d’une maladie d’Alzheimer ou apparentée en établissement médico-social</v>
      </c>
      <c r="E8108" s="11">
        <v>2018</v>
      </c>
      <c r="F8108" s="11">
        <v>4567</v>
      </c>
      <c r="G8108" s="10" t="s">
        <v>4607</v>
      </c>
      <c r="H8108" s="11" t="s">
        <v>11</v>
      </c>
      <c r="I8108" s="10" t="s">
        <v>4603</v>
      </c>
      <c r="J8108" s="10" t="s">
        <v>4601</v>
      </c>
      <c r="O8108" s="13" t="s">
        <v>4604</v>
      </c>
    </row>
    <row r="8109" spans="1:15" ht="45" x14ac:dyDescent="0.2">
      <c r="A8109" s="10" t="s">
        <v>43</v>
      </c>
      <c r="B8109" s="10" t="s">
        <v>4600</v>
      </c>
      <c r="C8109" s="11">
        <v>157</v>
      </c>
      <c r="D8109" s="12" t="str">
        <f t="shared" si="126"/>
        <v>L’accompagnement des personnes atteintes d’une maladie d’Alzheimer ou apparentée en établissement médico-social</v>
      </c>
      <c r="E8109" s="11">
        <v>2018</v>
      </c>
      <c r="F8109" s="11">
        <v>4568</v>
      </c>
      <c r="G8109" s="10" t="s">
        <v>4608</v>
      </c>
      <c r="H8109" s="11" t="s">
        <v>11</v>
      </c>
      <c r="I8109" s="10" t="s">
        <v>4603</v>
      </c>
      <c r="J8109" s="10" t="s">
        <v>4601</v>
      </c>
      <c r="O8109" s="13" t="s">
        <v>4604</v>
      </c>
    </row>
    <row r="8110" spans="1:15" ht="45" x14ac:dyDescent="0.2">
      <c r="A8110" s="10" t="s">
        <v>43</v>
      </c>
      <c r="B8110" s="10" t="s">
        <v>4600</v>
      </c>
      <c r="C8110" s="11">
        <v>157</v>
      </c>
      <c r="D8110" s="12" t="str">
        <f t="shared" si="126"/>
        <v>L’accompagnement des personnes atteintes d’une maladie d’Alzheimer ou apparentée en établissement médico-social</v>
      </c>
      <c r="E8110" s="11">
        <v>2018</v>
      </c>
      <c r="F8110" s="11">
        <v>4569</v>
      </c>
      <c r="G8110" s="10" t="s">
        <v>4609</v>
      </c>
      <c r="H8110" s="11" t="s">
        <v>11</v>
      </c>
      <c r="I8110" s="10" t="s">
        <v>4603</v>
      </c>
      <c r="J8110" s="10" t="s">
        <v>4601</v>
      </c>
      <c r="O8110" s="13" t="s">
        <v>4604</v>
      </c>
    </row>
    <row r="8111" spans="1:15" ht="45" x14ac:dyDescent="0.2">
      <c r="A8111" s="10" t="s">
        <v>43</v>
      </c>
      <c r="B8111" s="10" t="s">
        <v>4600</v>
      </c>
      <c r="C8111" s="11">
        <v>157</v>
      </c>
      <c r="D8111" s="12" t="str">
        <f t="shared" si="126"/>
        <v>L’accompagnement des personnes atteintes d’une maladie d’Alzheimer ou apparentée en établissement médico-social</v>
      </c>
      <c r="E8111" s="11">
        <v>2018</v>
      </c>
      <c r="F8111" s="11">
        <v>4570</v>
      </c>
      <c r="G8111" s="10" t="s">
        <v>4610</v>
      </c>
      <c r="H8111" s="11" t="s">
        <v>11</v>
      </c>
      <c r="I8111" s="10" t="s">
        <v>4603</v>
      </c>
      <c r="J8111" s="10" t="s">
        <v>4601</v>
      </c>
      <c r="O8111" s="13" t="s">
        <v>4604</v>
      </c>
    </row>
    <row r="8112" spans="1:15" ht="45" x14ac:dyDescent="0.2">
      <c r="A8112" s="10" t="s">
        <v>43</v>
      </c>
      <c r="B8112" s="10" t="s">
        <v>4600</v>
      </c>
      <c r="C8112" s="11">
        <v>157</v>
      </c>
      <c r="D8112" s="12" t="str">
        <f t="shared" si="126"/>
        <v>L’accompagnement des personnes atteintes d’une maladie d’Alzheimer ou apparentée en établissement médico-social</v>
      </c>
      <c r="E8112" s="11">
        <v>2018</v>
      </c>
      <c r="F8112" s="11">
        <v>4571</v>
      </c>
      <c r="G8112" s="10" t="s">
        <v>4611</v>
      </c>
      <c r="H8112" s="11" t="s">
        <v>11</v>
      </c>
      <c r="I8112" s="10" t="s">
        <v>4603</v>
      </c>
      <c r="J8112" s="10" t="s">
        <v>4601</v>
      </c>
      <c r="O8112" s="13" t="s">
        <v>4604</v>
      </c>
    </row>
    <row r="8113" spans="1:15" ht="45" x14ac:dyDescent="0.2">
      <c r="A8113" s="10" t="s">
        <v>43</v>
      </c>
      <c r="B8113" s="10" t="s">
        <v>4600</v>
      </c>
      <c r="C8113" s="11">
        <v>157</v>
      </c>
      <c r="D8113" s="12" t="str">
        <f t="shared" si="126"/>
        <v>L’accompagnement des personnes atteintes d’une maladie d’Alzheimer ou apparentée en établissement médico-social</v>
      </c>
      <c r="E8113" s="11">
        <v>2018</v>
      </c>
      <c r="F8113" s="11">
        <v>4572</v>
      </c>
      <c r="G8113" s="10" t="s">
        <v>4612</v>
      </c>
      <c r="H8113" s="11" t="s">
        <v>11</v>
      </c>
      <c r="I8113" s="10" t="s">
        <v>4603</v>
      </c>
      <c r="J8113" s="10" t="s">
        <v>4601</v>
      </c>
      <c r="O8113" s="13" t="s">
        <v>4604</v>
      </c>
    </row>
    <row r="8114" spans="1:15" ht="45" x14ac:dyDescent="0.2">
      <c r="A8114" s="10" t="s">
        <v>43</v>
      </c>
      <c r="B8114" s="10" t="s">
        <v>4600</v>
      </c>
      <c r="C8114" s="11">
        <v>157</v>
      </c>
      <c r="D8114" s="12" t="str">
        <f t="shared" si="126"/>
        <v>L’accompagnement des personnes atteintes d’une maladie d’Alzheimer ou apparentée en établissement médico-social</v>
      </c>
      <c r="E8114" s="11">
        <v>2018</v>
      </c>
      <c r="F8114" s="11">
        <v>4573</v>
      </c>
      <c r="G8114" s="10" t="s">
        <v>4613</v>
      </c>
      <c r="H8114" s="11" t="s">
        <v>11</v>
      </c>
      <c r="I8114" s="10" t="s">
        <v>4603</v>
      </c>
      <c r="J8114" s="10" t="s">
        <v>4601</v>
      </c>
      <c r="O8114" s="13" t="s">
        <v>4604</v>
      </c>
    </row>
    <row r="8115" spans="1:15" ht="45" x14ac:dyDescent="0.2">
      <c r="A8115" s="10" t="s">
        <v>43</v>
      </c>
      <c r="B8115" s="10" t="s">
        <v>4600</v>
      </c>
      <c r="C8115" s="11">
        <v>157</v>
      </c>
      <c r="D8115" s="12" t="str">
        <f t="shared" si="126"/>
        <v>L’accompagnement des personnes atteintes d’une maladie d’Alzheimer ou apparentée en établissement médico-social</v>
      </c>
      <c r="E8115" s="11">
        <v>2018</v>
      </c>
      <c r="F8115" s="11">
        <v>4574</v>
      </c>
      <c r="G8115" s="10" t="s">
        <v>4614</v>
      </c>
      <c r="H8115" s="11" t="s">
        <v>11</v>
      </c>
      <c r="I8115" s="10" t="s">
        <v>4603</v>
      </c>
      <c r="J8115" s="10" t="s">
        <v>4601</v>
      </c>
      <c r="O8115" s="13" t="s">
        <v>4604</v>
      </c>
    </row>
    <row r="8116" spans="1:15" ht="45" x14ac:dyDescent="0.2">
      <c r="A8116" s="10" t="s">
        <v>43</v>
      </c>
      <c r="B8116" s="10" t="s">
        <v>4600</v>
      </c>
      <c r="C8116" s="11">
        <v>157</v>
      </c>
      <c r="D8116" s="12" t="str">
        <f t="shared" si="126"/>
        <v>L’accompagnement des personnes atteintes d’une maladie d’Alzheimer ou apparentée en établissement médico-social</v>
      </c>
      <c r="E8116" s="11">
        <v>2018</v>
      </c>
      <c r="F8116" s="11">
        <v>4575</v>
      </c>
      <c r="G8116" s="10" t="s">
        <v>4615</v>
      </c>
      <c r="H8116" s="11" t="s">
        <v>11</v>
      </c>
      <c r="I8116" s="10" t="s">
        <v>4603</v>
      </c>
      <c r="J8116" s="10" t="s">
        <v>4601</v>
      </c>
      <c r="O8116" s="13" t="s">
        <v>4604</v>
      </c>
    </row>
    <row r="8117" spans="1:15" ht="45" x14ac:dyDescent="0.2">
      <c r="A8117" s="10" t="s">
        <v>43</v>
      </c>
      <c r="B8117" s="10" t="s">
        <v>4600</v>
      </c>
      <c r="C8117" s="11">
        <v>157</v>
      </c>
      <c r="D8117" s="12" t="str">
        <f t="shared" si="126"/>
        <v>L’accompagnement des personnes atteintes d’une maladie d’Alzheimer ou apparentée en établissement médico-social</v>
      </c>
      <c r="E8117" s="11">
        <v>2018</v>
      </c>
      <c r="F8117" s="11">
        <v>4576</v>
      </c>
      <c r="G8117" s="10" t="s">
        <v>4616</v>
      </c>
      <c r="H8117" s="11" t="s">
        <v>11</v>
      </c>
      <c r="I8117" s="10" t="s">
        <v>4603</v>
      </c>
      <c r="J8117" s="10" t="s">
        <v>4601</v>
      </c>
      <c r="O8117" s="13" t="s">
        <v>4604</v>
      </c>
    </row>
    <row r="8118" spans="1:15" ht="45" x14ac:dyDescent="0.2">
      <c r="A8118" s="10" t="s">
        <v>43</v>
      </c>
      <c r="B8118" s="10" t="s">
        <v>4600</v>
      </c>
      <c r="C8118" s="11">
        <v>157</v>
      </c>
      <c r="D8118" s="12" t="str">
        <f t="shared" si="126"/>
        <v>L’accompagnement des personnes atteintes d’une maladie d’Alzheimer ou apparentée en établissement médico-social</v>
      </c>
      <c r="E8118" s="11">
        <v>2018</v>
      </c>
      <c r="F8118" s="11">
        <v>4577</v>
      </c>
      <c r="G8118" s="10" t="s">
        <v>4617</v>
      </c>
      <c r="H8118" s="11" t="s">
        <v>11</v>
      </c>
      <c r="I8118" s="10" t="s">
        <v>4603</v>
      </c>
      <c r="J8118" s="10" t="s">
        <v>4601</v>
      </c>
      <c r="O8118" s="13" t="s">
        <v>4604</v>
      </c>
    </row>
    <row r="8119" spans="1:15" ht="45" x14ac:dyDescent="0.2">
      <c r="A8119" s="10" t="s">
        <v>43</v>
      </c>
      <c r="B8119" s="10" t="s">
        <v>4600</v>
      </c>
      <c r="C8119" s="11">
        <v>157</v>
      </c>
      <c r="D8119" s="12" t="str">
        <f t="shared" si="126"/>
        <v>L’accompagnement des personnes atteintes d’une maladie d’Alzheimer ou apparentée en établissement médico-social</v>
      </c>
      <c r="E8119" s="11">
        <v>2018</v>
      </c>
      <c r="F8119" s="11">
        <v>4578</v>
      </c>
      <c r="G8119" s="10" t="s">
        <v>4618</v>
      </c>
      <c r="H8119" s="11" t="s">
        <v>11</v>
      </c>
      <c r="I8119" s="10" t="s">
        <v>4603</v>
      </c>
      <c r="J8119" s="10" t="s">
        <v>4601</v>
      </c>
      <c r="O8119" s="13" t="s">
        <v>4604</v>
      </c>
    </row>
    <row r="8120" spans="1:15" ht="45" x14ac:dyDescent="0.2">
      <c r="A8120" s="10" t="s">
        <v>43</v>
      </c>
      <c r="B8120" s="10" t="s">
        <v>4600</v>
      </c>
      <c r="C8120" s="11">
        <v>157</v>
      </c>
      <c r="D8120" s="12" t="str">
        <f t="shared" si="126"/>
        <v>L’accompagnement des personnes atteintes d’une maladie d’Alzheimer ou apparentée en établissement médico-social</v>
      </c>
      <c r="E8120" s="11">
        <v>2018</v>
      </c>
      <c r="F8120" s="11">
        <v>4579</v>
      </c>
      <c r="G8120" s="10" t="s">
        <v>4619</v>
      </c>
      <c r="H8120" s="11" t="s">
        <v>11</v>
      </c>
      <c r="I8120" s="10" t="s">
        <v>4603</v>
      </c>
      <c r="J8120" s="10" t="s">
        <v>4601</v>
      </c>
      <c r="O8120" s="13" t="s">
        <v>4604</v>
      </c>
    </row>
    <row r="8121" spans="1:15" ht="45" x14ac:dyDescent="0.2">
      <c r="A8121" s="10" t="s">
        <v>43</v>
      </c>
      <c r="B8121" s="10" t="s">
        <v>4600</v>
      </c>
      <c r="C8121" s="11">
        <v>157</v>
      </c>
      <c r="D8121" s="12" t="str">
        <f t="shared" si="126"/>
        <v>L’accompagnement des personnes atteintes d’une maladie d’Alzheimer ou apparentée en établissement médico-social</v>
      </c>
      <c r="E8121" s="11">
        <v>2018</v>
      </c>
      <c r="F8121" s="11">
        <v>4580</v>
      </c>
      <c r="G8121" s="10" t="s">
        <v>4620</v>
      </c>
      <c r="H8121" s="11" t="s">
        <v>11</v>
      </c>
      <c r="I8121" s="10" t="s">
        <v>4603</v>
      </c>
      <c r="J8121" s="10" t="s">
        <v>4601</v>
      </c>
      <c r="O8121" s="13" t="s">
        <v>4604</v>
      </c>
    </row>
    <row r="8122" spans="1:15" ht="45" x14ac:dyDescent="0.2">
      <c r="A8122" s="10" t="s">
        <v>43</v>
      </c>
      <c r="B8122" s="10" t="s">
        <v>4600</v>
      </c>
      <c r="C8122" s="11">
        <v>157</v>
      </c>
      <c r="D8122" s="12" t="str">
        <f t="shared" si="126"/>
        <v>L’accompagnement des personnes atteintes d’une maladie d’Alzheimer ou apparentée en établissement médico-social</v>
      </c>
      <c r="E8122" s="11">
        <v>2018</v>
      </c>
      <c r="F8122" s="11">
        <v>4581</v>
      </c>
      <c r="G8122" s="10" t="s">
        <v>4621</v>
      </c>
      <c r="H8122" s="11" t="s">
        <v>11</v>
      </c>
      <c r="I8122" s="10" t="s">
        <v>4603</v>
      </c>
      <c r="J8122" s="10" t="s">
        <v>4601</v>
      </c>
      <c r="O8122" s="13" t="s">
        <v>4604</v>
      </c>
    </row>
    <row r="8123" spans="1:15" ht="45" x14ac:dyDescent="0.2">
      <c r="A8123" s="10" t="s">
        <v>43</v>
      </c>
      <c r="B8123" s="10" t="s">
        <v>4600</v>
      </c>
      <c r="C8123" s="11">
        <v>157</v>
      </c>
      <c r="D8123" s="12" t="str">
        <f t="shared" si="126"/>
        <v>L’accompagnement des personnes atteintes d’une maladie d’Alzheimer ou apparentée en établissement médico-social</v>
      </c>
      <c r="E8123" s="11">
        <v>2018</v>
      </c>
      <c r="F8123" s="11">
        <v>4582</v>
      </c>
      <c r="G8123" s="10" t="s">
        <v>4622</v>
      </c>
      <c r="H8123" s="11" t="s">
        <v>11</v>
      </c>
      <c r="I8123" s="10" t="s">
        <v>4603</v>
      </c>
      <c r="J8123" s="10" t="s">
        <v>4601</v>
      </c>
      <c r="O8123" s="13" t="s">
        <v>4604</v>
      </c>
    </row>
    <row r="8124" spans="1:15" ht="45" x14ac:dyDescent="0.2">
      <c r="A8124" s="10" t="s">
        <v>43</v>
      </c>
      <c r="B8124" s="10" t="s">
        <v>4600</v>
      </c>
      <c r="C8124" s="11">
        <v>157</v>
      </c>
      <c r="D8124" s="12" t="str">
        <f t="shared" si="126"/>
        <v>L’accompagnement des personnes atteintes d’une maladie d’Alzheimer ou apparentée en établissement médico-social</v>
      </c>
      <c r="E8124" s="11">
        <v>2018</v>
      </c>
      <c r="F8124" s="11">
        <v>4583</v>
      </c>
      <c r="G8124" s="10" t="s">
        <v>4623</v>
      </c>
      <c r="H8124" s="11" t="s">
        <v>11</v>
      </c>
      <c r="I8124" s="10" t="s">
        <v>4603</v>
      </c>
      <c r="J8124" s="10" t="s">
        <v>4601</v>
      </c>
      <c r="O8124" s="13" t="s">
        <v>4604</v>
      </c>
    </row>
    <row r="8125" spans="1:15" ht="45" x14ac:dyDescent="0.2">
      <c r="A8125" s="10" t="s">
        <v>43</v>
      </c>
      <c r="B8125" s="10" t="s">
        <v>4600</v>
      </c>
      <c r="C8125" s="11">
        <v>157</v>
      </c>
      <c r="D8125" s="12" t="str">
        <f t="shared" si="126"/>
        <v>L’accompagnement des personnes atteintes d’une maladie d’Alzheimer ou apparentée en établissement médico-social</v>
      </c>
      <c r="E8125" s="11">
        <v>2018</v>
      </c>
      <c r="F8125" s="11">
        <v>4584</v>
      </c>
      <c r="G8125" s="10" t="s">
        <v>4624</v>
      </c>
      <c r="H8125" s="11" t="s">
        <v>11</v>
      </c>
      <c r="I8125" s="10" t="s">
        <v>4603</v>
      </c>
      <c r="J8125" s="10" t="s">
        <v>4601</v>
      </c>
      <c r="O8125" s="13" t="s">
        <v>4604</v>
      </c>
    </row>
    <row r="8126" spans="1:15" ht="45" x14ac:dyDescent="0.2">
      <c r="A8126" s="10" t="s">
        <v>43</v>
      </c>
      <c r="B8126" s="10" t="s">
        <v>4600</v>
      </c>
      <c r="C8126" s="11">
        <v>157</v>
      </c>
      <c r="D8126" s="12" t="str">
        <f t="shared" si="126"/>
        <v>L’accompagnement des personnes atteintes d’une maladie d’Alzheimer ou apparentée en établissement médico-social</v>
      </c>
      <c r="E8126" s="11">
        <v>2018</v>
      </c>
      <c r="F8126" s="11">
        <v>4585</v>
      </c>
      <c r="G8126" s="10" t="s">
        <v>4625</v>
      </c>
      <c r="H8126" s="11" t="s">
        <v>11</v>
      </c>
      <c r="I8126" s="10" t="s">
        <v>4603</v>
      </c>
      <c r="J8126" s="10" t="s">
        <v>4601</v>
      </c>
      <c r="O8126" s="13" t="s">
        <v>4604</v>
      </c>
    </row>
    <row r="8127" spans="1:15" ht="45" x14ac:dyDescent="0.2">
      <c r="A8127" s="10" t="s">
        <v>43</v>
      </c>
      <c r="B8127" s="10" t="s">
        <v>4600</v>
      </c>
      <c r="C8127" s="11">
        <v>157</v>
      </c>
      <c r="D8127" s="12" t="str">
        <f t="shared" si="126"/>
        <v>L’accompagnement des personnes atteintes d’une maladie d’Alzheimer ou apparentée en établissement médico-social</v>
      </c>
      <c r="E8127" s="11">
        <v>2018</v>
      </c>
      <c r="F8127" s="11">
        <v>4586</v>
      </c>
      <c r="G8127" s="10" t="s">
        <v>4626</v>
      </c>
      <c r="H8127" s="11" t="s">
        <v>11</v>
      </c>
      <c r="I8127" s="10" t="s">
        <v>4603</v>
      </c>
      <c r="J8127" s="10" t="s">
        <v>4601</v>
      </c>
      <c r="O8127" s="13" t="s">
        <v>4604</v>
      </c>
    </row>
    <row r="8128" spans="1:15" ht="45" x14ac:dyDescent="0.2">
      <c r="A8128" s="10" t="s">
        <v>43</v>
      </c>
      <c r="B8128" s="10" t="s">
        <v>4600</v>
      </c>
      <c r="C8128" s="11">
        <v>157</v>
      </c>
      <c r="D8128" s="12" t="str">
        <f t="shared" si="126"/>
        <v>L’accompagnement des personnes atteintes d’une maladie d’Alzheimer ou apparentée en établissement médico-social</v>
      </c>
      <c r="E8128" s="11">
        <v>2018</v>
      </c>
      <c r="F8128" s="11">
        <v>4587</v>
      </c>
      <c r="G8128" s="10" t="s">
        <v>4627</v>
      </c>
      <c r="H8128" s="11" t="s">
        <v>11</v>
      </c>
      <c r="I8128" s="10" t="s">
        <v>4603</v>
      </c>
      <c r="J8128" s="10" t="s">
        <v>4601</v>
      </c>
      <c r="O8128" s="13" t="s">
        <v>4604</v>
      </c>
    </row>
    <row r="8129" spans="1:15" ht="45" x14ac:dyDescent="0.2">
      <c r="A8129" s="10" t="s">
        <v>43</v>
      </c>
      <c r="B8129" s="10" t="s">
        <v>4600</v>
      </c>
      <c r="C8129" s="11">
        <v>157</v>
      </c>
      <c r="D8129" s="12" t="str">
        <f t="shared" si="126"/>
        <v>L’accompagnement des personnes atteintes d’une maladie d’Alzheimer ou apparentée en établissement médico-social</v>
      </c>
      <c r="E8129" s="11">
        <v>2018</v>
      </c>
      <c r="F8129" s="11">
        <v>4588</v>
      </c>
      <c r="G8129" s="10" t="s">
        <v>4628</v>
      </c>
      <c r="H8129" s="11" t="s">
        <v>11</v>
      </c>
      <c r="I8129" s="10" t="s">
        <v>4603</v>
      </c>
      <c r="J8129" s="10" t="s">
        <v>4601</v>
      </c>
      <c r="O8129" s="13" t="s">
        <v>4604</v>
      </c>
    </row>
    <row r="8130" spans="1:15" ht="45" x14ac:dyDescent="0.2">
      <c r="A8130" s="10" t="s">
        <v>43</v>
      </c>
      <c r="B8130" s="10" t="s">
        <v>4600</v>
      </c>
      <c r="C8130" s="11">
        <v>157</v>
      </c>
      <c r="D8130" s="12" t="str">
        <f t="shared" ref="D8130:D8193" si="127">HYPERLINK(I8130,J8130)</f>
        <v>L’accompagnement des personnes atteintes d’une maladie d’Alzheimer ou apparentée en établissement médico-social</v>
      </c>
      <c r="E8130" s="11">
        <v>2018</v>
      </c>
      <c r="F8130" s="11">
        <v>4589</v>
      </c>
      <c r="G8130" s="10" t="s">
        <v>4629</v>
      </c>
      <c r="H8130" s="11" t="s">
        <v>11</v>
      </c>
      <c r="I8130" s="10" t="s">
        <v>4603</v>
      </c>
      <c r="J8130" s="10" t="s">
        <v>4601</v>
      </c>
      <c r="O8130" s="13" t="s">
        <v>4604</v>
      </c>
    </row>
    <row r="8131" spans="1:15" ht="45" x14ac:dyDescent="0.2">
      <c r="A8131" s="10" t="s">
        <v>43</v>
      </c>
      <c r="B8131" s="10" t="s">
        <v>4600</v>
      </c>
      <c r="C8131" s="11">
        <v>157</v>
      </c>
      <c r="D8131" s="12" t="str">
        <f t="shared" si="127"/>
        <v>L’accompagnement des personnes atteintes d’une maladie d’Alzheimer ou apparentée en établissement médico-social</v>
      </c>
      <c r="E8131" s="11">
        <v>2018</v>
      </c>
      <c r="F8131" s="11">
        <v>4590</v>
      </c>
      <c r="G8131" s="10" t="s">
        <v>4630</v>
      </c>
      <c r="H8131" s="11" t="s">
        <v>11</v>
      </c>
      <c r="I8131" s="10" t="s">
        <v>4603</v>
      </c>
      <c r="J8131" s="10" t="s">
        <v>4601</v>
      </c>
      <c r="O8131" s="13" t="s">
        <v>4604</v>
      </c>
    </row>
    <row r="8132" spans="1:15" ht="45" x14ac:dyDescent="0.2">
      <c r="A8132" s="10" t="s">
        <v>43</v>
      </c>
      <c r="B8132" s="10" t="s">
        <v>4600</v>
      </c>
      <c r="C8132" s="11">
        <v>157</v>
      </c>
      <c r="D8132" s="12" t="str">
        <f t="shared" si="127"/>
        <v>L’accompagnement des personnes atteintes d’une maladie d’Alzheimer ou apparentée en établissement médico-social</v>
      </c>
      <c r="E8132" s="11">
        <v>2018</v>
      </c>
      <c r="F8132" s="11">
        <v>4591</v>
      </c>
      <c r="G8132" s="10" t="s">
        <v>4631</v>
      </c>
      <c r="H8132" s="11" t="s">
        <v>11</v>
      </c>
      <c r="I8132" s="10" t="s">
        <v>4603</v>
      </c>
      <c r="J8132" s="10" t="s">
        <v>4601</v>
      </c>
      <c r="O8132" s="13" t="s">
        <v>4604</v>
      </c>
    </row>
    <row r="8133" spans="1:15" ht="45" x14ac:dyDescent="0.2">
      <c r="A8133" s="10" t="s">
        <v>43</v>
      </c>
      <c r="B8133" s="10" t="s">
        <v>4600</v>
      </c>
      <c r="C8133" s="11">
        <v>157</v>
      </c>
      <c r="D8133" s="12" t="str">
        <f t="shared" si="127"/>
        <v>L’accompagnement des personnes atteintes d’une maladie d’Alzheimer ou apparentée en établissement médico-social</v>
      </c>
      <c r="E8133" s="11">
        <v>2018</v>
      </c>
      <c r="F8133" s="11">
        <v>4592</v>
      </c>
      <c r="G8133" s="10" t="s">
        <v>4632</v>
      </c>
      <c r="H8133" s="11" t="s">
        <v>11</v>
      </c>
      <c r="I8133" s="10" t="s">
        <v>4603</v>
      </c>
      <c r="J8133" s="10" t="s">
        <v>4601</v>
      </c>
      <c r="O8133" s="13" t="s">
        <v>4604</v>
      </c>
    </row>
    <row r="8134" spans="1:15" ht="45" x14ac:dyDescent="0.2">
      <c r="A8134" s="10" t="s">
        <v>43</v>
      </c>
      <c r="B8134" s="10" t="s">
        <v>4600</v>
      </c>
      <c r="C8134" s="11">
        <v>157</v>
      </c>
      <c r="D8134" s="12" t="str">
        <f t="shared" si="127"/>
        <v>L’accompagnement des personnes atteintes d’une maladie d’Alzheimer ou apparentée en établissement médico-social</v>
      </c>
      <c r="E8134" s="11">
        <v>2018</v>
      </c>
      <c r="F8134" s="11">
        <v>4593</v>
      </c>
      <c r="G8134" s="10" t="s">
        <v>4633</v>
      </c>
      <c r="H8134" s="11" t="s">
        <v>11</v>
      </c>
      <c r="I8134" s="10" t="s">
        <v>4603</v>
      </c>
      <c r="J8134" s="10" t="s">
        <v>4601</v>
      </c>
      <c r="O8134" s="13" t="s">
        <v>4604</v>
      </c>
    </row>
    <row r="8135" spans="1:15" ht="45" x14ac:dyDescent="0.2">
      <c r="A8135" s="10" t="s">
        <v>43</v>
      </c>
      <c r="B8135" s="10" t="s">
        <v>4600</v>
      </c>
      <c r="C8135" s="11">
        <v>157</v>
      </c>
      <c r="D8135" s="12" t="str">
        <f t="shared" si="127"/>
        <v>L’accompagnement des personnes atteintes d’une maladie d’Alzheimer ou apparentée en établissement médico-social</v>
      </c>
      <c r="E8135" s="11">
        <v>2018</v>
      </c>
      <c r="F8135" s="11">
        <v>4594</v>
      </c>
      <c r="G8135" s="10" t="s">
        <v>4634</v>
      </c>
      <c r="H8135" s="11" t="s">
        <v>11</v>
      </c>
      <c r="I8135" s="10" t="s">
        <v>4603</v>
      </c>
      <c r="J8135" s="10" t="s">
        <v>4601</v>
      </c>
      <c r="O8135" s="13" t="s">
        <v>4604</v>
      </c>
    </row>
    <row r="8136" spans="1:15" ht="45" x14ac:dyDescent="0.2">
      <c r="A8136" s="10" t="s">
        <v>43</v>
      </c>
      <c r="B8136" s="10" t="s">
        <v>4600</v>
      </c>
      <c r="C8136" s="11">
        <v>157</v>
      </c>
      <c r="D8136" s="12" t="str">
        <f t="shared" si="127"/>
        <v>L’accompagnement des personnes atteintes d’une maladie d’Alzheimer ou apparentée en établissement médico-social</v>
      </c>
      <c r="E8136" s="11">
        <v>2018</v>
      </c>
      <c r="F8136" s="11">
        <v>4595</v>
      </c>
      <c r="G8136" s="10" t="s">
        <v>4635</v>
      </c>
      <c r="H8136" s="11" t="s">
        <v>11</v>
      </c>
      <c r="I8136" s="10" t="s">
        <v>4603</v>
      </c>
      <c r="J8136" s="10" t="s">
        <v>4601</v>
      </c>
      <c r="O8136" s="13" t="s">
        <v>4604</v>
      </c>
    </row>
    <row r="8137" spans="1:15" ht="45" x14ac:dyDescent="0.2">
      <c r="A8137" s="10" t="s">
        <v>43</v>
      </c>
      <c r="B8137" s="10" t="s">
        <v>4600</v>
      </c>
      <c r="C8137" s="11">
        <v>157</v>
      </c>
      <c r="D8137" s="12" t="str">
        <f t="shared" si="127"/>
        <v>L’accompagnement des personnes atteintes d’une maladie d’Alzheimer ou apparentée en établissement médico-social</v>
      </c>
      <c r="E8137" s="11">
        <v>2018</v>
      </c>
      <c r="F8137" s="11">
        <v>4596</v>
      </c>
      <c r="G8137" s="10" t="s">
        <v>4636</v>
      </c>
      <c r="H8137" s="11" t="s">
        <v>11</v>
      </c>
      <c r="I8137" s="10" t="s">
        <v>4603</v>
      </c>
      <c r="J8137" s="10" t="s">
        <v>4601</v>
      </c>
      <c r="O8137" s="13" t="s">
        <v>4604</v>
      </c>
    </row>
    <row r="8138" spans="1:15" ht="45" x14ac:dyDescent="0.2">
      <c r="A8138" s="10" t="s">
        <v>43</v>
      </c>
      <c r="B8138" s="10" t="s">
        <v>4600</v>
      </c>
      <c r="C8138" s="11">
        <v>157</v>
      </c>
      <c r="D8138" s="12" t="str">
        <f t="shared" si="127"/>
        <v>L’accompagnement des personnes atteintes d’une maladie d’Alzheimer ou apparentée en établissement médico-social</v>
      </c>
      <c r="E8138" s="11">
        <v>2018</v>
      </c>
      <c r="F8138" s="11">
        <v>4597</v>
      </c>
      <c r="G8138" s="10" t="s">
        <v>4637</v>
      </c>
      <c r="H8138" s="11" t="s">
        <v>11</v>
      </c>
      <c r="I8138" s="10" t="s">
        <v>4603</v>
      </c>
      <c r="J8138" s="10" t="s">
        <v>4601</v>
      </c>
      <c r="O8138" s="13" t="s">
        <v>4604</v>
      </c>
    </row>
    <row r="8139" spans="1:15" ht="45" x14ac:dyDescent="0.2">
      <c r="A8139" s="10" t="s">
        <v>43</v>
      </c>
      <c r="B8139" s="10" t="s">
        <v>4600</v>
      </c>
      <c r="C8139" s="11">
        <v>157</v>
      </c>
      <c r="D8139" s="12" t="str">
        <f t="shared" si="127"/>
        <v>L’accompagnement des personnes atteintes d’une maladie d’Alzheimer ou apparentée en établissement médico-social</v>
      </c>
      <c r="E8139" s="11">
        <v>2018</v>
      </c>
      <c r="F8139" s="11">
        <v>4598</v>
      </c>
      <c r="G8139" s="10" t="s">
        <v>4638</v>
      </c>
      <c r="H8139" s="11" t="s">
        <v>11</v>
      </c>
      <c r="I8139" s="10" t="s">
        <v>4603</v>
      </c>
      <c r="J8139" s="10" t="s">
        <v>4601</v>
      </c>
      <c r="O8139" s="13" t="s">
        <v>4604</v>
      </c>
    </row>
    <row r="8140" spans="1:15" ht="45" x14ac:dyDescent="0.2">
      <c r="A8140" s="10" t="s">
        <v>43</v>
      </c>
      <c r="B8140" s="10" t="s">
        <v>4600</v>
      </c>
      <c r="C8140" s="11">
        <v>157</v>
      </c>
      <c r="D8140" s="12" t="str">
        <f t="shared" si="127"/>
        <v>L’accompagnement des personnes atteintes d’une maladie d’Alzheimer ou apparentée en établissement médico-social</v>
      </c>
      <c r="E8140" s="11">
        <v>2018</v>
      </c>
      <c r="F8140" s="11">
        <v>4599</v>
      </c>
      <c r="G8140" s="10" t="s">
        <v>4639</v>
      </c>
      <c r="H8140" s="11" t="s">
        <v>11</v>
      </c>
      <c r="I8140" s="10" t="s">
        <v>4603</v>
      </c>
      <c r="J8140" s="10" t="s">
        <v>4601</v>
      </c>
      <c r="O8140" s="13" t="s">
        <v>4604</v>
      </c>
    </row>
    <row r="8141" spans="1:15" ht="45" x14ac:dyDescent="0.2">
      <c r="A8141" s="10" t="s">
        <v>43</v>
      </c>
      <c r="B8141" s="10" t="s">
        <v>4600</v>
      </c>
      <c r="C8141" s="11">
        <v>157</v>
      </c>
      <c r="D8141" s="12" t="str">
        <f t="shared" si="127"/>
        <v>L’accompagnement des personnes atteintes d’une maladie d’Alzheimer ou apparentée en établissement médico-social</v>
      </c>
      <c r="E8141" s="11">
        <v>2018</v>
      </c>
      <c r="F8141" s="11">
        <v>4600</v>
      </c>
      <c r="G8141" s="10" t="s">
        <v>4640</v>
      </c>
      <c r="H8141" s="11" t="s">
        <v>11</v>
      </c>
      <c r="I8141" s="10" t="s">
        <v>4603</v>
      </c>
      <c r="J8141" s="10" t="s">
        <v>4601</v>
      </c>
      <c r="O8141" s="13" t="s">
        <v>4604</v>
      </c>
    </row>
    <row r="8142" spans="1:15" ht="45" x14ac:dyDescent="0.2">
      <c r="A8142" s="10" t="s">
        <v>43</v>
      </c>
      <c r="B8142" s="10" t="s">
        <v>4600</v>
      </c>
      <c r="C8142" s="11">
        <v>157</v>
      </c>
      <c r="D8142" s="12" t="str">
        <f t="shared" si="127"/>
        <v>L’accompagnement des personnes atteintes d’une maladie d’Alzheimer ou apparentée en établissement médico-social</v>
      </c>
      <c r="E8142" s="11">
        <v>2018</v>
      </c>
      <c r="F8142" s="11">
        <v>4601</v>
      </c>
      <c r="G8142" s="10" t="s">
        <v>4641</v>
      </c>
      <c r="H8142" s="11" t="s">
        <v>11</v>
      </c>
      <c r="I8142" s="10" t="s">
        <v>4603</v>
      </c>
      <c r="J8142" s="10" t="s">
        <v>4601</v>
      </c>
      <c r="O8142" s="13" t="s">
        <v>4604</v>
      </c>
    </row>
    <row r="8143" spans="1:15" ht="45" x14ac:dyDescent="0.2">
      <c r="A8143" s="10" t="s">
        <v>43</v>
      </c>
      <c r="B8143" s="10" t="s">
        <v>4600</v>
      </c>
      <c r="C8143" s="11">
        <v>157</v>
      </c>
      <c r="D8143" s="12" t="str">
        <f t="shared" si="127"/>
        <v>L’accompagnement des personnes atteintes d’une maladie d’Alzheimer ou apparentée en établissement médico-social</v>
      </c>
      <c r="E8143" s="11">
        <v>2018</v>
      </c>
      <c r="F8143" s="11">
        <v>4602</v>
      </c>
      <c r="G8143" s="10" t="s">
        <v>4642</v>
      </c>
      <c r="H8143" s="11" t="s">
        <v>11</v>
      </c>
      <c r="I8143" s="10" t="s">
        <v>4603</v>
      </c>
      <c r="J8143" s="10" t="s">
        <v>4601</v>
      </c>
      <c r="O8143" s="13" t="s">
        <v>4604</v>
      </c>
    </row>
    <row r="8144" spans="1:15" ht="45" x14ac:dyDescent="0.2">
      <c r="A8144" s="10" t="s">
        <v>43</v>
      </c>
      <c r="B8144" s="10" t="s">
        <v>4600</v>
      </c>
      <c r="C8144" s="11">
        <v>157</v>
      </c>
      <c r="D8144" s="12" t="str">
        <f t="shared" si="127"/>
        <v>L’accompagnement des personnes atteintes d’une maladie d’Alzheimer ou apparentée en établissement médico-social</v>
      </c>
      <c r="E8144" s="11">
        <v>2018</v>
      </c>
      <c r="F8144" s="11">
        <v>4603</v>
      </c>
      <c r="G8144" s="10" t="s">
        <v>4643</v>
      </c>
      <c r="H8144" s="11" t="s">
        <v>11</v>
      </c>
      <c r="I8144" s="10" t="s">
        <v>4603</v>
      </c>
      <c r="J8144" s="10" t="s">
        <v>4601</v>
      </c>
      <c r="O8144" s="13" t="s">
        <v>4604</v>
      </c>
    </row>
    <row r="8145" spans="1:15" ht="45" x14ac:dyDescent="0.2">
      <c r="A8145" s="10" t="s">
        <v>43</v>
      </c>
      <c r="B8145" s="10" t="s">
        <v>4600</v>
      </c>
      <c r="C8145" s="11">
        <v>157</v>
      </c>
      <c r="D8145" s="12" t="str">
        <f t="shared" si="127"/>
        <v>L’accompagnement des personnes atteintes d’une maladie d’Alzheimer ou apparentée en établissement médico-social</v>
      </c>
      <c r="E8145" s="11">
        <v>2018</v>
      </c>
      <c r="F8145" s="11">
        <v>4604</v>
      </c>
      <c r="G8145" s="10" t="s">
        <v>4644</v>
      </c>
      <c r="H8145" s="11" t="s">
        <v>11</v>
      </c>
      <c r="I8145" s="10" t="s">
        <v>4603</v>
      </c>
      <c r="J8145" s="10" t="s">
        <v>4601</v>
      </c>
      <c r="O8145" s="13" t="s">
        <v>4604</v>
      </c>
    </row>
    <row r="8146" spans="1:15" ht="45" x14ac:dyDescent="0.2">
      <c r="A8146" s="10" t="s">
        <v>43</v>
      </c>
      <c r="B8146" s="10" t="s">
        <v>4600</v>
      </c>
      <c r="C8146" s="11">
        <v>157</v>
      </c>
      <c r="D8146" s="12" t="str">
        <f t="shared" si="127"/>
        <v>L’accompagnement des personnes atteintes d’une maladie d’Alzheimer ou apparentée en établissement médico-social</v>
      </c>
      <c r="E8146" s="11">
        <v>2018</v>
      </c>
      <c r="F8146" s="11">
        <v>4605</v>
      </c>
      <c r="G8146" s="10" t="s">
        <v>4645</v>
      </c>
      <c r="H8146" s="11" t="s">
        <v>11</v>
      </c>
      <c r="I8146" s="10" t="s">
        <v>4603</v>
      </c>
      <c r="J8146" s="10" t="s">
        <v>4601</v>
      </c>
      <c r="O8146" s="13" t="s">
        <v>4604</v>
      </c>
    </row>
    <row r="8147" spans="1:15" ht="45" x14ac:dyDescent="0.2">
      <c r="A8147" s="10" t="s">
        <v>43</v>
      </c>
      <c r="B8147" s="10" t="s">
        <v>4600</v>
      </c>
      <c r="C8147" s="11">
        <v>157</v>
      </c>
      <c r="D8147" s="12" t="str">
        <f t="shared" si="127"/>
        <v>L’accompagnement des personnes atteintes d’une maladie d’Alzheimer ou apparentée en établissement médico-social</v>
      </c>
      <c r="E8147" s="11">
        <v>2018</v>
      </c>
      <c r="F8147" s="11">
        <v>4606</v>
      </c>
      <c r="G8147" s="10" t="s">
        <v>4646</v>
      </c>
      <c r="H8147" s="11" t="s">
        <v>11</v>
      </c>
      <c r="I8147" s="10" t="s">
        <v>4603</v>
      </c>
      <c r="J8147" s="10" t="s">
        <v>4601</v>
      </c>
      <c r="O8147" s="13" t="s">
        <v>4604</v>
      </c>
    </row>
    <row r="8148" spans="1:15" ht="45" x14ac:dyDescent="0.2">
      <c r="A8148" s="10" t="s">
        <v>43</v>
      </c>
      <c r="B8148" s="10" t="s">
        <v>4600</v>
      </c>
      <c r="C8148" s="11">
        <v>157</v>
      </c>
      <c r="D8148" s="12" t="str">
        <f t="shared" si="127"/>
        <v>L’accompagnement des personnes atteintes d’une maladie d’Alzheimer ou apparentée en établissement médico-social</v>
      </c>
      <c r="E8148" s="11">
        <v>2018</v>
      </c>
      <c r="F8148" s="11">
        <v>4607</v>
      </c>
      <c r="G8148" s="10" t="s">
        <v>4647</v>
      </c>
      <c r="H8148" s="11" t="s">
        <v>11</v>
      </c>
      <c r="I8148" s="10" t="s">
        <v>4603</v>
      </c>
      <c r="J8148" s="10" t="s">
        <v>4601</v>
      </c>
      <c r="O8148" s="13" t="s">
        <v>4604</v>
      </c>
    </row>
    <row r="8149" spans="1:15" ht="45" x14ac:dyDescent="0.2">
      <c r="A8149" s="10" t="s">
        <v>43</v>
      </c>
      <c r="B8149" s="10" t="s">
        <v>4600</v>
      </c>
      <c r="C8149" s="11">
        <v>157</v>
      </c>
      <c r="D8149" s="12" t="str">
        <f t="shared" si="127"/>
        <v>L’accompagnement des personnes atteintes d’une maladie d’Alzheimer ou apparentée en établissement médico-social</v>
      </c>
      <c r="E8149" s="11">
        <v>2018</v>
      </c>
      <c r="F8149" s="11">
        <v>4608</v>
      </c>
      <c r="G8149" s="10" t="s">
        <v>4648</v>
      </c>
      <c r="H8149" s="11" t="s">
        <v>11</v>
      </c>
      <c r="I8149" s="10" t="s">
        <v>4603</v>
      </c>
      <c r="J8149" s="10" t="s">
        <v>4601</v>
      </c>
      <c r="O8149" s="13" t="s">
        <v>4604</v>
      </c>
    </row>
    <row r="8150" spans="1:15" ht="45" x14ac:dyDescent="0.2">
      <c r="A8150" s="10" t="s">
        <v>43</v>
      </c>
      <c r="B8150" s="10" t="s">
        <v>4600</v>
      </c>
      <c r="C8150" s="11">
        <v>157</v>
      </c>
      <c r="D8150" s="12" t="str">
        <f t="shared" si="127"/>
        <v>L’accompagnement des personnes atteintes d’une maladie d’Alzheimer ou apparentée en établissement médico-social</v>
      </c>
      <c r="E8150" s="11">
        <v>2018</v>
      </c>
      <c r="F8150" s="11">
        <v>4609</v>
      </c>
      <c r="G8150" s="10" t="s">
        <v>4649</v>
      </c>
      <c r="H8150" s="11" t="s">
        <v>11</v>
      </c>
      <c r="I8150" s="10" t="s">
        <v>4603</v>
      </c>
      <c r="J8150" s="10" t="s">
        <v>4601</v>
      </c>
      <c r="O8150" s="13" t="s">
        <v>4604</v>
      </c>
    </row>
    <row r="8151" spans="1:15" ht="45" x14ac:dyDescent="0.2">
      <c r="A8151" s="10" t="s">
        <v>43</v>
      </c>
      <c r="B8151" s="10" t="s">
        <v>4600</v>
      </c>
      <c r="C8151" s="11">
        <v>157</v>
      </c>
      <c r="D8151" s="12" t="str">
        <f t="shared" si="127"/>
        <v>L’accompagnement des personnes atteintes d’une maladie d’Alzheimer ou apparentée en établissement médico-social</v>
      </c>
      <c r="E8151" s="11">
        <v>2018</v>
      </c>
      <c r="F8151" s="11">
        <v>4610</v>
      </c>
      <c r="G8151" s="10" t="s">
        <v>4650</v>
      </c>
      <c r="H8151" s="11" t="s">
        <v>11</v>
      </c>
      <c r="I8151" s="10" t="s">
        <v>4603</v>
      </c>
      <c r="J8151" s="10" t="s">
        <v>4601</v>
      </c>
      <c r="O8151" s="13" t="s">
        <v>4604</v>
      </c>
    </row>
    <row r="8152" spans="1:15" ht="45" x14ac:dyDescent="0.2">
      <c r="A8152" s="10" t="s">
        <v>43</v>
      </c>
      <c r="B8152" s="10" t="s">
        <v>4600</v>
      </c>
      <c r="C8152" s="11">
        <v>157</v>
      </c>
      <c r="D8152" s="12" t="str">
        <f t="shared" si="127"/>
        <v>L’accompagnement des personnes atteintes d’une maladie d’Alzheimer ou apparentée en établissement médico-social</v>
      </c>
      <c r="E8152" s="11">
        <v>2018</v>
      </c>
      <c r="F8152" s="11">
        <v>4611</v>
      </c>
      <c r="G8152" s="10" t="s">
        <v>4651</v>
      </c>
      <c r="H8152" s="11" t="s">
        <v>11</v>
      </c>
      <c r="I8152" s="10" t="s">
        <v>4603</v>
      </c>
      <c r="J8152" s="10" t="s">
        <v>4601</v>
      </c>
      <c r="O8152" s="13" t="s">
        <v>4604</v>
      </c>
    </row>
    <row r="8153" spans="1:15" ht="45" x14ac:dyDescent="0.2">
      <c r="A8153" s="10" t="s">
        <v>43</v>
      </c>
      <c r="B8153" s="10" t="s">
        <v>4600</v>
      </c>
      <c r="C8153" s="11">
        <v>157</v>
      </c>
      <c r="D8153" s="12" t="str">
        <f t="shared" si="127"/>
        <v>L’accompagnement des personnes atteintes d’une maladie d’Alzheimer ou apparentée en établissement médico-social</v>
      </c>
      <c r="E8153" s="11">
        <v>2018</v>
      </c>
      <c r="F8153" s="11">
        <v>4612</v>
      </c>
      <c r="G8153" s="10" t="s">
        <v>4652</v>
      </c>
      <c r="H8153" s="11" t="s">
        <v>11</v>
      </c>
      <c r="I8153" s="10" t="s">
        <v>4603</v>
      </c>
      <c r="J8153" s="10" t="s">
        <v>4601</v>
      </c>
      <c r="O8153" s="13" t="s">
        <v>4604</v>
      </c>
    </row>
    <row r="8154" spans="1:15" ht="45" x14ac:dyDescent="0.2">
      <c r="A8154" s="10" t="s">
        <v>43</v>
      </c>
      <c r="B8154" s="10" t="s">
        <v>4600</v>
      </c>
      <c r="C8154" s="11">
        <v>157</v>
      </c>
      <c r="D8154" s="12" t="str">
        <f t="shared" si="127"/>
        <v>L’accompagnement des personnes atteintes d’une maladie d’Alzheimer ou apparentée en établissement médico-social</v>
      </c>
      <c r="E8154" s="11">
        <v>2018</v>
      </c>
      <c r="F8154" s="11">
        <v>4613</v>
      </c>
      <c r="G8154" s="10" t="s">
        <v>4653</v>
      </c>
      <c r="H8154" s="11" t="s">
        <v>11</v>
      </c>
      <c r="I8154" s="10" t="s">
        <v>4603</v>
      </c>
      <c r="J8154" s="10" t="s">
        <v>4601</v>
      </c>
      <c r="O8154" s="13" t="s">
        <v>4604</v>
      </c>
    </row>
    <row r="8155" spans="1:15" ht="45" x14ac:dyDescent="0.2">
      <c r="A8155" s="10" t="s">
        <v>43</v>
      </c>
      <c r="B8155" s="10" t="s">
        <v>4600</v>
      </c>
      <c r="C8155" s="11">
        <v>157</v>
      </c>
      <c r="D8155" s="12" t="str">
        <f t="shared" si="127"/>
        <v>L’accompagnement des personnes atteintes d’une maladie d’Alzheimer ou apparentée en établissement médico-social</v>
      </c>
      <c r="E8155" s="11">
        <v>2018</v>
      </c>
      <c r="F8155" s="11">
        <v>4614</v>
      </c>
      <c r="G8155" s="10" t="s">
        <v>4654</v>
      </c>
      <c r="H8155" s="11" t="s">
        <v>11</v>
      </c>
      <c r="I8155" s="10" t="s">
        <v>4603</v>
      </c>
      <c r="J8155" s="10" t="s">
        <v>4601</v>
      </c>
      <c r="O8155" s="13" t="s">
        <v>4604</v>
      </c>
    </row>
    <row r="8156" spans="1:15" ht="45" x14ac:dyDescent="0.2">
      <c r="A8156" s="10" t="s">
        <v>43</v>
      </c>
      <c r="B8156" s="10" t="s">
        <v>4600</v>
      </c>
      <c r="C8156" s="11">
        <v>157</v>
      </c>
      <c r="D8156" s="12" t="str">
        <f t="shared" si="127"/>
        <v>L’accompagnement des personnes atteintes d’une maladie d’Alzheimer ou apparentée en établissement médico-social</v>
      </c>
      <c r="E8156" s="11">
        <v>2018</v>
      </c>
      <c r="F8156" s="11">
        <v>4615</v>
      </c>
      <c r="G8156" s="10" t="s">
        <v>4655</v>
      </c>
      <c r="H8156" s="11" t="s">
        <v>11</v>
      </c>
      <c r="I8156" s="10" t="s">
        <v>4603</v>
      </c>
      <c r="J8156" s="10" t="s">
        <v>4601</v>
      </c>
      <c r="O8156" s="13" t="s">
        <v>4604</v>
      </c>
    </row>
    <row r="8157" spans="1:15" ht="45" x14ac:dyDescent="0.2">
      <c r="A8157" s="10" t="s">
        <v>43</v>
      </c>
      <c r="B8157" s="10" t="s">
        <v>4600</v>
      </c>
      <c r="C8157" s="11">
        <v>157</v>
      </c>
      <c r="D8157" s="12" t="str">
        <f t="shared" si="127"/>
        <v>L’accompagnement des personnes atteintes d’une maladie d’Alzheimer ou apparentée en établissement médico-social</v>
      </c>
      <c r="E8157" s="11">
        <v>2018</v>
      </c>
      <c r="F8157" s="11">
        <v>4616</v>
      </c>
      <c r="G8157" s="10" t="s">
        <v>4656</v>
      </c>
      <c r="H8157" s="11" t="s">
        <v>11</v>
      </c>
      <c r="I8157" s="10" t="s">
        <v>4603</v>
      </c>
      <c r="J8157" s="10" t="s">
        <v>4601</v>
      </c>
      <c r="O8157" s="13" t="s">
        <v>4604</v>
      </c>
    </row>
    <row r="8158" spans="1:15" ht="45" x14ac:dyDescent="0.2">
      <c r="A8158" s="10" t="s">
        <v>43</v>
      </c>
      <c r="B8158" s="10" t="s">
        <v>4600</v>
      </c>
      <c r="C8158" s="11">
        <v>157</v>
      </c>
      <c r="D8158" s="12" t="str">
        <f t="shared" si="127"/>
        <v>L’accompagnement des personnes atteintes d’une maladie d’Alzheimer ou apparentée en établissement médico-social</v>
      </c>
      <c r="E8158" s="11">
        <v>2018</v>
      </c>
      <c r="F8158" s="11">
        <v>4617</v>
      </c>
      <c r="G8158" s="10" t="s">
        <v>4657</v>
      </c>
      <c r="H8158" s="11" t="s">
        <v>11</v>
      </c>
      <c r="I8158" s="10" t="s">
        <v>4603</v>
      </c>
      <c r="J8158" s="10" t="s">
        <v>4601</v>
      </c>
      <c r="O8158" s="13" t="s">
        <v>4604</v>
      </c>
    </row>
    <row r="8159" spans="1:15" ht="45" x14ac:dyDescent="0.2">
      <c r="A8159" s="10" t="s">
        <v>43</v>
      </c>
      <c r="B8159" s="10" t="s">
        <v>4600</v>
      </c>
      <c r="C8159" s="11">
        <v>157</v>
      </c>
      <c r="D8159" s="12" t="str">
        <f t="shared" si="127"/>
        <v>L’accompagnement des personnes atteintes d’une maladie d’Alzheimer ou apparentée en établissement médico-social</v>
      </c>
      <c r="E8159" s="11">
        <v>2018</v>
      </c>
      <c r="F8159" s="11">
        <v>4618</v>
      </c>
      <c r="G8159" s="10" t="s">
        <v>4658</v>
      </c>
      <c r="H8159" s="11" t="s">
        <v>11</v>
      </c>
      <c r="I8159" s="10" t="s">
        <v>4603</v>
      </c>
      <c r="J8159" s="10" t="s">
        <v>4601</v>
      </c>
      <c r="O8159" s="13" t="s">
        <v>4604</v>
      </c>
    </row>
    <row r="8160" spans="1:15" ht="45" x14ac:dyDescent="0.2">
      <c r="A8160" s="10" t="s">
        <v>43</v>
      </c>
      <c r="B8160" s="10" t="s">
        <v>4600</v>
      </c>
      <c r="C8160" s="11">
        <v>157</v>
      </c>
      <c r="D8160" s="12" t="str">
        <f t="shared" si="127"/>
        <v>L’accompagnement des personnes atteintes d’une maladie d’Alzheimer ou apparentée en établissement médico-social</v>
      </c>
      <c r="E8160" s="11">
        <v>2018</v>
      </c>
      <c r="F8160" s="11">
        <v>4619</v>
      </c>
      <c r="G8160" s="10" t="s">
        <v>4659</v>
      </c>
      <c r="H8160" s="11" t="s">
        <v>11</v>
      </c>
      <c r="I8160" s="10" t="s">
        <v>4603</v>
      </c>
      <c r="J8160" s="10" t="s">
        <v>4601</v>
      </c>
      <c r="O8160" s="13" t="s">
        <v>4604</v>
      </c>
    </row>
    <row r="8161" spans="1:15" ht="45" x14ac:dyDescent="0.2">
      <c r="A8161" s="10" t="s">
        <v>43</v>
      </c>
      <c r="B8161" s="10" t="s">
        <v>4600</v>
      </c>
      <c r="C8161" s="11">
        <v>157</v>
      </c>
      <c r="D8161" s="12" t="str">
        <f t="shared" si="127"/>
        <v>L’accompagnement des personnes atteintes d’une maladie d’Alzheimer ou apparentée en établissement médico-social</v>
      </c>
      <c r="E8161" s="11">
        <v>2018</v>
      </c>
      <c r="F8161" s="11">
        <v>4620</v>
      </c>
      <c r="G8161" s="10" t="s">
        <v>4660</v>
      </c>
      <c r="H8161" s="11" t="s">
        <v>11</v>
      </c>
      <c r="I8161" s="10" t="s">
        <v>4603</v>
      </c>
      <c r="J8161" s="10" t="s">
        <v>4601</v>
      </c>
      <c r="O8161" s="13" t="s">
        <v>4604</v>
      </c>
    </row>
    <row r="8162" spans="1:15" ht="45" x14ac:dyDescent="0.2">
      <c r="A8162" s="10" t="s">
        <v>43</v>
      </c>
      <c r="B8162" s="10" t="s">
        <v>4600</v>
      </c>
      <c r="C8162" s="11">
        <v>157</v>
      </c>
      <c r="D8162" s="12" t="str">
        <f t="shared" si="127"/>
        <v>L’accompagnement des personnes atteintes d’une maladie d’Alzheimer ou apparentée en établissement médico-social</v>
      </c>
      <c r="E8162" s="11">
        <v>2018</v>
      </c>
      <c r="F8162" s="11">
        <v>4621</v>
      </c>
      <c r="G8162" s="10" t="s">
        <v>4661</v>
      </c>
      <c r="H8162" s="11" t="s">
        <v>11</v>
      </c>
      <c r="I8162" s="10" t="s">
        <v>4603</v>
      </c>
      <c r="J8162" s="10" t="s">
        <v>4601</v>
      </c>
      <c r="O8162" s="13" t="s">
        <v>4604</v>
      </c>
    </row>
    <row r="8163" spans="1:15" ht="45" x14ac:dyDescent="0.2">
      <c r="A8163" s="10" t="s">
        <v>4662</v>
      </c>
      <c r="C8163" s="11">
        <v>158</v>
      </c>
      <c r="D8163" s="12" t="str">
        <f t="shared" si="127"/>
        <v>L’accueil et l’accompagnement des personnes atteintes d’une maladie neuro-dégénérative en Pôle d’activités et de soins adaptés (PASA)</v>
      </c>
      <c r="E8163" s="11">
        <v>2018</v>
      </c>
      <c r="F8163" s="11">
        <v>4624</v>
      </c>
      <c r="G8163" s="10" t="s">
        <v>4664</v>
      </c>
      <c r="H8163" s="11" t="s">
        <v>11</v>
      </c>
      <c r="I8163" s="10" t="s">
        <v>4665</v>
      </c>
      <c r="J8163" s="10" t="s">
        <v>4663</v>
      </c>
    </row>
    <row r="8164" spans="1:15" ht="45" x14ac:dyDescent="0.2">
      <c r="A8164" s="10" t="s">
        <v>4662</v>
      </c>
      <c r="C8164" s="11">
        <v>158</v>
      </c>
      <c r="D8164" s="12" t="str">
        <f t="shared" si="127"/>
        <v>L’accueil et l’accompagnement des personnes atteintes d’une maladie neuro-dégénérative en Pôle d’activités et de soins adaptés (PASA)</v>
      </c>
      <c r="E8164" s="11">
        <v>2018</v>
      </c>
      <c r="F8164" s="11">
        <v>4625</v>
      </c>
      <c r="G8164" s="10" t="s">
        <v>4666</v>
      </c>
      <c r="H8164" s="11" t="s">
        <v>11</v>
      </c>
      <c r="I8164" s="10" t="s">
        <v>4665</v>
      </c>
      <c r="J8164" s="10" t="s">
        <v>4663</v>
      </c>
    </row>
    <row r="8165" spans="1:15" ht="45" x14ac:dyDescent="0.2">
      <c r="A8165" s="10" t="s">
        <v>4662</v>
      </c>
      <c r="C8165" s="11">
        <v>158</v>
      </c>
      <c r="D8165" s="12" t="str">
        <f t="shared" si="127"/>
        <v>L’accueil et l’accompagnement des personnes atteintes d’une maladie neuro-dégénérative en Pôle d’activités et de soins adaptés (PASA)</v>
      </c>
      <c r="E8165" s="11">
        <v>2018</v>
      </c>
      <c r="F8165" s="11">
        <v>4626</v>
      </c>
      <c r="G8165" s="10" t="s">
        <v>4667</v>
      </c>
      <c r="H8165" s="11" t="s">
        <v>11</v>
      </c>
      <c r="I8165" s="10" t="s">
        <v>4665</v>
      </c>
      <c r="J8165" s="10" t="s">
        <v>4663</v>
      </c>
    </row>
    <row r="8166" spans="1:15" ht="45" x14ac:dyDescent="0.2">
      <c r="A8166" s="10" t="s">
        <v>4662</v>
      </c>
      <c r="C8166" s="11">
        <v>158</v>
      </c>
      <c r="D8166" s="12" t="str">
        <f t="shared" si="127"/>
        <v>L’accueil et l’accompagnement des personnes atteintes d’une maladie neuro-dégénérative en Pôle d’activités et de soins adaptés (PASA)</v>
      </c>
      <c r="E8166" s="11">
        <v>2018</v>
      </c>
      <c r="F8166" s="11">
        <v>4627</v>
      </c>
      <c r="G8166" s="10" t="s">
        <v>4668</v>
      </c>
      <c r="H8166" s="11" t="s">
        <v>11</v>
      </c>
      <c r="I8166" s="10" t="s">
        <v>4665</v>
      </c>
      <c r="J8166" s="10" t="s">
        <v>4663</v>
      </c>
    </row>
    <row r="8167" spans="1:15" ht="45" x14ac:dyDescent="0.2">
      <c r="A8167" s="10" t="s">
        <v>4662</v>
      </c>
      <c r="C8167" s="11">
        <v>158</v>
      </c>
      <c r="D8167" s="12" t="str">
        <f t="shared" si="127"/>
        <v>L’accueil et l’accompagnement des personnes atteintes d’une maladie neuro-dégénérative en Pôle d’activités et de soins adaptés (PASA)</v>
      </c>
      <c r="E8167" s="11">
        <v>2018</v>
      </c>
      <c r="F8167" s="11">
        <v>4628</v>
      </c>
      <c r="G8167" s="10" t="s">
        <v>4669</v>
      </c>
      <c r="H8167" s="11" t="s">
        <v>11</v>
      </c>
      <c r="I8167" s="10" t="s">
        <v>4665</v>
      </c>
      <c r="J8167" s="10" t="s">
        <v>4663</v>
      </c>
    </row>
    <row r="8168" spans="1:15" ht="45" x14ac:dyDescent="0.2">
      <c r="A8168" s="10" t="s">
        <v>4662</v>
      </c>
      <c r="C8168" s="11">
        <v>158</v>
      </c>
      <c r="D8168" s="12" t="str">
        <f t="shared" si="127"/>
        <v>L’accueil et l’accompagnement des personnes atteintes d’une maladie neuro-dégénérative en Pôle d’activités et de soins adaptés (PASA)</v>
      </c>
      <c r="E8168" s="11">
        <v>2018</v>
      </c>
      <c r="F8168" s="11">
        <v>4629</v>
      </c>
      <c r="G8168" s="10" t="s">
        <v>4670</v>
      </c>
      <c r="H8168" s="11" t="s">
        <v>11</v>
      </c>
      <c r="I8168" s="10" t="s">
        <v>4665</v>
      </c>
      <c r="J8168" s="10" t="s">
        <v>4663</v>
      </c>
    </row>
    <row r="8169" spans="1:15" ht="45" x14ac:dyDescent="0.2">
      <c r="A8169" s="10" t="s">
        <v>4662</v>
      </c>
      <c r="C8169" s="11">
        <v>158</v>
      </c>
      <c r="D8169" s="12" t="str">
        <f t="shared" si="127"/>
        <v>L’accueil et l’accompagnement des personnes atteintes d’une maladie neuro-dégénérative en Pôle d’activités et de soins adaptés (PASA)</v>
      </c>
      <c r="E8169" s="11">
        <v>2018</v>
      </c>
      <c r="F8169" s="11">
        <v>4630</v>
      </c>
      <c r="G8169" s="10" t="s">
        <v>4671</v>
      </c>
      <c r="H8169" s="11" t="s">
        <v>11</v>
      </c>
      <c r="I8169" s="10" t="s">
        <v>4665</v>
      </c>
      <c r="J8169" s="10" t="s">
        <v>4663</v>
      </c>
    </row>
    <row r="8170" spans="1:15" ht="45" x14ac:dyDescent="0.2">
      <c r="A8170" s="10" t="s">
        <v>4662</v>
      </c>
      <c r="C8170" s="11">
        <v>158</v>
      </c>
      <c r="D8170" s="12" t="str">
        <f t="shared" si="127"/>
        <v>L’accueil et l’accompagnement des personnes atteintes d’une maladie neuro-dégénérative en Pôle d’activités et de soins adaptés (PASA)</v>
      </c>
      <c r="E8170" s="11">
        <v>2018</v>
      </c>
      <c r="F8170" s="11">
        <v>4631</v>
      </c>
      <c r="G8170" s="10" t="s">
        <v>4672</v>
      </c>
      <c r="H8170" s="11" t="s">
        <v>11</v>
      </c>
      <c r="I8170" s="10" t="s">
        <v>4665</v>
      </c>
      <c r="J8170" s="10" t="s">
        <v>4663</v>
      </c>
    </row>
    <row r="8171" spans="1:15" ht="45" x14ac:dyDescent="0.2">
      <c r="A8171" s="10" t="s">
        <v>4662</v>
      </c>
      <c r="C8171" s="11">
        <v>158</v>
      </c>
      <c r="D8171" s="12" t="str">
        <f t="shared" si="127"/>
        <v>L’accueil et l’accompagnement des personnes atteintes d’une maladie neuro-dégénérative en Pôle d’activités et de soins adaptés (PASA)</v>
      </c>
      <c r="E8171" s="11">
        <v>2018</v>
      </c>
      <c r="F8171" s="11">
        <v>4632</v>
      </c>
      <c r="G8171" s="10" t="s">
        <v>4673</v>
      </c>
      <c r="H8171" s="11" t="s">
        <v>11</v>
      </c>
      <c r="I8171" s="10" t="s">
        <v>4665</v>
      </c>
      <c r="J8171" s="10" t="s">
        <v>4663</v>
      </c>
    </row>
    <row r="8172" spans="1:15" ht="45" x14ac:dyDescent="0.2">
      <c r="A8172" s="10" t="s">
        <v>4662</v>
      </c>
      <c r="C8172" s="11">
        <v>158</v>
      </c>
      <c r="D8172" s="12" t="str">
        <f t="shared" si="127"/>
        <v>L’accueil et l’accompagnement des personnes atteintes d’une maladie neuro-dégénérative en Pôle d’activités et de soins adaptés (PASA)</v>
      </c>
      <c r="E8172" s="11">
        <v>2018</v>
      </c>
      <c r="F8172" s="11">
        <v>4633</v>
      </c>
      <c r="G8172" s="10" t="s">
        <v>4674</v>
      </c>
      <c r="H8172" s="11" t="s">
        <v>11</v>
      </c>
      <c r="I8172" s="10" t="s">
        <v>4665</v>
      </c>
      <c r="J8172" s="10" t="s">
        <v>4663</v>
      </c>
    </row>
    <row r="8173" spans="1:15" ht="45" x14ac:dyDescent="0.2">
      <c r="A8173" s="10" t="s">
        <v>4662</v>
      </c>
      <c r="C8173" s="11">
        <v>158</v>
      </c>
      <c r="D8173" s="12" t="str">
        <f t="shared" si="127"/>
        <v>L’accueil et l’accompagnement des personnes atteintes d’une maladie neuro-dégénérative en Pôle d’activités et de soins adaptés (PASA)</v>
      </c>
      <c r="E8173" s="11">
        <v>2018</v>
      </c>
      <c r="F8173" s="11">
        <v>4634</v>
      </c>
      <c r="G8173" s="10" t="s">
        <v>4675</v>
      </c>
      <c r="H8173" s="11" t="s">
        <v>11</v>
      </c>
      <c r="I8173" s="10" t="s">
        <v>4665</v>
      </c>
      <c r="J8173" s="10" t="s">
        <v>4663</v>
      </c>
    </row>
    <row r="8174" spans="1:15" ht="45" x14ac:dyDescent="0.2">
      <c r="A8174" s="10" t="s">
        <v>4662</v>
      </c>
      <c r="C8174" s="11">
        <v>158</v>
      </c>
      <c r="D8174" s="12" t="str">
        <f t="shared" si="127"/>
        <v>L’accueil et l’accompagnement des personnes atteintes d’une maladie neuro-dégénérative en Pôle d’activités et de soins adaptés (PASA)</v>
      </c>
      <c r="E8174" s="11">
        <v>2018</v>
      </c>
      <c r="F8174" s="11">
        <v>4635</v>
      </c>
      <c r="G8174" s="10" t="s">
        <v>4676</v>
      </c>
      <c r="H8174" s="11" t="s">
        <v>11</v>
      </c>
      <c r="I8174" s="10" t="s">
        <v>4665</v>
      </c>
      <c r="J8174" s="10" t="s">
        <v>4663</v>
      </c>
    </row>
    <row r="8175" spans="1:15" ht="45" x14ac:dyDescent="0.2">
      <c r="A8175" s="10" t="s">
        <v>4662</v>
      </c>
      <c r="C8175" s="11">
        <v>158</v>
      </c>
      <c r="D8175" s="12" t="str">
        <f t="shared" si="127"/>
        <v>L’accueil et l’accompagnement des personnes atteintes d’une maladie neuro-dégénérative en Pôle d’activités et de soins adaptés (PASA)</v>
      </c>
      <c r="E8175" s="11">
        <v>2018</v>
      </c>
      <c r="F8175" s="11">
        <v>4636</v>
      </c>
      <c r="G8175" s="10" t="s">
        <v>4677</v>
      </c>
      <c r="H8175" s="11" t="s">
        <v>11</v>
      </c>
      <c r="I8175" s="10" t="s">
        <v>4665</v>
      </c>
      <c r="J8175" s="10" t="s">
        <v>4663</v>
      </c>
    </row>
    <row r="8176" spans="1:15" ht="45" x14ac:dyDescent="0.2">
      <c r="A8176" s="10" t="s">
        <v>4662</v>
      </c>
      <c r="C8176" s="11">
        <v>158</v>
      </c>
      <c r="D8176" s="12" t="str">
        <f t="shared" si="127"/>
        <v>L’accueil et l’accompagnement des personnes atteintes d’une maladie neuro-dégénérative en Pôle d’activités et de soins adaptés (PASA)</v>
      </c>
      <c r="E8176" s="11">
        <v>2018</v>
      </c>
      <c r="F8176" s="11">
        <v>4637</v>
      </c>
      <c r="G8176" s="10" t="s">
        <v>4678</v>
      </c>
      <c r="H8176" s="11" t="s">
        <v>11</v>
      </c>
      <c r="I8176" s="10" t="s">
        <v>4665</v>
      </c>
      <c r="J8176" s="10" t="s">
        <v>4663</v>
      </c>
    </row>
    <row r="8177" spans="1:10" ht="45" x14ac:dyDescent="0.2">
      <c r="A8177" s="10" t="s">
        <v>4662</v>
      </c>
      <c r="C8177" s="11">
        <v>158</v>
      </c>
      <c r="D8177" s="12" t="str">
        <f t="shared" si="127"/>
        <v>L’accueil et l’accompagnement des personnes atteintes d’une maladie neuro-dégénérative en Pôle d’activités et de soins adaptés (PASA)</v>
      </c>
      <c r="E8177" s="11">
        <v>2018</v>
      </c>
      <c r="F8177" s="11">
        <v>4638</v>
      </c>
      <c r="G8177" s="10" t="s">
        <v>4679</v>
      </c>
      <c r="H8177" s="11" t="s">
        <v>11</v>
      </c>
      <c r="I8177" s="10" t="s">
        <v>4665</v>
      </c>
      <c r="J8177" s="10" t="s">
        <v>4663</v>
      </c>
    </row>
    <row r="8178" spans="1:10" ht="45" x14ac:dyDescent="0.2">
      <c r="A8178" s="10" t="s">
        <v>4662</v>
      </c>
      <c r="C8178" s="11">
        <v>158</v>
      </c>
      <c r="D8178" s="12" t="str">
        <f t="shared" si="127"/>
        <v>L’accueil et l’accompagnement des personnes atteintes d’une maladie neuro-dégénérative en Pôle d’activités et de soins adaptés (PASA)</v>
      </c>
      <c r="E8178" s="11">
        <v>2018</v>
      </c>
      <c r="F8178" s="11">
        <v>4639</v>
      </c>
      <c r="G8178" s="10" t="s">
        <v>4680</v>
      </c>
      <c r="H8178" s="11" t="s">
        <v>11</v>
      </c>
      <c r="I8178" s="10" t="s">
        <v>4665</v>
      </c>
      <c r="J8178" s="10" t="s">
        <v>4663</v>
      </c>
    </row>
    <row r="8179" spans="1:10" ht="45" x14ac:dyDescent="0.2">
      <c r="A8179" s="10" t="s">
        <v>4662</v>
      </c>
      <c r="C8179" s="11">
        <v>158</v>
      </c>
      <c r="D8179" s="12" t="str">
        <f t="shared" si="127"/>
        <v>L’accueil et l’accompagnement des personnes atteintes d’une maladie neuro-dégénérative en Pôle d’activités et de soins adaptés (PASA)</v>
      </c>
      <c r="E8179" s="11">
        <v>2018</v>
      </c>
      <c r="F8179" s="11">
        <v>4640</v>
      </c>
      <c r="G8179" s="10" t="s">
        <v>4681</v>
      </c>
      <c r="H8179" s="11" t="s">
        <v>11</v>
      </c>
      <c r="I8179" s="10" t="s">
        <v>4665</v>
      </c>
      <c r="J8179" s="10" t="s">
        <v>4663</v>
      </c>
    </row>
    <row r="8180" spans="1:10" ht="45" x14ac:dyDescent="0.2">
      <c r="A8180" s="10" t="s">
        <v>4662</v>
      </c>
      <c r="C8180" s="11">
        <v>158</v>
      </c>
      <c r="D8180" s="12" t="str">
        <f t="shared" si="127"/>
        <v>L’accueil et l’accompagnement des personnes atteintes d’une maladie neuro-dégénérative en Pôle d’activités et de soins adaptés (PASA)</v>
      </c>
      <c r="E8180" s="11">
        <v>2018</v>
      </c>
      <c r="F8180" s="11">
        <v>4641</v>
      </c>
      <c r="G8180" s="10" t="s">
        <v>4682</v>
      </c>
      <c r="H8180" s="11" t="s">
        <v>11</v>
      </c>
      <c r="I8180" s="10" t="s">
        <v>4665</v>
      </c>
      <c r="J8180" s="10" t="s">
        <v>4663</v>
      </c>
    </row>
    <row r="8181" spans="1:10" ht="45" x14ac:dyDescent="0.2">
      <c r="A8181" s="10" t="s">
        <v>4662</v>
      </c>
      <c r="C8181" s="11">
        <v>158</v>
      </c>
      <c r="D8181" s="12" t="str">
        <f t="shared" si="127"/>
        <v>L’accueil et l’accompagnement des personnes atteintes d’une maladie neuro-dégénérative en Pôle d’activités et de soins adaptés (PASA)</v>
      </c>
      <c r="E8181" s="11">
        <v>2018</v>
      </c>
      <c r="F8181" s="11">
        <v>4642</v>
      </c>
      <c r="G8181" s="10" t="s">
        <v>4683</v>
      </c>
      <c r="H8181" s="11" t="s">
        <v>11</v>
      </c>
      <c r="I8181" s="10" t="s">
        <v>4665</v>
      </c>
      <c r="J8181" s="10" t="s">
        <v>4663</v>
      </c>
    </row>
    <row r="8182" spans="1:10" ht="45" x14ac:dyDescent="0.2">
      <c r="A8182" s="10" t="s">
        <v>4662</v>
      </c>
      <c r="C8182" s="11">
        <v>158</v>
      </c>
      <c r="D8182" s="12" t="str">
        <f t="shared" si="127"/>
        <v>L’accueil et l’accompagnement des personnes atteintes d’une maladie neuro-dégénérative en Pôle d’activités et de soins adaptés (PASA)</v>
      </c>
      <c r="E8182" s="11">
        <v>2018</v>
      </c>
      <c r="F8182" s="11">
        <v>4643</v>
      </c>
      <c r="G8182" s="10" t="s">
        <v>4684</v>
      </c>
      <c r="H8182" s="11" t="s">
        <v>11</v>
      </c>
      <c r="I8182" s="10" t="s">
        <v>4665</v>
      </c>
      <c r="J8182" s="10" t="s">
        <v>4663</v>
      </c>
    </row>
    <row r="8183" spans="1:10" ht="45" x14ac:dyDescent="0.2">
      <c r="A8183" s="10" t="s">
        <v>4662</v>
      </c>
      <c r="C8183" s="11">
        <v>158</v>
      </c>
      <c r="D8183" s="12" t="str">
        <f t="shared" si="127"/>
        <v>L’accueil et l’accompagnement des personnes atteintes d’une maladie neuro-dégénérative en Pôle d’activités et de soins adaptés (PASA)</v>
      </c>
      <c r="E8183" s="11">
        <v>2018</v>
      </c>
      <c r="F8183" s="11">
        <v>4644</v>
      </c>
      <c r="G8183" s="10" t="s">
        <v>4685</v>
      </c>
      <c r="H8183" s="11" t="s">
        <v>11</v>
      </c>
      <c r="I8183" s="10" t="s">
        <v>4665</v>
      </c>
      <c r="J8183" s="10" t="s">
        <v>4663</v>
      </c>
    </row>
    <row r="8184" spans="1:10" ht="45" x14ac:dyDescent="0.2">
      <c r="A8184" s="10" t="s">
        <v>4662</v>
      </c>
      <c r="C8184" s="11">
        <v>158</v>
      </c>
      <c r="D8184" s="12" t="str">
        <f t="shared" si="127"/>
        <v>L’accueil et l’accompagnement des personnes atteintes d’une maladie neuro-dégénérative en Pôle d’activités et de soins adaptés (PASA)</v>
      </c>
      <c r="E8184" s="11">
        <v>2018</v>
      </c>
      <c r="F8184" s="11">
        <v>4645</v>
      </c>
      <c r="G8184" s="10" t="s">
        <v>4686</v>
      </c>
      <c r="H8184" s="11" t="s">
        <v>11</v>
      </c>
      <c r="I8184" s="10" t="s">
        <v>4665</v>
      </c>
      <c r="J8184" s="10" t="s">
        <v>4663</v>
      </c>
    </row>
    <row r="8185" spans="1:10" ht="45" x14ac:dyDescent="0.2">
      <c r="A8185" s="10" t="s">
        <v>4662</v>
      </c>
      <c r="C8185" s="11">
        <v>158</v>
      </c>
      <c r="D8185" s="12" t="str">
        <f t="shared" si="127"/>
        <v>L’accueil et l’accompagnement des personnes atteintes d’une maladie neuro-dégénérative en Pôle d’activités et de soins adaptés (PASA)</v>
      </c>
      <c r="E8185" s="11">
        <v>2018</v>
      </c>
      <c r="F8185" s="11">
        <v>4646</v>
      </c>
      <c r="G8185" s="10" t="s">
        <v>4687</v>
      </c>
      <c r="H8185" s="11" t="s">
        <v>11</v>
      </c>
      <c r="I8185" s="10" t="s">
        <v>4665</v>
      </c>
      <c r="J8185" s="10" t="s">
        <v>4663</v>
      </c>
    </row>
    <row r="8186" spans="1:10" ht="45" x14ac:dyDescent="0.2">
      <c r="A8186" s="10" t="s">
        <v>4662</v>
      </c>
      <c r="C8186" s="11">
        <v>158</v>
      </c>
      <c r="D8186" s="12" t="str">
        <f t="shared" si="127"/>
        <v>L’accueil et l’accompagnement des personnes atteintes d’une maladie neuro-dégénérative en Pôle d’activités et de soins adaptés (PASA)</v>
      </c>
      <c r="E8186" s="11">
        <v>2018</v>
      </c>
      <c r="F8186" s="11">
        <v>4647</v>
      </c>
      <c r="G8186" s="10" t="s">
        <v>4688</v>
      </c>
      <c r="H8186" s="11" t="s">
        <v>11</v>
      </c>
      <c r="I8186" s="10" t="s">
        <v>4665</v>
      </c>
      <c r="J8186" s="10" t="s">
        <v>4663</v>
      </c>
    </row>
    <row r="8187" spans="1:10" ht="45" x14ac:dyDescent="0.2">
      <c r="A8187" s="10" t="s">
        <v>4662</v>
      </c>
      <c r="C8187" s="11">
        <v>158</v>
      </c>
      <c r="D8187" s="12" t="str">
        <f t="shared" si="127"/>
        <v>L’accueil et l’accompagnement des personnes atteintes d’une maladie neuro-dégénérative en Pôle d’activités et de soins adaptés (PASA)</v>
      </c>
      <c r="E8187" s="11">
        <v>2018</v>
      </c>
      <c r="F8187" s="11">
        <v>4648</v>
      </c>
      <c r="G8187" s="10" t="s">
        <v>4689</v>
      </c>
      <c r="H8187" s="11" t="s">
        <v>11</v>
      </c>
      <c r="I8187" s="10" t="s">
        <v>4665</v>
      </c>
      <c r="J8187" s="10" t="s">
        <v>4663</v>
      </c>
    </row>
    <row r="8188" spans="1:10" ht="45" x14ac:dyDescent="0.2">
      <c r="A8188" s="10" t="s">
        <v>4662</v>
      </c>
      <c r="C8188" s="11">
        <v>158</v>
      </c>
      <c r="D8188" s="12" t="str">
        <f t="shared" si="127"/>
        <v>L’accueil et l’accompagnement des personnes atteintes d’une maladie neuro-dégénérative en Pôle d’activités et de soins adaptés (PASA)</v>
      </c>
      <c r="E8188" s="11">
        <v>2018</v>
      </c>
      <c r="F8188" s="11">
        <v>4649</v>
      </c>
      <c r="G8188" s="10" t="s">
        <v>4690</v>
      </c>
      <c r="H8188" s="11" t="s">
        <v>11</v>
      </c>
      <c r="I8188" s="10" t="s">
        <v>4665</v>
      </c>
      <c r="J8188" s="10" t="s">
        <v>4663</v>
      </c>
    </row>
    <row r="8189" spans="1:10" ht="45" x14ac:dyDescent="0.2">
      <c r="A8189" s="10" t="s">
        <v>4662</v>
      </c>
      <c r="C8189" s="11">
        <v>158</v>
      </c>
      <c r="D8189" s="12" t="str">
        <f t="shared" si="127"/>
        <v>L’accueil et l’accompagnement des personnes atteintes d’une maladie neuro-dégénérative en Pôle d’activités et de soins adaptés (PASA)</v>
      </c>
      <c r="E8189" s="11">
        <v>2018</v>
      </c>
      <c r="F8189" s="11">
        <v>4650</v>
      </c>
      <c r="G8189" s="10" t="s">
        <v>4691</v>
      </c>
      <c r="H8189" s="11" t="s">
        <v>11</v>
      </c>
      <c r="I8189" s="10" t="s">
        <v>4665</v>
      </c>
      <c r="J8189" s="10" t="s">
        <v>4663</v>
      </c>
    </row>
    <row r="8190" spans="1:10" ht="45" x14ac:dyDescent="0.2">
      <c r="A8190" s="10" t="s">
        <v>4662</v>
      </c>
      <c r="C8190" s="11">
        <v>158</v>
      </c>
      <c r="D8190" s="12" t="str">
        <f t="shared" si="127"/>
        <v>L’accueil et l’accompagnement des personnes atteintes d’une maladie neuro-dégénérative en Pôle d’activités et de soins adaptés (PASA)</v>
      </c>
      <c r="E8190" s="11">
        <v>2018</v>
      </c>
      <c r="F8190" s="11">
        <v>4651</v>
      </c>
      <c r="G8190" s="10" t="s">
        <v>4692</v>
      </c>
      <c r="H8190" s="11" t="s">
        <v>11</v>
      </c>
      <c r="I8190" s="10" t="s">
        <v>4665</v>
      </c>
      <c r="J8190" s="10" t="s">
        <v>4663</v>
      </c>
    </row>
    <row r="8191" spans="1:10" ht="45" x14ac:dyDescent="0.2">
      <c r="A8191" s="10" t="s">
        <v>4662</v>
      </c>
      <c r="C8191" s="11">
        <v>158</v>
      </c>
      <c r="D8191" s="12" t="str">
        <f t="shared" si="127"/>
        <v>L’accueil et l’accompagnement des personnes atteintes d’une maladie neuro-dégénérative en Pôle d’activités et de soins adaptés (PASA)</v>
      </c>
      <c r="E8191" s="11">
        <v>2018</v>
      </c>
      <c r="F8191" s="11">
        <v>4652</v>
      </c>
      <c r="G8191" s="10" t="s">
        <v>4693</v>
      </c>
      <c r="H8191" s="11" t="s">
        <v>11</v>
      </c>
      <c r="I8191" s="10" t="s">
        <v>4665</v>
      </c>
      <c r="J8191" s="10" t="s">
        <v>4663</v>
      </c>
    </row>
    <row r="8192" spans="1:10" ht="45" x14ac:dyDescent="0.2">
      <c r="A8192" s="10" t="s">
        <v>4662</v>
      </c>
      <c r="C8192" s="11">
        <v>158</v>
      </c>
      <c r="D8192" s="12" t="str">
        <f t="shared" si="127"/>
        <v>L’accueil et l’accompagnement des personnes atteintes d’une maladie neuro-dégénérative en Pôle d’activités et de soins adaptés (PASA)</v>
      </c>
      <c r="E8192" s="11">
        <v>2018</v>
      </c>
      <c r="F8192" s="11">
        <v>4653</v>
      </c>
      <c r="G8192" s="10" t="s">
        <v>4694</v>
      </c>
      <c r="H8192" s="11" t="s">
        <v>11</v>
      </c>
      <c r="I8192" s="10" t="s">
        <v>4665</v>
      </c>
      <c r="J8192" s="10" t="s">
        <v>4663</v>
      </c>
    </row>
    <row r="8193" spans="1:10" ht="45" x14ac:dyDescent="0.2">
      <c r="A8193" s="10" t="s">
        <v>4662</v>
      </c>
      <c r="C8193" s="11">
        <v>158</v>
      </c>
      <c r="D8193" s="12" t="str">
        <f t="shared" si="127"/>
        <v>L’accueil et l’accompagnement des personnes atteintes d’une maladie neuro-dégénérative en Pôle d’activités et de soins adaptés (PASA)</v>
      </c>
      <c r="E8193" s="11">
        <v>2018</v>
      </c>
      <c r="F8193" s="11">
        <v>4654</v>
      </c>
      <c r="G8193" s="10" t="s">
        <v>4695</v>
      </c>
      <c r="H8193" s="11" t="s">
        <v>11</v>
      </c>
      <c r="I8193" s="10" t="s">
        <v>4665</v>
      </c>
      <c r="J8193" s="10" t="s">
        <v>4663</v>
      </c>
    </row>
    <row r="8194" spans="1:10" ht="45" x14ac:dyDescent="0.2">
      <c r="A8194" s="10" t="s">
        <v>4662</v>
      </c>
      <c r="C8194" s="11">
        <v>158</v>
      </c>
      <c r="D8194" s="12" t="str">
        <f t="shared" ref="D8194:D8257" si="128">HYPERLINK(I8194,J8194)</f>
        <v>L’accueil et l’accompagnement des personnes atteintes d’une maladie neuro-dégénérative en Pôle d’activités et de soins adaptés (PASA)</v>
      </c>
      <c r="E8194" s="11">
        <v>2018</v>
      </c>
      <c r="F8194" s="11">
        <v>4655</v>
      </c>
      <c r="G8194" s="10" t="s">
        <v>4696</v>
      </c>
      <c r="H8194" s="11" t="s">
        <v>11</v>
      </c>
      <c r="I8194" s="10" t="s">
        <v>4665</v>
      </c>
      <c r="J8194" s="10" t="s">
        <v>4663</v>
      </c>
    </row>
    <row r="8195" spans="1:10" ht="45" x14ac:dyDescent="0.2">
      <c r="A8195" s="10" t="s">
        <v>4662</v>
      </c>
      <c r="C8195" s="11">
        <v>158</v>
      </c>
      <c r="D8195" s="12" t="str">
        <f t="shared" si="128"/>
        <v>L’accueil et l’accompagnement des personnes atteintes d’une maladie neuro-dégénérative en Pôle d’activités et de soins adaptés (PASA)</v>
      </c>
      <c r="E8195" s="11">
        <v>2018</v>
      </c>
      <c r="F8195" s="11">
        <v>4656</v>
      </c>
      <c r="G8195" s="10" t="s">
        <v>4697</v>
      </c>
      <c r="H8195" s="11" t="s">
        <v>11</v>
      </c>
      <c r="I8195" s="10" t="s">
        <v>4665</v>
      </c>
      <c r="J8195" s="10" t="s">
        <v>4663</v>
      </c>
    </row>
    <row r="8196" spans="1:10" ht="45" x14ac:dyDescent="0.2">
      <c r="A8196" s="10" t="s">
        <v>4662</v>
      </c>
      <c r="C8196" s="11">
        <v>158</v>
      </c>
      <c r="D8196" s="12" t="str">
        <f t="shared" si="128"/>
        <v>L’accueil et l’accompagnement des personnes atteintes d’une maladie neuro-dégénérative en Pôle d’activités et de soins adaptés (PASA)</v>
      </c>
      <c r="E8196" s="11">
        <v>2018</v>
      </c>
      <c r="F8196" s="11">
        <v>4657</v>
      </c>
      <c r="G8196" s="10" t="s">
        <v>4698</v>
      </c>
      <c r="H8196" s="11" t="s">
        <v>11</v>
      </c>
      <c r="I8196" s="10" t="s">
        <v>4665</v>
      </c>
      <c r="J8196" s="10" t="s">
        <v>4663</v>
      </c>
    </row>
    <row r="8197" spans="1:10" ht="45" x14ac:dyDescent="0.2">
      <c r="A8197" s="10" t="s">
        <v>4662</v>
      </c>
      <c r="C8197" s="11">
        <v>158</v>
      </c>
      <c r="D8197" s="12" t="str">
        <f t="shared" si="128"/>
        <v>L’accueil et l’accompagnement des personnes atteintes d’une maladie neuro-dégénérative en Pôle d’activités et de soins adaptés (PASA)</v>
      </c>
      <c r="E8197" s="11">
        <v>2018</v>
      </c>
      <c r="F8197" s="11">
        <v>4658</v>
      </c>
      <c r="G8197" s="10" t="s">
        <v>4699</v>
      </c>
      <c r="H8197" s="11" t="s">
        <v>11</v>
      </c>
      <c r="I8197" s="10" t="s">
        <v>4665</v>
      </c>
      <c r="J8197" s="10" t="s">
        <v>4663</v>
      </c>
    </row>
    <row r="8198" spans="1:10" ht="45" x14ac:dyDescent="0.2">
      <c r="A8198" s="10" t="s">
        <v>4662</v>
      </c>
      <c r="C8198" s="11">
        <v>158</v>
      </c>
      <c r="D8198" s="12" t="str">
        <f t="shared" si="128"/>
        <v>L’accueil et l’accompagnement des personnes atteintes d’une maladie neuro-dégénérative en Pôle d’activités et de soins adaptés (PASA)</v>
      </c>
      <c r="E8198" s="11">
        <v>2018</v>
      </c>
      <c r="F8198" s="11">
        <v>4659</v>
      </c>
      <c r="G8198" s="10" t="s">
        <v>4700</v>
      </c>
      <c r="H8198" s="11" t="s">
        <v>11</v>
      </c>
      <c r="I8198" s="10" t="s">
        <v>4665</v>
      </c>
      <c r="J8198" s="10" t="s">
        <v>4663</v>
      </c>
    </row>
    <row r="8199" spans="1:10" ht="45" x14ac:dyDescent="0.2">
      <c r="A8199" s="10" t="s">
        <v>4662</v>
      </c>
      <c r="C8199" s="11">
        <v>158</v>
      </c>
      <c r="D8199" s="12" t="str">
        <f t="shared" si="128"/>
        <v>L’accueil et l’accompagnement des personnes atteintes d’une maladie neuro-dégénérative en Pôle d’activités et de soins adaptés (PASA)</v>
      </c>
      <c r="E8199" s="11">
        <v>2018</v>
      </c>
      <c r="F8199" s="11">
        <v>4660</v>
      </c>
      <c r="G8199" s="10" t="s">
        <v>4701</v>
      </c>
      <c r="H8199" s="11" t="s">
        <v>11</v>
      </c>
      <c r="I8199" s="10" t="s">
        <v>4665</v>
      </c>
      <c r="J8199" s="10" t="s">
        <v>4663</v>
      </c>
    </row>
    <row r="8200" spans="1:10" ht="45" x14ac:dyDescent="0.2">
      <c r="A8200" s="10" t="s">
        <v>4662</v>
      </c>
      <c r="C8200" s="11">
        <v>158</v>
      </c>
      <c r="D8200" s="12" t="str">
        <f t="shared" si="128"/>
        <v>L’accueil et l’accompagnement des personnes atteintes d’une maladie neuro-dégénérative en Pôle d’activités et de soins adaptés (PASA)</v>
      </c>
      <c r="E8200" s="11">
        <v>2018</v>
      </c>
      <c r="F8200" s="11">
        <v>4661</v>
      </c>
      <c r="G8200" s="10" t="s">
        <v>4702</v>
      </c>
      <c r="H8200" s="11" t="s">
        <v>11</v>
      </c>
      <c r="I8200" s="10" t="s">
        <v>4665</v>
      </c>
      <c r="J8200" s="10" t="s">
        <v>4663</v>
      </c>
    </row>
    <row r="8201" spans="1:10" ht="45" x14ac:dyDescent="0.2">
      <c r="A8201" s="10" t="s">
        <v>4662</v>
      </c>
      <c r="C8201" s="11">
        <v>158</v>
      </c>
      <c r="D8201" s="12" t="str">
        <f t="shared" si="128"/>
        <v>L’accueil et l’accompagnement des personnes atteintes d’une maladie neuro-dégénérative en Pôle d’activités et de soins adaptés (PASA)</v>
      </c>
      <c r="E8201" s="11">
        <v>2018</v>
      </c>
      <c r="F8201" s="11">
        <v>4662</v>
      </c>
      <c r="G8201" s="10" t="s">
        <v>4703</v>
      </c>
      <c r="H8201" s="11" t="s">
        <v>11</v>
      </c>
      <c r="I8201" s="10" t="s">
        <v>4665</v>
      </c>
      <c r="J8201" s="10" t="s">
        <v>4663</v>
      </c>
    </row>
    <row r="8202" spans="1:10" ht="45" x14ac:dyDescent="0.2">
      <c r="A8202" s="10" t="s">
        <v>4662</v>
      </c>
      <c r="C8202" s="11">
        <v>158</v>
      </c>
      <c r="D8202" s="12" t="str">
        <f t="shared" si="128"/>
        <v>L’accueil et l’accompagnement des personnes atteintes d’une maladie neuro-dégénérative en Pôle d’activités et de soins adaptés (PASA)</v>
      </c>
      <c r="E8202" s="11">
        <v>2018</v>
      </c>
      <c r="F8202" s="11">
        <v>4663</v>
      </c>
      <c r="G8202" s="10" t="s">
        <v>4704</v>
      </c>
      <c r="H8202" s="11" t="s">
        <v>11</v>
      </c>
      <c r="I8202" s="10" t="s">
        <v>4665</v>
      </c>
      <c r="J8202" s="10" t="s">
        <v>4663</v>
      </c>
    </row>
    <row r="8203" spans="1:10" ht="45" x14ac:dyDescent="0.2">
      <c r="A8203" s="10" t="s">
        <v>4662</v>
      </c>
      <c r="C8203" s="11">
        <v>158</v>
      </c>
      <c r="D8203" s="12" t="str">
        <f t="shared" si="128"/>
        <v>L’accueil et l’accompagnement des personnes atteintes d’une maladie neuro-dégénérative en Pôle d’activités et de soins adaptés (PASA)</v>
      </c>
      <c r="E8203" s="11">
        <v>2018</v>
      </c>
      <c r="F8203" s="11">
        <v>4664</v>
      </c>
      <c r="G8203" s="10" t="s">
        <v>4705</v>
      </c>
      <c r="H8203" s="11" t="s">
        <v>11</v>
      </c>
      <c r="I8203" s="10" t="s">
        <v>4665</v>
      </c>
      <c r="J8203" s="10" t="s">
        <v>4663</v>
      </c>
    </row>
    <row r="8204" spans="1:10" ht="45" x14ac:dyDescent="0.2">
      <c r="A8204" s="10" t="s">
        <v>4662</v>
      </c>
      <c r="C8204" s="11">
        <v>158</v>
      </c>
      <c r="D8204" s="12" t="str">
        <f t="shared" si="128"/>
        <v>L’accueil et l’accompagnement des personnes atteintes d’une maladie neuro-dégénérative en Pôle d’activités et de soins adaptés (PASA)</v>
      </c>
      <c r="E8204" s="11">
        <v>2018</v>
      </c>
      <c r="F8204" s="11">
        <v>4665</v>
      </c>
      <c r="G8204" s="10" t="s">
        <v>4706</v>
      </c>
      <c r="H8204" s="11" t="s">
        <v>11</v>
      </c>
      <c r="I8204" s="10" t="s">
        <v>4665</v>
      </c>
      <c r="J8204" s="10" t="s">
        <v>4663</v>
      </c>
    </row>
    <row r="8205" spans="1:10" ht="45" x14ac:dyDescent="0.2">
      <c r="A8205" s="10" t="s">
        <v>4662</v>
      </c>
      <c r="C8205" s="11">
        <v>158</v>
      </c>
      <c r="D8205" s="12" t="str">
        <f t="shared" si="128"/>
        <v>L’accueil et l’accompagnement des personnes atteintes d’une maladie neuro-dégénérative en Pôle d’activités et de soins adaptés (PASA)</v>
      </c>
      <c r="E8205" s="11">
        <v>2018</v>
      </c>
      <c r="F8205" s="11">
        <v>4666</v>
      </c>
      <c r="G8205" s="10" t="s">
        <v>4707</v>
      </c>
      <c r="H8205" s="11" t="s">
        <v>11</v>
      </c>
      <c r="I8205" s="10" t="s">
        <v>4665</v>
      </c>
      <c r="J8205" s="10" t="s">
        <v>4663</v>
      </c>
    </row>
    <row r="8206" spans="1:10" ht="45" x14ac:dyDescent="0.2">
      <c r="A8206" s="10" t="s">
        <v>4662</v>
      </c>
      <c r="C8206" s="11">
        <v>158</v>
      </c>
      <c r="D8206" s="12" t="str">
        <f t="shared" si="128"/>
        <v>L’accueil et l’accompagnement des personnes atteintes d’une maladie neuro-dégénérative en Pôle d’activités et de soins adaptés (PASA)</v>
      </c>
      <c r="E8206" s="11">
        <v>2018</v>
      </c>
      <c r="F8206" s="11">
        <v>4667</v>
      </c>
      <c r="G8206" s="10" t="s">
        <v>4708</v>
      </c>
      <c r="H8206" s="11" t="s">
        <v>11</v>
      </c>
      <c r="I8206" s="10" t="s">
        <v>4665</v>
      </c>
      <c r="J8206" s="10" t="s">
        <v>4663</v>
      </c>
    </row>
    <row r="8207" spans="1:10" ht="45" x14ac:dyDescent="0.2">
      <c r="A8207" s="10" t="s">
        <v>4662</v>
      </c>
      <c r="C8207" s="11">
        <v>158</v>
      </c>
      <c r="D8207" s="12" t="str">
        <f t="shared" si="128"/>
        <v>L’accueil et l’accompagnement des personnes atteintes d’une maladie neuro-dégénérative en Pôle d’activités et de soins adaptés (PASA)</v>
      </c>
      <c r="E8207" s="11">
        <v>2018</v>
      </c>
      <c r="F8207" s="11">
        <v>4668</v>
      </c>
      <c r="G8207" s="10" t="s">
        <v>4709</v>
      </c>
      <c r="H8207" s="11" t="s">
        <v>11</v>
      </c>
      <c r="I8207" s="10" t="s">
        <v>4665</v>
      </c>
      <c r="J8207" s="10" t="s">
        <v>4663</v>
      </c>
    </row>
    <row r="8208" spans="1:10" ht="45" x14ac:dyDescent="0.2">
      <c r="A8208" s="10" t="s">
        <v>4662</v>
      </c>
      <c r="C8208" s="11">
        <v>158</v>
      </c>
      <c r="D8208" s="12" t="str">
        <f t="shared" si="128"/>
        <v>L’accueil et l’accompagnement des personnes atteintes d’une maladie neuro-dégénérative en Pôle d’activités et de soins adaptés (PASA)</v>
      </c>
      <c r="E8208" s="11">
        <v>2018</v>
      </c>
      <c r="F8208" s="11">
        <v>4669</v>
      </c>
      <c r="G8208" s="10" t="s">
        <v>4710</v>
      </c>
      <c r="H8208" s="11" t="s">
        <v>11</v>
      </c>
      <c r="I8208" s="10" t="s">
        <v>4665</v>
      </c>
      <c r="J8208" s="10" t="s">
        <v>4663</v>
      </c>
    </row>
    <row r="8209" spans="1:10" ht="45" x14ac:dyDescent="0.2">
      <c r="A8209" s="10" t="s">
        <v>4662</v>
      </c>
      <c r="C8209" s="11">
        <v>158</v>
      </c>
      <c r="D8209" s="12" t="str">
        <f t="shared" si="128"/>
        <v>L’accueil et l’accompagnement des personnes atteintes d’une maladie neuro-dégénérative en Pôle d’activités et de soins adaptés (PASA)</v>
      </c>
      <c r="E8209" s="11">
        <v>2018</v>
      </c>
      <c r="F8209" s="11">
        <v>4670</v>
      </c>
      <c r="G8209" s="10" t="s">
        <v>4711</v>
      </c>
      <c r="H8209" s="11" t="s">
        <v>11</v>
      </c>
      <c r="I8209" s="10" t="s">
        <v>4665</v>
      </c>
      <c r="J8209" s="10" t="s">
        <v>4663</v>
      </c>
    </row>
    <row r="8210" spans="1:10" ht="45" x14ac:dyDescent="0.2">
      <c r="A8210" s="10" t="s">
        <v>4662</v>
      </c>
      <c r="C8210" s="11">
        <v>158</v>
      </c>
      <c r="D8210" s="12" t="str">
        <f t="shared" si="128"/>
        <v>L’accueil et l’accompagnement des personnes atteintes d’une maladie neuro-dégénérative en Pôle d’activités et de soins adaptés (PASA)</v>
      </c>
      <c r="E8210" s="11">
        <v>2018</v>
      </c>
      <c r="F8210" s="11">
        <v>4671</v>
      </c>
      <c r="G8210" s="10" t="s">
        <v>4712</v>
      </c>
      <c r="H8210" s="11" t="s">
        <v>11</v>
      </c>
      <c r="I8210" s="10" t="s">
        <v>4665</v>
      </c>
      <c r="J8210" s="10" t="s">
        <v>4663</v>
      </c>
    </row>
    <row r="8211" spans="1:10" ht="45" x14ac:dyDescent="0.2">
      <c r="A8211" s="10" t="s">
        <v>4662</v>
      </c>
      <c r="C8211" s="11">
        <v>158</v>
      </c>
      <c r="D8211" s="12" t="str">
        <f t="shared" si="128"/>
        <v>L’accueil et l’accompagnement des personnes atteintes d’une maladie neuro-dégénérative en Pôle d’activités et de soins adaptés (PASA)</v>
      </c>
      <c r="E8211" s="11">
        <v>2018</v>
      </c>
      <c r="F8211" s="11">
        <v>4672</v>
      </c>
      <c r="G8211" s="10" t="s">
        <v>4713</v>
      </c>
      <c r="H8211" s="11" t="s">
        <v>11</v>
      </c>
      <c r="I8211" s="10" t="s">
        <v>4665</v>
      </c>
      <c r="J8211" s="10" t="s">
        <v>4663</v>
      </c>
    </row>
    <row r="8212" spans="1:10" ht="45" x14ac:dyDescent="0.2">
      <c r="A8212" s="10" t="s">
        <v>4662</v>
      </c>
      <c r="C8212" s="11">
        <v>158</v>
      </c>
      <c r="D8212" s="12" t="str">
        <f t="shared" si="128"/>
        <v>L’accueil et l’accompagnement des personnes atteintes d’une maladie neuro-dégénérative en Pôle d’activités et de soins adaptés (PASA)</v>
      </c>
      <c r="E8212" s="11">
        <v>2018</v>
      </c>
      <c r="F8212" s="11">
        <v>4673</v>
      </c>
      <c r="G8212" s="10" t="s">
        <v>4714</v>
      </c>
      <c r="H8212" s="11" t="s">
        <v>11</v>
      </c>
      <c r="I8212" s="10" t="s">
        <v>4665</v>
      </c>
      <c r="J8212" s="10" t="s">
        <v>4663</v>
      </c>
    </row>
    <row r="8213" spans="1:10" ht="45" x14ac:dyDescent="0.2">
      <c r="A8213" s="10" t="s">
        <v>4662</v>
      </c>
      <c r="C8213" s="11">
        <v>158</v>
      </c>
      <c r="D8213" s="12" t="str">
        <f t="shared" si="128"/>
        <v>L’accueil et l’accompagnement des personnes atteintes d’une maladie neuro-dégénérative en Pôle d’activités et de soins adaptés (PASA)</v>
      </c>
      <c r="E8213" s="11">
        <v>2018</v>
      </c>
      <c r="F8213" s="11">
        <v>4674</v>
      </c>
      <c r="G8213" s="10" t="s">
        <v>4715</v>
      </c>
      <c r="H8213" s="11" t="s">
        <v>11</v>
      </c>
      <c r="I8213" s="10" t="s">
        <v>4665</v>
      </c>
      <c r="J8213" s="10" t="s">
        <v>4663</v>
      </c>
    </row>
    <row r="8214" spans="1:10" ht="45" x14ac:dyDescent="0.2">
      <c r="A8214" s="10" t="s">
        <v>4662</v>
      </c>
      <c r="C8214" s="11">
        <v>158</v>
      </c>
      <c r="D8214" s="12" t="str">
        <f t="shared" si="128"/>
        <v>L’accueil et l’accompagnement des personnes atteintes d’une maladie neuro-dégénérative en Pôle d’activités et de soins adaptés (PASA)</v>
      </c>
      <c r="E8214" s="11">
        <v>2018</v>
      </c>
      <c r="F8214" s="11">
        <v>4675</v>
      </c>
      <c r="G8214" s="10" t="s">
        <v>4716</v>
      </c>
      <c r="H8214" s="11" t="s">
        <v>11</v>
      </c>
      <c r="I8214" s="10" t="s">
        <v>4665</v>
      </c>
      <c r="J8214" s="10" t="s">
        <v>4663</v>
      </c>
    </row>
    <row r="8215" spans="1:10" ht="45" x14ac:dyDescent="0.2">
      <c r="A8215" s="10" t="s">
        <v>4662</v>
      </c>
      <c r="C8215" s="11">
        <v>158</v>
      </c>
      <c r="D8215" s="12" t="str">
        <f t="shared" si="128"/>
        <v>L’accueil et l’accompagnement des personnes atteintes d’une maladie neuro-dégénérative en Pôle d’activités et de soins adaptés (PASA)</v>
      </c>
      <c r="E8215" s="11">
        <v>2018</v>
      </c>
      <c r="F8215" s="11">
        <v>4676</v>
      </c>
      <c r="G8215" s="10" t="s">
        <v>4717</v>
      </c>
      <c r="H8215" s="11" t="s">
        <v>11</v>
      </c>
      <c r="I8215" s="10" t="s">
        <v>4665</v>
      </c>
      <c r="J8215" s="10" t="s">
        <v>4663</v>
      </c>
    </row>
    <row r="8216" spans="1:10" ht="45" x14ac:dyDescent="0.2">
      <c r="A8216" s="10" t="s">
        <v>4662</v>
      </c>
      <c r="C8216" s="11">
        <v>158</v>
      </c>
      <c r="D8216" s="12" t="str">
        <f t="shared" si="128"/>
        <v>L’accueil et l’accompagnement des personnes atteintes d’une maladie neuro-dégénérative en Pôle d’activités et de soins adaptés (PASA)</v>
      </c>
      <c r="E8216" s="11">
        <v>2018</v>
      </c>
      <c r="F8216" s="11">
        <v>4677</v>
      </c>
      <c r="G8216" s="10" t="s">
        <v>4718</v>
      </c>
      <c r="H8216" s="11" t="s">
        <v>11</v>
      </c>
      <c r="I8216" s="10" t="s">
        <v>4665</v>
      </c>
      <c r="J8216" s="10" t="s">
        <v>4663</v>
      </c>
    </row>
    <row r="8217" spans="1:10" ht="45" x14ac:dyDescent="0.2">
      <c r="A8217" s="10" t="s">
        <v>4662</v>
      </c>
      <c r="C8217" s="11">
        <v>158</v>
      </c>
      <c r="D8217" s="12" t="str">
        <f t="shared" si="128"/>
        <v>L’accueil et l’accompagnement des personnes atteintes d’une maladie neuro-dégénérative en Pôle d’activités et de soins adaptés (PASA)</v>
      </c>
      <c r="E8217" s="11">
        <v>2018</v>
      </c>
      <c r="F8217" s="11">
        <v>4678</v>
      </c>
      <c r="G8217" s="10" t="s">
        <v>4719</v>
      </c>
      <c r="H8217" s="11" t="s">
        <v>11</v>
      </c>
      <c r="I8217" s="10" t="s">
        <v>4665</v>
      </c>
      <c r="J8217" s="10" t="s">
        <v>4663</v>
      </c>
    </row>
    <row r="8218" spans="1:10" ht="45" x14ac:dyDescent="0.2">
      <c r="A8218" s="10" t="s">
        <v>4662</v>
      </c>
      <c r="C8218" s="11">
        <v>158</v>
      </c>
      <c r="D8218" s="12" t="str">
        <f t="shared" si="128"/>
        <v>L’accueil et l’accompagnement des personnes atteintes d’une maladie neuro-dégénérative en Pôle d’activités et de soins adaptés (PASA)</v>
      </c>
      <c r="E8218" s="11">
        <v>2018</v>
      </c>
      <c r="F8218" s="11">
        <v>4679</v>
      </c>
      <c r="G8218" s="10" t="s">
        <v>4720</v>
      </c>
      <c r="H8218" s="11" t="s">
        <v>11</v>
      </c>
      <c r="I8218" s="10" t="s">
        <v>4665</v>
      </c>
      <c r="J8218" s="10" t="s">
        <v>4663</v>
      </c>
    </row>
    <row r="8219" spans="1:10" ht="45" x14ac:dyDescent="0.2">
      <c r="A8219" s="10" t="s">
        <v>4662</v>
      </c>
      <c r="C8219" s="11">
        <v>158</v>
      </c>
      <c r="D8219" s="12" t="str">
        <f t="shared" si="128"/>
        <v>L’accueil et l’accompagnement des personnes atteintes d’une maladie neuro-dégénérative en Pôle d’activités et de soins adaptés (PASA)</v>
      </c>
      <c r="E8219" s="11">
        <v>2018</v>
      </c>
      <c r="F8219" s="11">
        <v>4680</v>
      </c>
      <c r="G8219" s="10" t="s">
        <v>4721</v>
      </c>
      <c r="H8219" s="11" t="s">
        <v>11</v>
      </c>
      <c r="I8219" s="10" t="s">
        <v>4665</v>
      </c>
      <c r="J8219" s="10" t="s">
        <v>4663</v>
      </c>
    </row>
    <row r="8220" spans="1:10" ht="45" x14ac:dyDescent="0.2">
      <c r="A8220" s="10" t="s">
        <v>4662</v>
      </c>
      <c r="C8220" s="11">
        <v>158</v>
      </c>
      <c r="D8220" s="12" t="str">
        <f t="shared" si="128"/>
        <v>L’accueil et l’accompagnement des personnes atteintes d’une maladie neuro-dégénérative en Pôle d’activités et de soins adaptés (PASA)</v>
      </c>
      <c r="E8220" s="11">
        <v>2018</v>
      </c>
      <c r="F8220" s="11">
        <v>4681</v>
      </c>
      <c r="G8220" s="10" t="s">
        <v>4722</v>
      </c>
      <c r="H8220" s="11" t="s">
        <v>11</v>
      </c>
      <c r="I8220" s="10" t="s">
        <v>4665</v>
      </c>
      <c r="J8220" s="10" t="s">
        <v>4663</v>
      </c>
    </row>
    <row r="8221" spans="1:10" ht="45" x14ac:dyDescent="0.2">
      <c r="A8221" s="10" t="s">
        <v>4662</v>
      </c>
      <c r="C8221" s="11">
        <v>158</v>
      </c>
      <c r="D8221" s="12" t="str">
        <f t="shared" si="128"/>
        <v>L’accueil et l’accompagnement des personnes atteintes d’une maladie neuro-dégénérative en Pôle d’activités et de soins adaptés (PASA)</v>
      </c>
      <c r="E8221" s="11">
        <v>2018</v>
      </c>
      <c r="F8221" s="11">
        <v>4682</v>
      </c>
      <c r="G8221" s="10" t="s">
        <v>4723</v>
      </c>
      <c r="H8221" s="11" t="s">
        <v>11</v>
      </c>
      <c r="I8221" s="10" t="s">
        <v>4665</v>
      </c>
      <c r="J8221" s="10" t="s">
        <v>4663</v>
      </c>
    </row>
    <row r="8222" spans="1:10" ht="45" x14ac:dyDescent="0.2">
      <c r="A8222" s="10" t="s">
        <v>4662</v>
      </c>
      <c r="C8222" s="11">
        <v>158</v>
      </c>
      <c r="D8222" s="12" t="str">
        <f t="shared" si="128"/>
        <v>L’accueil et l’accompagnement des personnes atteintes d’une maladie neuro-dégénérative en Pôle d’activités et de soins adaptés (PASA)</v>
      </c>
      <c r="E8222" s="11">
        <v>2018</v>
      </c>
      <c r="F8222" s="11">
        <v>4683</v>
      </c>
      <c r="G8222" s="10" t="s">
        <v>4724</v>
      </c>
      <c r="H8222" s="11" t="s">
        <v>11</v>
      </c>
      <c r="I8222" s="10" t="s">
        <v>4665</v>
      </c>
      <c r="J8222" s="10" t="s">
        <v>4663</v>
      </c>
    </row>
    <row r="8223" spans="1:10" ht="45" x14ac:dyDescent="0.2">
      <c r="A8223" s="10" t="s">
        <v>4662</v>
      </c>
      <c r="C8223" s="11">
        <v>158</v>
      </c>
      <c r="D8223" s="12" t="str">
        <f t="shared" si="128"/>
        <v>L’accueil et l’accompagnement des personnes atteintes d’une maladie neuro-dégénérative en Pôle d’activités et de soins adaptés (PASA)</v>
      </c>
      <c r="E8223" s="11">
        <v>2018</v>
      </c>
      <c r="F8223" s="11">
        <v>4684</v>
      </c>
      <c r="G8223" s="10" t="s">
        <v>4725</v>
      </c>
      <c r="H8223" s="11" t="s">
        <v>11</v>
      </c>
      <c r="I8223" s="10" t="s">
        <v>4665</v>
      </c>
      <c r="J8223" s="10" t="s">
        <v>4663</v>
      </c>
    </row>
    <row r="8224" spans="1:10" ht="45" x14ac:dyDescent="0.2">
      <c r="A8224" s="10" t="s">
        <v>4662</v>
      </c>
      <c r="C8224" s="11">
        <v>158</v>
      </c>
      <c r="D8224" s="12" t="str">
        <f t="shared" si="128"/>
        <v>L’accueil et l’accompagnement des personnes atteintes d’une maladie neuro-dégénérative en Pôle d’activités et de soins adaptés (PASA)</v>
      </c>
      <c r="E8224" s="11">
        <v>2018</v>
      </c>
      <c r="F8224" s="11">
        <v>4685</v>
      </c>
      <c r="G8224" s="10" t="s">
        <v>4726</v>
      </c>
      <c r="H8224" s="11" t="s">
        <v>11</v>
      </c>
      <c r="I8224" s="10" t="s">
        <v>4665</v>
      </c>
      <c r="J8224" s="10" t="s">
        <v>4663</v>
      </c>
    </row>
    <row r="8225" spans="1:10" ht="45" x14ac:dyDescent="0.2">
      <c r="A8225" s="10" t="s">
        <v>4662</v>
      </c>
      <c r="C8225" s="11">
        <v>158</v>
      </c>
      <c r="D8225" s="12" t="str">
        <f t="shared" si="128"/>
        <v>L’accueil et l’accompagnement des personnes atteintes d’une maladie neuro-dégénérative en Pôle d’activités et de soins adaptés (PASA)</v>
      </c>
      <c r="E8225" s="11">
        <v>2018</v>
      </c>
      <c r="F8225" s="11">
        <v>4686</v>
      </c>
      <c r="G8225" s="10" t="s">
        <v>4727</v>
      </c>
      <c r="H8225" s="11" t="s">
        <v>11</v>
      </c>
      <c r="I8225" s="10" t="s">
        <v>4665</v>
      </c>
      <c r="J8225" s="10" t="s">
        <v>4663</v>
      </c>
    </row>
    <row r="8226" spans="1:10" ht="45" x14ac:dyDescent="0.2">
      <c r="A8226" s="10" t="s">
        <v>4662</v>
      </c>
      <c r="C8226" s="11">
        <v>159</v>
      </c>
      <c r="D8226" s="12" t="str">
        <f t="shared" si="128"/>
        <v>L’accueil et l’accompagnement des personnes atteintes d’une maladie neuro-dégénérative en Unité d’hébergement renforcé (UHR)</v>
      </c>
      <c r="E8226" s="11">
        <v>2018</v>
      </c>
      <c r="F8226" s="11">
        <v>4689</v>
      </c>
      <c r="G8226" s="10" t="s">
        <v>4729</v>
      </c>
      <c r="H8226" s="11" t="s">
        <v>11</v>
      </c>
      <c r="I8226" s="10" t="s">
        <v>4730</v>
      </c>
      <c r="J8226" s="10" t="s">
        <v>4728</v>
      </c>
    </row>
    <row r="8227" spans="1:10" ht="45" x14ac:dyDescent="0.2">
      <c r="A8227" s="10" t="s">
        <v>4662</v>
      </c>
      <c r="C8227" s="11">
        <v>159</v>
      </c>
      <c r="D8227" s="12" t="str">
        <f t="shared" si="128"/>
        <v>L’accueil et l’accompagnement des personnes atteintes d’une maladie neuro-dégénérative en Unité d’hébergement renforcé (UHR)</v>
      </c>
      <c r="E8227" s="11">
        <v>2018</v>
      </c>
      <c r="F8227" s="11">
        <v>4690</v>
      </c>
      <c r="G8227" s="10" t="s">
        <v>4731</v>
      </c>
      <c r="H8227" s="11" t="s">
        <v>11</v>
      </c>
      <c r="I8227" s="10" t="s">
        <v>4730</v>
      </c>
      <c r="J8227" s="10" t="s">
        <v>4728</v>
      </c>
    </row>
    <row r="8228" spans="1:10" ht="45" x14ac:dyDescent="0.2">
      <c r="A8228" s="10" t="s">
        <v>4662</v>
      </c>
      <c r="C8228" s="11">
        <v>159</v>
      </c>
      <c r="D8228" s="12" t="str">
        <f t="shared" si="128"/>
        <v>L’accueil et l’accompagnement des personnes atteintes d’une maladie neuro-dégénérative en Unité d’hébergement renforcé (UHR)</v>
      </c>
      <c r="E8228" s="11">
        <v>2018</v>
      </c>
      <c r="F8228" s="11">
        <v>4691</v>
      </c>
      <c r="G8228" s="10" t="s">
        <v>4732</v>
      </c>
      <c r="H8228" s="11" t="s">
        <v>11</v>
      </c>
      <c r="I8228" s="10" t="s">
        <v>4730</v>
      </c>
      <c r="J8228" s="10" t="s">
        <v>4728</v>
      </c>
    </row>
    <row r="8229" spans="1:10" ht="45" x14ac:dyDescent="0.2">
      <c r="A8229" s="10" t="s">
        <v>4662</v>
      </c>
      <c r="C8229" s="11">
        <v>159</v>
      </c>
      <c r="D8229" s="12" t="str">
        <f t="shared" si="128"/>
        <v>L’accueil et l’accompagnement des personnes atteintes d’une maladie neuro-dégénérative en Unité d’hébergement renforcé (UHR)</v>
      </c>
      <c r="E8229" s="11">
        <v>2018</v>
      </c>
      <c r="F8229" s="11">
        <v>4692</v>
      </c>
      <c r="G8229" s="10" t="s">
        <v>4733</v>
      </c>
      <c r="H8229" s="11" t="s">
        <v>11</v>
      </c>
      <c r="I8229" s="10" t="s">
        <v>4730</v>
      </c>
      <c r="J8229" s="10" t="s">
        <v>4728</v>
      </c>
    </row>
    <row r="8230" spans="1:10" ht="45" x14ac:dyDescent="0.2">
      <c r="A8230" s="10" t="s">
        <v>4662</v>
      </c>
      <c r="C8230" s="11">
        <v>159</v>
      </c>
      <c r="D8230" s="12" t="str">
        <f t="shared" si="128"/>
        <v>L’accueil et l’accompagnement des personnes atteintes d’une maladie neuro-dégénérative en Unité d’hébergement renforcé (UHR)</v>
      </c>
      <c r="E8230" s="11">
        <v>2018</v>
      </c>
      <c r="F8230" s="11">
        <v>4693</v>
      </c>
      <c r="G8230" s="10" t="s">
        <v>4734</v>
      </c>
      <c r="H8230" s="11" t="s">
        <v>11</v>
      </c>
      <c r="I8230" s="10" t="s">
        <v>4730</v>
      </c>
      <c r="J8230" s="10" t="s">
        <v>4728</v>
      </c>
    </row>
    <row r="8231" spans="1:10" ht="45" x14ac:dyDescent="0.2">
      <c r="A8231" s="10" t="s">
        <v>4662</v>
      </c>
      <c r="C8231" s="11">
        <v>159</v>
      </c>
      <c r="D8231" s="12" t="str">
        <f t="shared" si="128"/>
        <v>L’accueil et l’accompagnement des personnes atteintes d’une maladie neuro-dégénérative en Unité d’hébergement renforcé (UHR)</v>
      </c>
      <c r="E8231" s="11">
        <v>2018</v>
      </c>
      <c r="F8231" s="11">
        <v>4694</v>
      </c>
      <c r="G8231" s="10" t="s">
        <v>4735</v>
      </c>
      <c r="H8231" s="11" t="s">
        <v>11</v>
      </c>
      <c r="I8231" s="10" t="s">
        <v>4730</v>
      </c>
      <c r="J8231" s="10" t="s">
        <v>4728</v>
      </c>
    </row>
    <row r="8232" spans="1:10" ht="45" x14ac:dyDescent="0.2">
      <c r="A8232" s="10" t="s">
        <v>4662</v>
      </c>
      <c r="C8232" s="11">
        <v>159</v>
      </c>
      <c r="D8232" s="12" t="str">
        <f t="shared" si="128"/>
        <v>L’accueil et l’accompagnement des personnes atteintes d’une maladie neuro-dégénérative en Unité d’hébergement renforcé (UHR)</v>
      </c>
      <c r="E8232" s="11">
        <v>2018</v>
      </c>
      <c r="F8232" s="11">
        <v>4695</v>
      </c>
      <c r="G8232" s="10" t="s">
        <v>4736</v>
      </c>
      <c r="H8232" s="11" t="s">
        <v>11</v>
      </c>
      <c r="I8232" s="10" t="s">
        <v>4730</v>
      </c>
      <c r="J8232" s="10" t="s">
        <v>4728</v>
      </c>
    </row>
    <row r="8233" spans="1:10" ht="45" x14ac:dyDescent="0.2">
      <c r="A8233" s="10" t="s">
        <v>4662</v>
      </c>
      <c r="C8233" s="11">
        <v>159</v>
      </c>
      <c r="D8233" s="12" t="str">
        <f t="shared" si="128"/>
        <v>L’accueil et l’accompagnement des personnes atteintes d’une maladie neuro-dégénérative en Unité d’hébergement renforcé (UHR)</v>
      </c>
      <c r="E8233" s="11">
        <v>2018</v>
      </c>
      <c r="F8233" s="11">
        <v>4696</v>
      </c>
      <c r="G8233" s="10" t="s">
        <v>4737</v>
      </c>
      <c r="H8233" s="11" t="s">
        <v>11</v>
      </c>
      <c r="I8233" s="10" t="s">
        <v>4730</v>
      </c>
      <c r="J8233" s="10" t="s">
        <v>4728</v>
      </c>
    </row>
    <row r="8234" spans="1:10" ht="45" x14ac:dyDescent="0.2">
      <c r="A8234" s="10" t="s">
        <v>4662</v>
      </c>
      <c r="C8234" s="11">
        <v>159</v>
      </c>
      <c r="D8234" s="12" t="str">
        <f t="shared" si="128"/>
        <v>L’accueil et l’accompagnement des personnes atteintes d’une maladie neuro-dégénérative en Unité d’hébergement renforcé (UHR)</v>
      </c>
      <c r="E8234" s="11">
        <v>2018</v>
      </c>
      <c r="F8234" s="11">
        <v>4697</v>
      </c>
      <c r="G8234" s="10" t="s">
        <v>4738</v>
      </c>
      <c r="H8234" s="11" t="s">
        <v>11</v>
      </c>
      <c r="I8234" s="10" t="s">
        <v>4730</v>
      </c>
      <c r="J8234" s="10" t="s">
        <v>4728</v>
      </c>
    </row>
    <row r="8235" spans="1:10" ht="45" x14ac:dyDescent="0.2">
      <c r="A8235" s="10" t="s">
        <v>4662</v>
      </c>
      <c r="C8235" s="11">
        <v>159</v>
      </c>
      <c r="D8235" s="12" t="str">
        <f t="shared" si="128"/>
        <v>L’accueil et l’accompagnement des personnes atteintes d’une maladie neuro-dégénérative en Unité d’hébergement renforcé (UHR)</v>
      </c>
      <c r="E8235" s="11">
        <v>2018</v>
      </c>
      <c r="F8235" s="11">
        <v>4698</v>
      </c>
      <c r="G8235" s="10" t="s">
        <v>4739</v>
      </c>
      <c r="H8235" s="11" t="s">
        <v>11</v>
      </c>
      <c r="I8235" s="10" t="s">
        <v>4730</v>
      </c>
      <c r="J8235" s="10" t="s">
        <v>4728</v>
      </c>
    </row>
    <row r="8236" spans="1:10" ht="45" x14ac:dyDescent="0.2">
      <c r="A8236" s="10" t="s">
        <v>4662</v>
      </c>
      <c r="C8236" s="11">
        <v>159</v>
      </c>
      <c r="D8236" s="12" t="str">
        <f t="shared" si="128"/>
        <v>L’accueil et l’accompagnement des personnes atteintes d’une maladie neuro-dégénérative en Unité d’hébergement renforcé (UHR)</v>
      </c>
      <c r="E8236" s="11">
        <v>2018</v>
      </c>
      <c r="F8236" s="11">
        <v>4699</v>
      </c>
      <c r="G8236" s="10" t="s">
        <v>4740</v>
      </c>
      <c r="H8236" s="11" t="s">
        <v>11</v>
      </c>
      <c r="I8236" s="10" t="s">
        <v>4730</v>
      </c>
      <c r="J8236" s="10" t="s">
        <v>4728</v>
      </c>
    </row>
    <row r="8237" spans="1:10" ht="45" x14ac:dyDescent="0.2">
      <c r="A8237" s="10" t="s">
        <v>4662</v>
      </c>
      <c r="C8237" s="11">
        <v>159</v>
      </c>
      <c r="D8237" s="12" t="str">
        <f t="shared" si="128"/>
        <v>L’accueil et l’accompagnement des personnes atteintes d’une maladie neuro-dégénérative en Unité d’hébergement renforcé (UHR)</v>
      </c>
      <c r="E8237" s="11">
        <v>2018</v>
      </c>
      <c r="F8237" s="11">
        <v>4700</v>
      </c>
      <c r="G8237" s="10" t="s">
        <v>4741</v>
      </c>
      <c r="H8237" s="11" t="s">
        <v>11</v>
      </c>
      <c r="I8237" s="10" t="s">
        <v>4730</v>
      </c>
      <c r="J8237" s="10" t="s">
        <v>4728</v>
      </c>
    </row>
    <row r="8238" spans="1:10" ht="45" x14ac:dyDescent="0.2">
      <c r="A8238" s="10" t="s">
        <v>4662</v>
      </c>
      <c r="C8238" s="11">
        <v>159</v>
      </c>
      <c r="D8238" s="12" t="str">
        <f t="shared" si="128"/>
        <v>L’accueil et l’accompagnement des personnes atteintes d’une maladie neuro-dégénérative en Unité d’hébergement renforcé (UHR)</v>
      </c>
      <c r="E8238" s="11">
        <v>2018</v>
      </c>
      <c r="F8238" s="11">
        <v>4701</v>
      </c>
      <c r="G8238" s="10" t="s">
        <v>4742</v>
      </c>
      <c r="H8238" s="11" t="s">
        <v>11</v>
      </c>
      <c r="I8238" s="10" t="s">
        <v>4730</v>
      </c>
      <c r="J8238" s="10" t="s">
        <v>4728</v>
      </c>
    </row>
    <row r="8239" spans="1:10" ht="45" x14ac:dyDescent="0.2">
      <c r="A8239" s="10" t="s">
        <v>4662</v>
      </c>
      <c r="C8239" s="11">
        <v>159</v>
      </c>
      <c r="D8239" s="12" t="str">
        <f t="shared" si="128"/>
        <v>L’accueil et l’accompagnement des personnes atteintes d’une maladie neuro-dégénérative en Unité d’hébergement renforcé (UHR)</v>
      </c>
      <c r="E8239" s="11">
        <v>2018</v>
      </c>
      <c r="F8239" s="11">
        <v>4702</v>
      </c>
      <c r="G8239" s="10" t="s">
        <v>4743</v>
      </c>
      <c r="H8239" s="11" t="s">
        <v>11</v>
      </c>
      <c r="I8239" s="10" t="s">
        <v>4730</v>
      </c>
      <c r="J8239" s="10" t="s">
        <v>4728</v>
      </c>
    </row>
    <row r="8240" spans="1:10" ht="45" x14ac:dyDescent="0.2">
      <c r="A8240" s="10" t="s">
        <v>4662</v>
      </c>
      <c r="C8240" s="11">
        <v>159</v>
      </c>
      <c r="D8240" s="12" t="str">
        <f t="shared" si="128"/>
        <v>L’accueil et l’accompagnement des personnes atteintes d’une maladie neuro-dégénérative en Unité d’hébergement renforcé (UHR)</v>
      </c>
      <c r="E8240" s="11">
        <v>2018</v>
      </c>
      <c r="F8240" s="11">
        <v>4703</v>
      </c>
      <c r="G8240" s="10" t="s">
        <v>4744</v>
      </c>
      <c r="H8240" s="11" t="s">
        <v>11</v>
      </c>
      <c r="I8240" s="10" t="s">
        <v>4730</v>
      </c>
      <c r="J8240" s="10" t="s">
        <v>4728</v>
      </c>
    </row>
    <row r="8241" spans="1:10" ht="45" x14ac:dyDescent="0.2">
      <c r="A8241" s="10" t="s">
        <v>4662</v>
      </c>
      <c r="C8241" s="11">
        <v>159</v>
      </c>
      <c r="D8241" s="12" t="str">
        <f t="shared" si="128"/>
        <v>L’accueil et l’accompagnement des personnes atteintes d’une maladie neuro-dégénérative en Unité d’hébergement renforcé (UHR)</v>
      </c>
      <c r="E8241" s="11">
        <v>2018</v>
      </c>
      <c r="F8241" s="11">
        <v>4704</v>
      </c>
      <c r="G8241" s="10" t="s">
        <v>4745</v>
      </c>
      <c r="H8241" s="11" t="s">
        <v>11</v>
      </c>
      <c r="I8241" s="10" t="s">
        <v>4730</v>
      </c>
      <c r="J8241" s="10" t="s">
        <v>4728</v>
      </c>
    </row>
    <row r="8242" spans="1:10" ht="45" x14ac:dyDescent="0.2">
      <c r="A8242" s="10" t="s">
        <v>4662</v>
      </c>
      <c r="C8242" s="11">
        <v>159</v>
      </c>
      <c r="D8242" s="12" t="str">
        <f t="shared" si="128"/>
        <v>L’accueil et l’accompagnement des personnes atteintes d’une maladie neuro-dégénérative en Unité d’hébergement renforcé (UHR)</v>
      </c>
      <c r="E8242" s="11">
        <v>2018</v>
      </c>
      <c r="F8242" s="11">
        <v>4705</v>
      </c>
      <c r="G8242" s="10" t="s">
        <v>4746</v>
      </c>
      <c r="H8242" s="11" t="s">
        <v>11</v>
      </c>
      <c r="I8242" s="10" t="s">
        <v>4730</v>
      </c>
      <c r="J8242" s="10" t="s">
        <v>4728</v>
      </c>
    </row>
    <row r="8243" spans="1:10" ht="45" x14ac:dyDescent="0.2">
      <c r="A8243" s="10" t="s">
        <v>4662</v>
      </c>
      <c r="C8243" s="11">
        <v>159</v>
      </c>
      <c r="D8243" s="12" t="str">
        <f t="shared" si="128"/>
        <v>L’accueil et l’accompagnement des personnes atteintes d’une maladie neuro-dégénérative en Unité d’hébergement renforcé (UHR)</v>
      </c>
      <c r="E8243" s="11">
        <v>2018</v>
      </c>
      <c r="F8243" s="11">
        <v>4706</v>
      </c>
      <c r="G8243" s="10" t="s">
        <v>4747</v>
      </c>
      <c r="H8243" s="11" t="s">
        <v>11</v>
      </c>
      <c r="I8243" s="10" t="s">
        <v>4730</v>
      </c>
      <c r="J8243" s="10" t="s">
        <v>4728</v>
      </c>
    </row>
    <row r="8244" spans="1:10" ht="45" x14ac:dyDescent="0.2">
      <c r="A8244" s="10" t="s">
        <v>4662</v>
      </c>
      <c r="C8244" s="11">
        <v>159</v>
      </c>
      <c r="D8244" s="12" t="str">
        <f t="shared" si="128"/>
        <v>L’accueil et l’accompagnement des personnes atteintes d’une maladie neuro-dégénérative en Unité d’hébergement renforcé (UHR)</v>
      </c>
      <c r="E8244" s="11">
        <v>2018</v>
      </c>
      <c r="F8244" s="11">
        <v>4707</v>
      </c>
      <c r="G8244" s="10" t="s">
        <v>4748</v>
      </c>
      <c r="H8244" s="11" t="s">
        <v>11</v>
      </c>
      <c r="I8244" s="10" t="s">
        <v>4730</v>
      </c>
      <c r="J8244" s="10" t="s">
        <v>4728</v>
      </c>
    </row>
    <row r="8245" spans="1:10" ht="45" x14ac:dyDescent="0.2">
      <c r="A8245" s="10" t="s">
        <v>4662</v>
      </c>
      <c r="C8245" s="11">
        <v>159</v>
      </c>
      <c r="D8245" s="12" t="str">
        <f t="shared" si="128"/>
        <v>L’accueil et l’accompagnement des personnes atteintes d’une maladie neuro-dégénérative en Unité d’hébergement renforcé (UHR)</v>
      </c>
      <c r="E8245" s="11">
        <v>2018</v>
      </c>
      <c r="F8245" s="11">
        <v>4708</v>
      </c>
      <c r="G8245" s="10" t="s">
        <v>4749</v>
      </c>
      <c r="H8245" s="11" t="s">
        <v>11</v>
      </c>
      <c r="I8245" s="10" t="s">
        <v>4730</v>
      </c>
      <c r="J8245" s="10" t="s">
        <v>4728</v>
      </c>
    </row>
    <row r="8246" spans="1:10" ht="45" x14ac:dyDescent="0.2">
      <c r="A8246" s="10" t="s">
        <v>4662</v>
      </c>
      <c r="C8246" s="11">
        <v>159</v>
      </c>
      <c r="D8246" s="12" t="str">
        <f t="shared" si="128"/>
        <v>L’accueil et l’accompagnement des personnes atteintes d’une maladie neuro-dégénérative en Unité d’hébergement renforcé (UHR)</v>
      </c>
      <c r="E8246" s="11">
        <v>2018</v>
      </c>
      <c r="F8246" s="11">
        <v>4709</v>
      </c>
      <c r="G8246" s="10" t="s">
        <v>4750</v>
      </c>
      <c r="H8246" s="11" t="s">
        <v>11</v>
      </c>
      <c r="I8246" s="10" t="s">
        <v>4730</v>
      </c>
      <c r="J8246" s="10" t="s">
        <v>4728</v>
      </c>
    </row>
    <row r="8247" spans="1:10" ht="45" x14ac:dyDescent="0.2">
      <c r="A8247" s="10" t="s">
        <v>4662</v>
      </c>
      <c r="C8247" s="11">
        <v>159</v>
      </c>
      <c r="D8247" s="12" t="str">
        <f t="shared" si="128"/>
        <v>L’accueil et l’accompagnement des personnes atteintes d’une maladie neuro-dégénérative en Unité d’hébergement renforcé (UHR)</v>
      </c>
      <c r="E8247" s="11">
        <v>2018</v>
      </c>
      <c r="F8247" s="11">
        <v>4710</v>
      </c>
      <c r="G8247" s="10" t="s">
        <v>4751</v>
      </c>
      <c r="H8247" s="11" t="s">
        <v>11</v>
      </c>
      <c r="I8247" s="10" t="s">
        <v>4730</v>
      </c>
      <c r="J8247" s="10" t="s">
        <v>4728</v>
      </c>
    </row>
    <row r="8248" spans="1:10" ht="45" x14ac:dyDescent="0.2">
      <c r="A8248" s="10" t="s">
        <v>4662</v>
      </c>
      <c r="C8248" s="11">
        <v>159</v>
      </c>
      <c r="D8248" s="12" t="str">
        <f t="shared" si="128"/>
        <v>L’accueil et l’accompagnement des personnes atteintes d’une maladie neuro-dégénérative en Unité d’hébergement renforcé (UHR)</v>
      </c>
      <c r="E8248" s="11">
        <v>2018</v>
      </c>
      <c r="F8248" s="11">
        <v>4711</v>
      </c>
      <c r="G8248" s="10" t="s">
        <v>4752</v>
      </c>
      <c r="H8248" s="11" t="s">
        <v>11</v>
      </c>
      <c r="I8248" s="10" t="s">
        <v>4730</v>
      </c>
      <c r="J8248" s="10" t="s">
        <v>4728</v>
      </c>
    </row>
    <row r="8249" spans="1:10" ht="45" x14ac:dyDescent="0.2">
      <c r="A8249" s="10" t="s">
        <v>4662</v>
      </c>
      <c r="C8249" s="11">
        <v>159</v>
      </c>
      <c r="D8249" s="12" t="str">
        <f t="shared" si="128"/>
        <v>L’accueil et l’accompagnement des personnes atteintes d’une maladie neuro-dégénérative en Unité d’hébergement renforcé (UHR)</v>
      </c>
      <c r="E8249" s="11">
        <v>2018</v>
      </c>
      <c r="F8249" s="11">
        <v>4712</v>
      </c>
      <c r="G8249" s="10" t="s">
        <v>4753</v>
      </c>
      <c r="H8249" s="11" t="s">
        <v>11</v>
      </c>
      <c r="I8249" s="10" t="s">
        <v>4730</v>
      </c>
      <c r="J8249" s="10" t="s">
        <v>4728</v>
      </c>
    </row>
    <row r="8250" spans="1:10" ht="45" x14ac:dyDescent="0.2">
      <c r="A8250" s="10" t="s">
        <v>4662</v>
      </c>
      <c r="C8250" s="11">
        <v>159</v>
      </c>
      <c r="D8250" s="12" t="str">
        <f t="shared" si="128"/>
        <v>L’accueil et l’accompagnement des personnes atteintes d’une maladie neuro-dégénérative en Unité d’hébergement renforcé (UHR)</v>
      </c>
      <c r="E8250" s="11">
        <v>2018</v>
      </c>
      <c r="F8250" s="11">
        <v>4713</v>
      </c>
      <c r="G8250" s="10" t="s">
        <v>4754</v>
      </c>
      <c r="H8250" s="11" t="s">
        <v>11</v>
      </c>
      <c r="I8250" s="10" t="s">
        <v>4730</v>
      </c>
      <c r="J8250" s="10" t="s">
        <v>4728</v>
      </c>
    </row>
    <row r="8251" spans="1:10" ht="45" x14ac:dyDescent="0.2">
      <c r="A8251" s="10" t="s">
        <v>4662</v>
      </c>
      <c r="C8251" s="11">
        <v>159</v>
      </c>
      <c r="D8251" s="12" t="str">
        <f t="shared" si="128"/>
        <v>L’accueil et l’accompagnement des personnes atteintes d’une maladie neuro-dégénérative en Unité d’hébergement renforcé (UHR)</v>
      </c>
      <c r="E8251" s="11">
        <v>2018</v>
      </c>
      <c r="F8251" s="11">
        <v>4714</v>
      </c>
      <c r="G8251" s="10" t="s">
        <v>4755</v>
      </c>
      <c r="H8251" s="11" t="s">
        <v>11</v>
      </c>
      <c r="I8251" s="10" t="s">
        <v>4730</v>
      </c>
      <c r="J8251" s="10" t="s">
        <v>4728</v>
      </c>
    </row>
    <row r="8252" spans="1:10" ht="45" x14ac:dyDescent="0.2">
      <c r="A8252" s="10" t="s">
        <v>4662</v>
      </c>
      <c r="C8252" s="11">
        <v>159</v>
      </c>
      <c r="D8252" s="12" t="str">
        <f t="shared" si="128"/>
        <v>L’accueil et l’accompagnement des personnes atteintes d’une maladie neuro-dégénérative en Unité d’hébergement renforcé (UHR)</v>
      </c>
      <c r="E8252" s="11">
        <v>2018</v>
      </c>
      <c r="F8252" s="11">
        <v>4715</v>
      </c>
      <c r="G8252" s="10" t="s">
        <v>4756</v>
      </c>
      <c r="H8252" s="11" t="s">
        <v>11</v>
      </c>
      <c r="I8252" s="10" t="s">
        <v>4730</v>
      </c>
      <c r="J8252" s="10" t="s">
        <v>4728</v>
      </c>
    </row>
    <row r="8253" spans="1:10" ht="45" x14ac:dyDescent="0.2">
      <c r="A8253" s="10" t="s">
        <v>4662</v>
      </c>
      <c r="C8253" s="11">
        <v>159</v>
      </c>
      <c r="D8253" s="12" t="str">
        <f t="shared" si="128"/>
        <v>L’accueil et l’accompagnement des personnes atteintes d’une maladie neuro-dégénérative en Unité d’hébergement renforcé (UHR)</v>
      </c>
      <c r="E8253" s="11">
        <v>2018</v>
      </c>
      <c r="F8253" s="11">
        <v>4716</v>
      </c>
      <c r="G8253" s="10" t="s">
        <v>4757</v>
      </c>
      <c r="H8253" s="11" t="s">
        <v>11</v>
      </c>
      <c r="I8253" s="10" t="s">
        <v>4730</v>
      </c>
      <c r="J8253" s="10" t="s">
        <v>4728</v>
      </c>
    </row>
    <row r="8254" spans="1:10" ht="45" x14ac:dyDescent="0.2">
      <c r="A8254" s="10" t="s">
        <v>4662</v>
      </c>
      <c r="C8254" s="11">
        <v>159</v>
      </c>
      <c r="D8254" s="12" t="str">
        <f t="shared" si="128"/>
        <v>L’accueil et l’accompagnement des personnes atteintes d’une maladie neuro-dégénérative en Unité d’hébergement renforcé (UHR)</v>
      </c>
      <c r="E8254" s="11">
        <v>2018</v>
      </c>
      <c r="F8254" s="11">
        <v>4717</v>
      </c>
      <c r="G8254" s="10" t="s">
        <v>4758</v>
      </c>
      <c r="H8254" s="11" t="s">
        <v>11</v>
      </c>
      <c r="I8254" s="10" t="s">
        <v>4730</v>
      </c>
      <c r="J8254" s="10" t="s">
        <v>4728</v>
      </c>
    </row>
    <row r="8255" spans="1:10" ht="45" x14ac:dyDescent="0.2">
      <c r="A8255" s="10" t="s">
        <v>4662</v>
      </c>
      <c r="C8255" s="11">
        <v>159</v>
      </c>
      <c r="D8255" s="12" t="str">
        <f t="shared" si="128"/>
        <v>L’accueil et l’accompagnement des personnes atteintes d’une maladie neuro-dégénérative en Unité d’hébergement renforcé (UHR)</v>
      </c>
      <c r="E8255" s="11">
        <v>2018</v>
      </c>
      <c r="F8255" s="11">
        <v>4718</v>
      </c>
      <c r="G8255" s="10" t="s">
        <v>4759</v>
      </c>
      <c r="H8255" s="11" t="s">
        <v>11</v>
      </c>
      <c r="I8255" s="10" t="s">
        <v>4730</v>
      </c>
      <c r="J8255" s="10" t="s">
        <v>4728</v>
      </c>
    </row>
    <row r="8256" spans="1:10" ht="45" x14ac:dyDescent="0.2">
      <c r="A8256" s="10" t="s">
        <v>4662</v>
      </c>
      <c r="C8256" s="11">
        <v>159</v>
      </c>
      <c r="D8256" s="12" t="str">
        <f t="shared" si="128"/>
        <v>L’accueil et l’accompagnement des personnes atteintes d’une maladie neuro-dégénérative en Unité d’hébergement renforcé (UHR)</v>
      </c>
      <c r="E8256" s="11">
        <v>2018</v>
      </c>
      <c r="F8256" s="11">
        <v>4719</v>
      </c>
      <c r="G8256" s="10" t="s">
        <v>4760</v>
      </c>
      <c r="H8256" s="11" t="s">
        <v>11</v>
      </c>
      <c r="I8256" s="10" t="s">
        <v>4730</v>
      </c>
      <c r="J8256" s="10" t="s">
        <v>4728</v>
      </c>
    </row>
    <row r="8257" spans="1:10" ht="45" x14ac:dyDescent="0.2">
      <c r="A8257" s="10" t="s">
        <v>4662</v>
      </c>
      <c r="C8257" s="11">
        <v>159</v>
      </c>
      <c r="D8257" s="12" t="str">
        <f t="shared" si="128"/>
        <v>L’accueil et l’accompagnement des personnes atteintes d’une maladie neuro-dégénérative en Unité d’hébergement renforcé (UHR)</v>
      </c>
      <c r="E8257" s="11">
        <v>2018</v>
      </c>
      <c r="F8257" s="11">
        <v>4720</v>
      </c>
      <c r="G8257" s="10" t="s">
        <v>4761</v>
      </c>
      <c r="H8257" s="11" t="s">
        <v>11</v>
      </c>
      <c r="I8257" s="10" t="s">
        <v>4730</v>
      </c>
      <c r="J8257" s="10" t="s">
        <v>4728</v>
      </c>
    </row>
    <row r="8258" spans="1:10" ht="45" x14ac:dyDescent="0.2">
      <c r="A8258" s="10" t="s">
        <v>4662</v>
      </c>
      <c r="C8258" s="11">
        <v>159</v>
      </c>
      <c r="D8258" s="12" t="str">
        <f t="shared" ref="D8258:D8321" si="129">HYPERLINK(I8258,J8258)</f>
        <v>L’accueil et l’accompagnement des personnes atteintes d’une maladie neuro-dégénérative en Unité d’hébergement renforcé (UHR)</v>
      </c>
      <c r="E8258" s="11">
        <v>2018</v>
      </c>
      <c r="F8258" s="11">
        <v>4721</v>
      </c>
      <c r="G8258" s="10" t="s">
        <v>4762</v>
      </c>
      <c r="H8258" s="11" t="s">
        <v>11</v>
      </c>
      <c r="I8258" s="10" t="s">
        <v>4730</v>
      </c>
      <c r="J8258" s="10" t="s">
        <v>4728</v>
      </c>
    </row>
    <row r="8259" spans="1:10" ht="45" x14ac:dyDescent="0.2">
      <c r="A8259" s="10" t="s">
        <v>4662</v>
      </c>
      <c r="C8259" s="11">
        <v>159</v>
      </c>
      <c r="D8259" s="12" t="str">
        <f t="shared" si="129"/>
        <v>L’accueil et l’accompagnement des personnes atteintes d’une maladie neuro-dégénérative en Unité d’hébergement renforcé (UHR)</v>
      </c>
      <c r="E8259" s="11">
        <v>2018</v>
      </c>
      <c r="F8259" s="11">
        <v>4722</v>
      </c>
      <c r="G8259" s="10" t="s">
        <v>4763</v>
      </c>
      <c r="H8259" s="11" t="s">
        <v>11</v>
      </c>
      <c r="I8259" s="10" t="s">
        <v>4730</v>
      </c>
      <c r="J8259" s="10" t="s">
        <v>4728</v>
      </c>
    </row>
    <row r="8260" spans="1:10" ht="45" x14ac:dyDescent="0.2">
      <c r="A8260" s="10" t="s">
        <v>4662</v>
      </c>
      <c r="C8260" s="11">
        <v>159</v>
      </c>
      <c r="D8260" s="12" t="str">
        <f t="shared" si="129"/>
        <v>L’accueil et l’accompagnement des personnes atteintes d’une maladie neuro-dégénérative en Unité d’hébergement renforcé (UHR)</v>
      </c>
      <c r="E8260" s="11">
        <v>2018</v>
      </c>
      <c r="F8260" s="11">
        <v>4723</v>
      </c>
      <c r="G8260" s="10" t="s">
        <v>4764</v>
      </c>
      <c r="H8260" s="11" t="s">
        <v>11</v>
      </c>
      <c r="I8260" s="10" t="s">
        <v>4730</v>
      </c>
      <c r="J8260" s="10" t="s">
        <v>4728</v>
      </c>
    </row>
    <row r="8261" spans="1:10" ht="45" x14ac:dyDescent="0.2">
      <c r="A8261" s="10" t="s">
        <v>4662</v>
      </c>
      <c r="C8261" s="11">
        <v>159</v>
      </c>
      <c r="D8261" s="12" t="str">
        <f t="shared" si="129"/>
        <v>L’accueil et l’accompagnement des personnes atteintes d’une maladie neuro-dégénérative en Unité d’hébergement renforcé (UHR)</v>
      </c>
      <c r="E8261" s="11">
        <v>2018</v>
      </c>
      <c r="F8261" s="11">
        <v>4724</v>
      </c>
      <c r="G8261" s="10" t="s">
        <v>4765</v>
      </c>
      <c r="H8261" s="11" t="s">
        <v>11</v>
      </c>
      <c r="I8261" s="10" t="s">
        <v>4730</v>
      </c>
      <c r="J8261" s="10" t="s">
        <v>4728</v>
      </c>
    </row>
    <row r="8262" spans="1:10" ht="45" x14ac:dyDescent="0.2">
      <c r="A8262" s="10" t="s">
        <v>4662</v>
      </c>
      <c r="C8262" s="11">
        <v>159</v>
      </c>
      <c r="D8262" s="12" t="str">
        <f t="shared" si="129"/>
        <v>L’accueil et l’accompagnement des personnes atteintes d’une maladie neuro-dégénérative en Unité d’hébergement renforcé (UHR)</v>
      </c>
      <c r="E8262" s="11">
        <v>2018</v>
      </c>
      <c r="F8262" s="11">
        <v>4725</v>
      </c>
      <c r="G8262" s="10" t="s">
        <v>4766</v>
      </c>
      <c r="H8262" s="11" t="s">
        <v>11</v>
      </c>
      <c r="I8262" s="10" t="s">
        <v>4730</v>
      </c>
      <c r="J8262" s="10" t="s">
        <v>4728</v>
      </c>
    </row>
    <row r="8263" spans="1:10" ht="45" x14ac:dyDescent="0.2">
      <c r="A8263" s="10" t="s">
        <v>4662</v>
      </c>
      <c r="C8263" s="11">
        <v>159</v>
      </c>
      <c r="D8263" s="12" t="str">
        <f t="shared" si="129"/>
        <v>L’accueil et l’accompagnement des personnes atteintes d’une maladie neuro-dégénérative en Unité d’hébergement renforcé (UHR)</v>
      </c>
      <c r="E8263" s="11">
        <v>2018</v>
      </c>
      <c r="F8263" s="11">
        <v>4726</v>
      </c>
      <c r="G8263" s="10" t="s">
        <v>4767</v>
      </c>
      <c r="H8263" s="11" t="s">
        <v>11</v>
      </c>
      <c r="I8263" s="10" t="s">
        <v>4730</v>
      </c>
      <c r="J8263" s="10" t="s">
        <v>4728</v>
      </c>
    </row>
    <row r="8264" spans="1:10" ht="45" x14ac:dyDescent="0.2">
      <c r="A8264" s="10" t="s">
        <v>4662</v>
      </c>
      <c r="C8264" s="11">
        <v>159</v>
      </c>
      <c r="D8264" s="12" t="str">
        <f t="shared" si="129"/>
        <v>L’accueil et l’accompagnement des personnes atteintes d’une maladie neuro-dégénérative en Unité d’hébergement renforcé (UHR)</v>
      </c>
      <c r="E8264" s="11">
        <v>2018</v>
      </c>
      <c r="F8264" s="11">
        <v>4727</v>
      </c>
      <c r="G8264" s="10" t="s">
        <v>4768</v>
      </c>
      <c r="H8264" s="11" t="s">
        <v>11</v>
      </c>
      <c r="I8264" s="10" t="s">
        <v>4730</v>
      </c>
      <c r="J8264" s="10" t="s">
        <v>4728</v>
      </c>
    </row>
    <row r="8265" spans="1:10" ht="45" x14ac:dyDescent="0.2">
      <c r="A8265" s="10" t="s">
        <v>4662</v>
      </c>
      <c r="C8265" s="11">
        <v>159</v>
      </c>
      <c r="D8265" s="12" t="str">
        <f t="shared" si="129"/>
        <v>L’accueil et l’accompagnement des personnes atteintes d’une maladie neuro-dégénérative en Unité d’hébergement renforcé (UHR)</v>
      </c>
      <c r="E8265" s="11">
        <v>2018</v>
      </c>
      <c r="F8265" s="11">
        <v>4728</v>
      </c>
      <c r="G8265" s="10" t="s">
        <v>4769</v>
      </c>
      <c r="H8265" s="11" t="s">
        <v>11</v>
      </c>
      <c r="I8265" s="10" t="s">
        <v>4730</v>
      </c>
      <c r="J8265" s="10" t="s">
        <v>4728</v>
      </c>
    </row>
    <row r="8266" spans="1:10" ht="45" x14ac:dyDescent="0.2">
      <c r="A8266" s="10" t="s">
        <v>4662</v>
      </c>
      <c r="C8266" s="11">
        <v>159</v>
      </c>
      <c r="D8266" s="12" t="str">
        <f t="shared" si="129"/>
        <v>L’accueil et l’accompagnement des personnes atteintes d’une maladie neuro-dégénérative en Unité d’hébergement renforcé (UHR)</v>
      </c>
      <c r="E8266" s="11">
        <v>2018</v>
      </c>
      <c r="F8266" s="11">
        <v>4729</v>
      </c>
      <c r="G8266" s="10" t="s">
        <v>4770</v>
      </c>
      <c r="H8266" s="11" t="s">
        <v>11</v>
      </c>
      <c r="I8266" s="10" t="s">
        <v>4730</v>
      </c>
      <c r="J8266" s="10" t="s">
        <v>4728</v>
      </c>
    </row>
    <row r="8267" spans="1:10" ht="45" x14ac:dyDescent="0.2">
      <c r="A8267" s="10" t="s">
        <v>4662</v>
      </c>
      <c r="C8267" s="11">
        <v>159</v>
      </c>
      <c r="D8267" s="12" t="str">
        <f t="shared" si="129"/>
        <v>L’accueil et l’accompagnement des personnes atteintes d’une maladie neuro-dégénérative en Unité d’hébergement renforcé (UHR)</v>
      </c>
      <c r="E8267" s="11">
        <v>2018</v>
      </c>
      <c r="F8267" s="11">
        <v>4730</v>
      </c>
      <c r="G8267" s="10" t="s">
        <v>4771</v>
      </c>
      <c r="H8267" s="11" t="s">
        <v>11</v>
      </c>
      <c r="I8267" s="10" t="s">
        <v>4730</v>
      </c>
      <c r="J8267" s="10" t="s">
        <v>4728</v>
      </c>
    </row>
    <row r="8268" spans="1:10" ht="45" x14ac:dyDescent="0.2">
      <c r="A8268" s="10" t="s">
        <v>4662</v>
      </c>
      <c r="C8268" s="11">
        <v>159</v>
      </c>
      <c r="D8268" s="12" t="str">
        <f t="shared" si="129"/>
        <v>L’accueil et l’accompagnement des personnes atteintes d’une maladie neuro-dégénérative en Unité d’hébergement renforcé (UHR)</v>
      </c>
      <c r="E8268" s="11">
        <v>2018</v>
      </c>
      <c r="F8268" s="11">
        <v>4731</v>
      </c>
      <c r="G8268" s="10" t="s">
        <v>4772</v>
      </c>
      <c r="H8268" s="11" t="s">
        <v>11</v>
      </c>
      <c r="I8268" s="10" t="s">
        <v>4730</v>
      </c>
      <c r="J8268" s="10" t="s">
        <v>4728</v>
      </c>
    </row>
    <row r="8269" spans="1:10" ht="45" x14ac:dyDescent="0.2">
      <c r="A8269" s="10" t="s">
        <v>4662</v>
      </c>
      <c r="C8269" s="11">
        <v>159</v>
      </c>
      <c r="D8269" s="12" t="str">
        <f t="shared" si="129"/>
        <v>L’accueil et l’accompagnement des personnes atteintes d’une maladie neuro-dégénérative en Unité d’hébergement renforcé (UHR)</v>
      </c>
      <c r="E8269" s="11">
        <v>2018</v>
      </c>
      <c r="F8269" s="11">
        <v>4732</v>
      </c>
      <c r="G8269" s="10" t="s">
        <v>4773</v>
      </c>
      <c r="H8269" s="11" t="s">
        <v>11</v>
      </c>
      <c r="I8269" s="10" t="s">
        <v>4730</v>
      </c>
      <c r="J8269" s="10" t="s">
        <v>4728</v>
      </c>
    </row>
    <row r="8270" spans="1:10" ht="45" x14ac:dyDescent="0.2">
      <c r="A8270" s="10" t="s">
        <v>4662</v>
      </c>
      <c r="C8270" s="11">
        <v>159</v>
      </c>
      <c r="D8270" s="12" t="str">
        <f t="shared" si="129"/>
        <v>L’accueil et l’accompagnement des personnes atteintes d’une maladie neuro-dégénérative en Unité d’hébergement renforcé (UHR)</v>
      </c>
      <c r="E8270" s="11">
        <v>2018</v>
      </c>
      <c r="F8270" s="11">
        <v>4733</v>
      </c>
      <c r="G8270" s="10" t="s">
        <v>4774</v>
      </c>
      <c r="H8270" s="11" t="s">
        <v>11</v>
      </c>
      <c r="I8270" s="10" t="s">
        <v>4730</v>
      </c>
      <c r="J8270" s="10" t="s">
        <v>4728</v>
      </c>
    </row>
    <row r="8271" spans="1:10" ht="45" x14ac:dyDescent="0.2">
      <c r="A8271" s="10" t="s">
        <v>4662</v>
      </c>
      <c r="C8271" s="11">
        <v>159</v>
      </c>
      <c r="D8271" s="12" t="str">
        <f t="shared" si="129"/>
        <v>L’accueil et l’accompagnement des personnes atteintes d’une maladie neuro-dégénérative en Unité d’hébergement renforcé (UHR)</v>
      </c>
      <c r="E8271" s="11">
        <v>2018</v>
      </c>
      <c r="F8271" s="11">
        <v>4734</v>
      </c>
      <c r="G8271" s="10" t="s">
        <v>4704</v>
      </c>
      <c r="H8271" s="11" t="s">
        <v>11</v>
      </c>
      <c r="I8271" s="10" t="s">
        <v>4730</v>
      </c>
      <c r="J8271" s="10" t="s">
        <v>4728</v>
      </c>
    </row>
    <row r="8272" spans="1:10" ht="45" x14ac:dyDescent="0.2">
      <c r="A8272" s="10" t="s">
        <v>4662</v>
      </c>
      <c r="C8272" s="11">
        <v>159</v>
      </c>
      <c r="D8272" s="12" t="str">
        <f t="shared" si="129"/>
        <v>L’accueil et l’accompagnement des personnes atteintes d’une maladie neuro-dégénérative en Unité d’hébergement renforcé (UHR)</v>
      </c>
      <c r="E8272" s="11">
        <v>2018</v>
      </c>
      <c r="F8272" s="11">
        <v>4735</v>
      </c>
      <c r="G8272" s="10" t="s">
        <v>4775</v>
      </c>
      <c r="H8272" s="11" t="s">
        <v>11</v>
      </c>
      <c r="I8272" s="10" t="s">
        <v>4730</v>
      </c>
      <c r="J8272" s="10" t="s">
        <v>4728</v>
      </c>
    </row>
    <row r="8273" spans="1:10" ht="45" x14ac:dyDescent="0.2">
      <c r="A8273" s="10" t="s">
        <v>4662</v>
      </c>
      <c r="C8273" s="11">
        <v>159</v>
      </c>
      <c r="D8273" s="12" t="str">
        <f t="shared" si="129"/>
        <v>L’accueil et l’accompagnement des personnes atteintes d’une maladie neuro-dégénérative en Unité d’hébergement renforcé (UHR)</v>
      </c>
      <c r="E8273" s="11">
        <v>2018</v>
      </c>
      <c r="F8273" s="11">
        <v>4736</v>
      </c>
      <c r="G8273" s="10" t="s">
        <v>4776</v>
      </c>
      <c r="H8273" s="11" t="s">
        <v>11</v>
      </c>
      <c r="I8273" s="10" t="s">
        <v>4730</v>
      </c>
      <c r="J8273" s="10" t="s">
        <v>4728</v>
      </c>
    </row>
    <row r="8274" spans="1:10" ht="45" x14ac:dyDescent="0.2">
      <c r="A8274" s="10" t="s">
        <v>4662</v>
      </c>
      <c r="C8274" s="11">
        <v>159</v>
      </c>
      <c r="D8274" s="12" t="str">
        <f t="shared" si="129"/>
        <v>L’accueil et l’accompagnement des personnes atteintes d’une maladie neuro-dégénérative en Unité d’hébergement renforcé (UHR)</v>
      </c>
      <c r="E8274" s="11">
        <v>2018</v>
      </c>
      <c r="F8274" s="11">
        <v>4737</v>
      </c>
      <c r="G8274" s="10" t="s">
        <v>4710</v>
      </c>
      <c r="H8274" s="11" t="s">
        <v>11</v>
      </c>
      <c r="I8274" s="10" t="s">
        <v>4730</v>
      </c>
      <c r="J8274" s="10" t="s">
        <v>4728</v>
      </c>
    </row>
    <row r="8275" spans="1:10" ht="45" x14ac:dyDescent="0.2">
      <c r="A8275" s="10" t="s">
        <v>4662</v>
      </c>
      <c r="C8275" s="11">
        <v>159</v>
      </c>
      <c r="D8275" s="12" t="str">
        <f t="shared" si="129"/>
        <v>L’accueil et l’accompagnement des personnes atteintes d’une maladie neuro-dégénérative en Unité d’hébergement renforcé (UHR)</v>
      </c>
      <c r="E8275" s="11">
        <v>2018</v>
      </c>
      <c r="F8275" s="11">
        <v>4738</v>
      </c>
      <c r="G8275" s="10" t="s">
        <v>4777</v>
      </c>
      <c r="H8275" s="11" t="s">
        <v>11</v>
      </c>
      <c r="I8275" s="10" t="s">
        <v>4730</v>
      </c>
      <c r="J8275" s="10" t="s">
        <v>4728</v>
      </c>
    </row>
    <row r="8276" spans="1:10" ht="45" x14ac:dyDescent="0.2">
      <c r="A8276" s="10" t="s">
        <v>4662</v>
      </c>
      <c r="C8276" s="11">
        <v>159</v>
      </c>
      <c r="D8276" s="12" t="str">
        <f t="shared" si="129"/>
        <v>L’accueil et l’accompagnement des personnes atteintes d’une maladie neuro-dégénérative en Unité d’hébergement renforcé (UHR)</v>
      </c>
      <c r="E8276" s="11">
        <v>2018</v>
      </c>
      <c r="F8276" s="11">
        <v>4739</v>
      </c>
      <c r="G8276" s="10" t="s">
        <v>4778</v>
      </c>
      <c r="H8276" s="11" t="s">
        <v>11</v>
      </c>
      <c r="I8276" s="10" t="s">
        <v>4730</v>
      </c>
      <c r="J8276" s="10" t="s">
        <v>4728</v>
      </c>
    </row>
    <row r="8277" spans="1:10" ht="45" x14ac:dyDescent="0.2">
      <c r="A8277" s="10" t="s">
        <v>4662</v>
      </c>
      <c r="C8277" s="11">
        <v>159</v>
      </c>
      <c r="D8277" s="12" t="str">
        <f t="shared" si="129"/>
        <v>L’accueil et l’accompagnement des personnes atteintes d’une maladie neuro-dégénérative en Unité d’hébergement renforcé (UHR)</v>
      </c>
      <c r="E8277" s="11">
        <v>2018</v>
      </c>
      <c r="F8277" s="11">
        <v>4740</v>
      </c>
      <c r="G8277" s="10" t="s">
        <v>4779</v>
      </c>
      <c r="H8277" s="11" t="s">
        <v>11</v>
      </c>
      <c r="I8277" s="10" t="s">
        <v>4730</v>
      </c>
      <c r="J8277" s="10" t="s">
        <v>4728</v>
      </c>
    </row>
    <row r="8278" spans="1:10" ht="45" x14ac:dyDescent="0.2">
      <c r="A8278" s="10" t="s">
        <v>4662</v>
      </c>
      <c r="C8278" s="11">
        <v>159</v>
      </c>
      <c r="D8278" s="12" t="str">
        <f t="shared" si="129"/>
        <v>L’accueil et l’accompagnement des personnes atteintes d’une maladie neuro-dégénérative en Unité d’hébergement renforcé (UHR)</v>
      </c>
      <c r="E8278" s="11">
        <v>2018</v>
      </c>
      <c r="F8278" s="11">
        <v>4741</v>
      </c>
      <c r="G8278" s="10" t="s">
        <v>4714</v>
      </c>
      <c r="H8278" s="11" t="s">
        <v>11</v>
      </c>
      <c r="I8278" s="10" t="s">
        <v>4730</v>
      </c>
      <c r="J8278" s="10" t="s">
        <v>4728</v>
      </c>
    </row>
    <row r="8279" spans="1:10" ht="45" x14ac:dyDescent="0.2">
      <c r="A8279" s="10" t="s">
        <v>4662</v>
      </c>
      <c r="C8279" s="11">
        <v>159</v>
      </c>
      <c r="D8279" s="12" t="str">
        <f t="shared" si="129"/>
        <v>L’accueil et l’accompagnement des personnes atteintes d’une maladie neuro-dégénérative en Unité d’hébergement renforcé (UHR)</v>
      </c>
      <c r="E8279" s="11">
        <v>2018</v>
      </c>
      <c r="F8279" s="11">
        <v>4742</v>
      </c>
      <c r="G8279" s="10" t="s">
        <v>4780</v>
      </c>
      <c r="H8279" s="11" t="s">
        <v>11</v>
      </c>
      <c r="I8279" s="10" t="s">
        <v>4730</v>
      </c>
      <c r="J8279" s="10" t="s">
        <v>4728</v>
      </c>
    </row>
    <row r="8280" spans="1:10" ht="45" x14ac:dyDescent="0.2">
      <c r="A8280" s="10" t="s">
        <v>4662</v>
      </c>
      <c r="C8280" s="11">
        <v>159</v>
      </c>
      <c r="D8280" s="12" t="str">
        <f t="shared" si="129"/>
        <v>L’accueil et l’accompagnement des personnes atteintes d’une maladie neuro-dégénérative en Unité d’hébergement renforcé (UHR)</v>
      </c>
      <c r="E8280" s="11">
        <v>2018</v>
      </c>
      <c r="F8280" s="11">
        <v>4743</v>
      </c>
      <c r="G8280" s="10" t="s">
        <v>4781</v>
      </c>
      <c r="H8280" s="11" t="s">
        <v>11</v>
      </c>
      <c r="I8280" s="10" t="s">
        <v>4730</v>
      </c>
      <c r="J8280" s="10" t="s">
        <v>4728</v>
      </c>
    </row>
    <row r="8281" spans="1:10" ht="45" x14ac:dyDescent="0.2">
      <c r="A8281" s="10" t="s">
        <v>4662</v>
      </c>
      <c r="C8281" s="11">
        <v>159</v>
      </c>
      <c r="D8281" s="12" t="str">
        <f t="shared" si="129"/>
        <v>L’accueil et l’accompagnement des personnes atteintes d’une maladie neuro-dégénérative en Unité d’hébergement renforcé (UHR)</v>
      </c>
      <c r="E8281" s="11">
        <v>2018</v>
      </c>
      <c r="F8281" s="11">
        <v>4744</v>
      </c>
      <c r="G8281" s="10" t="s">
        <v>4782</v>
      </c>
      <c r="H8281" s="11" t="s">
        <v>11</v>
      </c>
      <c r="I8281" s="10" t="s">
        <v>4730</v>
      </c>
      <c r="J8281" s="10" t="s">
        <v>4728</v>
      </c>
    </row>
    <row r="8282" spans="1:10" ht="45" x14ac:dyDescent="0.2">
      <c r="A8282" s="10" t="s">
        <v>4662</v>
      </c>
      <c r="C8282" s="11">
        <v>159</v>
      </c>
      <c r="D8282" s="12" t="str">
        <f t="shared" si="129"/>
        <v>L’accueil et l’accompagnement des personnes atteintes d’une maladie neuro-dégénérative en Unité d’hébergement renforcé (UHR)</v>
      </c>
      <c r="E8282" s="11">
        <v>2018</v>
      </c>
      <c r="F8282" s="11">
        <v>4745</v>
      </c>
      <c r="G8282" s="10" t="s">
        <v>4717</v>
      </c>
      <c r="H8282" s="11" t="s">
        <v>11</v>
      </c>
      <c r="I8282" s="10" t="s">
        <v>4730</v>
      </c>
      <c r="J8282" s="10" t="s">
        <v>4728</v>
      </c>
    </row>
    <row r="8283" spans="1:10" ht="45" x14ac:dyDescent="0.2">
      <c r="A8283" s="10" t="s">
        <v>4662</v>
      </c>
      <c r="C8283" s="11">
        <v>159</v>
      </c>
      <c r="D8283" s="12" t="str">
        <f t="shared" si="129"/>
        <v>L’accueil et l’accompagnement des personnes atteintes d’une maladie neuro-dégénérative en Unité d’hébergement renforcé (UHR)</v>
      </c>
      <c r="E8283" s="11">
        <v>2018</v>
      </c>
      <c r="F8283" s="11">
        <v>4746</v>
      </c>
      <c r="G8283" s="10" t="s">
        <v>4783</v>
      </c>
      <c r="H8283" s="11" t="s">
        <v>11</v>
      </c>
      <c r="I8283" s="10" t="s">
        <v>4730</v>
      </c>
      <c r="J8283" s="10" t="s">
        <v>4728</v>
      </c>
    </row>
    <row r="8284" spans="1:10" ht="45" x14ac:dyDescent="0.2">
      <c r="A8284" s="10" t="s">
        <v>4662</v>
      </c>
      <c r="C8284" s="11">
        <v>159</v>
      </c>
      <c r="D8284" s="12" t="str">
        <f t="shared" si="129"/>
        <v>L’accueil et l’accompagnement des personnes atteintes d’une maladie neuro-dégénérative en Unité d’hébergement renforcé (UHR)</v>
      </c>
      <c r="E8284" s="11">
        <v>2018</v>
      </c>
      <c r="F8284" s="11">
        <v>4747</v>
      </c>
      <c r="G8284" s="10" t="s">
        <v>4784</v>
      </c>
      <c r="H8284" s="11" t="s">
        <v>11</v>
      </c>
      <c r="I8284" s="10" t="s">
        <v>4730</v>
      </c>
      <c r="J8284" s="10" t="s">
        <v>4728</v>
      </c>
    </row>
    <row r="8285" spans="1:10" ht="45" x14ac:dyDescent="0.2">
      <c r="A8285" s="10" t="s">
        <v>4662</v>
      </c>
      <c r="C8285" s="11">
        <v>159</v>
      </c>
      <c r="D8285" s="12" t="str">
        <f t="shared" si="129"/>
        <v>L’accueil et l’accompagnement des personnes atteintes d’une maladie neuro-dégénérative en Unité d’hébergement renforcé (UHR)</v>
      </c>
      <c r="E8285" s="11">
        <v>2018</v>
      </c>
      <c r="F8285" s="11">
        <v>4748</v>
      </c>
      <c r="G8285" s="10" t="s">
        <v>4785</v>
      </c>
      <c r="H8285" s="11" t="s">
        <v>11</v>
      </c>
      <c r="I8285" s="10" t="s">
        <v>4730</v>
      </c>
      <c r="J8285" s="10" t="s">
        <v>4728</v>
      </c>
    </row>
    <row r="8286" spans="1:10" ht="45" x14ac:dyDescent="0.2">
      <c r="A8286" s="10" t="s">
        <v>4662</v>
      </c>
      <c r="C8286" s="11">
        <v>159</v>
      </c>
      <c r="D8286" s="12" t="str">
        <f t="shared" si="129"/>
        <v>L’accueil et l’accompagnement des personnes atteintes d’une maladie neuro-dégénérative en Unité d’hébergement renforcé (UHR)</v>
      </c>
      <c r="E8286" s="11">
        <v>2018</v>
      </c>
      <c r="F8286" s="11">
        <v>4749</v>
      </c>
      <c r="G8286" s="10" t="s">
        <v>4786</v>
      </c>
      <c r="H8286" s="11" t="s">
        <v>11</v>
      </c>
      <c r="I8286" s="10" t="s">
        <v>4730</v>
      </c>
      <c r="J8286" s="10" t="s">
        <v>4728</v>
      </c>
    </row>
    <row r="8287" spans="1:10" ht="45" x14ac:dyDescent="0.2">
      <c r="A8287" s="10" t="s">
        <v>4662</v>
      </c>
      <c r="C8287" s="11">
        <v>159</v>
      </c>
      <c r="D8287" s="12" t="str">
        <f t="shared" si="129"/>
        <v>L’accueil et l’accompagnement des personnes atteintes d’une maladie neuro-dégénérative en Unité d’hébergement renforcé (UHR)</v>
      </c>
      <c r="E8287" s="11">
        <v>2018</v>
      </c>
      <c r="F8287" s="11">
        <v>4750</v>
      </c>
      <c r="G8287" s="10" t="s">
        <v>4787</v>
      </c>
      <c r="H8287" s="11" t="s">
        <v>11</v>
      </c>
      <c r="I8287" s="10" t="s">
        <v>4730</v>
      </c>
      <c r="J8287" s="10" t="s">
        <v>4728</v>
      </c>
    </row>
    <row r="8288" spans="1:10" ht="45" x14ac:dyDescent="0.2">
      <c r="A8288" s="10" t="s">
        <v>4662</v>
      </c>
      <c r="C8288" s="11">
        <v>159</v>
      </c>
      <c r="D8288" s="12" t="str">
        <f t="shared" si="129"/>
        <v>L’accueil et l’accompagnement des personnes atteintes d’une maladie neuro-dégénérative en Unité d’hébergement renforcé (UHR)</v>
      </c>
      <c r="E8288" s="11">
        <v>2018</v>
      </c>
      <c r="F8288" s="11">
        <v>4751</v>
      </c>
      <c r="G8288" s="10" t="s">
        <v>4788</v>
      </c>
      <c r="H8288" s="11" t="s">
        <v>11</v>
      </c>
      <c r="I8288" s="10" t="s">
        <v>4730</v>
      </c>
      <c r="J8288" s="10" t="s">
        <v>4728</v>
      </c>
    </row>
    <row r="8289" spans="1:10" ht="45" x14ac:dyDescent="0.2">
      <c r="A8289" s="10" t="s">
        <v>4662</v>
      </c>
      <c r="C8289" s="11">
        <v>159</v>
      </c>
      <c r="D8289" s="12" t="str">
        <f t="shared" si="129"/>
        <v>L’accueil et l’accompagnement des personnes atteintes d’une maladie neuro-dégénérative en Unité d’hébergement renforcé (UHR)</v>
      </c>
      <c r="E8289" s="11">
        <v>2018</v>
      </c>
      <c r="F8289" s="11">
        <v>4752</v>
      </c>
      <c r="G8289" s="10" t="s">
        <v>4789</v>
      </c>
      <c r="H8289" s="11" t="s">
        <v>11</v>
      </c>
      <c r="I8289" s="10" t="s">
        <v>4730</v>
      </c>
      <c r="J8289" s="10" t="s">
        <v>4728</v>
      </c>
    </row>
    <row r="8290" spans="1:10" ht="45" x14ac:dyDescent="0.2">
      <c r="A8290" s="10" t="s">
        <v>4662</v>
      </c>
      <c r="C8290" s="11">
        <v>159</v>
      </c>
      <c r="D8290" s="12" t="str">
        <f t="shared" si="129"/>
        <v>L’accueil et l’accompagnement des personnes atteintes d’une maladie neuro-dégénérative en Unité d’hébergement renforcé (UHR)</v>
      </c>
      <c r="E8290" s="11">
        <v>2018</v>
      </c>
      <c r="F8290" s="11">
        <v>4753</v>
      </c>
      <c r="G8290" s="10" t="s">
        <v>4790</v>
      </c>
      <c r="H8290" s="11" t="s">
        <v>11</v>
      </c>
      <c r="I8290" s="10" t="s">
        <v>4730</v>
      </c>
      <c r="J8290" s="10" t="s">
        <v>4728</v>
      </c>
    </row>
    <row r="8291" spans="1:10" ht="45" x14ac:dyDescent="0.2">
      <c r="A8291" s="10" t="s">
        <v>4662</v>
      </c>
      <c r="C8291" s="11">
        <v>159</v>
      </c>
      <c r="D8291" s="12" t="str">
        <f t="shared" si="129"/>
        <v>L’accueil et l’accompagnement des personnes atteintes d’une maladie neuro-dégénérative en Unité d’hébergement renforcé (UHR)</v>
      </c>
      <c r="E8291" s="11">
        <v>2018</v>
      </c>
      <c r="F8291" s="11">
        <v>4754</v>
      </c>
      <c r="G8291" s="10" t="s">
        <v>4791</v>
      </c>
      <c r="H8291" s="11" t="s">
        <v>11</v>
      </c>
      <c r="I8291" s="10" t="s">
        <v>4730</v>
      </c>
      <c r="J8291" s="10" t="s">
        <v>4728</v>
      </c>
    </row>
    <row r="8292" spans="1:10" ht="45" x14ac:dyDescent="0.2">
      <c r="A8292" s="10" t="s">
        <v>4662</v>
      </c>
      <c r="C8292" s="11">
        <v>159</v>
      </c>
      <c r="D8292" s="12" t="str">
        <f t="shared" si="129"/>
        <v>L’accueil et l’accompagnement des personnes atteintes d’une maladie neuro-dégénérative en Unité d’hébergement renforcé (UHR)</v>
      </c>
      <c r="E8292" s="11">
        <v>2018</v>
      </c>
      <c r="F8292" s="11">
        <v>4755</v>
      </c>
      <c r="G8292" s="10" t="s">
        <v>4792</v>
      </c>
      <c r="H8292" s="11" t="s">
        <v>11</v>
      </c>
      <c r="I8292" s="10" t="s">
        <v>4730</v>
      </c>
      <c r="J8292" s="10" t="s">
        <v>4728</v>
      </c>
    </row>
    <row r="8293" spans="1:10" ht="45" x14ac:dyDescent="0.2">
      <c r="A8293" s="10" t="s">
        <v>4662</v>
      </c>
      <c r="C8293" s="11">
        <v>159</v>
      </c>
      <c r="D8293" s="12" t="str">
        <f t="shared" si="129"/>
        <v>L’accueil et l’accompagnement des personnes atteintes d’une maladie neuro-dégénérative en Unité d’hébergement renforcé (UHR)</v>
      </c>
      <c r="E8293" s="11">
        <v>2018</v>
      </c>
      <c r="F8293" s="11">
        <v>4756</v>
      </c>
      <c r="G8293" s="10" t="s">
        <v>4793</v>
      </c>
      <c r="H8293" s="11" t="s">
        <v>11</v>
      </c>
      <c r="I8293" s="10" t="s">
        <v>4730</v>
      </c>
      <c r="J8293" s="10" t="s">
        <v>4728</v>
      </c>
    </row>
    <row r="8294" spans="1:10" ht="45" x14ac:dyDescent="0.2">
      <c r="A8294" s="10" t="s">
        <v>4662</v>
      </c>
      <c r="C8294" s="11">
        <v>159</v>
      </c>
      <c r="D8294" s="12" t="str">
        <f t="shared" si="129"/>
        <v>L’accueil et l’accompagnement des personnes atteintes d’une maladie neuro-dégénérative en Unité d’hébergement renforcé (UHR)</v>
      </c>
      <c r="E8294" s="11">
        <v>2018</v>
      </c>
      <c r="F8294" s="11">
        <v>4757</v>
      </c>
      <c r="G8294" s="10" t="s">
        <v>4794</v>
      </c>
      <c r="H8294" s="11" t="s">
        <v>11</v>
      </c>
      <c r="I8294" s="10" t="s">
        <v>4730</v>
      </c>
      <c r="J8294" s="10" t="s">
        <v>4728</v>
      </c>
    </row>
    <row r="8295" spans="1:10" ht="45" x14ac:dyDescent="0.2">
      <c r="A8295" s="10" t="s">
        <v>4662</v>
      </c>
      <c r="C8295" s="11">
        <v>159</v>
      </c>
      <c r="D8295" s="12" t="str">
        <f t="shared" si="129"/>
        <v>L’accueil et l’accompagnement des personnes atteintes d’une maladie neuro-dégénérative en Unité d’hébergement renforcé (UHR)</v>
      </c>
      <c r="E8295" s="11">
        <v>2018</v>
      </c>
      <c r="F8295" s="11">
        <v>4758</v>
      </c>
      <c r="G8295" s="10" t="s">
        <v>4795</v>
      </c>
      <c r="H8295" s="11" t="s">
        <v>11</v>
      </c>
      <c r="I8295" s="10" t="s">
        <v>4730</v>
      </c>
      <c r="J8295" s="10" t="s">
        <v>4728</v>
      </c>
    </row>
    <row r="8296" spans="1:10" ht="45" x14ac:dyDescent="0.2">
      <c r="A8296" s="10" t="s">
        <v>4662</v>
      </c>
      <c r="C8296" s="11">
        <v>159</v>
      </c>
      <c r="D8296" s="12" t="str">
        <f t="shared" si="129"/>
        <v>L’accueil et l’accompagnement des personnes atteintes d’une maladie neuro-dégénérative en Unité d’hébergement renforcé (UHR)</v>
      </c>
      <c r="E8296" s="11">
        <v>2018</v>
      </c>
      <c r="F8296" s="11">
        <v>4759</v>
      </c>
      <c r="G8296" s="10" t="s">
        <v>4796</v>
      </c>
      <c r="H8296" s="11" t="s">
        <v>11</v>
      </c>
      <c r="I8296" s="10" t="s">
        <v>4730</v>
      </c>
      <c r="J8296" s="10" t="s">
        <v>4728</v>
      </c>
    </row>
    <row r="8297" spans="1:10" ht="30" x14ac:dyDescent="0.2">
      <c r="A8297" s="10" t="s">
        <v>4662</v>
      </c>
      <c r="C8297" s="11">
        <v>160</v>
      </c>
      <c r="D8297" s="12" t="str">
        <f t="shared" si="129"/>
        <v>L’adaptation de l’intervention auprès des personnes handicapées vieillissantes</v>
      </c>
      <c r="E8297" s="11">
        <v>2018</v>
      </c>
      <c r="F8297" s="11">
        <v>4762</v>
      </c>
      <c r="G8297" s="10" t="s">
        <v>4798</v>
      </c>
      <c r="H8297" s="11" t="s">
        <v>11</v>
      </c>
      <c r="I8297" s="10" t="s">
        <v>4799</v>
      </c>
      <c r="J8297" s="10" t="s">
        <v>4797</v>
      </c>
    </row>
    <row r="8298" spans="1:10" ht="30" x14ac:dyDescent="0.2">
      <c r="A8298" s="10" t="s">
        <v>4662</v>
      </c>
      <c r="C8298" s="11">
        <v>160</v>
      </c>
      <c r="D8298" s="12" t="str">
        <f t="shared" si="129"/>
        <v>L’adaptation de l’intervention auprès des personnes handicapées vieillissantes</v>
      </c>
      <c r="E8298" s="11">
        <v>2018</v>
      </c>
      <c r="F8298" s="11">
        <v>4763</v>
      </c>
      <c r="G8298" s="10" t="s">
        <v>4800</v>
      </c>
      <c r="H8298" s="11" t="s">
        <v>11</v>
      </c>
      <c r="I8298" s="10" t="s">
        <v>4799</v>
      </c>
      <c r="J8298" s="10" t="s">
        <v>4797</v>
      </c>
    </row>
    <row r="8299" spans="1:10" ht="30" x14ac:dyDescent="0.2">
      <c r="A8299" s="10" t="s">
        <v>4662</v>
      </c>
      <c r="C8299" s="11">
        <v>160</v>
      </c>
      <c r="D8299" s="12" t="str">
        <f t="shared" si="129"/>
        <v>L’adaptation de l’intervention auprès des personnes handicapées vieillissantes</v>
      </c>
      <c r="E8299" s="11">
        <v>2018</v>
      </c>
      <c r="F8299" s="11">
        <v>4764</v>
      </c>
      <c r="G8299" s="10" t="s">
        <v>4801</v>
      </c>
      <c r="H8299" s="11" t="s">
        <v>11</v>
      </c>
      <c r="I8299" s="10" t="s">
        <v>4799</v>
      </c>
      <c r="J8299" s="10" t="s">
        <v>4797</v>
      </c>
    </row>
    <row r="8300" spans="1:10" ht="30" x14ac:dyDescent="0.2">
      <c r="A8300" s="10" t="s">
        <v>4662</v>
      </c>
      <c r="C8300" s="11">
        <v>160</v>
      </c>
      <c r="D8300" s="12" t="str">
        <f t="shared" si="129"/>
        <v>L’adaptation de l’intervention auprès des personnes handicapées vieillissantes</v>
      </c>
      <c r="E8300" s="11">
        <v>2018</v>
      </c>
      <c r="F8300" s="11">
        <v>4765</v>
      </c>
      <c r="G8300" s="10" t="s">
        <v>4802</v>
      </c>
      <c r="H8300" s="11" t="s">
        <v>11</v>
      </c>
      <c r="I8300" s="10" t="s">
        <v>4799</v>
      </c>
      <c r="J8300" s="10" t="s">
        <v>4797</v>
      </c>
    </row>
    <row r="8301" spans="1:10" ht="30" x14ac:dyDescent="0.2">
      <c r="A8301" s="10" t="s">
        <v>4662</v>
      </c>
      <c r="C8301" s="11">
        <v>160</v>
      </c>
      <c r="D8301" s="12" t="str">
        <f t="shared" si="129"/>
        <v>L’adaptation de l’intervention auprès des personnes handicapées vieillissantes</v>
      </c>
      <c r="E8301" s="11">
        <v>2018</v>
      </c>
      <c r="F8301" s="11">
        <v>4766</v>
      </c>
      <c r="G8301" s="10" t="s">
        <v>4803</v>
      </c>
      <c r="H8301" s="11" t="s">
        <v>11</v>
      </c>
      <c r="I8301" s="10" t="s">
        <v>4799</v>
      </c>
      <c r="J8301" s="10" t="s">
        <v>4797</v>
      </c>
    </row>
    <row r="8302" spans="1:10" ht="30" x14ac:dyDescent="0.2">
      <c r="A8302" s="10" t="s">
        <v>4662</v>
      </c>
      <c r="C8302" s="11">
        <v>160</v>
      </c>
      <c r="D8302" s="12" t="str">
        <f t="shared" si="129"/>
        <v>L’adaptation de l’intervention auprès des personnes handicapées vieillissantes</v>
      </c>
      <c r="E8302" s="11">
        <v>2018</v>
      </c>
      <c r="F8302" s="11">
        <v>4767</v>
      </c>
      <c r="G8302" s="10" t="s">
        <v>4804</v>
      </c>
      <c r="H8302" s="11" t="s">
        <v>11</v>
      </c>
      <c r="I8302" s="10" t="s">
        <v>4799</v>
      </c>
      <c r="J8302" s="10" t="s">
        <v>4797</v>
      </c>
    </row>
    <row r="8303" spans="1:10" ht="30" x14ac:dyDescent="0.2">
      <c r="A8303" s="10" t="s">
        <v>4662</v>
      </c>
      <c r="C8303" s="11">
        <v>160</v>
      </c>
      <c r="D8303" s="12" t="str">
        <f t="shared" si="129"/>
        <v>L’adaptation de l’intervention auprès des personnes handicapées vieillissantes</v>
      </c>
      <c r="E8303" s="11">
        <v>2018</v>
      </c>
      <c r="F8303" s="11">
        <v>4768</v>
      </c>
      <c r="G8303" s="10" t="s">
        <v>4805</v>
      </c>
      <c r="H8303" s="11" t="s">
        <v>11</v>
      </c>
      <c r="I8303" s="10" t="s">
        <v>4799</v>
      </c>
      <c r="J8303" s="10" t="s">
        <v>4797</v>
      </c>
    </row>
    <row r="8304" spans="1:10" ht="30" x14ac:dyDescent="0.2">
      <c r="A8304" s="10" t="s">
        <v>4662</v>
      </c>
      <c r="C8304" s="11">
        <v>160</v>
      </c>
      <c r="D8304" s="12" t="str">
        <f t="shared" si="129"/>
        <v>L’adaptation de l’intervention auprès des personnes handicapées vieillissantes</v>
      </c>
      <c r="E8304" s="11">
        <v>2018</v>
      </c>
      <c r="F8304" s="11">
        <v>4769</v>
      </c>
      <c r="G8304" s="10" t="s">
        <v>4806</v>
      </c>
      <c r="H8304" s="11" t="s">
        <v>11</v>
      </c>
      <c r="I8304" s="10" t="s">
        <v>4799</v>
      </c>
      <c r="J8304" s="10" t="s">
        <v>4797</v>
      </c>
    </row>
    <row r="8305" spans="1:10" ht="30" x14ac:dyDescent="0.2">
      <c r="A8305" s="10" t="s">
        <v>4662</v>
      </c>
      <c r="C8305" s="11">
        <v>160</v>
      </c>
      <c r="D8305" s="12" t="str">
        <f t="shared" si="129"/>
        <v>L’adaptation de l’intervention auprès des personnes handicapées vieillissantes</v>
      </c>
      <c r="E8305" s="11">
        <v>2018</v>
      </c>
      <c r="F8305" s="11">
        <v>4770</v>
      </c>
      <c r="G8305" s="10" t="s">
        <v>4807</v>
      </c>
      <c r="H8305" s="11" t="s">
        <v>11</v>
      </c>
      <c r="I8305" s="10" t="s">
        <v>4799</v>
      </c>
      <c r="J8305" s="10" t="s">
        <v>4797</v>
      </c>
    </row>
    <row r="8306" spans="1:10" ht="30" x14ac:dyDescent="0.2">
      <c r="A8306" s="10" t="s">
        <v>4662</v>
      </c>
      <c r="C8306" s="11">
        <v>160</v>
      </c>
      <c r="D8306" s="12" t="str">
        <f t="shared" si="129"/>
        <v>L’adaptation de l’intervention auprès des personnes handicapées vieillissantes</v>
      </c>
      <c r="E8306" s="11">
        <v>2018</v>
      </c>
      <c r="F8306" s="11">
        <v>4771</v>
      </c>
      <c r="G8306" s="10" t="s">
        <v>4808</v>
      </c>
      <c r="H8306" s="11" t="s">
        <v>11</v>
      </c>
      <c r="I8306" s="10" t="s">
        <v>4799</v>
      </c>
      <c r="J8306" s="10" t="s">
        <v>4797</v>
      </c>
    </row>
    <row r="8307" spans="1:10" ht="30" x14ac:dyDescent="0.2">
      <c r="A8307" s="10" t="s">
        <v>4662</v>
      </c>
      <c r="C8307" s="11">
        <v>160</v>
      </c>
      <c r="D8307" s="12" t="str">
        <f t="shared" si="129"/>
        <v>L’adaptation de l’intervention auprès des personnes handicapées vieillissantes</v>
      </c>
      <c r="E8307" s="11">
        <v>2018</v>
      </c>
      <c r="F8307" s="11">
        <v>4772</v>
      </c>
      <c r="G8307" s="10" t="s">
        <v>4809</v>
      </c>
      <c r="H8307" s="11" t="s">
        <v>11</v>
      </c>
      <c r="I8307" s="10" t="s">
        <v>4799</v>
      </c>
      <c r="J8307" s="10" t="s">
        <v>4797</v>
      </c>
    </row>
    <row r="8308" spans="1:10" ht="30" x14ac:dyDescent="0.2">
      <c r="A8308" s="10" t="s">
        <v>4662</v>
      </c>
      <c r="C8308" s="11">
        <v>160</v>
      </c>
      <c r="D8308" s="12" t="str">
        <f t="shared" si="129"/>
        <v>L’adaptation de l’intervention auprès des personnes handicapées vieillissantes</v>
      </c>
      <c r="E8308" s="11">
        <v>2018</v>
      </c>
      <c r="F8308" s="11">
        <v>4773</v>
      </c>
      <c r="G8308" s="10" t="s">
        <v>4810</v>
      </c>
      <c r="H8308" s="11" t="s">
        <v>11</v>
      </c>
      <c r="I8308" s="10" t="s">
        <v>4799</v>
      </c>
      <c r="J8308" s="10" t="s">
        <v>4797</v>
      </c>
    </row>
    <row r="8309" spans="1:10" ht="30" x14ac:dyDescent="0.2">
      <c r="A8309" s="10" t="s">
        <v>4662</v>
      </c>
      <c r="C8309" s="11">
        <v>160</v>
      </c>
      <c r="D8309" s="12" t="str">
        <f t="shared" si="129"/>
        <v>L’adaptation de l’intervention auprès des personnes handicapées vieillissantes</v>
      </c>
      <c r="E8309" s="11">
        <v>2018</v>
      </c>
      <c r="F8309" s="11">
        <v>4774</v>
      </c>
      <c r="G8309" s="10" t="s">
        <v>4811</v>
      </c>
      <c r="H8309" s="11" t="s">
        <v>11</v>
      </c>
      <c r="I8309" s="10" t="s">
        <v>4799</v>
      </c>
      <c r="J8309" s="10" t="s">
        <v>4797</v>
      </c>
    </row>
    <row r="8310" spans="1:10" ht="30" x14ac:dyDescent="0.2">
      <c r="A8310" s="10" t="s">
        <v>4662</v>
      </c>
      <c r="C8310" s="11">
        <v>160</v>
      </c>
      <c r="D8310" s="12" t="str">
        <f t="shared" si="129"/>
        <v>L’adaptation de l’intervention auprès des personnes handicapées vieillissantes</v>
      </c>
      <c r="E8310" s="11">
        <v>2018</v>
      </c>
      <c r="F8310" s="11">
        <v>4775</v>
      </c>
      <c r="G8310" s="10" t="s">
        <v>4812</v>
      </c>
      <c r="H8310" s="11" t="s">
        <v>11</v>
      </c>
      <c r="I8310" s="10" t="s">
        <v>4799</v>
      </c>
      <c r="J8310" s="10" t="s">
        <v>4797</v>
      </c>
    </row>
    <row r="8311" spans="1:10" ht="30" x14ac:dyDescent="0.2">
      <c r="A8311" s="10" t="s">
        <v>4662</v>
      </c>
      <c r="C8311" s="11">
        <v>160</v>
      </c>
      <c r="D8311" s="12" t="str">
        <f t="shared" si="129"/>
        <v>L’adaptation de l’intervention auprès des personnes handicapées vieillissantes</v>
      </c>
      <c r="E8311" s="11">
        <v>2018</v>
      </c>
      <c r="F8311" s="11">
        <v>4776</v>
      </c>
      <c r="G8311" s="10" t="s">
        <v>4813</v>
      </c>
      <c r="H8311" s="11" t="s">
        <v>11</v>
      </c>
      <c r="I8311" s="10" t="s">
        <v>4799</v>
      </c>
      <c r="J8311" s="10" t="s">
        <v>4797</v>
      </c>
    </row>
    <row r="8312" spans="1:10" ht="30" x14ac:dyDescent="0.2">
      <c r="A8312" s="10" t="s">
        <v>4662</v>
      </c>
      <c r="C8312" s="11">
        <v>160</v>
      </c>
      <c r="D8312" s="12" t="str">
        <f t="shared" si="129"/>
        <v>L’adaptation de l’intervention auprès des personnes handicapées vieillissantes</v>
      </c>
      <c r="E8312" s="11">
        <v>2018</v>
      </c>
      <c r="F8312" s="11">
        <v>4777</v>
      </c>
      <c r="G8312" s="10" t="s">
        <v>4814</v>
      </c>
      <c r="H8312" s="11" t="s">
        <v>11</v>
      </c>
      <c r="I8312" s="10" t="s">
        <v>4799</v>
      </c>
      <c r="J8312" s="10" t="s">
        <v>4797</v>
      </c>
    </row>
    <row r="8313" spans="1:10" ht="30" x14ac:dyDescent="0.2">
      <c r="A8313" s="10" t="s">
        <v>4662</v>
      </c>
      <c r="C8313" s="11">
        <v>160</v>
      </c>
      <c r="D8313" s="12" t="str">
        <f t="shared" si="129"/>
        <v>L’adaptation de l’intervention auprès des personnes handicapées vieillissantes</v>
      </c>
      <c r="E8313" s="11">
        <v>2018</v>
      </c>
      <c r="F8313" s="11">
        <v>4778</v>
      </c>
      <c r="G8313" s="10" t="s">
        <v>4815</v>
      </c>
      <c r="H8313" s="11" t="s">
        <v>11</v>
      </c>
      <c r="I8313" s="10" t="s">
        <v>4799</v>
      </c>
      <c r="J8313" s="10" t="s">
        <v>4797</v>
      </c>
    </row>
    <row r="8314" spans="1:10" ht="30" x14ac:dyDescent="0.2">
      <c r="A8314" s="10" t="s">
        <v>4662</v>
      </c>
      <c r="C8314" s="11">
        <v>160</v>
      </c>
      <c r="D8314" s="12" t="str">
        <f t="shared" si="129"/>
        <v>L’adaptation de l’intervention auprès des personnes handicapées vieillissantes</v>
      </c>
      <c r="E8314" s="11">
        <v>2018</v>
      </c>
      <c r="F8314" s="11">
        <v>4779</v>
      </c>
      <c r="G8314" s="10" t="s">
        <v>4816</v>
      </c>
      <c r="H8314" s="11" t="s">
        <v>11</v>
      </c>
      <c r="I8314" s="10" t="s">
        <v>4799</v>
      </c>
      <c r="J8314" s="10" t="s">
        <v>4797</v>
      </c>
    </row>
    <row r="8315" spans="1:10" ht="30" x14ac:dyDescent="0.2">
      <c r="A8315" s="10" t="s">
        <v>4662</v>
      </c>
      <c r="C8315" s="11">
        <v>160</v>
      </c>
      <c r="D8315" s="12" t="str">
        <f t="shared" si="129"/>
        <v>L’adaptation de l’intervention auprès des personnes handicapées vieillissantes</v>
      </c>
      <c r="E8315" s="11">
        <v>2018</v>
      </c>
      <c r="F8315" s="11">
        <v>4780</v>
      </c>
      <c r="G8315" s="10" t="s">
        <v>4817</v>
      </c>
      <c r="H8315" s="11" t="s">
        <v>11</v>
      </c>
      <c r="I8315" s="10" t="s">
        <v>4799</v>
      </c>
      <c r="J8315" s="10" t="s">
        <v>4797</v>
      </c>
    </row>
    <row r="8316" spans="1:10" ht="30" x14ac:dyDescent="0.2">
      <c r="A8316" s="10" t="s">
        <v>4662</v>
      </c>
      <c r="C8316" s="11">
        <v>160</v>
      </c>
      <c r="D8316" s="12" t="str">
        <f t="shared" si="129"/>
        <v>L’adaptation de l’intervention auprès des personnes handicapées vieillissantes</v>
      </c>
      <c r="E8316" s="11">
        <v>2018</v>
      </c>
      <c r="F8316" s="11">
        <v>4781</v>
      </c>
      <c r="G8316" s="10" t="s">
        <v>4818</v>
      </c>
      <c r="H8316" s="11" t="s">
        <v>11</v>
      </c>
      <c r="I8316" s="10" t="s">
        <v>4799</v>
      </c>
      <c r="J8316" s="10" t="s">
        <v>4797</v>
      </c>
    </row>
    <row r="8317" spans="1:10" ht="30" x14ac:dyDescent="0.2">
      <c r="A8317" s="10" t="s">
        <v>4662</v>
      </c>
      <c r="C8317" s="11">
        <v>160</v>
      </c>
      <c r="D8317" s="12" t="str">
        <f t="shared" si="129"/>
        <v>L’adaptation de l’intervention auprès des personnes handicapées vieillissantes</v>
      </c>
      <c r="E8317" s="11">
        <v>2018</v>
      </c>
      <c r="F8317" s="11">
        <v>4782</v>
      </c>
      <c r="G8317" s="10" t="s">
        <v>4819</v>
      </c>
      <c r="H8317" s="11" t="s">
        <v>11</v>
      </c>
      <c r="I8317" s="10" t="s">
        <v>4799</v>
      </c>
      <c r="J8317" s="10" t="s">
        <v>4797</v>
      </c>
    </row>
    <row r="8318" spans="1:10" ht="30" x14ac:dyDescent="0.2">
      <c r="A8318" s="10" t="s">
        <v>4662</v>
      </c>
      <c r="C8318" s="11">
        <v>160</v>
      </c>
      <c r="D8318" s="12" t="str">
        <f t="shared" si="129"/>
        <v>L’adaptation de l’intervention auprès des personnes handicapées vieillissantes</v>
      </c>
      <c r="E8318" s="11">
        <v>2018</v>
      </c>
      <c r="F8318" s="11">
        <v>4783</v>
      </c>
      <c r="G8318" s="10" t="s">
        <v>4820</v>
      </c>
      <c r="H8318" s="11" t="s">
        <v>11</v>
      </c>
      <c r="I8318" s="10" t="s">
        <v>4799</v>
      </c>
      <c r="J8318" s="10" t="s">
        <v>4797</v>
      </c>
    </row>
    <row r="8319" spans="1:10" ht="30" x14ac:dyDescent="0.2">
      <c r="A8319" s="10" t="s">
        <v>4662</v>
      </c>
      <c r="C8319" s="11">
        <v>160</v>
      </c>
      <c r="D8319" s="12" t="str">
        <f t="shared" si="129"/>
        <v>L’adaptation de l’intervention auprès des personnes handicapées vieillissantes</v>
      </c>
      <c r="E8319" s="11">
        <v>2018</v>
      </c>
      <c r="F8319" s="11">
        <v>4784</v>
      </c>
      <c r="G8319" s="10" t="s">
        <v>4821</v>
      </c>
      <c r="H8319" s="11" t="s">
        <v>11</v>
      </c>
      <c r="I8319" s="10" t="s">
        <v>4799</v>
      </c>
      <c r="J8319" s="10" t="s">
        <v>4797</v>
      </c>
    </row>
    <row r="8320" spans="1:10" ht="30" x14ac:dyDescent="0.2">
      <c r="A8320" s="10" t="s">
        <v>4662</v>
      </c>
      <c r="C8320" s="11">
        <v>160</v>
      </c>
      <c r="D8320" s="12" t="str">
        <f t="shared" si="129"/>
        <v>L’adaptation de l’intervention auprès des personnes handicapées vieillissantes</v>
      </c>
      <c r="E8320" s="11">
        <v>2018</v>
      </c>
      <c r="F8320" s="11">
        <v>4785</v>
      </c>
      <c r="G8320" s="10" t="s">
        <v>4822</v>
      </c>
      <c r="H8320" s="11" t="s">
        <v>11</v>
      </c>
      <c r="I8320" s="10" t="s">
        <v>4799</v>
      </c>
      <c r="J8320" s="10" t="s">
        <v>4797</v>
      </c>
    </row>
    <row r="8321" spans="1:10" ht="30" x14ac:dyDescent="0.2">
      <c r="A8321" s="10" t="s">
        <v>4662</v>
      </c>
      <c r="C8321" s="11">
        <v>160</v>
      </c>
      <c r="D8321" s="12" t="str">
        <f t="shared" si="129"/>
        <v>L’adaptation de l’intervention auprès des personnes handicapées vieillissantes</v>
      </c>
      <c r="E8321" s="11">
        <v>2018</v>
      </c>
      <c r="F8321" s="11">
        <v>4786</v>
      </c>
      <c r="G8321" s="10" t="s">
        <v>4823</v>
      </c>
      <c r="H8321" s="11" t="s">
        <v>11</v>
      </c>
      <c r="I8321" s="10" t="s">
        <v>4799</v>
      </c>
      <c r="J8321" s="10" t="s">
        <v>4797</v>
      </c>
    </row>
    <row r="8322" spans="1:10" ht="30" x14ac:dyDescent="0.2">
      <c r="A8322" s="10" t="s">
        <v>4662</v>
      </c>
      <c r="C8322" s="11">
        <v>160</v>
      </c>
      <c r="D8322" s="12" t="str">
        <f t="shared" ref="D8322:D8385" si="130">HYPERLINK(I8322,J8322)</f>
        <v>L’adaptation de l’intervention auprès des personnes handicapées vieillissantes</v>
      </c>
      <c r="E8322" s="11">
        <v>2018</v>
      </c>
      <c r="F8322" s="11">
        <v>4787</v>
      </c>
      <c r="G8322" s="10" t="s">
        <v>4824</v>
      </c>
      <c r="H8322" s="11" t="s">
        <v>11</v>
      </c>
      <c r="I8322" s="10" t="s">
        <v>4799</v>
      </c>
      <c r="J8322" s="10" t="s">
        <v>4797</v>
      </c>
    </row>
    <row r="8323" spans="1:10" ht="30" x14ac:dyDescent="0.2">
      <c r="A8323" s="10" t="s">
        <v>4662</v>
      </c>
      <c r="C8323" s="11">
        <v>160</v>
      </c>
      <c r="D8323" s="12" t="str">
        <f t="shared" si="130"/>
        <v>L’adaptation de l’intervention auprès des personnes handicapées vieillissantes</v>
      </c>
      <c r="E8323" s="11">
        <v>2018</v>
      </c>
      <c r="F8323" s="11">
        <v>4788</v>
      </c>
      <c r="G8323" s="10" t="s">
        <v>4825</v>
      </c>
      <c r="H8323" s="11" t="s">
        <v>11</v>
      </c>
      <c r="I8323" s="10" t="s">
        <v>4799</v>
      </c>
      <c r="J8323" s="10" t="s">
        <v>4797</v>
      </c>
    </row>
    <row r="8324" spans="1:10" ht="30" x14ac:dyDescent="0.2">
      <c r="A8324" s="10" t="s">
        <v>4662</v>
      </c>
      <c r="C8324" s="11">
        <v>160</v>
      </c>
      <c r="D8324" s="12" t="str">
        <f t="shared" si="130"/>
        <v>L’adaptation de l’intervention auprès des personnes handicapées vieillissantes</v>
      </c>
      <c r="E8324" s="11">
        <v>2018</v>
      </c>
      <c r="F8324" s="11">
        <v>4789</v>
      </c>
      <c r="G8324" s="10" t="s">
        <v>4826</v>
      </c>
      <c r="H8324" s="11" t="s">
        <v>11</v>
      </c>
      <c r="I8324" s="10" t="s">
        <v>4799</v>
      </c>
      <c r="J8324" s="10" t="s">
        <v>4797</v>
      </c>
    </row>
    <row r="8325" spans="1:10" ht="30" x14ac:dyDescent="0.2">
      <c r="A8325" s="10" t="s">
        <v>4662</v>
      </c>
      <c r="C8325" s="11">
        <v>160</v>
      </c>
      <c r="D8325" s="12" t="str">
        <f t="shared" si="130"/>
        <v>L’adaptation de l’intervention auprès des personnes handicapées vieillissantes</v>
      </c>
      <c r="E8325" s="11">
        <v>2018</v>
      </c>
      <c r="F8325" s="11">
        <v>4790</v>
      </c>
      <c r="G8325" s="10" t="s">
        <v>4827</v>
      </c>
      <c r="H8325" s="11" t="s">
        <v>11</v>
      </c>
      <c r="I8325" s="10" t="s">
        <v>4799</v>
      </c>
      <c r="J8325" s="10" t="s">
        <v>4797</v>
      </c>
    </row>
    <row r="8326" spans="1:10" ht="30" x14ac:dyDescent="0.2">
      <c r="A8326" s="10" t="s">
        <v>4662</v>
      </c>
      <c r="C8326" s="11">
        <v>160</v>
      </c>
      <c r="D8326" s="12" t="str">
        <f t="shared" si="130"/>
        <v>L’adaptation de l’intervention auprès des personnes handicapées vieillissantes</v>
      </c>
      <c r="E8326" s="11">
        <v>2018</v>
      </c>
      <c r="F8326" s="11">
        <v>4791</v>
      </c>
      <c r="G8326" s="10" t="s">
        <v>4828</v>
      </c>
      <c r="H8326" s="11" t="s">
        <v>11</v>
      </c>
      <c r="I8326" s="10" t="s">
        <v>4799</v>
      </c>
      <c r="J8326" s="10" t="s">
        <v>4797</v>
      </c>
    </row>
    <row r="8327" spans="1:10" ht="30" x14ac:dyDescent="0.2">
      <c r="A8327" s="10" t="s">
        <v>4662</v>
      </c>
      <c r="C8327" s="11">
        <v>160</v>
      </c>
      <c r="D8327" s="12" t="str">
        <f t="shared" si="130"/>
        <v>L’adaptation de l’intervention auprès des personnes handicapées vieillissantes</v>
      </c>
      <c r="E8327" s="11">
        <v>2018</v>
      </c>
      <c r="F8327" s="11">
        <v>4792</v>
      </c>
      <c r="G8327" s="10" t="s">
        <v>4829</v>
      </c>
      <c r="H8327" s="11" t="s">
        <v>11</v>
      </c>
      <c r="I8327" s="10" t="s">
        <v>4799</v>
      </c>
      <c r="J8327" s="10" t="s">
        <v>4797</v>
      </c>
    </row>
    <row r="8328" spans="1:10" ht="30" x14ac:dyDescent="0.2">
      <c r="A8328" s="10" t="s">
        <v>4662</v>
      </c>
      <c r="C8328" s="11">
        <v>160</v>
      </c>
      <c r="D8328" s="12" t="str">
        <f t="shared" si="130"/>
        <v>L’adaptation de l’intervention auprès des personnes handicapées vieillissantes</v>
      </c>
      <c r="E8328" s="11">
        <v>2018</v>
      </c>
      <c r="F8328" s="11">
        <v>4793</v>
      </c>
      <c r="G8328" s="10" t="s">
        <v>4830</v>
      </c>
      <c r="H8328" s="11" t="s">
        <v>11</v>
      </c>
      <c r="I8328" s="10" t="s">
        <v>4799</v>
      </c>
      <c r="J8328" s="10" t="s">
        <v>4797</v>
      </c>
    </row>
    <row r="8329" spans="1:10" ht="30" x14ac:dyDescent="0.2">
      <c r="A8329" s="10" t="s">
        <v>4662</v>
      </c>
      <c r="C8329" s="11">
        <v>160</v>
      </c>
      <c r="D8329" s="12" t="str">
        <f t="shared" si="130"/>
        <v>L’adaptation de l’intervention auprès des personnes handicapées vieillissantes</v>
      </c>
      <c r="E8329" s="11">
        <v>2018</v>
      </c>
      <c r="F8329" s="11">
        <v>4794</v>
      </c>
      <c r="G8329" s="10" t="s">
        <v>4831</v>
      </c>
      <c r="H8329" s="11" t="s">
        <v>11</v>
      </c>
      <c r="I8329" s="10" t="s">
        <v>4799</v>
      </c>
      <c r="J8329" s="10" t="s">
        <v>4797</v>
      </c>
    </row>
    <row r="8330" spans="1:10" ht="30" x14ac:dyDescent="0.2">
      <c r="A8330" s="10" t="s">
        <v>4662</v>
      </c>
      <c r="C8330" s="11">
        <v>160</v>
      </c>
      <c r="D8330" s="12" t="str">
        <f t="shared" si="130"/>
        <v>L’adaptation de l’intervention auprès des personnes handicapées vieillissantes</v>
      </c>
      <c r="E8330" s="11">
        <v>2018</v>
      </c>
      <c r="F8330" s="11">
        <v>4795</v>
      </c>
      <c r="G8330" s="10" t="s">
        <v>4832</v>
      </c>
      <c r="H8330" s="11" t="s">
        <v>11</v>
      </c>
      <c r="I8330" s="10" t="s">
        <v>4799</v>
      </c>
      <c r="J8330" s="10" t="s">
        <v>4797</v>
      </c>
    </row>
    <row r="8331" spans="1:10" ht="30" x14ac:dyDescent="0.2">
      <c r="A8331" s="10" t="s">
        <v>4662</v>
      </c>
      <c r="C8331" s="11">
        <v>160</v>
      </c>
      <c r="D8331" s="12" t="str">
        <f t="shared" si="130"/>
        <v>L’adaptation de l’intervention auprès des personnes handicapées vieillissantes</v>
      </c>
      <c r="E8331" s="11">
        <v>2018</v>
      </c>
      <c r="F8331" s="11">
        <v>4796</v>
      </c>
      <c r="G8331" s="10" t="s">
        <v>4833</v>
      </c>
      <c r="H8331" s="11" t="s">
        <v>11</v>
      </c>
      <c r="I8331" s="10" t="s">
        <v>4799</v>
      </c>
      <c r="J8331" s="10" t="s">
        <v>4797</v>
      </c>
    </row>
    <row r="8332" spans="1:10" ht="30" x14ac:dyDescent="0.2">
      <c r="A8332" s="10" t="s">
        <v>4662</v>
      </c>
      <c r="C8332" s="11">
        <v>160</v>
      </c>
      <c r="D8332" s="12" t="str">
        <f t="shared" si="130"/>
        <v>L’adaptation de l’intervention auprès des personnes handicapées vieillissantes</v>
      </c>
      <c r="E8332" s="11">
        <v>2018</v>
      </c>
      <c r="F8332" s="11">
        <v>4797</v>
      </c>
      <c r="G8332" s="10" t="s">
        <v>4834</v>
      </c>
      <c r="H8332" s="11" t="s">
        <v>11</v>
      </c>
      <c r="I8332" s="10" t="s">
        <v>4799</v>
      </c>
      <c r="J8332" s="10" t="s">
        <v>4797</v>
      </c>
    </row>
    <row r="8333" spans="1:10" ht="30" x14ac:dyDescent="0.2">
      <c r="A8333" s="10" t="s">
        <v>4662</v>
      </c>
      <c r="C8333" s="11">
        <v>160</v>
      </c>
      <c r="D8333" s="12" t="str">
        <f t="shared" si="130"/>
        <v>L’adaptation de l’intervention auprès des personnes handicapées vieillissantes</v>
      </c>
      <c r="E8333" s="11">
        <v>2018</v>
      </c>
      <c r="F8333" s="11">
        <v>4798</v>
      </c>
      <c r="G8333" s="10" t="s">
        <v>4835</v>
      </c>
      <c r="H8333" s="11" t="s">
        <v>11</v>
      </c>
      <c r="I8333" s="10" t="s">
        <v>4799</v>
      </c>
      <c r="J8333" s="10" t="s">
        <v>4797</v>
      </c>
    </row>
    <row r="8334" spans="1:10" ht="30" x14ac:dyDescent="0.2">
      <c r="A8334" s="10" t="s">
        <v>4662</v>
      </c>
      <c r="C8334" s="11">
        <v>160</v>
      </c>
      <c r="D8334" s="12" t="str">
        <f t="shared" si="130"/>
        <v>L’adaptation de l’intervention auprès des personnes handicapées vieillissantes</v>
      </c>
      <c r="E8334" s="11">
        <v>2018</v>
      </c>
      <c r="F8334" s="11">
        <v>4799</v>
      </c>
      <c r="G8334" s="10" t="s">
        <v>4836</v>
      </c>
      <c r="H8334" s="11" t="s">
        <v>11</v>
      </c>
      <c r="I8334" s="10" t="s">
        <v>4799</v>
      </c>
      <c r="J8334" s="10" t="s">
        <v>4797</v>
      </c>
    </row>
    <row r="8335" spans="1:10" ht="30" x14ac:dyDescent="0.2">
      <c r="A8335" s="10" t="s">
        <v>4662</v>
      </c>
      <c r="C8335" s="11">
        <v>160</v>
      </c>
      <c r="D8335" s="12" t="str">
        <f t="shared" si="130"/>
        <v>L’adaptation de l’intervention auprès des personnes handicapées vieillissantes</v>
      </c>
      <c r="E8335" s="11">
        <v>2018</v>
      </c>
      <c r="F8335" s="11">
        <v>4800</v>
      </c>
      <c r="G8335" s="10" t="s">
        <v>4837</v>
      </c>
      <c r="H8335" s="11" t="s">
        <v>11</v>
      </c>
      <c r="I8335" s="10" t="s">
        <v>4799</v>
      </c>
      <c r="J8335" s="10" t="s">
        <v>4797</v>
      </c>
    </row>
    <row r="8336" spans="1:10" ht="30" x14ac:dyDescent="0.2">
      <c r="A8336" s="10" t="s">
        <v>4662</v>
      </c>
      <c r="C8336" s="11">
        <v>160</v>
      </c>
      <c r="D8336" s="12" t="str">
        <f t="shared" si="130"/>
        <v>L’adaptation de l’intervention auprès des personnes handicapées vieillissantes</v>
      </c>
      <c r="E8336" s="11">
        <v>2018</v>
      </c>
      <c r="F8336" s="11">
        <v>4801</v>
      </c>
      <c r="G8336" s="10" t="s">
        <v>4838</v>
      </c>
      <c r="H8336" s="11" t="s">
        <v>11</v>
      </c>
      <c r="I8336" s="10" t="s">
        <v>4799</v>
      </c>
      <c r="J8336" s="10" t="s">
        <v>4797</v>
      </c>
    </row>
    <row r="8337" spans="1:10" ht="30" x14ac:dyDescent="0.2">
      <c r="A8337" s="10" t="s">
        <v>4662</v>
      </c>
      <c r="C8337" s="11">
        <v>160</v>
      </c>
      <c r="D8337" s="12" t="str">
        <f t="shared" si="130"/>
        <v>L’adaptation de l’intervention auprès des personnes handicapées vieillissantes</v>
      </c>
      <c r="E8337" s="11">
        <v>2018</v>
      </c>
      <c r="F8337" s="11">
        <v>4802</v>
      </c>
      <c r="G8337" s="10" t="s">
        <v>4839</v>
      </c>
      <c r="H8337" s="11" t="s">
        <v>11</v>
      </c>
      <c r="I8337" s="10" t="s">
        <v>4799</v>
      </c>
      <c r="J8337" s="10" t="s">
        <v>4797</v>
      </c>
    </row>
    <row r="8338" spans="1:10" ht="30" x14ac:dyDescent="0.2">
      <c r="A8338" s="10" t="s">
        <v>4662</v>
      </c>
      <c r="C8338" s="11">
        <v>160</v>
      </c>
      <c r="D8338" s="12" t="str">
        <f t="shared" si="130"/>
        <v>L’adaptation de l’intervention auprès des personnes handicapées vieillissantes</v>
      </c>
      <c r="E8338" s="11">
        <v>2018</v>
      </c>
      <c r="F8338" s="11">
        <v>4803</v>
      </c>
      <c r="G8338" s="10" t="s">
        <v>4840</v>
      </c>
      <c r="H8338" s="11" t="s">
        <v>11</v>
      </c>
      <c r="I8338" s="10" t="s">
        <v>4799</v>
      </c>
      <c r="J8338" s="10" t="s">
        <v>4797</v>
      </c>
    </row>
    <row r="8339" spans="1:10" ht="30" x14ac:dyDescent="0.2">
      <c r="A8339" s="10" t="s">
        <v>4662</v>
      </c>
      <c r="C8339" s="11">
        <v>160</v>
      </c>
      <c r="D8339" s="12" t="str">
        <f t="shared" si="130"/>
        <v>L’adaptation de l’intervention auprès des personnes handicapées vieillissantes</v>
      </c>
      <c r="E8339" s="11">
        <v>2018</v>
      </c>
      <c r="F8339" s="11">
        <v>4804</v>
      </c>
      <c r="G8339" s="10" t="s">
        <v>4841</v>
      </c>
      <c r="H8339" s="11" t="s">
        <v>11</v>
      </c>
      <c r="I8339" s="10" t="s">
        <v>4799</v>
      </c>
      <c r="J8339" s="10" t="s">
        <v>4797</v>
      </c>
    </row>
    <row r="8340" spans="1:10" ht="30" x14ac:dyDescent="0.2">
      <c r="A8340" s="10" t="s">
        <v>4662</v>
      </c>
      <c r="C8340" s="11">
        <v>160</v>
      </c>
      <c r="D8340" s="12" t="str">
        <f t="shared" si="130"/>
        <v>L’adaptation de l’intervention auprès des personnes handicapées vieillissantes</v>
      </c>
      <c r="E8340" s="11">
        <v>2018</v>
      </c>
      <c r="F8340" s="11">
        <v>4805</v>
      </c>
      <c r="G8340" s="10" t="s">
        <v>4842</v>
      </c>
      <c r="H8340" s="11" t="s">
        <v>11</v>
      </c>
      <c r="I8340" s="10" t="s">
        <v>4799</v>
      </c>
      <c r="J8340" s="10" t="s">
        <v>4797</v>
      </c>
    </row>
    <row r="8341" spans="1:10" ht="30" x14ac:dyDescent="0.2">
      <c r="A8341" s="10" t="s">
        <v>4662</v>
      </c>
      <c r="C8341" s="11">
        <v>160</v>
      </c>
      <c r="D8341" s="12" t="str">
        <f t="shared" si="130"/>
        <v>L’adaptation de l’intervention auprès des personnes handicapées vieillissantes</v>
      </c>
      <c r="E8341" s="11">
        <v>2018</v>
      </c>
      <c r="F8341" s="11">
        <v>4806</v>
      </c>
      <c r="G8341" s="10" t="s">
        <v>4843</v>
      </c>
      <c r="H8341" s="11" t="s">
        <v>11</v>
      </c>
      <c r="I8341" s="10" t="s">
        <v>4799</v>
      </c>
      <c r="J8341" s="10" t="s">
        <v>4797</v>
      </c>
    </row>
    <row r="8342" spans="1:10" ht="30" x14ac:dyDescent="0.2">
      <c r="A8342" s="10" t="s">
        <v>4662</v>
      </c>
      <c r="C8342" s="11">
        <v>160</v>
      </c>
      <c r="D8342" s="12" t="str">
        <f t="shared" si="130"/>
        <v>L’adaptation de l’intervention auprès des personnes handicapées vieillissantes</v>
      </c>
      <c r="E8342" s="11">
        <v>2018</v>
      </c>
      <c r="F8342" s="11">
        <v>4807</v>
      </c>
      <c r="G8342" s="10" t="s">
        <v>4844</v>
      </c>
      <c r="H8342" s="11" t="s">
        <v>11</v>
      </c>
      <c r="I8342" s="10" t="s">
        <v>4799</v>
      </c>
      <c r="J8342" s="10" t="s">
        <v>4797</v>
      </c>
    </row>
    <row r="8343" spans="1:10" ht="30" x14ac:dyDescent="0.2">
      <c r="A8343" s="10" t="s">
        <v>4662</v>
      </c>
      <c r="C8343" s="11">
        <v>160</v>
      </c>
      <c r="D8343" s="12" t="str">
        <f t="shared" si="130"/>
        <v>L’adaptation de l’intervention auprès des personnes handicapées vieillissantes</v>
      </c>
      <c r="E8343" s="11">
        <v>2018</v>
      </c>
      <c r="F8343" s="11">
        <v>4808</v>
      </c>
      <c r="G8343" s="10" t="s">
        <v>4845</v>
      </c>
      <c r="H8343" s="11" t="s">
        <v>11</v>
      </c>
      <c r="I8343" s="10" t="s">
        <v>4799</v>
      </c>
      <c r="J8343" s="10" t="s">
        <v>4797</v>
      </c>
    </row>
    <row r="8344" spans="1:10" ht="30" x14ac:dyDescent="0.2">
      <c r="A8344" s="10" t="s">
        <v>4662</v>
      </c>
      <c r="C8344" s="11">
        <v>160</v>
      </c>
      <c r="D8344" s="12" t="str">
        <f t="shared" si="130"/>
        <v>L’adaptation de l’intervention auprès des personnes handicapées vieillissantes</v>
      </c>
      <c r="E8344" s="11">
        <v>2018</v>
      </c>
      <c r="F8344" s="11">
        <v>4809</v>
      </c>
      <c r="G8344" s="10" t="s">
        <v>4846</v>
      </c>
      <c r="H8344" s="11" t="s">
        <v>11</v>
      </c>
      <c r="I8344" s="10" t="s">
        <v>4799</v>
      </c>
      <c r="J8344" s="10" t="s">
        <v>4797</v>
      </c>
    </row>
    <row r="8345" spans="1:10" ht="30" x14ac:dyDescent="0.2">
      <c r="A8345" s="10" t="s">
        <v>4662</v>
      </c>
      <c r="C8345" s="11">
        <v>160</v>
      </c>
      <c r="D8345" s="12" t="str">
        <f t="shared" si="130"/>
        <v>L’adaptation de l’intervention auprès des personnes handicapées vieillissantes</v>
      </c>
      <c r="E8345" s="11">
        <v>2018</v>
      </c>
      <c r="F8345" s="11">
        <v>4810</v>
      </c>
      <c r="G8345" s="10" t="s">
        <v>4847</v>
      </c>
      <c r="H8345" s="11" t="s">
        <v>11</v>
      </c>
      <c r="I8345" s="10" t="s">
        <v>4799</v>
      </c>
      <c r="J8345" s="10" t="s">
        <v>4797</v>
      </c>
    </row>
    <row r="8346" spans="1:10" ht="30" x14ac:dyDescent="0.2">
      <c r="A8346" s="10" t="s">
        <v>4662</v>
      </c>
      <c r="C8346" s="11">
        <v>160</v>
      </c>
      <c r="D8346" s="12" t="str">
        <f t="shared" si="130"/>
        <v>L’adaptation de l’intervention auprès des personnes handicapées vieillissantes</v>
      </c>
      <c r="E8346" s="11">
        <v>2018</v>
      </c>
      <c r="F8346" s="11">
        <v>4811</v>
      </c>
      <c r="G8346" s="10" t="s">
        <v>4848</v>
      </c>
      <c r="H8346" s="11" t="s">
        <v>11</v>
      </c>
      <c r="I8346" s="10" t="s">
        <v>4799</v>
      </c>
      <c r="J8346" s="10" t="s">
        <v>4797</v>
      </c>
    </row>
    <row r="8347" spans="1:10" ht="30" x14ac:dyDescent="0.2">
      <c r="A8347" s="10" t="s">
        <v>4662</v>
      </c>
      <c r="C8347" s="11">
        <v>160</v>
      </c>
      <c r="D8347" s="12" t="str">
        <f t="shared" si="130"/>
        <v>L’adaptation de l’intervention auprès des personnes handicapées vieillissantes</v>
      </c>
      <c r="E8347" s="11">
        <v>2018</v>
      </c>
      <c r="F8347" s="11">
        <v>4812</v>
      </c>
      <c r="G8347" s="10" t="s">
        <v>4849</v>
      </c>
      <c r="H8347" s="11" t="s">
        <v>11</v>
      </c>
      <c r="I8347" s="10" t="s">
        <v>4799</v>
      </c>
      <c r="J8347" s="10" t="s">
        <v>4797</v>
      </c>
    </row>
    <row r="8348" spans="1:10" ht="30" x14ac:dyDescent="0.2">
      <c r="A8348" s="10" t="s">
        <v>4662</v>
      </c>
      <c r="C8348" s="11">
        <v>160</v>
      </c>
      <c r="D8348" s="12" t="str">
        <f t="shared" si="130"/>
        <v>L’adaptation de l’intervention auprès des personnes handicapées vieillissantes</v>
      </c>
      <c r="E8348" s="11">
        <v>2018</v>
      </c>
      <c r="F8348" s="11">
        <v>4813</v>
      </c>
      <c r="G8348" s="10" t="s">
        <v>4850</v>
      </c>
      <c r="H8348" s="11" t="s">
        <v>11</v>
      </c>
      <c r="I8348" s="10" t="s">
        <v>4799</v>
      </c>
      <c r="J8348" s="10" t="s">
        <v>4797</v>
      </c>
    </row>
    <row r="8349" spans="1:10" ht="30" x14ac:dyDescent="0.2">
      <c r="A8349" s="10" t="s">
        <v>4662</v>
      </c>
      <c r="C8349" s="11">
        <v>160</v>
      </c>
      <c r="D8349" s="12" t="str">
        <f t="shared" si="130"/>
        <v>L’adaptation de l’intervention auprès des personnes handicapées vieillissantes</v>
      </c>
      <c r="E8349" s="11">
        <v>2018</v>
      </c>
      <c r="F8349" s="11">
        <v>4814</v>
      </c>
      <c r="G8349" s="10" t="s">
        <v>4851</v>
      </c>
      <c r="H8349" s="11" t="s">
        <v>11</v>
      </c>
      <c r="I8349" s="10" t="s">
        <v>4799</v>
      </c>
      <c r="J8349" s="10" t="s">
        <v>4797</v>
      </c>
    </row>
    <row r="8350" spans="1:10" ht="30" x14ac:dyDescent="0.2">
      <c r="A8350" s="10" t="s">
        <v>4662</v>
      </c>
      <c r="C8350" s="11">
        <v>160</v>
      </c>
      <c r="D8350" s="12" t="str">
        <f t="shared" si="130"/>
        <v>L’adaptation de l’intervention auprès des personnes handicapées vieillissantes</v>
      </c>
      <c r="E8350" s="11">
        <v>2018</v>
      </c>
      <c r="F8350" s="11">
        <v>4815</v>
      </c>
      <c r="G8350" s="10" t="s">
        <v>4852</v>
      </c>
      <c r="H8350" s="11" t="s">
        <v>11</v>
      </c>
      <c r="I8350" s="10" t="s">
        <v>4799</v>
      </c>
      <c r="J8350" s="10" t="s">
        <v>4797</v>
      </c>
    </row>
    <row r="8351" spans="1:10" ht="30" x14ac:dyDescent="0.2">
      <c r="A8351" s="10" t="s">
        <v>4662</v>
      </c>
      <c r="C8351" s="11">
        <v>160</v>
      </c>
      <c r="D8351" s="12" t="str">
        <f t="shared" si="130"/>
        <v>L’adaptation de l’intervention auprès des personnes handicapées vieillissantes</v>
      </c>
      <c r="E8351" s="11">
        <v>2018</v>
      </c>
      <c r="F8351" s="11">
        <v>4816</v>
      </c>
      <c r="G8351" s="10" t="s">
        <v>4853</v>
      </c>
      <c r="H8351" s="11" t="s">
        <v>11</v>
      </c>
      <c r="I8351" s="10" t="s">
        <v>4799</v>
      </c>
      <c r="J8351" s="10" t="s">
        <v>4797</v>
      </c>
    </row>
    <row r="8352" spans="1:10" ht="30" x14ac:dyDescent="0.2">
      <c r="A8352" s="10" t="s">
        <v>4662</v>
      </c>
      <c r="C8352" s="11">
        <v>160</v>
      </c>
      <c r="D8352" s="12" t="str">
        <f t="shared" si="130"/>
        <v>L’adaptation de l’intervention auprès des personnes handicapées vieillissantes</v>
      </c>
      <c r="E8352" s="11">
        <v>2018</v>
      </c>
      <c r="F8352" s="11">
        <v>4817</v>
      </c>
      <c r="G8352" s="10" t="s">
        <v>4854</v>
      </c>
      <c r="H8352" s="11" t="s">
        <v>11</v>
      </c>
      <c r="I8352" s="10" t="s">
        <v>4799</v>
      </c>
      <c r="J8352" s="10" t="s">
        <v>4797</v>
      </c>
    </row>
    <row r="8353" spans="1:10" ht="30" x14ac:dyDescent="0.2">
      <c r="A8353" s="10" t="s">
        <v>4662</v>
      </c>
      <c r="C8353" s="11">
        <v>160</v>
      </c>
      <c r="D8353" s="12" t="str">
        <f t="shared" si="130"/>
        <v>L’adaptation de l’intervention auprès des personnes handicapées vieillissantes</v>
      </c>
      <c r="E8353" s="11">
        <v>2018</v>
      </c>
      <c r="F8353" s="11">
        <v>4818</v>
      </c>
      <c r="G8353" s="10" t="s">
        <v>4855</v>
      </c>
      <c r="H8353" s="11" t="s">
        <v>11</v>
      </c>
      <c r="I8353" s="10" t="s">
        <v>4799</v>
      </c>
      <c r="J8353" s="10" t="s">
        <v>4797</v>
      </c>
    </row>
    <row r="8354" spans="1:10" ht="30" x14ac:dyDescent="0.2">
      <c r="A8354" s="10" t="s">
        <v>4662</v>
      </c>
      <c r="C8354" s="11">
        <v>160</v>
      </c>
      <c r="D8354" s="12" t="str">
        <f t="shared" si="130"/>
        <v>L’adaptation de l’intervention auprès des personnes handicapées vieillissantes</v>
      </c>
      <c r="E8354" s="11">
        <v>2018</v>
      </c>
      <c r="F8354" s="11">
        <v>4819</v>
      </c>
      <c r="G8354" s="10" t="s">
        <v>4856</v>
      </c>
      <c r="H8354" s="11" t="s">
        <v>11</v>
      </c>
      <c r="I8354" s="10" t="s">
        <v>4799</v>
      </c>
      <c r="J8354" s="10" t="s">
        <v>4797</v>
      </c>
    </row>
    <row r="8355" spans="1:10" ht="30" x14ac:dyDescent="0.2">
      <c r="A8355" s="10" t="s">
        <v>4662</v>
      </c>
      <c r="C8355" s="11">
        <v>160</v>
      </c>
      <c r="D8355" s="12" t="str">
        <f t="shared" si="130"/>
        <v>L’adaptation de l’intervention auprès des personnes handicapées vieillissantes</v>
      </c>
      <c r="E8355" s="11">
        <v>2018</v>
      </c>
      <c r="F8355" s="11">
        <v>4820</v>
      </c>
      <c r="G8355" s="10" t="s">
        <v>4857</v>
      </c>
      <c r="H8355" s="11" t="s">
        <v>11</v>
      </c>
      <c r="I8355" s="10" t="s">
        <v>4799</v>
      </c>
      <c r="J8355" s="10" t="s">
        <v>4797</v>
      </c>
    </row>
    <row r="8356" spans="1:10" ht="30" x14ac:dyDescent="0.2">
      <c r="A8356" s="10" t="s">
        <v>4662</v>
      </c>
      <c r="C8356" s="11">
        <v>160</v>
      </c>
      <c r="D8356" s="12" t="str">
        <f t="shared" si="130"/>
        <v>L’adaptation de l’intervention auprès des personnes handicapées vieillissantes</v>
      </c>
      <c r="E8356" s="11">
        <v>2018</v>
      </c>
      <c r="F8356" s="11">
        <v>4821</v>
      </c>
      <c r="G8356" s="10" t="s">
        <v>4858</v>
      </c>
      <c r="H8356" s="11" t="s">
        <v>11</v>
      </c>
      <c r="I8356" s="10" t="s">
        <v>4799</v>
      </c>
      <c r="J8356" s="10" t="s">
        <v>4797</v>
      </c>
    </row>
    <row r="8357" spans="1:10" ht="30" x14ac:dyDescent="0.2">
      <c r="A8357" s="10" t="s">
        <v>4662</v>
      </c>
      <c r="C8357" s="11">
        <v>160</v>
      </c>
      <c r="D8357" s="12" t="str">
        <f t="shared" si="130"/>
        <v>L’adaptation de l’intervention auprès des personnes handicapées vieillissantes</v>
      </c>
      <c r="E8357" s="11">
        <v>2018</v>
      </c>
      <c r="F8357" s="11">
        <v>4822</v>
      </c>
      <c r="G8357" s="10" t="s">
        <v>4859</v>
      </c>
      <c r="H8357" s="11" t="s">
        <v>11</v>
      </c>
      <c r="I8357" s="10" t="s">
        <v>4799</v>
      </c>
      <c r="J8357" s="10" t="s">
        <v>4797</v>
      </c>
    </row>
    <row r="8358" spans="1:10" ht="30" x14ac:dyDescent="0.2">
      <c r="A8358" s="10" t="s">
        <v>4662</v>
      </c>
      <c r="C8358" s="11">
        <v>160</v>
      </c>
      <c r="D8358" s="12" t="str">
        <f t="shared" si="130"/>
        <v>L’adaptation de l’intervention auprès des personnes handicapées vieillissantes</v>
      </c>
      <c r="E8358" s="11">
        <v>2018</v>
      </c>
      <c r="F8358" s="11">
        <v>4823</v>
      </c>
      <c r="G8358" s="10" t="s">
        <v>4860</v>
      </c>
      <c r="H8358" s="11" t="s">
        <v>11</v>
      </c>
      <c r="I8358" s="10" t="s">
        <v>4799</v>
      </c>
      <c r="J8358" s="10" t="s">
        <v>4797</v>
      </c>
    </row>
    <row r="8359" spans="1:10" ht="30" x14ac:dyDescent="0.2">
      <c r="A8359" s="10" t="s">
        <v>4662</v>
      </c>
      <c r="C8359" s="11">
        <v>160</v>
      </c>
      <c r="D8359" s="12" t="str">
        <f t="shared" si="130"/>
        <v>L’adaptation de l’intervention auprès des personnes handicapées vieillissantes</v>
      </c>
      <c r="E8359" s="11">
        <v>2018</v>
      </c>
      <c r="F8359" s="11">
        <v>4824</v>
      </c>
      <c r="G8359" s="10" t="s">
        <v>4861</v>
      </c>
      <c r="H8359" s="11" t="s">
        <v>11</v>
      </c>
      <c r="I8359" s="10" t="s">
        <v>4799</v>
      </c>
      <c r="J8359" s="10" t="s">
        <v>4797</v>
      </c>
    </row>
    <row r="8360" spans="1:10" ht="30" x14ac:dyDescent="0.2">
      <c r="A8360" s="10" t="s">
        <v>4662</v>
      </c>
      <c r="C8360" s="11">
        <v>160</v>
      </c>
      <c r="D8360" s="12" t="str">
        <f t="shared" si="130"/>
        <v>L’adaptation de l’intervention auprès des personnes handicapées vieillissantes</v>
      </c>
      <c r="E8360" s="11">
        <v>2018</v>
      </c>
      <c r="F8360" s="11">
        <v>4825</v>
      </c>
      <c r="G8360" s="10" t="s">
        <v>4862</v>
      </c>
      <c r="H8360" s="11" t="s">
        <v>11</v>
      </c>
      <c r="I8360" s="10" t="s">
        <v>4799</v>
      </c>
      <c r="J8360" s="10" t="s">
        <v>4797</v>
      </c>
    </row>
    <row r="8361" spans="1:10" ht="30" x14ac:dyDescent="0.2">
      <c r="A8361" s="10" t="s">
        <v>4662</v>
      </c>
      <c r="C8361" s="11">
        <v>160</v>
      </c>
      <c r="D8361" s="12" t="str">
        <f t="shared" si="130"/>
        <v>L’adaptation de l’intervention auprès des personnes handicapées vieillissantes</v>
      </c>
      <c r="E8361" s="11">
        <v>2018</v>
      </c>
      <c r="F8361" s="11">
        <v>4826</v>
      </c>
      <c r="G8361" s="10" t="s">
        <v>4863</v>
      </c>
      <c r="H8361" s="11" t="s">
        <v>11</v>
      </c>
      <c r="I8361" s="10" t="s">
        <v>4799</v>
      </c>
      <c r="J8361" s="10" t="s">
        <v>4797</v>
      </c>
    </row>
    <row r="8362" spans="1:10" ht="30" x14ac:dyDescent="0.2">
      <c r="A8362" s="10" t="s">
        <v>4662</v>
      </c>
      <c r="C8362" s="11">
        <v>160</v>
      </c>
      <c r="D8362" s="12" t="str">
        <f t="shared" si="130"/>
        <v>L’adaptation de l’intervention auprès des personnes handicapées vieillissantes</v>
      </c>
      <c r="E8362" s="11">
        <v>2018</v>
      </c>
      <c r="F8362" s="11">
        <v>4827</v>
      </c>
      <c r="G8362" s="10" t="s">
        <v>4864</v>
      </c>
      <c r="H8362" s="11" t="s">
        <v>11</v>
      </c>
      <c r="I8362" s="10" t="s">
        <v>4799</v>
      </c>
      <c r="J8362" s="10" t="s">
        <v>4797</v>
      </c>
    </row>
    <row r="8363" spans="1:10" ht="30" x14ac:dyDescent="0.2">
      <c r="A8363" s="10" t="s">
        <v>4662</v>
      </c>
      <c r="C8363" s="11">
        <v>160</v>
      </c>
      <c r="D8363" s="12" t="str">
        <f t="shared" si="130"/>
        <v>L’adaptation de l’intervention auprès des personnes handicapées vieillissantes</v>
      </c>
      <c r="E8363" s="11">
        <v>2018</v>
      </c>
      <c r="F8363" s="11">
        <v>4828</v>
      </c>
      <c r="G8363" s="10" t="s">
        <v>4865</v>
      </c>
      <c r="H8363" s="11" t="s">
        <v>11</v>
      </c>
      <c r="I8363" s="10" t="s">
        <v>4799</v>
      </c>
      <c r="J8363" s="10" t="s">
        <v>4797</v>
      </c>
    </row>
    <row r="8364" spans="1:10" ht="30" x14ac:dyDescent="0.2">
      <c r="A8364" s="10" t="s">
        <v>4662</v>
      </c>
      <c r="C8364" s="11">
        <v>160</v>
      </c>
      <c r="D8364" s="12" t="str">
        <f t="shared" si="130"/>
        <v>L’adaptation de l’intervention auprès des personnes handicapées vieillissantes</v>
      </c>
      <c r="E8364" s="11">
        <v>2018</v>
      </c>
      <c r="F8364" s="11">
        <v>4829</v>
      </c>
      <c r="G8364" s="10" t="s">
        <v>4866</v>
      </c>
      <c r="H8364" s="11" t="s">
        <v>11</v>
      </c>
      <c r="I8364" s="10" t="s">
        <v>4799</v>
      </c>
      <c r="J8364" s="10" t="s">
        <v>4797</v>
      </c>
    </row>
    <row r="8365" spans="1:10" ht="30" x14ac:dyDescent="0.2">
      <c r="A8365" s="10" t="s">
        <v>4662</v>
      </c>
      <c r="C8365" s="11">
        <v>160</v>
      </c>
      <c r="D8365" s="12" t="str">
        <f t="shared" si="130"/>
        <v>L’adaptation de l’intervention auprès des personnes handicapées vieillissantes</v>
      </c>
      <c r="E8365" s="11">
        <v>2018</v>
      </c>
      <c r="F8365" s="11">
        <v>4830</v>
      </c>
      <c r="G8365" s="10" t="s">
        <v>4867</v>
      </c>
      <c r="H8365" s="11" t="s">
        <v>11</v>
      </c>
      <c r="I8365" s="10" t="s">
        <v>4799</v>
      </c>
      <c r="J8365" s="10" t="s">
        <v>4797</v>
      </c>
    </row>
    <row r="8366" spans="1:10" ht="30" x14ac:dyDescent="0.2">
      <c r="A8366" s="10" t="s">
        <v>4662</v>
      </c>
      <c r="C8366" s="11">
        <v>160</v>
      </c>
      <c r="D8366" s="12" t="str">
        <f t="shared" si="130"/>
        <v>L’adaptation de l’intervention auprès des personnes handicapées vieillissantes</v>
      </c>
      <c r="E8366" s="11">
        <v>2018</v>
      </c>
      <c r="F8366" s="11">
        <v>4831</v>
      </c>
      <c r="G8366" s="10" t="s">
        <v>4868</v>
      </c>
      <c r="H8366" s="11" t="s">
        <v>11</v>
      </c>
      <c r="I8366" s="10" t="s">
        <v>4799</v>
      </c>
      <c r="J8366" s="10" t="s">
        <v>4797</v>
      </c>
    </row>
    <row r="8367" spans="1:10" ht="30" x14ac:dyDescent="0.2">
      <c r="A8367" s="10" t="s">
        <v>4662</v>
      </c>
      <c r="C8367" s="11">
        <v>160</v>
      </c>
      <c r="D8367" s="12" t="str">
        <f t="shared" si="130"/>
        <v>L’adaptation de l’intervention auprès des personnes handicapées vieillissantes</v>
      </c>
      <c r="E8367" s="11">
        <v>2018</v>
      </c>
      <c r="F8367" s="11">
        <v>4832</v>
      </c>
      <c r="G8367" s="10" t="s">
        <v>4869</v>
      </c>
      <c r="H8367" s="11" t="s">
        <v>11</v>
      </c>
      <c r="I8367" s="10" t="s">
        <v>4799</v>
      </c>
      <c r="J8367" s="10" t="s">
        <v>4797</v>
      </c>
    </row>
    <row r="8368" spans="1:10" ht="30" x14ac:dyDescent="0.2">
      <c r="A8368" s="10" t="s">
        <v>4662</v>
      </c>
      <c r="C8368" s="11">
        <v>160</v>
      </c>
      <c r="D8368" s="12" t="str">
        <f t="shared" si="130"/>
        <v>L’adaptation de l’intervention auprès des personnes handicapées vieillissantes</v>
      </c>
      <c r="E8368" s="11">
        <v>2018</v>
      </c>
      <c r="F8368" s="11">
        <v>4833</v>
      </c>
      <c r="G8368" s="10" t="s">
        <v>4870</v>
      </c>
      <c r="H8368" s="11" t="s">
        <v>11</v>
      </c>
      <c r="I8368" s="10" t="s">
        <v>4799</v>
      </c>
      <c r="J8368" s="10" t="s">
        <v>4797</v>
      </c>
    </row>
    <row r="8369" spans="1:10" ht="30" x14ac:dyDescent="0.2">
      <c r="A8369" s="10" t="s">
        <v>4662</v>
      </c>
      <c r="C8369" s="11">
        <v>160</v>
      </c>
      <c r="D8369" s="12" t="str">
        <f t="shared" si="130"/>
        <v>L’adaptation de l’intervention auprès des personnes handicapées vieillissantes</v>
      </c>
      <c r="E8369" s="11">
        <v>2018</v>
      </c>
      <c r="F8369" s="11">
        <v>4834</v>
      </c>
      <c r="G8369" s="10" t="s">
        <v>4871</v>
      </c>
      <c r="H8369" s="11" t="s">
        <v>11</v>
      </c>
      <c r="I8369" s="10" t="s">
        <v>4799</v>
      </c>
      <c r="J8369" s="10" t="s">
        <v>4797</v>
      </c>
    </row>
    <row r="8370" spans="1:10" ht="30" x14ac:dyDescent="0.2">
      <c r="A8370" s="10" t="s">
        <v>4662</v>
      </c>
      <c r="C8370" s="11">
        <v>160</v>
      </c>
      <c r="D8370" s="12" t="str">
        <f t="shared" si="130"/>
        <v>L’adaptation de l’intervention auprès des personnes handicapées vieillissantes</v>
      </c>
      <c r="E8370" s="11">
        <v>2018</v>
      </c>
      <c r="F8370" s="11">
        <v>4835</v>
      </c>
      <c r="G8370" s="10" t="s">
        <v>4872</v>
      </c>
      <c r="H8370" s="11" t="s">
        <v>11</v>
      </c>
      <c r="I8370" s="10" t="s">
        <v>4799</v>
      </c>
      <c r="J8370" s="10" t="s">
        <v>4797</v>
      </c>
    </row>
    <row r="8371" spans="1:10" ht="30" x14ac:dyDescent="0.2">
      <c r="A8371" s="10" t="s">
        <v>4662</v>
      </c>
      <c r="C8371" s="11">
        <v>160</v>
      </c>
      <c r="D8371" s="12" t="str">
        <f t="shared" si="130"/>
        <v>L’adaptation de l’intervention auprès des personnes handicapées vieillissantes</v>
      </c>
      <c r="E8371" s="11">
        <v>2018</v>
      </c>
      <c r="F8371" s="11">
        <v>4836</v>
      </c>
      <c r="G8371" s="10" t="s">
        <v>4873</v>
      </c>
      <c r="H8371" s="11" t="s">
        <v>11</v>
      </c>
      <c r="I8371" s="10" t="s">
        <v>4799</v>
      </c>
      <c r="J8371" s="10" t="s">
        <v>4797</v>
      </c>
    </row>
    <row r="8372" spans="1:10" ht="30" x14ac:dyDescent="0.2">
      <c r="A8372" s="10" t="s">
        <v>4662</v>
      </c>
      <c r="C8372" s="11">
        <v>160</v>
      </c>
      <c r="D8372" s="12" t="str">
        <f t="shared" si="130"/>
        <v>L’adaptation de l’intervention auprès des personnes handicapées vieillissantes</v>
      </c>
      <c r="E8372" s="11">
        <v>2018</v>
      </c>
      <c r="F8372" s="11">
        <v>4837</v>
      </c>
      <c r="G8372" s="10" t="s">
        <v>4874</v>
      </c>
      <c r="H8372" s="11" t="s">
        <v>11</v>
      </c>
      <c r="I8372" s="10" t="s">
        <v>4799</v>
      </c>
      <c r="J8372" s="10" t="s">
        <v>4797</v>
      </c>
    </row>
    <row r="8373" spans="1:10" ht="30" x14ac:dyDescent="0.2">
      <c r="A8373" s="10" t="s">
        <v>4662</v>
      </c>
      <c r="C8373" s="11">
        <v>160</v>
      </c>
      <c r="D8373" s="12" t="str">
        <f t="shared" si="130"/>
        <v>L’adaptation de l’intervention auprès des personnes handicapées vieillissantes</v>
      </c>
      <c r="E8373" s="11">
        <v>2018</v>
      </c>
      <c r="F8373" s="11">
        <v>4838</v>
      </c>
      <c r="G8373" s="10" t="s">
        <v>4875</v>
      </c>
      <c r="H8373" s="11" t="s">
        <v>11</v>
      </c>
      <c r="I8373" s="10" t="s">
        <v>4799</v>
      </c>
      <c r="J8373" s="10" t="s">
        <v>4797</v>
      </c>
    </row>
    <row r="8374" spans="1:10" ht="30" x14ac:dyDescent="0.2">
      <c r="A8374" s="10" t="s">
        <v>4662</v>
      </c>
      <c r="C8374" s="11">
        <v>160</v>
      </c>
      <c r="D8374" s="12" t="str">
        <f t="shared" si="130"/>
        <v>L’adaptation de l’intervention auprès des personnes handicapées vieillissantes</v>
      </c>
      <c r="E8374" s="11">
        <v>2018</v>
      </c>
      <c r="F8374" s="11">
        <v>4839</v>
      </c>
      <c r="G8374" s="10" t="s">
        <v>4876</v>
      </c>
      <c r="H8374" s="11" t="s">
        <v>11</v>
      </c>
      <c r="I8374" s="10" t="s">
        <v>4799</v>
      </c>
      <c r="J8374" s="10" t="s">
        <v>4797</v>
      </c>
    </row>
    <row r="8375" spans="1:10" ht="30" x14ac:dyDescent="0.2">
      <c r="A8375" s="10" t="s">
        <v>4662</v>
      </c>
      <c r="C8375" s="11">
        <v>160</v>
      </c>
      <c r="D8375" s="12" t="str">
        <f t="shared" si="130"/>
        <v>L’adaptation de l’intervention auprès des personnes handicapées vieillissantes</v>
      </c>
      <c r="E8375" s="11">
        <v>2018</v>
      </c>
      <c r="F8375" s="11">
        <v>4840</v>
      </c>
      <c r="G8375" s="10" t="s">
        <v>4877</v>
      </c>
      <c r="H8375" s="11" t="s">
        <v>11</v>
      </c>
      <c r="I8375" s="10" t="s">
        <v>4799</v>
      </c>
      <c r="J8375" s="10" t="s">
        <v>4797</v>
      </c>
    </row>
    <row r="8376" spans="1:10" ht="30" x14ac:dyDescent="0.2">
      <c r="A8376" s="10" t="s">
        <v>4662</v>
      </c>
      <c r="C8376" s="11">
        <v>160</v>
      </c>
      <c r="D8376" s="12" t="str">
        <f t="shared" si="130"/>
        <v>L’adaptation de l’intervention auprès des personnes handicapées vieillissantes</v>
      </c>
      <c r="E8376" s="11">
        <v>2018</v>
      </c>
      <c r="F8376" s="11">
        <v>4841</v>
      </c>
      <c r="G8376" s="10" t="s">
        <v>4878</v>
      </c>
      <c r="H8376" s="11" t="s">
        <v>11</v>
      </c>
      <c r="I8376" s="10" t="s">
        <v>4799</v>
      </c>
      <c r="J8376" s="10" t="s">
        <v>4797</v>
      </c>
    </row>
    <row r="8377" spans="1:10" ht="30" x14ac:dyDescent="0.2">
      <c r="A8377" s="10" t="s">
        <v>4662</v>
      </c>
      <c r="C8377" s="11">
        <v>160</v>
      </c>
      <c r="D8377" s="12" t="str">
        <f t="shared" si="130"/>
        <v>L’adaptation de l’intervention auprès des personnes handicapées vieillissantes</v>
      </c>
      <c r="E8377" s="11">
        <v>2018</v>
      </c>
      <c r="F8377" s="11">
        <v>4842</v>
      </c>
      <c r="G8377" s="10" t="s">
        <v>4879</v>
      </c>
      <c r="H8377" s="11" t="s">
        <v>11</v>
      </c>
      <c r="I8377" s="10" t="s">
        <v>4799</v>
      </c>
      <c r="J8377" s="10" t="s">
        <v>4797</v>
      </c>
    </row>
    <row r="8378" spans="1:10" ht="30" x14ac:dyDescent="0.2">
      <c r="A8378" s="10" t="s">
        <v>4662</v>
      </c>
      <c r="C8378" s="11">
        <v>160</v>
      </c>
      <c r="D8378" s="12" t="str">
        <f t="shared" si="130"/>
        <v>L’adaptation de l’intervention auprès des personnes handicapées vieillissantes</v>
      </c>
      <c r="E8378" s="11">
        <v>2018</v>
      </c>
      <c r="F8378" s="11">
        <v>4843</v>
      </c>
      <c r="G8378" s="10" t="s">
        <v>4880</v>
      </c>
      <c r="H8378" s="11" t="s">
        <v>11</v>
      </c>
      <c r="I8378" s="10" t="s">
        <v>4799</v>
      </c>
      <c r="J8378" s="10" t="s">
        <v>4797</v>
      </c>
    </row>
    <row r="8379" spans="1:10" ht="30" x14ac:dyDescent="0.2">
      <c r="A8379" s="10" t="s">
        <v>4662</v>
      </c>
      <c r="C8379" s="11">
        <v>160</v>
      </c>
      <c r="D8379" s="12" t="str">
        <f t="shared" si="130"/>
        <v>L’adaptation de l’intervention auprès des personnes handicapées vieillissantes</v>
      </c>
      <c r="E8379" s="11">
        <v>2018</v>
      </c>
      <c r="F8379" s="11">
        <v>4844</v>
      </c>
      <c r="G8379" s="10" t="s">
        <v>4881</v>
      </c>
      <c r="H8379" s="11" t="s">
        <v>11</v>
      </c>
      <c r="I8379" s="10" t="s">
        <v>4799</v>
      </c>
      <c r="J8379" s="10" t="s">
        <v>4797</v>
      </c>
    </row>
    <row r="8380" spans="1:10" ht="30" x14ac:dyDescent="0.2">
      <c r="A8380" s="10" t="s">
        <v>4662</v>
      </c>
      <c r="C8380" s="11">
        <v>160</v>
      </c>
      <c r="D8380" s="12" t="str">
        <f t="shared" si="130"/>
        <v>L’adaptation de l’intervention auprès des personnes handicapées vieillissantes</v>
      </c>
      <c r="E8380" s="11">
        <v>2018</v>
      </c>
      <c r="F8380" s="11">
        <v>4845</v>
      </c>
      <c r="G8380" s="10" t="s">
        <v>4882</v>
      </c>
      <c r="H8380" s="11" t="s">
        <v>11</v>
      </c>
      <c r="I8380" s="10" t="s">
        <v>4799</v>
      </c>
      <c r="J8380" s="10" t="s">
        <v>4797</v>
      </c>
    </row>
    <row r="8381" spans="1:10" ht="30" x14ac:dyDescent="0.2">
      <c r="A8381" s="10" t="s">
        <v>4662</v>
      </c>
      <c r="C8381" s="11">
        <v>160</v>
      </c>
      <c r="D8381" s="12" t="str">
        <f t="shared" si="130"/>
        <v>L’adaptation de l’intervention auprès des personnes handicapées vieillissantes</v>
      </c>
      <c r="E8381" s="11">
        <v>2018</v>
      </c>
      <c r="F8381" s="11">
        <v>4846</v>
      </c>
      <c r="G8381" s="10" t="s">
        <v>4883</v>
      </c>
      <c r="H8381" s="11" t="s">
        <v>11</v>
      </c>
      <c r="I8381" s="10" t="s">
        <v>4799</v>
      </c>
      <c r="J8381" s="10" t="s">
        <v>4797</v>
      </c>
    </row>
    <row r="8382" spans="1:10" ht="30" x14ac:dyDescent="0.2">
      <c r="A8382" s="10" t="s">
        <v>4662</v>
      </c>
      <c r="C8382" s="11">
        <v>160</v>
      </c>
      <c r="D8382" s="12" t="str">
        <f t="shared" si="130"/>
        <v>L’adaptation de l’intervention auprès des personnes handicapées vieillissantes</v>
      </c>
      <c r="E8382" s="11">
        <v>2018</v>
      </c>
      <c r="F8382" s="11">
        <v>4847</v>
      </c>
      <c r="G8382" s="10" t="s">
        <v>4884</v>
      </c>
      <c r="H8382" s="11" t="s">
        <v>11</v>
      </c>
      <c r="I8382" s="10" t="s">
        <v>4799</v>
      </c>
      <c r="J8382" s="10" t="s">
        <v>4797</v>
      </c>
    </row>
    <row r="8383" spans="1:10" ht="30" x14ac:dyDescent="0.2">
      <c r="A8383" s="10" t="s">
        <v>4662</v>
      </c>
      <c r="C8383" s="11">
        <v>160</v>
      </c>
      <c r="D8383" s="12" t="str">
        <f t="shared" si="130"/>
        <v>L’adaptation de l’intervention auprès des personnes handicapées vieillissantes</v>
      </c>
      <c r="E8383" s="11">
        <v>2018</v>
      </c>
      <c r="F8383" s="11">
        <v>4848</v>
      </c>
      <c r="G8383" s="10" t="s">
        <v>4885</v>
      </c>
      <c r="H8383" s="11" t="s">
        <v>11</v>
      </c>
      <c r="I8383" s="10" t="s">
        <v>4799</v>
      </c>
      <c r="J8383" s="10" t="s">
        <v>4797</v>
      </c>
    </row>
    <row r="8384" spans="1:10" ht="30" x14ac:dyDescent="0.2">
      <c r="A8384" s="10" t="s">
        <v>4662</v>
      </c>
      <c r="C8384" s="11">
        <v>160</v>
      </c>
      <c r="D8384" s="12" t="str">
        <f t="shared" si="130"/>
        <v>L’adaptation de l’intervention auprès des personnes handicapées vieillissantes</v>
      </c>
      <c r="E8384" s="11">
        <v>2018</v>
      </c>
      <c r="F8384" s="11">
        <v>4849</v>
      </c>
      <c r="G8384" s="10" t="s">
        <v>4886</v>
      </c>
      <c r="H8384" s="11" t="s">
        <v>11</v>
      </c>
      <c r="I8384" s="10" t="s">
        <v>4799</v>
      </c>
      <c r="J8384" s="10" t="s">
        <v>4797</v>
      </c>
    </row>
    <row r="8385" spans="1:10" ht="30" x14ac:dyDescent="0.2">
      <c r="A8385" s="10" t="s">
        <v>4662</v>
      </c>
      <c r="C8385" s="11">
        <v>160</v>
      </c>
      <c r="D8385" s="12" t="str">
        <f t="shared" si="130"/>
        <v>L’adaptation de l’intervention auprès des personnes handicapées vieillissantes</v>
      </c>
      <c r="E8385" s="11">
        <v>2018</v>
      </c>
      <c r="F8385" s="11">
        <v>4850</v>
      </c>
      <c r="G8385" s="10" t="s">
        <v>4887</v>
      </c>
      <c r="H8385" s="11" t="s">
        <v>11</v>
      </c>
      <c r="I8385" s="10" t="s">
        <v>4799</v>
      </c>
      <c r="J8385" s="10" t="s">
        <v>4797</v>
      </c>
    </row>
    <row r="8386" spans="1:10" ht="30" x14ac:dyDescent="0.2">
      <c r="A8386" s="10" t="s">
        <v>4662</v>
      </c>
      <c r="C8386" s="11">
        <v>160</v>
      </c>
      <c r="D8386" s="12" t="str">
        <f t="shared" ref="D8386:D8449" si="131">HYPERLINK(I8386,J8386)</f>
        <v>L’adaptation de l’intervention auprès des personnes handicapées vieillissantes</v>
      </c>
      <c r="E8386" s="11">
        <v>2018</v>
      </c>
      <c r="F8386" s="11">
        <v>4851</v>
      </c>
      <c r="G8386" s="10" t="s">
        <v>4888</v>
      </c>
      <c r="H8386" s="11" t="s">
        <v>11</v>
      </c>
      <c r="I8386" s="10" t="s">
        <v>4799</v>
      </c>
      <c r="J8386" s="10" t="s">
        <v>4797</v>
      </c>
    </row>
    <row r="8387" spans="1:10" ht="30" x14ac:dyDescent="0.2">
      <c r="A8387" s="10" t="s">
        <v>4662</v>
      </c>
      <c r="C8387" s="11">
        <v>160</v>
      </c>
      <c r="D8387" s="12" t="str">
        <f t="shared" si="131"/>
        <v>L’adaptation de l’intervention auprès des personnes handicapées vieillissantes</v>
      </c>
      <c r="E8387" s="11">
        <v>2018</v>
      </c>
      <c r="F8387" s="11">
        <v>4852</v>
      </c>
      <c r="G8387" s="10" t="s">
        <v>4889</v>
      </c>
      <c r="H8387" s="11" t="s">
        <v>11</v>
      </c>
      <c r="I8387" s="10" t="s">
        <v>4799</v>
      </c>
      <c r="J8387" s="10" t="s">
        <v>4797</v>
      </c>
    </row>
    <row r="8388" spans="1:10" ht="30" x14ac:dyDescent="0.2">
      <c r="A8388" s="10" t="s">
        <v>4662</v>
      </c>
      <c r="C8388" s="11">
        <v>160</v>
      </c>
      <c r="D8388" s="12" t="str">
        <f t="shared" si="131"/>
        <v>L’adaptation de l’intervention auprès des personnes handicapées vieillissantes</v>
      </c>
      <c r="E8388" s="11">
        <v>2018</v>
      </c>
      <c r="F8388" s="11">
        <v>4853</v>
      </c>
      <c r="G8388" s="10" t="s">
        <v>4890</v>
      </c>
      <c r="H8388" s="11" t="s">
        <v>11</v>
      </c>
      <c r="I8388" s="10" t="s">
        <v>4799</v>
      </c>
      <c r="J8388" s="10" t="s">
        <v>4797</v>
      </c>
    </row>
    <row r="8389" spans="1:10" ht="30" x14ac:dyDescent="0.2">
      <c r="A8389" s="10" t="s">
        <v>4662</v>
      </c>
      <c r="C8389" s="11">
        <v>160</v>
      </c>
      <c r="D8389" s="12" t="str">
        <f t="shared" si="131"/>
        <v>L’adaptation de l’intervention auprès des personnes handicapées vieillissantes</v>
      </c>
      <c r="E8389" s="11">
        <v>2018</v>
      </c>
      <c r="F8389" s="11">
        <v>4854</v>
      </c>
      <c r="G8389" s="10" t="s">
        <v>4891</v>
      </c>
      <c r="H8389" s="11" t="s">
        <v>11</v>
      </c>
      <c r="I8389" s="10" t="s">
        <v>4799</v>
      </c>
      <c r="J8389" s="10" t="s">
        <v>4797</v>
      </c>
    </row>
    <row r="8390" spans="1:10" ht="30" x14ac:dyDescent="0.2">
      <c r="A8390" s="10" t="s">
        <v>4662</v>
      </c>
      <c r="C8390" s="11">
        <v>160</v>
      </c>
      <c r="D8390" s="12" t="str">
        <f t="shared" si="131"/>
        <v>L’adaptation de l’intervention auprès des personnes handicapées vieillissantes</v>
      </c>
      <c r="E8390" s="11">
        <v>2018</v>
      </c>
      <c r="F8390" s="11">
        <v>4855</v>
      </c>
      <c r="G8390" s="10" t="s">
        <v>4892</v>
      </c>
      <c r="H8390" s="11" t="s">
        <v>11</v>
      </c>
      <c r="I8390" s="10" t="s">
        <v>4799</v>
      </c>
      <c r="J8390" s="10" t="s">
        <v>4797</v>
      </c>
    </row>
    <row r="8391" spans="1:10" ht="30" x14ac:dyDescent="0.2">
      <c r="A8391" s="10" t="s">
        <v>4662</v>
      </c>
      <c r="C8391" s="11">
        <v>160</v>
      </c>
      <c r="D8391" s="12" t="str">
        <f t="shared" si="131"/>
        <v>L’adaptation de l’intervention auprès des personnes handicapées vieillissantes</v>
      </c>
      <c r="E8391" s="11">
        <v>2018</v>
      </c>
      <c r="F8391" s="11">
        <v>4856</v>
      </c>
      <c r="G8391" s="10" t="s">
        <v>4893</v>
      </c>
      <c r="H8391" s="11" t="s">
        <v>11</v>
      </c>
      <c r="I8391" s="10" t="s">
        <v>4799</v>
      </c>
      <c r="J8391" s="10" t="s">
        <v>4797</v>
      </c>
    </row>
    <row r="8392" spans="1:10" ht="30" x14ac:dyDescent="0.2">
      <c r="A8392" s="10" t="s">
        <v>4662</v>
      </c>
      <c r="C8392" s="11">
        <v>160</v>
      </c>
      <c r="D8392" s="12" t="str">
        <f t="shared" si="131"/>
        <v>L’adaptation de l’intervention auprès des personnes handicapées vieillissantes</v>
      </c>
      <c r="E8392" s="11">
        <v>2018</v>
      </c>
      <c r="F8392" s="11">
        <v>4857</v>
      </c>
      <c r="G8392" s="10" t="s">
        <v>4894</v>
      </c>
      <c r="H8392" s="11" t="s">
        <v>11</v>
      </c>
      <c r="I8392" s="10" t="s">
        <v>4799</v>
      </c>
      <c r="J8392" s="10" t="s">
        <v>4797</v>
      </c>
    </row>
    <row r="8393" spans="1:10" ht="30" x14ac:dyDescent="0.2">
      <c r="A8393" s="10" t="s">
        <v>4662</v>
      </c>
      <c r="C8393" s="11">
        <v>160</v>
      </c>
      <c r="D8393" s="12" t="str">
        <f t="shared" si="131"/>
        <v>L’adaptation de l’intervention auprès des personnes handicapées vieillissantes</v>
      </c>
      <c r="E8393" s="11">
        <v>2018</v>
      </c>
      <c r="F8393" s="11">
        <v>4858</v>
      </c>
      <c r="G8393" s="10" t="s">
        <v>4895</v>
      </c>
      <c r="H8393" s="11" t="s">
        <v>11</v>
      </c>
      <c r="I8393" s="10" t="s">
        <v>4799</v>
      </c>
      <c r="J8393" s="10" t="s">
        <v>4797</v>
      </c>
    </row>
    <row r="8394" spans="1:10" ht="30" x14ac:dyDescent="0.2">
      <c r="A8394" s="10" t="s">
        <v>4662</v>
      </c>
      <c r="C8394" s="11">
        <v>160</v>
      </c>
      <c r="D8394" s="12" t="str">
        <f t="shared" si="131"/>
        <v>L’adaptation de l’intervention auprès des personnes handicapées vieillissantes</v>
      </c>
      <c r="E8394" s="11">
        <v>2018</v>
      </c>
      <c r="F8394" s="11">
        <v>4859</v>
      </c>
      <c r="G8394" s="10" t="s">
        <v>4896</v>
      </c>
      <c r="H8394" s="11" t="s">
        <v>11</v>
      </c>
      <c r="I8394" s="10" t="s">
        <v>4799</v>
      </c>
      <c r="J8394" s="10" t="s">
        <v>4797</v>
      </c>
    </row>
    <row r="8395" spans="1:10" ht="30" x14ac:dyDescent="0.2">
      <c r="A8395" s="10" t="s">
        <v>4662</v>
      </c>
      <c r="C8395" s="11">
        <v>160</v>
      </c>
      <c r="D8395" s="12" t="str">
        <f t="shared" si="131"/>
        <v>L’adaptation de l’intervention auprès des personnes handicapées vieillissantes</v>
      </c>
      <c r="E8395" s="11">
        <v>2018</v>
      </c>
      <c r="F8395" s="11">
        <v>4860</v>
      </c>
      <c r="G8395" s="10" t="s">
        <v>4897</v>
      </c>
      <c r="H8395" s="11" t="s">
        <v>11</v>
      </c>
      <c r="I8395" s="10" t="s">
        <v>4799</v>
      </c>
      <c r="J8395" s="10" t="s">
        <v>4797</v>
      </c>
    </row>
    <row r="8396" spans="1:10" ht="30" x14ac:dyDescent="0.2">
      <c r="A8396" s="10" t="s">
        <v>4662</v>
      </c>
      <c r="C8396" s="11">
        <v>160</v>
      </c>
      <c r="D8396" s="12" t="str">
        <f t="shared" si="131"/>
        <v>L’adaptation de l’intervention auprès des personnes handicapées vieillissantes</v>
      </c>
      <c r="E8396" s="11">
        <v>2018</v>
      </c>
      <c r="F8396" s="11">
        <v>4861</v>
      </c>
      <c r="G8396" s="10" t="s">
        <v>4898</v>
      </c>
      <c r="H8396" s="11" t="s">
        <v>11</v>
      </c>
      <c r="I8396" s="10" t="s">
        <v>4799</v>
      </c>
      <c r="J8396" s="10" t="s">
        <v>4797</v>
      </c>
    </row>
    <row r="8397" spans="1:10" ht="30" x14ac:dyDescent="0.2">
      <c r="A8397" s="10" t="s">
        <v>4662</v>
      </c>
      <c r="C8397" s="11">
        <v>160</v>
      </c>
      <c r="D8397" s="12" t="str">
        <f t="shared" si="131"/>
        <v>L’adaptation de l’intervention auprès des personnes handicapées vieillissantes</v>
      </c>
      <c r="E8397" s="11">
        <v>2018</v>
      </c>
      <c r="F8397" s="11">
        <v>4862</v>
      </c>
      <c r="G8397" s="10" t="s">
        <v>4899</v>
      </c>
      <c r="H8397" s="11" t="s">
        <v>11</v>
      </c>
      <c r="I8397" s="10" t="s">
        <v>4799</v>
      </c>
      <c r="J8397" s="10" t="s">
        <v>4797</v>
      </c>
    </row>
    <row r="8398" spans="1:10" ht="30" x14ac:dyDescent="0.2">
      <c r="A8398" s="10" t="s">
        <v>4662</v>
      </c>
      <c r="C8398" s="11">
        <v>160</v>
      </c>
      <c r="D8398" s="12" t="str">
        <f t="shared" si="131"/>
        <v>L’adaptation de l’intervention auprès des personnes handicapées vieillissantes</v>
      </c>
      <c r="E8398" s="11">
        <v>2018</v>
      </c>
      <c r="F8398" s="11">
        <v>4863</v>
      </c>
      <c r="G8398" s="10" t="s">
        <v>4900</v>
      </c>
      <c r="H8398" s="11" t="s">
        <v>11</v>
      </c>
      <c r="I8398" s="10" t="s">
        <v>4799</v>
      </c>
      <c r="J8398" s="10" t="s">
        <v>4797</v>
      </c>
    </row>
    <row r="8399" spans="1:10" ht="30" x14ac:dyDescent="0.2">
      <c r="A8399" s="10" t="s">
        <v>4662</v>
      </c>
      <c r="C8399" s="11">
        <v>160</v>
      </c>
      <c r="D8399" s="12" t="str">
        <f t="shared" si="131"/>
        <v>L’adaptation de l’intervention auprès des personnes handicapées vieillissantes</v>
      </c>
      <c r="E8399" s="11">
        <v>2018</v>
      </c>
      <c r="F8399" s="11">
        <v>4864</v>
      </c>
      <c r="G8399" s="10" t="s">
        <v>4901</v>
      </c>
      <c r="H8399" s="11" t="s">
        <v>11</v>
      </c>
      <c r="I8399" s="10" t="s">
        <v>4799</v>
      </c>
      <c r="J8399" s="10" t="s">
        <v>4797</v>
      </c>
    </row>
    <row r="8400" spans="1:10" ht="30" x14ac:dyDescent="0.2">
      <c r="A8400" s="10" t="s">
        <v>4662</v>
      </c>
      <c r="C8400" s="11">
        <v>160</v>
      </c>
      <c r="D8400" s="12" t="str">
        <f t="shared" si="131"/>
        <v>L’adaptation de l’intervention auprès des personnes handicapées vieillissantes</v>
      </c>
      <c r="E8400" s="11">
        <v>2018</v>
      </c>
      <c r="F8400" s="11">
        <v>4865</v>
      </c>
      <c r="G8400" s="10" t="s">
        <v>4902</v>
      </c>
      <c r="H8400" s="11" t="s">
        <v>11</v>
      </c>
      <c r="I8400" s="10" t="s">
        <v>4799</v>
      </c>
      <c r="J8400" s="10" t="s">
        <v>4797</v>
      </c>
    </row>
    <row r="8401" spans="1:10" ht="30" x14ac:dyDescent="0.2">
      <c r="A8401" s="10" t="s">
        <v>4662</v>
      </c>
      <c r="C8401" s="11">
        <v>160</v>
      </c>
      <c r="D8401" s="12" t="str">
        <f t="shared" si="131"/>
        <v>L’adaptation de l’intervention auprès des personnes handicapées vieillissantes</v>
      </c>
      <c r="E8401" s="11">
        <v>2018</v>
      </c>
      <c r="F8401" s="11">
        <v>4866</v>
      </c>
      <c r="G8401" s="10" t="s">
        <v>4903</v>
      </c>
      <c r="H8401" s="11" t="s">
        <v>11</v>
      </c>
      <c r="I8401" s="10" t="s">
        <v>4799</v>
      </c>
      <c r="J8401" s="10" t="s">
        <v>4797</v>
      </c>
    </row>
    <row r="8402" spans="1:10" ht="30" x14ac:dyDescent="0.2">
      <c r="A8402" s="10" t="s">
        <v>4662</v>
      </c>
      <c r="C8402" s="11">
        <v>160</v>
      </c>
      <c r="D8402" s="12" t="str">
        <f t="shared" si="131"/>
        <v>L’adaptation de l’intervention auprès des personnes handicapées vieillissantes</v>
      </c>
      <c r="E8402" s="11">
        <v>2018</v>
      </c>
      <c r="F8402" s="11">
        <v>4867</v>
      </c>
      <c r="G8402" s="10" t="s">
        <v>4904</v>
      </c>
      <c r="H8402" s="11" t="s">
        <v>11</v>
      </c>
      <c r="I8402" s="10" t="s">
        <v>4799</v>
      </c>
      <c r="J8402" s="10" t="s">
        <v>4797</v>
      </c>
    </row>
    <row r="8403" spans="1:10" ht="30" x14ac:dyDescent="0.2">
      <c r="A8403" s="10" t="s">
        <v>4662</v>
      </c>
      <c r="C8403" s="11">
        <v>160</v>
      </c>
      <c r="D8403" s="12" t="str">
        <f t="shared" si="131"/>
        <v>L’adaptation de l’intervention auprès des personnes handicapées vieillissantes</v>
      </c>
      <c r="E8403" s="11">
        <v>2018</v>
      </c>
      <c r="F8403" s="11">
        <v>4868</v>
      </c>
      <c r="G8403" s="10" t="s">
        <v>4905</v>
      </c>
      <c r="H8403" s="11" t="s">
        <v>11</v>
      </c>
      <c r="I8403" s="10" t="s">
        <v>4799</v>
      </c>
      <c r="J8403" s="10" t="s">
        <v>4797</v>
      </c>
    </row>
    <row r="8404" spans="1:10" ht="30" x14ac:dyDescent="0.2">
      <c r="A8404" s="10" t="s">
        <v>4662</v>
      </c>
      <c r="C8404" s="11">
        <v>160</v>
      </c>
      <c r="D8404" s="12" t="str">
        <f t="shared" si="131"/>
        <v>L’adaptation de l’intervention auprès des personnes handicapées vieillissantes</v>
      </c>
      <c r="E8404" s="11">
        <v>2018</v>
      </c>
      <c r="F8404" s="11">
        <v>4869</v>
      </c>
      <c r="G8404" s="10" t="s">
        <v>4906</v>
      </c>
      <c r="H8404" s="11" t="s">
        <v>11</v>
      </c>
      <c r="I8404" s="10" t="s">
        <v>4799</v>
      </c>
      <c r="J8404" s="10" t="s">
        <v>4797</v>
      </c>
    </row>
    <row r="8405" spans="1:10" ht="30" x14ac:dyDescent="0.2">
      <c r="A8405" s="10" t="s">
        <v>4662</v>
      </c>
      <c r="C8405" s="11">
        <v>160</v>
      </c>
      <c r="D8405" s="12" t="str">
        <f t="shared" si="131"/>
        <v>L’adaptation de l’intervention auprès des personnes handicapées vieillissantes</v>
      </c>
      <c r="E8405" s="11">
        <v>2018</v>
      </c>
      <c r="F8405" s="11">
        <v>4870</v>
      </c>
      <c r="G8405" s="10" t="s">
        <v>4907</v>
      </c>
      <c r="H8405" s="11" t="s">
        <v>11</v>
      </c>
      <c r="I8405" s="10" t="s">
        <v>4799</v>
      </c>
      <c r="J8405" s="10" t="s">
        <v>4797</v>
      </c>
    </row>
    <row r="8406" spans="1:10" ht="30" x14ac:dyDescent="0.2">
      <c r="A8406" s="10" t="s">
        <v>4662</v>
      </c>
      <c r="C8406" s="11">
        <v>160</v>
      </c>
      <c r="D8406" s="12" t="str">
        <f t="shared" si="131"/>
        <v>L’adaptation de l’intervention auprès des personnes handicapées vieillissantes</v>
      </c>
      <c r="E8406" s="11">
        <v>2018</v>
      </c>
      <c r="F8406" s="11">
        <v>4871</v>
      </c>
      <c r="G8406" s="10" t="s">
        <v>4908</v>
      </c>
      <c r="H8406" s="11" t="s">
        <v>11</v>
      </c>
      <c r="I8406" s="10" t="s">
        <v>4799</v>
      </c>
      <c r="J8406" s="10" t="s">
        <v>4797</v>
      </c>
    </row>
    <row r="8407" spans="1:10" ht="30" x14ac:dyDescent="0.2">
      <c r="A8407" s="10" t="s">
        <v>4662</v>
      </c>
      <c r="C8407" s="11">
        <v>160</v>
      </c>
      <c r="D8407" s="12" t="str">
        <f t="shared" si="131"/>
        <v>L’adaptation de l’intervention auprès des personnes handicapées vieillissantes</v>
      </c>
      <c r="E8407" s="11">
        <v>2018</v>
      </c>
      <c r="F8407" s="11">
        <v>4872</v>
      </c>
      <c r="G8407" s="10" t="s">
        <v>4909</v>
      </c>
      <c r="H8407" s="11" t="s">
        <v>11</v>
      </c>
      <c r="I8407" s="10" t="s">
        <v>4799</v>
      </c>
      <c r="J8407" s="10" t="s">
        <v>4797</v>
      </c>
    </row>
    <row r="8408" spans="1:10" ht="30" x14ac:dyDescent="0.2">
      <c r="A8408" s="10" t="s">
        <v>4662</v>
      </c>
      <c r="C8408" s="11">
        <v>160</v>
      </c>
      <c r="D8408" s="12" t="str">
        <f t="shared" si="131"/>
        <v>L’adaptation de l’intervention auprès des personnes handicapées vieillissantes</v>
      </c>
      <c r="E8408" s="11">
        <v>2018</v>
      </c>
      <c r="F8408" s="11">
        <v>4873</v>
      </c>
      <c r="G8408" s="10" t="s">
        <v>4910</v>
      </c>
      <c r="H8408" s="11" t="s">
        <v>11</v>
      </c>
      <c r="I8408" s="10" t="s">
        <v>4799</v>
      </c>
      <c r="J8408" s="10" t="s">
        <v>4797</v>
      </c>
    </row>
    <row r="8409" spans="1:10" ht="30" x14ac:dyDescent="0.2">
      <c r="A8409" s="10" t="s">
        <v>4662</v>
      </c>
      <c r="C8409" s="11">
        <v>160</v>
      </c>
      <c r="D8409" s="12" t="str">
        <f t="shared" si="131"/>
        <v>L’adaptation de l’intervention auprès des personnes handicapées vieillissantes</v>
      </c>
      <c r="E8409" s="11">
        <v>2018</v>
      </c>
      <c r="F8409" s="11">
        <v>4874</v>
      </c>
      <c r="G8409" s="10" t="s">
        <v>4911</v>
      </c>
      <c r="H8409" s="11" t="s">
        <v>11</v>
      </c>
      <c r="I8409" s="10" t="s">
        <v>4799</v>
      </c>
      <c r="J8409" s="10" t="s">
        <v>4797</v>
      </c>
    </row>
    <row r="8410" spans="1:10" ht="30" x14ac:dyDescent="0.2">
      <c r="A8410" s="10" t="s">
        <v>4662</v>
      </c>
      <c r="C8410" s="11">
        <v>160</v>
      </c>
      <c r="D8410" s="12" t="str">
        <f t="shared" si="131"/>
        <v>L’adaptation de l’intervention auprès des personnes handicapées vieillissantes</v>
      </c>
      <c r="E8410" s="11">
        <v>2018</v>
      </c>
      <c r="F8410" s="11">
        <v>4875</v>
      </c>
      <c r="G8410" s="10" t="s">
        <v>4912</v>
      </c>
      <c r="H8410" s="11" t="s">
        <v>11</v>
      </c>
      <c r="I8410" s="10" t="s">
        <v>4799</v>
      </c>
      <c r="J8410" s="10" t="s">
        <v>4797</v>
      </c>
    </row>
    <row r="8411" spans="1:10" ht="30" x14ac:dyDescent="0.2">
      <c r="A8411" s="10" t="s">
        <v>4662</v>
      </c>
      <c r="C8411" s="11">
        <v>160</v>
      </c>
      <c r="D8411" s="12" t="str">
        <f t="shared" si="131"/>
        <v>L’adaptation de l’intervention auprès des personnes handicapées vieillissantes</v>
      </c>
      <c r="E8411" s="11">
        <v>2018</v>
      </c>
      <c r="F8411" s="11">
        <v>4876</v>
      </c>
      <c r="G8411" s="10" t="s">
        <v>4913</v>
      </c>
      <c r="H8411" s="11" t="s">
        <v>11</v>
      </c>
      <c r="I8411" s="10" t="s">
        <v>4799</v>
      </c>
      <c r="J8411" s="10" t="s">
        <v>4797</v>
      </c>
    </row>
    <row r="8412" spans="1:10" ht="30" x14ac:dyDescent="0.2">
      <c r="A8412" s="10" t="s">
        <v>4662</v>
      </c>
      <c r="C8412" s="11">
        <v>160</v>
      </c>
      <c r="D8412" s="12" t="str">
        <f t="shared" si="131"/>
        <v>L’adaptation de l’intervention auprès des personnes handicapées vieillissantes</v>
      </c>
      <c r="E8412" s="11">
        <v>2018</v>
      </c>
      <c r="F8412" s="11">
        <v>4877</v>
      </c>
      <c r="G8412" s="10" t="s">
        <v>4914</v>
      </c>
      <c r="H8412" s="11" t="s">
        <v>11</v>
      </c>
      <c r="I8412" s="10" t="s">
        <v>4799</v>
      </c>
      <c r="J8412" s="10" t="s">
        <v>4797</v>
      </c>
    </row>
    <row r="8413" spans="1:10" ht="30" x14ac:dyDescent="0.2">
      <c r="A8413" s="10" t="s">
        <v>4662</v>
      </c>
      <c r="C8413" s="11">
        <v>160</v>
      </c>
      <c r="D8413" s="12" t="str">
        <f t="shared" si="131"/>
        <v>L’adaptation de l’intervention auprès des personnes handicapées vieillissantes</v>
      </c>
      <c r="E8413" s="11">
        <v>2018</v>
      </c>
      <c r="F8413" s="11">
        <v>4878</v>
      </c>
      <c r="G8413" s="10" t="s">
        <v>4915</v>
      </c>
      <c r="H8413" s="11" t="s">
        <v>11</v>
      </c>
      <c r="I8413" s="10" t="s">
        <v>4799</v>
      </c>
      <c r="J8413" s="10" t="s">
        <v>4797</v>
      </c>
    </row>
    <row r="8414" spans="1:10" ht="30" x14ac:dyDescent="0.2">
      <c r="A8414" s="10" t="s">
        <v>4662</v>
      </c>
      <c r="C8414" s="11">
        <v>160</v>
      </c>
      <c r="D8414" s="12" t="str">
        <f t="shared" si="131"/>
        <v>L’adaptation de l’intervention auprès des personnes handicapées vieillissantes</v>
      </c>
      <c r="E8414" s="11">
        <v>2018</v>
      </c>
      <c r="F8414" s="11">
        <v>4879</v>
      </c>
      <c r="G8414" s="10" t="s">
        <v>4916</v>
      </c>
      <c r="H8414" s="11" t="s">
        <v>11</v>
      </c>
      <c r="I8414" s="10" t="s">
        <v>4799</v>
      </c>
      <c r="J8414" s="10" t="s">
        <v>4797</v>
      </c>
    </row>
    <row r="8415" spans="1:10" ht="30" x14ac:dyDescent="0.2">
      <c r="A8415" s="10" t="s">
        <v>4662</v>
      </c>
      <c r="C8415" s="11">
        <v>160</v>
      </c>
      <c r="D8415" s="12" t="str">
        <f t="shared" si="131"/>
        <v>L’adaptation de l’intervention auprès des personnes handicapées vieillissantes</v>
      </c>
      <c r="E8415" s="11">
        <v>2018</v>
      </c>
      <c r="F8415" s="11">
        <v>4880</v>
      </c>
      <c r="G8415" s="10" t="s">
        <v>4917</v>
      </c>
      <c r="H8415" s="11" t="s">
        <v>11</v>
      </c>
      <c r="I8415" s="10" t="s">
        <v>4799</v>
      </c>
      <c r="J8415" s="10" t="s">
        <v>4797</v>
      </c>
    </row>
    <row r="8416" spans="1:10" ht="30" x14ac:dyDescent="0.2">
      <c r="A8416" s="10" t="s">
        <v>4662</v>
      </c>
      <c r="C8416" s="11">
        <v>160</v>
      </c>
      <c r="D8416" s="12" t="str">
        <f t="shared" si="131"/>
        <v>L’adaptation de l’intervention auprès des personnes handicapées vieillissantes</v>
      </c>
      <c r="E8416" s="11">
        <v>2018</v>
      </c>
      <c r="F8416" s="11">
        <v>4881</v>
      </c>
      <c r="G8416" s="10" t="s">
        <v>4918</v>
      </c>
      <c r="H8416" s="11" t="s">
        <v>11</v>
      </c>
      <c r="I8416" s="10" t="s">
        <v>4799</v>
      </c>
      <c r="J8416" s="10" t="s">
        <v>4797</v>
      </c>
    </row>
    <row r="8417" spans="1:10" ht="30" x14ac:dyDescent="0.2">
      <c r="A8417" s="10" t="s">
        <v>4662</v>
      </c>
      <c r="C8417" s="11">
        <v>160</v>
      </c>
      <c r="D8417" s="12" t="str">
        <f t="shared" si="131"/>
        <v>L’adaptation de l’intervention auprès des personnes handicapées vieillissantes</v>
      </c>
      <c r="E8417" s="11">
        <v>2018</v>
      </c>
      <c r="F8417" s="11">
        <v>4882</v>
      </c>
      <c r="G8417" s="10" t="s">
        <v>4919</v>
      </c>
      <c r="H8417" s="11" t="s">
        <v>11</v>
      </c>
      <c r="I8417" s="10" t="s">
        <v>4799</v>
      </c>
      <c r="J8417" s="10" t="s">
        <v>4797</v>
      </c>
    </row>
    <row r="8418" spans="1:10" ht="30" x14ac:dyDescent="0.2">
      <c r="A8418" s="10" t="s">
        <v>4662</v>
      </c>
      <c r="C8418" s="11">
        <v>160</v>
      </c>
      <c r="D8418" s="12" t="str">
        <f t="shared" si="131"/>
        <v>L’adaptation de l’intervention auprès des personnes handicapées vieillissantes</v>
      </c>
      <c r="E8418" s="11">
        <v>2018</v>
      </c>
      <c r="F8418" s="11">
        <v>4883</v>
      </c>
      <c r="G8418" s="10" t="s">
        <v>4920</v>
      </c>
      <c r="H8418" s="11" t="s">
        <v>11</v>
      </c>
      <c r="I8418" s="10" t="s">
        <v>4799</v>
      </c>
      <c r="J8418" s="10" t="s">
        <v>4797</v>
      </c>
    </row>
    <row r="8419" spans="1:10" ht="30" x14ac:dyDescent="0.2">
      <c r="A8419" s="10" t="s">
        <v>4662</v>
      </c>
      <c r="C8419" s="11">
        <v>160</v>
      </c>
      <c r="D8419" s="12" t="str">
        <f t="shared" si="131"/>
        <v>L’adaptation de l’intervention auprès des personnes handicapées vieillissantes</v>
      </c>
      <c r="E8419" s="11">
        <v>2018</v>
      </c>
      <c r="F8419" s="11">
        <v>4884</v>
      </c>
      <c r="G8419" s="10" t="s">
        <v>4921</v>
      </c>
      <c r="H8419" s="11" t="s">
        <v>11</v>
      </c>
      <c r="I8419" s="10" t="s">
        <v>4799</v>
      </c>
      <c r="J8419" s="10" t="s">
        <v>4797</v>
      </c>
    </row>
    <row r="8420" spans="1:10" ht="30" x14ac:dyDescent="0.2">
      <c r="A8420" s="10" t="s">
        <v>4662</v>
      </c>
      <c r="C8420" s="11">
        <v>160</v>
      </c>
      <c r="D8420" s="12" t="str">
        <f t="shared" si="131"/>
        <v>L’adaptation de l’intervention auprès des personnes handicapées vieillissantes</v>
      </c>
      <c r="E8420" s="11">
        <v>2018</v>
      </c>
      <c r="F8420" s="11">
        <v>4885</v>
      </c>
      <c r="G8420" s="10" t="s">
        <v>4922</v>
      </c>
      <c r="H8420" s="11" t="s">
        <v>11</v>
      </c>
      <c r="I8420" s="10" t="s">
        <v>4799</v>
      </c>
      <c r="J8420" s="10" t="s">
        <v>4797</v>
      </c>
    </row>
    <row r="8421" spans="1:10" ht="30" x14ac:dyDescent="0.2">
      <c r="A8421" s="10" t="s">
        <v>4662</v>
      </c>
      <c r="C8421" s="11">
        <v>160</v>
      </c>
      <c r="D8421" s="12" t="str">
        <f t="shared" si="131"/>
        <v>L’adaptation de l’intervention auprès des personnes handicapées vieillissantes</v>
      </c>
      <c r="E8421" s="11">
        <v>2018</v>
      </c>
      <c r="F8421" s="11">
        <v>4886</v>
      </c>
      <c r="G8421" s="10" t="s">
        <v>4923</v>
      </c>
      <c r="H8421" s="11" t="s">
        <v>11</v>
      </c>
      <c r="I8421" s="10" t="s">
        <v>4799</v>
      </c>
      <c r="J8421" s="10" t="s">
        <v>4797</v>
      </c>
    </row>
    <row r="8422" spans="1:10" ht="30" x14ac:dyDescent="0.2">
      <c r="A8422" s="10" t="s">
        <v>4662</v>
      </c>
      <c r="C8422" s="11">
        <v>160</v>
      </c>
      <c r="D8422" s="12" t="str">
        <f t="shared" si="131"/>
        <v>L’adaptation de l’intervention auprès des personnes handicapées vieillissantes</v>
      </c>
      <c r="E8422" s="11">
        <v>2018</v>
      </c>
      <c r="F8422" s="11">
        <v>4887</v>
      </c>
      <c r="G8422" s="10" t="s">
        <v>4924</v>
      </c>
      <c r="H8422" s="11" t="s">
        <v>11</v>
      </c>
      <c r="I8422" s="10" t="s">
        <v>4799</v>
      </c>
      <c r="J8422" s="10" t="s">
        <v>4797</v>
      </c>
    </row>
    <row r="8423" spans="1:10" ht="30" x14ac:dyDescent="0.2">
      <c r="A8423" s="10" t="s">
        <v>4662</v>
      </c>
      <c r="C8423" s="11">
        <v>160</v>
      </c>
      <c r="D8423" s="12" t="str">
        <f t="shared" si="131"/>
        <v>L’adaptation de l’intervention auprès des personnes handicapées vieillissantes</v>
      </c>
      <c r="E8423" s="11">
        <v>2018</v>
      </c>
      <c r="F8423" s="11">
        <v>4888</v>
      </c>
      <c r="G8423" s="10" t="s">
        <v>4925</v>
      </c>
      <c r="H8423" s="11" t="s">
        <v>11</v>
      </c>
      <c r="I8423" s="10" t="s">
        <v>4799</v>
      </c>
      <c r="J8423" s="10" t="s">
        <v>4797</v>
      </c>
    </row>
    <row r="8424" spans="1:10" ht="30" x14ac:dyDescent="0.2">
      <c r="A8424" s="10" t="s">
        <v>4662</v>
      </c>
      <c r="C8424" s="11">
        <v>160</v>
      </c>
      <c r="D8424" s="12" t="str">
        <f t="shared" si="131"/>
        <v>L’adaptation de l’intervention auprès des personnes handicapées vieillissantes</v>
      </c>
      <c r="E8424" s="11">
        <v>2018</v>
      </c>
      <c r="F8424" s="11">
        <v>4889</v>
      </c>
      <c r="G8424" s="10" t="s">
        <v>4926</v>
      </c>
      <c r="H8424" s="11" t="s">
        <v>11</v>
      </c>
      <c r="I8424" s="10" t="s">
        <v>4799</v>
      </c>
      <c r="J8424" s="10" t="s">
        <v>4797</v>
      </c>
    </row>
    <row r="8425" spans="1:10" ht="30" x14ac:dyDescent="0.2">
      <c r="A8425" s="10" t="s">
        <v>4662</v>
      </c>
      <c r="C8425" s="11">
        <v>160</v>
      </c>
      <c r="D8425" s="12" t="str">
        <f t="shared" si="131"/>
        <v>L’adaptation de l’intervention auprès des personnes handicapées vieillissantes</v>
      </c>
      <c r="E8425" s="11">
        <v>2018</v>
      </c>
      <c r="F8425" s="11">
        <v>4890</v>
      </c>
      <c r="G8425" s="10" t="s">
        <v>4927</v>
      </c>
      <c r="H8425" s="11" t="s">
        <v>11</v>
      </c>
      <c r="I8425" s="10" t="s">
        <v>4799</v>
      </c>
      <c r="J8425" s="10" t="s">
        <v>4797</v>
      </c>
    </row>
    <row r="8426" spans="1:10" ht="30" x14ac:dyDescent="0.2">
      <c r="A8426" s="10" t="s">
        <v>4662</v>
      </c>
      <c r="C8426" s="11">
        <v>160</v>
      </c>
      <c r="D8426" s="12" t="str">
        <f t="shared" si="131"/>
        <v>L’adaptation de l’intervention auprès des personnes handicapées vieillissantes</v>
      </c>
      <c r="E8426" s="11">
        <v>2018</v>
      </c>
      <c r="F8426" s="11">
        <v>4891</v>
      </c>
      <c r="G8426" s="10" t="s">
        <v>4923</v>
      </c>
      <c r="H8426" s="11" t="s">
        <v>11</v>
      </c>
      <c r="I8426" s="10" t="s">
        <v>4799</v>
      </c>
      <c r="J8426" s="10" t="s">
        <v>4797</v>
      </c>
    </row>
    <row r="8427" spans="1:10" ht="30" x14ac:dyDescent="0.2">
      <c r="A8427" s="10" t="s">
        <v>4662</v>
      </c>
      <c r="C8427" s="11">
        <v>160</v>
      </c>
      <c r="D8427" s="12" t="str">
        <f t="shared" si="131"/>
        <v>L’adaptation de l’intervention auprès des personnes handicapées vieillissantes</v>
      </c>
      <c r="E8427" s="11">
        <v>2018</v>
      </c>
      <c r="F8427" s="11">
        <v>4892</v>
      </c>
      <c r="G8427" s="10" t="s">
        <v>4928</v>
      </c>
      <c r="H8427" s="11" t="s">
        <v>11</v>
      </c>
      <c r="I8427" s="10" t="s">
        <v>4799</v>
      </c>
      <c r="J8427" s="10" t="s">
        <v>4797</v>
      </c>
    </row>
    <row r="8428" spans="1:10" ht="30" x14ac:dyDescent="0.2">
      <c r="A8428" s="10" t="s">
        <v>4662</v>
      </c>
      <c r="C8428" s="11">
        <v>160</v>
      </c>
      <c r="D8428" s="12" t="str">
        <f t="shared" si="131"/>
        <v>L’adaptation de l’intervention auprès des personnes handicapées vieillissantes</v>
      </c>
      <c r="E8428" s="11">
        <v>2018</v>
      </c>
      <c r="F8428" s="11">
        <v>4893</v>
      </c>
      <c r="G8428" s="10" t="s">
        <v>4929</v>
      </c>
      <c r="H8428" s="11" t="s">
        <v>11</v>
      </c>
      <c r="I8428" s="10" t="s">
        <v>4799</v>
      </c>
      <c r="J8428" s="10" t="s">
        <v>4797</v>
      </c>
    </row>
    <row r="8429" spans="1:10" ht="30" x14ac:dyDescent="0.2">
      <c r="A8429" s="10" t="s">
        <v>4662</v>
      </c>
      <c r="C8429" s="11">
        <v>160</v>
      </c>
      <c r="D8429" s="12" t="str">
        <f t="shared" si="131"/>
        <v>L’adaptation de l’intervention auprès des personnes handicapées vieillissantes</v>
      </c>
      <c r="E8429" s="11">
        <v>2018</v>
      </c>
      <c r="F8429" s="11">
        <v>4894</v>
      </c>
      <c r="G8429" s="10" t="s">
        <v>4930</v>
      </c>
      <c r="H8429" s="11" t="s">
        <v>11</v>
      </c>
      <c r="I8429" s="10" t="s">
        <v>4799</v>
      </c>
      <c r="J8429" s="10" t="s">
        <v>4797</v>
      </c>
    </row>
    <row r="8430" spans="1:10" ht="30" x14ac:dyDescent="0.2">
      <c r="A8430" s="10" t="s">
        <v>4662</v>
      </c>
      <c r="C8430" s="11">
        <v>160</v>
      </c>
      <c r="D8430" s="12" t="str">
        <f t="shared" si="131"/>
        <v>L’adaptation de l’intervention auprès des personnes handicapées vieillissantes</v>
      </c>
      <c r="E8430" s="11">
        <v>2018</v>
      </c>
      <c r="F8430" s="11">
        <v>4895</v>
      </c>
      <c r="G8430" s="10" t="s">
        <v>4931</v>
      </c>
      <c r="H8430" s="11" t="s">
        <v>11</v>
      </c>
      <c r="I8430" s="10" t="s">
        <v>4799</v>
      </c>
      <c r="J8430" s="10" t="s">
        <v>4797</v>
      </c>
    </row>
    <row r="8431" spans="1:10" ht="30" x14ac:dyDescent="0.2">
      <c r="A8431" s="10" t="s">
        <v>4662</v>
      </c>
      <c r="C8431" s="11">
        <v>160</v>
      </c>
      <c r="D8431" s="12" t="str">
        <f t="shared" si="131"/>
        <v>L’adaptation de l’intervention auprès des personnes handicapées vieillissantes</v>
      </c>
      <c r="E8431" s="11">
        <v>2018</v>
      </c>
      <c r="F8431" s="11">
        <v>4896</v>
      </c>
      <c r="G8431" s="10" t="s">
        <v>4932</v>
      </c>
      <c r="H8431" s="11" t="s">
        <v>11</v>
      </c>
      <c r="I8431" s="10" t="s">
        <v>4799</v>
      </c>
      <c r="J8431" s="10" t="s">
        <v>4797</v>
      </c>
    </row>
    <row r="8432" spans="1:10" ht="30" x14ac:dyDescent="0.2">
      <c r="A8432" s="10" t="s">
        <v>4662</v>
      </c>
      <c r="C8432" s="11">
        <v>160</v>
      </c>
      <c r="D8432" s="12" t="str">
        <f t="shared" si="131"/>
        <v>L’adaptation de l’intervention auprès des personnes handicapées vieillissantes</v>
      </c>
      <c r="E8432" s="11">
        <v>2018</v>
      </c>
      <c r="F8432" s="11">
        <v>4897</v>
      </c>
      <c r="G8432" s="10" t="s">
        <v>4933</v>
      </c>
      <c r="H8432" s="11" t="s">
        <v>11</v>
      </c>
      <c r="I8432" s="10" t="s">
        <v>4799</v>
      </c>
      <c r="J8432" s="10" t="s">
        <v>4797</v>
      </c>
    </row>
    <row r="8433" spans="1:10" ht="30" x14ac:dyDescent="0.2">
      <c r="A8433" s="10" t="s">
        <v>4662</v>
      </c>
      <c r="C8433" s="11">
        <v>160</v>
      </c>
      <c r="D8433" s="12" t="str">
        <f t="shared" si="131"/>
        <v>L’adaptation de l’intervention auprès des personnes handicapées vieillissantes</v>
      </c>
      <c r="E8433" s="11">
        <v>2018</v>
      </c>
      <c r="F8433" s="11">
        <v>4898</v>
      </c>
      <c r="G8433" s="10" t="s">
        <v>4934</v>
      </c>
      <c r="H8433" s="11" t="s">
        <v>11</v>
      </c>
      <c r="I8433" s="10" t="s">
        <v>4799</v>
      </c>
      <c r="J8433" s="10" t="s">
        <v>4797</v>
      </c>
    </row>
    <row r="8434" spans="1:10" ht="30" x14ac:dyDescent="0.2">
      <c r="A8434" s="10" t="s">
        <v>4662</v>
      </c>
      <c r="C8434" s="11">
        <v>160</v>
      </c>
      <c r="D8434" s="12" t="str">
        <f t="shared" si="131"/>
        <v>L’adaptation de l’intervention auprès des personnes handicapées vieillissantes</v>
      </c>
      <c r="E8434" s="11">
        <v>2018</v>
      </c>
      <c r="F8434" s="11">
        <v>4899</v>
      </c>
      <c r="G8434" s="10" t="s">
        <v>4935</v>
      </c>
      <c r="H8434" s="11" t="s">
        <v>11</v>
      </c>
      <c r="I8434" s="10" t="s">
        <v>4799</v>
      </c>
      <c r="J8434" s="10" t="s">
        <v>4797</v>
      </c>
    </row>
    <row r="8435" spans="1:10" ht="30" x14ac:dyDescent="0.2">
      <c r="A8435" s="10" t="s">
        <v>4662</v>
      </c>
      <c r="C8435" s="11">
        <v>160</v>
      </c>
      <c r="D8435" s="12" t="str">
        <f t="shared" si="131"/>
        <v>L’adaptation de l’intervention auprès des personnes handicapées vieillissantes</v>
      </c>
      <c r="E8435" s="11">
        <v>2018</v>
      </c>
      <c r="F8435" s="11">
        <v>4900</v>
      </c>
      <c r="G8435" s="10" t="s">
        <v>4936</v>
      </c>
      <c r="H8435" s="11" t="s">
        <v>11</v>
      </c>
      <c r="I8435" s="10" t="s">
        <v>4799</v>
      </c>
      <c r="J8435" s="10" t="s">
        <v>4797</v>
      </c>
    </row>
    <row r="8436" spans="1:10" ht="30" x14ac:dyDescent="0.2">
      <c r="A8436" s="10" t="s">
        <v>4662</v>
      </c>
      <c r="C8436" s="11">
        <v>160</v>
      </c>
      <c r="D8436" s="12" t="str">
        <f t="shared" si="131"/>
        <v>L’adaptation de l’intervention auprès des personnes handicapées vieillissantes</v>
      </c>
      <c r="E8436" s="11">
        <v>2018</v>
      </c>
      <c r="F8436" s="11">
        <v>4901</v>
      </c>
      <c r="G8436" s="10" t="s">
        <v>4937</v>
      </c>
      <c r="H8436" s="11" t="s">
        <v>11</v>
      </c>
      <c r="I8436" s="10" t="s">
        <v>4799</v>
      </c>
      <c r="J8436" s="10" t="s">
        <v>4797</v>
      </c>
    </row>
    <row r="8437" spans="1:10" ht="30" x14ac:dyDescent="0.2">
      <c r="A8437" s="10" t="s">
        <v>4662</v>
      </c>
      <c r="C8437" s="11">
        <v>160</v>
      </c>
      <c r="D8437" s="12" t="str">
        <f t="shared" si="131"/>
        <v>L’adaptation de l’intervention auprès des personnes handicapées vieillissantes</v>
      </c>
      <c r="E8437" s="11">
        <v>2018</v>
      </c>
      <c r="F8437" s="11">
        <v>4902</v>
      </c>
      <c r="G8437" s="10" t="s">
        <v>4938</v>
      </c>
      <c r="H8437" s="11" t="s">
        <v>11</v>
      </c>
      <c r="I8437" s="10" t="s">
        <v>4799</v>
      </c>
      <c r="J8437" s="10" t="s">
        <v>4797</v>
      </c>
    </row>
    <row r="8438" spans="1:10" ht="30" x14ac:dyDescent="0.2">
      <c r="A8438" s="10" t="s">
        <v>4662</v>
      </c>
      <c r="C8438" s="11">
        <v>160</v>
      </c>
      <c r="D8438" s="12" t="str">
        <f t="shared" si="131"/>
        <v>L’adaptation de l’intervention auprès des personnes handicapées vieillissantes</v>
      </c>
      <c r="E8438" s="11">
        <v>2018</v>
      </c>
      <c r="F8438" s="11">
        <v>4903</v>
      </c>
      <c r="G8438" s="10" t="s">
        <v>4939</v>
      </c>
      <c r="H8438" s="11" t="s">
        <v>11</v>
      </c>
      <c r="I8438" s="10" t="s">
        <v>4799</v>
      </c>
      <c r="J8438" s="10" t="s">
        <v>4797</v>
      </c>
    </row>
    <row r="8439" spans="1:10" ht="30" x14ac:dyDescent="0.2">
      <c r="A8439" s="10" t="s">
        <v>4662</v>
      </c>
      <c r="C8439" s="11">
        <v>160</v>
      </c>
      <c r="D8439" s="12" t="str">
        <f t="shared" si="131"/>
        <v>L’adaptation de l’intervention auprès des personnes handicapées vieillissantes</v>
      </c>
      <c r="E8439" s="11">
        <v>2018</v>
      </c>
      <c r="F8439" s="11">
        <v>4904</v>
      </c>
      <c r="G8439" s="10" t="s">
        <v>4940</v>
      </c>
      <c r="H8439" s="11" t="s">
        <v>11</v>
      </c>
      <c r="I8439" s="10" t="s">
        <v>4799</v>
      </c>
      <c r="J8439" s="10" t="s">
        <v>4797</v>
      </c>
    </row>
    <row r="8440" spans="1:10" ht="30" x14ac:dyDescent="0.2">
      <c r="A8440" s="10" t="s">
        <v>4662</v>
      </c>
      <c r="C8440" s="11">
        <v>160</v>
      </c>
      <c r="D8440" s="12" t="str">
        <f t="shared" si="131"/>
        <v>L’adaptation de l’intervention auprès des personnes handicapées vieillissantes</v>
      </c>
      <c r="E8440" s="11">
        <v>2018</v>
      </c>
      <c r="F8440" s="11">
        <v>4905</v>
      </c>
      <c r="G8440" s="10" t="s">
        <v>4941</v>
      </c>
      <c r="H8440" s="11" t="s">
        <v>11</v>
      </c>
      <c r="I8440" s="10" t="s">
        <v>4799</v>
      </c>
      <c r="J8440" s="10" t="s">
        <v>4797</v>
      </c>
    </row>
    <row r="8441" spans="1:10" ht="30" x14ac:dyDescent="0.2">
      <c r="A8441" s="10" t="s">
        <v>4662</v>
      </c>
      <c r="C8441" s="11">
        <v>160</v>
      </c>
      <c r="D8441" s="12" t="str">
        <f t="shared" si="131"/>
        <v>L’adaptation de l’intervention auprès des personnes handicapées vieillissantes</v>
      </c>
      <c r="E8441" s="11">
        <v>2018</v>
      </c>
      <c r="F8441" s="11">
        <v>4906</v>
      </c>
      <c r="G8441" s="10" t="s">
        <v>4942</v>
      </c>
      <c r="H8441" s="11" t="s">
        <v>11</v>
      </c>
      <c r="I8441" s="10" t="s">
        <v>4799</v>
      </c>
      <c r="J8441" s="10" t="s">
        <v>4797</v>
      </c>
    </row>
    <row r="8442" spans="1:10" ht="30" x14ac:dyDescent="0.2">
      <c r="A8442" s="10" t="s">
        <v>4662</v>
      </c>
      <c r="C8442" s="11">
        <v>160</v>
      </c>
      <c r="D8442" s="12" t="str">
        <f t="shared" si="131"/>
        <v>L’adaptation de l’intervention auprès des personnes handicapées vieillissantes</v>
      </c>
      <c r="E8442" s="11">
        <v>2018</v>
      </c>
      <c r="F8442" s="11">
        <v>4907</v>
      </c>
      <c r="G8442" s="10" t="s">
        <v>4943</v>
      </c>
      <c r="H8442" s="11" t="s">
        <v>11</v>
      </c>
      <c r="I8442" s="10" t="s">
        <v>4799</v>
      </c>
      <c r="J8442" s="10" t="s">
        <v>4797</v>
      </c>
    </row>
    <row r="8443" spans="1:10" ht="30" x14ac:dyDescent="0.2">
      <c r="A8443" s="10" t="s">
        <v>4662</v>
      </c>
      <c r="C8443" s="11">
        <v>160</v>
      </c>
      <c r="D8443" s="12" t="str">
        <f t="shared" si="131"/>
        <v>L’adaptation de l’intervention auprès des personnes handicapées vieillissantes</v>
      </c>
      <c r="E8443" s="11">
        <v>2018</v>
      </c>
      <c r="F8443" s="11">
        <v>4908</v>
      </c>
      <c r="G8443" s="10" t="s">
        <v>4944</v>
      </c>
      <c r="H8443" s="11" t="s">
        <v>11</v>
      </c>
      <c r="I8443" s="10" t="s">
        <v>4799</v>
      </c>
      <c r="J8443" s="10" t="s">
        <v>4797</v>
      </c>
    </row>
    <row r="8444" spans="1:10" ht="30" x14ac:dyDescent="0.2">
      <c r="A8444" s="10" t="s">
        <v>4662</v>
      </c>
      <c r="C8444" s="11">
        <v>160</v>
      </c>
      <c r="D8444" s="12" t="str">
        <f t="shared" si="131"/>
        <v>L’adaptation de l’intervention auprès des personnes handicapées vieillissantes</v>
      </c>
      <c r="E8444" s="11">
        <v>2018</v>
      </c>
      <c r="F8444" s="11">
        <v>4909</v>
      </c>
      <c r="G8444" s="10" t="s">
        <v>4945</v>
      </c>
      <c r="H8444" s="11" t="s">
        <v>11</v>
      </c>
      <c r="I8444" s="10" t="s">
        <v>4799</v>
      </c>
      <c r="J8444" s="10" t="s">
        <v>4797</v>
      </c>
    </row>
    <row r="8445" spans="1:10" ht="30" x14ac:dyDescent="0.2">
      <c r="A8445" s="10" t="s">
        <v>4662</v>
      </c>
      <c r="C8445" s="11">
        <v>160</v>
      </c>
      <c r="D8445" s="12" t="str">
        <f t="shared" si="131"/>
        <v>L’adaptation de l’intervention auprès des personnes handicapées vieillissantes</v>
      </c>
      <c r="E8445" s="11">
        <v>2018</v>
      </c>
      <c r="F8445" s="11">
        <v>4910</v>
      </c>
      <c r="G8445" s="10" t="s">
        <v>4946</v>
      </c>
      <c r="H8445" s="11" t="s">
        <v>11</v>
      </c>
      <c r="I8445" s="10" t="s">
        <v>4799</v>
      </c>
      <c r="J8445" s="10" t="s">
        <v>4797</v>
      </c>
    </row>
    <row r="8446" spans="1:10" ht="30" x14ac:dyDescent="0.2">
      <c r="A8446" s="10" t="s">
        <v>4662</v>
      </c>
      <c r="C8446" s="11">
        <v>160</v>
      </c>
      <c r="D8446" s="12" t="str">
        <f t="shared" si="131"/>
        <v>L’adaptation de l’intervention auprès des personnes handicapées vieillissantes</v>
      </c>
      <c r="E8446" s="11">
        <v>2018</v>
      </c>
      <c r="F8446" s="11">
        <v>4911</v>
      </c>
      <c r="G8446" s="10" t="s">
        <v>4947</v>
      </c>
      <c r="H8446" s="11" t="s">
        <v>11</v>
      </c>
      <c r="I8446" s="10" t="s">
        <v>4799</v>
      </c>
      <c r="J8446" s="10" t="s">
        <v>4797</v>
      </c>
    </row>
    <row r="8447" spans="1:10" ht="30" x14ac:dyDescent="0.2">
      <c r="A8447" s="10" t="s">
        <v>4662</v>
      </c>
      <c r="C8447" s="11">
        <v>160</v>
      </c>
      <c r="D8447" s="12" t="str">
        <f t="shared" si="131"/>
        <v>L’adaptation de l’intervention auprès des personnes handicapées vieillissantes</v>
      </c>
      <c r="E8447" s="11">
        <v>2018</v>
      </c>
      <c r="F8447" s="11">
        <v>4912</v>
      </c>
      <c r="G8447" s="10" t="s">
        <v>4948</v>
      </c>
      <c r="H8447" s="11" t="s">
        <v>11</v>
      </c>
      <c r="I8447" s="10" t="s">
        <v>4799</v>
      </c>
      <c r="J8447" s="10" t="s">
        <v>4797</v>
      </c>
    </row>
    <row r="8448" spans="1:10" ht="30" x14ac:dyDescent="0.2">
      <c r="A8448" s="10" t="s">
        <v>4662</v>
      </c>
      <c r="C8448" s="11">
        <v>160</v>
      </c>
      <c r="D8448" s="12" t="str">
        <f t="shared" si="131"/>
        <v>L’adaptation de l’intervention auprès des personnes handicapées vieillissantes</v>
      </c>
      <c r="E8448" s="11">
        <v>2018</v>
      </c>
      <c r="F8448" s="11">
        <v>4913</v>
      </c>
      <c r="G8448" s="10" t="s">
        <v>4949</v>
      </c>
      <c r="H8448" s="11" t="s">
        <v>11</v>
      </c>
      <c r="I8448" s="10" t="s">
        <v>4799</v>
      </c>
      <c r="J8448" s="10" t="s">
        <v>4797</v>
      </c>
    </row>
    <row r="8449" spans="1:10" ht="30" x14ac:dyDescent="0.2">
      <c r="A8449" s="10" t="s">
        <v>4662</v>
      </c>
      <c r="C8449" s="11">
        <v>160</v>
      </c>
      <c r="D8449" s="12" t="str">
        <f t="shared" si="131"/>
        <v>L’adaptation de l’intervention auprès des personnes handicapées vieillissantes</v>
      </c>
      <c r="E8449" s="11">
        <v>2018</v>
      </c>
      <c r="F8449" s="11">
        <v>4914</v>
      </c>
      <c r="G8449" s="10" t="s">
        <v>4950</v>
      </c>
      <c r="H8449" s="11" t="s">
        <v>11</v>
      </c>
      <c r="I8449" s="10" t="s">
        <v>4799</v>
      </c>
      <c r="J8449" s="10" t="s">
        <v>4797</v>
      </c>
    </row>
    <row r="8450" spans="1:10" ht="30" x14ac:dyDescent="0.2">
      <c r="A8450" s="10" t="s">
        <v>4662</v>
      </c>
      <c r="C8450" s="11">
        <v>160</v>
      </c>
      <c r="D8450" s="12" t="str">
        <f t="shared" ref="D8450:D8513" si="132">HYPERLINK(I8450,J8450)</f>
        <v>L’adaptation de l’intervention auprès des personnes handicapées vieillissantes</v>
      </c>
      <c r="E8450" s="11">
        <v>2018</v>
      </c>
      <c r="F8450" s="11">
        <v>4915</v>
      </c>
      <c r="G8450" s="10" t="s">
        <v>4951</v>
      </c>
      <c r="H8450" s="11" t="s">
        <v>11</v>
      </c>
      <c r="I8450" s="10" t="s">
        <v>4799</v>
      </c>
      <c r="J8450" s="10" t="s">
        <v>4797</v>
      </c>
    </row>
    <row r="8451" spans="1:10" ht="30" x14ac:dyDescent="0.2">
      <c r="A8451" s="10" t="s">
        <v>4662</v>
      </c>
      <c r="C8451" s="11">
        <v>160</v>
      </c>
      <c r="D8451" s="12" t="str">
        <f t="shared" si="132"/>
        <v>L’adaptation de l’intervention auprès des personnes handicapées vieillissantes</v>
      </c>
      <c r="E8451" s="11">
        <v>2018</v>
      </c>
      <c r="F8451" s="11">
        <v>4916</v>
      </c>
      <c r="G8451" s="10" t="s">
        <v>4952</v>
      </c>
      <c r="H8451" s="11" t="s">
        <v>11</v>
      </c>
      <c r="I8451" s="10" t="s">
        <v>4799</v>
      </c>
      <c r="J8451" s="10" t="s">
        <v>4797</v>
      </c>
    </row>
    <row r="8452" spans="1:10" ht="30" x14ac:dyDescent="0.2">
      <c r="A8452" s="10" t="s">
        <v>4662</v>
      </c>
      <c r="C8452" s="11">
        <v>160</v>
      </c>
      <c r="D8452" s="12" t="str">
        <f t="shared" si="132"/>
        <v>L’adaptation de l’intervention auprès des personnes handicapées vieillissantes</v>
      </c>
      <c r="E8452" s="11">
        <v>2018</v>
      </c>
      <c r="F8452" s="11">
        <v>4917</v>
      </c>
      <c r="G8452" s="10" t="s">
        <v>4953</v>
      </c>
      <c r="H8452" s="11" t="s">
        <v>11</v>
      </c>
      <c r="I8452" s="10" t="s">
        <v>4799</v>
      </c>
      <c r="J8452" s="10" t="s">
        <v>4797</v>
      </c>
    </row>
    <row r="8453" spans="1:10" ht="30" x14ac:dyDescent="0.2">
      <c r="A8453" s="10" t="s">
        <v>4662</v>
      </c>
      <c r="C8453" s="11">
        <v>160</v>
      </c>
      <c r="D8453" s="12" t="str">
        <f t="shared" si="132"/>
        <v>L’adaptation de l’intervention auprès des personnes handicapées vieillissantes</v>
      </c>
      <c r="E8453" s="11">
        <v>2018</v>
      </c>
      <c r="F8453" s="11">
        <v>4918</v>
      </c>
      <c r="G8453" s="10" t="s">
        <v>4954</v>
      </c>
      <c r="H8453" s="11" t="s">
        <v>11</v>
      </c>
      <c r="I8453" s="10" t="s">
        <v>4799</v>
      </c>
      <c r="J8453" s="10" t="s">
        <v>4797</v>
      </c>
    </row>
    <row r="8454" spans="1:10" ht="30" x14ac:dyDescent="0.2">
      <c r="A8454" s="10" t="s">
        <v>4662</v>
      </c>
      <c r="C8454" s="11">
        <v>160</v>
      </c>
      <c r="D8454" s="12" t="str">
        <f t="shared" si="132"/>
        <v>L’adaptation de l’intervention auprès des personnes handicapées vieillissantes</v>
      </c>
      <c r="E8454" s="11">
        <v>2018</v>
      </c>
      <c r="F8454" s="11">
        <v>4919</v>
      </c>
      <c r="G8454" s="10" t="s">
        <v>4955</v>
      </c>
      <c r="H8454" s="11" t="s">
        <v>11</v>
      </c>
      <c r="I8454" s="10" t="s">
        <v>4799</v>
      </c>
      <c r="J8454" s="10" t="s">
        <v>4797</v>
      </c>
    </row>
    <row r="8455" spans="1:10" ht="30" x14ac:dyDescent="0.2">
      <c r="A8455" s="10" t="s">
        <v>4662</v>
      </c>
      <c r="C8455" s="11">
        <v>160</v>
      </c>
      <c r="D8455" s="12" t="str">
        <f t="shared" si="132"/>
        <v>L’adaptation de l’intervention auprès des personnes handicapées vieillissantes</v>
      </c>
      <c r="E8455" s="11">
        <v>2018</v>
      </c>
      <c r="F8455" s="11">
        <v>4920</v>
      </c>
      <c r="G8455" s="10" t="s">
        <v>4956</v>
      </c>
      <c r="H8455" s="11" t="s">
        <v>11</v>
      </c>
      <c r="I8455" s="10" t="s">
        <v>4799</v>
      </c>
      <c r="J8455" s="10" t="s">
        <v>4797</v>
      </c>
    </row>
    <row r="8456" spans="1:10" ht="30" x14ac:dyDescent="0.2">
      <c r="A8456" s="10" t="s">
        <v>4662</v>
      </c>
      <c r="C8456" s="11">
        <v>160</v>
      </c>
      <c r="D8456" s="12" t="str">
        <f t="shared" si="132"/>
        <v>L’adaptation de l’intervention auprès des personnes handicapées vieillissantes</v>
      </c>
      <c r="E8456" s="11">
        <v>2018</v>
      </c>
      <c r="F8456" s="11">
        <v>4921</v>
      </c>
      <c r="G8456" s="10" t="s">
        <v>4957</v>
      </c>
      <c r="H8456" s="11" t="s">
        <v>11</v>
      </c>
      <c r="I8456" s="10" t="s">
        <v>4799</v>
      </c>
      <c r="J8456" s="10" t="s">
        <v>4797</v>
      </c>
    </row>
    <row r="8457" spans="1:10" ht="30" x14ac:dyDescent="0.2">
      <c r="A8457" s="10" t="s">
        <v>4662</v>
      </c>
      <c r="C8457" s="11">
        <v>160</v>
      </c>
      <c r="D8457" s="12" t="str">
        <f t="shared" si="132"/>
        <v>L’adaptation de l’intervention auprès des personnes handicapées vieillissantes</v>
      </c>
      <c r="E8457" s="11">
        <v>2018</v>
      </c>
      <c r="F8457" s="11">
        <v>4922</v>
      </c>
      <c r="G8457" s="10" t="s">
        <v>4958</v>
      </c>
      <c r="H8457" s="11" t="s">
        <v>11</v>
      </c>
      <c r="I8457" s="10" t="s">
        <v>4799</v>
      </c>
      <c r="J8457" s="10" t="s">
        <v>4797</v>
      </c>
    </row>
    <row r="8458" spans="1:10" ht="30" x14ac:dyDescent="0.2">
      <c r="A8458" s="10" t="s">
        <v>4662</v>
      </c>
      <c r="C8458" s="11">
        <v>160</v>
      </c>
      <c r="D8458" s="12" t="str">
        <f t="shared" si="132"/>
        <v>L’adaptation de l’intervention auprès des personnes handicapées vieillissantes</v>
      </c>
      <c r="E8458" s="11">
        <v>2018</v>
      </c>
      <c r="F8458" s="11">
        <v>4923</v>
      </c>
      <c r="G8458" s="10" t="s">
        <v>4959</v>
      </c>
      <c r="H8458" s="11" t="s">
        <v>11</v>
      </c>
      <c r="I8458" s="10" t="s">
        <v>4799</v>
      </c>
      <c r="J8458" s="10" t="s">
        <v>4797</v>
      </c>
    </row>
    <row r="8459" spans="1:10" ht="30" x14ac:dyDescent="0.2">
      <c r="A8459" s="10" t="s">
        <v>4662</v>
      </c>
      <c r="C8459" s="11">
        <v>160</v>
      </c>
      <c r="D8459" s="12" t="str">
        <f t="shared" si="132"/>
        <v>L’adaptation de l’intervention auprès des personnes handicapées vieillissantes</v>
      </c>
      <c r="E8459" s="11">
        <v>2018</v>
      </c>
      <c r="F8459" s="11">
        <v>4924</v>
      </c>
      <c r="G8459" s="10" t="s">
        <v>4960</v>
      </c>
      <c r="H8459" s="11" t="s">
        <v>11</v>
      </c>
      <c r="I8459" s="10" t="s">
        <v>4799</v>
      </c>
      <c r="J8459" s="10" t="s">
        <v>4797</v>
      </c>
    </row>
    <row r="8460" spans="1:10" ht="30" x14ac:dyDescent="0.2">
      <c r="A8460" s="10" t="s">
        <v>4662</v>
      </c>
      <c r="C8460" s="11">
        <v>160</v>
      </c>
      <c r="D8460" s="12" t="str">
        <f t="shared" si="132"/>
        <v>L’adaptation de l’intervention auprès des personnes handicapées vieillissantes</v>
      </c>
      <c r="E8460" s="11">
        <v>2018</v>
      </c>
      <c r="F8460" s="11">
        <v>4925</v>
      </c>
      <c r="G8460" s="10" t="s">
        <v>4961</v>
      </c>
      <c r="H8460" s="11" t="s">
        <v>11</v>
      </c>
      <c r="I8460" s="10" t="s">
        <v>4799</v>
      </c>
      <c r="J8460" s="10" t="s">
        <v>4797</v>
      </c>
    </row>
    <row r="8461" spans="1:10" ht="30" x14ac:dyDescent="0.2">
      <c r="A8461" s="10" t="s">
        <v>4662</v>
      </c>
      <c r="C8461" s="11">
        <v>160</v>
      </c>
      <c r="D8461" s="12" t="str">
        <f t="shared" si="132"/>
        <v>L’adaptation de l’intervention auprès des personnes handicapées vieillissantes</v>
      </c>
      <c r="E8461" s="11">
        <v>2018</v>
      </c>
      <c r="F8461" s="11">
        <v>4926</v>
      </c>
      <c r="G8461" s="10" t="s">
        <v>4962</v>
      </c>
      <c r="H8461" s="11" t="s">
        <v>11</v>
      </c>
      <c r="I8461" s="10" t="s">
        <v>4799</v>
      </c>
      <c r="J8461" s="10" t="s">
        <v>4797</v>
      </c>
    </row>
    <row r="8462" spans="1:10" ht="30" x14ac:dyDescent="0.2">
      <c r="A8462" s="10" t="s">
        <v>4662</v>
      </c>
      <c r="C8462" s="11">
        <v>160</v>
      </c>
      <c r="D8462" s="12" t="str">
        <f t="shared" si="132"/>
        <v>L’adaptation de l’intervention auprès des personnes handicapées vieillissantes</v>
      </c>
      <c r="E8462" s="11">
        <v>2018</v>
      </c>
      <c r="F8462" s="11">
        <v>4927</v>
      </c>
      <c r="G8462" s="10" t="s">
        <v>4963</v>
      </c>
      <c r="H8462" s="11" t="s">
        <v>11</v>
      </c>
      <c r="I8462" s="10" t="s">
        <v>4799</v>
      </c>
      <c r="J8462" s="10" t="s">
        <v>4797</v>
      </c>
    </row>
    <row r="8463" spans="1:10" ht="30" x14ac:dyDescent="0.2">
      <c r="A8463" s="10" t="s">
        <v>4662</v>
      </c>
      <c r="C8463" s="11">
        <v>160</v>
      </c>
      <c r="D8463" s="12" t="str">
        <f t="shared" si="132"/>
        <v>L’adaptation de l’intervention auprès des personnes handicapées vieillissantes</v>
      </c>
      <c r="E8463" s="11">
        <v>2018</v>
      </c>
      <c r="F8463" s="11">
        <v>4928</v>
      </c>
      <c r="G8463" s="10" t="s">
        <v>4964</v>
      </c>
      <c r="H8463" s="11" t="s">
        <v>11</v>
      </c>
      <c r="I8463" s="10" t="s">
        <v>4799</v>
      </c>
      <c r="J8463" s="10" t="s">
        <v>4797</v>
      </c>
    </row>
    <row r="8464" spans="1:10" ht="30" x14ac:dyDescent="0.2">
      <c r="A8464" s="10" t="s">
        <v>4662</v>
      </c>
      <c r="C8464" s="11">
        <v>160</v>
      </c>
      <c r="D8464" s="12" t="str">
        <f t="shared" si="132"/>
        <v>L’adaptation de l’intervention auprès des personnes handicapées vieillissantes</v>
      </c>
      <c r="E8464" s="11">
        <v>2018</v>
      </c>
      <c r="F8464" s="11">
        <v>4929</v>
      </c>
      <c r="G8464" s="10" t="s">
        <v>4965</v>
      </c>
      <c r="H8464" s="11" t="s">
        <v>11</v>
      </c>
      <c r="I8464" s="10" t="s">
        <v>4799</v>
      </c>
      <c r="J8464" s="10" t="s">
        <v>4797</v>
      </c>
    </row>
    <row r="8465" spans="1:10" ht="30" x14ac:dyDescent="0.2">
      <c r="A8465" s="10" t="s">
        <v>4662</v>
      </c>
      <c r="C8465" s="11">
        <v>160</v>
      </c>
      <c r="D8465" s="12" t="str">
        <f t="shared" si="132"/>
        <v>L’adaptation de l’intervention auprès des personnes handicapées vieillissantes</v>
      </c>
      <c r="E8465" s="11">
        <v>2018</v>
      </c>
      <c r="F8465" s="11">
        <v>4930</v>
      </c>
      <c r="G8465" s="10" t="s">
        <v>4966</v>
      </c>
      <c r="H8465" s="11" t="s">
        <v>11</v>
      </c>
      <c r="I8465" s="10" t="s">
        <v>4799</v>
      </c>
      <c r="J8465" s="10" t="s">
        <v>4797</v>
      </c>
    </row>
    <row r="8466" spans="1:10" ht="30" x14ac:dyDescent="0.2">
      <c r="A8466" s="10" t="s">
        <v>4662</v>
      </c>
      <c r="C8466" s="11">
        <v>160</v>
      </c>
      <c r="D8466" s="12" t="str">
        <f t="shared" si="132"/>
        <v>L’adaptation de l’intervention auprès des personnes handicapées vieillissantes</v>
      </c>
      <c r="E8466" s="11">
        <v>2018</v>
      </c>
      <c r="F8466" s="11">
        <v>4931</v>
      </c>
      <c r="G8466" s="10" t="s">
        <v>4967</v>
      </c>
      <c r="H8466" s="11" t="s">
        <v>11</v>
      </c>
      <c r="I8466" s="10" t="s">
        <v>4799</v>
      </c>
      <c r="J8466" s="10" t="s">
        <v>4797</v>
      </c>
    </row>
    <row r="8467" spans="1:10" ht="30" x14ac:dyDescent="0.2">
      <c r="A8467" s="10" t="s">
        <v>4662</v>
      </c>
      <c r="C8467" s="11">
        <v>160</v>
      </c>
      <c r="D8467" s="12" t="str">
        <f t="shared" si="132"/>
        <v>L’adaptation de l’intervention auprès des personnes handicapées vieillissantes</v>
      </c>
      <c r="E8467" s="11">
        <v>2018</v>
      </c>
      <c r="F8467" s="11">
        <v>4932</v>
      </c>
      <c r="G8467" s="10" t="s">
        <v>4968</v>
      </c>
      <c r="H8467" s="11" t="s">
        <v>11</v>
      </c>
      <c r="I8467" s="10" t="s">
        <v>4799</v>
      </c>
      <c r="J8467" s="10" t="s">
        <v>4797</v>
      </c>
    </row>
    <row r="8468" spans="1:10" ht="30" x14ac:dyDescent="0.2">
      <c r="A8468" s="10" t="s">
        <v>4662</v>
      </c>
      <c r="C8468" s="11">
        <v>160</v>
      </c>
      <c r="D8468" s="12" t="str">
        <f t="shared" si="132"/>
        <v>L’adaptation de l’intervention auprès des personnes handicapées vieillissantes</v>
      </c>
      <c r="E8468" s="11">
        <v>2018</v>
      </c>
      <c r="F8468" s="11">
        <v>4933</v>
      </c>
      <c r="G8468" s="10" t="s">
        <v>4969</v>
      </c>
      <c r="H8468" s="11" t="s">
        <v>11</v>
      </c>
      <c r="I8468" s="10" t="s">
        <v>4799</v>
      </c>
      <c r="J8468" s="10" t="s">
        <v>4797</v>
      </c>
    </row>
    <row r="8469" spans="1:10" ht="30" x14ac:dyDescent="0.2">
      <c r="A8469" s="10" t="s">
        <v>4662</v>
      </c>
      <c r="C8469" s="11">
        <v>160</v>
      </c>
      <c r="D8469" s="12" t="str">
        <f t="shared" si="132"/>
        <v>L’adaptation de l’intervention auprès des personnes handicapées vieillissantes</v>
      </c>
      <c r="E8469" s="11">
        <v>2018</v>
      </c>
      <c r="F8469" s="11">
        <v>4934</v>
      </c>
      <c r="G8469" s="10" t="s">
        <v>4970</v>
      </c>
      <c r="H8469" s="11" t="s">
        <v>11</v>
      </c>
      <c r="I8469" s="10" t="s">
        <v>4799</v>
      </c>
      <c r="J8469" s="10" t="s">
        <v>4797</v>
      </c>
    </row>
    <row r="8470" spans="1:10" ht="30" x14ac:dyDescent="0.2">
      <c r="A8470" s="10" t="s">
        <v>4662</v>
      </c>
      <c r="C8470" s="11">
        <v>160</v>
      </c>
      <c r="D8470" s="12" t="str">
        <f t="shared" si="132"/>
        <v>L’adaptation de l’intervention auprès des personnes handicapées vieillissantes</v>
      </c>
      <c r="E8470" s="11">
        <v>2018</v>
      </c>
      <c r="F8470" s="11">
        <v>4935</v>
      </c>
      <c r="G8470" s="10" t="s">
        <v>4971</v>
      </c>
      <c r="H8470" s="11" t="s">
        <v>11</v>
      </c>
      <c r="I8470" s="10" t="s">
        <v>4799</v>
      </c>
      <c r="J8470" s="10" t="s">
        <v>4797</v>
      </c>
    </row>
    <row r="8471" spans="1:10" ht="30" x14ac:dyDescent="0.2">
      <c r="A8471" s="10" t="s">
        <v>4662</v>
      </c>
      <c r="C8471" s="11">
        <v>160</v>
      </c>
      <c r="D8471" s="12" t="str">
        <f t="shared" si="132"/>
        <v>L’adaptation de l’intervention auprès des personnes handicapées vieillissantes</v>
      </c>
      <c r="E8471" s="11">
        <v>2018</v>
      </c>
      <c r="F8471" s="11">
        <v>4936</v>
      </c>
      <c r="G8471" s="10" t="s">
        <v>4972</v>
      </c>
      <c r="H8471" s="11" t="s">
        <v>11</v>
      </c>
      <c r="I8471" s="10" t="s">
        <v>4799</v>
      </c>
      <c r="J8471" s="10" t="s">
        <v>4797</v>
      </c>
    </row>
    <row r="8472" spans="1:10" ht="30" x14ac:dyDescent="0.2">
      <c r="A8472" s="10" t="s">
        <v>4662</v>
      </c>
      <c r="C8472" s="11">
        <v>160</v>
      </c>
      <c r="D8472" s="12" t="str">
        <f t="shared" si="132"/>
        <v>L’adaptation de l’intervention auprès des personnes handicapées vieillissantes</v>
      </c>
      <c r="E8472" s="11">
        <v>2018</v>
      </c>
      <c r="F8472" s="11">
        <v>4937</v>
      </c>
      <c r="G8472" s="10" t="s">
        <v>4973</v>
      </c>
      <c r="H8472" s="11" t="s">
        <v>11</v>
      </c>
      <c r="I8472" s="10" t="s">
        <v>4799</v>
      </c>
      <c r="J8472" s="10" t="s">
        <v>4797</v>
      </c>
    </row>
    <row r="8473" spans="1:10" ht="30" x14ac:dyDescent="0.2">
      <c r="A8473" s="10" t="s">
        <v>4662</v>
      </c>
      <c r="C8473" s="11">
        <v>160</v>
      </c>
      <c r="D8473" s="12" t="str">
        <f t="shared" si="132"/>
        <v>L’adaptation de l’intervention auprès des personnes handicapées vieillissantes</v>
      </c>
      <c r="E8473" s="11">
        <v>2018</v>
      </c>
      <c r="F8473" s="11">
        <v>4938</v>
      </c>
      <c r="G8473" s="10" t="s">
        <v>4974</v>
      </c>
      <c r="H8473" s="11" t="s">
        <v>11</v>
      </c>
      <c r="I8473" s="10" t="s">
        <v>4799</v>
      </c>
      <c r="J8473" s="10" t="s">
        <v>4797</v>
      </c>
    </row>
    <row r="8474" spans="1:10" ht="30" x14ac:dyDescent="0.2">
      <c r="A8474" s="10" t="s">
        <v>4662</v>
      </c>
      <c r="C8474" s="11">
        <v>160</v>
      </c>
      <c r="D8474" s="12" t="str">
        <f t="shared" si="132"/>
        <v>L’adaptation de l’intervention auprès des personnes handicapées vieillissantes</v>
      </c>
      <c r="E8474" s="11">
        <v>2018</v>
      </c>
      <c r="F8474" s="11">
        <v>4939</v>
      </c>
      <c r="G8474" s="10" t="s">
        <v>4975</v>
      </c>
      <c r="H8474" s="11" t="s">
        <v>11</v>
      </c>
      <c r="I8474" s="10" t="s">
        <v>4799</v>
      </c>
      <c r="J8474" s="10" t="s">
        <v>4797</v>
      </c>
    </row>
    <row r="8475" spans="1:10" ht="30" x14ac:dyDescent="0.2">
      <c r="A8475" s="10" t="s">
        <v>4662</v>
      </c>
      <c r="C8475" s="11">
        <v>160</v>
      </c>
      <c r="D8475" s="12" t="str">
        <f t="shared" si="132"/>
        <v>L’adaptation de l’intervention auprès des personnes handicapées vieillissantes</v>
      </c>
      <c r="E8475" s="11">
        <v>2018</v>
      </c>
      <c r="F8475" s="11">
        <v>4940</v>
      </c>
      <c r="G8475" s="10" t="s">
        <v>4976</v>
      </c>
      <c r="H8475" s="11" t="s">
        <v>11</v>
      </c>
      <c r="I8475" s="10" t="s">
        <v>4799</v>
      </c>
      <c r="J8475" s="10" t="s">
        <v>4797</v>
      </c>
    </row>
    <row r="8476" spans="1:10" ht="30" x14ac:dyDescent="0.2">
      <c r="A8476" s="10" t="s">
        <v>4662</v>
      </c>
      <c r="C8476" s="11">
        <v>160</v>
      </c>
      <c r="D8476" s="12" t="str">
        <f t="shared" si="132"/>
        <v>L’adaptation de l’intervention auprès des personnes handicapées vieillissantes</v>
      </c>
      <c r="E8476" s="11">
        <v>2018</v>
      </c>
      <c r="F8476" s="11">
        <v>4941</v>
      </c>
      <c r="G8476" s="10" t="s">
        <v>4977</v>
      </c>
      <c r="H8476" s="11" t="s">
        <v>11</v>
      </c>
      <c r="I8476" s="10" t="s">
        <v>4799</v>
      </c>
      <c r="J8476" s="10" t="s">
        <v>4797</v>
      </c>
    </row>
    <row r="8477" spans="1:10" ht="30" x14ac:dyDescent="0.2">
      <c r="A8477" s="10" t="s">
        <v>4662</v>
      </c>
      <c r="C8477" s="11">
        <v>160</v>
      </c>
      <c r="D8477" s="12" t="str">
        <f t="shared" si="132"/>
        <v>L’adaptation de l’intervention auprès des personnes handicapées vieillissantes</v>
      </c>
      <c r="E8477" s="11">
        <v>2018</v>
      </c>
      <c r="F8477" s="11">
        <v>4942</v>
      </c>
      <c r="G8477" s="10" t="s">
        <v>4978</v>
      </c>
      <c r="H8477" s="11" t="s">
        <v>11</v>
      </c>
      <c r="I8477" s="10" t="s">
        <v>4799</v>
      </c>
      <c r="J8477" s="10" t="s">
        <v>4797</v>
      </c>
    </row>
    <row r="8478" spans="1:10" ht="30" x14ac:dyDescent="0.2">
      <c r="A8478" s="10" t="s">
        <v>4662</v>
      </c>
      <c r="C8478" s="11">
        <v>160</v>
      </c>
      <c r="D8478" s="12" t="str">
        <f t="shared" si="132"/>
        <v>L’adaptation de l’intervention auprès des personnes handicapées vieillissantes</v>
      </c>
      <c r="E8478" s="11">
        <v>2018</v>
      </c>
      <c r="F8478" s="11">
        <v>4943</v>
      </c>
      <c r="G8478" s="10" t="s">
        <v>4979</v>
      </c>
      <c r="H8478" s="11" t="s">
        <v>11</v>
      </c>
      <c r="I8478" s="10" t="s">
        <v>4799</v>
      </c>
      <c r="J8478" s="10" t="s">
        <v>4797</v>
      </c>
    </row>
    <row r="8479" spans="1:10" ht="30" x14ac:dyDescent="0.2">
      <c r="A8479" s="10" t="s">
        <v>4662</v>
      </c>
      <c r="C8479" s="11">
        <v>160</v>
      </c>
      <c r="D8479" s="12" t="str">
        <f t="shared" si="132"/>
        <v>L’adaptation de l’intervention auprès des personnes handicapées vieillissantes</v>
      </c>
      <c r="E8479" s="11">
        <v>2018</v>
      </c>
      <c r="F8479" s="11">
        <v>4944</v>
      </c>
      <c r="G8479" s="10" t="s">
        <v>4980</v>
      </c>
      <c r="H8479" s="11" t="s">
        <v>11</v>
      </c>
      <c r="I8479" s="10" t="s">
        <v>4799</v>
      </c>
      <c r="J8479" s="10" t="s">
        <v>4797</v>
      </c>
    </row>
    <row r="8480" spans="1:10" ht="30" x14ac:dyDescent="0.2">
      <c r="A8480" s="10" t="s">
        <v>4662</v>
      </c>
      <c r="C8480" s="11">
        <v>160</v>
      </c>
      <c r="D8480" s="12" t="str">
        <f t="shared" si="132"/>
        <v>L’adaptation de l’intervention auprès des personnes handicapées vieillissantes</v>
      </c>
      <c r="E8480" s="11">
        <v>2018</v>
      </c>
      <c r="F8480" s="11">
        <v>4945</v>
      </c>
      <c r="G8480" s="10" t="s">
        <v>4981</v>
      </c>
      <c r="H8480" s="11" t="s">
        <v>11</v>
      </c>
      <c r="I8480" s="10" t="s">
        <v>4799</v>
      </c>
      <c r="J8480" s="10" t="s">
        <v>4797</v>
      </c>
    </row>
    <row r="8481" spans="1:10" ht="30" x14ac:dyDescent="0.2">
      <c r="A8481" s="10" t="s">
        <v>4662</v>
      </c>
      <c r="C8481" s="11">
        <v>160</v>
      </c>
      <c r="D8481" s="12" t="str">
        <f t="shared" si="132"/>
        <v>L’adaptation de l’intervention auprès des personnes handicapées vieillissantes</v>
      </c>
      <c r="E8481" s="11">
        <v>2018</v>
      </c>
      <c r="F8481" s="11">
        <v>4946</v>
      </c>
      <c r="G8481" s="10" t="s">
        <v>4982</v>
      </c>
      <c r="H8481" s="11" t="s">
        <v>11</v>
      </c>
      <c r="I8481" s="10" t="s">
        <v>4799</v>
      </c>
      <c r="J8481" s="10" t="s">
        <v>4797</v>
      </c>
    </row>
    <row r="8482" spans="1:10" ht="30" x14ac:dyDescent="0.2">
      <c r="A8482" s="10" t="s">
        <v>4662</v>
      </c>
      <c r="C8482" s="11">
        <v>160</v>
      </c>
      <c r="D8482" s="12" t="str">
        <f t="shared" si="132"/>
        <v>L’adaptation de l’intervention auprès des personnes handicapées vieillissantes</v>
      </c>
      <c r="E8482" s="11">
        <v>2018</v>
      </c>
      <c r="F8482" s="11">
        <v>4947</v>
      </c>
      <c r="G8482" s="10" t="s">
        <v>4983</v>
      </c>
      <c r="H8482" s="11" t="s">
        <v>11</v>
      </c>
      <c r="I8482" s="10" t="s">
        <v>4799</v>
      </c>
      <c r="J8482" s="10" t="s">
        <v>4797</v>
      </c>
    </row>
    <row r="8483" spans="1:10" ht="30" x14ac:dyDescent="0.2">
      <c r="A8483" s="10" t="s">
        <v>4662</v>
      </c>
      <c r="C8483" s="11">
        <v>160</v>
      </c>
      <c r="D8483" s="12" t="str">
        <f t="shared" si="132"/>
        <v>L’adaptation de l’intervention auprès des personnes handicapées vieillissantes</v>
      </c>
      <c r="E8483" s="11">
        <v>2018</v>
      </c>
      <c r="F8483" s="11">
        <v>4948</v>
      </c>
      <c r="G8483" s="10" t="s">
        <v>4984</v>
      </c>
      <c r="H8483" s="11" t="s">
        <v>11</v>
      </c>
      <c r="I8483" s="10" t="s">
        <v>4799</v>
      </c>
      <c r="J8483" s="10" t="s">
        <v>4797</v>
      </c>
    </row>
    <row r="8484" spans="1:10" ht="30" x14ac:dyDescent="0.2">
      <c r="A8484" s="10" t="s">
        <v>4662</v>
      </c>
      <c r="C8484" s="11">
        <v>160</v>
      </c>
      <c r="D8484" s="12" t="str">
        <f t="shared" si="132"/>
        <v>L’adaptation de l’intervention auprès des personnes handicapées vieillissantes</v>
      </c>
      <c r="E8484" s="11">
        <v>2018</v>
      </c>
      <c r="F8484" s="11">
        <v>4949</v>
      </c>
      <c r="G8484" s="10" t="s">
        <v>4985</v>
      </c>
      <c r="H8484" s="11" t="s">
        <v>11</v>
      </c>
      <c r="I8484" s="10" t="s">
        <v>4799</v>
      </c>
      <c r="J8484" s="10" t="s">
        <v>4797</v>
      </c>
    </row>
    <row r="8485" spans="1:10" ht="30" x14ac:dyDescent="0.2">
      <c r="A8485" s="10" t="s">
        <v>4662</v>
      </c>
      <c r="C8485" s="11">
        <v>160</v>
      </c>
      <c r="D8485" s="12" t="str">
        <f t="shared" si="132"/>
        <v>L’adaptation de l’intervention auprès des personnes handicapées vieillissantes</v>
      </c>
      <c r="E8485" s="11">
        <v>2018</v>
      </c>
      <c r="F8485" s="11">
        <v>4950</v>
      </c>
      <c r="G8485" s="10" t="s">
        <v>4986</v>
      </c>
      <c r="H8485" s="11" t="s">
        <v>11</v>
      </c>
      <c r="I8485" s="10" t="s">
        <v>4799</v>
      </c>
      <c r="J8485" s="10" t="s">
        <v>4797</v>
      </c>
    </row>
    <row r="8486" spans="1:10" ht="30" x14ac:dyDescent="0.2">
      <c r="A8486" s="10" t="s">
        <v>4662</v>
      </c>
      <c r="C8486" s="11">
        <v>160</v>
      </c>
      <c r="D8486" s="12" t="str">
        <f t="shared" si="132"/>
        <v>L’adaptation de l’intervention auprès des personnes handicapées vieillissantes</v>
      </c>
      <c r="E8486" s="11">
        <v>2018</v>
      </c>
      <c r="F8486" s="11">
        <v>4951</v>
      </c>
      <c r="G8486" s="10" t="s">
        <v>4987</v>
      </c>
      <c r="H8486" s="11" t="s">
        <v>11</v>
      </c>
      <c r="I8486" s="10" t="s">
        <v>4799</v>
      </c>
      <c r="J8486" s="10" t="s">
        <v>4797</v>
      </c>
    </row>
    <row r="8487" spans="1:10" ht="30" x14ac:dyDescent="0.2">
      <c r="A8487" s="10" t="s">
        <v>4662</v>
      </c>
      <c r="C8487" s="11">
        <v>160</v>
      </c>
      <c r="D8487" s="12" t="str">
        <f t="shared" si="132"/>
        <v>L’adaptation de l’intervention auprès des personnes handicapées vieillissantes</v>
      </c>
      <c r="E8487" s="11">
        <v>2018</v>
      </c>
      <c r="F8487" s="11">
        <v>4952</v>
      </c>
      <c r="G8487" s="10" t="s">
        <v>4988</v>
      </c>
      <c r="H8487" s="11" t="s">
        <v>11</v>
      </c>
      <c r="I8487" s="10" t="s">
        <v>4799</v>
      </c>
      <c r="J8487" s="10" t="s">
        <v>4797</v>
      </c>
    </row>
    <row r="8488" spans="1:10" ht="30" x14ac:dyDescent="0.2">
      <c r="A8488" s="10" t="s">
        <v>7</v>
      </c>
      <c r="B8488" s="10" t="s">
        <v>8</v>
      </c>
      <c r="C8488" s="11">
        <v>164</v>
      </c>
      <c r="D8488" s="12" t="str">
        <f t="shared" si="132"/>
        <v>La participation des usagers dans les établissements médico-sociaux relevant de l’addictologie</v>
      </c>
      <c r="E8488" s="11">
        <v>2018</v>
      </c>
      <c r="F8488" s="11">
        <v>5049</v>
      </c>
      <c r="G8488" s="10" t="s">
        <v>5082</v>
      </c>
      <c r="H8488" s="11" t="s">
        <v>11</v>
      </c>
      <c r="I8488" s="10" t="s">
        <v>5083</v>
      </c>
      <c r="J8488" s="10" t="s">
        <v>5081</v>
      </c>
    </row>
    <row r="8489" spans="1:10" ht="30" x14ac:dyDescent="0.2">
      <c r="A8489" s="10" t="s">
        <v>7</v>
      </c>
      <c r="B8489" s="10" t="s">
        <v>8</v>
      </c>
      <c r="C8489" s="11">
        <v>164</v>
      </c>
      <c r="D8489" s="12" t="str">
        <f t="shared" si="132"/>
        <v>La participation des usagers dans les établissements médico-sociaux relevant de l’addictologie</v>
      </c>
      <c r="E8489" s="11">
        <v>2018</v>
      </c>
      <c r="F8489" s="11">
        <v>5050</v>
      </c>
      <c r="G8489" s="10" t="s">
        <v>5084</v>
      </c>
      <c r="H8489" s="11" t="s">
        <v>11</v>
      </c>
      <c r="I8489" s="10" t="s">
        <v>5083</v>
      </c>
      <c r="J8489" s="10" t="s">
        <v>5081</v>
      </c>
    </row>
    <row r="8490" spans="1:10" ht="30" x14ac:dyDescent="0.2">
      <c r="A8490" s="10" t="s">
        <v>7</v>
      </c>
      <c r="B8490" s="10" t="s">
        <v>8</v>
      </c>
      <c r="C8490" s="11">
        <v>164</v>
      </c>
      <c r="D8490" s="12" t="str">
        <f t="shared" si="132"/>
        <v>La participation des usagers dans les établissements médico-sociaux relevant de l’addictologie</v>
      </c>
      <c r="E8490" s="11">
        <v>2018</v>
      </c>
      <c r="F8490" s="11">
        <v>5051</v>
      </c>
      <c r="G8490" s="10" t="s">
        <v>5085</v>
      </c>
      <c r="H8490" s="11" t="s">
        <v>11</v>
      </c>
      <c r="I8490" s="10" t="s">
        <v>5083</v>
      </c>
      <c r="J8490" s="10" t="s">
        <v>5081</v>
      </c>
    </row>
    <row r="8491" spans="1:10" ht="30" x14ac:dyDescent="0.2">
      <c r="A8491" s="10" t="s">
        <v>7</v>
      </c>
      <c r="B8491" s="10" t="s">
        <v>8</v>
      </c>
      <c r="C8491" s="11">
        <v>164</v>
      </c>
      <c r="D8491" s="12" t="str">
        <f t="shared" si="132"/>
        <v>La participation des usagers dans les établissements médico-sociaux relevant de l’addictologie</v>
      </c>
      <c r="E8491" s="11">
        <v>2018</v>
      </c>
      <c r="F8491" s="11">
        <v>5052</v>
      </c>
      <c r="G8491" s="10" t="s">
        <v>5086</v>
      </c>
      <c r="H8491" s="11" t="s">
        <v>11</v>
      </c>
      <c r="I8491" s="10" t="s">
        <v>5083</v>
      </c>
      <c r="J8491" s="10" t="s">
        <v>5081</v>
      </c>
    </row>
    <row r="8492" spans="1:10" ht="30" x14ac:dyDescent="0.2">
      <c r="A8492" s="10" t="s">
        <v>7</v>
      </c>
      <c r="B8492" s="10" t="s">
        <v>8</v>
      </c>
      <c r="C8492" s="11">
        <v>164</v>
      </c>
      <c r="D8492" s="12" t="str">
        <f t="shared" si="132"/>
        <v>La participation des usagers dans les établissements médico-sociaux relevant de l’addictologie</v>
      </c>
      <c r="E8492" s="11">
        <v>2018</v>
      </c>
      <c r="F8492" s="11">
        <v>5053</v>
      </c>
      <c r="G8492" s="10" t="s">
        <v>5087</v>
      </c>
      <c r="H8492" s="11" t="s">
        <v>11</v>
      </c>
      <c r="I8492" s="10" t="s">
        <v>5083</v>
      </c>
      <c r="J8492" s="10" t="s">
        <v>5081</v>
      </c>
    </row>
    <row r="8493" spans="1:10" ht="30" x14ac:dyDescent="0.2">
      <c r="A8493" s="10" t="s">
        <v>7</v>
      </c>
      <c r="B8493" s="10" t="s">
        <v>8</v>
      </c>
      <c r="C8493" s="11">
        <v>164</v>
      </c>
      <c r="D8493" s="12" t="str">
        <f t="shared" si="132"/>
        <v>La participation des usagers dans les établissements médico-sociaux relevant de l’addictologie</v>
      </c>
      <c r="E8493" s="11">
        <v>2018</v>
      </c>
      <c r="F8493" s="11">
        <v>5054</v>
      </c>
      <c r="G8493" s="10" t="s">
        <v>5088</v>
      </c>
      <c r="H8493" s="11" t="s">
        <v>11</v>
      </c>
      <c r="I8493" s="10" t="s">
        <v>5083</v>
      </c>
      <c r="J8493" s="10" t="s">
        <v>5081</v>
      </c>
    </row>
    <row r="8494" spans="1:10" ht="30" x14ac:dyDescent="0.2">
      <c r="A8494" s="10" t="s">
        <v>7</v>
      </c>
      <c r="B8494" s="10" t="s">
        <v>8</v>
      </c>
      <c r="C8494" s="11">
        <v>164</v>
      </c>
      <c r="D8494" s="12" t="str">
        <f t="shared" si="132"/>
        <v>La participation des usagers dans les établissements médico-sociaux relevant de l’addictologie</v>
      </c>
      <c r="E8494" s="11">
        <v>2018</v>
      </c>
      <c r="F8494" s="11">
        <v>5055</v>
      </c>
      <c r="G8494" s="10" t="s">
        <v>5089</v>
      </c>
      <c r="H8494" s="11" t="s">
        <v>11</v>
      </c>
      <c r="I8494" s="10" t="s">
        <v>5083</v>
      </c>
      <c r="J8494" s="10" t="s">
        <v>5081</v>
      </c>
    </row>
    <row r="8495" spans="1:10" ht="30" x14ac:dyDescent="0.2">
      <c r="A8495" s="10" t="s">
        <v>7</v>
      </c>
      <c r="B8495" s="10" t="s">
        <v>8</v>
      </c>
      <c r="C8495" s="11">
        <v>164</v>
      </c>
      <c r="D8495" s="12" t="str">
        <f t="shared" si="132"/>
        <v>La participation des usagers dans les établissements médico-sociaux relevant de l’addictologie</v>
      </c>
      <c r="E8495" s="11">
        <v>2018</v>
      </c>
      <c r="F8495" s="11">
        <v>5056</v>
      </c>
      <c r="G8495" s="10" t="s">
        <v>5090</v>
      </c>
      <c r="H8495" s="11" t="s">
        <v>11</v>
      </c>
      <c r="I8495" s="10" t="s">
        <v>5083</v>
      </c>
      <c r="J8495" s="10" t="s">
        <v>5081</v>
      </c>
    </row>
    <row r="8496" spans="1:10" ht="30" x14ac:dyDescent="0.2">
      <c r="A8496" s="10" t="s">
        <v>7</v>
      </c>
      <c r="B8496" s="10" t="s">
        <v>8</v>
      </c>
      <c r="C8496" s="11">
        <v>164</v>
      </c>
      <c r="D8496" s="12" t="str">
        <f t="shared" si="132"/>
        <v>La participation des usagers dans les établissements médico-sociaux relevant de l’addictologie</v>
      </c>
      <c r="E8496" s="11">
        <v>2018</v>
      </c>
      <c r="F8496" s="11">
        <v>5057</v>
      </c>
      <c r="G8496" s="10" t="s">
        <v>5091</v>
      </c>
      <c r="H8496" s="11" t="s">
        <v>11</v>
      </c>
      <c r="I8496" s="10" t="s">
        <v>5083</v>
      </c>
      <c r="J8496" s="10" t="s">
        <v>5081</v>
      </c>
    </row>
    <row r="8497" spans="1:10" ht="30" x14ac:dyDescent="0.2">
      <c r="A8497" s="10" t="s">
        <v>7</v>
      </c>
      <c r="B8497" s="10" t="s">
        <v>8</v>
      </c>
      <c r="C8497" s="11">
        <v>164</v>
      </c>
      <c r="D8497" s="12" t="str">
        <f t="shared" si="132"/>
        <v>La participation des usagers dans les établissements médico-sociaux relevant de l’addictologie</v>
      </c>
      <c r="E8497" s="11">
        <v>2018</v>
      </c>
      <c r="F8497" s="11">
        <v>5058</v>
      </c>
      <c r="G8497" s="10" t="s">
        <v>5092</v>
      </c>
      <c r="H8497" s="11" t="s">
        <v>11</v>
      </c>
      <c r="I8497" s="10" t="s">
        <v>5083</v>
      </c>
      <c r="J8497" s="10" t="s">
        <v>5081</v>
      </c>
    </row>
    <row r="8498" spans="1:10" ht="30" x14ac:dyDescent="0.2">
      <c r="A8498" s="10" t="s">
        <v>7</v>
      </c>
      <c r="B8498" s="10" t="s">
        <v>8</v>
      </c>
      <c r="C8498" s="11">
        <v>164</v>
      </c>
      <c r="D8498" s="12" t="str">
        <f t="shared" si="132"/>
        <v>La participation des usagers dans les établissements médico-sociaux relevant de l’addictologie</v>
      </c>
      <c r="E8498" s="11">
        <v>2018</v>
      </c>
      <c r="F8498" s="11">
        <v>5059</v>
      </c>
      <c r="G8498" s="10" t="s">
        <v>5093</v>
      </c>
      <c r="H8498" s="11" t="s">
        <v>11</v>
      </c>
      <c r="I8498" s="10" t="s">
        <v>5083</v>
      </c>
      <c r="J8498" s="10" t="s">
        <v>5081</v>
      </c>
    </row>
    <row r="8499" spans="1:10" ht="30" x14ac:dyDescent="0.2">
      <c r="A8499" s="10" t="s">
        <v>7</v>
      </c>
      <c r="B8499" s="10" t="s">
        <v>8</v>
      </c>
      <c r="C8499" s="11">
        <v>164</v>
      </c>
      <c r="D8499" s="12" t="str">
        <f t="shared" si="132"/>
        <v>La participation des usagers dans les établissements médico-sociaux relevant de l’addictologie</v>
      </c>
      <c r="E8499" s="11">
        <v>2018</v>
      </c>
      <c r="F8499" s="11">
        <v>5060</v>
      </c>
      <c r="G8499" s="10" t="s">
        <v>5094</v>
      </c>
      <c r="H8499" s="11" t="s">
        <v>11</v>
      </c>
      <c r="I8499" s="10" t="s">
        <v>5083</v>
      </c>
      <c r="J8499" s="10" t="s">
        <v>5081</v>
      </c>
    </row>
    <row r="8500" spans="1:10" ht="30" x14ac:dyDescent="0.2">
      <c r="A8500" s="10" t="s">
        <v>7</v>
      </c>
      <c r="B8500" s="10" t="s">
        <v>8</v>
      </c>
      <c r="C8500" s="11">
        <v>164</v>
      </c>
      <c r="D8500" s="12" t="str">
        <f t="shared" si="132"/>
        <v>La participation des usagers dans les établissements médico-sociaux relevant de l’addictologie</v>
      </c>
      <c r="E8500" s="11">
        <v>2018</v>
      </c>
      <c r="F8500" s="11">
        <v>5061</v>
      </c>
      <c r="G8500" s="10" t="s">
        <v>5095</v>
      </c>
      <c r="H8500" s="11" t="s">
        <v>11</v>
      </c>
      <c r="I8500" s="10" t="s">
        <v>5083</v>
      </c>
      <c r="J8500" s="10" t="s">
        <v>5081</v>
      </c>
    </row>
    <row r="8501" spans="1:10" ht="30" x14ac:dyDescent="0.2">
      <c r="A8501" s="10" t="s">
        <v>7</v>
      </c>
      <c r="B8501" s="10" t="s">
        <v>8</v>
      </c>
      <c r="C8501" s="11">
        <v>164</v>
      </c>
      <c r="D8501" s="12" t="str">
        <f t="shared" si="132"/>
        <v>La participation des usagers dans les établissements médico-sociaux relevant de l’addictologie</v>
      </c>
      <c r="E8501" s="11">
        <v>2018</v>
      </c>
      <c r="F8501" s="11">
        <v>5062</v>
      </c>
      <c r="G8501" s="10" t="s">
        <v>5096</v>
      </c>
      <c r="H8501" s="11" t="s">
        <v>11</v>
      </c>
      <c r="I8501" s="10" t="s">
        <v>5083</v>
      </c>
      <c r="J8501" s="10" t="s">
        <v>5081</v>
      </c>
    </row>
    <row r="8502" spans="1:10" ht="30" x14ac:dyDescent="0.2">
      <c r="A8502" s="10" t="s">
        <v>7</v>
      </c>
      <c r="B8502" s="10" t="s">
        <v>8</v>
      </c>
      <c r="C8502" s="11">
        <v>164</v>
      </c>
      <c r="D8502" s="12" t="str">
        <f t="shared" si="132"/>
        <v>La participation des usagers dans les établissements médico-sociaux relevant de l’addictologie</v>
      </c>
      <c r="E8502" s="11">
        <v>2018</v>
      </c>
      <c r="F8502" s="11">
        <v>5063</v>
      </c>
      <c r="G8502" s="10" t="s">
        <v>5097</v>
      </c>
      <c r="H8502" s="11" t="s">
        <v>11</v>
      </c>
      <c r="I8502" s="10" t="s">
        <v>5083</v>
      </c>
      <c r="J8502" s="10" t="s">
        <v>5081</v>
      </c>
    </row>
    <row r="8503" spans="1:10" ht="30" x14ac:dyDescent="0.2">
      <c r="A8503" s="10" t="s">
        <v>7</v>
      </c>
      <c r="B8503" s="10" t="s">
        <v>8</v>
      </c>
      <c r="C8503" s="11">
        <v>164</v>
      </c>
      <c r="D8503" s="12" t="str">
        <f t="shared" si="132"/>
        <v>La participation des usagers dans les établissements médico-sociaux relevant de l’addictologie</v>
      </c>
      <c r="E8503" s="11">
        <v>2018</v>
      </c>
      <c r="F8503" s="11">
        <v>5064</v>
      </c>
      <c r="G8503" s="10" t="s">
        <v>5098</v>
      </c>
      <c r="H8503" s="11" t="s">
        <v>11</v>
      </c>
      <c r="I8503" s="10" t="s">
        <v>5083</v>
      </c>
      <c r="J8503" s="10" t="s">
        <v>5081</v>
      </c>
    </row>
    <row r="8504" spans="1:10" ht="30" x14ac:dyDescent="0.2">
      <c r="A8504" s="10" t="s">
        <v>7</v>
      </c>
      <c r="B8504" s="10" t="s">
        <v>8</v>
      </c>
      <c r="C8504" s="11">
        <v>164</v>
      </c>
      <c r="D8504" s="12" t="str">
        <f t="shared" si="132"/>
        <v>La participation des usagers dans les établissements médico-sociaux relevant de l’addictologie</v>
      </c>
      <c r="E8504" s="11">
        <v>2018</v>
      </c>
      <c r="F8504" s="11">
        <v>5065</v>
      </c>
      <c r="G8504" s="10" t="s">
        <v>5099</v>
      </c>
      <c r="H8504" s="11" t="s">
        <v>11</v>
      </c>
      <c r="I8504" s="10" t="s">
        <v>5083</v>
      </c>
      <c r="J8504" s="10" t="s">
        <v>5081</v>
      </c>
    </row>
    <row r="8505" spans="1:10" ht="30" x14ac:dyDescent="0.2">
      <c r="A8505" s="10" t="s">
        <v>7</v>
      </c>
      <c r="B8505" s="10" t="s">
        <v>8</v>
      </c>
      <c r="C8505" s="11">
        <v>164</v>
      </c>
      <c r="D8505" s="12" t="str">
        <f t="shared" si="132"/>
        <v>La participation des usagers dans les établissements médico-sociaux relevant de l’addictologie</v>
      </c>
      <c r="E8505" s="11">
        <v>2018</v>
      </c>
      <c r="F8505" s="11">
        <v>5066</v>
      </c>
      <c r="G8505" s="10" t="s">
        <v>5100</v>
      </c>
      <c r="H8505" s="11" t="s">
        <v>11</v>
      </c>
      <c r="I8505" s="10" t="s">
        <v>5083</v>
      </c>
      <c r="J8505" s="10" t="s">
        <v>5081</v>
      </c>
    </row>
    <row r="8506" spans="1:10" ht="30" x14ac:dyDescent="0.2">
      <c r="A8506" s="10" t="s">
        <v>7</v>
      </c>
      <c r="B8506" s="10" t="s">
        <v>8</v>
      </c>
      <c r="C8506" s="11">
        <v>164</v>
      </c>
      <c r="D8506" s="12" t="str">
        <f t="shared" si="132"/>
        <v>La participation des usagers dans les établissements médico-sociaux relevant de l’addictologie</v>
      </c>
      <c r="E8506" s="11">
        <v>2018</v>
      </c>
      <c r="F8506" s="11">
        <v>5067</v>
      </c>
      <c r="G8506" s="10" t="s">
        <v>5101</v>
      </c>
      <c r="H8506" s="11" t="s">
        <v>11</v>
      </c>
      <c r="I8506" s="10" t="s">
        <v>5083</v>
      </c>
      <c r="J8506" s="10" t="s">
        <v>5081</v>
      </c>
    </row>
    <row r="8507" spans="1:10" ht="30" x14ac:dyDescent="0.2">
      <c r="A8507" s="10" t="s">
        <v>7</v>
      </c>
      <c r="B8507" s="10" t="s">
        <v>8</v>
      </c>
      <c r="C8507" s="11">
        <v>164</v>
      </c>
      <c r="D8507" s="12" t="str">
        <f t="shared" si="132"/>
        <v>La participation des usagers dans les établissements médico-sociaux relevant de l’addictologie</v>
      </c>
      <c r="E8507" s="11">
        <v>2018</v>
      </c>
      <c r="F8507" s="11">
        <v>5068</v>
      </c>
      <c r="G8507" s="10" t="s">
        <v>5102</v>
      </c>
      <c r="H8507" s="11" t="s">
        <v>11</v>
      </c>
      <c r="I8507" s="10" t="s">
        <v>5083</v>
      </c>
      <c r="J8507" s="10" t="s">
        <v>5081</v>
      </c>
    </row>
    <row r="8508" spans="1:10" ht="30" x14ac:dyDescent="0.2">
      <c r="A8508" s="10" t="s">
        <v>7</v>
      </c>
      <c r="B8508" s="10" t="s">
        <v>8</v>
      </c>
      <c r="C8508" s="11">
        <v>164</v>
      </c>
      <c r="D8508" s="12" t="str">
        <f t="shared" si="132"/>
        <v>La participation des usagers dans les établissements médico-sociaux relevant de l’addictologie</v>
      </c>
      <c r="E8508" s="11">
        <v>2018</v>
      </c>
      <c r="F8508" s="11">
        <v>5069</v>
      </c>
      <c r="G8508" s="10" t="s">
        <v>5103</v>
      </c>
      <c r="H8508" s="11" t="s">
        <v>11</v>
      </c>
      <c r="I8508" s="10" t="s">
        <v>5083</v>
      </c>
      <c r="J8508" s="10" t="s">
        <v>5081</v>
      </c>
    </row>
    <row r="8509" spans="1:10" ht="30" x14ac:dyDescent="0.2">
      <c r="A8509" s="10" t="s">
        <v>7</v>
      </c>
      <c r="B8509" s="10" t="s">
        <v>8</v>
      </c>
      <c r="C8509" s="11">
        <v>164</v>
      </c>
      <c r="D8509" s="12" t="str">
        <f t="shared" si="132"/>
        <v>La participation des usagers dans les établissements médico-sociaux relevant de l’addictologie</v>
      </c>
      <c r="E8509" s="11">
        <v>2018</v>
      </c>
      <c r="F8509" s="11">
        <v>5070</v>
      </c>
      <c r="G8509" s="10" t="s">
        <v>5104</v>
      </c>
      <c r="H8509" s="11" t="s">
        <v>11</v>
      </c>
      <c r="I8509" s="10" t="s">
        <v>5083</v>
      </c>
      <c r="J8509" s="10" t="s">
        <v>5081</v>
      </c>
    </row>
    <row r="8510" spans="1:10" ht="30" x14ac:dyDescent="0.2">
      <c r="A8510" s="10" t="s">
        <v>7</v>
      </c>
      <c r="B8510" s="10" t="s">
        <v>8</v>
      </c>
      <c r="C8510" s="11">
        <v>164</v>
      </c>
      <c r="D8510" s="12" t="str">
        <f t="shared" si="132"/>
        <v>La participation des usagers dans les établissements médico-sociaux relevant de l’addictologie</v>
      </c>
      <c r="E8510" s="11">
        <v>2018</v>
      </c>
      <c r="F8510" s="11">
        <v>5071</v>
      </c>
      <c r="G8510" s="10" t="s">
        <v>5105</v>
      </c>
      <c r="H8510" s="11" t="s">
        <v>11</v>
      </c>
      <c r="I8510" s="10" t="s">
        <v>5083</v>
      </c>
      <c r="J8510" s="10" t="s">
        <v>5081</v>
      </c>
    </row>
    <row r="8511" spans="1:10" ht="30" x14ac:dyDescent="0.2">
      <c r="A8511" s="10" t="s">
        <v>7</v>
      </c>
      <c r="B8511" s="10" t="s">
        <v>8</v>
      </c>
      <c r="C8511" s="11">
        <v>164</v>
      </c>
      <c r="D8511" s="12" t="str">
        <f t="shared" si="132"/>
        <v>La participation des usagers dans les établissements médico-sociaux relevant de l’addictologie</v>
      </c>
      <c r="E8511" s="11">
        <v>2018</v>
      </c>
      <c r="F8511" s="11">
        <v>5072</v>
      </c>
      <c r="G8511" s="10" t="s">
        <v>5106</v>
      </c>
      <c r="H8511" s="11" t="s">
        <v>11</v>
      </c>
      <c r="I8511" s="10" t="s">
        <v>5083</v>
      </c>
      <c r="J8511" s="10" t="s">
        <v>5081</v>
      </c>
    </row>
    <row r="8512" spans="1:10" ht="30" x14ac:dyDescent="0.2">
      <c r="A8512" s="10" t="s">
        <v>7</v>
      </c>
      <c r="B8512" s="10" t="s">
        <v>8</v>
      </c>
      <c r="C8512" s="11">
        <v>164</v>
      </c>
      <c r="D8512" s="12" t="str">
        <f t="shared" si="132"/>
        <v>La participation des usagers dans les établissements médico-sociaux relevant de l’addictologie</v>
      </c>
      <c r="E8512" s="11">
        <v>2018</v>
      </c>
      <c r="F8512" s="11">
        <v>5073</v>
      </c>
      <c r="G8512" s="10" t="s">
        <v>5107</v>
      </c>
      <c r="H8512" s="11" t="s">
        <v>11</v>
      </c>
      <c r="I8512" s="10" t="s">
        <v>5083</v>
      </c>
      <c r="J8512" s="10" t="s">
        <v>5081</v>
      </c>
    </row>
    <row r="8513" spans="1:10" ht="30" x14ac:dyDescent="0.2">
      <c r="A8513" s="10" t="s">
        <v>7</v>
      </c>
      <c r="B8513" s="10" t="s">
        <v>8</v>
      </c>
      <c r="C8513" s="11">
        <v>164</v>
      </c>
      <c r="D8513" s="12" t="str">
        <f t="shared" si="132"/>
        <v>La participation des usagers dans les établissements médico-sociaux relevant de l’addictologie</v>
      </c>
      <c r="E8513" s="11">
        <v>2018</v>
      </c>
      <c r="F8513" s="11">
        <v>5074</v>
      </c>
      <c r="G8513" s="10" t="s">
        <v>5108</v>
      </c>
      <c r="H8513" s="11" t="s">
        <v>11</v>
      </c>
      <c r="I8513" s="10" t="s">
        <v>5083</v>
      </c>
      <c r="J8513" s="10" t="s">
        <v>5081</v>
      </c>
    </row>
    <row r="8514" spans="1:10" ht="30" x14ac:dyDescent="0.2">
      <c r="A8514" s="10" t="s">
        <v>7</v>
      </c>
      <c r="B8514" s="10" t="s">
        <v>8</v>
      </c>
      <c r="C8514" s="11">
        <v>164</v>
      </c>
      <c r="D8514" s="12" t="str">
        <f t="shared" ref="D8514:D8577" si="133">HYPERLINK(I8514,J8514)</f>
        <v>La participation des usagers dans les établissements médico-sociaux relevant de l’addictologie</v>
      </c>
      <c r="E8514" s="11">
        <v>2018</v>
      </c>
      <c r="F8514" s="11">
        <v>5075</v>
      </c>
      <c r="G8514" s="10" t="s">
        <v>5109</v>
      </c>
      <c r="H8514" s="11" t="s">
        <v>11</v>
      </c>
      <c r="I8514" s="10" t="s">
        <v>5083</v>
      </c>
      <c r="J8514" s="10" t="s">
        <v>5081</v>
      </c>
    </row>
    <row r="8515" spans="1:10" ht="30" x14ac:dyDescent="0.2">
      <c r="A8515" s="10" t="s">
        <v>7</v>
      </c>
      <c r="B8515" s="10" t="s">
        <v>8</v>
      </c>
      <c r="C8515" s="11">
        <v>164</v>
      </c>
      <c r="D8515" s="12" t="str">
        <f t="shared" si="133"/>
        <v>La participation des usagers dans les établissements médico-sociaux relevant de l’addictologie</v>
      </c>
      <c r="E8515" s="11">
        <v>2018</v>
      </c>
      <c r="F8515" s="11">
        <v>5076</v>
      </c>
      <c r="G8515" s="10" t="s">
        <v>5110</v>
      </c>
      <c r="H8515" s="11" t="s">
        <v>11</v>
      </c>
      <c r="I8515" s="10" t="s">
        <v>5083</v>
      </c>
      <c r="J8515" s="10" t="s">
        <v>5081</v>
      </c>
    </row>
    <row r="8516" spans="1:10" ht="30" x14ac:dyDescent="0.2">
      <c r="A8516" s="10" t="s">
        <v>7</v>
      </c>
      <c r="B8516" s="10" t="s">
        <v>8</v>
      </c>
      <c r="C8516" s="11">
        <v>164</v>
      </c>
      <c r="D8516" s="12" t="str">
        <f t="shared" si="133"/>
        <v>La participation des usagers dans les établissements médico-sociaux relevant de l’addictologie</v>
      </c>
      <c r="E8516" s="11">
        <v>2018</v>
      </c>
      <c r="F8516" s="11">
        <v>5077</v>
      </c>
      <c r="G8516" s="10" t="s">
        <v>5111</v>
      </c>
      <c r="H8516" s="11" t="s">
        <v>11</v>
      </c>
      <c r="I8516" s="10" t="s">
        <v>5083</v>
      </c>
      <c r="J8516" s="10" t="s">
        <v>5081</v>
      </c>
    </row>
    <row r="8517" spans="1:10" ht="30" x14ac:dyDescent="0.2">
      <c r="A8517" s="10" t="s">
        <v>7</v>
      </c>
      <c r="B8517" s="10" t="s">
        <v>8</v>
      </c>
      <c r="C8517" s="11">
        <v>164</v>
      </c>
      <c r="D8517" s="12" t="str">
        <f t="shared" si="133"/>
        <v>La participation des usagers dans les établissements médico-sociaux relevant de l’addictologie</v>
      </c>
      <c r="E8517" s="11">
        <v>2018</v>
      </c>
      <c r="F8517" s="11">
        <v>5078</v>
      </c>
      <c r="G8517" s="10" t="s">
        <v>5112</v>
      </c>
      <c r="H8517" s="11" t="s">
        <v>11</v>
      </c>
      <c r="I8517" s="10" t="s">
        <v>5083</v>
      </c>
      <c r="J8517" s="10" t="s">
        <v>5081</v>
      </c>
    </row>
    <row r="8518" spans="1:10" ht="30" x14ac:dyDescent="0.2">
      <c r="A8518" s="10" t="s">
        <v>7</v>
      </c>
      <c r="B8518" s="10" t="s">
        <v>8</v>
      </c>
      <c r="C8518" s="11">
        <v>164</v>
      </c>
      <c r="D8518" s="12" t="str">
        <f t="shared" si="133"/>
        <v>La participation des usagers dans les établissements médico-sociaux relevant de l’addictologie</v>
      </c>
      <c r="E8518" s="11">
        <v>2018</v>
      </c>
      <c r="F8518" s="11">
        <v>5079</v>
      </c>
      <c r="G8518" s="10" t="s">
        <v>5113</v>
      </c>
      <c r="H8518" s="11" t="s">
        <v>11</v>
      </c>
      <c r="I8518" s="10" t="s">
        <v>5083</v>
      </c>
      <c r="J8518" s="10" t="s">
        <v>5081</v>
      </c>
    </row>
    <row r="8519" spans="1:10" ht="30" x14ac:dyDescent="0.2">
      <c r="A8519" s="10" t="s">
        <v>7</v>
      </c>
      <c r="B8519" s="10" t="s">
        <v>8</v>
      </c>
      <c r="C8519" s="11">
        <v>164</v>
      </c>
      <c r="D8519" s="12" t="str">
        <f t="shared" si="133"/>
        <v>La participation des usagers dans les établissements médico-sociaux relevant de l’addictologie</v>
      </c>
      <c r="E8519" s="11">
        <v>2018</v>
      </c>
      <c r="F8519" s="11">
        <v>5080</v>
      </c>
      <c r="G8519" s="10" t="s">
        <v>5114</v>
      </c>
      <c r="H8519" s="11" t="s">
        <v>11</v>
      </c>
      <c r="I8519" s="10" t="s">
        <v>5083</v>
      </c>
      <c r="J8519" s="10" t="s">
        <v>5081</v>
      </c>
    </row>
    <row r="8520" spans="1:10" ht="30" x14ac:dyDescent="0.2">
      <c r="A8520" s="10" t="s">
        <v>7</v>
      </c>
      <c r="B8520" s="10" t="s">
        <v>8</v>
      </c>
      <c r="C8520" s="11">
        <v>164</v>
      </c>
      <c r="D8520" s="12" t="str">
        <f t="shared" si="133"/>
        <v>La participation des usagers dans les établissements médico-sociaux relevant de l’addictologie</v>
      </c>
      <c r="E8520" s="11">
        <v>2018</v>
      </c>
      <c r="F8520" s="11">
        <v>5081</v>
      </c>
      <c r="G8520" s="10" t="s">
        <v>5115</v>
      </c>
      <c r="H8520" s="11" t="s">
        <v>11</v>
      </c>
      <c r="I8520" s="10" t="s">
        <v>5083</v>
      </c>
      <c r="J8520" s="10" t="s">
        <v>5081</v>
      </c>
    </row>
    <row r="8521" spans="1:10" ht="30" x14ac:dyDescent="0.2">
      <c r="A8521" s="10" t="s">
        <v>7</v>
      </c>
      <c r="B8521" s="10" t="s">
        <v>8</v>
      </c>
      <c r="C8521" s="11">
        <v>164</v>
      </c>
      <c r="D8521" s="12" t="str">
        <f t="shared" si="133"/>
        <v>La participation des usagers dans les établissements médico-sociaux relevant de l’addictologie</v>
      </c>
      <c r="E8521" s="11">
        <v>2018</v>
      </c>
      <c r="F8521" s="11">
        <v>5082</v>
      </c>
      <c r="G8521" s="10" t="s">
        <v>5116</v>
      </c>
      <c r="H8521" s="11" t="s">
        <v>11</v>
      </c>
      <c r="I8521" s="10" t="s">
        <v>5083</v>
      </c>
      <c r="J8521" s="10" t="s">
        <v>5081</v>
      </c>
    </row>
    <row r="8522" spans="1:10" ht="30" x14ac:dyDescent="0.2">
      <c r="A8522" s="10" t="s">
        <v>7</v>
      </c>
      <c r="B8522" s="10" t="s">
        <v>8</v>
      </c>
      <c r="C8522" s="11">
        <v>164</v>
      </c>
      <c r="D8522" s="12" t="str">
        <f t="shared" si="133"/>
        <v>La participation des usagers dans les établissements médico-sociaux relevant de l’addictologie</v>
      </c>
      <c r="E8522" s="11">
        <v>2018</v>
      </c>
      <c r="F8522" s="11">
        <v>5083</v>
      </c>
      <c r="G8522" s="10" t="s">
        <v>5117</v>
      </c>
      <c r="H8522" s="11" t="s">
        <v>11</v>
      </c>
      <c r="I8522" s="10" t="s">
        <v>5083</v>
      </c>
      <c r="J8522" s="10" t="s">
        <v>5081</v>
      </c>
    </row>
    <row r="8523" spans="1:10" ht="30" x14ac:dyDescent="0.2">
      <c r="A8523" s="10" t="s">
        <v>7</v>
      </c>
      <c r="B8523" s="10" t="s">
        <v>8</v>
      </c>
      <c r="C8523" s="11">
        <v>164</v>
      </c>
      <c r="D8523" s="12" t="str">
        <f t="shared" si="133"/>
        <v>La participation des usagers dans les établissements médico-sociaux relevant de l’addictologie</v>
      </c>
      <c r="E8523" s="11">
        <v>2018</v>
      </c>
      <c r="F8523" s="11">
        <v>5084</v>
      </c>
      <c r="G8523" s="10" t="s">
        <v>5118</v>
      </c>
      <c r="H8523" s="11" t="s">
        <v>11</v>
      </c>
      <c r="I8523" s="10" t="s">
        <v>5083</v>
      </c>
      <c r="J8523" s="10" t="s">
        <v>5081</v>
      </c>
    </row>
    <row r="8524" spans="1:10" ht="30" x14ac:dyDescent="0.2">
      <c r="A8524" s="10" t="s">
        <v>7</v>
      </c>
      <c r="B8524" s="10" t="s">
        <v>8</v>
      </c>
      <c r="C8524" s="11">
        <v>164</v>
      </c>
      <c r="D8524" s="12" t="str">
        <f t="shared" si="133"/>
        <v>La participation des usagers dans les établissements médico-sociaux relevant de l’addictologie</v>
      </c>
      <c r="E8524" s="11">
        <v>2018</v>
      </c>
      <c r="F8524" s="11">
        <v>5085</v>
      </c>
      <c r="G8524" s="10" t="s">
        <v>5119</v>
      </c>
      <c r="H8524" s="11" t="s">
        <v>11</v>
      </c>
      <c r="I8524" s="10" t="s">
        <v>5083</v>
      </c>
      <c r="J8524" s="10" t="s">
        <v>5081</v>
      </c>
    </row>
    <row r="8525" spans="1:10" ht="30" x14ac:dyDescent="0.2">
      <c r="A8525" s="10" t="s">
        <v>7</v>
      </c>
      <c r="B8525" s="10" t="s">
        <v>8</v>
      </c>
      <c r="C8525" s="11">
        <v>164</v>
      </c>
      <c r="D8525" s="12" t="str">
        <f t="shared" si="133"/>
        <v>La participation des usagers dans les établissements médico-sociaux relevant de l’addictologie</v>
      </c>
      <c r="E8525" s="11">
        <v>2018</v>
      </c>
      <c r="F8525" s="11">
        <v>5086</v>
      </c>
      <c r="G8525" s="10" t="s">
        <v>5120</v>
      </c>
      <c r="H8525" s="11" t="s">
        <v>11</v>
      </c>
      <c r="I8525" s="10" t="s">
        <v>5083</v>
      </c>
      <c r="J8525" s="10" t="s">
        <v>5081</v>
      </c>
    </row>
    <row r="8526" spans="1:10" ht="30" x14ac:dyDescent="0.2">
      <c r="A8526" s="10" t="s">
        <v>7</v>
      </c>
      <c r="B8526" s="10" t="s">
        <v>8</v>
      </c>
      <c r="C8526" s="11">
        <v>164</v>
      </c>
      <c r="D8526" s="12" t="str">
        <f t="shared" si="133"/>
        <v>La participation des usagers dans les établissements médico-sociaux relevant de l’addictologie</v>
      </c>
      <c r="E8526" s="11">
        <v>2018</v>
      </c>
      <c r="F8526" s="11">
        <v>5087</v>
      </c>
      <c r="G8526" s="10" t="s">
        <v>5121</v>
      </c>
      <c r="H8526" s="11" t="s">
        <v>11</v>
      </c>
      <c r="I8526" s="10" t="s">
        <v>5083</v>
      </c>
      <c r="J8526" s="10" t="s">
        <v>5081</v>
      </c>
    </row>
    <row r="8527" spans="1:10" ht="30" x14ac:dyDescent="0.2">
      <c r="A8527" s="10" t="s">
        <v>7</v>
      </c>
      <c r="B8527" s="10" t="s">
        <v>8</v>
      </c>
      <c r="C8527" s="11">
        <v>164</v>
      </c>
      <c r="D8527" s="12" t="str">
        <f t="shared" si="133"/>
        <v>La participation des usagers dans les établissements médico-sociaux relevant de l’addictologie</v>
      </c>
      <c r="E8527" s="11">
        <v>2018</v>
      </c>
      <c r="F8527" s="11">
        <v>5088</v>
      </c>
      <c r="G8527" s="10" t="s">
        <v>5122</v>
      </c>
      <c r="H8527" s="11" t="s">
        <v>11</v>
      </c>
      <c r="I8527" s="10" t="s">
        <v>5083</v>
      </c>
      <c r="J8527" s="10" t="s">
        <v>5081</v>
      </c>
    </row>
    <row r="8528" spans="1:10" ht="30" x14ac:dyDescent="0.2">
      <c r="A8528" s="10" t="s">
        <v>7</v>
      </c>
      <c r="B8528" s="10" t="s">
        <v>8</v>
      </c>
      <c r="C8528" s="11">
        <v>164</v>
      </c>
      <c r="D8528" s="12" t="str">
        <f t="shared" si="133"/>
        <v>La participation des usagers dans les établissements médico-sociaux relevant de l’addictologie</v>
      </c>
      <c r="E8528" s="11">
        <v>2018</v>
      </c>
      <c r="F8528" s="11">
        <v>5089</v>
      </c>
      <c r="G8528" s="10" t="s">
        <v>5123</v>
      </c>
      <c r="H8528" s="11" t="s">
        <v>11</v>
      </c>
      <c r="I8528" s="10" t="s">
        <v>5083</v>
      </c>
      <c r="J8528" s="10" t="s">
        <v>5081</v>
      </c>
    </row>
    <row r="8529" spans="1:10" ht="30" x14ac:dyDescent="0.2">
      <c r="A8529" s="10" t="s">
        <v>7</v>
      </c>
      <c r="B8529" s="10" t="s">
        <v>8</v>
      </c>
      <c r="C8529" s="11">
        <v>164</v>
      </c>
      <c r="D8529" s="12" t="str">
        <f t="shared" si="133"/>
        <v>La participation des usagers dans les établissements médico-sociaux relevant de l’addictologie</v>
      </c>
      <c r="E8529" s="11">
        <v>2018</v>
      </c>
      <c r="F8529" s="11">
        <v>5090</v>
      </c>
      <c r="G8529" s="10" t="s">
        <v>5124</v>
      </c>
      <c r="H8529" s="11" t="s">
        <v>11</v>
      </c>
      <c r="I8529" s="10" t="s">
        <v>5083</v>
      </c>
      <c r="J8529" s="10" t="s">
        <v>5081</v>
      </c>
    </row>
    <row r="8530" spans="1:10" ht="30" x14ac:dyDescent="0.2">
      <c r="A8530" s="10" t="s">
        <v>7</v>
      </c>
      <c r="B8530" s="10" t="s">
        <v>8</v>
      </c>
      <c r="C8530" s="11">
        <v>164</v>
      </c>
      <c r="D8530" s="12" t="str">
        <f t="shared" si="133"/>
        <v>La participation des usagers dans les établissements médico-sociaux relevant de l’addictologie</v>
      </c>
      <c r="E8530" s="11">
        <v>2018</v>
      </c>
      <c r="F8530" s="11">
        <v>5091</v>
      </c>
      <c r="G8530" s="10" t="s">
        <v>5125</v>
      </c>
      <c r="H8530" s="11" t="s">
        <v>11</v>
      </c>
      <c r="I8530" s="10" t="s">
        <v>5083</v>
      </c>
      <c r="J8530" s="10" t="s">
        <v>5081</v>
      </c>
    </row>
    <row r="8531" spans="1:10" ht="30" x14ac:dyDescent="0.2">
      <c r="A8531" s="10" t="s">
        <v>7</v>
      </c>
      <c r="B8531" s="10" t="s">
        <v>8</v>
      </c>
      <c r="C8531" s="11">
        <v>164</v>
      </c>
      <c r="D8531" s="12" t="str">
        <f t="shared" si="133"/>
        <v>La participation des usagers dans les établissements médico-sociaux relevant de l’addictologie</v>
      </c>
      <c r="E8531" s="11">
        <v>2018</v>
      </c>
      <c r="F8531" s="11">
        <v>5092</v>
      </c>
      <c r="G8531" s="10" t="s">
        <v>5126</v>
      </c>
      <c r="H8531" s="11" t="s">
        <v>11</v>
      </c>
      <c r="I8531" s="10" t="s">
        <v>5083</v>
      </c>
      <c r="J8531" s="10" t="s">
        <v>5081</v>
      </c>
    </row>
    <row r="8532" spans="1:10" ht="30" x14ac:dyDescent="0.2">
      <c r="A8532" s="10" t="s">
        <v>7</v>
      </c>
      <c r="B8532" s="10" t="s">
        <v>8</v>
      </c>
      <c r="C8532" s="11">
        <v>164</v>
      </c>
      <c r="D8532" s="12" t="str">
        <f t="shared" si="133"/>
        <v>La participation des usagers dans les établissements médico-sociaux relevant de l’addictologie</v>
      </c>
      <c r="E8532" s="11">
        <v>2018</v>
      </c>
      <c r="F8532" s="11">
        <v>5093</v>
      </c>
      <c r="G8532" s="10" t="s">
        <v>5127</v>
      </c>
      <c r="H8532" s="11" t="s">
        <v>11</v>
      </c>
      <c r="I8532" s="10" t="s">
        <v>5083</v>
      </c>
      <c r="J8532" s="10" t="s">
        <v>5081</v>
      </c>
    </row>
    <row r="8533" spans="1:10" ht="30" x14ac:dyDescent="0.2">
      <c r="A8533" s="10" t="s">
        <v>7</v>
      </c>
      <c r="B8533" s="10" t="s">
        <v>8</v>
      </c>
      <c r="C8533" s="11">
        <v>164</v>
      </c>
      <c r="D8533" s="12" t="str">
        <f t="shared" si="133"/>
        <v>La participation des usagers dans les établissements médico-sociaux relevant de l’addictologie</v>
      </c>
      <c r="E8533" s="11">
        <v>2018</v>
      </c>
      <c r="F8533" s="11">
        <v>5094</v>
      </c>
      <c r="G8533" s="10" t="s">
        <v>5128</v>
      </c>
      <c r="H8533" s="11" t="s">
        <v>11</v>
      </c>
      <c r="I8533" s="10" t="s">
        <v>5083</v>
      </c>
      <c r="J8533" s="10" t="s">
        <v>5081</v>
      </c>
    </row>
    <row r="8534" spans="1:10" ht="30" x14ac:dyDescent="0.2">
      <c r="A8534" s="10" t="s">
        <v>7</v>
      </c>
      <c r="B8534" s="10" t="s">
        <v>8</v>
      </c>
      <c r="C8534" s="11">
        <v>164</v>
      </c>
      <c r="D8534" s="12" t="str">
        <f t="shared" si="133"/>
        <v>La participation des usagers dans les établissements médico-sociaux relevant de l’addictologie</v>
      </c>
      <c r="E8534" s="11">
        <v>2018</v>
      </c>
      <c r="F8534" s="11">
        <v>5095</v>
      </c>
      <c r="G8534" s="10" t="s">
        <v>5129</v>
      </c>
      <c r="H8534" s="11" t="s">
        <v>11</v>
      </c>
      <c r="I8534" s="10" t="s">
        <v>5083</v>
      </c>
      <c r="J8534" s="10" t="s">
        <v>5081</v>
      </c>
    </row>
    <row r="8535" spans="1:10" ht="30" x14ac:dyDescent="0.2">
      <c r="A8535" s="10" t="s">
        <v>7</v>
      </c>
      <c r="B8535" s="10" t="s">
        <v>8</v>
      </c>
      <c r="C8535" s="11">
        <v>164</v>
      </c>
      <c r="D8535" s="12" t="str">
        <f t="shared" si="133"/>
        <v>La participation des usagers dans les établissements médico-sociaux relevant de l’addictologie</v>
      </c>
      <c r="E8535" s="11">
        <v>2018</v>
      </c>
      <c r="F8535" s="11">
        <v>5096</v>
      </c>
      <c r="G8535" s="10" t="s">
        <v>5130</v>
      </c>
      <c r="H8535" s="11" t="s">
        <v>11</v>
      </c>
      <c r="I8535" s="10" t="s">
        <v>5083</v>
      </c>
      <c r="J8535" s="10" t="s">
        <v>5081</v>
      </c>
    </row>
    <row r="8536" spans="1:10" ht="30" x14ac:dyDescent="0.2">
      <c r="A8536" s="10" t="s">
        <v>7</v>
      </c>
      <c r="B8536" s="10" t="s">
        <v>8</v>
      </c>
      <c r="C8536" s="11">
        <v>164</v>
      </c>
      <c r="D8536" s="12" t="str">
        <f t="shared" si="133"/>
        <v>La participation des usagers dans les établissements médico-sociaux relevant de l’addictologie</v>
      </c>
      <c r="E8536" s="11">
        <v>2018</v>
      </c>
      <c r="F8536" s="11">
        <v>5097</v>
      </c>
      <c r="G8536" s="10" t="s">
        <v>5131</v>
      </c>
      <c r="H8536" s="11" t="s">
        <v>11</v>
      </c>
      <c r="I8536" s="10" t="s">
        <v>5083</v>
      </c>
      <c r="J8536" s="10" t="s">
        <v>5081</v>
      </c>
    </row>
    <row r="8537" spans="1:10" ht="30" x14ac:dyDescent="0.2">
      <c r="A8537" s="10" t="s">
        <v>7</v>
      </c>
      <c r="B8537" s="10" t="s">
        <v>8</v>
      </c>
      <c r="C8537" s="11">
        <v>164</v>
      </c>
      <c r="D8537" s="12" t="str">
        <f t="shared" si="133"/>
        <v>La participation des usagers dans les établissements médico-sociaux relevant de l’addictologie</v>
      </c>
      <c r="E8537" s="11">
        <v>2018</v>
      </c>
      <c r="F8537" s="11">
        <v>5098</v>
      </c>
      <c r="G8537" s="10" t="s">
        <v>5132</v>
      </c>
      <c r="H8537" s="11" t="s">
        <v>11</v>
      </c>
      <c r="I8537" s="10" t="s">
        <v>5083</v>
      </c>
      <c r="J8537" s="10" t="s">
        <v>5081</v>
      </c>
    </row>
    <row r="8538" spans="1:10" ht="30" x14ac:dyDescent="0.2">
      <c r="A8538" s="10" t="s">
        <v>7</v>
      </c>
      <c r="B8538" s="10" t="s">
        <v>8</v>
      </c>
      <c r="C8538" s="11">
        <v>164</v>
      </c>
      <c r="D8538" s="12" t="str">
        <f t="shared" si="133"/>
        <v>La participation des usagers dans les établissements médico-sociaux relevant de l’addictologie</v>
      </c>
      <c r="E8538" s="11">
        <v>2018</v>
      </c>
      <c r="F8538" s="11">
        <v>5099</v>
      </c>
      <c r="G8538" s="10" t="s">
        <v>5133</v>
      </c>
      <c r="H8538" s="11" t="s">
        <v>11</v>
      </c>
      <c r="I8538" s="10" t="s">
        <v>5083</v>
      </c>
      <c r="J8538" s="10" t="s">
        <v>5081</v>
      </c>
    </row>
    <row r="8539" spans="1:10" ht="30" x14ac:dyDescent="0.2">
      <c r="A8539" s="10" t="s">
        <v>7</v>
      </c>
      <c r="B8539" s="10" t="s">
        <v>8</v>
      </c>
      <c r="C8539" s="11">
        <v>164</v>
      </c>
      <c r="D8539" s="12" t="str">
        <f t="shared" si="133"/>
        <v>La participation des usagers dans les établissements médico-sociaux relevant de l’addictologie</v>
      </c>
      <c r="E8539" s="11">
        <v>2018</v>
      </c>
      <c r="F8539" s="11">
        <v>5100</v>
      </c>
      <c r="G8539" s="10" t="s">
        <v>5134</v>
      </c>
      <c r="H8539" s="11" t="s">
        <v>11</v>
      </c>
      <c r="I8539" s="10" t="s">
        <v>5083</v>
      </c>
      <c r="J8539" s="10" t="s">
        <v>5081</v>
      </c>
    </row>
    <row r="8540" spans="1:10" ht="30" x14ac:dyDescent="0.2">
      <c r="A8540" s="10" t="s">
        <v>7</v>
      </c>
      <c r="B8540" s="10" t="s">
        <v>8</v>
      </c>
      <c r="C8540" s="11">
        <v>164</v>
      </c>
      <c r="D8540" s="12" t="str">
        <f t="shared" si="133"/>
        <v>La participation des usagers dans les établissements médico-sociaux relevant de l’addictologie</v>
      </c>
      <c r="E8540" s="11">
        <v>2018</v>
      </c>
      <c r="F8540" s="11">
        <v>5101</v>
      </c>
      <c r="G8540" s="10" t="s">
        <v>5135</v>
      </c>
      <c r="H8540" s="11" t="s">
        <v>11</v>
      </c>
      <c r="I8540" s="10" t="s">
        <v>5083</v>
      </c>
      <c r="J8540" s="10" t="s">
        <v>5081</v>
      </c>
    </row>
    <row r="8541" spans="1:10" ht="30" x14ac:dyDescent="0.2">
      <c r="A8541" s="10" t="s">
        <v>7</v>
      </c>
      <c r="B8541" s="10" t="s">
        <v>8</v>
      </c>
      <c r="C8541" s="11">
        <v>164</v>
      </c>
      <c r="D8541" s="12" t="str">
        <f t="shared" si="133"/>
        <v>La participation des usagers dans les établissements médico-sociaux relevant de l’addictologie</v>
      </c>
      <c r="E8541" s="11">
        <v>2018</v>
      </c>
      <c r="F8541" s="11">
        <v>5102</v>
      </c>
      <c r="G8541" s="10" t="s">
        <v>5136</v>
      </c>
      <c r="H8541" s="11" t="s">
        <v>11</v>
      </c>
      <c r="I8541" s="10" t="s">
        <v>5083</v>
      </c>
      <c r="J8541" s="10" t="s">
        <v>5081</v>
      </c>
    </row>
    <row r="8542" spans="1:10" ht="30" x14ac:dyDescent="0.2">
      <c r="A8542" s="10" t="s">
        <v>7</v>
      </c>
      <c r="B8542" s="10" t="s">
        <v>8</v>
      </c>
      <c r="C8542" s="11">
        <v>164</v>
      </c>
      <c r="D8542" s="12" t="str">
        <f t="shared" si="133"/>
        <v>La participation des usagers dans les établissements médico-sociaux relevant de l’addictologie</v>
      </c>
      <c r="E8542" s="11">
        <v>2018</v>
      </c>
      <c r="F8542" s="11">
        <v>5103</v>
      </c>
      <c r="G8542" s="10" t="s">
        <v>5137</v>
      </c>
      <c r="H8542" s="11" t="s">
        <v>11</v>
      </c>
      <c r="I8542" s="10" t="s">
        <v>5083</v>
      </c>
      <c r="J8542" s="10" t="s">
        <v>5081</v>
      </c>
    </row>
    <row r="8543" spans="1:10" ht="30" x14ac:dyDescent="0.2">
      <c r="A8543" s="10" t="s">
        <v>7</v>
      </c>
      <c r="B8543" s="10" t="s">
        <v>8</v>
      </c>
      <c r="C8543" s="11">
        <v>164</v>
      </c>
      <c r="D8543" s="12" t="str">
        <f t="shared" si="133"/>
        <v>La participation des usagers dans les établissements médico-sociaux relevant de l’addictologie</v>
      </c>
      <c r="E8543" s="11">
        <v>2018</v>
      </c>
      <c r="F8543" s="11">
        <v>5104</v>
      </c>
      <c r="G8543" s="10" t="s">
        <v>5138</v>
      </c>
      <c r="H8543" s="11" t="s">
        <v>11</v>
      </c>
      <c r="I8543" s="10" t="s">
        <v>5083</v>
      </c>
      <c r="J8543" s="10" t="s">
        <v>5081</v>
      </c>
    </row>
    <row r="8544" spans="1:10" ht="30" x14ac:dyDescent="0.2">
      <c r="A8544" s="10" t="s">
        <v>7</v>
      </c>
      <c r="B8544" s="10" t="s">
        <v>8</v>
      </c>
      <c r="C8544" s="11">
        <v>164</v>
      </c>
      <c r="D8544" s="12" t="str">
        <f t="shared" si="133"/>
        <v>La participation des usagers dans les établissements médico-sociaux relevant de l’addictologie</v>
      </c>
      <c r="E8544" s="11">
        <v>2018</v>
      </c>
      <c r="F8544" s="11">
        <v>5105</v>
      </c>
      <c r="G8544" s="10" t="s">
        <v>5139</v>
      </c>
      <c r="H8544" s="11" t="s">
        <v>11</v>
      </c>
      <c r="I8544" s="10" t="s">
        <v>5083</v>
      </c>
      <c r="J8544" s="10" t="s">
        <v>5081</v>
      </c>
    </row>
    <row r="8545" spans="1:15" ht="30" x14ac:dyDescent="0.2">
      <c r="A8545" s="10" t="s">
        <v>7</v>
      </c>
      <c r="B8545" s="10" t="s">
        <v>8</v>
      </c>
      <c r="C8545" s="11">
        <v>164</v>
      </c>
      <c r="D8545" s="12" t="str">
        <f t="shared" si="133"/>
        <v>La participation des usagers dans les établissements médico-sociaux relevant de l’addictologie</v>
      </c>
      <c r="E8545" s="11">
        <v>2018</v>
      </c>
      <c r="F8545" s="11">
        <v>5106</v>
      </c>
      <c r="G8545" s="10" t="s">
        <v>5140</v>
      </c>
      <c r="H8545" s="11" t="s">
        <v>11</v>
      </c>
      <c r="I8545" s="10" t="s">
        <v>5083</v>
      </c>
      <c r="J8545" s="10" t="s">
        <v>5081</v>
      </c>
    </row>
    <row r="8546" spans="1:15" ht="30" x14ac:dyDescent="0.2">
      <c r="A8546" s="10" t="s">
        <v>7</v>
      </c>
      <c r="B8546" s="10" t="s">
        <v>8</v>
      </c>
      <c r="C8546" s="11">
        <v>164</v>
      </c>
      <c r="D8546" s="12" t="str">
        <f t="shared" si="133"/>
        <v>La participation des usagers dans les établissements médico-sociaux relevant de l’addictologie</v>
      </c>
      <c r="E8546" s="11">
        <v>2018</v>
      </c>
      <c r="F8546" s="11">
        <v>5107</v>
      </c>
      <c r="G8546" s="10" t="s">
        <v>5141</v>
      </c>
      <c r="H8546" s="11" t="s">
        <v>11</v>
      </c>
      <c r="I8546" s="10" t="s">
        <v>5083</v>
      </c>
      <c r="J8546" s="10" t="s">
        <v>5081</v>
      </c>
    </row>
    <row r="8547" spans="1:15" ht="30" x14ac:dyDescent="0.2">
      <c r="A8547" s="10" t="s">
        <v>7</v>
      </c>
      <c r="B8547" s="10" t="s">
        <v>8</v>
      </c>
      <c r="C8547" s="11">
        <v>164</v>
      </c>
      <c r="D8547" s="12" t="str">
        <f t="shared" si="133"/>
        <v>La participation des usagers dans les établissements médico-sociaux relevant de l’addictologie</v>
      </c>
      <c r="E8547" s="11">
        <v>2018</v>
      </c>
      <c r="F8547" s="11">
        <v>5108</v>
      </c>
      <c r="G8547" s="10" t="s">
        <v>5142</v>
      </c>
      <c r="H8547" s="11" t="s">
        <v>11</v>
      </c>
      <c r="I8547" s="10" t="s">
        <v>5083</v>
      </c>
      <c r="J8547" s="10" t="s">
        <v>5081</v>
      </c>
    </row>
    <row r="8548" spans="1:15" ht="30" x14ac:dyDescent="0.2">
      <c r="A8548" s="10" t="s">
        <v>7</v>
      </c>
      <c r="B8548" s="10" t="s">
        <v>8</v>
      </c>
      <c r="C8548" s="11">
        <v>164</v>
      </c>
      <c r="D8548" s="12" t="str">
        <f t="shared" si="133"/>
        <v>La participation des usagers dans les établissements médico-sociaux relevant de l’addictologie</v>
      </c>
      <c r="E8548" s="11">
        <v>2018</v>
      </c>
      <c r="F8548" s="11">
        <v>5109</v>
      </c>
      <c r="G8548" s="10" t="s">
        <v>5143</v>
      </c>
      <c r="H8548" s="11" t="s">
        <v>11</v>
      </c>
      <c r="I8548" s="10" t="s">
        <v>5083</v>
      </c>
      <c r="J8548" s="10" t="s">
        <v>5081</v>
      </c>
    </row>
    <row r="8549" spans="1:15" ht="45" x14ac:dyDescent="0.2">
      <c r="A8549" s="10" t="s">
        <v>7</v>
      </c>
      <c r="B8549" s="10" t="s">
        <v>8</v>
      </c>
      <c r="C8549" s="11">
        <v>165</v>
      </c>
      <c r="D8549" s="12" t="str">
        <f t="shared" si="133"/>
        <v>La réduction des risques et des dommages dans les Centres d’accueil et d’accompagnement à la réduction des risques pour usagers de drogues (CAARUD)</v>
      </c>
      <c r="E8549" s="11">
        <v>2018</v>
      </c>
      <c r="F8549" s="11">
        <v>5112</v>
      </c>
      <c r="G8549" s="10" t="s">
        <v>5145</v>
      </c>
      <c r="H8549" s="11" t="s">
        <v>11</v>
      </c>
      <c r="I8549" s="10" t="s">
        <v>5146</v>
      </c>
      <c r="J8549" s="10" t="s">
        <v>5144</v>
      </c>
      <c r="O8549" s="13" t="s">
        <v>5147</v>
      </c>
    </row>
    <row r="8550" spans="1:15" ht="45" x14ac:dyDescent="0.2">
      <c r="A8550" s="10" t="s">
        <v>7</v>
      </c>
      <c r="B8550" s="10" t="s">
        <v>8</v>
      </c>
      <c r="C8550" s="11">
        <v>165</v>
      </c>
      <c r="D8550" s="12" t="str">
        <f t="shared" si="133"/>
        <v>La réduction des risques et des dommages dans les Centres d’accueil et d’accompagnement à la réduction des risques pour usagers de drogues (CAARUD)</v>
      </c>
      <c r="E8550" s="11">
        <v>2018</v>
      </c>
      <c r="F8550" s="11">
        <v>5113</v>
      </c>
      <c r="G8550" s="10" t="s">
        <v>5148</v>
      </c>
      <c r="H8550" s="11" t="s">
        <v>11</v>
      </c>
      <c r="I8550" s="10" t="s">
        <v>5146</v>
      </c>
      <c r="J8550" s="10" t="s">
        <v>5144</v>
      </c>
      <c r="O8550" s="13" t="s">
        <v>5147</v>
      </c>
    </row>
    <row r="8551" spans="1:15" ht="45" x14ac:dyDescent="0.2">
      <c r="A8551" s="10" t="s">
        <v>7</v>
      </c>
      <c r="B8551" s="10" t="s">
        <v>8</v>
      </c>
      <c r="C8551" s="11">
        <v>165</v>
      </c>
      <c r="D8551" s="12" t="str">
        <f t="shared" si="133"/>
        <v>La réduction des risques et des dommages dans les Centres d’accueil et d’accompagnement à la réduction des risques pour usagers de drogues (CAARUD)</v>
      </c>
      <c r="E8551" s="11">
        <v>2018</v>
      </c>
      <c r="F8551" s="11">
        <v>5114</v>
      </c>
      <c r="G8551" s="10" t="s">
        <v>5149</v>
      </c>
      <c r="H8551" s="11" t="s">
        <v>11</v>
      </c>
      <c r="I8551" s="10" t="s">
        <v>5146</v>
      </c>
      <c r="J8551" s="10" t="s">
        <v>5144</v>
      </c>
      <c r="O8551" s="13" t="s">
        <v>5147</v>
      </c>
    </row>
    <row r="8552" spans="1:15" ht="45" x14ac:dyDescent="0.2">
      <c r="A8552" s="10" t="s">
        <v>7</v>
      </c>
      <c r="B8552" s="10" t="s">
        <v>8</v>
      </c>
      <c r="C8552" s="11">
        <v>165</v>
      </c>
      <c r="D8552" s="12" t="str">
        <f t="shared" si="133"/>
        <v>La réduction des risques et des dommages dans les Centres d’accueil et d’accompagnement à la réduction des risques pour usagers de drogues (CAARUD)</v>
      </c>
      <c r="E8552" s="11">
        <v>2018</v>
      </c>
      <c r="F8552" s="11">
        <v>5115</v>
      </c>
      <c r="G8552" s="10" t="s">
        <v>5150</v>
      </c>
      <c r="H8552" s="11" t="s">
        <v>11</v>
      </c>
      <c r="I8552" s="10" t="s">
        <v>5146</v>
      </c>
      <c r="J8552" s="10" t="s">
        <v>5144</v>
      </c>
      <c r="O8552" s="13" t="s">
        <v>5147</v>
      </c>
    </row>
    <row r="8553" spans="1:15" ht="45" x14ac:dyDescent="0.2">
      <c r="A8553" s="10" t="s">
        <v>7</v>
      </c>
      <c r="B8553" s="10" t="s">
        <v>8</v>
      </c>
      <c r="C8553" s="11">
        <v>165</v>
      </c>
      <c r="D8553" s="12" t="str">
        <f t="shared" si="133"/>
        <v>La réduction des risques et des dommages dans les Centres d’accueil et d’accompagnement à la réduction des risques pour usagers de drogues (CAARUD)</v>
      </c>
      <c r="E8553" s="11">
        <v>2018</v>
      </c>
      <c r="F8553" s="11">
        <v>5116</v>
      </c>
      <c r="G8553" s="10" t="s">
        <v>5151</v>
      </c>
      <c r="H8553" s="11" t="s">
        <v>11</v>
      </c>
      <c r="I8553" s="10" t="s">
        <v>5146</v>
      </c>
      <c r="J8553" s="10" t="s">
        <v>5144</v>
      </c>
      <c r="O8553" s="13" t="s">
        <v>5147</v>
      </c>
    </row>
    <row r="8554" spans="1:15" ht="45" x14ac:dyDescent="0.2">
      <c r="A8554" s="10" t="s">
        <v>7</v>
      </c>
      <c r="B8554" s="10" t="s">
        <v>8</v>
      </c>
      <c r="C8554" s="11">
        <v>165</v>
      </c>
      <c r="D8554" s="12" t="str">
        <f t="shared" si="133"/>
        <v>La réduction des risques et des dommages dans les Centres d’accueil et d’accompagnement à la réduction des risques pour usagers de drogues (CAARUD)</v>
      </c>
      <c r="E8554" s="11">
        <v>2018</v>
      </c>
      <c r="F8554" s="11">
        <v>5117</v>
      </c>
      <c r="G8554" s="10" t="s">
        <v>5152</v>
      </c>
      <c r="H8554" s="11" t="s">
        <v>11</v>
      </c>
      <c r="I8554" s="10" t="s">
        <v>5146</v>
      </c>
      <c r="J8554" s="10" t="s">
        <v>5144</v>
      </c>
      <c r="O8554" s="13" t="s">
        <v>5147</v>
      </c>
    </row>
    <row r="8555" spans="1:15" ht="45" x14ac:dyDescent="0.2">
      <c r="A8555" s="10" t="s">
        <v>7</v>
      </c>
      <c r="B8555" s="10" t="s">
        <v>8</v>
      </c>
      <c r="C8555" s="11">
        <v>165</v>
      </c>
      <c r="D8555" s="12" t="str">
        <f t="shared" si="133"/>
        <v>La réduction des risques et des dommages dans les Centres d’accueil et d’accompagnement à la réduction des risques pour usagers de drogues (CAARUD)</v>
      </c>
      <c r="E8555" s="11">
        <v>2018</v>
      </c>
      <c r="F8555" s="11">
        <v>5118</v>
      </c>
      <c r="G8555" s="10" t="s">
        <v>5153</v>
      </c>
      <c r="H8555" s="11" t="s">
        <v>11</v>
      </c>
      <c r="I8555" s="10" t="s">
        <v>5146</v>
      </c>
      <c r="J8555" s="10" t="s">
        <v>5144</v>
      </c>
      <c r="O8555" s="13" t="s">
        <v>5147</v>
      </c>
    </row>
    <row r="8556" spans="1:15" ht="45" x14ac:dyDescent="0.2">
      <c r="A8556" s="10" t="s">
        <v>7</v>
      </c>
      <c r="B8556" s="10" t="s">
        <v>8</v>
      </c>
      <c r="C8556" s="11">
        <v>165</v>
      </c>
      <c r="D8556" s="12" t="str">
        <f t="shared" si="133"/>
        <v>La réduction des risques et des dommages dans les Centres d’accueil et d’accompagnement à la réduction des risques pour usagers de drogues (CAARUD)</v>
      </c>
      <c r="E8556" s="11">
        <v>2018</v>
      </c>
      <c r="F8556" s="11">
        <v>5119</v>
      </c>
      <c r="G8556" s="10" t="s">
        <v>5154</v>
      </c>
      <c r="H8556" s="11" t="s">
        <v>11</v>
      </c>
      <c r="I8556" s="10" t="s">
        <v>5146</v>
      </c>
      <c r="J8556" s="10" t="s">
        <v>5144</v>
      </c>
      <c r="O8556" s="13" t="s">
        <v>5147</v>
      </c>
    </row>
    <row r="8557" spans="1:15" ht="45" x14ac:dyDescent="0.2">
      <c r="A8557" s="10" t="s">
        <v>7</v>
      </c>
      <c r="B8557" s="10" t="s">
        <v>8</v>
      </c>
      <c r="C8557" s="11">
        <v>165</v>
      </c>
      <c r="D8557" s="12" t="str">
        <f t="shared" si="133"/>
        <v>La réduction des risques et des dommages dans les Centres d’accueil et d’accompagnement à la réduction des risques pour usagers de drogues (CAARUD)</v>
      </c>
      <c r="E8557" s="11">
        <v>2018</v>
      </c>
      <c r="F8557" s="11">
        <v>5120</v>
      </c>
      <c r="G8557" s="10" t="s">
        <v>5155</v>
      </c>
      <c r="H8557" s="11" t="s">
        <v>11</v>
      </c>
      <c r="I8557" s="10" t="s">
        <v>5146</v>
      </c>
      <c r="J8557" s="10" t="s">
        <v>5144</v>
      </c>
      <c r="O8557" s="13" t="s">
        <v>5147</v>
      </c>
    </row>
    <row r="8558" spans="1:15" ht="45" x14ac:dyDescent="0.2">
      <c r="A8558" s="10" t="s">
        <v>7</v>
      </c>
      <c r="B8558" s="10" t="s">
        <v>8</v>
      </c>
      <c r="C8558" s="11">
        <v>165</v>
      </c>
      <c r="D8558" s="12" t="str">
        <f t="shared" si="133"/>
        <v>La réduction des risques et des dommages dans les Centres d’accueil et d’accompagnement à la réduction des risques pour usagers de drogues (CAARUD)</v>
      </c>
      <c r="E8558" s="11">
        <v>2018</v>
      </c>
      <c r="F8558" s="11">
        <v>5121</v>
      </c>
      <c r="G8558" s="10" t="s">
        <v>5156</v>
      </c>
      <c r="H8558" s="11" t="s">
        <v>11</v>
      </c>
      <c r="I8558" s="10" t="s">
        <v>5146</v>
      </c>
      <c r="J8558" s="10" t="s">
        <v>5144</v>
      </c>
      <c r="O8558" s="13" t="s">
        <v>5147</v>
      </c>
    </row>
    <row r="8559" spans="1:15" ht="45" x14ac:dyDescent="0.2">
      <c r="A8559" s="10" t="s">
        <v>7</v>
      </c>
      <c r="B8559" s="10" t="s">
        <v>8</v>
      </c>
      <c r="C8559" s="11">
        <v>165</v>
      </c>
      <c r="D8559" s="12" t="str">
        <f t="shared" si="133"/>
        <v>La réduction des risques et des dommages dans les Centres d’accueil et d’accompagnement à la réduction des risques pour usagers de drogues (CAARUD)</v>
      </c>
      <c r="E8559" s="11">
        <v>2018</v>
      </c>
      <c r="F8559" s="11">
        <v>5122</v>
      </c>
      <c r="G8559" s="10" t="s">
        <v>5157</v>
      </c>
      <c r="H8559" s="11" t="s">
        <v>11</v>
      </c>
      <c r="I8559" s="10" t="s">
        <v>5146</v>
      </c>
      <c r="J8559" s="10" t="s">
        <v>5144</v>
      </c>
      <c r="O8559" s="13" t="s">
        <v>5147</v>
      </c>
    </row>
    <row r="8560" spans="1:15" ht="45" x14ac:dyDescent="0.2">
      <c r="A8560" s="10" t="s">
        <v>7</v>
      </c>
      <c r="B8560" s="10" t="s">
        <v>8</v>
      </c>
      <c r="C8560" s="11">
        <v>165</v>
      </c>
      <c r="D8560" s="12" t="str">
        <f t="shared" si="133"/>
        <v>La réduction des risques et des dommages dans les Centres d’accueil et d’accompagnement à la réduction des risques pour usagers de drogues (CAARUD)</v>
      </c>
      <c r="E8560" s="11">
        <v>2018</v>
      </c>
      <c r="F8560" s="11">
        <v>5123</v>
      </c>
      <c r="G8560" s="10" t="s">
        <v>5158</v>
      </c>
      <c r="H8560" s="11" t="s">
        <v>11</v>
      </c>
      <c r="I8560" s="10" t="s">
        <v>5146</v>
      </c>
      <c r="J8560" s="10" t="s">
        <v>5144</v>
      </c>
      <c r="O8560" s="13" t="s">
        <v>5147</v>
      </c>
    </row>
    <row r="8561" spans="1:15" ht="45" x14ac:dyDescent="0.2">
      <c r="A8561" s="10" t="s">
        <v>7</v>
      </c>
      <c r="B8561" s="10" t="s">
        <v>8</v>
      </c>
      <c r="C8561" s="11">
        <v>165</v>
      </c>
      <c r="D8561" s="12" t="str">
        <f t="shared" si="133"/>
        <v>La réduction des risques et des dommages dans les Centres d’accueil et d’accompagnement à la réduction des risques pour usagers de drogues (CAARUD)</v>
      </c>
      <c r="E8561" s="11">
        <v>2018</v>
      </c>
      <c r="F8561" s="11">
        <v>5124</v>
      </c>
      <c r="G8561" s="10" t="s">
        <v>5159</v>
      </c>
      <c r="H8561" s="11" t="s">
        <v>11</v>
      </c>
      <c r="I8561" s="10" t="s">
        <v>5146</v>
      </c>
      <c r="J8561" s="10" t="s">
        <v>5144</v>
      </c>
      <c r="O8561" s="13" t="s">
        <v>5147</v>
      </c>
    </row>
    <row r="8562" spans="1:15" ht="45" x14ac:dyDescent="0.2">
      <c r="A8562" s="10" t="s">
        <v>7</v>
      </c>
      <c r="B8562" s="10" t="s">
        <v>8</v>
      </c>
      <c r="C8562" s="11">
        <v>165</v>
      </c>
      <c r="D8562" s="12" t="str">
        <f t="shared" si="133"/>
        <v>La réduction des risques et des dommages dans les Centres d’accueil et d’accompagnement à la réduction des risques pour usagers de drogues (CAARUD)</v>
      </c>
      <c r="E8562" s="11">
        <v>2018</v>
      </c>
      <c r="F8562" s="11">
        <v>5125</v>
      </c>
      <c r="G8562" s="10" t="s">
        <v>5160</v>
      </c>
      <c r="H8562" s="11" t="s">
        <v>11</v>
      </c>
      <c r="I8562" s="10" t="s">
        <v>5146</v>
      </c>
      <c r="J8562" s="10" t="s">
        <v>5144</v>
      </c>
      <c r="O8562" s="13" t="s">
        <v>5147</v>
      </c>
    </row>
    <row r="8563" spans="1:15" ht="45" x14ac:dyDescent="0.2">
      <c r="A8563" s="10" t="s">
        <v>7</v>
      </c>
      <c r="B8563" s="10" t="s">
        <v>8</v>
      </c>
      <c r="C8563" s="11">
        <v>165</v>
      </c>
      <c r="D8563" s="12" t="str">
        <f t="shared" si="133"/>
        <v>La réduction des risques et des dommages dans les Centres d’accueil et d’accompagnement à la réduction des risques pour usagers de drogues (CAARUD)</v>
      </c>
      <c r="E8563" s="11">
        <v>2018</v>
      </c>
      <c r="F8563" s="11">
        <v>5126</v>
      </c>
      <c r="G8563" s="10" t="s">
        <v>5161</v>
      </c>
      <c r="H8563" s="11" t="s">
        <v>11</v>
      </c>
      <c r="I8563" s="10" t="s">
        <v>5146</v>
      </c>
      <c r="J8563" s="10" t="s">
        <v>5144</v>
      </c>
      <c r="O8563" s="13" t="s">
        <v>5147</v>
      </c>
    </row>
    <row r="8564" spans="1:15" ht="45" x14ac:dyDescent="0.2">
      <c r="A8564" s="10" t="s">
        <v>7</v>
      </c>
      <c r="B8564" s="10" t="s">
        <v>8</v>
      </c>
      <c r="C8564" s="11">
        <v>165</v>
      </c>
      <c r="D8564" s="12" t="str">
        <f t="shared" si="133"/>
        <v>La réduction des risques et des dommages dans les Centres d’accueil et d’accompagnement à la réduction des risques pour usagers de drogues (CAARUD)</v>
      </c>
      <c r="E8564" s="11">
        <v>2018</v>
      </c>
      <c r="F8564" s="11">
        <v>5127</v>
      </c>
      <c r="G8564" s="10" t="s">
        <v>5162</v>
      </c>
      <c r="H8564" s="11" t="s">
        <v>11</v>
      </c>
      <c r="I8564" s="10" t="s">
        <v>5146</v>
      </c>
      <c r="J8564" s="10" t="s">
        <v>5144</v>
      </c>
      <c r="O8564" s="13" t="s">
        <v>5147</v>
      </c>
    </row>
    <row r="8565" spans="1:15" ht="45" x14ac:dyDescent="0.2">
      <c r="A8565" s="10" t="s">
        <v>7</v>
      </c>
      <c r="B8565" s="10" t="s">
        <v>8</v>
      </c>
      <c r="C8565" s="11">
        <v>165</v>
      </c>
      <c r="D8565" s="12" t="str">
        <f t="shared" si="133"/>
        <v>La réduction des risques et des dommages dans les Centres d’accueil et d’accompagnement à la réduction des risques pour usagers de drogues (CAARUD)</v>
      </c>
      <c r="E8565" s="11">
        <v>2018</v>
      </c>
      <c r="F8565" s="11">
        <v>5128</v>
      </c>
      <c r="G8565" s="10" t="s">
        <v>5163</v>
      </c>
      <c r="H8565" s="11" t="s">
        <v>11</v>
      </c>
      <c r="I8565" s="10" t="s">
        <v>5146</v>
      </c>
      <c r="J8565" s="10" t="s">
        <v>5144</v>
      </c>
      <c r="O8565" s="13" t="s">
        <v>5147</v>
      </c>
    </row>
    <row r="8566" spans="1:15" ht="45" x14ac:dyDescent="0.2">
      <c r="A8566" s="10" t="s">
        <v>7</v>
      </c>
      <c r="B8566" s="10" t="s">
        <v>8</v>
      </c>
      <c r="C8566" s="11">
        <v>165</v>
      </c>
      <c r="D8566" s="12" t="str">
        <f t="shared" si="133"/>
        <v>La réduction des risques et des dommages dans les Centres d’accueil et d’accompagnement à la réduction des risques pour usagers de drogues (CAARUD)</v>
      </c>
      <c r="E8566" s="11">
        <v>2018</v>
      </c>
      <c r="F8566" s="11">
        <v>5129</v>
      </c>
      <c r="G8566" s="10" t="s">
        <v>5164</v>
      </c>
      <c r="H8566" s="11" t="s">
        <v>11</v>
      </c>
      <c r="I8566" s="10" t="s">
        <v>5146</v>
      </c>
      <c r="J8566" s="10" t="s">
        <v>5144</v>
      </c>
      <c r="O8566" s="13" t="s">
        <v>5147</v>
      </c>
    </row>
    <row r="8567" spans="1:15" ht="45" x14ac:dyDescent="0.2">
      <c r="A8567" s="10" t="s">
        <v>7</v>
      </c>
      <c r="B8567" s="10" t="s">
        <v>8</v>
      </c>
      <c r="C8567" s="11">
        <v>165</v>
      </c>
      <c r="D8567" s="12" t="str">
        <f t="shared" si="133"/>
        <v>La réduction des risques et des dommages dans les Centres d’accueil et d’accompagnement à la réduction des risques pour usagers de drogues (CAARUD)</v>
      </c>
      <c r="E8567" s="11">
        <v>2018</v>
      </c>
      <c r="F8567" s="11">
        <v>5130</v>
      </c>
      <c r="G8567" s="10" t="s">
        <v>5165</v>
      </c>
      <c r="H8567" s="11" t="s">
        <v>11</v>
      </c>
      <c r="I8567" s="10" t="s">
        <v>5146</v>
      </c>
      <c r="J8567" s="10" t="s">
        <v>5144</v>
      </c>
      <c r="O8567" s="13" t="s">
        <v>5147</v>
      </c>
    </row>
    <row r="8568" spans="1:15" ht="45" x14ac:dyDescent="0.2">
      <c r="A8568" s="10" t="s">
        <v>7</v>
      </c>
      <c r="B8568" s="10" t="s">
        <v>8</v>
      </c>
      <c r="C8568" s="11">
        <v>165</v>
      </c>
      <c r="D8568" s="12" t="str">
        <f t="shared" si="133"/>
        <v>La réduction des risques et des dommages dans les Centres d’accueil et d’accompagnement à la réduction des risques pour usagers de drogues (CAARUD)</v>
      </c>
      <c r="E8568" s="11">
        <v>2018</v>
      </c>
      <c r="F8568" s="11">
        <v>5131</v>
      </c>
      <c r="G8568" s="10" t="s">
        <v>5166</v>
      </c>
      <c r="H8568" s="11" t="s">
        <v>11</v>
      </c>
      <c r="I8568" s="10" t="s">
        <v>5146</v>
      </c>
      <c r="J8568" s="10" t="s">
        <v>5144</v>
      </c>
      <c r="O8568" s="13" t="s">
        <v>5147</v>
      </c>
    </row>
    <row r="8569" spans="1:15" ht="45" x14ac:dyDescent="0.2">
      <c r="A8569" s="10" t="s">
        <v>7</v>
      </c>
      <c r="B8569" s="10" t="s">
        <v>8</v>
      </c>
      <c r="C8569" s="11">
        <v>165</v>
      </c>
      <c r="D8569" s="12" t="str">
        <f t="shared" si="133"/>
        <v>La réduction des risques et des dommages dans les Centres d’accueil et d’accompagnement à la réduction des risques pour usagers de drogues (CAARUD)</v>
      </c>
      <c r="E8569" s="11">
        <v>2018</v>
      </c>
      <c r="F8569" s="11">
        <v>5132</v>
      </c>
      <c r="G8569" s="10" t="s">
        <v>5167</v>
      </c>
      <c r="H8569" s="11" t="s">
        <v>11</v>
      </c>
      <c r="I8569" s="10" t="s">
        <v>5146</v>
      </c>
      <c r="J8569" s="10" t="s">
        <v>5144</v>
      </c>
      <c r="O8569" s="13" t="s">
        <v>5147</v>
      </c>
    </row>
    <row r="8570" spans="1:15" ht="45" x14ac:dyDescent="0.2">
      <c r="A8570" s="10" t="s">
        <v>7</v>
      </c>
      <c r="B8570" s="10" t="s">
        <v>8</v>
      </c>
      <c r="C8570" s="11">
        <v>165</v>
      </c>
      <c r="D8570" s="12" t="str">
        <f t="shared" si="133"/>
        <v>La réduction des risques et des dommages dans les Centres d’accueil et d’accompagnement à la réduction des risques pour usagers de drogues (CAARUD)</v>
      </c>
      <c r="E8570" s="11">
        <v>2018</v>
      </c>
      <c r="F8570" s="11">
        <v>5133</v>
      </c>
      <c r="G8570" s="10" t="s">
        <v>5168</v>
      </c>
      <c r="H8570" s="11" t="s">
        <v>11</v>
      </c>
      <c r="I8570" s="10" t="s">
        <v>5146</v>
      </c>
      <c r="J8570" s="10" t="s">
        <v>5144</v>
      </c>
      <c r="O8570" s="13" t="s">
        <v>5147</v>
      </c>
    </row>
    <row r="8571" spans="1:15" ht="45" x14ac:dyDescent="0.2">
      <c r="A8571" s="10" t="s">
        <v>7</v>
      </c>
      <c r="B8571" s="10" t="s">
        <v>8</v>
      </c>
      <c r="C8571" s="11">
        <v>165</v>
      </c>
      <c r="D8571" s="12" t="str">
        <f t="shared" si="133"/>
        <v>La réduction des risques et des dommages dans les Centres d’accueil et d’accompagnement à la réduction des risques pour usagers de drogues (CAARUD)</v>
      </c>
      <c r="E8571" s="11">
        <v>2018</v>
      </c>
      <c r="F8571" s="11">
        <v>5134</v>
      </c>
      <c r="G8571" s="10" t="s">
        <v>5169</v>
      </c>
      <c r="H8571" s="11" t="s">
        <v>11</v>
      </c>
      <c r="I8571" s="10" t="s">
        <v>5146</v>
      </c>
      <c r="J8571" s="10" t="s">
        <v>5144</v>
      </c>
      <c r="O8571" s="13" t="s">
        <v>5147</v>
      </c>
    </row>
    <row r="8572" spans="1:15" ht="45" x14ac:dyDescent="0.2">
      <c r="A8572" s="10" t="s">
        <v>7</v>
      </c>
      <c r="B8572" s="10" t="s">
        <v>8</v>
      </c>
      <c r="C8572" s="11">
        <v>165</v>
      </c>
      <c r="D8572" s="12" t="str">
        <f t="shared" si="133"/>
        <v>La réduction des risques et des dommages dans les Centres d’accueil et d’accompagnement à la réduction des risques pour usagers de drogues (CAARUD)</v>
      </c>
      <c r="E8572" s="11">
        <v>2018</v>
      </c>
      <c r="F8572" s="11">
        <v>5135</v>
      </c>
      <c r="G8572" s="10" t="s">
        <v>5170</v>
      </c>
      <c r="H8572" s="11" t="s">
        <v>11</v>
      </c>
      <c r="I8572" s="10" t="s">
        <v>5146</v>
      </c>
      <c r="J8572" s="10" t="s">
        <v>5144</v>
      </c>
      <c r="O8572" s="13" t="s">
        <v>5147</v>
      </c>
    </row>
    <row r="8573" spans="1:15" ht="45" x14ac:dyDescent="0.2">
      <c r="A8573" s="10" t="s">
        <v>7</v>
      </c>
      <c r="B8573" s="10" t="s">
        <v>8</v>
      </c>
      <c r="C8573" s="11">
        <v>165</v>
      </c>
      <c r="D8573" s="12" t="str">
        <f t="shared" si="133"/>
        <v>La réduction des risques et des dommages dans les Centres d’accueil et d’accompagnement à la réduction des risques pour usagers de drogues (CAARUD)</v>
      </c>
      <c r="E8573" s="11">
        <v>2018</v>
      </c>
      <c r="F8573" s="11">
        <v>5136</v>
      </c>
      <c r="G8573" s="10" t="s">
        <v>5171</v>
      </c>
      <c r="H8573" s="11" t="s">
        <v>11</v>
      </c>
      <c r="I8573" s="10" t="s">
        <v>5146</v>
      </c>
      <c r="J8573" s="10" t="s">
        <v>5144</v>
      </c>
      <c r="O8573" s="13" t="s">
        <v>5147</v>
      </c>
    </row>
    <row r="8574" spans="1:15" ht="45" x14ac:dyDescent="0.2">
      <c r="A8574" s="10" t="s">
        <v>7</v>
      </c>
      <c r="B8574" s="10" t="s">
        <v>8</v>
      </c>
      <c r="C8574" s="11">
        <v>165</v>
      </c>
      <c r="D8574" s="12" t="str">
        <f t="shared" si="133"/>
        <v>La réduction des risques et des dommages dans les Centres d’accueil et d’accompagnement à la réduction des risques pour usagers de drogues (CAARUD)</v>
      </c>
      <c r="E8574" s="11">
        <v>2018</v>
      </c>
      <c r="F8574" s="11">
        <v>5137</v>
      </c>
      <c r="G8574" s="10" t="s">
        <v>5172</v>
      </c>
      <c r="H8574" s="11" t="s">
        <v>11</v>
      </c>
      <c r="I8574" s="10" t="s">
        <v>5146</v>
      </c>
      <c r="J8574" s="10" t="s">
        <v>5144</v>
      </c>
      <c r="O8574" s="13" t="s">
        <v>5147</v>
      </c>
    </row>
    <row r="8575" spans="1:15" ht="45" x14ac:dyDescent="0.2">
      <c r="A8575" s="10" t="s">
        <v>7</v>
      </c>
      <c r="B8575" s="10" t="s">
        <v>8</v>
      </c>
      <c r="C8575" s="11">
        <v>165</v>
      </c>
      <c r="D8575" s="12" t="str">
        <f t="shared" si="133"/>
        <v>La réduction des risques et des dommages dans les Centres d’accueil et d’accompagnement à la réduction des risques pour usagers de drogues (CAARUD)</v>
      </c>
      <c r="E8575" s="11">
        <v>2018</v>
      </c>
      <c r="F8575" s="11">
        <v>5138</v>
      </c>
      <c r="G8575" s="10" t="s">
        <v>5173</v>
      </c>
      <c r="H8575" s="11" t="s">
        <v>11</v>
      </c>
      <c r="I8575" s="10" t="s">
        <v>5146</v>
      </c>
      <c r="J8575" s="10" t="s">
        <v>5144</v>
      </c>
      <c r="O8575" s="13" t="s">
        <v>5147</v>
      </c>
    </row>
    <row r="8576" spans="1:15" ht="45" x14ac:dyDescent="0.2">
      <c r="A8576" s="10" t="s">
        <v>7</v>
      </c>
      <c r="B8576" s="10" t="s">
        <v>8</v>
      </c>
      <c r="C8576" s="11">
        <v>165</v>
      </c>
      <c r="D8576" s="12" t="str">
        <f t="shared" si="133"/>
        <v>La réduction des risques et des dommages dans les Centres d’accueil et d’accompagnement à la réduction des risques pour usagers de drogues (CAARUD)</v>
      </c>
      <c r="E8576" s="11">
        <v>2018</v>
      </c>
      <c r="F8576" s="11">
        <v>5139</v>
      </c>
      <c r="G8576" s="10" t="s">
        <v>5174</v>
      </c>
      <c r="H8576" s="11" t="s">
        <v>11</v>
      </c>
      <c r="I8576" s="10" t="s">
        <v>5146</v>
      </c>
      <c r="J8576" s="10" t="s">
        <v>5144</v>
      </c>
      <c r="O8576" s="13" t="s">
        <v>5147</v>
      </c>
    </row>
    <row r="8577" spans="1:15" ht="45" x14ac:dyDescent="0.2">
      <c r="A8577" s="10" t="s">
        <v>7</v>
      </c>
      <c r="B8577" s="10" t="s">
        <v>8</v>
      </c>
      <c r="C8577" s="11">
        <v>165</v>
      </c>
      <c r="D8577" s="12" t="str">
        <f t="shared" si="133"/>
        <v>La réduction des risques et des dommages dans les Centres d’accueil et d’accompagnement à la réduction des risques pour usagers de drogues (CAARUD)</v>
      </c>
      <c r="E8577" s="11">
        <v>2018</v>
      </c>
      <c r="F8577" s="11">
        <v>5140</v>
      </c>
      <c r="G8577" s="10" t="s">
        <v>5175</v>
      </c>
      <c r="H8577" s="11" t="s">
        <v>11</v>
      </c>
      <c r="I8577" s="10" t="s">
        <v>5146</v>
      </c>
      <c r="J8577" s="10" t="s">
        <v>5144</v>
      </c>
      <c r="O8577" s="13" t="s">
        <v>5147</v>
      </c>
    </row>
    <row r="8578" spans="1:15" ht="45" x14ac:dyDescent="0.2">
      <c r="A8578" s="10" t="s">
        <v>7</v>
      </c>
      <c r="B8578" s="10" t="s">
        <v>8</v>
      </c>
      <c r="C8578" s="11">
        <v>165</v>
      </c>
      <c r="D8578" s="12" t="str">
        <f t="shared" ref="D8578:D8641" si="134">HYPERLINK(I8578,J8578)</f>
        <v>La réduction des risques et des dommages dans les Centres d’accueil et d’accompagnement à la réduction des risques pour usagers de drogues (CAARUD)</v>
      </c>
      <c r="E8578" s="11">
        <v>2018</v>
      </c>
      <c r="F8578" s="11">
        <v>5141</v>
      </c>
      <c r="G8578" s="10" t="s">
        <v>5176</v>
      </c>
      <c r="H8578" s="11" t="s">
        <v>11</v>
      </c>
      <c r="I8578" s="10" t="s">
        <v>5146</v>
      </c>
      <c r="J8578" s="10" t="s">
        <v>5144</v>
      </c>
      <c r="O8578" s="13" t="s">
        <v>5147</v>
      </c>
    </row>
    <row r="8579" spans="1:15" ht="45" x14ac:dyDescent="0.2">
      <c r="A8579" s="10" t="s">
        <v>7</v>
      </c>
      <c r="B8579" s="10" t="s">
        <v>8</v>
      </c>
      <c r="C8579" s="11">
        <v>165</v>
      </c>
      <c r="D8579" s="12" t="str">
        <f t="shared" si="134"/>
        <v>La réduction des risques et des dommages dans les Centres d’accueil et d’accompagnement à la réduction des risques pour usagers de drogues (CAARUD)</v>
      </c>
      <c r="E8579" s="11">
        <v>2018</v>
      </c>
      <c r="F8579" s="11">
        <v>5142</v>
      </c>
      <c r="G8579" s="10" t="s">
        <v>5177</v>
      </c>
      <c r="H8579" s="11" t="s">
        <v>11</v>
      </c>
      <c r="I8579" s="10" t="s">
        <v>5146</v>
      </c>
      <c r="J8579" s="10" t="s">
        <v>5144</v>
      </c>
      <c r="O8579" s="13" t="s">
        <v>5147</v>
      </c>
    </row>
    <row r="8580" spans="1:15" ht="45" x14ac:dyDescent="0.2">
      <c r="A8580" s="10" t="s">
        <v>7</v>
      </c>
      <c r="B8580" s="10" t="s">
        <v>8</v>
      </c>
      <c r="C8580" s="11">
        <v>165</v>
      </c>
      <c r="D8580" s="12" t="str">
        <f t="shared" si="134"/>
        <v>La réduction des risques et des dommages dans les Centres d’accueil et d’accompagnement à la réduction des risques pour usagers de drogues (CAARUD)</v>
      </c>
      <c r="E8580" s="11">
        <v>2018</v>
      </c>
      <c r="F8580" s="11">
        <v>5143</v>
      </c>
      <c r="G8580" s="10" t="s">
        <v>5178</v>
      </c>
      <c r="H8580" s="11" t="s">
        <v>11</v>
      </c>
      <c r="I8580" s="10" t="s">
        <v>5146</v>
      </c>
      <c r="J8580" s="10" t="s">
        <v>5144</v>
      </c>
      <c r="O8580" s="13" t="s">
        <v>5147</v>
      </c>
    </row>
    <row r="8581" spans="1:15" ht="45" x14ac:dyDescent="0.2">
      <c r="A8581" s="10" t="s">
        <v>7</v>
      </c>
      <c r="B8581" s="10" t="s">
        <v>8</v>
      </c>
      <c r="C8581" s="11">
        <v>165</v>
      </c>
      <c r="D8581" s="12" t="str">
        <f t="shared" si="134"/>
        <v>La réduction des risques et des dommages dans les Centres d’accueil et d’accompagnement à la réduction des risques pour usagers de drogues (CAARUD)</v>
      </c>
      <c r="E8581" s="11">
        <v>2018</v>
      </c>
      <c r="F8581" s="11">
        <v>5144</v>
      </c>
      <c r="G8581" s="10" t="s">
        <v>5179</v>
      </c>
      <c r="H8581" s="11" t="s">
        <v>11</v>
      </c>
      <c r="I8581" s="10" t="s">
        <v>5146</v>
      </c>
      <c r="J8581" s="10" t="s">
        <v>5144</v>
      </c>
      <c r="O8581" s="13" t="s">
        <v>5147</v>
      </c>
    </row>
    <row r="8582" spans="1:15" ht="45" x14ac:dyDescent="0.2">
      <c r="A8582" s="10" t="s">
        <v>7</v>
      </c>
      <c r="B8582" s="10" t="s">
        <v>8</v>
      </c>
      <c r="C8582" s="11">
        <v>165</v>
      </c>
      <c r="D8582" s="12" t="str">
        <f t="shared" si="134"/>
        <v>La réduction des risques et des dommages dans les Centres d’accueil et d’accompagnement à la réduction des risques pour usagers de drogues (CAARUD)</v>
      </c>
      <c r="E8582" s="11">
        <v>2018</v>
      </c>
      <c r="F8582" s="11">
        <v>5145</v>
      </c>
      <c r="G8582" s="10" t="s">
        <v>5180</v>
      </c>
      <c r="H8582" s="11" t="s">
        <v>11</v>
      </c>
      <c r="I8582" s="10" t="s">
        <v>5146</v>
      </c>
      <c r="J8582" s="10" t="s">
        <v>5144</v>
      </c>
      <c r="O8582" s="13" t="s">
        <v>5147</v>
      </c>
    </row>
    <row r="8583" spans="1:15" ht="45" x14ac:dyDescent="0.2">
      <c r="A8583" s="10" t="s">
        <v>7</v>
      </c>
      <c r="B8583" s="10" t="s">
        <v>8</v>
      </c>
      <c r="C8583" s="11">
        <v>165</v>
      </c>
      <c r="D8583" s="12" t="str">
        <f t="shared" si="134"/>
        <v>La réduction des risques et des dommages dans les Centres d’accueil et d’accompagnement à la réduction des risques pour usagers de drogues (CAARUD)</v>
      </c>
      <c r="E8583" s="11">
        <v>2018</v>
      </c>
      <c r="F8583" s="11">
        <v>5146</v>
      </c>
      <c r="G8583" s="10" t="s">
        <v>5181</v>
      </c>
      <c r="H8583" s="11" t="s">
        <v>11</v>
      </c>
      <c r="I8583" s="10" t="s">
        <v>5146</v>
      </c>
      <c r="J8583" s="10" t="s">
        <v>5144</v>
      </c>
      <c r="O8583" s="13" t="s">
        <v>5147</v>
      </c>
    </row>
    <row r="8584" spans="1:15" ht="45" x14ac:dyDescent="0.2">
      <c r="A8584" s="10" t="s">
        <v>7</v>
      </c>
      <c r="B8584" s="10" t="s">
        <v>8</v>
      </c>
      <c r="C8584" s="11">
        <v>165</v>
      </c>
      <c r="D8584" s="12" t="str">
        <f t="shared" si="134"/>
        <v>La réduction des risques et des dommages dans les Centres d’accueil et d’accompagnement à la réduction des risques pour usagers de drogues (CAARUD)</v>
      </c>
      <c r="E8584" s="11">
        <v>2018</v>
      </c>
      <c r="F8584" s="11">
        <v>5147</v>
      </c>
      <c r="G8584" s="10" t="s">
        <v>5182</v>
      </c>
      <c r="H8584" s="11" t="s">
        <v>11</v>
      </c>
      <c r="I8584" s="10" t="s">
        <v>5146</v>
      </c>
      <c r="J8584" s="10" t="s">
        <v>5144</v>
      </c>
      <c r="O8584" s="13" t="s">
        <v>5147</v>
      </c>
    </row>
    <row r="8585" spans="1:15" ht="45" x14ac:dyDescent="0.2">
      <c r="A8585" s="10" t="s">
        <v>7</v>
      </c>
      <c r="B8585" s="10" t="s">
        <v>8</v>
      </c>
      <c r="C8585" s="11">
        <v>165</v>
      </c>
      <c r="D8585" s="12" t="str">
        <f t="shared" si="134"/>
        <v>La réduction des risques et des dommages dans les Centres d’accueil et d’accompagnement à la réduction des risques pour usagers de drogues (CAARUD)</v>
      </c>
      <c r="E8585" s="11">
        <v>2018</v>
      </c>
      <c r="F8585" s="11">
        <v>5148</v>
      </c>
      <c r="G8585" s="10" t="s">
        <v>5183</v>
      </c>
      <c r="H8585" s="11" t="s">
        <v>11</v>
      </c>
      <c r="I8585" s="10" t="s">
        <v>5146</v>
      </c>
      <c r="J8585" s="10" t="s">
        <v>5144</v>
      </c>
      <c r="O8585" s="13" t="s">
        <v>5147</v>
      </c>
    </row>
    <row r="8586" spans="1:15" ht="45" x14ac:dyDescent="0.2">
      <c r="A8586" s="10" t="s">
        <v>7</v>
      </c>
      <c r="B8586" s="10" t="s">
        <v>8</v>
      </c>
      <c r="C8586" s="11">
        <v>165</v>
      </c>
      <c r="D8586" s="12" t="str">
        <f t="shared" si="134"/>
        <v>La réduction des risques et des dommages dans les Centres d’accueil et d’accompagnement à la réduction des risques pour usagers de drogues (CAARUD)</v>
      </c>
      <c r="E8586" s="11">
        <v>2018</v>
      </c>
      <c r="F8586" s="11">
        <v>5149</v>
      </c>
      <c r="G8586" s="10" t="s">
        <v>5184</v>
      </c>
      <c r="H8586" s="11" t="s">
        <v>11</v>
      </c>
      <c r="I8586" s="10" t="s">
        <v>5146</v>
      </c>
      <c r="J8586" s="10" t="s">
        <v>5144</v>
      </c>
      <c r="O8586" s="13" t="s">
        <v>5147</v>
      </c>
    </row>
    <row r="8587" spans="1:15" ht="45" x14ac:dyDescent="0.2">
      <c r="A8587" s="10" t="s">
        <v>7</v>
      </c>
      <c r="B8587" s="10" t="s">
        <v>8</v>
      </c>
      <c r="C8587" s="11">
        <v>165</v>
      </c>
      <c r="D8587" s="12" t="str">
        <f t="shared" si="134"/>
        <v>La réduction des risques et des dommages dans les Centres d’accueil et d’accompagnement à la réduction des risques pour usagers de drogues (CAARUD)</v>
      </c>
      <c r="E8587" s="11">
        <v>2018</v>
      </c>
      <c r="F8587" s="11">
        <v>5150</v>
      </c>
      <c r="G8587" s="10" t="s">
        <v>5185</v>
      </c>
      <c r="H8587" s="11" t="s">
        <v>11</v>
      </c>
      <c r="I8587" s="10" t="s">
        <v>5146</v>
      </c>
      <c r="J8587" s="10" t="s">
        <v>5144</v>
      </c>
      <c r="O8587" s="13" t="s">
        <v>5147</v>
      </c>
    </row>
    <row r="8588" spans="1:15" ht="45" x14ac:dyDescent="0.2">
      <c r="A8588" s="10" t="s">
        <v>7</v>
      </c>
      <c r="B8588" s="10" t="s">
        <v>8</v>
      </c>
      <c r="C8588" s="11">
        <v>165</v>
      </c>
      <c r="D8588" s="12" t="str">
        <f t="shared" si="134"/>
        <v>La réduction des risques et des dommages dans les Centres d’accueil et d’accompagnement à la réduction des risques pour usagers de drogues (CAARUD)</v>
      </c>
      <c r="E8588" s="11">
        <v>2018</v>
      </c>
      <c r="F8588" s="11">
        <v>5151</v>
      </c>
      <c r="G8588" s="10" t="s">
        <v>5186</v>
      </c>
      <c r="H8588" s="11" t="s">
        <v>11</v>
      </c>
      <c r="I8588" s="10" t="s">
        <v>5146</v>
      </c>
      <c r="J8588" s="10" t="s">
        <v>5144</v>
      </c>
      <c r="O8588" s="13" t="s">
        <v>5147</v>
      </c>
    </row>
    <row r="8589" spans="1:15" ht="45" x14ac:dyDescent="0.2">
      <c r="A8589" s="10" t="s">
        <v>7</v>
      </c>
      <c r="B8589" s="10" t="s">
        <v>8</v>
      </c>
      <c r="C8589" s="11">
        <v>165</v>
      </c>
      <c r="D8589" s="12" t="str">
        <f t="shared" si="134"/>
        <v>La réduction des risques et des dommages dans les Centres d’accueil et d’accompagnement à la réduction des risques pour usagers de drogues (CAARUD)</v>
      </c>
      <c r="E8589" s="11">
        <v>2018</v>
      </c>
      <c r="F8589" s="11">
        <v>5152</v>
      </c>
      <c r="G8589" s="10" t="s">
        <v>5187</v>
      </c>
      <c r="H8589" s="11" t="s">
        <v>11</v>
      </c>
      <c r="I8589" s="10" t="s">
        <v>5146</v>
      </c>
      <c r="J8589" s="10" t="s">
        <v>5144</v>
      </c>
      <c r="O8589" s="13" t="s">
        <v>5147</v>
      </c>
    </row>
    <row r="8590" spans="1:15" ht="45" x14ac:dyDescent="0.2">
      <c r="A8590" s="10" t="s">
        <v>7</v>
      </c>
      <c r="B8590" s="10" t="s">
        <v>8</v>
      </c>
      <c r="C8590" s="11">
        <v>165</v>
      </c>
      <c r="D8590" s="12" t="str">
        <f t="shared" si="134"/>
        <v>La réduction des risques et des dommages dans les Centres d’accueil et d’accompagnement à la réduction des risques pour usagers de drogues (CAARUD)</v>
      </c>
      <c r="E8590" s="11">
        <v>2018</v>
      </c>
      <c r="F8590" s="11">
        <v>5153</v>
      </c>
      <c r="G8590" s="10" t="s">
        <v>5188</v>
      </c>
      <c r="H8590" s="11" t="s">
        <v>11</v>
      </c>
      <c r="I8590" s="10" t="s">
        <v>5146</v>
      </c>
      <c r="J8590" s="10" t="s">
        <v>5144</v>
      </c>
      <c r="O8590" s="13" t="s">
        <v>5147</v>
      </c>
    </row>
    <row r="8591" spans="1:15" ht="45" x14ac:dyDescent="0.2">
      <c r="A8591" s="10" t="s">
        <v>7</v>
      </c>
      <c r="B8591" s="10" t="s">
        <v>8</v>
      </c>
      <c r="C8591" s="11">
        <v>165</v>
      </c>
      <c r="D8591" s="12" t="str">
        <f t="shared" si="134"/>
        <v>La réduction des risques et des dommages dans les Centres d’accueil et d’accompagnement à la réduction des risques pour usagers de drogues (CAARUD)</v>
      </c>
      <c r="E8591" s="11">
        <v>2018</v>
      </c>
      <c r="F8591" s="11">
        <v>5154</v>
      </c>
      <c r="G8591" s="10" t="s">
        <v>5189</v>
      </c>
      <c r="H8591" s="11" t="s">
        <v>11</v>
      </c>
      <c r="I8591" s="10" t="s">
        <v>5146</v>
      </c>
      <c r="J8591" s="10" t="s">
        <v>5144</v>
      </c>
      <c r="O8591" s="13" t="s">
        <v>5147</v>
      </c>
    </row>
    <row r="8592" spans="1:15" ht="45" x14ac:dyDescent="0.2">
      <c r="A8592" s="10" t="s">
        <v>7</v>
      </c>
      <c r="B8592" s="10" t="s">
        <v>8</v>
      </c>
      <c r="C8592" s="11">
        <v>165</v>
      </c>
      <c r="D8592" s="12" t="str">
        <f t="shared" si="134"/>
        <v>La réduction des risques et des dommages dans les Centres d’accueil et d’accompagnement à la réduction des risques pour usagers de drogues (CAARUD)</v>
      </c>
      <c r="E8592" s="11">
        <v>2018</v>
      </c>
      <c r="F8592" s="11">
        <v>5155</v>
      </c>
      <c r="G8592" s="10" t="s">
        <v>5190</v>
      </c>
      <c r="H8592" s="11" t="s">
        <v>11</v>
      </c>
      <c r="I8592" s="10" t="s">
        <v>5146</v>
      </c>
      <c r="J8592" s="10" t="s">
        <v>5144</v>
      </c>
      <c r="O8592" s="13" t="s">
        <v>5147</v>
      </c>
    </row>
    <row r="8593" spans="1:15" ht="45" x14ac:dyDescent="0.2">
      <c r="A8593" s="10" t="s">
        <v>7</v>
      </c>
      <c r="B8593" s="10" t="s">
        <v>8</v>
      </c>
      <c r="C8593" s="11">
        <v>165</v>
      </c>
      <c r="D8593" s="12" t="str">
        <f t="shared" si="134"/>
        <v>La réduction des risques et des dommages dans les Centres d’accueil et d’accompagnement à la réduction des risques pour usagers de drogues (CAARUD)</v>
      </c>
      <c r="E8593" s="11">
        <v>2018</v>
      </c>
      <c r="F8593" s="11">
        <v>5156</v>
      </c>
      <c r="G8593" s="10" t="s">
        <v>5191</v>
      </c>
      <c r="H8593" s="11" t="s">
        <v>11</v>
      </c>
      <c r="I8593" s="10" t="s">
        <v>5146</v>
      </c>
      <c r="J8593" s="10" t="s">
        <v>5144</v>
      </c>
      <c r="O8593" s="13" t="s">
        <v>5147</v>
      </c>
    </row>
    <row r="8594" spans="1:15" ht="45" x14ac:dyDescent="0.2">
      <c r="A8594" s="10" t="s">
        <v>7</v>
      </c>
      <c r="B8594" s="10" t="s">
        <v>8</v>
      </c>
      <c r="C8594" s="11">
        <v>165</v>
      </c>
      <c r="D8594" s="12" t="str">
        <f t="shared" si="134"/>
        <v>La réduction des risques et des dommages dans les Centres d’accueil et d’accompagnement à la réduction des risques pour usagers de drogues (CAARUD)</v>
      </c>
      <c r="E8594" s="11">
        <v>2018</v>
      </c>
      <c r="F8594" s="11">
        <v>5157</v>
      </c>
      <c r="G8594" s="10" t="s">
        <v>5192</v>
      </c>
      <c r="H8594" s="11" t="s">
        <v>11</v>
      </c>
      <c r="I8594" s="10" t="s">
        <v>5146</v>
      </c>
      <c r="J8594" s="10" t="s">
        <v>5144</v>
      </c>
      <c r="O8594" s="13" t="s">
        <v>5147</v>
      </c>
    </row>
    <row r="8595" spans="1:15" ht="45" x14ac:dyDescent="0.2">
      <c r="A8595" s="10" t="s">
        <v>7</v>
      </c>
      <c r="B8595" s="10" t="s">
        <v>8</v>
      </c>
      <c r="C8595" s="11">
        <v>165</v>
      </c>
      <c r="D8595" s="12" t="str">
        <f t="shared" si="134"/>
        <v>La réduction des risques et des dommages dans les Centres d’accueil et d’accompagnement à la réduction des risques pour usagers de drogues (CAARUD)</v>
      </c>
      <c r="E8595" s="11">
        <v>2018</v>
      </c>
      <c r="F8595" s="11">
        <v>5158</v>
      </c>
      <c r="G8595" s="10" t="s">
        <v>5193</v>
      </c>
      <c r="H8595" s="11" t="s">
        <v>11</v>
      </c>
      <c r="I8595" s="10" t="s">
        <v>5146</v>
      </c>
      <c r="J8595" s="10" t="s">
        <v>5144</v>
      </c>
      <c r="O8595" s="13" t="s">
        <v>5147</v>
      </c>
    </row>
    <row r="8596" spans="1:15" ht="45" x14ac:dyDescent="0.2">
      <c r="A8596" s="10" t="s">
        <v>7</v>
      </c>
      <c r="B8596" s="10" t="s">
        <v>8</v>
      </c>
      <c r="C8596" s="11">
        <v>165</v>
      </c>
      <c r="D8596" s="12" t="str">
        <f t="shared" si="134"/>
        <v>La réduction des risques et des dommages dans les Centres d’accueil et d’accompagnement à la réduction des risques pour usagers de drogues (CAARUD)</v>
      </c>
      <c r="E8596" s="11">
        <v>2018</v>
      </c>
      <c r="F8596" s="11">
        <v>5159</v>
      </c>
      <c r="G8596" s="10" t="s">
        <v>5194</v>
      </c>
      <c r="H8596" s="11" t="s">
        <v>11</v>
      </c>
      <c r="I8596" s="10" t="s">
        <v>5146</v>
      </c>
      <c r="J8596" s="10" t="s">
        <v>5144</v>
      </c>
      <c r="O8596" s="13" t="s">
        <v>5147</v>
      </c>
    </row>
    <row r="8597" spans="1:15" ht="45" x14ac:dyDescent="0.2">
      <c r="A8597" s="10" t="s">
        <v>7</v>
      </c>
      <c r="B8597" s="10" t="s">
        <v>8</v>
      </c>
      <c r="C8597" s="11">
        <v>165</v>
      </c>
      <c r="D8597" s="12" t="str">
        <f t="shared" si="134"/>
        <v>La réduction des risques et des dommages dans les Centres d’accueil et d’accompagnement à la réduction des risques pour usagers de drogues (CAARUD)</v>
      </c>
      <c r="E8597" s="11">
        <v>2018</v>
      </c>
      <c r="F8597" s="11">
        <v>5160</v>
      </c>
      <c r="G8597" s="10" t="s">
        <v>5195</v>
      </c>
      <c r="H8597" s="11" t="s">
        <v>11</v>
      </c>
      <c r="I8597" s="10" t="s">
        <v>5146</v>
      </c>
      <c r="J8597" s="10" t="s">
        <v>5144</v>
      </c>
      <c r="O8597" s="13" t="s">
        <v>5147</v>
      </c>
    </row>
    <row r="8598" spans="1:15" ht="45" x14ac:dyDescent="0.2">
      <c r="A8598" s="10" t="s">
        <v>7</v>
      </c>
      <c r="B8598" s="10" t="s">
        <v>8</v>
      </c>
      <c r="C8598" s="11">
        <v>165</v>
      </c>
      <c r="D8598" s="12" t="str">
        <f t="shared" si="134"/>
        <v>La réduction des risques et des dommages dans les Centres d’accueil et d’accompagnement à la réduction des risques pour usagers de drogues (CAARUD)</v>
      </c>
      <c r="E8598" s="11">
        <v>2018</v>
      </c>
      <c r="F8598" s="11">
        <v>5161</v>
      </c>
      <c r="G8598" s="10" t="s">
        <v>5196</v>
      </c>
      <c r="H8598" s="11" t="s">
        <v>11</v>
      </c>
      <c r="I8598" s="10" t="s">
        <v>5146</v>
      </c>
      <c r="J8598" s="10" t="s">
        <v>5144</v>
      </c>
      <c r="O8598" s="13" t="s">
        <v>5147</v>
      </c>
    </row>
    <row r="8599" spans="1:15" ht="45" x14ac:dyDescent="0.2">
      <c r="A8599" s="10" t="s">
        <v>7</v>
      </c>
      <c r="B8599" s="10" t="s">
        <v>8</v>
      </c>
      <c r="C8599" s="11">
        <v>165</v>
      </c>
      <c r="D8599" s="12" t="str">
        <f t="shared" si="134"/>
        <v>La réduction des risques et des dommages dans les Centres d’accueil et d’accompagnement à la réduction des risques pour usagers de drogues (CAARUD)</v>
      </c>
      <c r="E8599" s="11">
        <v>2018</v>
      </c>
      <c r="F8599" s="11">
        <v>5162</v>
      </c>
      <c r="G8599" s="10" t="s">
        <v>5197</v>
      </c>
      <c r="H8599" s="11" t="s">
        <v>11</v>
      </c>
      <c r="I8599" s="10" t="s">
        <v>5146</v>
      </c>
      <c r="J8599" s="10" t="s">
        <v>5144</v>
      </c>
      <c r="O8599" s="13" t="s">
        <v>5147</v>
      </c>
    </row>
    <row r="8600" spans="1:15" ht="45" x14ac:dyDescent="0.2">
      <c r="A8600" s="10" t="s">
        <v>7</v>
      </c>
      <c r="B8600" s="10" t="s">
        <v>8</v>
      </c>
      <c r="C8600" s="11">
        <v>165</v>
      </c>
      <c r="D8600" s="12" t="str">
        <f t="shared" si="134"/>
        <v>La réduction des risques et des dommages dans les Centres d’accueil et d’accompagnement à la réduction des risques pour usagers de drogues (CAARUD)</v>
      </c>
      <c r="E8600" s="11">
        <v>2018</v>
      </c>
      <c r="F8600" s="11">
        <v>5163</v>
      </c>
      <c r="G8600" s="10" t="s">
        <v>5198</v>
      </c>
      <c r="H8600" s="11" t="s">
        <v>11</v>
      </c>
      <c r="I8600" s="10" t="s">
        <v>5146</v>
      </c>
      <c r="J8600" s="10" t="s">
        <v>5144</v>
      </c>
      <c r="O8600" s="13" t="s">
        <v>5147</v>
      </c>
    </row>
    <row r="8601" spans="1:15" ht="45" x14ac:dyDescent="0.2">
      <c r="A8601" s="10" t="s">
        <v>7</v>
      </c>
      <c r="B8601" s="10" t="s">
        <v>8</v>
      </c>
      <c r="C8601" s="11">
        <v>165</v>
      </c>
      <c r="D8601" s="12" t="str">
        <f t="shared" si="134"/>
        <v>La réduction des risques et des dommages dans les Centres d’accueil et d’accompagnement à la réduction des risques pour usagers de drogues (CAARUD)</v>
      </c>
      <c r="E8601" s="11">
        <v>2018</v>
      </c>
      <c r="F8601" s="11">
        <v>5164</v>
      </c>
      <c r="G8601" s="10" t="s">
        <v>5199</v>
      </c>
      <c r="H8601" s="11" t="s">
        <v>11</v>
      </c>
      <c r="I8601" s="10" t="s">
        <v>5146</v>
      </c>
      <c r="J8601" s="10" t="s">
        <v>5144</v>
      </c>
      <c r="O8601" s="13" t="s">
        <v>5147</v>
      </c>
    </row>
    <row r="8602" spans="1:15" ht="45" x14ac:dyDescent="0.2">
      <c r="A8602" s="10" t="s">
        <v>7</v>
      </c>
      <c r="B8602" s="10" t="s">
        <v>8</v>
      </c>
      <c r="C8602" s="11">
        <v>165</v>
      </c>
      <c r="D8602" s="12" t="str">
        <f t="shared" si="134"/>
        <v>La réduction des risques et des dommages dans les Centres d’accueil et d’accompagnement à la réduction des risques pour usagers de drogues (CAARUD)</v>
      </c>
      <c r="E8602" s="11">
        <v>2018</v>
      </c>
      <c r="F8602" s="11">
        <v>5165</v>
      </c>
      <c r="G8602" s="10" t="s">
        <v>5200</v>
      </c>
      <c r="H8602" s="11" t="s">
        <v>11</v>
      </c>
      <c r="I8602" s="10" t="s">
        <v>5146</v>
      </c>
      <c r="J8602" s="10" t="s">
        <v>5144</v>
      </c>
      <c r="O8602" s="13" t="s">
        <v>5147</v>
      </c>
    </row>
    <row r="8603" spans="1:15" ht="45" x14ac:dyDescent="0.2">
      <c r="A8603" s="10" t="s">
        <v>7</v>
      </c>
      <c r="B8603" s="10" t="s">
        <v>8</v>
      </c>
      <c r="C8603" s="11">
        <v>165</v>
      </c>
      <c r="D8603" s="12" t="str">
        <f t="shared" si="134"/>
        <v>La réduction des risques et des dommages dans les Centres d’accueil et d’accompagnement à la réduction des risques pour usagers de drogues (CAARUD)</v>
      </c>
      <c r="E8603" s="11">
        <v>2018</v>
      </c>
      <c r="F8603" s="11">
        <v>5166</v>
      </c>
      <c r="G8603" s="10" t="s">
        <v>5201</v>
      </c>
      <c r="H8603" s="11" t="s">
        <v>11</v>
      </c>
      <c r="I8603" s="10" t="s">
        <v>5146</v>
      </c>
      <c r="J8603" s="10" t="s">
        <v>5144</v>
      </c>
      <c r="O8603" s="13" t="s">
        <v>5147</v>
      </c>
    </row>
    <row r="8604" spans="1:15" ht="45" x14ac:dyDescent="0.2">
      <c r="A8604" s="10" t="s">
        <v>7</v>
      </c>
      <c r="B8604" s="10" t="s">
        <v>8</v>
      </c>
      <c r="C8604" s="11">
        <v>165</v>
      </c>
      <c r="D8604" s="12" t="str">
        <f t="shared" si="134"/>
        <v>La réduction des risques et des dommages dans les Centres d’accueil et d’accompagnement à la réduction des risques pour usagers de drogues (CAARUD)</v>
      </c>
      <c r="E8604" s="11">
        <v>2018</v>
      </c>
      <c r="F8604" s="11">
        <v>5167</v>
      </c>
      <c r="G8604" s="10" t="s">
        <v>5202</v>
      </c>
      <c r="H8604" s="11" t="s">
        <v>11</v>
      </c>
      <c r="I8604" s="10" t="s">
        <v>5146</v>
      </c>
      <c r="J8604" s="10" t="s">
        <v>5144</v>
      </c>
      <c r="O8604" s="13" t="s">
        <v>5147</v>
      </c>
    </row>
    <row r="8605" spans="1:15" ht="45" x14ac:dyDescent="0.2">
      <c r="A8605" s="10" t="s">
        <v>7</v>
      </c>
      <c r="B8605" s="10" t="s">
        <v>8</v>
      </c>
      <c r="C8605" s="11">
        <v>165</v>
      </c>
      <c r="D8605" s="12" t="str">
        <f t="shared" si="134"/>
        <v>La réduction des risques et des dommages dans les Centres d’accueil et d’accompagnement à la réduction des risques pour usagers de drogues (CAARUD)</v>
      </c>
      <c r="E8605" s="11">
        <v>2018</v>
      </c>
      <c r="F8605" s="11">
        <v>5168</v>
      </c>
      <c r="G8605" s="10" t="s">
        <v>5203</v>
      </c>
      <c r="H8605" s="11" t="s">
        <v>11</v>
      </c>
      <c r="I8605" s="10" t="s">
        <v>5146</v>
      </c>
      <c r="J8605" s="10" t="s">
        <v>5144</v>
      </c>
      <c r="O8605" s="13" t="s">
        <v>5147</v>
      </c>
    </row>
    <row r="8606" spans="1:15" ht="45" x14ac:dyDescent="0.2">
      <c r="A8606" s="10" t="s">
        <v>7</v>
      </c>
      <c r="B8606" s="10" t="s">
        <v>8</v>
      </c>
      <c r="C8606" s="11">
        <v>165</v>
      </c>
      <c r="D8606" s="12" t="str">
        <f t="shared" si="134"/>
        <v>La réduction des risques et des dommages dans les Centres d’accueil et d’accompagnement à la réduction des risques pour usagers de drogues (CAARUD)</v>
      </c>
      <c r="E8606" s="11">
        <v>2018</v>
      </c>
      <c r="F8606" s="11">
        <v>5169</v>
      </c>
      <c r="G8606" s="10" t="s">
        <v>5204</v>
      </c>
      <c r="H8606" s="11" t="s">
        <v>11</v>
      </c>
      <c r="I8606" s="10" t="s">
        <v>5146</v>
      </c>
      <c r="J8606" s="10" t="s">
        <v>5144</v>
      </c>
      <c r="O8606" s="13" t="s">
        <v>5147</v>
      </c>
    </row>
    <row r="8607" spans="1:15" ht="45" x14ac:dyDescent="0.2">
      <c r="A8607" s="10" t="s">
        <v>7</v>
      </c>
      <c r="B8607" s="10" t="s">
        <v>8</v>
      </c>
      <c r="C8607" s="11">
        <v>165</v>
      </c>
      <c r="D8607" s="12" t="str">
        <f t="shared" si="134"/>
        <v>La réduction des risques et des dommages dans les Centres d’accueil et d’accompagnement à la réduction des risques pour usagers de drogues (CAARUD)</v>
      </c>
      <c r="E8607" s="11">
        <v>2018</v>
      </c>
      <c r="F8607" s="11">
        <v>5170</v>
      </c>
      <c r="G8607" s="10" t="s">
        <v>5205</v>
      </c>
      <c r="H8607" s="11" t="s">
        <v>11</v>
      </c>
      <c r="I8607" s="10" t="s">
        <v>5146</v>
      </c>
      <c r="J8607" s="10" t="s">
        <v>5144</v>
      </c>
      <c r="O8607" s="13" t="s">
        <v>5147</v>
      </c>
    </row>
    <row r="8608" spans="1:15" ht="45" x14ac:dyDescent="0.2">
      <c r="A8608" s="10" t="s">
        <v>7</v>
      </c>
      <c r="B8608" s="10" t="s">
        <v>8</v>
      </c>
      <c r="C8608" s="11">
        <v>165</v>
      </c>
      <c r="D8608" s="12" t="str">
        <f t="shared" si="134"/>
        <v>La réduction des risques et des dommages dans les Centres d’accueil et d’accompagnement à la réduction des risques pour usagers de drogues (CAARUD)</v>
      </c>
      <c r="E8608" s="11">
        <v>2018</v>
      </c>
      <c r="F8608" s="11">
        <v>5171</v>
      </c>
      <c r="G8608" s="10" t="s">
        <v>5206</v>
      </c>
      <c r="H8608" s="11" t="s">
        <v>11</v>
      </c>
      <c r="I8608" s="10" t="s">
        <v>5146</v>
      </c>
      <c r="J8608" s="10" t="s">
        <v>5144</v>
      </c>
      <c r="O8608" s="13" t="s">
        <v>5147</v>
      </c>
    </row>
    <row r="8609" spans="1:15" ht="45" x14ac:dyDescent="0.2">
      <c r="A8609" s="10" t="s">
        <v>7</v>
      </c>
      <c r="B8609" s="10" t="s">
        <v>8</v>
      </c>
      <c r="C8609" s="11">
        <v>165</v>
      </c>
      <c r="D8609" s="12" t="str">
        <f t="shared" si="134"/>
        <v>La réduction des risques et des dommages dans les Centres d’accueil et d’accompagnement à la réduction des risques pour usagers de drogues (CAARUD)</v>
      </c>
      <c r="E8609" s="11">
        <v>2018</v>
      </c>
      <c r="F8609" s="11">
        <v>5172</v>
      </c>
      <c r="G8609" s="10" t="s">
        <v>5207</v>
      </c>
      <c r="H8609" s="11" t="s">
        <v>11</v>
      </c>
      <c r="I8609" s="10" t="s">
        <v>5146</v>
      </c>
      <c r="J8609" s="10" t="s">
        <v>5144</v>
      </c>
      <c r="O8609" s="13" t="s">
        <v>5147</v>
      </c>
    </row>
    <row r="8610" spans="1:15" ht="45" x14ac:dyDescent="0.2">
      <c r="A8610" s="10" t="s">
        <v>7</v>
      </c>
      <c r="B8610" s="10" t="s">
        <v>8</v>
      </c>
      <c r="C8610" s="11">
        <v>165</v>
      </c>
      <c r="D8610" s="12" t="str">
        <f t="shared" si="134"/>
        <v>La réduction des risques et des dommages dans les Centres d’accueil et d’accompagnement à la réduction des risques pour usagers de drogues (CAARUD)</v>
      </c>
      <c r="E8610" s="11">
        <v>2018</v>
      </c>
      <c r="F8610" s="11">
        <v>5173</v>
      </c>
      <c r="G8610" s="10" t="s">
        <v>5208</v>
      </c>
      <c r="H8610" s="11" t="s">
        <v>11</v>
      </c>
      <c r="I8610" s="10" t="s">
        <v>5146</v>
      </c>
      <c r="J8610" s="10" t="s">
        <v>5144</v>
      </c>
      <c r="O8610" s="13" t="s">
        <v>5147</v>
      </c>
    </row>
    <row r="8611" spans="1:15" ht="45" x14ac:dyDescent="0.2">
      <c r="A8611" s="10" t="s">
        <v>7</v>
      </c>
      <c r="B8611" s="10" t="s">
        <v>8</v>
      </c>
      <c r="C8611" s="11">
        <v>165</v>
      </c>
      <c r="D8611" s="12" t="str">
        <f t="shared" si="134"/>
        <v>La réduction des risques et des dommages dans les Centres d’accueil et d’accompagnement à la réduction des risques pour usagers de drogues (CAARUD)</v>
      </c>
      <c r="E8611" s="11">
        <v>2018</v>
      </c>
      <c r="F8611" s="11">
        <v>5174</v>
      </c>
      <c r="G8611" s="10" t="s">
        <v>5209</v>
      </c>
      <c r="H8611" s="11" t="s">
        <v>11</v>
      </c>
      <c r="I8611" s="10" t="s">
        <v>5146</v>
      </c>
      <c r="J8611" s="10" t="s">
        <v>5144</v>
      </c>
      <c r="O8611" s="13" t="s">
        <v>5147</v>
      </c>
    </row>
    <row r="8612" spans="1:15" ht="45" x14ac:dyDescent="0.2">
      <c r="A8612" s="10" t="s">
        <v>7</v>
      </c>
      <c r="B8612" s="10" t="s">
        <v>8</v>
      </c>
      <c r="C8612" s="11">
        <v>165</v>
      </c>
      <c r="D8612" s="12" t="str">
        <f t="shared" si="134"/>
        <v>La réduction des risques et des dommages dans les Centres d’accueil et d’accompagnement à la réduction des risques pour usagers de drogues (CAARUD)</v>
      </c>
      <c r="E8612" s="11">
        <v>2018</v>
      </c>
      <c r="F8612" s="11">
        <v>5175</v>
      </c>
      <c r="G8612" s="10" t="s">
        <v>5210</v>
      </c>
      <c r="H8612" s="11" t="s">
        <v>11</v>
      </c>
      <c r="I8612" s="10" t="s">
        <v>5146</v>
      </c>
      <c r="J8612" s="10" t="s">
        <v>5144</v>
      </c>
      <c r="O8612" s="13" t="s">
        <v>5147</v>
      </c>
    </row>
    <row r="8613" spans="1:15" ht="45" x14ac:dyDescent="0.2">
      <c r="A8613" s="10" t="s">
        <v>7</v>
      </c>
      <c r="B8613" s="10" t="s">
        <v>8</v>
      </c>
      <c r="C8613" s="11">
        <v>165</v>
      </c>
      <c r="D8613" s="12" t="str">
        <f t="shared" si="134"/>
        <v>La réduction des risques et des dommages dans les Centres d’accueil et d’accompagnement à la réduction des risques pour usagers de drogues (CAARUD)</v>
      </c>
      <c r="E8613" s="11">
        <v>2018</v>
      </c>
      <c r="F8613" s="11">
        <v>5176</v>
      </c>
      <c r="G8613" s="10" t="s">
        <v>5211</v>
      </c>
      <c r="H8613" s="11" t="s">
        <v>11</v>
      </c>
      <c r="I8613" s="10" t="s">
        <v>5146</v>
      </c>
      <c r="J8613" s="10" t="s">
        <v>5144</v>
      </c>
      <c r="O8613" s="13" t="s">
        <v>5147</v>
      </c>
    </row>
    <row r="8614" spans="1:15" ht="45" x14ac:dyDescent="0.2">
      <c r="A8614" s="10" t="s">
        <v>7</v>
      </c>
      <c r="B8614" s="10" t="s">
        <v>8</v>
      </c>
      <c r="C8614" s="11">
        <v>165</v>
      </c>
      <c r="D8614" s="12" t="str">
        <f t="shared" si="134"/>
        <v>La réduction des risques et des dommages dans les Centres d’accueil et d’accompagnement à la réduction des risques pour usagers de drogues (CAARUD)</v>
      </c>
      <c r="E8614" s="11">
        <v>2018</v>
      </c>
      <c r="F8614" s="11">
        <v>5177</v>
      </c>
      <c r="G8614" s="10" t="s">
        <v>5212</v>
      </c>
      <c r="H8614" s="11" t="s">
        <v>11</v>
      </c>
      <c r="I8614" s="10" t="s">
        <v>5146</v>
      </c>
      <c r="J8614" s="10" t="s">
        <v>5144</v>
      </c>
      <c r="O8614" s="13" t="s">
        <v>5147</v>
      </c>
    </row>
    <row r="8615" spans="1:15" ht="45" x14ac:dyDescent="0.2">
      <c r="A8615" s="10" t="s">
        <v>7</v>
      </c>
      <c r="B8615" s="10" t="s">
        <v>8</v>
      </c>
      <c r="C8615" s="11">
        <v>165</v>
      </c>
      <c r="D8615" s="12" t="str">
        <f t="shared" si="134"/>
        <v>La réduction des risques et des dommages dans les Centres d’accueil et d’accompagnement à la réduction des risques pour usagers de drogues (CAARUD)</v>
      </c>
      <c r="E8615" s="11">
        <v>2018</v>
      </c>
      <c r="F8615" s="11">
        <v>5178</v>
      </c>
      <c r="G8615" s="10" t="s">
        <v>5213</v>
      </c>
      <c r="H8615" s="11" t="s">
        <v>11</v>
      </c>
      <c r="I8615" s="10" t="s">
        <v>5146</v>
      </c>
      <c r="J8615" s="10" t="s">
        <v>5144</v>
      </c>
      <c r="O8615" s="13" t="s">
        <v>5147</v>
      </c>
    </row>
    <row r="8616" spans="1:15" ht="45" x14ac:dyDescent="0.2">
      <c r="A8616" s="10" t="s">
        <v>7</v>
      </c>
      <c r="B8616" s="10" t="s">
        <v>8</v>
      </c>
      <c r="C8616" s="11">
        <v>165</v>
      </c>
      <c r="D8616" s="12" t="str">
        <f t="shared" si="134"/>
        <v>La réduction des risques et des dommages dans les Centres d’accueil et d’accompagnement à la réduction des risques pour usagers de drogues (CAARUD)</v>
      </c>
      <c r="E8616" s="11">
        <v>2018</v>
      </c>
      <c r="F8616" s="11">
        <v>5179</v>
      </c>
      <c r="G8616" s="10" t="s">
        <v>5214</v>
      </c>
      <c r="H8616" s="11" t="s">
        <v>11</v>
      </c>
      <c r="I8616" s="10" t="s">
        <v>5146</v>
      </c>
      <c r="J8616" s="10" t="s">
        <v>5144</v>
      </c>
      <c r="O8616" s="13" t="s">
        <v>5147</v>
      </c>
    </row>
    <row r="8617" spans="1:15" ht="45" x14ac:dyDescent="0.2">
      <c r="A8617" s="10" t="s">
        <v>7</v>
      </c>
      <c r="B8617" s="10" t="s">
        <v>8</v>
      </c>
      <c r="C8617" s="11">
        <v>165</v>
      </c>
      <c r="D8617" s="12" t="str">
        <f t="shared" si="134"/>
        <v>La réduction des risques et des dommages dans les Centres d’accueil et d’accompagnement à la réduction des risques pour usagers de drogues (CAARUD)</v>
      </c>
      <c r="E8617" s="11">
        <v>2018</v>
      </c>
      <c r="F8617" s="11">
        <v>5180</v>
      </c>
      <c r="G8617" s="10" t="s">
        <v>5215</v>
      </c>
      <c r="H8617" s="11" t="s">
        <v>11</v>
      </c>
      <c r="I8617" s="10" t="s">
        <v>5146</v>
      </c>
      <c r="J8617" s="10" t="s">
        <v>5144</v>
      </c>
      <c r="O8617" s="13" t="s">
        <v>5147</v>
      </c>
    </row>
    <row r="8618" spans="1:15" ht="45" x14ac:dyDescent="0.2">
      <c r="A8618" s="10" t="s">
        <v>7</v>
      </c>
      <c r="B8618" s="10" t="s">
        <v>8</v>
      </c>
      <c r="C8618" s="11">
        <v>165</v>
      </c>
      <c r="D8618" s="12" t="str">
        <f t="shared" si="134"/>
        <v>La réduction des risques et des dommages dans les Centres d’accueil et d’accompagnement à la réduction des risques pour usagers de drogues (CAARUD)</v>
      </c>
      <c r="E8618" s="11">
        <v>2018</v>
      </c>
      <c r="F8618" s="11">
        <v>5181</v>
      </c>
      <c r="G8618" s="10" t="s">
        <v>5216</v>
      </c>
      <c r="H8618" s="11" t="s">
        <v>11</v>
      </c>
      <c r="I8618" s="10" t="s">
        <v>5146</v>
      </c>
      <c r="J8618" s="10" t="s">
        <v>5144</v>
      </c>
      <c r="O8618" s="13" t="s">
        <v>5147</v>
      </c>
    </row>
    <row r="8619" spans="1:15" ht="45" x14ac:dyDescent="0.2">
      <c r="A8619" s="10" t="s">
        <v>7</v>
      </c>
      <c r="B8619" s="10" t="s">
        <v>8</v>
      </c>
      <c r="C8619" s="11">
        <v>165</v>
      </c>
      <c r="D8619" s="12" t="str">
        <f t="shared" si="134"/>
        <v>La réduction des risques et des dommages dans les Centres d’accueil et d’accompagnement à la réduction des risques pour usagers de drogues (CAARUD)</v>
      </c>
      <c r="E8619" s="11">
        <v>2018</v>
      </c>
      <c r="F8619" s="11">
        <v>5182</v>
      </c>
      <c r="G8619" s="10" t="s">
        <v>5217</v>
      </c>
      <c r="H8619" s="11" t="s">
        <v>11</v>
      </c>
      <c r="I8619" s="10" t="s">
        <v>5146</v>
      </c>
      <c r="J8619" s="10" t="s">
        <v>5144</v>
      </c>
      <c r="O8619" s="13" t="s">
        <v>5147</v>
      </c>
    </row>
    <row r="8620" spans="1:15" ht="45" x14ac:dyDescent="0.2">
      <c r="A8620" s="10" t="s">
        <v>7</v>
      </c>
      <c r="B8620" s="10" t="s">
        <v>8</v>
      </c>
      <c r="C8620" s="11">
        <v>165</v>
      </c>
      <c r="D8620" s="12" t="str">
        <f t="shared" si="134"/>
        <v>La réduction des risques et des dommages dans les Centres d’accueil et d’accompagnement à la réduction des risques pour usagers de drogues (CAARUD)</v>
      </c>
      <c r="E8620" s="11">
        <v>2018</v>
      </c>
      <c r="F8620" s="11">
        <v>5183</v>
      </c>
      <c r="G8620" s="10" t="s">
        <v>5218</v>
      </c>
      <c r="H8620" s="11" t="s">
        <v>11</v>
      </c>
      <c r="I8620" s="10" t="s">
        <v>5146</v>
      </c>
      <c r="J8620" s="10" t="s">
        <v>5144</v>
      </c>
      <c r="O8620" s="13" t="s">
        <v>5147</v>
      </c>
    </row>
    <row r="8621" spans="1:15" ht="45" x14ac:dyDescent="0.2">
      <c r="A8621" s="10" t="s">
        <v>7</v>
      </c>
      <c r="B8621" s="10" t="s">
        <v>8</v>
      </c>
      <c r="C8621" s="11">
        <v>165</v>
      </c>
      <c r="D8621" s="12" t="str">
        <f t="shared" si="134"/>
        <v>La réduction des risques et des dommages dans les Centres d’accueil et d’accompagnement à la réduction des risques pour usagers de drogues (CAARUD)</v>
      </c>
      <c r="E8621" s="11">
        <v>2018</v>
      </c>
      <c r="F8621" s="11">
        <v>5184</v>
      </c>
      <c r="G8621" s="10" t="s">
        <v>5219</v>
      </c>
      <c r="H8621" s="11" t="s">
        <v>11</v>
      </c>
      <c r="I8621" s="10" t="s">
        <v>5146</v>
      </c>
      <c r="J8621" s="10" t="s">
        <v>5144</v>
      </c>
      <c r="O8621" s="13" t="s">
        <v>5147</v>
      </c>
    </row>
    <row r="8622" spans="1:15" ht="45" x14ac:dyDescent="0.2">
      <c r="A8622" s="10" t="s">
        <v>7</v>
      </c>
      <c r="B8622" s="10" t="s">
        <v>8</v>
      </c>
      <c r="C8622" s="11">
        <v>165</v>
      </c>
      <c r="D8622" s="12" t="str">
        <f t="shared" si="134"/>
        <v>La réduction des risques et des dommages dans les Centres d’accueil et d’accompagnement à la réduction des risques pour usagers de drogues (CAARUD)</v>
      </c>
      <c r="E8622" s="11">
        <v>2018</v>
      </c>
      <c r="F8622" s="11">
        <v>5185</v>
      </c>
      <c r="G8622" s="10" t="s">
        <v>5220</v>
      </c>
      <c r="H8622" s="11" t="s">
        <v>11</v>
      </c>
      <c r="I8622" s="10" t="s">
        <v>5146</v>
      </c>
      <c r="J8622" s="10" t="s">
        <v>5144</v>
      </c>
      <c r="O8622" s="13" t="s">
        <v>5147</v>
      </c>
    </row>
    <row r="8623" spans="1:15" ht="45" x14ac:dyDescent="0.2">
      <c r="A8623" s="10" t="s">
        <v>7</v>
      </c>
      <c r="B8623" s="10" t="s">
        <v>8</v>
      </c>
      <c r="C8623" s="11">
        <v>165</v>
      </c>
      <c r="D8623" s="12" t="str">
        <f t="shared" si="134"/>
        <v>La réduction des risques et des dommages dans les Centres d’accueil et d’accompagnement à la réduction des risques pour usagers de drogues (CAARUD)</v>
      </c>
      <c r="E8623" s="11">
        <v>2018</v>
      </c>
      <c r="F8623" s="11">
        <v>5186</v>
      </c>
      <c r="G8623" s="10" t="s">
        <v>5221</v>
      </c>
      <c r="H8623" s="11" t="s">
        <v>11</v>
      </c>
      <c r="I8623" s="10" t="s">
        <v>5146</v>
      </c>
      <c r="J8623" s="10" t="s">
        <v>5144</v>
      </c>
      <c r="O8623" s="13" t="s">
        <v>5147</v>
      </c>
    </row>
    <row r="8624" spans="1:15" ht="45" x14ac:dyDescent="0.2">
      <c r="A8624" s="10" t="s">
        <v>7</v>
      </c>
      <c r="B8624" s="10" t="s">
        <v>8</v>
      </c>
      <c r="C8624" s="11">
        <v>165</v>
      </c>
      <c r="D8624" s="12" t="str">
        <f t="shared" si="134"/>
        <v>La réduction des risques et des dommages dans les Centres d’accueil et d’accompagnement à la réduction des risques pour usagers de drogues (CAARUD)</v>
      </c>
      <c r="E8624" s="11">
        <v>2018</v>
      </c>
      <c r="F8624" s="11">
        <v>5187</v>
      </c>
      <c r="G8624" s="10" t="s">
        <v>5222</v>
      </c>
      <c r="H8624" s="11" t="s">
        <v>11</v>
      </c>
      <c r="I8624" s="10" t="s">
        <v>5146</v>
      </c>
      <c r="J8624" s="10" t="s">
        <v>5144</v>
      </c>
      <c r="O8624" s="13" t="s">
        <v>5147</v>
      </c>
    </row>
    <row r="8625" spans="1:15" ht="45" x14ac:dyDescent="0.2">
      <c r="A8625" s="10" t="s">
        <v>7</v>
      </c>
      <c r="B8625" s="10" t="s">
        <v>8</v>
      </c>
      <c r="C8625" s="11">
        <v>165</v>
      </c>
      <c r="D8625" s="12" t="str">
        <f t="shared" si="134"/>
        <v>La réduction des risques et des dommages dans les Centres d’accueil et d’accompagnement à la réduction des risques pour usagers de drogues (CAARUD)</v>
      </c>
      <c r="E8625" s="11">
        <v>2018</v>
      </c>
      <c r="F8625" s="11">
        <v>5188</v>
      </c>
      <c r="G8625" s="10" t="s">
        <v>5223</v>
      </c>
      <c r="H8625" s="11" t="s">
        <v>11</v>
      </c>
      <c r="I8625" s="10" t="s">
        <v>5146</v>
      </c>
      <c r="J8625" s="10" t="s">
        <v>5144</v>
      </c>
      <c r="O8625" s="13" t="s">
        <v>5147</v>
      </c>
    </row>
    <row r="8626" spans="1:15" ht="45" x14ac:dyDescent="0.2">
      <c r="A8626" s="10" t="s">
        <v>7</v>
      </c>
      <c r="B8626" s="10" t="s">
        <v>8</v>
      </c>
      <c r="C8626" s="11">
        <v>165</v>
      </c>
      <c r="D8626" s="12" t="str">
        <f t="shared" si="134"/>
        <v>La réduction des risques et des dommages dans les Centres d’accueil et d’accompagnement à la réduction des risques pour usagers de drogues (CAARUD)</v>
      </c>
      <c r="E8626" s="11">
        <v>2018</v>
      </c>
      <c r="F8626" s="11">
        <v>5189</v>
      </c>
      <c r="G8626" s="10" t="s">
        <v>5224</v>
      </c>
      <c r="H8626" s="11" t="s">
        <v>11</v>
      </c>
      <c r="I8626" s="10" t="s">
        <v>5146</v>
      </c>
      <c r="J8626" s="10" t="s">
        <v>5144</v>
      </c>
      <c r="O8626" s="13" t="s">
        <v>5147</v>
      </c>
    </row>
    <row r="8627" spans="1:15" ht="45" x14ac:dyDescent="0.2">
      <c r="A8627" s="10" t="s">
        <v>7</v>
      </c>
      <c r="B8627" s="10" t="s">
        <v>8</v>
      </c>
      <c r="C8627" s="11">
        <v>165</v>
      </c>
      <c r="D8627" s="12" t="str">
        <f t="shared" si="134"/>
        <v>La réduction des risques et des dommages dans les Centres d’accueil et d’accompagnement à la réduction des risques pour usagers de drogues (CAARUD)</v>
      </c>
      <c r="E8627" s="11">
        <v>2018</v>
      </c>
      <c r="F8627" s="11">
        <v>5190</v>
      </c>
      <c r="G8627" s="10" t="s">
        <v>5225</v>
      </c>
      <c r="H8627" s="11" t="s">
        <v>11</v>
      </c>
      <c r="I8627" s="10" t="s">
        <v>5146</v>
      </c>
      <c r="J8627" s="10" t="s">
        <v>5144</v>
      </c>
      <c r="O8627" s="13" t="s">
        <v>5147</v>
      </c>
    </row>
    <row r="8628" spans="1:15" ht="45" x14ac:dyDescent="0.2">
      <c r="A8628" s="10" t="s">
        <v>7</v>
      </c>
      <c r="B8628" s="10" t="s">
        <v>8</v>
      </c>
      <c r="C8628" s="11">
        <v>165</v>
      </c>
      <c r="D8628" s="12" t="str">
        <f t="shared" si="134"/>
        <v>La réduction des risques et des dommages dans les Centres d’accueil et d’accompagnement à la réduction des risques pour usagers de drogues (CAARUD)</v>
      </c>
      <c r="E8628" s="11">
        <v>2018</v>
      </c>
      <c r="F8628" s="11">
        <v>5191</v>
      </c>
      <c r="G8628" s="10" t="s">
        <v>5226</v>
      </c>
      <c r="H8628" s="11" t="s">
        <v>11</v>
      </c>
      <c r="I8628" s="10" t="s">
        <v>5146</v>
      </c>
      <c r="J8628" s="10" t="s">
        <v>5144</v>
      </c>
      <c r="O8628" s="13" t="s">
        <v>5147</v>
      </c>
    </row>
    <row r="8629" spans="1:15" ht="45" x14ac:dyDescent="0.2">
      <c r="A8629" s="10" t="s">
        <v>7</v>
      </c>
      <c r="B8629" s="10" t="s">
        <v>8</v>
      </c>
      <c r="C8629" s="11">
        <v>165</v>
      </c>
      <c r="D8629" s="12" t="str">
        <f t="shared" si="134"/>
        <v>La réduction des risques et des dommages dans les Centres d’accueil et d’accompagnement à la réduction des risques pour usagers de drogues (CAARUD)</v>
      </c>
      <c r="E8629" s="11">
        <v>2018</v>
      </c>
      <c r="F8629" s="11">
        <v>5192</v>
      </c>
      <c r="G8629" s="10" t="s">
        <v>5227</v>
      </c>
      <c r="H8629" s="11" t="s">
        <v>11</v>
      </c>
      <c r="I8629" s="10" t="s">
        <v>5146</v>
      </c>
      <c r="J8629" s="10" t="s">
        <v>5144</v>
      </c>
      <c r="O8629" s="13" t="s">
        <v>5147</v>
      </c>
    </row>
    <row r="8630" spans="1:15" ht="45" x14ac:dyDescent="0.2">
      <c r="A8630" s="10" t="s">
        <v>7</v>
      </c>
      <c r="B8630" s="10" t="s">
        <v>8</v>
      </c>
      <c r="C8630" s="11">
        <v>165</v>
      </c>
      <c r="D8630" s="12" t="str">
        <f t="shared" si="134"/>
        <v>La réduction des risques et des dommages dans les Centres d’accueil et d’accompagnement à la réduction des risques pour usagers de drogues (CAARUD)</v>
      </c>
      <c r="E8630" s="11">
        <v>2018</v>
      </c>
      <c r="F8630" s="11">
        <v>5193</v>
      </c>
      <c r="G8630" s="10" t="s">
        <v>5228</v>
      </c>
      <c r="H8630" s="11" t="s">
        <v>11</v>
      </c>
      <c r="I8630" s="10" t="s">
        <v>5146</v>
      </c>
      <c r="J8630" s="10" t="s">
        <v>5144</v>
      </c>
      <c r="O8630" s="13" t="s">
        <v>5147</v>
      </c>
    </row>
    <row r="8631" spans="1:15" ht="45" x14ac:dyDescent="0.2">
      <c r="A8631" s="10" t="s">
        <v>7</v>
      </c>
      <c r="B8631" s="10" t="s">
        <v>8</v>
      </c>
      <c r="C8631" s="11">
        <v>165</v>
      </c>
      <c r="D8631" s="12" t="str">
        <f t="shared" si="134"/>
        <v>La réduction des risques et des dommages dans les Centres d’accueil et d’accompagnement à la réduction des risques pour usagers de drogues (CAARUD)</v>
      </c>
      <c r="E8631" s="11">
        <v>2018</v>
      </c>
      <c r="F8631" s="11">
        <v>5194</v>
      </c>
      <c r="G8631" s="10" t="s">
        <v>5208</v>
      </c>
      <c r="H8631" s="11" t="s">
        <v>11</v>
      </c>
      <c r="I8631" s="10" t="s">
        <v>5146</v>
      </c>
      <c r="J8631" s="10" t="s">
        <v>5144</v>
      </c>
      <c r="O8631" s="13" t="s">
        <v>5147</v>
      </c>
    </row>
    <row r="8632" spans="1:15" ht="45" x14ac:dyDescent="0.2">
      <c r="A8632" s="10" t="s">
        <v>7</v>
      </c>
      <c r="B8632" s="10" t="s">
        <v>8</v>
      </c>
      <c r="C8632" s="11">
        <v>165</v>
      </c>
      <c r="D8632" s="12" t="str">
        <f t="shared" si="134"/>
        <v>La réduction des risques et des dommages dans les Centres d’accueil et d’accompagnement à la réduction des risques pour usagers de drogues (CAARUD)</v>
      </c>
      <c r="E8632" s="11">
        <v>2018</v>
      </c>
      <c r="F8632" s="11">
        <v>5195</v>
      </c>
      <c r="G8632" s="10" t="s">
        <v>5229</v>
      </c>
      <c r="H8632" s="11" t="s">
        <v>11</v>
      </c>
      <c r="I8632" s="10" t="s">
        <v>5146</v>
      </c>
      <c r="J8632" s="10" t="s">
        <v>5144</v>
      </c>
      <c r="O8632" s="13" t="s">
        <v>5147</v>
      </c>
    </row>
    <row r="8633" spans="1:15" ht="45" x14ac:dyDescent="0.2">
      <c r="A8633" s="10" t="s">
        <v>7</v>
      </c>
      <c r="B8633" s="10" t="s">
        <v>8</v>
      </c>
      <c r="C8633" s="11">
        <v>165</v>
      </c>
      <c r="D8633" s="12" t="str">
        <f t="shared" si="134"/>
        <v>La réduction des risques et des dommages dans les Centres d’accueil et d’accompagnement à la réduction des risques pour usagers de drogues (CAARUD)</v>
      </c>
      <c r="E8633" s="11">
        <v>2018</v>
      </c>
      <c r="F8633" s="11">
        <v>5196</v>
      </c>
      <c r="G8633" s="10" t="s">
        <v>5230</v>
      </c>
      <c r="H8633" s="11" t="s">
        <v>11</v>
      </c>
      <c r="I8633" s="10" t="s">
        <v>5146</v>
      </c>
      <c r="J8633" s="10" t="s">
        <v>5144</v>
      </c>
      <c r="O8633" s="13" t="s">
        <v>5147</v>
      </c>
    </row>
    <row r="8634" spans="1:15" ht="45" x14ac:dyDescent="0.2">
      <c r="A8634" s="10" t="s">
        <v>7</v>
      </c>
      <c r="B8634" s="10" t="s">
        <v>8</v>
      </c>
      <c r="C8634" s="11">
        <v>165</v>
      </c>
      <c r="D8634" s="12" t="str">
        <f t="shared" si="134"/>
        <v>La réduction des risques et des dommages dans les Centres d’accueil et d’accompagnement à la réduction des risques pour usagers de drogues (CAARUD)</v>
      </c>
      <c r="E8634" s="11">
        <v>2018</v>
      </c>
      <c r="F8634" s="11">
        <v>5197</v>
      </c>
      <c r="G8634" s="10" t="s">
        <v>5231</v>
      </c>
      <c r="H8634" s="11" t="s">
        <v>11</v>
      </c>
      <c r="I8634" s="10" t="s">
        <v>5146</v>
      </c>
      <c r="J8634" s="10" t="s">
        <v>5144</v>
      </c>
      <c r="O8634" s="13" t="s">
        <v>5147</v>
      </c>
    </row>
    <row r="8635" spans="1:15" ht="45" x14ac:dyDescent="0.2">
      <c r="A8635" s="10" t="s">
        <v>7</v>
      </c>
      <c r="B8635" s="10" t="s">
        <v>8</v>
      </c>
      <c r="C8635" s="11">
        <v>165</v>
      </c>
      <c r="D8635" s="12" t="str">
        <f t="shared" si="134"/>
        <v>La réduction des risques et des dommages dans les Centres d’accueil et d’accompagnement à la réduction des risques pour usagers de drogues (CAARUD)</v>
      </c>
      <c r="E8635" s="11">
        <v>2018</v>
      </c>
      <c r="F8635" s="11">
        <v>5198</v>
      </c>
      <c r="G8635" s="10" t="s">
        <v>5232</v>
      </c>
      <c r="H8635" s="11" t="s">
        <v>11</v>
      </c>
      <c r="I8635" s="10" t="s">
        <v>5146</v>
      </c>
      <c r="J8635" s="10" t="s">
        <v>5144</v>
      </c>
      <c r="O8635" s="13" t="s">
        <v>5147</v>
      </c>
    </row>
    <row r="8636" spans="1:15" ht="45" x14ac:dyDescent="0.2">
      <c r="A8636" s="10" t="s">
        <v>7</v>
      </c>
      <c r="B8636" s="10" t="s">
        <v>8</v>
      </c>
      <c r="C8636" s="11">
        <v>165</v>
      </c>
      <c r="D8636" s="12" t="str">
        <f t="shared" si="134"/>
        <v>La réduction des risques et des dommages dans les Centres d’accueil et d’accompagnement à la réduction des risques pour usagers de drogues (CAARUD)</v>
      </c>
      <c r="E8636" s="11">
        <v>2018</v>
      </c>
      <c r="F8636" s="11">
        <v>5199</v>
      </c>
      <c r="G8636" s="10" t="s">
        <v>5233</v>
      </c>
      <c r="H8636" s="11" t="s">
        <v>11</v>
      </c>
      <c r="I8636" s="10" t="s">
        <v>5146</v>
      </c>
      <c r="J8636" s="10" t="s">
        <v>5144</v>
      </c>
      <c r="O8636" s="13" t="s">
        <v>5147</v>
      </c>
    </row>
    <row r="8637" spans="1:15" ht="45" x14ac:dyDescent="0.2">
      <c r="A8637" s="10" t="s">
        <v>7</v>
      </c>
      <c r="B8637" s="10" t="s">
        <v>8</v>
      </c>
      <c r="C8637" s="11">
        <v>165</v>
      </c>
      <c r="D8637" s="12" t="str">
        <f t="shared" si="134"/>
        <v>La réduction des risques et des dommages dans les Centres d’accueil et d’accompagnement à la réduction des risques pour usagers de drogues (CAARUD)</v>
      </c>
      <c r="E8637" s="11">
        <v>2018</v>
      </c>
      <c r="F8637" s="11">
        <v>5200</v>
      </c>
      <c r="G8637" s="10" t="s">
        <v>5234</v>
      </c>
      <c r="H8637" s="11" t="s">
        <v>11</v>
      </c>
      <c r="I8637" s="10" t="s">
        <v>5146</v>
      </c>
      <c r="J8637" s="10" t="s">
        <v>5144</v>
      </c>
      <c r="O8637" s="13" t="s">
        <v>5147</v>
      </c>
    </row>
    <row r="8638" spans="1:15" ht="45" x14ac:dyDescent="0.2">
      <c r="A8638" s="10" t="s">
        <v>7</v>
      </c>
      <c r="B8638" s="10" t="s">
        <v>8</v>
      </c>
      <c r="C8638" s="11">
        <v>165</v>
      </c>
      <c r="D8638" s="12" t="str">
        <f t="shared" si="134"/>
        <v>La réduction des risques et des dommages dans les Centres d’accueil et d’accompagnement à la réduction des risques pour usagers de drogues (CAARUD)</v>
      </c>
      <c r="E8638" s="11">
        <v>2018</v>
      </c>
      <c r="F8638" s="11">
        <v>5201</v>
      </c>
      <c r="G8638" s="10" t="s">
        <v>5235</v>
      </c>
      <c r="H8638" s="11" t="s">
        <v>11</v>
      </c>
      <c r="I8638" s="10" t="s">
        <v>5146</v>
      </c>
      <c r="J8638" s="10" t="s">
        <v>5144</v>
      </c>
      <c r="O8638" s="13" t="s">
        <v>5147</v>
      </c>
    </row>
    <row r="8639" spans="1:15" ht="45" x14ac:dyDescent="0.2">
      <c r="A8639" s="10" t="s">
        <v>7</v>
      </c>
      <c r="B8639" s="10" t="s">
        <v>8</v>
      </c>
      <c r="C8639" s="11">
        <v>165</v>
      </c>
      <c r="D8639" s="12" t="str">
        <f t="shared" si="134"/>
        <v>La réduction des risques et des dommages dans les Centres d’accueil et d’accompagnement à la réduction des risques pour usagers de drogues (CAARUD)</v>
      </c>
      <c r="E8639" s="11">
        <v>2018</v>
      </c>
      <c r="F8639" s="11">
        <v>5202</v>
      </c>
      <c r="G8639" s="10" t="s">
        <v>5236</v>
      </c>
      <c r="H8639" s="11" t="s">
        <v>11</v>
      </c>
      <c r="I8639" s="10" t="s">
        <v>5146</v>
      </c>
      <c r="J8639" s="10" t="s">
        <v>5144</v>
      </c>
      <c r="O8639" s="13" t="s">
        <v>5147</v>
      </c>
    </row>
    <row r="8640" spans="1:15" ht="45" x14ac:dyDescent="0.2">
      <c r="A8640" s="10" t="s">
        <v>7</v>
      </c>
      <c r="B8640" s="10" t="s">
        <v>8</v>
      </c>
      <c r="C8640" s="11">
        <v>165</v>
      </c>
      <c r="D8640" s="12" t="str">
        <f t="shared" si="134"/>
        <v>La réduction des risques et des dommages dans les Centres d’accueil et d’accompagnement à la réduction des risques pour usagers de drogues (CAARUD)</v>
      </c>
      <c r="E8640" s="11">
        <v>2018</v>
      </c>
      <c r="F8640" s="11">
        <v>5203</v>
      </c>
      <c r="G8640" s="10" t="s">
        <v>5237</v>
      </c>
      <c r="H8640" s="11" t="s">
        <v>11</v>
      </c>
      <c r="I8640" s="10" t="s">
        <v>5146</v>
      </c>
      <c r="J8640" s="10" t="s">
        <v>5144</v>
      </c>
      <c r="O8640" s="13" t="s">
        <v>5147</v>
      </c>
    </row>
    <row r="8641" spans="1:15" ht="45" x14ac:dyDescent="0.2">
      <c r="A8641" s="10" t="s">
        <v>7</v>
      </c>
      <c r="B8641" s="10" t="s">
        <v>8</v>
      </c>
      <c r="C8641" s="11">
        <v>165</v>
      </c>
      <c r="D8641" s="12" t="str">
        <f t="shared" si="134"/>
        <v>La réduction des risques et des dommages dans les Centres d’accueil et d’accompagnement à la réduction des risques pour usagers de drogues (CAARUD)</v>
      </c>
      <c r="E8641" s="11">
        <v>2018</v>
      </c>
      <c r="F8641" s="11">
        <v>5204</v>
      </c>
      <c r="G8641" s="10" t="s">
        <v>5238</v>
      </c>
      <c r="H8641" s="11" t="s">
        <v>11</v>
      </c>
      <c r="I8641" s="10" t="s">
        <v>5146</v>
      </c>
      <c r="J8641" s="10" t="s">
        <v>5144</v>
      </c>
      <c r="O8641" s="13" t="s">
        <v>5147</v>
      </c>
    </row>
    <row r="8642" spans="1:15" ht="45" x14ac:dyDescent="0.2">
      <c r="A8642" s="10" t="s">
        <v>7</v>
      </c>
      <c r="B8642" s="10" t="s">
        <v>8</v>
      </c>
      <c r="C8642" s="11">
        <v>165</v>
      </c>
      <c r="D8642" s="12" t="str">
        <f t="shared" ref="D8642:D8705" si="135">HYPERLINK(I8642,J8642)</f>
        <v>La réduction des risques et des dommages dans les Centres d’accueil et d’accompagnement à la réduction des risques pour usagers de drogues (CAARUD)</v>
      </c>
      <c r="E8642" s="11">
        <v>2018</v>
      </c>
      <c r="F8642" s="11">
        <v>5205</v>
      </c>
      <c r="G8642" s="10" t="s">
        <v>5239</v>
      </c>
      <c r="H8642" s="11" t="s">
        <v>11</v>
      </c>
      <c r="I8642" s="10" t="s">
        <v>5146</v>
      </c>
      <c r="J8642" s="10" t="s">
        <v>5144</v>
      </c>
      <c r="O8642" s="13" t="s">
        <v>5147</v>
      </c>
    </row>
    <row r="8643" spans="1:15" ht="45" x14ac:dyDescent="0.2">
      <c r="A8643" s="10" t="s">
        <v>7</v>
      </c>
      <c r="B8643" s="10" t="s">
        <v>8</v>
      </c>
      <c r="C8643" s="11">
        <v>165</v>
      </c>
      <c r="D8643" s="12" t="str">
        <f t="shared" si="135"/>
        <v>La réduction des risques et des dommages dans les Centres d’accueil et d’accompagnement à la réduction des risques pour usagers de drogues (CAARUD)</v>
      </c>
      <c r="E8643" s="11">
        <v>2018</v>
      </c>
      <c r="F8643" s="11">
        <v>5206</v>
      </c>
      <c r="G8643" s="10" t="s">
        <v>5240</v>
      </c>
      <c r="H8643" s="11" t="s">
        <v>11</v>
      </c>
      <c r="I8643" s="10" t="s">
        <v>5146</v>
      </c>
      <c r="J8643" s="10" t="s">
        <v>5144</v>
      </c>
      <c r="O8643" s="13" t="s">
        <v>5147</v>
      </c>
    </row>
    <row r="8644" spans="1:15" ht="45" x14ac:dyDescent="0.2">
      <c r="A8644" s="10" t="s">
        <v>7</v>
      </c>
      <c r="B8644" s="10" t="s">
        <v>8</v>
      </c>
      <c r="C8644" s="11">
        <v>165</v>
      </c>
      <c r="D8644" s="12" t="str">
        <f t="shared" si="135"/>
        <v>La réduction des risques et des dommages dans les Centres d’accueil et d’accompagnement à la réduction des risques pour usagers de drogues (CAARUD)</v>
      </c>
      <c r="E8644" s="11">
        <v>2018</v>
      </c>
      <c r="F8644" s="11">
        <v>5207</v>
      </c>
      <c r="G8644" s="10" t="s">
        <v>5241</v>
      </c>
      <c r="H8644" s="11" t="s">
        <v>11</v>
      </c>
      <c r="I8644" s="10" t="s">
        <v>5146</v>
      </c>
      <c r="J8644" s="10" t="s">
        <v>5144</v>
      </c>
      <c r="O8644" s="13" t="s">
        <v>5147</v>
      </c>
    </row>
    <row r="8645" spans="1:15" ht="45" x14ac:dyDescent="0.2">
      <c r="A8645" s="10" t="s">
        <v>7</v>
      </c>
      <c r="B8645" s="10" t="s">
        <v>8</v>
      </c>
      <c r="C8645" s="11">
        <v>165</v>
      </c>
      <c r="D8645" s="12" t="str">
        <f t="shared" si="135"/>
        <v>La réduction des risques et des dommages dans les Centres d’accueil et d’accompagnement à la réduction des risques pour usagers de drogues (CAARUD)</v>
      </c>
      <c r="E8645" s="11">
        <v>2018</v>
      </c>
      <c r="F8645" s="11">
        <v>5208</v>
      </c>
      <c r="G8645" s="10" t="s">
        <v>5242</v>
      </c>
      <c r="H8645" s="11" t="s">
        <v>11</v>
      </c>
      <c r="I8645" s="10" t="s">
        <v>5146</v>
      </c>
      <c r="J8645" s="10" t="s">
        <v>5144</v>
      </c>
      <c r="O8645" s="13" t="s">
        <v>5147</v>
      </c>
    </row>
    <row r="8646" spans="1:15" ht="45" x14ac:dyDescent="0.2">
      <c r="A8646" s="10" t="s">
        <v>7</v>
      </c>
      <c r="B8646" s="10" t="s">
        <v>8</v>
      </c>
      <c r="C8646" s="11">
        <v>165</v>
      </c>
      <c r="D8646" s="12" t="str">
        <f t="shared" si="135"/>
        <v>La réduction des risques et des dommages dans les Centres d’accueil et d’accompagnement à la réduction des risques pour usagers de drogues (CAARUD)</v>
      </c>
      <c r="E8646" s="11">
        <v>2018</v>
      </c>
      <c r="F8646" s="11">
        <v>5209</v>
      </c>
      <c r="G8646" s="10" t="s">
        <v>5243</v>
      </c>
      <c r="H8646" s="11" t="s">
        <v>11</v>
      </c>
      <c r="I8646" s="10" t="s">
        <v>5146</v>
      </c>
      <c r="J8646" s="10" t="s">
        <v>5144</v>
      </c>
      <c r="O8646" s="13" t="s">
        <v>5147</v>
      </c>
    </row>
    <row r="8647" spans="1:15" ht="45" x14ac:dyDescent="0.2">
      <c r="A8647" s="10" t="s">
        <v>7</v>
      </c>
      <c r="B8647" s="10" t="s">
        <v>8</v>
      </c>
      <c r="C8647" s="11">
        <v>165</v>
      </c>
      <c r="D8647" s="12" t="str">
        <f t="shared" si="135"/>
        <v>La réduction des risques et des dommages dans les Centres d’accueil et d’accompagnement à la réduction des risques pour usagers de drogues (CAARUD)</v>
      </c>
      <c r="E8647" s="11">
        <v>2018</v>
      </c>
      <c r="F8647" s="11">
        <v>5210</v>
      </c>
      <c r="G8647" s="10" t="s">
        <v>5244</v>
      </c>
      <c r="H8647" s="11" t="s">
        <v>11</v>
      </c>
      <c r="I8647" s="10" t="s">
        <v>5146</v>
      </c>
      <c r="J8647" s="10" t="s">
        <v>5144</v>
      </c>
      <c r="O8647" s="13" t="s">
        <v>5147</v>
      </c>
    </row>
    <row r="8648" spans="1:15" ht="45" x14ac:dyDescent="0.2">
      <c r="A8648" s="10" t="s">
        <v>7</v>
      </c>
      <c r="B8648" s="10" t="s">
        <v>8</v>
      </c>
      <c r="C8648" s="11">
        <v>165</v>
      </c>
      <c r="D8648" s="12" t="str">
        <f t="shared" si="135"/>
        <v>La réduction des risques et des dommages dans les Centres d’accueil et d’accompagnement à la réduction des risques pour usagers de drogues (CAARUD)</v>
      </c>
      <c r="E8648" s="11">
        <v>2018</v>
      </c>
      <c r="F8648" s="11">
        <v>5211</v>
      </c>
      <c r="G8648" s="10" t="s">
        <v>5245</v>
      </c>
      <c r="H8648" s="11" t="s">
        <v>11</v>
      </c>
      <c r="I8648" s="10" t="s">
        <v>5146</v>
      </c>
      <c r="J8648" s="10" t="s">
        <v>5144</v>
      </c>
      <c r="O8648" s="13" t="s">
        <v>5147</v>
      </c>
    </row>
    <row r="8649" spans="1:15" ht="45" x14ac:dyDescent="0.2">
      <c r="A8649" s="10" t="s">
        <v>7</v>
      </c>
      <c r="B8649" s="10" t="s">
        <v>8</v>
      </c>
      <c r="C8649" s="11">
        <v>165</v>
      </c>
      <c r="D8649" s="12" t="str">
        <f t="shared" si="135"/>
        <v>La réduction des risques et des dommages dans les Centres d’accueil et d’accompagnement à la réduction des risques pour usagers de drogues (CAARUD)</v>
      </c>
      <c r="E8649" s="11">
        <v>2018</v>
      </c>
      <c r="F8649" s="11">
        <v>5212</v>
      </c>
      <c r="G8649" s="10" t="s">
        <v>5246</v>
      </c>
      <c r="H8649" s="11" t="s">
        <v>11</v>
      </c>
      <c r="I8649" s="10" t="s">
        <v>5146</v>
      </c>
      <c r="J8649" s="10" t="s">
        <v>5144</v>
      </c>
      <c r="O8649" s="13" t="s">
        <v>5147</v>
      </c>
    </row>
    <row r="8650" spans="1:15" ht="45" x14ac:dyDescent="0.2">
      <c r="A8650" s="10" t="s">
        <v>7</v>
      </c>
      <c r="B8650" s="10" t="s">
        <v>8</v>
      </c>
      <c r="C8650" s="11">
        <v>165</v>
      </c>
      <c r="D8650" s="12" t="str">
        <f t="shared" si="135"/>
        <v>La réduction des risques et des dommages dans les Centres d’accueil et d’accompagnement à la réduction des risques pour usagers de drogues (CAARUD)</v>
      </c>
      <c r="E8650" s="11">
        <v>2018</v>
      </c>
      <c r="F8650" s="11">
        <v>5213</v>
      </c>
      <c r="G8650" s="10" t="s">
        <v>5247</v>
      </c>
      <c r="H8650" s="11" t="s">
        <v>11</v>
      </c>
      <c r="I8650" s="10" t="s">
        <v>5146</v>
      </c>
      <c r="J8650" s="10" t="s">
        <v>5144</v>
      </c>
      <c r="O8650" s="13" t="s">
        <v>5147</v>
      </c>
    </row>
    <row r="8651" spans="1:15" ht="45" x14ac:dyDescent="0.2">
      <c r="A8651" s="10" t="s">
        <v>7</v>
      </c>
      <c r="B8651" s="10" t="s">
        <v>8</v>
      </c>
      <c r="C8651" s="11">
        <v>165</v>
      </c>
      <c r="D8651" s="12" t="str">
        <f t="shared" si="135"/>
        <v>La réduction des risques et des dommages dans les Centres d’accueil et d’accompagnement à la réduction des risques pour usagers de drogues (CAARUD)</v>
      </c>
      <c r="E8651" s="11">
        <v>2018</v>
      </c>
      <c r="F8651" s="11">
        <v>5214</v>
      </c>
      <c r="G8651" s="10" t="s">
        <v>5248</v>
      </c>
      <c r="H8651" s="11" t="s">
        <v>11</v>
      </c>
      <c r="I8651" s="10" t="s">
        <v>5146</v>
      </c>
      <c r="J8651" s="10" t="s">
        <v>5144</v>
      </c>
      <c r="O8651" s="13" t="s">
        <v>5147</v>
      </c>
    </row>
    <row r="8652" spans="1:15" ht="45" x14ac:dyDescent="0.2">
      <c r="A8652" s="10" t="s">
        <v>7</v>
      </c>
      <c r="B8652" s="10" t="s">
        <v>8</v>
      </c>
      <c r="C8652" s="11">
        <v>165</v>
      </c>
      <c r="D8652" s="12" t="str">
        <f t="shared" si="135"/>
        <v>La réduction des risques et des dommages dans les Centres d’accueil et d’accompagnement à la réduction des risques pour usagers de drogues (CAARUD)</v>
      </c>
      <c r="E8652" s="11">
        <v>2018</v>
      </c>
      <c r="F8652" s="11">
        <v>5215</v>
      </c>
      <c r="G8652" s="10" t="s">
        <v>5249</v>
      </c>
      <c r="H8652" s="11" t="s">
        <v>11</v>
      </c>
      <c r="I8652" s="10" t="s">
        <v>5146</v>
      </c>
      <c r="J8652" s="10" t="s">
        <v>5144</v>
      </c>
      <c r="O8652" s="13" t="s">
        <v>5147</v>
      </c>
    </row>
    <row r="8653" spans="1:15" ht="45" x14ac:dyDescent="0.2">
      <c r="A8653" s="10" t="s">
        <v>7</v>
      </c>
      <c r="B8653" s="10" t="s">
        <v>8</v>
      </c>
      <c r="C8653" s="11">
        <v>165</v>
      </c>
      <c r="D8653" s="12" t="str">
        <f t="shared" si="135"/>
        <v>La réduction des risques et des dommages dans les Centres d’accueil et d’accompagnement à la réduction des risques pour usagers de drogues (CAARUD)</v>
      </c>
      <c r="E8653" s="11">
        <v>2018</v>
      </c>
      <c r="F8653" s="11">
        <v>5216</v>
      </c>
      <c r="G8653" s="10" t="s">
        <v>5250</v>
      </c>
      <c r="H8653" s="11" t="s">
        <v>11</v>
      </c>
      <c r="I8653" s="10" t="s">
        <v>5146</v>
      </c>
      <c r="J8653" s="10" t="s">
        <v>5144</v>
      </c>
      <c r="O8653" s="13" t="s">
        <v>5147</v>
      </c>
    </row>
    <row r="8654" spans="1:15" ht="45" x14ac:dyDescent="0.2">
      <c r="A8654" s="10" t="s">
        <v>7</v>
      </c>
      <c r="B8654" s="10" t="s">
        <v>8</v>
      </c>
      <c r="C8654" s="11">
        <v>165</v>
      </c>
      <c r="D8654" s="12" t="str">
        <f t="shared" si="135"/>
        <v>La réduction des risques et des dommages dans les Centres d’accueil et d’accompagnement à la réduction des risques pour usagers de drogues (CAARUD)</v>
      </c>
      <c r="E8654" s="11">
        <v>2018</v>
      </c>
      <c r="F8654" s="11">
        <v>5217</v>
      </c>
      <c r="G8654" s="10" t="s">
        <v>5251</v>
      </c>
      <c r="H8654" s="11" t="s">
        <v>11</v>
      </c>
      <c r="I8654" s="10" t="s">
        <v>5146</v>
      </c>
      <c r="J8654" s="10" t="s">
        <v>5144</v>
      </c>
      <c r="O8654" s="13" t="s">
        <v>5147</v>
      </c>
    </row>
    <row r="8655" spans="1:15" ht="45" x14ac:dyDescent="0.2">
      <c r="A8655" s="10" t="s">
        <v>7</v>
      </c>
      <c r="B8655" s="10" t="s">
        <v>8</v>
      </c>
      <c r="C8655" s="11">
        <v>165</v>
      </c>
      <c r="D8655" s="12" t="str">
        <f t="shared" si="135"/>
        <v>La réduction des risques et des dommages dans les Centres d’accueil et d’accompagnement à la réduction des risques pour usagers de drogues (CAARUD)</v>
      </c>
      <c r="E8655" s="11">
        <v>2018</v>
      </c>
      <c r="F8655" s="11">
        <v>5218</v>
      </c>
      <c r="G8655" s="10" t="s">
        <v>5252</v>
      </c>
      <c r="H8655" s="11" t="s">
        <v>11</v>
      </c>
      <c r="I8655" s="10" t="s">
        <v>5146</v>
      </c>
      <c r="J8655" s="10" t="s">
        <v>5144</v>
      </c>
      <c r="O8655" s="13" t="s">
        <v>5147</v>
      </c>
    </row>
    <row r="8656" spans="1:15" ht="45" x14ac:dyDescent="0.2">
      <c r="A8656" s="10" t="s">
        <v>7</v>
      </c>
      <c r="B8656" s="10" t="s">
        <v>8</v>
      </c>
      <c r="C8656" s="11">
        <v>165</v>
      </c>
      <c r="D8656" s="12" t="str">
        <f t="shared" si="135"/>
        <v>La réduction des risques et des dommages dans les Centres d’accueil et d’accompagnement à la réduction des risques pour usagers de drogues (CAARUD)</v>
      </c>
      <c r="E8656" s="11">
        <v>2018</v>
      </c>
      <c r="F8656" s="11">
        <v>5219</v>
      </c>
      <c r="G8656" s="10" t="s">
        <v>5253</v>
      </c>
      <c r="H8656" s="11" t="s">
        <v>11</v>
      </c>
      <c r="I8656" s="10" t="s">
        <v>5146</v>
      </c>
      <c r="J8656" s="10" t="s">
        <v>5144</v>
      </c>
      <c r="O8656" s="13" t="s">
        <v>5147</v>
      </c>
    </row>
    <row r="8657" spans="1:15" ht="45" x14ac:dyDescent="0.2">
      <c r="A8657" s="10" t="s">
        <v>7</v>
      </c>
      <c r="B8657" s="10" t="s">
        <v>8</v>
      </c>
      <c r="C8657" s="11">
        <v>165</v>
      </c>
      <c r="D8657" s="12" t="str">
        <f t="shared" si="135"/>
        <v>La réduction des risques et des dommages dans les Centres d’accueil et d’accompagnement à la réduction des risques pour usagers de drogues (CAARUD)</v>
      </c>
      <c r="E8657" s="11">
        <v>2018</v>
      </c>
      <c r="F8657" s="11">
        <v>5220</v>
      </c>
      <c r="G8657" s="10" t="s">
        <v>5254</v>
      </c>
      <c r="H8657" s="11" t="s">
        <v>11</v>
      </c>
      <c r="I8657" s="10" t="s">
        <v>5146</v>
      </c>
      <c r="J8657" s="10" t="s">
        <v>5144</v>
      </c>
      <c r="O8657" s="13" t="s">
        <v>5147</v>
      </c>
    </row>
    <row r="8658" spans="1:15" ht="45" x14ac:dyDescent="0.2">
      <c r="A8658" s="10" t="s">
        <v>7</v>
      </c>
      <c r="B8658" s="10" t="s">
        <v>8</v>
      </c>
      <c r="C8658" s="11">
        <v>165</v>
      </c>
      <c r="D8658" s="12" t="str">
        <f t="shared" si="135"/>
        <v>La réduction des risques et des dommages dans les Centres d’accueil et d’accompagnement à la réduction des risques pour usagers de drogues (CAARUD)</v>
      </c>
      <c r="E8658" s="11">
        <v>2018</v>
      </c>
      <c r="F8658" s="11">
        <v>5221</v>
      </c>
      <c r="G8658" s="10" t="s">
        <v>5255</v>
      </c>
      <c r="H8658" s="11" t="s">
        <v>11</v>
      </c>
      <c r="I8658" s="10" t="s">
        <v>5146</v>
      </c>
      <c r="J8658" s="10" t="s">
        <v>5144</v>
      </c>
      <c r="O8658" s="13" t="s">
        <v>5147</v>
      </c>
    </row>
    <row r="8659" spans="1:15" ht="45" x14ac:dyDescent="0.2">
      <c r="A8659" s="10" t="s">
        <v>7</v>
      </c>
      <c r="B8659" s="10" t="s">
        <v>8</v>
      </c>
      <c r="C8659" s="11">
        <v>165</v>
      </c>
      <c r="D8659" s="12" t="str">
        <f t="shared" si="135"/>
        <v>La réduction des risques et des dommages dans les Centres d’accueil et d’accompagnement à la réduction des risques pour usagers de drogues (CAARUD)</v>
      </c>
      <c r="E8659" s="11">
        <v>2018</v>
      </c>
      <c r="F8659" s="11">
        <v>5222</v>
      </c>
      <c r="G8659" s="10" t="s">
        <v>5256</v>
      </c>
      <c r="H8659" s="11" t="s">
        <v>11</v>
      </c>
      <c r="I8659" s="10" t="s">
        <v>5146</v>
      </c>
      <c r="J8659" s="10" t="s">
        <v>5144</v>
      </c>
      <c r="O8659" s="13" t="s">
        <v>5147</v>
      </c>
    </row>
    <row r="8660" spans="1:15" ht="45" x14ac:dyDescent="0.2">
      <c r="A8660" s="10" t="s">
        <v>7</v>
      </c>
      <c r="B8660" s="10" t="s">
        <v>8</v>
      </c>
      <c r="C8660" s="11">
        <v>165</v>
      </c>
      <c r="D8660" s="12" t="str">
        <f t="shared" si="135"/>
        <v>La réduction des risques et des dommages dans les Centres d’accueil et d’accompagnement à la réduction des risques pour usagers de drogues (CAARUD)</v>
      </c>
      <c r="E8660" s="11">
        <v>2018</v>
      </c>
      <c r="F8660" s="11">
        <v>5223</v>
      </c>
      <c r="G8660" s="10" t="s">
        <v>5257</v>
      </c>
      <c r="H8660" s="11" t="s">
        <v>11</v>
      </c>
      <c r="I8660" s="10" t="s">
        <v>5146</v>
      </c>
      <c r="J8660" s="10" t="s">
        <v>5144</v>
      </c>
      <c r="O8660" s="13" t="s">
        <v>5147</v>
      </c>
    </row>
    <row r="8661" spans="1:15" ht="45" x14ac:dyDescent="0.2">
      <c r="A8661" s="10" t="s">
        <v>7</v>
      </c>
      <c r="B8661" s="10" t="s">
        <v>8</v>
      </c>
      <c r="C8661" s="11">
        <v>165</v>
      </c>
      <c r="D8661" s="12" t="str">
        <f t="shared" si="135"/>
        <v>La réduction des risques et des dommages dans les Centres d’accueil et d’accompagnement à la réduction des risques pour usagers de drogues (CAARUD)</v>
      </c>
      <c r="E8661" s="11">
        <v>2018</v>
      </c>
      <c r="F8661" s="11">
        <v>5224</v>
      </c>
      <c r="G8661" s="10" t="s">
        <v>5258</v>
      </c>
      <c r="H8661" s="11" t="s">
        <v>11</v>
      </c>
      <c r="I8661" s="10" t="s">
        <v>5146</v>
      </c>
      <c r="J8661" s="10" t="s">
        <v>5144</v>
      </c>
      <c r="O8661" s="13" t="s">
        <v>5147</v>
      </c>
    </row>
    <row r="8662" spans="1:15" ht="45" x14ac:dyDescent="0.2">
      <c r="A8662" s="10" t="s">
        <v>7</v>
      </c>
      <c r="B8662" s="10" t="s">
        <v>8</v>
      </c>
      <c r="C8662" s="11">
        <v>165</v>
      </c>
      <c r="D8662" s="12" t="str">
        <f t="shared" si="135"/>
        <v>La réduction des risques et des dommages dans les Centres d’accueil et d’accompagnement à la réduction des risques pour usagers de drogues (CAARUD)</v>
      </c>
      <c r="E8662" s="11">
        <v>2018</v>
      </c>
      <c r="F8662" s="11">
        <v>5225</v>
      </c>
      <c r="G8662" s="10" t="s">
        <v>5259</v>
      </c>
      <c r="H8662" s="11" t="s">
        <v>11</v>
      </c>
      <c r="I8662" s="10" t="s">
        <v>5146</v>
      </c>
      <c r="J8662" s="10" t="s">
        <v>5144</v>
      </c>
      <c r="O8662" s="13" t="s">
        <v>5147</v>
      </c>
    </row>
    <row r="8663" spans="1:15" ht="45" x14ac:dyDescent="0.2">
      <c r="A8663" s="10" t="s">
        <v>7</v>
      </c>
      <c r="B8663" s="10" t="s">
        <v>8</v>
      </c>
      <c r="C8663" s="11">
        <v>165</v>
      </c>
      <c r="D8663" s="12" t="str">
        <f t="shared" si="135"/>
        <v>La réduction des risques et des dommages dans les Centres d’accueil et d’accompagnement à la réduction des risques pour usagers de drogues (CAARUD)</v>
      </c>
      <c r="E8663" s="11">
        <v>2018</v>
      </c>
      <c r="F8663" s="11">
        <v>5226</v>
      </c>
      <c r="G8663" s="10" t="s">
        <v>5260</v>
      </c>
      <c r="H8663" s="11" t="s">
        <v>11</v>
      </c>
      <c r="I8663" s="10" t="s">
        <v>5146</v>
      </c>
      <c r="J8663" s="10" t="s">
        <v>5144</v>
      </c>
      <c r="O8663" s="13" t="s">
        <v>5147</v>
      </c>
    </row>
    <row r="8664" spans="1:15" ht="45" x14ac:dyDescent="0.2">
      <c r="A8664" s="10" t="s">
        <v>7</v>
      </c>
      <c r="B8664" s="10" t="s">
        <v>8</v>
      </c>
      <c r="C8664" s="11">
        <v>165</v>
      </c>
      <c r="D8664" s="12" t="str">
        <f t="shared" si="135"/>
        <v>La réduction des risques et des dommages dans les Centres d’accueil et d’accompagnement à la réduction des risques pour usagers de drogues (CAARUD)</v>
      </c>
      <c r="E8664" s="11">
        <v>2018</v>
      </c>
      <c r="F8664" s="11">
        <v>5227</v>
      </c>
      <c r="G8664" s="10" t="s">
        <v>5261</v>
      </c>
      <c r="H8664" s="11" t="s">
        <v>11</v>
      </c>
      <c r="I8664" s="10" t="s">
        <v>5146</v>
      </c>
      <c r="J8664" s="10" t="s">
        <v>5144</v>
      </c>
      <c r="O8664" s="13" t="s">
        <v>5147</v>
      </c>
    </row>
    <row r="8665" spans="1:15" ht="45" x14ac:dyDescent="0.2">
      <c r="A8665" s="10" t="s">
        <v>7</v>
      </c>
      <c r="B8665" s="10" t="s">
        <v>8</v>
      </c>
      <c r="C8665" s="11">
        <v>165</v>
      </c>
      <c r="D8665" s="12" t="str">
        <f t="shared" si="135"/>
        <v>La réduction des risques et des dommages dans les Centres d’accueil et d’accompagnement à la réduction des risques pour usagers de drogues (CAARUD)</v>
      </c>
      <c r="E8665" s="11">
        <v>2018</v>
      </c>
      <c r="F8665" s="11">
        <v>5228</v>
      </c>
      <c r="G8665" s="10" t="s">
        <v>5262</v>
      </c>
      <c r="H8665" s="11" t="s">
        <v>11</v>
      </c>
      <c r="I8665" s="10" t="s">
        <v>5146</v>
      </c>
      <c r="J8665" s="10" t="s">
        <v>5144</v>
      </c>
      <c r="O8665" s="13" t="s">
        <v>5147</v>
      </c>
    </row>
    <row r="8666" spans="1:15" ht="45" x14ac:dyDescent="0.2">
      <c r="A8666" s="10" t="s">
        <v>7</v>
      </c>
      <c r="B8666" s="10" t="s">
        <v>8</v>
      </c>
      <c r="C8666" s="11">
        <v>165</v>
      </c>
      <c r="D8666" s="12" t="str">
        <f t="shared" si="135"/>
        <v>La réduction des risques et des dommages dans les Centres d’accueil et d’accompagnement à la réduction des risques pour usagers de drogues (CAARUD)</v>
      </c>
      <c r="E8666" s="11">
        <v>2018</v>
      </c>
      <c r="F8666" s="11">
        <v>5229</v>
      </c>
      <c r="G8666" s="10" t="s">
        <v>5263</v>
      </c>
      <c r="H8666" s="11" t="s">
        <v>11</v>
      </c>
      <c r="I8666" s="10" t="s">
        <v>5146</v>
      </c>
      <c r="J8666" s="10" t="s">
        <v>5144</v>
      </c>
      <c r="O8666" s="13" t="s">
        <v>5147</v>
      </c>
    </row>
    <row r="8667" spans="1:15" ht="45" x14ac:dyDescent="0.2">
      <c r="A8667" s="10" t="s">
        <v>7</v>
      </c>
      <c r="B8667" s="10" t="s">
        <v>8</v>
      </c>
      <c r="C8667" s="11">
        <v>165</v>
      </c>
      <c r="D8667" s="12" t="str">
        <f t="shared" si="135"/>
        <v>La réduction des risques et des dommages dans les Centres d’accueil et d’accompagnement à la réduction des risques pour usagers de drogues (CAARUD)</v>
      </c>
      <c r="E8667" s="11">
        <v>2018</v>
      </c>
      <c r="F8667" s="11">
        <v>5230</v>
      </c>
      <c r="G8667" s="10" t="s">
        <v>5264</v>
      </c>
      <c r="H8667" s="11" t="s">
        <v>11</v>
      </c>
      <c r="I8667" s="10" t="s">
        <v>5146</v>
      </c>
      <c r="J8667" s="10" t="s">
        <v>5144</v>
      </c>
      <c r="O8667" s="13" t="s">
        <v>5147</v>
      </c>
    </row>
    <row r="8668" spans="1:15" ht="45" x14ac:dyDescent="0.2">
      <c r="A8668" s="10" t="s">
        <v>7</v>
      </c>
      <c r="B8668" s="10" t="s">
        <v>8</v>
      </c>
      <c r="C8668" s="11">
        <v>165</v>
      </c>
      <c r="D8668" s="12" t="str">
        <f t="shared" si="135"/>
        <v>La réduction des risques et des dommages dans les Centres d’accueil et d’accompagnement à la réduction des risques pour usagers de drogues (CAARUD)</v>
      </c>
      <c r="E8668" s="11">
        <v>2018</v>
      </c>
      <c r="F8668" s="11">
        <v>5231</v>
      </c>
      <c r="G8668" s="10" t="s">
        <v>5265</v>
      </c>
      <c r="H8668" s="11" t="s">
        <v>11</v>
      </c>
      <c r="I8668" s="10" t="s">
        <v>5146</v>
      </c>
      <c r="J8668" s="10" t="s">
        <v>5144</v>
      </c>
      <c r="O8668" s="13" t="s">
        <v>5147</v>
      </c>
    </row>
    <row r="8669" spans="1:15" ht="45" x14ac:dyDescent="0.2">
      <c r="A8669" s="10" t="s">
        <v>7</v>
      </c>
      <c r="B8669" s="10" t="s">
        <v>8</v>
      </c>
      <c r="C8669" s="11">
        <v>165</v>
      </c>
      <c r="D8669" s="12" t="str">
        <f t="shared" si="135"/>
        <v>La réduction des risques et des dommages dans les Centres d’accueil et d’accompagnement à la réduction des risques pour usagers de drogues (CAARUD)</v>
      </c>
      <c r="E8669" s="11">
        <v>2018</v>
      </c>
      <c r="F8669" s="11">
        <v>5232</v>
      </c>
      <c r="G8669" s="10" t="s">
        <v>5266</v>
      </c>
      <c r="H8669" s="11" t="s">
        <v>11</v>
      </c>
      <c r="I8669" s="10" t="s">
        <v>5146</v>
      </c>
      <c r="J8669" s="10" t="s">
        <v>5144</v>
      </c>
      <c r="O8669" s="13" t="s">
        <v>5147</v>
      </c>
    </row>
    <row r="8670" spans="1:15" ht="45" x14ac:dyDescent="0.2">
      <c r="A8670" s="10" t="s">
        <v>7</v>
      </c>
      <c r="B8670" s="10" t="s">
        <v>8</v>
      </c>
      <c r="C8670" s="11">
        <v>165</v>
      </c>
      <c r="D8670" s="12" t="str">
        <f t="shared" si="135"/>
        <v>La réduction des risques et des dommages dans les Centres d’accueil et d’accompagnement à la réduction des risques pour usagers de drogues (CAARUD)</v>
      </c>
      <c r="E8670" s="11">
        <v>2018</v>
      </c>
      <c r="F8670" s="11">
        <v>5233</v>
      </c>
      <c r="G8670" s="10" t="s">
        <v>5267</v>
      </c>
      <c r="H8670" s="11" t="s">
        <v>11</v>
      </c>
      <c r="I8670" s="10" t="s">
        <v>5146</v>
      </c>
      <c r="J8670" s="10" t="s">
        <v>5144</v>
      </c>
      <c r="O8670" s="13" t="s">
        <v>5147</v>
      </c>
    </row>
    <row r="8671" spans="1:15" ht="45" x14ac:dyDescent="0.2">
      <c r="A8671" s="10" t="s">
        <v>7</v>
      </c>
      <c r="B8671" s="10" t="s">
        <v>8</v>
      </c>
      <c r="C8671" s="11">
        <v>165</v>
      </c>
      <c r="D8671" s="12" t="str">
        <f t="shared" si="135"/>
        <v>La réduction des risques et des dommages dans les Centres d’accueil et d’accompagnement à la réduction des risques pour usagers de drogues (CAARUD)</v>
      </c>
      <c r="E8671" s="11">
        <v>2018</v>
      </c>
      <c r="F8671" s="11">
        <v>5234</v>
      </c>
      <c r="G8671" s="10" t="s">
        <v>5268</v>
      </c>
      <c r="H8671" s="11" t="s">
        <v>11</v>
      </c>
      <c r="I8671" s="10" t="s">
        <v>5146</v>
      </c>
      <c r="J8671" s="10" t="s">
        <v>5144</v>
      </c>
      <c r="O8671" s="13" t="s">
        <v>5147</v>
      </c>
    </row>
    <row r="8672" spans="1:15" ht="45" x14ac:dyDescent="0.2">
      <c r="A8672" s="10" t="s">
        <v>7</v>
      </c>
      <c r="B8672" s="10" t="s">
        <v>8</v>
      </c>
      <c r="C8672" s="11">
        <v>165</v>
      </c>
      <c r="D8672" s="12" t="str">
        <f t="shared" si="135"/>
        <v>La réduction des risques et des dommages dans les Centres d’accueil et d’accompagnement à la réduction des risques pour usagers de drogues (CAARUD)</v>
      </c>
      <c r="E8672" s="11">
        <v>2018</v>
      </c>
      <c r="F8672" s="11">
        <v>5235</v>
      </c>
      <c r="G8672" s="10" t="s">
        <v>5269</v>
      </c>
      <c r="H8672" s="11" t="s">
        <v>11</v>
      </c>
      <c r="I8672" s="10" t="s">
        <v>5146</v>
      </c>
      <c r="J8672" s="10" t="s">
        <v>5144</v>
      </c>
      <c r="O8672" s="13" t="s">
        <v>5147</v>
      </c>
    </row>
    <row r="8673" spans="1:15" ht="45" x14ac:dyDescent="0.2">
      <c r="A8673" s="10" t="s">
        <v>7</v>
      </c>
      <c r="B8673" s="10" t="s">
        <v>8</v>
      </c>
      <c r="C8673" s="11">
        <v>165</v>
      </c>
      <c r="D8673" s="12" t="str">
        <f t="shared" si="135"/>
        <v>La réduction des risques et des dommages dans les Centres d’accueil et d’accompagnement à la réduction des risques pour usagers de drogues (CAARUD)</v>
      </c>
      <c r="E8673" s="11">
        <v>2018</v>
      </c>
      <c r="F8673" s="11">
        <v>5236</v>
      </c>
      <c r="G8673" s="10" t="s">
        <v>5270</v>
      </c>
      <c r="H8673" s="11" t="s">
        <v>11</v>
      </c>
      <c r="I8673" s="10" t="s">
        <v>5146</v>
      </c>
      <c r="J8673" s="10" t="s">
        <v>5144</v>
      </c>
      <c r="O8673" s="13" t="s">
        <v>5147</v>
      </c>
    </row>
    <row r="8674" spans="1:15" ht="45" x14ac:dyDescent="0.2">
      <c r="A8674" s="10" t="s">
        <v>7</v>
      </c>
      <c r="B8674" s="10" t="s">
        <v>8</v>
      </c>
      <c r="C8674" s="11">
        <v>165</v>
      </c>
      <c r="D8674" s="12" t="str">
        <f t="shared" si="135"/>
        <v>La réduction des risques et des dommages dans les Centres d’accueil et d’accompagnement à la réduction des risques pour usagers de drogues (CAARUD)</v>
      </c>
      <c r="E8674" s="11">
        <v>2018</v>
      </c>
      <c r="F8674" s="11">
        <v>5237</v>
      </c>
      <c r="G8674" s="10" t="s">
        <v>5271</v>
      </c>
      <c r="H8674" s="11" t="s">
        <v>11</v>
      </c>
      <c r="I8674" s="10" t="s">
        <v>5146</v>
      </c>
      <c r="J8674" s="10" t="s">
        <v>5144</v>
      </c>
      <c r="O8674" s="13" t="s">
        <v>5147</v>
      </c>
    </row>
    <row r="8675" spans="1:15" ht="45" x14ac:dyDescent="0.2">
      <c r="A8675" s="10" t="s">
        <v>7</v>
      </c>
      <c r="B8675" s="10" t="s">
        <v>8</v>
      </c>
      <c r="C8675" s="11">
        <v>165</v>
      </c>
      <c r="D8675" s="12" t="str">
        <f t="shared" si="135"/>
        <v>La réduction des risques et des dommages dans les Centres d’accueil et d’accompagnement à la réduction des risques pour usagers de drogues (CAARUD)</v>
      </c>
      <c r="E8675" s="11">
        <v>2018</v>
      </c>
      <c r="F8675" s="11">
        <v>5238</v>
      </c>
      <c r="G8675" s="10" t="s">
        <v>5272</v>
      </c>
      <c r="H8675" s="11" t="s">
        <v>11</v>
      </c>
      <c r="I8675" s="10" t="s">
        <v>5146</v>
      </c>
      <c r="J8675" s="10" t="s">
        <v>5144</v>
      </c>
      <c r="O8675" s="13" t="s">
        <v>5147</v>
      </c>
    </row>
    <row r="8676" spans="1:15" ht="45" x14ac:dyDescent="0.2">
      <c r="A8676" s="10" t="s">
        <v>7</v>
      </c>
      <c r="B8676" s="10" t="s">
        <v>8</v>
      </c>
      <c r="C8676" s="11">
        <v>165</v>
      </c>
      <c r="D8676" s="12" t="str">
        <f t="shared" si="135"/>
        <v>La réduction des risques et des dommages dans les Centres d’accueil et d’accompagnement à la réduction des risques pour usagers de drogues (CAARUD)</v>
      </c>
      <c r="E8676" s="11">
        <v>2018</v>
      </c>
      <c r="F8676" s="11">
        <v>5239</v>
      </c>
      <c r="G8676" s="10" t="s">
        <v>5273</v>
      </c>
      <c r="H8676" s="11" t="s">
        <v>11</v>
      </c>
      <c r="I8676" s="10" t="s">
        <v>5146</v>
      </c>
      <c r="J8676" s="10" t="s">
        <v>5144</v>
      </c>
      <c r="O8676" s="13" t="s">
        <v>5147</v>
      </c>
    </row>
    <row r="8677" spans="1:15" ht="45" x14ac:dyDescent="0.2">
      <c r="A8677" s="10" t="s">
        <v>7</v>
      </c>
      <c r="B8677" s="10" t="s">
        <v>8</v>
      </c>
      <c r="C8677" s="11">
        <v>165</v>
      </c>
      <c r="D8677" s="12" t="str">
        <f t="shared" si="135"/>
        <v>La réduction des risques et des dommages dans les Centres d’accueil et d’accompagnement à la réduction des risques pour usagers de drogues (CAARUD)</v>
      </c>
      <c r="E8677" s="11">
        <v>2018</v>
      </c>
      <c r="F8677" s="11">
        <v>5240</v>
      </c>
      <c r="G8677" s="10" t="s">
        <v>5274</v>
      </c>
      <c r="H8677" s="11" t="s">
        <v>11</v>
      </c>
      <c r="I8677" s="10" t="s">
        <v>5146</v>
      </c>
      <c r="J8677" s="10" t="s">
        <v>5144</v>
      </c>
      <c r="O8677" s="13" t="s">
        <v>5147</v>
      </c>
    </row>
    <row r="8678" spans="1:15" ht="45" x14ac:dyDescent="0.2">
      <c r="A8678" s="10" t="s">
        <v>7</v>
      </c>
      <c r="B8678" s="10" t="s">
        <v>8</v>
      </c>
      <c r="C8678" s="11">
        <v>165</v>
      </c>
      <c r="D8678" s="12" t="str">
        <f t="shared" si="135"/>
        <v>La réduction des risques et des dommages dans les Centres d’accueil et d’accompagnement à la réduction des risques pour usagers de drogues (CAARUD)</v>
      </c>
      <c r="E8678" s="11">
        <v>2018</v>
      </c>
      <c r="F8678" s="11">
        <v>5241</v>
      </c>
      <c r="G8678" s="10" t="s">
        <v>5275</v>
      </c>
      <c r="H8678" s="11" t="s">
        <v>11</v>
      </c>
      <c r="I8678" s="10" t="s">
        <v>5146</v>
      </c>
      <c r="J8678" s="10" t="s">
        <v>5144</v>
      </c>
      <c r="O8678" s="13" t="s">
        <v>5147</v>
      </c>
    </row>
    <row r="8679" spans="1:15" ht="45" x14ac:dyDescent="0.2">
      <c r="A8679" s="10" t="s">
        <v>7</v>
      </c>
      <c r="B8679" s="10" t="s">
        <v>8</v>
      </c>
      <c r="C8679" s="11">
        <v>165</v>
      </c>
      <c r="D8679" s="12" t="str">
        <f t="shared" si="135"/>
        <v>La réduction des risques et des dommages dans les Centres d’accueil et d’accompagnement à la réduction des risques pour usagers de drogues (CAARUD)</v>
      </c>
      <c r="E8679" s="11">
        <v>2018</v>
      </c>
      <c r="F8679" s="11">
        <v>5242</v>
      </c>
      <c r="G8679" s="10" t="s">
        <v>5276</v>
      </c>
      <c r="H8679" s="11" t="s">
        <v>11</v>
      </c>
      <c r="I8679" s="10" t="s">
        <v>5146</v>
      </c>
      <c r="J8679" s="10" t="s">
        <v>5144</v>
      </c>
      <c r="O8679" s="13" t="s">
        <v>5147</v>
      </c>
    </row>
    <row r="8680" spans="1:15" ht="45" x14ac:dyDescent="0.2">
      <c r="A8680" s="10" t="s">
        <v>7</v>
      </c>
      <c r="B8680" s="10" t="s">
        <v>8</v>
      </c>
      <c r="C8680" s="11">
        <v>165</v>
      </c>
      <c r="D8680" s="12" t="str">
        <f t="shared" si="135"/>
        <v>La réduction des risques et des dommages dans les Centres d’accueil et d’accompagnement à la réduction des risques pour usagers de drogues (CAARUD)</v>
      </c>
      <c r="E8680" s="11">
        <v>2018</v>
      </c>
      <c r="F8680" s="11">
        <v>5243</v>
      </c>
      <c r="G8680" s="10" t="s">
        <v>5277</v>
      </c>
      <c r="H8680" s="11" t="s">
        <v>11</v>
      </c>
      <c r="I8680" s="10" t="s">
        <v>5146</v>
      </c>
      <c r="J8680" s="10" t="s">
        <v>5144</v>
      </c>
      <c r="O8680" s="13" t="s">
        <v>5147</v>
      </c>
    </row>
    <row r="8681" spans="1:15" ht="45" x14ac:dyDescent="0.2">
      <c r="A8681" s="10" t="s">
        <v>7</v>
      </c>
      <c r="B8681" s="10" t="s">
        <v>8</v>
      </c>
      <c r="C8681" s="11">
        <v>165</v>
      </c>
      <c r="D8681" s="12" t="str">
        <f t="shared" si="135"/>
        <v>La réduction des risques et des dommages dans les Centres d’accueil et d’accompagnement à la réduction des risques pour usagers de drogues (CAARUD)</v>
      </c>
      <c r="E8681" s="11">
        <v>2018</v>
      </c>
      <c r="F8681" s="11">
        <v>5244</v>
      </c>
      <c r="G8681" s="10" t="s">
        <v>5278</v>
      </c>
      <c r="H8681" s="11" t="s">
        <v>11</v>
      </c>
      <c r="I8681" s="10" t="s">
        <v>5146</v>
      </c>
      <c r="J8681" s="10" t="s">
        <v>5144</v>
      </c>
      <c r="O8681" s="13" t="s">
        <v>5147</v>
      </c>
    </row>
    <row r="8682" spans="1:15" ht="45" x14ac:dyDescent="0.2">
      <c r="A8682" s="10" t="s">
        <v>7</v>
      </c>
      <c r="B8682" s="10" t="s">
        <v>8</v>
      </c>
      <c r="C8682" s="11">
        <v>165</v>
      </c>
      <c r="D8682" s="12" t="str">
        <f t="shared" si="135"/>
        <v>La réduction des risques et des dommages dans les Centres d’accueil et d’accompagnement à la réduction des risques pour usagers de drogues (CAARUD)</v>
      </c>
      <c r="E8682" s="11">
        <v>2018</v>
      </c>
      <c r="F8682" s="11">
        <v>5245</v>
      </c>
      <c r="G8682" s="10" t="s">
        <v>5279</v>
      </c>
      <c r="H8682" s="11" t="s">
        <v>11</v>
      </c>
      <c r="I8682" s="10" t="s">
        <v>5146</v>
      </c>
      <c r="J8682" s="10" t="s">
        <v>5144</v>
      </c>
      <c r="O8682" s="13" t="s">
        <v>5147</v>
      </c>
    </row>
    <row r="8683" spans="1:15" ht="45" x14ac:dyDescent="0.2">
      <c r="A8683" s="10" t="s">
        <v>7</v>
      </c>
      <c r="B8683" s="10" t="s">
        <v>8</v>
      </c>
      <c r="C8683" s="11">
        <v>165</v>
      </c>
      <c r="D8683" s="12" t="str">
        <f t="shared" si="135"/>
        <v>La réduction des risques et des dommages dans les Centres d’accueil et d’accompagnement à la réduction des risques pour usagers de drogues (CAARUD)</v>
      </c>
      <c r="E8683" s="11">
        <v>2018</v>
      </c>
      <c r="F8683" s="11">
        <v>5246</v>
      </c>
      <c r="G8683" s="10" t="s">
        <v>5280</v>
      </c>
      <c r="H8683" s="11" t="s">
        <v>11</v>
      </c>
      <c r="I8683" s="10" t="s">
        <v>5146</v>
      </c>
      <c r="J8683" s="10" t="s">
        <v>5144</v>
      </c>
      <c r="O8683" s="13" t="s">
        <v>5147</v>
      </c>
    </row>
    <row r="8684" spans="1:15" ht="45" x14ac:dyDescent="0.2">
      <c r="A8684" s="10" t="s">
        <v>7</v>
      </c>
      <c r="B8684" s="10" t="s">
        <v>8</v>
      </c>
      <c r="C8684" s="11">
        <v>165</v>
      </c>
      <c r="D8684" s="12" t="str">
        <f t="shared" si="135"/>
        <v>La réduction des risques et des dommages dans les Centres d’accueil et d’accompagnement à la réduction des risques pour usagers de drogues (CAARUD)</v>
      </c>
      <c r="E8684" s="11">
        <v>2018</v>
      </c>
      <c r="F8684" s="11">
        <v>5247</v>
      </c>
      <c r="G8684" s="10" t="s">
        <v>5281</v>
      </c>
      <c r="H8684" s="11" t="s">
        <v>11</v>
      </c>
      <c r="I8684" s="10" t="s">
        <v>5146</v>
      </c>
      <c r="J8684" s="10" t="s">
        <v>5144</v>
      </c>
      <c r="O8684" s="13" t="s">
        <v>5147</v>
      </c>
    </row>
    <row r="8685" spans="1:15" ht="45" x14ac:dyDescent="0.2">
      <c r="A8685" s="10" t="s">
        <v>7</v>
      </c>
      <c r="B8685" s="10" t="s">
        <v>8</v>
      </c>
      <c r="C8685" s="11">
        <v>165</v>
      </c>
      <c r="D8685" s="12" t="str">
        <f t="shared" si="135"/>
        <v>La réduction des risques et des dommages dans les Centres d’accueil et d’accompagnement à la réduction des risques pour usagers de drogues (CAARUD)</v>
      </c>
      <c r="E8685" s="11">
        <v>2018</v>
      </c>
      <c r="F8685" s="11">
        <v>5248</v>
      </c>
      <c r="G8685" s="10" t="s">
        <v>5282</v>
      </c>
      <c r="H8685" s="11" t="s">
        <v>11</v>
      </c>
      <c r="I8685" s="10" t="s">
        <v>5146</v>
      </c>
      <c r="J8685" s="10" t="s">
        <v>5144</v>
      </c>
      <c r="O8685" s="13" t="s">
        <v>5147</v>
      </c>
    </row>
    <row r="8686" spans="1:15" ht="45" x14ac:dyDescent="0.2">
      <c r="A8686" s="10" t="s">
        <v>7</v>
      </c>
      <c r="B8686" s="10" t="s">
        <v>8</v>
      </c>
      <c r="C8686" s="11">
        <v>165</v>
      </c>
      <c r="D8686" s="12" t="str">
        <f t="shared" si="135"/>
        <v>La réduction des risques et des dommages dans les Centres d’accueil et d’accompagnement à la réduction des risques pour usagers de drogues (CAARUD)</v>
      </c>
      <c r="E8686" s="11">
        <v>2018</v>
      </c>
      <c r="F8686" s="11">
        <v>5249</v>
      </c>
      <c r="G8686" s="10" t="s">
        <v>5283</v>
      </c>
      <c r="H8686" s="11" t="s">
        <v>11</v>
      </c>
      <c r="I8686" s="10" t="s">
        <v>5146</v>
      </c>
      <c r="J8686" s="10" t="s">
        <v>5144</v>
      </c>
      <c r="O8686" s="13" t="s">
        <v>5147</v>
      </c>
    </row>
    <row r="8687" spans="1:15" ht="45" x14ac:dyDescent="0.2">
      <c r="A8687" s="10" t="s">
        <v>7</v>
      </c>
      <c r="B8687" s="10" t="s">
        <v>8</v>
      </c>
      <c r="C8687" s="11">
        <v>165</v>
      </c>
      <c r="D8687" s="12" t="str">
        <f t="shared" si="135"/>
        <v>La réduction des risques et des dommages dans les Centres d’accueil et d’accompagnement à la réduction des risques pour usagers de drogues (CAARUD)</v>
      </c>
      <c r="E8687" s="11">
        <v>2018</v>
      </c>
      <c r="F8687" s="11">
        <v>5250</v>
      </c>
      <c r="G8687" s="10" t="s">
        <v>5284</v>
      </c>
      <c r="H8687" s="11" t="s">
        <v>11</v>
      </c>
      <c r="I8687" s="10" t="s">
        <v>5146</v>
      </c>
      <c r="J8687" s="10" t="s">
        <v>5144</v>
      </c>
      <c r="O8687" s="13" t="s">
        <v>5147</v>
      </c>
    </row>
    <row r="8688" spans="1:15" ht="45" x14ac:dyDescent="0.2">
      <c r="A8688" s="10" t="s">
        <v>7</v>
      </c>
      <c r="B8688" s="10" t="s">
        <v>8</v>
      </c>
      <c r="C8688" s="11">
        <v>165</v>
      </c>
      <c r="D8688" s="12" t="str">
        <f t="shared" si="135"/>
        <v>La réduction des risques et des dommages dans les Centres d’accueil et d’accompagnement à la réduction des risques pour usagers de drogues (CAARUD)</v>
      </c>
      <c r="E8688" s="11">
        <v>2018</v>
      </c>
      <c r="F8688" s="11">
        <v>5251</v>
      </c>
      <c r="G8688" s="10" t="s">
        <v>5285</v>
      </c>
      <c r="H8688" s="11" t="s">
        <v>11</v>
      </c>
      <c r="I8688" s="10" t="s">
        <v>5146</v>
      </c>
      <c r="J8688" s="10" t="s">
        <v>5144</v>
      </c>
      <c r="O8688" s="13" t="s">
        <v>5147</v>
      </c>
    </row>
    <row r="8689" spans="1:15" ht="45" x14ac:dyDescent="0.2">
      <c r="A8689" s="10" t="s">
        <v>7</v>
      </c>
      <c r="B8689" s="10" t="s">
        <v>8</v>
      </c>
      <c r="C8689" s="11">
        <v>165</v>
      </c>
      <c r="D8689" s="12" t="str">
        <f t="shared" si="135"/>
        <v>La réduction des risques et des dommages dans les Centres d’accueil et d’accompagnement à la réduction des risques pour usagers de drogues (CAARUD)</v>
      </c>
      <c r="E8689" s="11">
        <v>2018</v>
      </c>
      <c r="F8689" s="11">
        <v>5252</v>
      </c>
      <c r="G8689" s="10" t="s">
        <v>5286</v>
      </c>
      <c r="H8689" s="11" t="s">
        <v>11</v>
      </c>
      <c r="I8689" s="10" t="s">
        <v>5146</v>
      </c>
      <c r="J8689" s="10" t="s">
        <v>5144</v>
      </c>
      <c r="O8689" s="13" t="s">
        <v>5147</v>
      </c>
    </row>
    <row r="8690" spans="1:15" ht="45" x14ac:dyDescent="0.2">
      <c r="A8690" s="10" t="s">
        <v>7</v>
      </c>
      <c r="B8690" s="10" t="s">
        <v>8</v>
      </c>
      <c r="C8690" s="11">
        <v>165</v>
      </c>
      <c r="D8690" s="12" t="str">
        <f t="shared" si="135"/>
        <v>La réduction des risques et des dommages dans les Centres d’accueil et d’accompagnement à la réduction des risques pour usagers de drogues (CAARUD)</v>
      </c>
      <c r="E8690" s="11">
        <v>2018</v>
      </c>
      <c r="F8690" s="11">
        <v>5253</v>
      </c>
      <c r="G8690" s="10" t="s">
        <v>5287</v>
      </c>
      <c r="H8690" s="11" t="s">
        <v>11</v>
      </c>
      <c r="I8690" s="10" t="s">
        <v>5146</v>
      </c>
      <c r="J8690" s="10" t="s">
        <v>5144</v>
      </c>
      <c r="O8690" s="13" t="s">
        <v>5147</v>
      </c>
    </row>
    <row r="8691" spans="1:15" ht="45" x14ac:dyDescent="0.2">
      <c r="A8691" s="10" t="s">
        <v>261</v>
      </c>
      <c r="B8691" s="10" t="s">
        <v>262</v>
      </c>
      <c r="C8691" s="11">
        <v>178</v>
      </c>
      <c r="D8691" s="12" t="str">
        <f t="shared" si="135"/>
        <v>Label de la HAS - Exposition au mercure organique et grossesse : Prise en charge de la femme enceinte et de l’enfant à naître</v>
      </c>
      <c r="E8691" s="11">
        <v>2018</v>
      </c>
      <c r="F8691" s="11">
        <v>6171</v>
      </c>
      <c r="G8691" s="10" t="s">
        <v>2507</v>
      </c>
      <c r="H8691" s="11" t="s">
        <v>50</v>
      </c>
      <c r="I8691" s="10" t="s">
        <v>6214</v>
      </c>
      <c r="J8691" s="10" t="s">
        <v>6213</v>
      </c>
    </row>
    <row r="8692" spans="1:15" ht="45" x14ac:dyDescent="0.2">
      <c r="A8692" s="10" t="s">
        <v>261</v>
      </c>
      <c r="B8692" s="10" t="s">
        <v>262</v>
      </c>
      <c r="C8692" s="11">
        <v>178</v>
      </c>
      <c r="D8692" s="12" t="str">
        <f t="shared" si="135"/>
        <v>Label de la HAS - Exposition au mercure organique et grossesse : Prise en charge de la femme enceinte et de l’enfant à naître</v>
      </c>
      <c r="E8692" s="11">
        <v>2018</v>
      </c>
      <c r="F8692" s="11">
        <v>6172</v>
      </c>
      <c r="G8692" s="10" t="s">
        <v>6215</v>
      </c>
      <c r="H8692" s="11" t="s">
        <v>90</v>
      </c>
      <c r="I8692" s="10" t="s">
        <v>6214</v>
      </c>
      <c r="J8692" s="10" t="s">
        <v>6213</v>
      </c>
    </row>
    <row r="8693" spans="1:15" ht="45" x14ac:dyDescent="0.2">
      <c r="A8693" s="10" t="s">
        <v>261</v>
      </c>
      <c r="B8693" s="10" t="s">
        <v>262</v>
      </c>
      <c r="C8693" s="11">
        <v>178</v>
      </c>
      <c r="D8693" s="12" t="str">
        <f t="shared" si="135"/>
        <v>Label de la HAS - Exposition au mercure organique et grossesse : Prise en charge de la femme enceinte et de l’enfant à naître</v>
      </c>
      <c r="E8693" s="11">
        <v>2018</v>
      </c>
      <c r="F8693" s="11">
        <v>6173</v>
      </c>
      <c r="G8693" s="10" t="s">
        <v>2510</v>
      </c>
      <c r="H8693" s="11" t="s">
        <v>50</v>
      </c>
      <c r="I8693" s="10" t="s">
        <v>6214</v>
      </c>
      <c r="J8693" s="10" t="s">
        <v>6213</v>
      </c>
    </row>
    <row r="8694" spans="1:15" ht="45" x14ac:dyDescent="0.2">
      <c r="A8694" s="10" t="s">
        <v>261</v>
      </c>
      <c r="B8694" s="10" t="s">
        <v>262</v>
      </c>
      <c r="C8694" s="11">
        <v>178</v>
      </c>
      <c r="D8694" s="12" t="str">
        <f t="shared" si="135"/>
        <v>Label de la HAS - Exposition au mercure organique et grossesse : Prise en charge de la femme enceinte et de l’enfant à naître</v>
      </c>
      <c r="E8694" s="11">
        <v>2018</v>
      </c>
      <c r="F8694" s="11">
        <v>6174</v>
      </c>
      <c r="G8694" s="10" t="s">
        <v>6216</v>
      </c>
      <c r="H8694" s="11" t="s">
        <v>11</v>
      </c>
      <c r="I8694" s="10" t="s">
        <v>6214</v>
      </c>
      <c r="J8694" s="10" t="s">
        <v>6213</v>
      </c>
    </row>
    <row r="8695" spans="1:15" ht="45" x14ac:dyDescent="0.2">
      <c r="A8695" s="10" t="s">
        <v>261</v>
      </c>
      <c r="B8695" s="10" t="s">
        <v>262</v>
      </c>
      <c r="C8695" s="11">
        <v>178</v>
      </c>
      <c r="D8695" s="12" t="str">
        <f t="shared" si="135"/>
        <v>Label de la HAS - Exposition au mercure organique et grossesse : Prise en charge de la femme enceinte et de l’enfant à naître</v>
      </c>
      <c r="E8695" s="11">
        <v>2018</v>
      </c>
      <c r="F8695" s="11">
        <v>6175</v>
      </c>
      <c r="G8695" s="10" t="s">
        <v>6217</v>
      </c>
      <c r="H8695" s="11" t="s">
        <v>129</v>
      </c>
      <c r="I8695" s="10" t="s">
        <v>6214</v>
      </c>
      <c r="J8695" s="10" t="s">
        <v>6213</v>
      </c>
    </row>
    <row r="8696" spans="1:15" ht="45" x14ac:dyDescent="0.2">
      <c r="A8696" s="10" t="s">
        <v>261</v>
      </c>
      <c r="B8696" s="10" t="s">
        <v>262</v>
      </c>
      <c r="C8696" s="11">
        <v>178</v>
      </c>
      <c r="D8696" s="12" t="str">
        <f t="shared" si="135"/>
        <v>Label de la HAS - Exposition au mercure organique et grossesse : Prise en charge de la femme enceinte et de l’enfant à naître</v>
      </c>
      <c r="E8696" s="11">
        <v>2018</v>
      </c>
      <c r="F8696" s="11">
        <v>6176</v>
      </c>
      <c r="G8696" s="10" t="s">
        <v>2513</v>
      </c>
      <c r="H8696" s="11" t="s">
        <v>50</v>
      </c>
      <c r="I8696" s="10" t="s">
        <v>6214</v>
      </c>
      <c r="J8696" s="10" t="s">
        <v>6213</v>
      </c>
    </row>
    <row r="8697" spans="1:15" ht="45" x14ac:dyDescent="0.2">
      <c r="A8697" s="10" t="s">
        <v>261</v>
      </c>
      <c r="B8697" s="10" t="s">
        <v>262</v>
      </c>
      <c r="C8697" s="11">
        <v>178</v>
      </c>
      <c r="D8697" s="12" t="str">
        <f t="shared" si="135"/>
        <v>Label de la HAS - Exposition au mercure organique et grossesse : Prise en charge de la femme enceinte et de l’enfant à naître</v>
      </c>
      <c r="E8697" s="11">
        <v>2018</v>
      </c>
      <c r="F8697" s="11">
        <v>6177</v>
      </c>
      <c r="G8697" s="10" t="s">
        <v>2514</v>
      </c>
      <c r="H8697" s="11" t="s">
        <v>90</v>
      </c>
      <c r="I8697" s="10" t="s">
        <v>6214</v>
      </c>
      <c r="J8697" s="10" t="s">
        <v>6213</v>
      </c>
    </row>
    <row r="8698" spans="1:15" ht="45" x14ac:dyDescent="0.2">
      <c r="A8698" s="10" t="s">
        <v>261</v>
      </c>
      <c r="B8698" s="10" t="s">
        <v>262</v>
      </c>
      <c r="C8698" s="11">
        <v>178</v>
      </c>
      <c r="D8698" s="12" t="str">
        <f t="shared" si="135"/>
        <v>Label de la HAS - Exposition au mercure organique et grossesse : Prise en charge de la femme enceinte et de l’enfant à naître</v>
      </c>
      <c r="E8698" s="11">
        <v>2018</v>
      </c>
      <c r="F8698" s="11">
        <v>6178</v>
      </c>
      <c r="G8698" s="10" t="s">
        <v>2515</v>
      </c>
      <c r="H8698" s="11" t="s">
        <v>53</v>
      </c>
      <c r="I8698" s="10" t="s">
        <v>6214</v>
      </c>
      <c r="J8698" s="10" t="s">
        <v>6213</v>
      </c>
    </row>
    <row r="8699" spans="1:15" ht="45" x14ac:dyDescent="0.2">
      <c r="A8699" s="10" t="s">
        <v>261</v>
      </c>
      <c r="B8699" s="10" t="s">
        <v>262</v>
      </c>
      <c r="C8699" s="11">
        <v>178</v>
      </c>
      <c r="D8699" s="12" t="str">
        <f t="shared" si="135"/>
        <v>Label de la HAS - Exposition au mercure organique et grossesse : Prise en charge de la femme enceinte et de l’enfant à naître</v>
      </c>
      <c r="E8699" s="11">
        <v>2018</v>
      </c>
      <c r="F8699" s="11">
        <v>6179</v>
      </c>
      <c r="G8699" s="10" t="s">
        <v>6218</v>
      </c>
      <c r="H8699" s="11" t="s">
        <v>53</v>
      </c>
      <c r="I8699" s="10" t="s">
        <v>6214</v>
      </c>
      <c r="J8699" s="10" t="s">
        <v>6213</v>
      </c>
    </row>
    <row r="8700" spans="1:15" ht="45" x14ac:dyDescent="0.2">
      <c r="A8700" s="10" t="s">
        <v>261</v>
      </c>
      <c r="B8700" s="10" t="s">
        <v>262</v>
      </c>
      <c r="C8700" s="11">
        <v>178</v>
      </c>
      <c r="D8700" s="12" t="str">
        <f t="shared" si="135"/>
        <v>Label de la HAS - Exposition au mercure organique et grossesse : Prise en charge de la femme enceinte et de l’enfant à naître</v>
      </c>
      <c r="E8700" s="11">
        <v>2018</v>
      </c>
      <c r="F8700" s="11">
        <v>6180</v>
      </c>
      <c r="G8700" s="10" t="s">
        <v>2517</v>
      </c>
      <c r="H8700" s="11" t="s">
        <v>90</v>
      </c>
      <c r="I8700" s="10" t="s">
        <v>6214</v>
      </c>
      <c r="J8700" s="10" t="s">
        <v>6213</v>
      </c>
    </row>
    <row r="8701" spans="1:15" ht="45" x14ac:dyDescent="0.2">
      <c r="A8701" s="10" t="s">
        <v>261</v>
      </c>
      <c r="B8701" s="10" t="s">
        <v>262</v>
      </c>
      <c r="C8701" s="11">
        <v>178</v>
      </c>
      <c r="D8701" s="12" t="str">
        <f t="shared" si="135"/>
        <v>Label de la HAS - Exposition au mercure organique et grossesse : Prise en charge de la femme enceinte et de l’enfant à naître</v>
      </c>
      <c r="E8701" s="11">
        <v>2018</v>
      </c>
      <c r="F8701" s="11">
        <v>6181</v>
      </c>
      <c r="G8701" s="10" t="s">
        <v>6219</v>
      </c>
      <c r="H8701" s="11" t="s">
        <v>50</v>
      </c>
      <c r="I8701" s="10" t="s">
        <v>6214</v>
      </c>
      <c r="J8701" s="10" t="s">
        <v>6213</v>
      </c>
    </row>
    <row r="8702" spans="1:15" ht="45" x14ac:dyDescent="0.2">
      <c r="A8702" s="10" t="s">
        <v>261</v>
      </c>
      <c r="B8702" s="10" t="s">
        <v>262</v>
      </c>
      <c r="C8702" s="11">
        <v>178</v>
      </c>
      <c r="D8702" s="12" t="str">
        <f t="shared" si="135"/>
        <v>Label de la HAS - Exposition au mercure organique et grossesse : Prise en charge de la femme enceinte et de l’enfant à naître</v>
      </c>
      <c r="E8702" s="11">
        <v>2018</v>
      </c>
      <c r="F8702" s="11">
        <v>6182</v>
      </c>
      <c r="G8702" s="10" t="s">
        <v>2519</v>
      </c>
      <c r="H8702" s="11" t="s">
        <v>129</v>
      </c>
      <c r="I8702" s="10" t="s">
        <v>6214</v>
      </c>
      <c r="J8702" s="10" t="s">
        <v>6213</v>
      </c>
    </row>
    <row r="8703" spans="1:15" ht="45" x14ac:dyDescent="0.2">
      <c r="A8703" s="10" t="s">
        <v>261</v>
      </c>
      <c r="B8703" s="10" t="s">
        <v>262</v>
      </c>
      <c r="C8703" s="11">
        <v>178</v>
      </c>
      <c r="D8703" s="12" t="str">
        <f t="shared" si="135"/>
        <v>Label de la HAS - Exposition au mercure organique et grossesse : Prise en charge de la femme enceinte et de l’enfant à naître</v>
      </c>
      <c r="E8703" s="11">
        <v>2018</v>
      </c>
      <c r="F8703" s="11">
        <v>6183</v>
      </c>
      <c r="G8703" s="10" t="s">
        <v>2520</v>
      </c>
      <c r="H8703" s="11" t="s">
        <v>90</v>
      </c>
      <c r="I8703" s="10" t="s">
        <v>6214</v>
      </c>
      <c r="J8703" s="10" t="s">
        <v>6213</v>
      </c>
    </row>
    <row r="8704" spans="1:15" ht="45" x14ac:dyDescent="0.2">
      <c r="A8704" s="10" t="s">
        <v>261</v>
      </c>
      <c r="B8704" s="10" t="s">
        <v>262</v>
      </c>
      <c r="C8704" s="11">
        <v>178</v>
      </c>
      <c r="D8704" s="12" t="str">
        <f t="shared" si="135"/>
        <v>Label de la HAS - Exposition au mercure organique et grossesse : Prise en charge de la femme enceinte et de l’enfant à naître</v>
      </c>
      <c r="E8704" s="11">
        <v>2018</v>
      </c>
      <c r="F8704" s="11">
        <v>6184</v>
      </c>
      <c r="G8704" s="10" t="s">
        <v>2521</v>
      </c>
      <c r="H8704" s="11" t="s">
        <v>50</v>
      </c>
      <c r="I8704" s="10" t="s">
        <v>6214</v>
      </c>
      <c r="J8704" s="10" t="s">
        <v>6213</v>
      </c>
    </row>
    <row r="8705" spans="1:10" ht="45" x14ac:dyDescent="0.2">
      <c r="A8705" s="10" t="s">
        <v>261</v>
      </c>
      <c r="B8705" s="10" t="s">
        <v>262</v>
      </c>
      <c r="C8705" s="11">
        <v>178</v>
      </c>
      <c r="D8705" s="12" t="str">
        <f t="shared" si="135"/>
        <v>Label de la HAS - Exposition au mercure organique et grossesse : Prise en charge de la femme enceinte et de l’enfant à naître</v>
      </c>
      <c r="E8705" s="11">
        <v>2018</v>
      </c>
      <c r="F8705" s="11">
        <v>6185</v>
      </c>
      <c r="G8705" s="10" t="s">
        <v>2522</v>
      </c>
      <c r="H8705" s="11" t="s">
        <v>90</v>
      </c>
      <c r="I8705" s="10" t="s">
        <v>6214</v>
      </c>
      <c r="J8705" s="10" t="s">
        <v>6213</v>
      </c>
    </row>
    <row r="8706" spans="1:10" ht="45" x14ac:dyDescent="0.2">
      <c r="A8706" s="10" t="s">
        <v>261</v>
      </c>
      <c r="B8706" s="10" t="s">
        <v>262</v>
      </c>
      <c r="C8706" s="11">
        <v>178</v>
      </c>
      <c r="D8706" s="12" t="str">
        <f t="shared" ref="D8706:D8769" si="136">HYPERLINK(I8706,J8706)</f>
        <v>Label de la HAS - Exposition au mercure organique et grossesse : Prise en charge de la femme enceinte et de l’enfant à naître</v>
      </c>
      <c r="E8706" s="11">
        <v>2018</v>
      </c>
      <c r="F8706" s="11">
        <v>6186</v>
      </c>
      <c r="G8706" s="10" t="s">
        <v>2523</v>
      </c>
      <c r="H8706" s="11" t="s">
        <v>90</v>
      </c>
      <c r="I8706" s="10" t="s">
        <v>6214</v>
      </c>
      <c r="J8706" s="10" t="s">
        <v>6213</v>
      </c>
    </row>
    <row r="8707" spans="1:10" ht="45" x14ac:dyDescent="0.2">
      <c r="A8707" s="10" t="s">
        <v>261</v>
      </c>
      <c r="B8707" s="10" t="s">
        <v>262</v>
      </c>
      <c r="C8707" s="11">
        <v>178</v>
      </c>
      <c r="D8707" s="12" t="str">
        <f t="shared" si="136"/>
        <v>Label de la HAS - Exposition au mercure organique et grossesse : Prise en charge de la femme enceinte et de l’enfant à naître</v>
      </c>
      <c r="E8707" s="11">
        <v>2018</v>
      </c>
      <c r="F8707" s="11">
        <v>6187</v>
      </c>
      <c r="G8707" s="10" t="s">
        <v>2524</v>
      </c>
      <c r="H8707" s="11" t="s">
        <v>90</v>
      </c>
      <c r="I8707" s="10" t="s">
        <v>6214</v>
      </c>
      <c r="J8707" s="10" t="s">
        <v>6213</v>
      </c>
    </row>
    <row r="8708" spans="1:10" ht="45" x14ac:dyDescent="0.2">
      <c r="A8708" s="10" t="s">
        <v>261</v>
      </c>
      <c r="B8708" s="10" t="s">
        <v>262</v>
      </c>
      <c r="C8708" s="11">
        <v>178</v>
      </c>
      <c r="D8708" s="12" t="str">
        <f t="shared" si="136"/>
        <v>Label de la HAS - Exposition au mercure organique et grossesse : Prise en charge de la femme enceinte et de l’enfant à naître</v>
      </c>
      <c r="E8708" s="11">
        <v>2018</v>
      </c>
      <c r="F8708" s="11">
        <v>6188</v>
      </c>
      <c r="G8708" s="10" t="s">
        <v>6220</v>
      </c>
      <c r="H8708" s="11" t="s">
        <v>50</v>
      </c>
      <c r="I8708" s="10" t="s">
        <v>6214</v>
      </c>
      <c r="J8708" s="10" t="s">
        <v>6213</v>
      </c>
    </row>
    <row r="8709" spans="1:10" ht="45" x14ac:dyDescent="0.2">
      <c r="A8709" s="10" t="s">
        <v>261</v>
      </c>
      <c r="B8709" s="10" t="s">
        <v>262</v>
      </c>
      <c r="C8709" s="11">
        <v>178</v>
      </c>
      <c r="D8709" s="12" t="str">
        <f t="shared" si="136"/>
        <v>Label de la HAS - Exposition au mercure organique et grossesse : Prise en charge de la femme enceinte et de l’enfant à naître</v>
      </c>
      <c r="E8709" s="11">
        <v>2018</v>
      </c>
      <c r="F8709" s="11">
        <v>6189</v>
      </c>
      <c r="G8709" s="10" t="s">
        <v>6221</v>
      </c>
      <c r="H8709" s="11" t="s">
        <v>90</v>
      </c>
      <c r="I8709" s="10" t="s">
        <v>6214</v>
      </c>
      <c r="J8709" s="10" t="s">
        <v>6213</v>
      </c>
    </row>
    <row r="8710" spans="1:10" ht="45" x14ac:dyDescent="0.2">
      <c r="A8710" s="10" t="s">
        <v>261</v>
      </c>
      <c r="B8710" s="10" t="s">
        <v>262</v>
      </c>
      <c r="C8710" s="11">
        <v>178</v>
      </c>
      <c r="D8710" s="12" t="str">
        <f t="shared" si="136"/>
        <v>Label de la HAS - Exposition au mercure organique et grossesse : Prise en charge de la femme enceinte et de l’enfant à naître</v>
      </c>
      <c r="E8710" s="11">
        <v>2018</v>
      </c>
      <c r="F8710" s="11">
        <v>6190</v>
      </c>
      <c r="G8710" s="10" t="s">
        <v>2527</v>
      </c>
      <c r="H8710" s="11" t="s">
        <v>50</v>
      </c>
      <c r="I8710" s="10" t="s">
        <v>6214</v>
      </c>
      <c r="J8710" s="10" t="s">
        <v>6213</v>
      </c>
    </row>
    <row r="8711" spans="1:10" ht="45" x14ac:dyDescent="0.2">
      <c r="A8711" s="10" t="s">
        <v>261</v>
      </c>
      <c r="B8711" s="10" t="s">
        <v>262</v>
      </c>
      <c r="C8711" s="11">
        <v>178</v>
      </c>
      <c r="D8711" s="12" t="str">
        <f t="shared" si="136"/>
        <v>Label de la HAS - Exposition au mercure organique et grossesse : Prise en charge de la femme enceinte et de l’enfant à naître</v>
      </c>
      <c r="E8711" s="11">
        <v>2018</v>
      </c>
      <c r="F8711" s="11">
        <v>6191</v>
      </c>
      <c r="G8711" s="10" t="s">
        <v>2528</v>
      </c>
      <c r="H8711" s="11" t="s">
        <v>50</v>
      </c>
      <c r="I8711" s="10" t="s">
        <v>6214</v>
      </c>
      <c r="J8711" s="10" t="s">
        <v>6213</v>
      </c>
    </row>
    <row r="8712" spans="1:10" ht="45" x14ac:dyDescent="0.2">
      <c r="A8712" s="10" t="s">
        <v>261</v>
      </c>
      <c r="B8712" s="10" t="s">
        <v>262</v>
      </c>
      <c r="C8712" s="11">
        <v>178</v>
      </c>
      <c r="D8712" s="12" t="str">
        <f t="shared" si="136"/>
        <v>Label de la HAS - Exposition au mercure organique et grossesse : Prise en charge de la femme enceinte et de l’enfant à naître</v>
      </c>
      <c r="E8712" s="11">
        <v>2018</v>
      </c>
      <c r="F8712" s="11">
        <v>6192</v>
      </c>
      <c r="G8712" s="10" t="s">
        <v>2529</v>
      </c>
      <c r="H8712" s="11" t="s">
        <v>50</v>
      </c>
      <c r="I8712" s="10" t="s">
        <v>6214</v>
      </c>
      <c r="J8712" s="10" t="s">
        <v>6213</v>
      </c>
    </row>
    <row r="8713" spans="1:10" ht="45" x14ac:dyDescent="0.2">
      <c r="A8713" s="10" t="s">
        <v>261</v>
      </c>
      <c r="B8713" s="10" t="s">
        <v>262</v>
      </c>
      <c r="C8713" s="11">
        <v>178</v>
      </c>
      <c r="D8713" s="12" t="str">
        <f t="shared" si="136"/>
        <v>Label de la HAS - Exposition au mercure organique et grossesse : Prise en charge de la femme enceinte et de l’enfant à naître</v>
      </c>
      <c r="E8713" s="11">
        <v>2018</v>
      </c>
      <c r="F8713" s="11">
        <v>6193</v>
      </c>
      <c r="G8713" s="10" t="s">
        <v>6222</v>
      </c>
      <c r="H8713" s="11" t="s">
        <v>90</v>
      </c>
      <c r="I8713" s="10" t="s">
        <v>6214</v>
      </c>
      <c r="J8713" s="10" t="s">
        <v>6213</v>
      </c>
    </row>
    <row r="8714" spans="1:10" ht="45" x14ac:dyDescent="0.2">
      <c r="A8714" s="10" t="s">
        <v>261</v>
      </c>
      <c r="B8714" s="10" t="s">
        <v>262</v>
      </c>
      <c r="C8714" s="11">
        <v>178</v>
      </c>
      <c r="D8714" s="12" t="str">
        <f t="shared" si="136"/>
        <v>Label de la HAS - Exposition au mercure organique et grossesse : Prise en charge de la femme enceinte et de l’enfant à naître</v>
      </c>
      <c r="E8714" s="11">
        <v>2018</v>
      </c>
      <c r="F8714" s="11">
        <v>6194</v>
      </c>
      <c r="G8714" s="10" t="s">
        <v>2531</v>
      </c>
      <c r="H8714" s="11" t="s">
        <v>90</v>
      </c>
      <c r="I8714" s="10" t="s">
        <v>6214</v>
      </c>
      <c r="J8714" s="10" t="s">
        <v>6213</v>
      </c>
    </row>
    <row r="8715" spans="1:10" ht="45" x14ac:dyDescent="0.2">
      <c r="A8715" s="10" t="s">
        <v>261</v>
      </c>
      <c r="B8715" s="10" t="s">
        <v>262</v>
      </c>
      <c r="C8715" s="11">
        <v>178</v>
      </c>
      <c r="D8715" s="12" t="str">
        <f t="shared" si="136"/>
        <v>Label de la HAS - Exposition au mercure organique et grossesse : Prise en charge de la femme enceinte et de l’enfant à naître</v>
      </c>
      <c r="E8715" s="11">
        <v>2018</v>
      </c>
      <c r="F8715" s="11">
        <v>6195</v>
      </c>
      <c r="G8715" s="10" t="s">
        <v>6223</v>
      </c>
      <c r="H8715" s="11" t="s">
        <v>50</v>
      </c>
      <c r="I8715" s="10" t="s">
        <v>6214</v>
      </c>
      <c r="J8715" s="10" t="s">
        <v>6213</v>
      </c>
    </row>
    <row r="8716" spans="1:10" ht="45" x14ac:dyDescent="0.2">
      <c r="A8716" s="10" t="s">
        <v>261</v>
      </c>
      <c r="B8716" s="10" t="s">
        <v>262</v>
      </c>
      <c r="C8716" s="11">
        <v>178</v>
      </c>
      <c r="D8716" s="12" t="str">
        <f t="shared" si="136"/>
        <v>Label de la HAS - Exposition au mercure organique et grossesse : Prise en charge de la femme enceinte et de l’enfant à naître</v>
      </c>
      <c r="E8716" s="11">
        <v>2018</v>
      </c>
      <c r="F8716" s="11">
        <v>6196</v>
      </c>
      <c r="G8716" s="10" t="s">
        <v>2533</v>
      </c>
      <c r="H8716" s="11" t="s">
        <v>50</v>
      </c>
      <c r="I8716" s="10" t="s">
        <v>6214</v>
      </c>
      <c r="J8716" s="10" t="s">
        <v>6213</v>
      </c>
    </row>
    <row r="8717" spans="1:10" ht="45" x14ac:dyDescent="0.2">
      <c r="A8717" s="10" t="s">
        <v>261</v>
      </c>
      <c r="B8717" s="10" t="s">
        <v>262</v>
      </c>
      <c r="C8717" s="11">
        <v>178</v>
      </c>
      <c r="D8717" s="12" t="str">
        <f t="shared" si="136"/>
        <v>Label de la HAS - Exposition au mercure organique et grossesse : Prise en charge de la femme enceinte et de l’enfant à naître</v>
      </c>
      <c r="E8717" s="11">
        <v>2018</v>
      </c>
      <c r="F8717" s="11">
        <v>6197</v>
      </c>
      <c r="G8717" s="10" t="s">
        <v>2534</v>
      </c>
      <c r="H8717" s="11" t="s">
        <v>90</v>
      </c>
      <c r="I8717" s="10" t="s">
        <v>6214</v>
      </c>
      <c r="J8717" s="10" t="s">
        <v>6213</v>
      </c>
    </row>
    <row r="8718" spans="1:10" ht="45" x14ac:dyDescent="0.2">
      <c r="A8718" s="10" t="s">
        <v>261</v>
      </c>
      <c r="B8718" s="10" t="s">
        <v>262</v>
      </c>
      <c r="C8718" s="11">
        <v>178</v>
      </c>
      <c r="D8718" s="12" t="str">
        <f t="shared" si="136"/>
        <v>Label de la HAS - Exposition au mercure organique et grossesse : Prise en charge de la femme enceinte et de l’enfant à naître</v>
      </c>
      <c r="E8718" s="11">
        <v>2018</v>
      </c>
      <c r="F8718" s="11">
        <v>6198</v>
      </c>
      <c r="G8718" s="10" t="s">
        <v>2535</v>
      </c>
      <c r="H8718" s="11" t="s">
        <v>90</v>
      </c>
      <c r="I8718" s="10" t="s">
        <v>6214</v>
      </c>
      <c r="J8718" s="10" t="s">
        <v>6213</v>
      </c>
    </row>
    <row r="8719" spans="1:10" ht="45" x14ac:dyDescent="0.2">
      <c r="A8719" s="10" t="s">
        <v>261</v>
      </c>
      <c r="B8719" s="10" t="s">
        <v>262</v>
      </c>
      <c r="C8719" s="11">
        <v>178</v>
      </c>
      <c r="D8719" s="12" t="str">
        <f t="shared" si="136"/>
        <v>Label de la HAS - Exposition au mercure organique et grossesse : Prise en charge de la femme enceinte et de l’enfant à naître</v>
      </c>
      <c r="E8719" s="11">
        <v>2018</v>
      </c>
      <c r="F8719" s="11">
        <v>6199</v>
      </c>
      <c r="G8719" s="10" t="s">
        <v>6224</v>
      </c>
      <c r="H8719" s="11" t="s">
        <v>53</v>
      </c>
      <c r="I8719" s="10" t="s">
        <v>6214</v>
      </c>
      <c r="J8719" s="10" t="s">
        <v>6213</v>
      </c>
    </row>
    <row r="8720" spans="1:10" ht="45" x14ac:dyDescent="0.2">
      <c r="A8720" s="10" t="s">
        <v>261</v>
      </c>
      <c r="B8720" s="10" t="s">
        <v>262</v>
      </c>
      <c r="C8720" s="11">
        <v>178</v>
      </c>
      <c r="D8720" s="12" t="str">
        <f t="shared" si="136"/>
        <v>Label de la HAS - Exposition au mercure organique et grossesse : Prise en charge de la femme enceinte et de l’enfant à naître</v>
      </c>
      <c r="E8720" s="11">
        <v>2018</v>
      </c>
      <c r="F8720" s="11">
        <v>6200</v>
      </c>
      <c r="G8720" s="10" t="s">
        <v>6225</v>
      </c>
      <c r="H8720" s="11" t="s">
        <v>90</v>
      </c>
      <c r="I8720" s="10" t="s">
        <v>6214</v>
      </c>
      <c r="J8720" s="10" t="s">
        <v>6213</v>
      </c>
    </row>
    <row r="8721" spans="1:10" ht="45" x14ac:dyDescent="0.2">
      <c r="A8721" s="10" t="s">
        <v>261</v>
      </c>
      <c r="B8721" s="10" t="s">
        <v>262</v>
      </c>
      <c r="C8721" s="11">
        <v>178</v>
      </c>
      <c r="D8721" s="12" t="str">
        <f t="shared" si="136"/>
        <v>Label de la HAS - Exposition au mercure organique et grossesse : Prise en charge de la femme enceinte et de l’enfant à naître</v>
      </c>
      <c r="E8721" s="11">
        <v>2018</v>
      </c>
      <c r="F8721" s="11">
        <v>6201</v>
      </c>
      <c r="G8721" s="10" t="s">
        <v>6226</v>
      </c>
      <c r="H8721" s="11" t="s">
        <v>50</v>
      </c>
      <c r="I8721" s="10" t="s">
        <v>6214</v>
      </c>
      <c r="J8721" s="10" t="s">
        <v>6213</v>
      </c>
    </row>
    <row r="8722" spans="1:10" ht="45" x14ac:dyDescent="0.2">
      <c r="A8722" s="10" t="s">
        <v>261</v>
      </c>
      <c r="B8722" s="10" t="s">
        <v>262</v>
      </c>
      <c r="C8722" s="11">
        <v>178</v>
      </c>
      <c r="D8722" s="12" t="str">
        <f t="shared" si="136"/>
        <v>Label de la HAS - Exposition au mercure organique et grossesse : Prise en charge de la femme enceinte et de l’enfant à naître</v>
      </c>
      <c r="E8722" s="11">
        <v>2018</v>
      </c>
      <c r="F8722" s="11">
        <v>6202</v>
      </c>
      <c r="G8722" s="10" t="s">
        <v>6227</v>
      </c>
      <c r="H8722" s="11" t="s">
        <v>90</v>
      </c>
      <c r="I8722" s="10" t="s">
        <v>6214</v>
      </c>
      <c r="J8722" s="10" t="s">
        <v>6213</v>
      </c>
    </row>
    <row r="8723" spans="1:10" ht="45" x14ac:dyDescent="0.2">
      <c r="A8723" s="10" t="s">
        <v>261</v>
      </c>
      <c r="B8723" s="10" t="s">
        <v>262</v>
      </c>
      <c r="C8723" s="11">
        <v>178</v>
      </c>
      <c r="D8723" s="12" t="str">
        <f t="shared" si="136"/>
        <v>Label de la HAS - Exposition au mercure organique et grossesse : Prise en charge de la femme enceinte et de l’enfant à naître</v>
      </c>
      <c r="E8723" s="11">
        <v>2018</v>
      </c>
      <c r="F8723" s="11">
        <v>6203</v>
      </c>
      <c r="G8723" s="10" t="s">
        <v>6228</v>
      </c>
      <c r="H8723" s="11" t="s">
        <v>90</v>
      </c>
      <c r="I8723" s="10" t="s">
        <v>6214</v>
      </c>
      <c r="J8723" s="10" t="s">
        <v>6213</v>
      </c>
    </row>
    <row r="8724" spans="1:10" ht="45" x14ac:dyDescent="0.2">
      <c r="A8724" s="10" t="s">
        <v>261</v>
      </c>
      <c r="B8724" s="10" t="s">
        <v>262</v>
      </c>
      <c r="C8724" s="11">
        <v>178</v>
      </c>
      <c r="D8724" s="12" t="str">
        <f t="shared" si="136"/>
        <v>Label de la HAS - Exposition au mercure organique et grossesse : Prise en charge de la femme enceinte et de l’enfant à naître</v>
      </c>
      <c r="E8724" s="11">
        <v>2018</v>
      </c>
      <c r="F8724" s="11">
        <v>6204</v>
      </c>
      <c r="G8724" s="10" t="s">
        <v>6229</v>
      </c>
      <c r="H8724" s="11" t="s">
        <v>90</v>
      </c>
      <c r="I8724" s="10" t="s">
        <v>6214</v>
      </c>
      <c r="J8724" s="10" t="s">
        <v>6213</v>
      </c>
    </row>
    <row r="8725" spans="1:10" ht="45" x14ac:dyDescent="0.2">
      <c r="A8725" s="10" t="s">
        <v>261</v>
      </c>
      <c r="B8725" s="10" t="s">
        <v>262</v>
      </c>
      <c r="C8725" s="11">
        <v>178</v>
      </c>
      <c r="D8725" s="12" t="str">
        <f t="shared" si="136"/>
        <v>Label de la HAS - Exposition au mercure organique et grossesse : Prise en charge de la femme enceinte et de l’enfant à naître</v>
      </c>
      <c r="E8725" s="11">
        <v>2018</v>
      </c>
      <c r="F8725" s="11">
        <v>6205</v>
      </c>
      <c r="G8725" s="10" t="s">
        <v>2542</v>
      </c>
      <c r="H8725" s="11" t="s">
        <v>90</v>
      </c>
      <c r="I8725" s="10" t="s">
        <v>6214</v>
      </c>
      <c r="J8725" s="10" t="s">
        <v>6213</v>
      </c>
    </row>
    <row r="8726" spans="1:10" ht="45" x14ac:dyDescent="0.2">
      <c r="A8726" s="10" t="s">
        <v>261</v>
      </c>
      <c r="B8726" s="10" t="s">
        <v>262</v>
      </c>
      <c r="C8726" s="11">
        <v>178</v>
      </c>
      <c r="D8726" s="12" t="str">
        <f t="shared" si="136"/>
        <v>Label de la HAS - Exposition au mercure organique et grossesse : Prise en charge de la femme enceinte et de l’enfant à naître</v>
      </c>
      <c r="E8726" s="11">
        <v>2018</v>
      </c>
      <c r="F8726" s="11">
        <v>6206</v>
      </c>
      <c r="G8726" s="10" t="s">
        <v>2543</v>
      </c>
      <c r="H8726" s="11" t="s">
        <v>90</v>
      </c>
      <c r="I8726" s="10" t="s">
        <v>6214</v>
      </c>
      <c r="J8726" s="10" t="s">
        <v>6213</v>
      </c>
    </row>
    <row r="8727" spans="1:10" ht="45" x14ac:dyDescent="0.2">
      <c r="A8727" s="10" t="s">
        <v>261</v>
      </c>
      <c r="B8727" s="10" t="s">
        <v>262</v>
      </c>
      <c r="C8727" s="11">
        <v>178</v>
      </c>
      <c r="D8727" s="12" t="str">
        <f t="shared" si="136"/>
        <v>Label de la HAS - Exposition au mercure organique et grossesse : Prise en charge de la femme enceinte et de l’enfant à naître</v>
      </c>
      <c r="E8727" s="11">
        <v>2018</v>
      </c>
      <c r="F8727" s="11">
        <v>6207</v>
      </c>
      <c r="G8727" s="10" t="s">
        <v>2544</v>
      </c>
      <c r="H8727" s="11" t="s">
        <v>90</v>
      </c>
      <c r="I8727" s="10" t="s">
        <v>6214</v>
      </c>
      <c r="J8727" s="10" t="s">
        <v>6213</v>
      </c>
    </row>
    <row r="8728" spans="1:10" ht="45" x14ac:dyDescent="0.2">
      <c r="A8728" s="10" t="s">
        <v>261</v>
      </c>
      <c r="B8728" s="10" t="s">
        <v>262</v>
      </c>
      <c r="C8728" s="11">
        <v>178</v>
      </c>
      <c r="D8728" s="12" t="str">
        <f t="shared" si="136"/>
        <v>Label de la HAS - Exposition au mercure organique et grossesse : Prise en charge de la femme enceinte et de l’enfant à naître</v>
      </c>
      <c r="E8728" s="11">
        <v>2018</v>
      </c>
      <c r="F8728" s="11">
        <v>6208</v>
      </c>
      <c r="G8728" s="10" t="s">
        <v>2545</v>
      </c>
      <c r="H8728" s="11" t="s">
        <v>90</v>
      </c>
      <c r="I8728" s="10" t="s">
        <v>6214</v>
      </c>
      <c r="J8728" s="10" t="s">
        <v>6213</v>
      </c>
    </row>
    <row r="8729" spans="1:10" ht="45" x14ac:dyDescent="0.2">
      <c r="A8729" s="10" t="s">
        <v>261</v>
      </c>
      <c r="B8729" s="10" t="s">
        <v>262</v>
      </c>
      <c r="C8729" s="11">
        <v>178</v>
      </c>
      <c r="D8729" s="12" t="str">
        <f t="shared" si="136"/>
        <v>Label de la HAS - Exposition au mercure organique et grossesse : Prise en charge de la femme enceinte et de l’enfant à naître</v>
      </c>
      <c r="E8729" s="11">
        <v>2018</v>
      </c>
      <c r="F8729" s="11">
        <v>6209</v>
      </c>
      <c r="G8729" s="10" t="s">
        <v>6230</v>
      </c>
      <c r="H8729" s="11" t="s">
        <v>90</v>
      </c>
      <c r="I8729" s="10" t="s">
        <v>6214</v>
      </c>
      <c r="J8729" s="10" t="s">
        <v>6213</v>
      </c>
    </row>
    <row r="8730" spans="1:10" ht="45" x14ac:dyDescent="0.2">
      <c r="A8730" s="10" t="s">
        <v>261</v>
      </c>
      <c r="B8730" s="10" t="s">
        <v>262</v>
      </c>
      <c r="C8730" s="11">
        <v>178</v>
      </c>
      <c r="D8730" s="12" t="str">
        <f t="shared" si="136"/>
        <v>Label de la HAS - Exposition au mercure organique et grossesse : Prise en charge de la femme enceinte et de l’enfant à naître</v>
      </c>
      <c r="E8730" s="11">
        <v>2018</v>
      </c>
      <c r="F8730" s="11">
        <v>6210</v>
      </c>
      <c r="G8730" s="10" t="s">
        <v>2547</v>
      </c>
      <c r="H8730" s="11" t="s">
        <v>90</v>
      </c>
      <c r="I8730" s="10" t="s">
        <v>6214</v>
      </c>
      <c r="J8730" s="10" t="s">
        <v>6213</v>
      </c>
    </row>
    <row r="8731" spans="1:10" ht="45" x14ac:dyDescent="0.2">
      <c r="A8731" s="10" t="s">
        <v>261</v>
      </c>
      <c r="B8731" s="10" t="s">
        <v>262</v>
      </c>
      <c r="C8731" s="11">
        <v>178</v>
      </c>
      <c r="D8731" s="12" t="str">
        <f t="shared" si="136"/>
        <v>Label de la HAS - Exposition au mercure organique et grossesse : Prise en charge de la femme enceinte et de l’enfant à naître</v>
      </c>
      <c r="E8731" s="11">
        <v>2018</v>
      </c>
      <c r="F8731" s="11">
        <v>6211</v>
      </c>
      <c r="G8731" s="10" t="s">
        <v>6231</v>
      </c>
      <c r="H8731" s="11" t="s">
        <v>90</v>
      </c>
      <c r="I8731" s="10" t="s">
        <v>6214</v>
      </c>
      <c r="J8731" s="10" t="s">
        <v>6213</v>
      </c>
    </row>
    <row r="8732" spans="1:10" ht="45" x14ac:dyDescent="0.2">
      <c r="A8732" s="10" t="s">
        <v>261</v>
      </c>
      <c r="B8732" s="10" t="s">
        <v>262</v>
      </c>
      <c r="C8732" s="11">
        <v>178</v>
      </c>
      <c r="D8732" s="12" t="str">
        <f t="shared" si="136"/>
        <v>Label de la HAS - Exposition au mercure organique et grossesse : Prise en charge de la femme enceinte et de l’enfant à naître</v>
      </c>
      <c r="E8732" s="11">
        <v>2018</v>
      </c>
      <c r="F8732" s="11">
        <v>6212</v>
      </c>
      <c r="G8732" s="10" t="s">
        <v>6232</v>
      </c>
      <c r="H8732" s="11" t="s">
        <v>90</v>
      </c>
      <c r="I8732" s="10" t="s">
        <v>6214</v>
      </c>
      <c r="J8732" s="10" t="s">
        <v>6213</v>
      </c>
    </row>
    <row r="8733" spans="1:10" ht="45" x14ac:dyDescent="0.2">
      <c r="A8733" s="10" t="s">
        <v>261</v>
      </c>
      <c r="B8733" s="10" t="s">
        <v>262</v>
      </c>
      <c r="C8733" s="11">
        <v>178</v>
      </c>
      <c r="D8733" s="12" t="str">
        <f t="shared" si="136"/>
        <v>Label de la HAS - Exposition au mercure organique et grossesse : Prise en charge de la femme enceinte et de l’enfant à naître</v>
      </c>
      <c r="E8733" s="11">
        <v>2018</v>
      </c>
      <c r="F8733" s="11">
        <v>6213</v>
      </c>
      <c r="G8733" s="10" t="s">
        <v>6233</v>
      </c>
      <c r="H8733" s="11" t="s">
        <v>90</v>
      </c>
      <c r="I8733" s="10" t="s">
        <v>6214</v>
      </c>
      <c r="J8733" s="10" t="s">
        <v>6213</v>
      </c>
    </row>
    <row r="8734" spans="1:10" ht="45" x14ac:dyDescent="0.2">
      <c r="A8734" s="10" t="s">
        <v>261</v>
      </c>
      <c r="B8734" s="10" t="s">
        <v>262</v>
      </c>
      <c r="C8734" s="11">
        <v>178</v>
      </c>
      <c r="D8734" s="12" t="str">
        <f t="shared" si="136"/>
        <v>Label de la HAS - Exposition au mercure organique et grossesse : Prise en charge de la femme enceinte et de l’enfant à naître</v>
      </c>
      <c r="E8734" s="11">
        <v>2018</v>
      </c>
      <c r="F8734" s="11">
        <v>6214</v>
      </c>
      <c r="G8734" s="10" t="s">
        <v>2552</v>
      </c>
      <c r="H8734" s="11" t="s">
        <v>50</v>
      </c>
      <c r="I8734" s="10" t="s">
        <v>6214</v>
      </c>
      <c r="J8734" s="10" t="s">
        <v>6213</v>
      </c>
    </row>
    <row r="8735" spans="1:10" ht="45" x14ac:dyDescent="0.2">
      <c r="A8735" s="10" t="s">
        <v>1898</v>
      </c>
      <c r="C8735" s="11">
        <v>188</v>
      </c>
      <c r="D8735" s="12" t="str">
        <f t="shared" si="136"/>
        <v>Label INCa-HAS - Recommandations de bonne pratique clinique pour l’utilisation de la tomographie par émission de positrons (TEP) en cancérologie</v>
      </c>
      <c r="E8735" s="11">
        <v>2018</v>
      </c>
      <c r="F8735" s="11">
        <v>6674</v>
      </c>
      <c r="G8735" s="10" t="s">
        <v>6693</v>
      </c>
      <c r="H8735" s="11" t="s">
        <v>11</v>
      </c>
      <c r="I8735" s="10" t="s">
        <v>6694</v>
      </c>
      <c r="J8735" s="10" t="s">
        <v>6692</v>
      </c>
    </row>
    <row r="8736" spans="1:10" ht="45" x14ac:dyDescent="0.2">
      <c r="A8736" s="10" t="s">
        <v>1898</v>
      </c>
      <c r="C8736" s="11">
        <v>188</v>
      </c>
      <c r="D8736" s="12" t="str">
        <f t="shared" si="136"/>
        <v>Label INCa-HAS - Recommandations de bonne pratique clinique pour l’utilisation de la tomographie par émission de positrons (TEP) en cancérologie</v>
      </c>
      <c r="E8736" s="11">
        <v>2018</v>
      </c>
      <c r="F8736" s="11">
        <v>6675</v>
      </c>
      <c r="G8736" s="10" t="s">
        <v>6695</v>
      </c>
      <c r="H8736" s="11" t="s">
        <v>11</v>
      </c>
      <c r="I8736" s="10" t="s">
        <v>6694</v>
      </c>
      <c r="J8736" s="10" t="s">
        <v>6692</v>
      </c>
    </row>
    <row r="8737" spans="1:10" ht="45" x14ac:dyDescent="0.2">
      <c r="A8737" s="10" t="s">
        <v>1898</v>
      </c>
      <c r="C8737" s="11">
        <v>188</v>
      </c>
      <c r="D8737" s="12" t="str">
        <f t="shared" si="136"/>
        <v>Label INCa-HAS - Recommandations de bonne pratique clinique pour l’utilisation de la tomographie par émission de positrons (TEP) en cancérologie</v>
      </c>
      <c r="E8737" s="11">
        <v>2018</v>
      </c>
      <c r="F8737" s="11">
        <v>6676</v>
      </c>
      <c r="G8737" s="10" t="s">
        <v>6696</v>
      </c>
      <c r="H8737" s="11" t="s">
        <v>11</v>
      </c>
      <c r="I8737" s="10" t="s">
        <v>6694</v>
      </c>
      <c r="J8737" s="10" t="s">
        <v>6692</v>
      </c>
    </row>
    <row r="8738" spans="1:10" ht="45" x14ac:dyDescent="0.2">
      <c r="A8738" s="10" t="s">
        <v>1898</v>
      </c>
      <c r="C8738" s="11">
        <v>188</v>
      </c>
      <c r="D8738" s="12" t="str">
        <f t="shared" si="136"/>
        <v>Label INCa-HAS - Recommandations de bonne pratique clinique pour l’utilisation de la tomographie par émission de positrons (TEP) en cancérologie</v>
      </c>
      <c r="E8738" s="11">
        <v>2018</v>
      </c>
      <c r="F8738" s="11">
        <v>6677</v>
      </c>
      <c r="G8738" s="10" t="s">
        <v>6697</v>
      </c>
      <c r="H8738" s="11" t="s">
        <v>11</v>
      </c>
      <c r="I8738" s="10" t="s">
        <v>6694</v>
      </c>
      <c r="J8738" s="10" t="s">
        <v>6692</v>
      </c>
    </row>
    <row r="8739" spans="1:10" ht="45" x14ac:dyDescent="0.2">
      <c r="A8739" s="10" t="s">
        <v>1898</v>
      </c>
      <c r="C8739" s="11">
        <v>188</v>
      </c>
      <c r="D8739" s="12" t="str">
        <f t="shared" si="136"/>
        <v>Label INCa-HAS - Recommandations de bonne pratique clinique pour l’utilisation de la tomographie par émission de positrons (TEP) en cancérologie</v>
      </c>
      <c r="E8739" s="11">
        <v>2018</v>
      </c>
      <c r="F8739" s="11">
        <v>6678</v>
      </c>
      <c r="G8739" s="10" t="s">
        <v>6698</v>
      </c>
      <c r="H8739" s="11" t="s">
        <v>11</v>
      </c>
      <c r="I8739" s="10" t="s">
        <v>6694</v>
      </c>
      <c r="J8739" s="10" t="s">
        <v>6692</v>
      </c>
    </row>
    <row r="8740" spans="1:10" ht="45" x14ac:dyDescent="0.2">
      <c r="A8740" s="10" t="s">
        <v>1898</v>
      </c>
      <c r="C8740" s="11">
        <v>188</v>
      </c>
      <c r="D8740" s="12" t="str">
        <f t="shared" si="136"/>
        <v>Label INCa-HAS - Recommandations de bonne pratique clinique pour l’utilisation de la tomographie par émission de positrons (TEP) en cancérologie</v>
      </c>
      <c r="E8740" s="11">
        <v>2018</v>
      </c>
      <c r="F8740" s="11">
        <v>6679</v>
      </c>
      <c r="G8740" s="10" t="s">
        <v>6699</v>
      </c>
      <c r="H8740" s="11" t="s">
        <v>11</v>
      </c>
      <c r="I8740" s="10" t="s">
        <v>6694</v>
      </c>
      <c r="J8740" s="10" t="s">
        <v>6692</v>
      </c>
    </row>
    <row r="8741" spans="1:10" ht="45" x14ac:dyDescent="0.2">
      <c r="A8741" s="10" t="s">
        <v>1898</v>
      </c>
      <c r="C8741" s="11">
        <v>188</v>
      </c>
      <c r="D8741" s="12" t="str">
        <f t="shared" si="136"/>
        <v>Label INCa-HAS - Recommandations de bonne pratique clinique pour l’utilisation de la tomographie par émission de positrons (TEP) en cancérologie</v>
      </c>
      <c r="E8741" s="11">
        <v>2018</v>
      </c>
      <c r="F8741" s="11">
        <v>6680</v>
      </c>
      <c r="G8741" s="10" t="s">
        <v>6700</v>
      </c>
      <c r="H8741" s="11" t="s">
        <v>90</v>
      </c>
      <c r="I8741" s="10" t="s">
        <v>6694</v>
      </c>
      <c r="J8741" s="10" t="s">
        <v>6692</v>
      </c>
    </row>
    <row r="8742" spans="1:10" ht="45" x14ac:dyDescent="0.2">
      <c r="A8742" s="10" t="s">
        <v>1898</v>
      </c>
      <c r="C8742" s="11">
        <v>188</v>
      </c>
      <c r="D8742" s="12" t="str">
        <f t="shared" si="136"/>
        <v>Label INCa-HAS - Recommandations de bonne pratique clinique pour l’utilisation de la tomographie par émission de positrons (TEP) en cancérologie</v>
      </c>
      <c r="E8742" s="11">
        <v>2018</v>
      </c>
      <c r="F8742" s="11">
        <v>6681</v>
      </c>
      <c r="G8742" s="10" t="s">
        <v>6701</v>
      </c>
      <c r="H8742" s="11" t="s">
        <v>11</v>
      </c>
      <c r="I8742" s="10" t="s">
        <v>6694</v>
      </c>
      <c r="J8742" s="10" t="s">
        <v>6692</v>
      </c>
    </row>
    <row r="8743" spans="1:10" ht="45" x14ac:dyDescent="0.2">
      <c r="A8743" s="10" t="s">
        <v>1898</v>
      </c>
      <c r="C8743" s="11">
        <v>188</v>
      </c>
      <c r="D8743" s="12" t="str">
        <f t="shared" si="136"/>
        <v>Label INCa-HAS - Recommandations de bonne pratique clinique pour l’utilisation de la tomographie par émission de positrons (TEP) en cancérologie</v>
      </c>
      <c r="E8743" s="11">
        <v>2018</v>
      </c>
      <c r="F8743" s="11">
        <v>6682</v>
      </c>
      <c r="G8743" s="10" t="s">
        <v>6702</v>
      </c>
      <c r="H8743" s="11" t="s">
        <v>90</v>
      </c>
      <c r="I8743" s="10" t="s">
        <v>6694</v>
      </c>
      <c r="J8743" s="10" t="s">
        <v>6692</v>
      </c>
    </row>
    <row r="8744" spans="1:10" ht="45" x14ac:dyDescent="0.2">
      <c r="A8744" s="10" t="s">
        <v>1898</v>
      </c>
      <c r="C8744" s="11">
        <v>188</v>
      </c>
      <c r="D8744" s="12" t="str">
        <f t="shared" si="136"/>
        <v>Label INCa-HAS - Recommandations de bonne pratique clinique pour l’utilisation de la tomographie par émission de positrons (TEP) en cancérologie</v>
      </c>
      <c r="E8744" s="11">
        <v>2018</v>
      </c>
      <c r="F8744" s="11">
        <v>6683</v>
      </c>
      <c r="G8744" s="10" t="s">
        <v>6703</v>
      </c>
      <c r="H8744" s="11" t="s">
        <v>11</v>
      </c>
      <c r="I8744" s="10" t="s">
        <v>6694</v>
      </c>
      <c r="J8744" s="10" t="s">
        <v>6692</v>
      </c>
    </row>
    <row r="8745" spans="1:10" ht="45" x14ac:dyDescent="0.2">
      <c r="A8745" s="10" t="s">
        <v>1898</v>
      </c>
      <c r="C8745" s="11">
        <v>188</v>
      </c>
      <c r="D8745" s="12" t="str">
        <f t="shared" si="136"/>
        <v>Label INCa-HAS - Recommandations de bonne pratique clinique pour l’utilisation de la tomographie par émission de positrons (TEP) en cancérologie</v>
      </c>
      <c r="E8745" s="11">
        <v>2018</v>
      </c>
      <c r="F8745" s="11">
        <v>6684</v>
      </c>
      <c r="G8745" s="10" t="s">
        <v>6704</v>
      </c>
      <c r="H8745" s="11" t="s">
        <v>11</v>
      </c>
      <c r="I8745" s="10" t="s">
        <v>6694</v>
      </c>
      <c r="J8745" s="10" t="s">
        <v>6692</v>
      </c>
    </row>
    <row r="8746" spans="1:10" ht="45" x14ac:dyDescent="0.2">
      <c r="A8746" s="10" t="s">
        <v>1898</v>
      </c>
      <c r="C8746" s="11">
        <v>188</v>
      </c>
      <c r="D8746" s="12" t="str">
        <f t="shared" si="136"/>
        <v>Label INCa-HAS - Recommandations de bonne pratique clinique pour l’utilisation de la tomographie par émission de positrons (TEP) en cancérologie</v>
      </c>
      <c r="E8746" s="11">
        <v>2018</v>
      </c>
      <c r="F8746" s="11">
        <v>6685</v>
      </c>
      <c r="G8746" s="10" t="s">
        <v>6705</v>
      </c>
      <c r="H8746" s="11" t="s">
        <v>90</v>
      </c>
      <c r="I8746" s="10" t="s">
        <v>6694</v>
      </c>
      <c r="J8746" s="10" t="s">
        <v>6692</v>
      </c>
    </row>
    <row r="8747" spans="1:10" ht="45" x14ac:dyDescent="0.2">
      <c r="A8747" s="10" t="s">
        <v>1898</v>
      </c>
      <c r="C8747" s="11">
        <v>188</v>
      </c>
      <c r="D8747" s="12" t="str">
        <f t="shared" si="136"/>
        <v>Label INCa-HAS - Recommandations de bonne pratique clinique pour l’utilisation de la tomographie par émission de positrons (TEP) en cancérologie</v>
      </c>
      <c r="E8747" s="11">
        <v>2018</v>
      </c>
      <c r="F8747" s="11">
        <v>6686</v>
      </c>
      <c r="G8747" s="10" t="s">
        <v>6706</v>
      </c>
      <c r="H8747" s="11" t="s">
        <v>90</v>
      </c>
      <c r="I8747" s="10" t="s">
        <v>6694</v>
      </c>
      <c r="J8747" s="10" t="s">
        <v>6692</v>
      </c>
    </row>
    <row r="8748" spans="1:10" ht="45" x14ac:dyDescent="0.2">
      <c r="A8748" s="10" t="s">
        <v>1898</v>
      </c>
      <c r="C8748" s="11">
        <v>188</v>
      </c>
      <c r="D8748" s="12" t="str">
        <f t="shared" si="136"/>
        <v>Label INCa-HAS - Recommandations de bonne pratique clinique pour l’utilisation de la tomographie par émission de positrons (TEP) en cancérologie</v>
      </c>
      <c r="E8748" s="11">
        <v>2018</v>
      </c>
      <c r="F8748" s="11">
        <v>6687</v>
      </c>
      <c r="G8748" s="10" t="s">
        <v>6707</v>
      </c>
      <c r="H8748" s="11" t="s">
        <v>11</v>
      </c>
      <c r="I8748" s="10" t="s">
        <v>6694</v>
      </c>
      <c r="J8748" s="10" t="s">
        <v>6692</v>
      </c>
    </row>
    <row r="8749" spans="1:10" ht="45" x14ac:dyDescent="0.2">
      <c r="A8749" s="10" t="s">
        <v>1898</v>
      </c>
      <c r="C8749" s="11">
        <v>188</v>
      </c>
      <c r="D8749" s="12" t="str">
        <f t="shared" si="136"/>
        <v>Label INCa-HAS - Recommandations de bonne pratique clinique pour l’utilisation de la tomographie par émission de positrons (TEP) en cancérologie</v>
      </c>
      <c r="E8749" s="11">
        <v>2018</v>
      </c>
      <c r="F8749" s="11">
        <v>6688</v>
      </c>
      <c r="G8749" s="10" t="s">
        <v>6708</v>
      </c>
      <c r="H8749" s="11" t="s">
        <v>11</v>
      </c>
      <c r="I8749" s="10" t="s">
        <v>6694</v>
      </c>
      <c r="J8749" s="10" t="s">
        <v>6692</v>
      </c>
    </row>
    <row r="8750" spans="1:10" ht="45" x14ac:dyDescent="0.2">
      <c r="A8750" s="10" t="s">
        <v>1898</v>
      </c>
      <c r="C8750" s="11">
        <v>188</v>
      </c>
      <c r="D8750" s="12" t="str">
        <f t="shared" si="136"/>
        <v>Label INCa-HAS - Recommandations de bonne pratique clinique pour l’utilisation de la tomographie par émission de positrons (TEP) en cancérologie</v>
      </c>
      <c r="E8750" s="11">
        <v>2018</v>
      </c>
      <c r="F8750" s="11">
        <v>6689</v>
      </c>
      <c r="G8750" s="10" t="s">
        <v>6709</v>
      </c>
      <c r="H8750" s="11" t="s">
        <v>11</v>
      </c>
      <c r="I8750" s="10" t="s">
        <v>6694</v>
      </c>
      <c r="J8750" s="10" t="s">
        <v>6692</v>
      </c>
    </row>
    <row r="8751" spans="1:10" ht="45" x14ac:dyDescent="0.2">
      <c r="A8751" s="10" t="s">
        <v>1898</v>
      </c>
      <c r="C8751" s="11">
        <v>188</v>
      </c>
      <c r="D8751" s="12" t="str">
        <f t="shared" si="136"/>
        <v>Label INCa-HAS - Recommandations de bonne pratique clinique pour l’utilisation de la tomographie par émission de positrons (TEP) en cancérologie</v>
      </c>
      <c r="E8751" s="11">
        <v>2018</v>
      </c>
      <c r="F8751" s="11">
        <v>6690</v>
      </c>
      <c r="G8751" s="10" t="s">
        <v>6710</v>
      </c>
      <c r="H8751" s="11" t="s">
        <v>11</v>
      </c>
      <c r="I8751" s="10" t="s">
        <v>6694</v>
      </c>
      <c r="J8751" s="10" t="s">
        <v>6692</v>
      </c>
    </row>
    <row r="8752" spans="1:10" ht="45" x14ac:dyDescent="0.2">
      <c r="A8752" s="10" t="s">
        <v>1898</v>
      </c>
      <c r="C8752" s="11">
        <v>188</v>
      </c>
      <c r="D8752" s="12" t="str">
        <f t="shared" si="136"/>
        <v>Label INCa-HAS - Recommandations de bonne pratique clinique pour l’utilisation de la tomographie par émission de positrons (TEP) en cancérologie</v>
      </c>
      <c r="E8752" s="11">
        <v>2018</v>
      </c>
      <c r="F8752" s="11">
        <v>6691</v>
      </c>
      <c r="G8752" s="10" t="s">
        <v>6711</v>
      </c>
      <c r="H8752" s="11" t="s">
        <v>11</v>
      </c>
      <c r="I8752" s="10" t="s">
        <v>6694</v>
      </c>
      <c r="J8752" s="10" t="s">
        <v>6692</v>
      </c>
    </row>
    <row r="8753" spans="1:10" ht="45" x14ac:dyDescent="0.2">
      <c r="A8753" s="10" t="s">
        <v>1898</v>
      </c>
      <c r="C8753" s="11">
        <v>188</v>
      </c>
      <c r="D8753" s="12" t="str">
        <f t="shared" si="136"/>
        <v>Label INCa-HAS - Recommandations de bonne pratique clinique pour l’utilisation de la tomographie par émission de positrons (TEP) en cancérologie</v>
      </c>
      <c r="E8753" s="11">
        <v>2018</v>
      </c>
      <c r="F8753" s="11">
        <v>6692</v>
      </c>
      <c r="G8753" s="10" t="s">
        <v>6712</v>
      </c>
      <c r="H8753" s="11" t="s">
        <v>11</v>
      </c>
      <c r="I8753" s="10" t="s">
        <v>6694</v>
      </c>
      <c r="J8753" s="10" t="s">
        <v>6692</v>
      </c>
    </row>
    <row r="8754" spans="1:10" ht="45" x14ac:dyDescent="0.2">
      <c r="A8754" s="10" t="s">
        <v>1898</v>
      </c>
      <c r="C8754" s="11">
        <v>188</v>
      </c>
      <c r="D8754" s="12" t="str">
        <f t="shared" si="136"/>
        <v>Label INCa-HAS - Recommandations de bonne pratique clinique pour l’utilisation de la tomographie par émission de positrons (TEP) en cancérologie</v>
      </c>
      <c r="E8754" s="11">
        <v>2018</v>
      </c>
      <c r="F8754" s="11">
        <v>6693</v>
      </c>
      <c r="G8754" s="10" t="s">
        <v>6713</v>
      </c>
      <c r="H8754" s="11" t="s">
        <v>11</v>
      </c>
      <c r="I8754" s="10" t="s">
        <v>6694</v>
      </c>
      <c r="J8754" s="10" t="s">
        <v>6692</v>
      </c>
    </row>
    <row r="8755" spans="1:10" ht="45" x14ac:dyDescent="0.2">
      <c r="A8755" s="10" t="s">
        <v>1898</v>
      </c>
      <c r="C8755" s="11">
        <v>188</v>
      </c>
      <c r="D8755" s="12" t="str">
        <f t="shared" si="136"/>
        <v>Label INCa-HAS - Recommandations de bonne pratique clinique pour l’utilisation de la tomographie par émission de positrons (TEP) en cancérologie</v>
      </c>
      <c r="E8755" s="11">
        <v>2018</v>
      </c>
      <c r="F8755" s="11">
        <v>6694</v>
      </c>
      <c r="G8755" s="10" t="s">
        <v>6714</v>
      </c>
      <c r="H8755" s="11" t="s">
        <v>11</v>
      </c>
      <c r="I8755" s="10" t="s">
        <v>6694</v>
      </c>
      <c r="J8755" s="10" t="s">
        <v>6692</v>
      </c>
    </row>
    <row r="8756" spans="1:10" ht="45" x14ac:dyDescent="0.2">
      <c r="A8756" s="10" t="s">
        <v>1898</v>
      </c>
      <c r="C8756" s="11">
        <v>188</v>
      </c>
      <c r="D8756" s="12" t="str">
        <f t="shared" si="136"/>
        <v>Label INCa-HAS - Recommandations de bonne pratique clinique pour l’utilisation de la tomographie par émission de positrons (TEP) en cancérologie</v>
      </c>
      <c r="E8756" s="11">
        <v>2018</v>
      </c>
      <c r="F8756" s="11">
        <v>6695</v>
      </c>
      <c r="G8756" s="10" t="s">
        <v>6715</v>
      </c>
      <c r="H8756" s="11" t="s">
        <v>11</v>
      </c>
      <c r="I8756" s="10" t="s">
        <v>6694</v>
      </c>
      <c r="J8756" s="10" t="s">
        <v>6692</v>
      </c>
    </row>
    <row r="8757" spans="1:10" ht="45" x14ac:dyDescent="0.2">
      <c r="A8757" s="10" t="s">
        <v>1898</v>
      </c>
      <c r="C8757" s="11">
        <v>188</v>
      </c>
      <c r="D8757" s="12" t="str">
        <f t="shared" si="136"/>
        <v>Label INCa-HAS - Recommandations de bonne pratique clinique pour l’utilisation de la tomographie par émission de positrons (TEP) en cancérologie</v>
      </c>
      <c r="E8757" s="11">
        <v>2018</v>
      </c>
      <c r="F8757" s="11">
        <v>6696</v>
      </c>
      <c r="G8757" s="10" t="s">
        <v>6716</v>
      </c>
      <c r="H8757" s="11" t="s">
        <v>90</v>
      </c>
      <c r="I8757" s="10" t="s">
        <v>6694</v>
      </c>
      <c r="J8757" s="10" t="s">
        <v>6692</v>
      </c>
    </row>
    <row r="8758" spans="1:10" ht="45" x14ac:dyDescent="0.2">
      <c r="A8758" s="10" t="s">
        <v>1898</v>
      </c>
      <c r="C8758" s="11">
        <v>188</v>
      </c>
      <c r="D8758" s="12" t="str">
        <f t="shared" si="136"/>
        <v>Label INCa-HAS - Recommandations de bonne pratique clinique pour l’utilisation de la tomographie par émission de positrons (TEP) en cancérologie</v>
      </c>
      <c r="E8758" s="11">
        <v>2018</v>
      </c>
      <c r="F8758" s="11">
        <v>6697</v>
      </c>
      <c r="G8758" s="10" t="s">
        <v>6717</v>
      </c>
      <c r="H8758" s="11" t="s">
        <v>11</v>
      </c>
      <c r="I8758" s="10" t="s">
        <v>6694</v>
      </c>
      <c r="J8758" s="10" t="s">
        <v>6692</v>
      </c>
    </row>
    <row r="8759" spans="1:10" ht="45" x14ac:dyDescent="0.2">
      <c r="A8759" s="10" t="s">
        <v>1898</v>
      </c>
      <c r="C8759" s="11">
        <v>188</v>
      </c>
      <c r="D8759" s="12" t="str">
        <f t="shared" si="136"/>
        <v>Label INCa-HAS - Recommandations de bonne pratique clinique pour l’utilisation de la tomographie par émission de positrons (TEP) en cancérologie</v>
      </c>
      <c r="E8759" s="11">
        <v>2018</v>
      </c>
      <c r="F8759" s="11">
        <v>6698</v>
      </c>
      <c r="G8759" s="10" t="s">
        <v>6718</v>
      </c>
      <c r="H8759" s="11" t="s">
        <v>90</v>
      </c>
      <c r="I8759" s="10" t="s">
        <v>6694</v>
      </c>
      <c r="J8759" s="10" t="s">
        <v>6692</v>
      </c>
    </row>
    <row r="8760" spans="1:10" ht="45" x14ac:dyDescent="0.2">
      <c r="A8760" s="10" t="s">
        <v>1898</v>
      </c>
      <c r="C8760" s="11">
        <v>188</v>
      </c>
      <c r="D8760" s="12" t="str">
        <f t="shared" si="136"/>
        <v>Label INCa-HAS - Recommandations de bonne pratique clinique pour l’utilisation de la tomographie par émission de positrons (TEP) en cancérologie</v>
      </c>
      <c r="E8760" s="11">
        <v>2018</v>
      </c>
      <c r="F8760" s="11">
        <v>6699</v>
      </c>
      <c r="G8760" s="10" t="s">
        <v>6719</v>
      </c>
      <c r="H8760" s="11" t="s">
        <v>11</v>
      </c>
      <c r="I8760" s="10" t="s">
        <v>6694</v>
      </c>
      <c r="J8760" s="10" t="s">
        <v>6692</v>
      </c>
    </row>
    <row r="8761" spans="1:10" ht="45" x14ac:dyDescent="0.2">
      <c r="A8761" s="10" t="s">
        <v>1898</v>
      </c>
      <c r="C8761" s="11">
        <v>188</v>
      </c>
      <c r="D8761" s="12" t="str">
        <f t="shared" si="136"/>
        <v>Label INCa-HAS - Recommandations de bonne pratique clinique pour l’utilisation de la tomographie par émission de positrons (TEP) en cancérologie</v>
      </c>
      <c r="E8761" s="11">
        <v>2018</v>
      </c>
      <c r="F8761" s="11">
        <v>6700</v>
      </c>
      <c r="G8761" s="10" t="s">
        <v>6720</v>
      </c>
      <c r="H8761" s="11" t="s">
        <v>11</v>
      </c>
      <c r="I8761" s="10" t="s">
        <v>6694</v>
      </c>
      <c r="J8761" s="10" t="s">
        <v>6692</v>
      </c>
    </row>
    <row r="8762" spans="1:10" ht="45" x14ac:dyDescent="0.2">
      <c r="A8762" s="10" t="s">
        <v>1898</v>
      </c>
      <c r="C8762" s="11">
        <v>188</v>
      </c>
      <c r="D8762" s="12" t="str">
        <f t="shared" si="136"/>
        <v>Label INCa-HAS - Recommandations de bonne pratique clinique pour l’utilisation de la tomographie par émission de positrons (TEP) en cancérologie</v>
      </c>
      <c r="E8762" s="11">
        <v>2018</v>
      </c>
      <c r="F8762" s="11">
        <v>6701</v>
      </c>
      <c r="G8762" s="10" t="s">
        <v>6721</v>
      </c>
      <c r="H8762" s="11" t="s">
        <v>11</v>
      </c>
      <c r="I8762" s="10" t="s">
        <v>6694</v>
      </c>
      <c r="J8762" s="10" t="s">
        <v>6692</v>
      </c>
    </row>
    <row r="8763" spans="1:10" ht="45" x14ac:dyDescent="0.2">
      <c r="A8763" s="10" t="s">
        <v>1898</v>
      </c>
      <c r="C8763" s="11">
        <v>188</v>
      </c>
      <c r="D8763" s="12" t="str">
        <f t="shared" si="136"/>
        <v>Label INCa-HAS - Recommandations de bonne pratique clinique pour l’utilisation de la tomographie par émission de positrons (TEP) en cancérologie</v>
      </c>
      <c r="E8763" s="11">
        <v>2018</v>
      </c>
      <c r="F8763" s="11">
        <v>6702</v>
      </c>
      <c r="G8763" s="10" t="s">
        <v>6722</v>
      </c>
      <c r="H8763" s="11" t="s">
        <v>11</v>
      </c>
      <c r="I8763" s="10" t="s">
        <v>6694</v>
      </c>
      <c r="J8763" s="10" t="s">
        <v>6692</v>
      </c>
    </row>
    <row r="8764" spans="1:10" ht="45" x14ac:dyDescent="0.2">
      <c r="A8764" s="10" t="s">
        <v>1898</v>
      </c>
      <c r="C8764" s="11">
        <v>188</v>
      </c>
      <c r="D8764" s="12" t="str">
        <f t="shared" si="136"/>
        <v>Label INCa-HAS - Recommandations de bonne pratique clinique pour l’utilisation de la tomographie par émission de positrons (TEP) en cancérologie</v>
      </c>
      <c r="E8764" s="11">
        <v>2018</v>
      </c>
      <c r="F8764" s="11">
        <v>6703</v>
      </c>
      <c r="G8764" s="10" t="s">
        <v>6723</v>
      </c>
      <c r="H8764" s="11" t="s">
        <v>11</v>
      </c>
      <c r="I8764" s="10" t="s">
        <v>6694</v>
      </c>
      <c r="J8764" s="10" t="s">
        <v>6692</v>
      </c>
    </row>
    <row r="8765" spans="1:10" ht="45" x14ac:dyDescent="0.2">
      <c r="A8765" s="10" t="s">
        <v>1898</v>
      </c>
      <c r="C8765" s="11">
        <v>188</v>
      </c>
      <c r="D8765" s="12" t="str">
        <f t="shared" si="136"/>
        <v>Label INCa-HAS - Recommandations de bonne pratique clinique pour l’utilisation de la tomographie par émission de positrons (TEP) en cancérologie</v>
      </c>
      <c r="E8765" s="11">
        <v>2018</v>
      </c>
      <c r="F8765" s="11">
        <v>6704</v>
      </c>
      <c r="G8765" s="10" t="s">
        <v>6724</v>
      </c>
      <c r="H8765" s="11" t="s">
        <v>11</v>
      </c>
      <c r="I8765" s="10" t="s">
        <v>6694</v>
      </c>
      <c r="J8765" s="10" t="s">
        <v>6692</v>
      </c>
    </row>
    <row r="8766" spans="1:10" ht="45" x14ac:dyDescent="0.2">
      <c r="A8766" s="10" t="s">
        <v>1898</v>
      </c>
      <c r="C8766" s="11">
        <v>188</v>
      </c>
      <c r="D8766" s="12" t="str">
        <f t="shared" si="136"/>
        <v>Label INCa-HAS - Recommandations de bonne pratique clinique pour l’utilisation de la tomographie par émission de positrons (TEP) en cancérologie</v>
      </c>
      <c r="E8766" s="11">
        <v>2018</v>
      </c>
      <c r="F8766" s="11">
        <v>6705</v>
      </c>
      <c r="G8766" s="10" t="s">
        <v>6725</v>
      </c>
      <c r="H8766" s="11" t="s">
        <v>11</v>
      </c>
      <c r="I8766" s="10" t="s">
        <v>6694</v>
      </c>
      <c r="J8766" s="10" t="s">
        <v>6692</v>
      </c>
    </row>
    <row r="8767" spans="1:10" ht="45" x14ac:dyDescent="0.2">
      <c r="A8767" s="10" t="s">
        <v>1898</v>
      </c>
      <c r="C8767" s="11">
        <v>188</v>
      </c>
      <c r="D8767" s="12" t="str">
        <f t="shared" si="136"/>
        <v>Label INCa-HAS - Recommandations de bonne pratique clinique pour l’utilisation de la tomographie par émission de positrons (TEP) en cancérologie</v>
      </c>
      <c r="E8767" s="11">
        <v>2018</v>
      </c>
      <c r="F8767" s="11">
        <v>6706</v>
      </c>
      <c r="G8767" s="10" t="s">
        <v>6726</v>
      </c>
      <c r="H8767" s="11" t="s">
        <v>11</v>
      </c>
      <c r="I8767" s="10" t="s">
        <v>6694</v>
      </c>
      <c r="J8767" s="10" t="s">
        <v>6692</v>
      </c>
    </row>
    <row r="8768" spans="1:10" ht="45" x14ac:dyDescent="0.2">
      <c r="A8768" s="10" t="s">
        <v>1898</v>
      </c>
      <c r="C8768" s="11">
        <v>188</v>
      </c>
      <c r="D8768" s="12" t="str">
        <f t="shared" si="136"/>
        <v>Label INCa-HAS - Recommandations de bonne pratique clinique pour l’utilisation de la tomographie par émission de positrons (TEP) en cancérologie</v>
      </c>
      <c r="E8768" s="11">
        <v>2018</v>
      </c>
      <c r="F8768" s="11">
        <v>6707</v>
      </c>
      <c r="G8768" s="10" t="s">
        <v>6727</v>
      </c>
      <c r="H8768" s="11" t="s">
        <v>11</v>
      </c>
      <c r="I8768" s="10" t="s">
        <v>6694</v>
      </c>
      <c r="J8768" s="10" t="s">
        <v>6692</v>
      </c>
    </row>
    <row r="8769" spans="1:10" ht="45" x14ac:dyDescent="0.2">
      <c r="A8769" s="10" t="s">
        <v>1898</v>
      </c>
      <c r="C8769" s="11">
        <v>188</v>
      </c>
      <c r="D8769" s="12" t="str">
        <f t="shared" si="136"/>
        <v>Label INCa-HAS - Recommandations de bonne pratique clinique pour l’utilisation de la tomographie par émission de positrons (TEP) en cancérologie</v>
      </c>
      <c r="E8769" s="11">
        <v>2018</v>
      </c>
      <c r="F8769" s="11">
        <v>6708</v>
      </c>
      <c r="G8769" s="10" t="s">
        <v>6728</v>
      </c>
      <c r="H8769" s="11" t="s">
        <v>11</v>
      </c>
      <c r="I8769" s="10" t="s">
        <v>6694</v>
      </c>
      <c r="J8769" s="10" t="s">
        <v>6692</v>
      </c>
    </row>
    <row r="8770" spans="1:10" ht="45" x14ac:dyDescent="0.2">
      <c r="A8770" s="10" t="s">
        <v>1898</v>
      </c>
      <c r="C8770" s="11">
        <v>188</v>
      </c>
      <c r="D8770" s="12" t="str">
        <f t="shared" ref="D8770:D8833" si="137">HYPERLINK(I8770,J8770)</f>
        <v>Label INCa-HAS - Recommandations de bonne pratique clinique pour l’utilisation de la tomographie par émission de positrons (TEP) en cancérologie</v>
      </c>
      <c r="E8770" s="11">
        <v>2018</v>
      </c>
      <c r="F8770" s="11">
        <v>6709</v>
      </c>
      <c r="G8770" s="10" t="s">
        <v>6729</v>
      </c>
      <c r="H8770" s="11" t="s">
        <v>11</v>
      </c>
      <c r="I8770" s="10" t="s">
        <v>6694</v>
      </c>
      <c r="J8770" s="10" t="s">
        <v>6692</v>
      </c>
    </row>
    <row r="8771" spans="1:10" ht="45" x14ac:dyDescent="0.2">
      <c r="A8771" s="10" t="s">
        <v>1898</v>
      </c>
      <c r="C8771" s="11">
        <v>188</v>
      </c>
      <c r="D8771" s="12" t="str">
        <f t="shared" si="137"/>
        <v>Label INCa-HAS - Recommandations de bonne pratique clinique pour l’utilisation de la tomographie par émission de positrons (TEP) en cancérologie</v>
      </c>
      <c r="E8771" s="11">
        <v>2018</v>
      </c>
      <c r="F8771" s="11">
        <v>6710</v>
      </c>
      <c r="G8771" s="10" t="s">
        <v>6730</v>
      </c>
      <c r="H8771" s="11" t="s">
        <v>11</v>
      </c>
      <c r="I8771" s="10" t="s">
        <v>6694</v>
      </c>
      <c r="J8771" s="10" t="s">
        <v>6692</v>
      </c>
    </row>
    <row r="8772" spans="1:10" ht="45" x14ac:dyDescent="0.2">
      <c r="A8772" s="10" t="s">
        <v>1898</v>
      </c>
      <c r="C8772" s="11">
        <v>188</v>
      </c>
      <c r="D8772" s="12" t="str">
        <f t="shared" si="137"/>
        <v>Label INCa-HAS - Recommandations de bonne pratique clinique pour l’utilisation de la tomographie par émission de positrons (TEP) en cancérologie</v>
      </c>
      <c r="E8772" s="11">
        <v>2018</v>
      </c>
      <c r="F8772" s="11">
        <v>6711</v>
      </c>
      <c r="G8772" s="10" t="s">
        <v>6731</v>
      </c>
      <c r="H8772" s="11" t="s">
        <v>11</v>
      </c>
      <c r="I8772" s="10" t="s">
        <v>6694</v>
      </c>
      <c r="J8772" s="10" t="s">
        <v>6692</v>
      </c>
    </row>
    <row r="8773" spans="1:10" ht="45" x14ac:dyDescent="0.2">
      <c r="A8773" s="10" t="s">
        <v>1898</v>
      </c>
      <c r="C8773" s="11">
        <v>188</v>
      </c>
      <c r="D8773" s="12" t="str">
        <f t="shared" si="137"/>
        <v>Label INCa-HAS - Recommandations de bonne pratique clinique pour l’utilisation de la tomographie par émission de positrons (TEP) en cancérologie</v>
      </c>
      <c r="E8773" s="11">
        <v>2018</v>
      </c>
      <c r="F8773" s="11">
        <v>6712</v>
      </c>
      <c r="G8773" s="10" t="s">
        <v>6732</v>
      </c>
      <c r="H8773" s="11" t="s">
        <v>11</v>
      </c>
      <c r="I8773" s="10" t="s">
        <v>6694</v>
      </c>
      <c r="J8773" s="10" t="s">
        <v>6692</v>
      </c>
    </row>
    <row r="8774" spans="1:10" ht="45" x14ac:dyDescent="0.2">
      <c r="A8774" s="10" t="s">
        <v>1898</v>
      </c>
      <c r="C8774" s="11">
        <v>188</v>
      </c>
      <c r="D8774" s="12" t="str">
        <f t="shared" si="137"/>
        <v>Label INCa-HAS - Recommandations de bonne pratique clinique pour l’utilisation de la tomographie par émission de positrons (TEP) en cancérologie</v>
      </c>
      <c r="E8774" s="11">
        <v>2018</v>
      </c>
      <c r="F8774" s="11">
        <v>6713</v>
      </c>
      <c r="G8774" s="10" t="s">
        <v>6733</v>
      </c>
      <c r="H8774" s="11" t="s">
        <v>11</v>
      </c>
      <c r="I8774" s="10" t="s">
        <v>6694</v>
      </c>
      <c r="J8774" s="10" t="s">
        <v>6692</v>
      </c>
    </row>
    <row r="8775" spans="1:10" ht="45" x14ac:dyDescent="0.2">
      <c r="A8775" s="10" t="s">
        <v>1898</v>
      </c>
      <c r="C8775" s="11">
        <v>188</v>
      </c>
      <c r="D8775" s="12" t="str">
        <f t="shared" si="137"/>
        <v>Label INCa-HAS - Recommandations de bonne pratique clinique pour l’utilisation de la tomographie par émission de positrons (TEP) en cancérologie</v>
      </c>
      <c r="E8775" s="11">
        <v>2018</v>
      </c>
      <c r="F8775" s="11">
        <v>6714</v>
      </c>
      <c r="G8775" s="10" t="s">
        <v>6734</v>
      </c>
      <c r="H8775" s="11" t="s">
        <v>11</v>
      </c>
      <c r="I8775" s="10" t="s">
        <v>6694</v>
      </c>
      <c r="J8775" s="10" t="s">
        <v>6692</v>
      </c>
    </row>
    <row r="8776" spans="1:10" ht="45" x14ac:dyDescent="0.2">
      <c r="A8776" s="10" t="s">
        <v>1898</v>
      </c>
      <c r="C8776" s="11">
        <v>188</v>
      </c>
      <c r="D8776" s="12" t="str">
        <f t="shared" si="137"/>
        <v>Label INCa-HAS - Recommandations de bonne pratique clinique pour l’utilisation de la tomographie par émission de positrons (TEP) en cancérologie</v>
      </c>
      <c r="E8776" s="11">
        <v>2018</v>
      </c>
      <c r="F8776" s="11">
        <v>6715</v>
      </c>
      <c r="G8776" s="10" t="s">
        <v>6735</v>
      </c>
      <c r="H8776" s="11" t="s">
        <v>11</v>
      </c>
      <c r="I8776" s="10" t="s">
        <v>6694</v>
      </c>
      <c r="J8776" s="10" t="s">
        <v>6692</v>
      </c>
    </row>
    <row r="8777" spans="1:10" ht="45" x14ac:dyDescent="0.2">
      <c r="A8777" s="10" t="s">
        <v>1898</v>
      </c>
      <c r="C8777" s="11">
        <v>188</v>
      </c>
      <c r="D8777" s="12" t="str">
        <f t="shared" si="137"/>
        <v>Label INCa-HAS - Recommandations de bonne pratique clinique pour l’utilisation de la tomographie par émission de positrons (TEP) en cancérologie</v>
      </c>
      <c r="E8777" s="11">
        <v>2018</v>
      </c>
      <c r="F8777" s="11">
        <v>6716</v>
      </c>
      <c r="G8777" s="10" t="s">
        <v>6736</v>
      </c>
      <c r="H8777" s="11" t="s">
        <v>11</v>
      </c>
      <c r="I8777" s="10" t="s">
        <v>6694</v>
      </c>
      <c r="J8777" s="10" t="s">
        <v>6692</v>
      </c>
    </row>
    <row r="8778" spans="1:10" ht="45" x14ac:dyDescent="0.2">
      <c r="A8778" s="10" t="s">
        <v>1898</v>
      </c>
      <c r="C8778" s="11">
        <v>188</v>
      </c>
      <c r="D8778" s="12" t="str">
        <f t="shared" si="137"/>
        <v>Label INCa-HAS - Recommandations de bonne pratique clinique pour l’utilisation de la tomographie par émission de positrons (TEP) en cancérologie</v>
      </c>
      <c r="E8778" s="11">
        <v>2018</v>
      </c>
      <c r="F8778" s="11">
        <v>6717</v>
      </c>
      <c r="G8778" s="10" t="s">
        <v>6737</v>
      </c>
      <c r="H8778" s="11" t="s">
        <v>11</v>
      </c>
      <c r="I8778" s="10" t="s">
        <v>6694</v>
      </c>
      <c r="J8778" s="10" t="s">
        <v>6692</v>
      </c>
    </row>
    <row r="8779" spans="1:10" ht="45" x14ac:dyDescent="0.2">
      <c r="A8779" s="10" t="s">
        <v>1898</v>
      </c>
      <c r="C8779" s="11">
        <v>188</v>
      </c>
      <c r="D8779" s="12" t="str">
        <f t="shared" si="137"/>
        <v>Label INCa-HAS - Recommandations de bonne pratique clinique pour l’utilisation de la tomographie par émission de positrons (TEP) en cancérologie</v>
      </c>
      <c r="E8779" s="11">
        <v>2018</v>
      </c>
      <c r="F8779" s="11">
        <v>6718</v>
      </c>
      <c r="G8779" s="10" t="s">
        <v>6738</v>
      </c>
      <c r="H8779" s="11" t="s">
        <v>90</v>
      </c>
      <c r="I8779" s="10" t="s">
        <v>6694</v>
      </c>
      <c r="J8779" s="10" t="s">
        <v>6692</v>
      </c>
    </row>
    <row r="8780" spans="1:10" ht="45" x14ac:dyDescent="0.2">
      <c r="A8780" s="10" t="s">
        <v>1898</v>
      </c>
      <c r="C8780" s="11">
        <v>188</v>
      </c>
      <c r="D8780" s="12" t="str">
        <f t="shared" si="137"/>
        <v>Label INCa-HAS - Recommandations de bonne pratique clinique pour l’utilisation de la tomographie par émission de positrons (TEP) en cancérologie</v>
      </c>
      <c r="E8780" s="11">
        <v>2018</v>
      </c>
      <c r="F8780" s="11">
        <v>6719</v>
      </c>
      <c r="G8780" s="10" t="s">
        <v>6739</v>
      </c>
      <c r="H8780" s="11" t="s">
        <v>90</v>
      </c>
      <c r="I8780" s="10" t="s">
        <v>6694</v>
      </c>
      <c r="J8780" s="10" t="s">
        <v>6692</v>
      </c>
    </row>
    <row r="8781" spans="1:10" ht="45" x14ac:dyDescent="0.2">
      <c r="A8781" s="10" t="s">
        <v>1898</v>
      </c>
      <c r="C8781" s="11">
        <v>188</v>
      </c>
      <c r="D8781" s="12" t="str">
        <f t="shared" si="137"/>
        <v>Label INCa-HAS - Recommandations de bonne pratique clinique pour l’utilisation de la tomographie par émission de positrons (TEP) en cancérologie</v>
      </c>
      <c r="E8781" s="11">
        <v>2018</v>
      </c>
      <c r="F8781" s="11">
        <v>6720</v>
      </c>
      <c r="G8781" s="10" t="s">
        <v>6740</v>
      </c>
      <c r="H8781" s="11" t="s">
        <v>90</v>
      </c>
      <c r="I8781" s="10" t="s">
        <v>6694</v>
      </c>
      <c r="J8781" s="10" t="s">
        <v>6692</v>
      </c>
    </row>
    <row r="8782" spans="1:10" ht="45" x14ac:dyDescent="0.2">
      <c r="A8782" s="10" t="s">
        <v>1898</v>
      </c>
      <c r="C8782" s="11">
        <v>188</v>
      </c>
      <c r="D8782" s="12" t="str">
        <f t="shared" si="137"/>
        <v>Label INCa-HAS - Recommandations de bonne pratique clinique pour l’utilisation de la tomographie par émission de positrons (TEP) en cancérologie</v>
      </c>
      <c r="E8782" s="11">
        <v>2018</v>
      </c>
      <c r="F8782" s="11">
        <v>6721</v>
      </c>
      <c r="G8782" s="10" t="s">
        <v>6741</v>
      </c>
      <c r="H8782" s="11" t="s">
        <v>11</v>
      </c>
      <c r="I8782" s="10" t="s">
        <v>6694</v>
      </c>
      <c r="J8782" s="10" t="s">
        <v>6692</v>
      </c>
    </row>
    <row r="8783" spans="1:10" ht="45" x14ac:dyDescent="0.2">
      <c r="A8783" s="10" t="s">
        <v>1898</v>
      </c>
      <c r="C8783" s="11">
        <v>188</v>
      </c>
      <c r="D8783" s="12" t="str">
        <f t="shared" si="137"/>
        <v>Label INCa-HAS - Recommandations de bonne pratique clinique pour l’utilisation de la tomographie par émission de positrons (TEP) en cancérologie</v>
      </c>
      <c r="E8783" s="11">
        <v>2018</v>
      </c>
      <c r="F8783" s="11">
        <v>6722</v>
      </c>
      <c r="G8783" s="10" t="s">
        <v>6742</v>
      </c>
      <c r="H8783" s="11" t="s">
        <v>11</v>
      </c>
      <c r="I8783" s="10" t="s">
        <v>6694</v>
      </c>
      <c r="J8783" s="10" t="s">
        <v>6692</v>
      </c>
    </row>
    <row r="8784" spans="1:10" ht="45" x14ac:dyDescent="0.2">
      <c r="A8784" s="10" t="s">
        <v>1898</v>
      </c>
      <c r="C8784" s="11">
        <v>188</v>
      </c>
      <c r="D8784" s="12" t="str">
        <f t="shared" si="137"/>
        <v>Label INCa-HAS - Recommandations de bonne pratique clinique pour l’utilisation de la tomographie par émission de positrons (TEP) en cancérologie</v>
      </c>
      <c r="E8784" s="11">
        <v>2018</v>
      </c>
      <c r="F8784" s="11">
        <v>6723</v>
      </c>
      <c r="G8784" s="10" t="s">
        <v>6743</v>
      </c>
      <c r="H8784" s="11" t="s">
        <v>11</v>
      </c>
      <c r="I8784" s="10" t="s">
        <v>6694</v>
      </c>
      <c r="J8784" s="10" t="s">
        <v>6692</v>
      </c>
    </row>
    <row r="8785" spans="1:10" ht="45" x14ac:dyDescent="0.2">
      <c r="A8785" s="10" t="s">
        <v>1898</v>
      </c>
      <c r="C8785" s="11">
        <v>188</v>
      </c>
      <c r="D8785" s="12" t="str">
        <f t="shared" si="137"/>
        <v>Label INCa-HAS - Recommandations de bonne pratique clinique pour l’utilisation de la tomographie par émission de positrons (TEP) en cancérologie</v>
      </c>
      <c r="E8785" s="11">
        <v>2018</v>
      </c>
      <c r="F8785" s="11">
        <v>6724</v>
      </c>
      <c r="G8785" s="10" t="s">
        <v>6744</v>
      </c>
      <c r="H8785" s="11" t="s">
        <v>11</v>
      </c>
      <c r="I8785" s="10" t="s">
        <v>6694</v>
      </c>
      <c r="J8785" s="10" t="s">
        <v>6692</v>
      </c>
    </row>
    <row r="8786" spans="1:10" ht="45" x14ac:dyDescent="0.2">
      <c r="A8786" s="10" t="s">
        <v>1898</v>
      </c>
      <c r="C8786" s="11">
        <v>188</v>
      </c>
      <c r="D8786" s="12" t="str">
        <f t="shared" si="137"/>
        <v>Label INCa-HAS - Recommandations de bonne pratique clinique pour l’utilisation de la tomographie par émission de positrons (TEP) en cancérologie</v>
      </c>
      <c r="E8786" s="11">
        <v>2018</v>
      </c>
      <c r="F8786" s="11">
        <v>6725</v>
      </c>
      <c r="G8786" s="10" t="s">
        <v>6745</v>
      </c>
      <c r="H8786" s="11" t="s">
        <v>11</v>
      </c>
      <c r="I8786" s="10" t="s">
        <v>6694</v>
      </c>
      <c r="J8786" s="10" t="s">
        <v>6692</v>
      </c>
    </row>
    <row r="8787" spans="1:10" ht="45" x14ac:dyDescent="0.2">
      <c r="A8787" s="10" t="s">
        <v>1898</v>
      </c>
      <c r="C8787" s="11">
        <v>188</v>
      </c>
      <c r="D8787" s="12" t="str">
        <f t="shared" si="137"/>
        <v>Label INCa-HAS - Recommandations de bonne pratique clinique pour l’utilisation de la tomographie par émission de positrons (TEP) en cancérologie</v>
      </c>
      <c r="E8787" s="11">
        <v>2018</v>
      </c>
      <c r="F8787" s="11">
        <v>6726</v>
      </c>
      <c r="G8787" s="10" t="s">
        <v>6746</v>
      </c>
      <c r="H8787" s="11" t="s">
        <v>11</v>
      </c>
      <c r="I8787" s="10" t="s">
        <v>6694</v>
      </c>
      <c r="J8787" s="10" t="s">
        <v>6692</v>
      </c>
    </row>
    <row r="8788" spans="1:10" ht="45" x14ac:dyDescent="0.2">
      <c r="A8788" s="10" t="s">
        <v>1898</v>
      </c>
      <c r="C8788" s="11">
        <v>188</v>
      </c>
      <c r="D8788" s="12" t="str">
        <f t="shared" si="137"/>
        <v>Label INCa-HAS - Recommandations de bonne pratique clinique pour l’utilisation de la tomographie par émission de positrons (TEP) en cancérologie</v>
      </c>
      <c r="E8788" s="11">
        <v>2018</v>
      </c>
      <c r="F8788" s="11">
        <v>6727</v>
      </c>
      <c r="G8788" s="10" t="s">
        <v>6747</v>
      </c>
      <c r="H8788" s="11" t="s">
        <v>11</v>
      </c>
      <c r="I8788" s="10" t="s">
        <v>6694</v>
      </c>
      <c r="J8788" s="10" t="s">
        <v>6692</v>
      </c>
    </row>
    <row r="8789" spans="1:10" ht="45" x14ac:dyDescent="0.2">
      <c r="A8789" s="10" t="s">
        <v>1898</v>
      </c>
      <c r="C8789" s="11">
        <v>188</v>
      </c>
      <c r="D8789" s="12" t="str">
        <f t="shared" si="137"/>
        <v>Label INCa-HAS - Recommandations de bonne pratique clinique pour l’utilisation de la tomographie par émission de positrons (TEP) en cancérologie</v>
      </c>
      <c r="E8789" s="11">
        <v>2018</v>
      </c>
      <c r="F8789" s="11">
        <v>6728</v>
      </c>
      <c r="G8789" s="10" t="s">
        <v>6748</v>
      </c>
      <c r="H8789" s="11" t="s">
        <v>11</v>
      </c>
      <c r="I8789" s="10" t="s">
        <v>6694</v>
      </c>
      <c r="J8789" s="10" t="s">
        <v>6692</v>
      </c>
    </row>
    <row r="8790" spans="1:10" ht="45" x14ac:dyDescent="0.2">
      <c r="A8790" s="10" t="s">
        <v>1898</v>
      </c>
      <c r="C8790" s="11">
        <v>188</v>
      </c>
      <c r="D8790" s="12" t="str">
        <f t="shared" si="137"/>
        <v>Label INCa-HAS - Recommandations de bonne pratique clinique pour l’utilisation de la tomographie par émission de positrons (TEP) en cancérologie</v>
      </c>
      <c r="E8790" s="11">
        <v>2018</v>
      </c>
      <c r="F8790" s="11">
        <v>6729</v>
      </c>
      <c r="G8790" s="10" t="s">
        <v>6749</v>
      </c>
      <c r="H8790" s="11" t="s">
        <v>11</v>
      </c>
      <c r="I8790" s="10" t="s">
        <v>6694</v>
      </c>
      <c r="J8790" s="10" t="s">
        <v>6692</v>
      </c>
    </row>
    <row r="8791" spans="1:10" ht="45" x14ac:dyDescent="0.2">
      <c r="A8791" s="10" t="s">
        <v>1898</v>
      </c>
      <c r="C8791" s="11">
        <v>188</v>
      </c>
      <c r="D8791" s="12" t="str">
        <f t="shared" si="137"/>
        <v>Label INCa-HAS - Recommandations de bonne pratique clinique pour l’utilisation de la tomographie par émission de positrons (TEP) en cancérologie</v>
      </c>
      <c r="E8791" s="11">
        <v>2018</v>
      </c>
      <c r="F8791" s="11">
        <v>6730</v>
      </c>
      <c r="G8791" s="10" t="s">
        <v>6750</v>
      </c>
      <c r="H8791" s="11" t="s">
        <v>11</v>
      </c>
      <c r="I8791" s="10" t="s">
        <v>6694</v>
      </c>
      <c r="J8791" s="10" t="s">
        <v>6692</v>
      </c>
    </row>
    <row r="8792" spans="1:10" ht="45" x14ac:dyDescent="0.2">
      <c r="A8792" s="10" t="s">
        <v>1898</v>
      </c>
      <c r="C8792" s="11">
        <v>188</v>
      </c>
      <c r="D8792" s="12" t="str">
        <f t="shared" si="137"/>
        <v>Label INCa-HAS - Recommandations de bonne pratique clinique pour l’utilisation de la tomographie par émission de positrons (TEP) en cancérologie</v>
      </c>
      <c r="E8792" s="11">
        <v>2018</v>
      </c>
      <c r="F8792" s="11">
        <v>6731</v>
      </c>
      <c r="G8792" s="10" t="s">
        <v>6751</v>
      </c>
      <c r="H8792" s="11" t="s">
        <v>11</v>
      </c>
      <c r="I8792" s="10" t="s">
        <v>6694</v>
      </c>
      <c r="J8792" s="10" t="s">
        <v>6692</v>
      </c>
    </row>
    <row r="8793" spans="1:10" ht="45" x14ac:dyDescent="0.2">
      <c r="A8793" s="10" t="s">
        <v>1898</v>
      </c>
      <c r="C8793" s="11">
        <v>188</v>
      </c>
      <c r="D8793" s="12" t="str">
        <f t="shared" si="137"/>
        <v>Label INCa-HAS - Recommandations de bonne pratique clinique pour l’utilisation de la tomographie par émission de positrons (TEP) en cancérologie</v>
      </c>
      <c r="E8793" s="11">
        <v>2018</v>
      </c>
      <c r="F8793" s="11">
        <v>6732</v>
      </c>
      <c r="G8793" s="10" t="s">
        <v>6752</v>
      </c>
      <c r="H8793" s="11" t="s">
        <v>90</v>
      </c>
      <c r="I8793" s="10" t="s">
        <v>6694</v>
      </c>
      <c r="J8793" s="10" t="s">
        <v>6692</v>
      </c>
    </row>
    <row r="8794" spans="1:10" ht="60" x14ac:dyDescent="0.2">
      <c r="A8794" s="10" t="s">
        <v>137</v>
      </c>
      <c r="C8794" s="11">
        <v>192</v>
      </c>
      <c r="D8794" s="12" t="str">
        <f t="shared" si="137"/>
        <v>Le repérage, le diagnostic, l’évaluation pluridisciplinaire et l’accompagnement précoce et personnalisé des enfants en centre d’action médico-sociale précoce (CAMSP)</v>
      </c>
      <c r="E8794" s="11">
        <v>2018</v>
      </c>
      <c r="F8794" s="11">
        <v>6996</v>
      </c>
      <c r="G8794" s="10" t="s">
        <v>7017</v>
      </c>
      <c r="H8794" s="11" t="s">
        <v>11</v>
      </c>
      <c r="I8794" s="10" t="s">
        <v>7018</v>
      </c>
      <c r="J8794" s="10" t="s">
        <v>7016</v>
      </c>
    </row>
    <row r="8795" spans="1:10" ht="60" x14ac:dyDescent="0.2">
      <c r="A8795" s="10" t="s">
        <v>137</v>
      </c>
      <c r="C8795" s="11">
        <v>192</v>
      </c>
      <c r="D8795" s="12" t="str">
        <f t="shared" si="137"/>
        <v>Le repérage, le diagnostic, l’évaluation pluridisciplinaire et l’accompagnement précoce et personnalisé des enfants en centre d’action médico-sociale précoce (CAMSP)</v>
      </c>
      <c r="E8795" s="11">
        <v>2018</v>
      </c>
      <c r="F8795" s="11">
        <v>6997</v>
      </c>
      <c r="G8795" s="10" t="s">
        <v>7019</v>
      </c>
      <c r="H8795" s="11" t="s">
        <v>11</v>
      </c>
      <c r="I8795" s="10" t="s">
        <v>7018</v>
      </c>
      <c r="J8795" s="10" t="s">
        <v>7016</v>
      </c>
    </row>
    <row r="8796" spans="1:10" ht="60" x14ac:dyDescent="0.2">
      <c r="A8796" s="10" t="s">
        <v>137</v>
      </c>
      <c r="C8796" s="11">
        <v>192</v>
      </c>
      <c r="D8796" s="12" t="str">
        <f t="shared" si="137"/>
        <v>Le repérage, le diagnostic, l’évaluation pluridisciplinaire et l’accompagnement précoce et personnalisé des enfants en centre d’action médico-sociale précoce (CAMSP)</v>
      </c>
      <c r="E8796" s="11">
        <v>2018</v>
      </c>
      <c r="F8796" s="11">
        <v>6998</v>
      </c>
      <c r="G8796" s="10" t="s">
        <v>7020</v>
      </c>
      <c r="H8796" s="11" t="s">
        <v>11</v>
      </c>
      <c r="I8796" s="10" t="s">
        <v>7018</v>
      </c>
      <c r="J8796" s="10" t="s">
        <v>7016</v>
      </c>
    </row>
    <row r="8797" spans="1:10" ht="60" x14ac:dyDescent="0.2">
      <c r="A8797" s="10" t="s">
        <v>137</v>
      </c>
      <c r="C8797" s="11">
        <v>192</v>
      </c>
      <c r="D8797" s="12" t="str">
        <f t="shared" si="137"/>
        <v>Le repérage, le diagnostic, l’évaluation pluridisciplinaire et l’accompagnement précoce et personnalisé des enfants en centre d’action médico-sociale précoce (CAMSP)</v>
      </c>
      <c r="E8797" s="11">
        <v>2018</v>
      </c>
      <c r="F8797" s="11">
        <v>6999</v>
      </c>
      <c r="G8797" s="10" t="s">
        <v>7021</v>
      </c>
      <c r="H8797" s="11" t="s">
        <v>11</v>
      </c>
      <c r="I8797" s="10" t="s">
        <v>7018</v>
      </c>
      <c r="J8797" s="10" t="s">
        <v>7016</v>
      </c>
    </row>
    <row r="8798" spans="1:10" ht="60" x14ac:dyDescent="0.2">
      <c r="A8798" s="10" t="s">
        <v>137</v>
      </c>
      <c r="C8798" s="11">
        <v>192</v>
      </c>
      <c r="D8798" s="12" t="str">
        <f t="shared" si="137"/>
        <v>Le repérage, le diagnostic, l’évaluation pluridisciplinaire et l’accompagnement précoce et personnalisé des enfants en centre d’action médico-sociale précoce (CAMSP)</v>
      </c>
      <c r="E8798" s="11">
        <v>2018</v>
      </c>
      <c r="F8798" s="11">
        <v>7000</v>
      </c>
      <c r="G8798" s="10" t="s">
        <v>7022</v>
      </c>
      <c r="H8798" s="11" t="s">
        <v>11</v>
      </c>
      <c r="I8798" s="10" t="s">
        <v>7018</v>
      </c>
      <c r="J8798" s="10" t="s">
        <v>7016</v>
      </c>
    </row>
    <row r="8799" spans="1:10" ht="60" x14ac:dyDescent="0.2">
      <c r="A8799" s="10" t="s">
        <v>137</v>
      </c>
      <c r="C8799" s="11">
        <v>192</v>
      </c>
      <c r="D8799" s="12" t="str">
        <f t="shared" si="137"/>
        <v>Le repérage, le diagnostic, l’évaluation pluridisciplinaire et l’accompagnement précoce et personnalisé des enfants en centre d’action médico-sociale précoce (CAMSP)</v>
      </c>
      <c r="E8799" s="11">
        <v>2018</v>
      </c>
      <c r="F8799" s="11">
        <v>7001</v>
      </c>
      <c r="G8799" s="10" t="s">
        <v>7023</v>
      </c>
      <c r="H8799" s="11" t="s">
        <v>11</v>
      </c>
      <c r="I8799" s="10" t="s">
        <v>7018</v>
      </c>
      <c r="J8799" s="10" t="s">
        <v>7016</v>
      </c>
    </row>
    <row r="8800" spans="1:10" ht="60" x14ac:dyDescent="0.2">
      <c r="A8800" s="10" t="s">
        <v>137</v>
      </c>
      <c r="C8800" s="11">
        <v>192</v>
      </c>
      <c r="D8800" s="12" t="str">
        <f t="shared" si="137"/>
        <v>Le repérage, le diagnostic, l’évaluation pluridisciplinaire et l’accompagnement précoce et personnalisé des enfants en centre d’action médico-sociale précoce (CAMSP)</v>
      </c>
      <c r="E8800" s="11">
        <v>2018</v>
      </c>
      <c r="F8800" s="11">
        <v>7002</v>
      </c>
      <c r="G8800" s="10" t="s">
        <v>7024</v>
      </c>
      <c r="H8800" s="11" t="s">
        <v>11</v>
      </c>
      <c r="I8800" s="10" t="s">
        <v>7018</v>
      </c>
      <c r="J8800" s="10" t="s">
        <v>7016</v>
      </c>
    </row>
    <row r="8801" spans="1:10" ht="60" x14ac:dyDescent="0.2">
      <c r="A8801" s="10" t="s">
        <v>137</v>
      </c>
      <c r="C8801" s="11">
        <v>192</v>
      </c>
      <c r="D8801" s="12" t="str">
        <f t="shared" si="137"/>
        <v>Le repérage, le diagnostic, l’évaluation pluridisciplinaire et l’accompagnement précoce et personnalisé des enfants en centre d’action médico-sociale précoce (CAMSP)</v>
      </c>
      <c r="E8801" s="11">
        <v>2018</v>
      </c>
      <c r="F8801" s="11">
        <v>7003</v>
      </c>
      <c r="G8801" s="10" t="s">
        <v>7025</v>
      </c>
      <c r="H8801" s="11" t="s">
        <v>11</v>
      </c>
      <c r="I8801" s="10" t="s">
        <v>7018</v>
      </c>
      <c r="J8801" s="10" t="s">
        <v>7016</v>
      </c>
    </row>
    <row r="8802" spans="1:10" ht="60" x14ac:dyDescent="0.2">
      <c r="A8802" s="10" t="s">
        <v>137</v>
      </c>
      <c r="C8802" s="11">
        <v>192</v>
      </c>
      <c r="D8802" s="12" t="str">
        <f t="shared" si="137"/>
        <v>Le repérage, le diagnostic, l’évaluation pluridisciplinaire et l’accompagnement précoce et personnalisé des enfants en centre d’action médico-sociale précoce (CAMSP)</v>
      </c>
      <c r="E8802" s="11">
        <v>2018</v>
      </c>
      <c r="F8802" s="11">
        <v>7004</v>
      </c>
      <c r="G8802" s="10" t="s">
        <v>7026</v>
      </c>
      <c r="H8802" s="11" t="s">
        <v>11</v>
      </c>
      <c r="I8802" s="10" t="s">
        <v>7018</v>
      </c>
      <c r="J8802" s="10" t="s">
        <v>7016</v>
      </c>
    </row>
    <row r="8803" spans="1:10" ht="60" x14ac:dyDescent="0.2">
      <c r="A8803" s="10" t="s">
        <v>137</v>
      </c>
      <c r="C8803" s="11">
        <v>192</v>
      </c>
      <c r="D8803" s="12" t="str">
        <f t="shared" si="137"/>
        <v>Le repérage, le diagnostic, l’évaluation pluridisciplinaire et l’accompagnement précoce et personnalisé des enfants en centre d’action médico-sociale précoce (CAMSP)</v>
      </c>
      <c r="E8803" s="11">
        <v>2018</v>
      </c>
      <c r="F8803" s="11">
        <v>7005</v>
      </c>
      <c r="G8803" s="10" t="s">
        <v>7027</v>
      </c>
      <c r="H8803" s="11" t="s">
        <v>11</v>
      </c>
      <c r="I8803" s="10" t="s">
        <v>7018</v>
      </c>
      <c r="J8803" s="10" t="s">
        <v>7016</v>
      </c>
    </row>
    <row r="8804" spans="1:10" ht="60" x14ac:dyDescent="0.2">
      <c r="A8804" s="10" t="s">
        <v>137</v>
      </c>
      <c r="C8804" s="11">
        <v>192</v>
      </c>
      <c r="D8804" s="12" t="str">
        <f t="shared" si="137"/>
        <v>Le repérage, le diagnostic, l’évaluation pluridisciplinaire et l’accompagnement précoce et personnalisé des enfants en centre d’action médico-sociale précoce (CAMSP)</v>
      </c>
      <c r="E8804" s="11">
        <v>2018</v>
      </c>
      <c r="F8804" s="11">
        <v>7006</v>
      </c>
      <c r="G8804" s="10" t="s">
        <v>7028</v>
      </c>
      <c r="H8804" s="11" t="s">
        <v>11</v>
      </c>
      <c r="I8804" s="10" t="s">
        <v>7018</v>
      </c>
      <c r="J8804" s="10" t="s">
        <v>7016</v>
      </c>
    </row>
    <row r="8805" spans="1:10" ht="60" x14ac:dyDescent="0.2">
      <c r="A8805" s="10" t="s">
        <v>137</v>
      </c>
      <c r="C8805" s="11">
        <v>192</v>
      </c>
      <c r="D8805" s="12" t="str">
        <f t="shared" si="137"/>
        <v>Le repérage, le diagnostic, l’évaluation pluridisciplinaire et l’accompagnement précoce et personnalisé des enfants en centre d’action médico-sociale précoce (CAMSP)</v>
      </c>
      <c r="E8805" s="11">
        <v>2018</v>
      </c>
      <c r="F8805" s="11">
        <v>7007</v>
      </c>
      <c r="G8805" s="10" t="s">
        <v>7029</v>
      </c>
      <c r="H8805" s="11" t="s">
        <v>11</v>
      </c>
      <c r="I8805" s="10" t="s">
        <v>7018</v>
      </c>
      <c r="J8805" s="10" t="s">
        <v>7016</v>
      </c>
    </row>
    <row r="8806" spans="1:10" ht="60" x14ac:dyDescent="0.2">
      <c r="A8806" s="10" t="s">
        <v>137</v>
      </c>
      <c r="C8806" s="11">
        <v>192</v>
      </c>
      <c r="D8806" s="12" t="str">
        <f t="shared" si="137"/>
        <v>Le repérage, le diagnostic, l’évaluation pluridisciplinaire et l’accompagnement précoce et personnalisé des enfants en centre d’action médico-sociale précoce (CAMSP)</v>
      </c>
      <c r="E8806" s="11">
        <v>2018</v>
      </c>
      <c r="F8806" s="11">
        <v>7008</v>
      </c>
      <c r="G8806" s="10" t="s">
        <v>7030</v>
      </c>
      <c r="H8806" s="11" t="s">
        <v>11</v>
      </c>
      <c r="I8806" s="10" t="s">
        <v>7018</v>
      </c>
      <c r="J8806" s="10" t="s">
        <v>7016</v>
      </c>
    </row>
    <row r="8807" spans="1:10" ht="60" x14ac:dyDescent="0.2">
      <c r="A8807" s="10" t="s">
        <v>137</v>
      </c>
      <c r="C8807" s="11">
        <v>192</v>
      </c>
      <c r="D8807" s="12" t="str">
        <f t="shared" si="137"/>
        <v>Le repérage, le diagnostic, l’évaluation pluridisciplinaire et l’accompagnement précoce et personnalisé des enfants en centre d’action médico-sociale précoce (CAMSP)</v>
      </c>
      <c r="E8807" s="11">
        <v>2018</v>
      </c>
      <c r="F8807" s="11">
        <v>7009</v>
      </c>
      <c r="G8807" s="10" t="s">
        <v>7031</v>
      </c>
      <c r="H8807" s="11" t="s">
        <v>11</v>
      </c>
      <c r="I8807" s="10" t="s">
        <v>7018</v>
      </c>
      <c r="J8807" s="10" t="s">
        <v>7016</v>
      </c>
    </row>
    <row r="8808" spans="1:10" ht="60" x14ac:dyDescent="0.2">
      <c r="A8808" s="10" t="s">
        <v>137</v>
      </c>
      <c r="C8808" s="11">
        <v>192</v>
      </c>
      <c r="D8808" s="12" t="str">
        <f t="shared" si="137"/>
        <v>Le repérage, le diagnostic, l’évaluation pluridisciplinaire et l’accompagnement précoce et personnalisé des enfants en centre d’action médico-sociale précoce (CAMSP)</v>
      </c>
      <c r="E8808" s="11">
        <v>2018</v>
      </c>
      <c r="F8808" s="11">
        <v>7010</v>
      </c>
      <c r="G8808" s="10" t="s">
        <v>7032</v>
      </c>
      <c r="H8808" s="11" t="s">
        <v>11</v>
      </c>
      <c r="I8808" s="10" t="s">
        <v>7018</v>
      </c>
      <c r="J8808" s="10" t="s">
        <v>7016</v>
      </c>
    </row>
    <row r="8809" spans="1:10" ht="60" x14ac:dyDescent="0.2">
      <c r="A8809" s="10" t="s">
        <v>137</v>
      </c>
      <c r="C8809" s="11">
        <v>192</v>
      </c>
      <c r="D8809" s="12" t="str">
        <f t="shared" si="137"/>
        <v>Le repérage, le diagnostic, l’évaluation pluridisciplinaire et l’accompagnement précoce et personnalisé des enfants en centre d’action médico-sociale précoce (CAMSP)</v>
      </c>
      <c r="E8809" s="11">
        <v>2018</v>
      </c>
      <c r="F8809" s="11">
        <v>7011</v>
      </c>
      <c r="G8809" s="10" t="s">
        <v>7033</v>
      </c>
      <c r="H8809" s="11" t="s">
        <v>11</v>
      </c>
      <c r="I8809" s="10" t="s">
        <v>7018</v>
      </c>
      <c r="J8809" s="10" t="s">
        <v>7016</v>
      </c>
    </row>
    <row r="8810" spans="1:10" ht="60" x14ac:dyDescent="0.2">
      <c r="A8810" s="10" t="s">
        <v>137</v>
      </c>
      <c r="C8810" s="11">
        <v>192</v>
      </c>
      <c r="D8810" s="12" t="str">
        <f t="shared" si="137"/>
        <v>Le repérage, le diagnostic, l’évaluation pluridisciplinaire et l’accompagnement précoce et personnalisé des enfants en centre d’action médico-sociale précoce (CAMSP)</v>
      </c>
      <c r="E8810" s="11">
        <v>2018</v>
      </c>
      <c r="F8810" s="11">
        <v>7012</v>
      </c>
      <c r="G8810" s="10" t="s">
        <v>7034</v>
      </c>
      <c r="H8810" s="11" t="s">
        <v>11</v>
      </c>
      <c r="I8810" s="10" t="s">
        <v>7018</v>
      </c>
      <c r="J8810" s="10" t="s">
        <v>7016</v>
      </c>
    </row>
    <row r="8811" spans="1:10" ht="60" x14ac:dyDescent="0.2">
      <c r="A8811" s="10" t="s">
        <v>137</v>
      </c>
      <c r="C8811" s="11">
        <v>192</v>
      </c>
      <c r="D8811" s="12" t="str">
        <f t="shared" si="137"/>
        <v>Le repérage, le diagnostic, l’évaluation pluridisciplinaire et l’accompagnement précoce et personnalisé des enfants en centre d’action médico-sociale précoce (CAMSP)</v>
      </c>
      <c r="E8811" s="11">
        <v>2018</v>
      </c>
      <c r="F8811" s="11">
        <v>7013</v>
      </c>
      <c r="G8811" s="10" t="s">
        <v>7035</v>
      </c>
      <c r="H8811" s="11" t="s">
        <v>11</v>
      </c>
      <c r="I8811" s="10" t="s">
        <v>7018</v>
      </c>
      <c r="J8811" s="10" t="s">
        <v>7016</v>
      </c>
    </row>
    <row r="8812" spans="1:10" ht="60" x14ac:dyDescent="0.2">
      <c r="A8812" s="10" t="s">
        <v>137</v>
      </c>
      <c r="C8812" s="11">
        <v>192</v>
      </c>
      <c r="D8812" s="12" t="str">
        <f t="shared" si="137"/>
        <v>Le repérage, le diagnostic, l’évaluation pluridisciplinaire et l’accompagnement précoce et personnalisé des enfants en centre d’action médico-sociale précoce (CAMSP)</v>
      </c>
      <c r="E8812" s="11">
        <v>2018</v>
      </c>
      <c r="F8812" s="11">
        <v>7014</v>
      </c>
      <c r="G8812" s="10" t="s">
        <v>7036</v>
      </c>
      <c r="H8812" s="11" t="s">
        <v>11</v>
      </c>
      <c r="I8812" s="10" t="s">
        <v>7018</v>
      </c>
      <c r="J8812" s="10" t="s">
        <v>7016</v>
      </c>
    </row>
    <row r="8813" spans="1:10" ht="60" x14ac:dyDescent="0.2">
      <c r="A8813" s="10" t="s">
        <v>137</v>
      </c>
      <c r="C8813" s="11">
        <v>192</v>
      </c>
      <c r="D8813" s="12" t="str">
        <f t="shared" si="137"/>
        <v>Le repérage, le diagnostic, l’évaluation pluridisciplinaire et l’accompagnement précoce et personnalisé des enfants en centre d’action médico-sociale précoce (CAMSP)</v>
      </c>
      <c r="E8813" s="11">
        <v>2018</v>
      </c>
      <c r="F8813" s="11">
        <v>7015</v>
      </c>
      <c r="G8813" s="10" t="s">
        <v>7037</v>
      </c>
      <c r="H8813" s="11" t="s">
        <v>11</v>
      </c>
      <c r="I8813" s="10" t="s">
        <v>7018</v>
      </c>
      <c r="J8813" s="10" t="s">
        <v>7016</v>
      </c>
    </row>
    <row r="8814" spans="1:10" ht="60" x14ac:dyDescent="0.2">
      <c r="A8814" s="10" t="s">
        <v>137</v>
      </c>
      <c r="C8814" s="11">
        <v>192</v>
      </c>
      <c r="D8814" s="12" t="str">
        <f t="shared" si="137"/>
        <v>Le repérage, le diagnostic, l’évaluation pluridisciplinaire et l’accompagnement précoce et personnalisé des enfants en centre d’action médico-sociale précoce (CAMSP)</v>
      </c>
      <c r="E8814" s="11">
        <v>2018</v>
      </c>
      <c r="F8814" s="11">
        <v>7016</v>
      </c>
      <c r="G8814" s="10" t="s">
        <v>7038</v>
      </c>
      <c r="H8814" s="11" t="s">
        <v>11</v>
      </c>
      <c r="I8814" s="10" t="s">
        <v>7018</v>
      </c>
      <c r="J8814" s="10" t="s">
        <v>7016</v>
      </c>
    </row>
    <row r="8815" spans="1:10" ht="60" x14ac:dyDescent="0.2">
      <c r="A8815" s="10" t="s">
        <v>137</v>
      </c>
      <c r="C8815" s="11">
        <v>192</v>
      </c>
      <c r="D8815" s="12" t="str">
        <f t="shared" si="137"/>
        <v>Le repérage, le diagnostic, l’évaluation pluridisciplinaire et l’accompagnement précoce et personnalisé des enfants en centre d’action médico-sociale précoce (CAMSP)</v>
      </c>
      <c r="E8815" s="11">
        <v>2018</v>
      </c>
      <c r="F8815" s="11">
        <v>7017</v>
      </c>
      <c r="G8815" s="10" t="s">
        <v>7039</v>
      </c>
      <c r="H8815" s="11" t="s">
        <v>11</v>
      </c>
      <c r="I8815" s="10" t="s">
        <v>7018</v>
      </c>
      <c r="J8815" s="10" t="s">
        <v>7016</v>
      </c>
    </row>
    <row r="8816" spans="1:10" ht="60" x14ac:dyDescent="0.2">
      <c r="A8816" s="10" t="s">
        <v>137</v>
      </c>
      <c r="C8816" s="11">
        <v>192</v>
      </c>
      <c r="D8816" s="12" t="str">
        <f t="shared" si="137"/>
        <v>Le repérage, le diagnostic, l’évaluation pluridisciplinaire et l’accompagnement précoce et personnalisé des enfants en centre d’action médico-sociale précoce (CAMSP)</v>
      </c>
      <c r="E8816" s="11">
        <v>2018</v>
      </c>
      <c r="F8816" s="11">
        <v>7018</v>
      </c>
      <c r="G8816" s="10" t="s">
        <v>7040</v>
      </c>
      <c r="H8816" s="11" t="s">
        <v>11</v>
      </c>
      <c r="I8816" s="10" t="s">
        <v>7018</v>
      </c>
      <c r="J8816" s="10" t="s">
        <v>7016</v>
      </c>
    </row>
    <row r="8817" spans="1:10" ht="60" x14ac:dyDescent="0.2">
      <c r="A8817" s="10" t="s">
        <v>137</v>
      </c>
      <c r="C8817" s="11">
        <v>192</v>
      </c>
      <c r="D8817" s="12" t="str">
        <f t="shared" si="137"/>
        <v>Le repérage, le diagnostic, l’évaluation pluridisciplinaire et l’accompagnement précoce et personnalisé des enfants en centre d’action médico-sociale précoce (CAMSP)</v>
      </c>
      <c r="E8817" s="11">
        <v>2018</v>
      </c>
      <c r="F8817" s="11">
        <v>7019</v>
      </c>
      <c r="G8817" s="10" t="s">
        <v>7041</v>
      </c>
      <c r="H8817" s="11" t="s">
        <v>11</v>
      </c>
      <c r="I8817" s="10" t="s">
        <v>7018</v>
      </c>
      <c r="J8817" s="10" t="s">
        <v>7016</v>
      </c>
    </row>
    <row r="8818" spans="1:10" ht="60" x14ac:dyDescent="0.2">
      <c r="A8818" s="10" t="s">
        <v>137</v>
      </c>
      <c r="C8818" s="11">
        <v>192</v>
      </c>
      <c r="D8818" s="12" t="str">
        <f t="shared" si="137"/>
        <v>Le repérage, le diagnostic, l’évaluation pluridisciplinaire et l’accompagnement précoce et personnalisé des enfants en centre d’action médico-sociale précoce (CAMSP)</v>
      </c>
      <c r="E8818" s="11">
        <v>2018</v>
      </c>
      <c r="F8818" s="11">
        <v>7020</v>
      </c>
      <c r="G8818" s="10" t="s">
        <v>7042</v>
      </c>
      <c r="H8818" s="11" t="s">
        <v>11</v>
      </c>
      <c r="I8818" s="10" t="s">
        <v>7018</v>
      </c>
      <c r="J8818" s="10" t="s">
        <v>7016</v>
      </c>
    </row>
    <row r="8819" spans="1:10" ht="60" x14ac:dyDescent="0.2">
      <c r="A8819" s="10" t="s">
        <v>137</v>
      </c>
      <c r="C8819" s="11">
        <v>192</v>
      </c>
      <c r="D8819" s="12" t="str">
        <f t="shared" si="137"/>
        <v>Le repérage, le diagnostic, l’évaluation pluridisciplinaire et l’accompagnement précoce et personnalisé des enfants en centre d’action médico-sociale précoce (CAMSP)</v>
      </c>
      <c r="E8819" s="11">
        <v>2018</v>
      </c>
      <c r="F8819" s="11">
        <v>7021</v>
      </c>
      <c r="G8819" s="10" t="s">
        <v>7043</v>
      </c>
      <c r="H8819" s="11" t="s">
        <v>11</v>
      </c>
      <c r="I8819" s="10" t="s">
        <v>7018</v>
      </c>
      <c r="J8819" s="10" t="s">
        <v>7016</v>
      </c>
    </row>
    <row r="8820" spans="1:10" ht="60" x14ac:dyDescent="0.2">
      <c r="A8820" s="10" t="s">
        <v>137</v>
      </c>
      <c r="C8820" s="11">
        <v>192</v>
      </c>
      <c r="D8820" s="12" t="str">
        <f t="shared" si="137"/>
        <v>Le repérage, le diagnostic, l’évaluation pluridisciplinaire et l’accompagnement précoce et personnalisé des enfants en centre d’action médico-sociale précoce (CAMSP)</v>
      </c>
      <c r="E8820" s="11">
        <v>2018</v>
      </c>
      <c r="F8820" s="11">
        <v>7022</v>
      </c>
      <c r="G8820" s="10" t="s">
        <v>7044</v>
      </c>
      <c r="H8820" s="11" t="s">
        <v>11</v>
      </c>
      <c r="I8820" s="10" t="s">
        <v>7018</v>
      </c>
      <c r="J8820" s="10" t="s">
        <v>7016</v>
      </c>
    </row>
    <row r="8821" spans="1:10" ht="60" x14ac:dyDescent="0.2">
      <c r="A8821" s="10" t="s">
        <v>137</v>
      </c>
      <c r="C8821" s="11">
        <v>192</v>
      </c>
      <c r="D8821" s="12" t="str">
        <f t="shared" si="137"/>
        <v>Le repérage, le diagnostic, l’évaluation pluridisciplinaire et l’accompagnement précoce et personnalisé des enfants en centre d’action médico-sociale précoce (CAMSP)</v>
      </c>
      <c r="E8821" s="11">
        <v>2018</v>
      </c>
      <c r="F8821" s="11">
        <v>7023</v>
      </c>
      <c r="G8821" s="10" t="s">
        <v>7045</v>
      </c>
      <c r="H8821" s="11" t="s">
        <v>11</v>
      </c>
      <c r="I8821" s="10" t="s">
        <v>7018</v>
      </c>
      <c r="J8821" s="10" t="s">
        <v>7016</v>
      </c>
    </row>
    <row r="8822" spans="1:10" ht="60" x14ac:dyDescent="0.2">
      <c r="A8822" s="10" t="s">
        <v>137</v>
      </c>
      <c r="C8822" s="11">
        <v>192</v>
      </c>
      <c r="D8822" s="12" t="str">
        <f t="shared" si="137"/>
        <v>Le repérage, le diagnostic, l’évaluation pluridisciplinaire et l’accompagnement précoce et personnalisé des enfants en centre d’action médico-sociale précoce (CAMSP)</v>
      </c>
      <c r="E8822" s="11">
        <v>2018</v>
      </c>
      <c r="F8822" s="11">
        <v>7024</v>
      </c>
      <c r="G8822" s="10" t="s">
        <v>7046</v>
      </c>
      <c r="H8822" s="11" t="s">
        <v>11</v>
      </c>
      <c r="I8822" s="10" t="s">
        <v>7018</v>
      </c>
      <c r="J8822" s="10" t="s">
        <v>7016</v>
      </c>
    </row>
    <row r="8823" spans="1:10" ht="60" x14ac:dyDescent="0.2">
      <c r="A8823" s="10" t="s">
        <v>137</v>
      </c>
      <c r="C8823" s="11">
        <v>192</v>
      </c>
      <c r="D8823" s="12" t="str">
        <f t="shared" si="137"/>
        <v>Le repérage, le diagnostic, l’évaluation pluridisciplinaire et l’accompagnement précoce et personnalisé des enfants en centre d’action médico-sociale précoce (CAMSP)</v>
      </c>
      <c r="E8823" s="11">
        <v>2018</v>
      </c>
      <c r="F8823" s="11">
        <v>7025</v>
      </c>
      <c r="G8823" s="10" t="s">
        <v>7047</v>
      </c>
      <c r="H8823" s="11" t="s">
        <v>11</v>
      </c>
      <c r="I8823" s="10" t="s">
        <v>7018</v>
      </c>
      <c r="J8823" s="10" t="s">
        <v>7016</v>
      </c>
    </row>
    <row r="8824" spans="1:10" ht="60" x14ac:dyDescent="0.2">
      <c r="A8824" s="10" t="s">
        <v>137</v>
      </c>
      <c r="C8824" s="11">
        <v>192</v>
      </c>
      <c r="D8824" s="12" t="str">
        <f t="shared" si="137"/>
        <v>Le repérage, le diagnostic, l’évaluation pluridisciplinaire et l’accompagnement précoce et personnalisé des enfants en centre d’action médico-sociale précoce (CAMSP)</v>
      </c>
      <c r="E8824" s="11">
        <v>2018</v>
      </c>
      <c r="F8824" s="11">
        <v>7026</v>
      </c>
      <c r="G8824" s="10" t="s">
        <v>7048</v>
      </c>
      <c r="H8824" s="11" t="s">
        <v>11</v>
      </c>
      <c r="I8824" s="10" t="s">
        <v>7018</v>
      </c>
      <c r="J8824" s="10" t="s">
        <v>7016</v>
      </c>
    </row>
    <row r="8825" spans="1:10" ht="60" x14ac:dyDescent="0.2">
      <c r="A8825" s="10" t="s">
        <v>137</v>
      </c>
      <c r="C8825" s="11">
        <v>192</v>
      </c>
      <c r="D8825" s="12" t="str">
        <f t="shared" si="137"/>
        <v>Le repérage, le diagnostic, l’évaluation pluridisciplinaire et l’accompagnement précoce et personnalisé des enfants en centre d’action médico-sociale précoce (CAMSP)</v>
      </c>
      <c r="E8825" s="11">
        <v>2018</v>
      </c>
      <c r="F8825" s="11">
        <v>7027</v>
      </c>
      <c r="G8825" s="10" t="s">
        <v>7049</v>
      </c>
      <c r="H8825" s="11" t="s">
        <v>11</v>
      </c>
      <c r="I8825" s="10" t="s">
        <v>7018</v>
      </c>
      <c r="J8825" s="10" t="s">
        <v>7016</v>
      </c>
    </row>
    <row r="8826" spans="1:10" ht="60" x14ac:dyDescent="0.2">
      <c r="A8826" s="10" t="s">
        <v>137</v>
      </c>
      <c r="C8826" s="11">
        <v>192</v>
      </c>
      <c r="D8826" s="12" t="str">
        <f t="shared" si="137"/>
        <v>Le repérage, le diagnostic, l’évaluation pluridisciplinaire et l’accompagnement précoce et personnalisé des enfants en centre d’action médico-sociale précoce (CAMSP)</v>
      </c>
      <c r="E8826" s="11">
        <v>2018</v>
      </c>
      <c r="F8826" s="11">
        <v>7028</v>
      </c>
      <c r="G8826" s="10" t="s">
        <v>7050</v>
      </c>
      <c r="H8826" s="11" t="s">
        <v>11</v>
      </c>
      <c r="I8826" s="10" t="s">
        <v>7018</v>
      </c>
      <c r="J8826" s="10" t="s">
        <v>7016</v>
      </c>
    </row>
    <row r="8827" spans="1:10" ht="60" x14ac:dyDescent="0.2">
      <c r="A8827" s="10" t="s">
        <v>137</v>
      </c>
      <c r="C8827" s="11">
        <v>192</v>
      </c>
      <c r="D8827" s="12" t="str">
        <f t="shared" si="137"/>
        <v>Le repérage, le diagnostic, l’évaluation pluridisciplinaire et l’accompagnement précoce et personnalisé des enfants en centre d’action médico-sociale précoce (CAMSP)</v>
      </c>
      <c r="E8827" s="11">
        <v>2018</v>
      </c>
      <c r="F8827" s="11">
        <v>7029</v>
      </c>
      <c r="G8827" s="10" t="s">
        <v>7051</v>
      </c>
      <c r="H8827" s="11" t="s">
        <v>11</v>
      </c>
      <c r="I8827" s="10" t="s">
        <v>7018</v>
      </c>
      <c r="J8827" s="10" t="s">
        <v>7016</v>
      </c>
    </row>
    <row r="8828" spans="1:10" ht="60" x14ac:dyDescent="0.2">
      <c r="A8828" s="10" t="s">
        <v>137</v>
      </c>
      <c r="C8828" s="11">
        <v>192</v>
      </c>
      <c r="D8828" s="12" t="str">
        <f t="shared" si="137"/>
        <v>Le repérage, le diagnostic, l’évaluation pluridisciplinaire et l’accompagnement précoce et personnalisé des enfants en centre d’action médico-sociale précoce (CAMSP)</v>
      </c>
      <c r="E8828" s="11">
        <v>2018</v>
      </c>
      <c r="F8828" s="11">
        <v>7030</v>
      </c>
      <c r="G8828" s="10" t="s">
        <v>7052</v>
      </c>
      <c r="H8828" s="11" t="s">
        <v>11</v>
      </c>
      <c r="I8828" s="10" t="s">
        <v>7018</v>
      </c>
      <c r="J8828" s="10" t="s">
        <v>7016</v>
      </c>
    </row>
    <row r="8829" spans="1:10" ht="60" x14ac:dyDescent="0.2">
      <c r="A8829" s="10" t="s">
        <v>137</v>
      </c>
      <c r="C8829" s="11">
        <v>192</v>
      </c>
      <c r="D8829" s="12" t="str">
        <f t="shared" si="137"/>
        <v>Le repérage, le diagnostic, l’évaluation pluridisciplinaire et l’accompagnement précoce et personnalisé des enfants en centre d’action médico-sociale précoce (CAMSP)</v>
      </c>
      <c r="E8829" s="11">
        <v>2018</v>
      </c>
      <c r="F8829" s="11">
        <v>7031</v>
      </c>
      <c r="G8829" s="10" t="s">
        <v>7053</v>
      </c>
      <c r="H8829" s="11" t="s">
        <v>11</v>
      </c>
      <c r="I8829" s="10" t="s">
        <v>7018</v>
      </c>
      <c r="J8829" s="10" t="s">
        <v>7016</v>
      </c>
    </row>
    <row r="8830" spans="1:10" ht="60" x14ac:dyDescent="0.2">
      <c r="A8830" s="10" t="s">
        <v>137</v>
      </c>
      <c r="C8830" s="11">
        <v>192</v>
      </c>
      <c r="D8830" s="12" t="str">
        <f t="shared" si="137"/>
        <v>Le repérage, le diagnostic, l’évaluation pluridisciplinaire et l’accompagnement précoce et personnalisé des enfants en centre d’action médico-sociale précoce (CAMSP)</v>
      </c>
      <c r="E8830" s="11">
        <v>2018</v>
      </c>
      <c r="F8830" s="11">
        <v>7032</v>
      </c>
      <c r="G8830" s="10" t="s">
        <v>7054</v>
      </c>
      <c r="H8830" s="11" t="s">
        <v>11</v>
      </c>
      <c r="I8830" s="10" t="s">
        <v>7018</v>
      </c>
      <c r="J8830" s="10" t="s">
        <v>7016</v>
      </c>
    </row>
    <row r="8831" spans="1:10" ht="60" x14ac:dyDescent="0.2">
      <c r="A8831" s="10" t="s">
        <v>137</v>
      </c>
      <c r="C8831" s="11">
        <v>192</v>
      </c>
      <c r="D8831" s="12" t="str">
        <f t="shared" si="137"/>
        <v>Le repérage, le diagnostic, l’évaluation pluridisciplinaire et l’accompagnement précoce et personnalisé des enfants en centre d’action médico-sociale précoce (CAMSP)</v>
      </c>
      <c r="E8831" s="11">
        <v>2018</v>
      </c>
      <c r="F8831" s="11">
        <v>7033</v>
      </c>
      <c r="G8831" s="10" t="s">
        <v>7055</v>
      </c>
      <c r="H8831" s="11" t="s">
        <v>11</v>
      </c>
      <c r="I8831" s="10" t="s">
        <v>7018</v>
      </c>
      <c r="J8831" s="10" t="s">
        <v>7016</v>
      </c>
    </row>
    <row r="8832" spans="1:10" ht="60" x14ac:dyDescent="0.2">
      <c r="A8832" s="10" t="s">
        <v>137</v>
      </c>
      <c r="C8832" s="11">
        <v>192</v>
      </c>
      <c r="D8832" s="12" t="str">
        <f t="shared" si="137"/>
        <v>Le repérage, le diagnostic, l’évaluation pluridisciplinaire et l’accompagnement précoce et personnalisé des enfants en centre d’action médico-sociale précoce (CAMSP)</v>
      </c>
      <c r="E8832" s="11">
        <v>2018</v>
      </c>
      <c r="F8832" s="11">
        <v>7034</v>
      </c>
      <c r="G8832" s="10" t="s">
        <v>7056</v>
      </c>
      <c r="H8832" s="11" t="s">
        <v>11</v>
      </c>
      <c r="I8832" s="10" t="s">
        <v>7018</v>
      </c>
      <c r="J8832" s="10" t="s">
        <v>7016</v>
      </c>
    </row>
    <row r="8833" spans="1:10" ht="60" x14ac:dyDescent="0.2">
      <c r="A8833" s="10" t="s">
        <v>137</v>
      </c>
      <c r="C8833" s="11">
        <v>192</v>
      </c>
      <c r="D8833" s="12" t="str">
        <f t="shared" si="137"/>
        <v>Le repérage, le diagnostic, l’évaluation pluridisciplinaire et l’accompagnement précoce et personnalisé des enfants en centre d’action médico-sociale précoce (CAMSP)</v>
      </c>
      <c r="E8833" s="11">
        <v>2018</v>
      </c>
      <c r="F8833" s="11">
        <v>7035</v>
      </c>
      <c r="G8833" s="10" t="s">
        <v>7057</v>
      </c>
      <c r="H8833" s="11" t="s">
        <v>11</v>
      </c>
      <c r="I8833" s="10" t="s">
        <v>7018</v>
      </c>
      <c r="J8833" s="10" t="s">
        <v>7016</v>
      </c>
    </row>
    <row r="8834" spans="1:10" ht="60" x14ac:dyDescent="0.2">
      <c r="A8834" s="10" t="s">
        <v>137</v>
      </c>
      <c r="C8834" s="11">
        <v>192</v>
      </c>
      <c r="D8834" s="12" t="str">
        <f t="shared" ref="D8834:D8897" si="138">HYPERLINK(I8834,J8834)</f>
        <v>Le repérage, le diagnostic, l’évaluation pluridisciplinaire et l’accompagnement précoce et personnalisé des enfants en centre d’action médico-sociale précoce (CAMSP)</v>
      </c>
      <c r="E8834" s="11">
        <v>2018</v>
      </c>
      <c r="F8834" s="11">
        <v>7036</v>
      </c>
      <c r="G8834" s="10" t="s">
        <v>7058</v>
      </c>
      <c r="H8834" s="11" t="s">
        <v>11</v>
      </c>
      <c r="I8834" s="10" t="s">
        <v>7018</v>
      </c>
      <c r="J8834" s="10" t="s">
        <v>7016</v>
      </c>
    </row>
    <row r="8835" spans="1:10" ht="60" x14ac:dyDescent="0.2">
      <c r="A8835" s="10" t="s">
        <v>137</v>
      </c>
      <c r="C8835" s="11">
        <v>192</v>
      </c>
      <c r="D8835" s="12" t="str">
        <f t="shared" si="138"/>
        <v>Le repérage, le diagnostic, l’évaluation pluridisciplinaire et l’accompagnement précoce et personnalisé des enfants en centre d’action médico-sociale précoce (CAMSP)</v>
      </c>
      <c r="E8835" s="11">
        <v>2018</v>
      </c>
      <c r="F8835" s="11">
        <v>7037</v>
      </c>
      <c r="G8835" s="10" t="s">
        <v>7059</v>
      </c>
      <c r="H8835" s="11" t="s">
        <v>11</v>
      </c>
      <c r="I8835" s="10" t="s">
        <v>7018</v>
      </c>
      <c r="J8835" s="10" t="s">
        <v>7016</v>
      </c>
    </row>
    <row r="8836" spans="1:10" ht="60" x14ac:dyDescent="0.2">
      <c r="A8836" s="10" t="s">
        <v>137</v>
      </c>
      <c r="C8836" s="11">
        <v>192</v>
      </c>
      <c r="D8836" s="12" t="str">
        <f t="shared" si="138"/>
        <v>Le repérage, le diagnostic, l’évaluation pluridisciplinaire et l’accompagnement précoce et personnalisé des enfants en centre d’action médico-sociale précoce (CAMSP)</v>
      </c>
      <c r="E8836" s="11">
        <v>2018</v>
      </c>
      <c r="F8836" s="11">
        <v>7038</v>
      </c>
      <c r="G8836" s="10" t="s">
        <v>7060</v>
      </c>
      <c r="H8836" s="11" t="s">
        <v>11</v>
      </c>
      <c r="I8836" s="10" t="s">
        <v>7018</v>
      </c>
      <c r="J8836" s="10" t="s">
        <v>7016</v>
      </c>
    </row>
    <row r="8837" spans="1:10" ht="60" x14ac:dyDescent="0.2">
      <c r="A8837" s="10" t="s">
        <v>137</v>
      </c>
      <c r="C8837" s="11">
        <v>192</v>
      </c>
      <c r="D8837" s="12" t="str">
        <f t="shared" si="138"/>
        <v>Le repérage, le diagnostic, l’évaluation pluridisciplinaire et l’accompagnement précoce et personnalisé des enfants en centre d’action médico-sociale précoce (CAMSP)</v>
      </c>
      <c r="E8837" s="11">
        <v>2018</v>
      </c>
      <c r="F8837" s="11">
        <v>7039</v>
      </c>
      <c r="G8837" s="10" t="s">
        <v>7061</v>
      </c>
      <c r="H8837" s="11" t="s">
        <v>11</v>
      </c>
      <c r="I8837" s="10" t="s">
        <v>7018</v>
      </c>
      <c r="J8837" s="10" t="s">
        <v>7016</v>
      </c>
    </row>
    <row r="8838" spans="1:10" ht="60" x14ac:dyDescent="0.2">
      <c r="A8838" s="10" t="s">
        <v>137</v>
      </c>
      <c r="C8838" s="11">
        <v>192</v>
      </c>
      <c r="D8838" s="12" t="str">
        <f t="shared" si="138"/>
        <v>Le repérage, le diagnostic, l’évaluation pluridisciplinaire et l’accompagnement précoce et personnalisé des enfants en centre d’action médico-sociale précoce (CAMSP)</v>
      </c>
      <c r="E8838" s="11">
        <v>2018</v>
      </c>
      <c r="F8838" s="11">
        <v>7040</v>
      </c>
      <c r="G8838" s="10" t="s">
        <v>7062</v>
      </c>
      <c r="H8838" s="11" t="s">
        <v>11</v>
      </c>
      <c r="I8838" s="10" t="s">
        <v>7018</v>
      </c>
      <c r="J8838" s="10" t="s">
        <v>7016</v>
      </c>
    </row>
    <row r="8839" spans="1:10" ht="60" x14ac:dyDescent="0.2">
      <c r="A8839" s="10" t="s">
        <v>137</v>
      </c>
      <c r="C8839" s="11">
        <v>192</v>
      </c>
      <c r="D8839" s="12" t="str">
        <f t="shared" si="138"/>
        <v>Le repérage, le diagnostic, l’évaluation pluridisciplinaire et l’accompagnement précoce et personnalisé des enfants en centre d’action médico-sociale précoce (CAMSP)</v>
      </c>
      <c r="E8839" s="11">
        <v>2018</v>
      </c>
      <c r="F8839" s="11">
        <v>7041</v>
      </c>
      <c r="G8839" s="10" t="s">
        <v>7063</v>
      </c>
      <c r="H8839" s="11" t="s">
        <v>11</v>
      </c>
      <c r="I8839" s="10" t="s">
        <v>7018</v>
      </c>
      <c r="J8839" s="10" t="s">
        <v>7016</v>
      </c>
    </row>
    <row r="8840" spans="1:10" ht="60" x14ac:dyDescent="0.2">
      <c r="A8840" s="10" t="s">
        <v>137</v>
      </c>
      <c r="C8840" s="11">
        <v>192</v>
      </c>
      <c r="D8840" s="12" t="str">
        <f t="shared" si="138"/>
        <v>Le repérage, le diagnostic, l’évaluation pluridisciplinaire et l’accompagnement précoce et personnalisé des enfants en centre d’action médico-sociale précoce (CAMSP)</v>
      </c>
      <c r="E8840" s="11">
        <v>2018</v>
      </c>
      <c r="F8840" s="11">
        <v>7042</v>
      </c>
      <c r="G8840" s="10" t="s">
        <v>7064</v>
      </c>
      <c r="H8840" s="11" t="s">
        <v>11</v>
      </c>
      <c r="I8840" s="10" t="s">
        <v>7018</v>
      </c>
      <c r="J8840" s="10" t="s">
        <v>7016</v>
      </c>
    </row>
    <row r="8841" spans="1:10" ht="60" x14ac:dyDescent="0.2">
      <c r="A8841" s="10" t="s">
        <v>137</v>
      </c>
      <c r="C8841" s="11">
        <v>192</v>
      </c>
      <c r="D8841" s="12" t="str">
        <f t="shared" si="138"/>
        <v>Le repérage, le diagnostic, l’évaluation pluridisciplinaire et l’accompagnement précoce et personnalisé des enfants en centre d’action médico-sociale précoce (CAMSP)</v>
      </c>
      <c r="E8841" s="11">
        <v>2018</v>
      </c>
      <c r="F8841" s="11">
        <v>7043</v>
      </c>
      <c r="G8841" s="10" t="s">
        <v>7065</v>
      </c>
      <c r="H8841" s="11" t="s">
        <v>11</v>
      </c>
      <c r="I8841" s="10" t="s">
        <v>7018</v>
      </c>
      <c r="J8841" s="10" t="s">
        <v>7016</v>
      </c>
    </row>
    <row r="8842" spans="1:10" ht="60" x14ac:dyDescent="0.2">
      <c r="A8842" s="10" t="s">
        <v>137</v>
      </c>
      <c r="C8842" s="11">
        <v>192</v>
      </c>
      <c r="D8842" s="12" t="str">
        <f t="shared" si="138"/>
        <v>Le repérage, le diagnostic, l’évaluation pluridisciplinaire et l’accompagnement précoce et personnalisé des enfants en centre d’action médico-sociale précoce (CAMSP)</v>
      </c>
      <c r="E8842" s="11">
        <v>2018</v>
      </c>
      <c r="F8842" s="11">
        <v>7044</v>
      </c>
      <c r="G8842" s="10" t="s">
        <v>7066</v>
      </c>
      <c r="H8842" s="11" t="s">
        <v>11</v>
      </c>
      <c r="I8842" s="10" t="s">
        <v>7018</v>
      </c>
      <c r="J8842" s="10" t="s">
        <v>7016</v>
      </c>
    </row>
    <row r="8843" spans="1:10" ht="60" x14ac:dyDescent="0.2">
      <c r="A8843" s="10" t="s">
        <v>137</v>
      </c>
      <c r="C8843" s="11">
        <v>192</v>
      </c>
      <c r="D8843" s="12" t="str">
        <f t="shared" si="138"/>
        <v>Le repérage, le diagnostic, l’évaluation pluridisciplinaire et l’accompagnement précoce et personnalisé des enfants en centre d’action médico-sociale précoce (CAMSP)</v>
      </c>
      <c r="E8843" s="11">
        <v>2018</v>
      </c>
      <c r="F8843" s="11">
        <v>7045</v>
      </c>
      <c r="G8843" s="10" t="s">
        <v>7067</v>
      </c>
      <c r="H8843" s="11" t="s">
        <v>11</v>
      </c>
      <c r="I8843" s="10" t="s">
        <v>7018</v>
      </c>
      <c r="J8843" s="10" t="s">
        <v>7016</v>
      </c>
    </row>
    <row r="8844" spans="1:10" ht="60" x14ac:dyDescent="0.2">
      <c r="A8844" s="10" t="s">
        <v>137</v>
      </c>
      <c r="C8844" s="11">
        <v>192</v>
      </c>
      <c r="D8844" s="12" t="str">
        <f t="shared" si="138"/>
        <v>Le repérage, le diagnostic, l’évaluation pluridisciplinaire et l’accompagnement précoce et personnalisé des enfants en centre d’action médico-sociale précoce (CAMSP)</v>
      </c>
      <c r="E8844" s="11">
        <v>2018</v>
      </c>
      <c r="F8844" s="11">
        <v>7046</v>
      </c>
      <c r="G8844" s="10" t="s">
        <v>7068</v>
      </c>
      <c r="H8844" s="11" t="s">
        <v>11</v>
      </c>
      <c r="I8844" s="10" t="s">
        <v>7018</v>
      </c>
      <c r="J8844" s="10" t="s">
        <v>7016</v>
      </c>
    </row>
    <row r="8845" spans="1:10" ht="60" x14ac:dyDescent="0.2">
      <c r="A8845" s="10" t="s">
        <v>137</v>
      </c>
      <c r="C8845" s="11">
        <v>192</v>
      </c>
      <c r="D8845" s="12" t="str">
        <f t="shared" si="138"/>
        <v>Le repérage, le diagnostic, l’évaluation pluridisciplinaire et l’accompagnement précoce et personnalisé des enfants en centre d’action médico-sociale précoce (CAMSP)</v>
      </c>
      <c r="E8845" s="11">
        <v>2018</v>
      </c>
      <c r="F8845" s="11">
        <v>7047</v>
      </c>
      <c r="G8845" s="10" t="s">
        <v>7069</v>
      </c>
      <c r="H8845" s="11" t="s">
        <v>11</v>
      </c>
      <c r="I8845" s="10" t="s">
        <v>7018</v>
      </c>
      <c r="J8845" s="10" t="s">
        <v>7016</v>
      </c>
    </row>
    <row r="8846" spans="1:10" ht="60" x14ac:dyDescent="0.2">
      <c r="A8846" s="10" t="s">
        <v>137</v>
      </c>
      <c r="C8846" s="11">
        <v>192</v>
      </c>
      <c r="D8846" s="12" t="str">
        <f t="shared" si="138"/>
        <v>Le repérage, le diagnostic, l’évaluation pluridisciplinaire et l’accompagnement précoce et personnalisé des enfants en centre d’action médico-sociale précoce (CAMSP)</v>
      </c>
      <c r="E8846" s="11">
        <v>2018</v>
      </c>
      <c r="F8846" s="11">
        <v>7048</v>
      </c>
      <c r="G8846" s="10" t="s">
        <v>7070</v>
      </c>
      <c r="H8846" s="11" t="s">
        <v>11</v>
      </c>
      <c r="I8846" s="10" t="s">
        <v>7018</v>
      </c>
      <c r="J8846" s="10" t="s">
        <v>7016</v>
      </c>
    </row>
    <row r="8847" spans="1:10" ht="60" x14ac:dyDescent="0.2">
      <c r="A8847" s="10" t="s">
        <v>137</v>
      </c>
      <c r="C8847" s="11">
        <v>192</v>
      </c>
      <c r="D8847" s="12" t="str">
        <f t="shared" si="138"/>
        <v>Le repérage, le diagnostic, l’évaluation pluridisciplinaire et l’accompagnement précoce et personnalisé des enfants en centre d’action médico-sociale précoce (CAMSP)</v>
      </c>
      <c r="E8847" s="11">
        <v>2018</v>
      </c>
      <c r="F8847" s="11">
        <v>7049</v>
      </c>
      <c r="G8847" s="10" t="s">
        <v>7071</v>
      </c>
      <c r="H8847" s="11" t="s">
        <v>11</v>
      </c>
      <c r="I8847" s="10" t="s">
        <v>7018</v>
      </c>
      <c r="J8847" s="10" t="s">
        <v>7016</v>
      </c>
    </row>
    <row r="8848" spans="1:10" ht="60" x14ac:dyDescent="0.2">
      <c r="A8848" s="10" t="s">
        <v>137</v>
      </c>
      <c r="C8848" s="11">
        <v>192</v>
      </c>
      <c r="D8848" s="12" t="str">
        <f t="shared" si="138"/>
        <v>Le repérage, le diagnostic, l’évaluation pluridisciplinaire et l’accompagnement précoce et personnalisé des enfants en centre d’action médico-sociale précoce (CAMSP)</v>
      </c>
      <c r="E8848" s="11">
        <v>2018</v>
      </c>
      <c r="F8848" s="11">
        <v>7050</v>
      </c>
      <c r="G8848" s="10" t="s">
        <v>7072</v>
      </c>
      <c r="H8848" s="11" t="s">
        <v>11</v>
      </c>
      <c r="I8848" s="10" t="s">
        <v>7018</v>
      </c>
      <c r="J8848" s="10" t="s">
        <v>7016</v>
      </c>
    </row>
    <row r="8849" spans="1:10" ht="60" x14ac:dyDescent="0.2">
      <c r="A8849" s="10" t="s">
        <v>137</v>
      </c>
      <c r="C8849" s="11">
        <v>192</v>
      </c>
      <c r="D8849" s="12" t="str">
        <f t="shared" si="138"/>
        <v>Le repérage, le diagnostic, l’évaluation pluridisciplinaire et l’accompagnement précoce et personnalisé des enfants en centre d’action médico-sociale précoce (CAMSP)</v>
      </c>
      <c r="E8849" s="11">
        <v>2018</v>
      </c>
      <c r="F8849" s="11">
        <v>7051</v>
      </c>
      <c r="G8849" s="10" t="s">
        <v>7073</v>
      </c>
      <c r="H8849" s="11" t="s">
        <v>11</v>
      </c>
      <c r="I8849" s="10" t="s">
        <v>7018</v>
      </c>
      <c r="J8849" s="10" t="s">
        <v>7016</v>
      </c>
    </row>
    <row r="8850" spans="1:10" ht="60" x14ac:dyDescent="0.2">
      <c r="A8850" s="10" t="s">
        <v>137</v>
      </c>
      <c r="C8850" s="11">
        <v>192</v>
      </c>
      <c r="D8850" s="12" t="str">
        <f t="shared" si="138"/>
        <v>Le repérage, le diagnostic, l’évaluation pluridisciplinaire et l’accompagnement précoce et personnalisé des enfants en centre d’action médico-sociale précoce (CAMSP)</v>
      </c>
      <c r="E8850" s="11">
        <v>2018</v>
      </c>
      <c r="F8850" s="11">
        <v>7052</v>
      </c>
      <c r="G8850" s="10" t="s">
        <v>7074</v>
      </c>
      <c r="H8850" s="11" t="s">
        <v>11</v>
      </c>
      <c r="I8850" s="10" t="s">
        <v>7018</v>
      </c>
      <c r="J8850" s="10" t="s">
        <v>7016</v>
      </c>
    </row>
    <row r="8851" spans="1:10" ht="60" x14ac:dyDescent="0.2">
      <c r="A8851" s="10" t="s">
        <v>137</v>
      </c>
      <c r="C8851" s="11">
        <v>192</v>
      </c>
      <c r="D8851" s="12" t="str">
        <f t="shared" si="138"/>
        <v>Le repérage, le diagnostic, l’évaluation pluridisciplinaire et l’accompagnement précoce et personnalisé des enfants en centre d’action médico-sociale précoce (CAMSP)</v>
      </c>
      <c r="E8851" s="11">
        <v>2018</v>
      </c>
      <c r="F8851" s="11">
        <v>7053</v>
      </c>
      <c r="G8851" s="10" t="s">
        <v>7075</v>
      </c>
      <c r="H8851" s="11" t="s">
        <v>11</v>
      </c>
      <c r="I8851" s="10" t="s">
        <v>7018</v>
      </c>
      <c r="J8851" s="10" t="s">
        <v>7016</v>
      </c>
    </row>
    <row r="8852" spans="1:10" ht="60" x14ac:dyDescent="0.2">
      <c r="A8852" s="10" t="s">
        <v>137</v>
      </c>
      <c r="C8852" s="11">
        <v>192</v>
      </c>
      <c r="D8852" s="12" t="str">
        <f t="shared" si="138"/>
        <v>Le repérage, le diagnostic, l’évaluation pluridisciplinaire et l’accompagnement précoce et personnalisé des enfants en centre d’action médico-sociale précoce (CAMSP)</v>
      </c>
      <c r="E8852" s="11">
        <v>2018</v>
      </c>
      <c r="F8852" s="11">
        <v>7054</v>
      </c>
      <c r="G8852" s="10" t="s">
        <v>7076</v>
      </c>
      <c r="H8852" s="11" t="s">
        <v>11</v>
      </c>
      <c r="I8852" s="10" t="s">
        <v>7018</v>
      </c>
      <c r="J8852" s="10" t="s">
        <v>7016</v>
      </c>
    </row>
    <row r="8853" spans="1:10" ht="60" x14ac:dyDescent="0.2">
      <c r="A8853" s="10" t="s">
        <v>137</v>
      </c>
      <c r="C8853" s="11">
        <v>192</v>
      </c>
      <c r="D8853" s="12" t="str">
        <f t="shared" si="138"/>
        <v>Le repérage, le diagnostic, l’évaluation pluridisciplinaire et l’accompagnement précoce et personnalisé des enfants en centre d’action médico-sociale précoce (CAMSP)</v>
      </c>
      <c r="E8853" s="11">
        <v>2018</v>
      </c>
      <c r="F8853" s="11">
        <v>7055</v>
      </c>
      <c r="G8853" s="10" t="s">
        <v>7077</v>
      </c>
      <c r="H8853" s="11" t="s">
        <v>11</v>
      </c>
      <c r="I8853" s="10" t="s">
        <v>7018</v>
      </c>
      <c r="J8853" s="10" t="s">
        <v>7016</v>
      </c>
    </row>
    <row r="8854" spans="1:10" ht="60" x14ac:dyDescent="0.2">
      <c r="A8854" s="10" t="s">
        <v>137</v>
      </c>
      <c r="C8854" s="11">
        <v>192</v>
      </c>
      <c r="D8854" s="12" t="str">
        <f t="shared" si="138"/>
        <v>Le repérage, le diagnostic, l’évaluation pluridisciplinaire et l’accompagnement précoce et personnalisé des enfants en centre d’action médico-sociale précoce (CAMSP)</v>
      </c>
      <c r="E8854" s="11">
        <v>2018</v>
      </c>
      <c r="F8854" s="11">
        <v>7056</v>
      </c>
      <c r="G8854" s="10" t="s">
        <v>7078</v>
      </c>
      <c r="H8854" s="11" t="s">
        <v>11</v>
      </c>
      <c r="I8854" s="10" t="s">
        <v>7018</v>
      </c>
      <c r="J8854" s="10" t="s">
        <v>7016</v>
      </c>
    </row>
    <row r="8855" spans="1:10" ht="60" x14ac:dyDescent="0.2">
      <c r="A8855" s="10" t="s">
        <v>137</v>
      </c>
      <c r="C8855" s="11">
        <v>192</v>
      </c>
      <c r="D8855" s="12" t="str">
        <f t="shared" si="138"/>
        <v>Le repérage, le diagnostic, l’évaluation pluridisciplinaire et l’accompagnement précoce et personnalisé des enfants en centre d’action médico-sociale précoce (CAMSP)</v>
      </c>
      <c r="E8855" s="11">
        <v>2018</v>
      </c>
      <c r="F8855" s="11">
        <v>7057</v>
      </c>
      <c r="G8855" s="10" t="s">
        <v>7079</v>
      </c>
      <c r="H8855" s="11" t="s">
        <v>11</v>
      </c>
      <c r="I8855" s="10" t="s">
        <v>7018</v>
      </c>
      <c r="J8855" s="10" t="s">
        <v>7016</v>
      </c>
    </row>
    <row r="8856" spans="1:10" ht="60" x14ac:dyDescent="0.2">
      <c r="A8856" s="10" t="s">
        <v>137</v>
      </c>
      <c r="C8856" s="11">
        <v>192</v>
      </c>
      <c r="D8856" s="12" t="str">
        <f t="shared" si="138"/>
        <v>Le repérage, le diagnostic, l’évaluation pluridisciplinaire et l’accompagnement précoce et personnalisé des enfants en centre d’action médico-sociale précoce (CAMSP)</v>
      </c>
      <c r="E8856" s="11">
        <v>2018</v>
      </c>
      <c r="F8856" s="11">
        <v>7058</v>
      </c>
      <c r="G8856" s="10" t="s">
        <v>7080</v>
      </c>
      <c r="H8856" s="11" t="s">
        <v>11</v>
      </c>
      <c r="I8856" s="10" t="s">
        <v>7018</v>
      </c>
      <c r="J8856" s="10" t="s">
        <v>7016</v>
      </c>
    </row>
    <row r="8857" spans="1:10" ht="60" x14ac:dyDescent="0.2">
      <c r="A8857" s="10" t="s">
        <v>137</v>
      </c>
      <c r="C8857" s="11">
        <v>192</v>
      </c>
      <c r="D8857" s="12" t="str">
        <f t="shared" si="138"/>
        <v>Le repérage, le diagnostic, l’évaluation pluridisciplinaire et l’accompagnement précoce et personnalisé des enfants en centre d’action médico-sociale précoce (CAMSP)</v>
      </c>
      <c r="E8857" s="11">
        <v>2018</v>
      </c>
      <c r="F8857" s="11">
        <v>7059</v>
      </c>
      <c r="G8857" s="10" t="s">
        <v>7081</v>
      </c>
      <c r="H8857" s="11" t="s">
        <v>11</v>
      </c>
      <c r="I8857" s="10" t="s">
        <v>7018</v>
      </c>
      <c r="J8857" s="10" t="s">
        <v>7016</v>
      </c>
    </row>
    <row r="8858" spans="1:10" ht="60" x14ac:dyDescent="0.2">
      <c r="A8858" s="10" t="s">
        <v>137</v>
      </c>
      <c r="C8858" s="11">
        <v>192</v>
      </c>
      <c r="D8858" s="12" t="str">
        <f t="shared" si="138"/>
        <v>Le repérage, le diagnostic, l’évaluation pluridisciplinaire et l’accompagnement précoce et personnalisé des enfants en centre d’action médico-sociale précoce (CAMSP)</v>
      </c>
      <c r="E8858" s="11">
        <v>2018</v>
      </c>
      <c r="F8858" s="11">
        <v>7060</v>
      </c>
      <c r="G8858" s="10" t="s">
        <v>7082</v>
      </c>
      <c r="H8858" s="11" t="s">
        <v>11</v>
      </c>
      <c r="I8858" s="10" t="s">
        <v>7018</v>
      </c>
      <c r="J8858" s="10" t="s">
        <v>7016</v>
      </c>
    </row>
    <row r="8859" spans="1:10" ht="60" x14ac:dyDescent="0.2">
      <c r="A8859" s="10" t="s">
        <v>137</v>
      </c>
      <c r="C8859" s="11">
        <v>192</v>
      </c>
      <c r="D8859" s="12" t="str">
        <f t="shared" si="138"/>
        <v>Le repérage, le diagnostic, l’évaluation pluridisciplinaire et l’accompagnement précoce et personnalisé des enfants en centre d’action médico-sociale précoce (CAMSP)</v>
      </c>
      <c r="E8859" s="11">
        <v>2018</v>
      </c>
      <c r="F8859" s="11">
        <v>7061</v>
      </c>
      <c r="G8859" s="10" t="s">
        <v>7083</v>
      </c>
      <c r="H8859" s="11" t="s">
        <v>11</v>
      </c>
      <c r="I8859" s="10" t="s">
        <v>7018</v>
      </c>
      <c r="J8859" s="10" t="s">
        <v>7016</v>
      </c>
    </row>
    <row r="8860" spans="1:10" ht="60" x14ac:dyDescent="0.2">
      <c r="A8860" s="10" t="s">
        <v>137</v>
      </c>
      <c r="C8860" s="11">
        <v>192</v>
      </c>
      <c r="D8860" s="12" t="str">
        <f t="shared" si="138"/>
        <v>Le repérage, le diagnostic, l’évaluation pluridisciplinaire et l’accompagnement précoce et personnalisé des enfants en centre d’action médico-sociale précoce (CAMSP)</v>
      </c>
      <c r="E8860" s="11">
        <v>2018</v>
      </c>
      <c r="F8860" s="11">
        <v>7062</v>
      </c>
      <c r="G8860" s="10" t="s">
        <v>7084</v>
      </c>
      <c r="H8860" s="11" t="s">
        <v>11</v>
      </c>
      <c r="I8860" s="10" t="s">
        <v>7018</v>
      </c>
      <c r="J8860" s="10" t="s">
        <v>7016</v>
      </c>
    </row>
    <row r="8861" spans="1:10" ht="60" x14ac:dyDescent="0.2">
      <c r="A8861" s="10" t="s">
        <v>137</v>
      </c>
      <c r="C8861" s="11">
        <v>192</v>
      </c>
      <c r="D8861" s="12" t="str">
        <f t="shared" si="138"/>
        <v>Le repérage, le diagnostic, l’évaluation pluridisciplinaire et l’accompagnement précoce et personnalisé des enfants en centre d’action médico-sociale précoce (CAMSP)</v>
      </c>
      <c r="E8861" s="11">
        <v>2018</v>
      </c>
      <c r="F8861" s="11">
        <v>7063</v>
      </c>
      <c r="G8861" s="10" t="s">
        <v>7085</v>
      </c>
      <c r="H8861" s="11" t="s">
        <v>11</v>
      </c>
      <c r="I8861" s="10" t="s">
        <v>7018</v>
      </c>
      <c r="J8861" s="10" t="s">
        <v>7016</v>
      </c>
    </row>
    <row r="8862" spans="1:10" ht="60" x14ac:dyDescent="0.2">
      <c r="A8862" s="10" t="s">
        <v>137</v>
      </c>
      <c r="C8862" s="11">
        <v>192</v>
      </c>
      <c r="D8862" s="12" t="str">
        <f t="shared" si="138"/>
        <v>Le repérage, le diagnostic, l’évaluation pluridisciplinaire et l’accompagnement précoce et personnalisé des enfants en centre d’action médico-sociale précoce (CAMSP)</v>
      </c>
      <c r="E8862" s="11">
        <v>2018</v>
      </c>
      <c r="F8862" s="11">
        <v>7064</v>
      </c>
      <c r="G8862" s="10" t="s">
        <v>7086</v>
      </c>
      <c r="H8862" s="11" t="s">
        <v>11</v>
      </c>
      <c r="I8862" s="10" t="s">
        <v>7018</v>
      </c>
      <c r="J8862" s="10" t="s">
        <v>7016</v>
      </c>
    </row>
    <row r="8863" spans="1:10" ht="60" x14ac:dyDescent="0.2">
      <c r="A8863" s="10" t="s">
        <v>137</v>
      </c>
      <c r="C8863" s="11">
        <v>192</v>
      </c>
      <c r="D8863" s="12" t="str">
        <f t="shared" si="138"/>
        <v>Le repérage, le diagnostic, l’évaluation pluridisciplinaire et l’accompagnement précoce et personnalisé des enfants en centre d’action médico-sociale précoce (CAMSP)</v>
      </c>
      <c r="E8863" s="11">
        <v>2018</v>
      </c>
      <c r="F8863" s="11">
        <v>7065</v>
      </c>
      <c r="G8863" s="10" t="s">
        <v>7087</v>
      </c>
      <c r="H8863" s="11" t="s">
        <v>11</v>
      </c>
      <c r="I8863" s="10" t="s">
        <v>7018</v>
      </c>
      <c r="J8863" s="10" t="s">
        <v>7016</v>
      </c>
    </row>
    <row r="8864" spans="1:10" ht="60" x14ac:dyDescent="0.2">
      <c r="A8864" s="10" t="s">
        <v>137</v>
      </c>
      <c r="C8864" s="11">
        <v>192</v>
      </c>
      <c r="D8864" s="12" t="str">
        <f t="shared" si="138"/>
        <v>Le repérage, le diagnostic, l’évaluation pluridisciplinaire et l’accompagnement précoce et personnalisé des enfants en centre d’action médico-sociale précoce (CAMSP)</v>
      </c>
      <c r="E8864" s="11">
        <v>2018</v>
      </c>
      <c r="F8864" s="11">
        <v>7066</v>
      </c>
      <c r="G8864" s="10" t="s">
        <v>7088</v>
      </c>
      <c r="H8864" s="11" t="s">
        <v>11</v>
      </c>
      <c r="I8864" s="10" t="s">
        <v>7018</v>
      </c>
      <c r="J8864" s="10" t="s">
        <v>7016</v>
      </c>
    </row>
    <row r="8865" spans="1:10" ht="60" x14ac:dyDescent="0.2">
      <c r="A8865" s="10" t="s">
        <v>137</v>
      </c>
      <c r="C8865" s="11">
        <v>192</v>
      </c>
      <c r="D8865" s="12" t="str">
        <f t="shared" si="138"/>
        <v>Le repérage, le diagnostic, l’évaluation pluridisciplinaire et l’accompagnement précoce et personnalisé des enfants en centre d’action médico-sociale précoce (CAMSP)</v>
      </c>
      <c r="E8865" s="11">
        <v>2018</v>
      </c>
      <c r="F8865" s="11">
        <v>7067</v>
      </c>
      <c r="G8865" s="10" t="s">
        <v>7089</v>
      </c>
      <c r="H8865" s="11" t="s">
        <v>11</v>
      </c>
      <c r="I8865" s="10" t="s">
        <v>7018</v>
      </c>
      <c r="J8865" s="10" t="s">
        <v>7016</v>
      </c>
    </row>
    <row r="8866" spans="1:10" ht="60" x14ac:dyDescent="0.2">
      <c r="A8866" s="10" t="s">
        <v>137</v>
      </c>
      <c r="C8866" s="11">
        <v>192</v>
      </c>
      <c r="D8866" s="12" t="str">
        <f t="shared" si="138"/>
        <v>Le repérage, le diagnostic, l’évaluation pluridisciplinaire et l’accompagnement précoce et personnalisé des enfants en centre d’action médico-sociale précoce (CAMSP)</v>
      </c>
      <c r="E8866" s="11">
        <v>2018</v>
      </c>
      <c r="F8866" s="11">
        <v>7068</v>
      </c>
      <c r="G8866" s="10" t="s">
        <v>7090</v>
      </c>
      <c r="H8866" s="11" t="s">
        <v>11</v>
      </c>
      <c r="I8866" s="10" t="s">
        <v>7018</v>
      </c>
      <c r="J8866" s="10" t="s">
        <v>7016</v>
      </c>
    </row>
    <row r="8867" spans="1:10" ht="60" x14ac:dyDescent="0.2">
      <c r="A8867" s="10" t="s">
        <v>137</v>
      </c>
      <c r="C8867" s="11">
        <v>192</v>
      </c>
      <c r="D8867" s="12" t="str">
        <f t="shared" si="138"/>
        <v>Le repérage, le diagnostic, l’évaluation pluridisciplinaire et l’accompagnement précoce et personnalisé des enfants en centre d’action médico-sociale précoce (CAMSP)</v>
      </c>
      <c r="E8867" s="11">
        <v>2018</v>
      </c>
      <c r="F8867" s="11">
        <v>7069</v>
      </c>
      <c r="G8867" s="10" t="s">
        <v>7091</v>
      </c>
      <c r="H8867" s="11" t="s">
        <v>11</v>
      </c>
      <c r="I8867" s="10" t="s">
        <v>7018</v>
      </c>
      <c r="J8867" s="10" t="s">
        <v>7016</v>
      </c>
    </row>
    <row r="8868" spans="1:10" ht="60" x14ac:dyDescent="0.2">
      <c r="A8868" s="10" t="s">
        <v>137</v>
      </c>
      <c r="C8868" s="11">
        <v>192</v>
      </c>
      <c r="D8868" s="12" t="str">
        <f t="shared" si="138"/>
        <v>Le repérage, le diagnostic, l’évaluation pluridisciplinaire et l’accompagnement précoce et personnalisé des enfants en centre d’action médico-sociale précoce (CAMSP)</v>
      </c>
      <c r="E8868" s="11">
        <v>2018</v>
      </c>
      <c r="F8868" s="11">
        <v>7070</v>
      </c>
      <c r="G8868" s="10" t="s">
        <v>7092</v>
      </c>
      <c r="H8868" s="11" t="s">
        <v>11</v>
      </c>
      <c r="I8868" s="10" t="s">
        <v>7018</v>
      </c>
      <c r="J8868" s="10" t="s">
        <v>7016</v>
      </c>
    </row>
    <row r="8869" spans="1:10" ht="60" x14ac:dyDescent="0.2">
      <c r="A8869" s="10" t="s">
        <v>137</v>
      </c>
      <c r="C8869" s="11">
        <v>192</v>
      </c>
      <c r="D8869" s="12" t="str">
        <f t="shared" si="138"/>
        <v>Le repérage, le diagnostic, l’évaluation pluridisciplinaire et l’accompagnement précoce et personnalisé des enfants en centre d’action médico-sociale précoce (CAMSP)</v>
      </c>
      <c r="E8869" s="11">
        <v>2018</v>
      </c>
      <c r="F8869" s="11">
        <v>7071</v>
      </c>
      <c r="G8869" s="10" t="s">
        <v>7093</v>
      </c>
      <c r="H8869" s="11" t="s">
        <v>11</v>
      </c>
      <c r="I8869" s="10" t="s">
        <v>7018</v>
      </c>
      <c r="J8869" s="10" t="s">
        <v>7016</v>
      </c>
    </row>
    <row r="8870" spans="1:10" ht="60" x14ac:dyDescent="0.2">
      <c r="A8870" s="10" t="s">
        <v>137</v>
      </c>
      <c r="C8870" s="11">
        <v>192</v>
      </c>
      <c r="D8870" s="12" t="str">
        <f t="shared" si="138"/>
        <v>Le repérage, le diagnostic, l’évaluation pluridisciplinaire et l’accompagnement précoce et personnalisé des enfants en centre d’action médico-sociale précoce (CAMSP)</v>
      </c>
      <c r="E8870" s="11">
        <v>2018</v>
      </c>
      <c r="F8870" s="11">
        <v>7072</v>
      </c>
      <c r="G8870" s="10" t="s">
        <v>7094</v>
      </c>
      <c r="H8870" s="11" t="s">
        <v>11</v>
      </c>
      <c r="I8870" s="10" t="s">
        <v>7018</v>
      </c>
      <c r="J8870" s="10" t="s">
        <v>7016</v>
      </c>
    </row>
    <row r="8871" spans="1:10" ht="60" x14ac:dyDescent="0.2">
      <c r="A8871" s="10" t="s">
        <v>137</v>
      </c>
      <c r="C8871" s="11">
        <v>192</v>
      </c>
      <c r="D8871" s="12" t="str">
        <f t="shared" si="138"/>
        <v>Le repérage, le diagnostic, l’évaluation pluridisciplinaire et l’accompagnement précoce et personnalisé des enfants en centre d’action médico-sociale précoce (CAMSP)</v>
      </c>
      <c r="E8871" s="11">
        <v>2018</v>
      </c>
      <c r="F8871" s="11">
        <v>7073</v>
      </c>
      <c r="G8871" s="10" t="s">
        <v>7095</v>
      </c>
      <c r="H8871" s="11" t="s">
        <v>11</v>
      </c>
      <c r="I8871" s="10" t="s">
        <v>7018</v>
      </c>
      <c r="J8871" s="10" t="s">
        <v>7016</v>
      </c>
    </row>
    <row r="8872" spans="1:10" ht="60" x14ac:dyDescent="0.2">
      <c r="A8872" s="10" t="s">
        <v>137</v>
      </c>
      <c r="C8872" s="11">
        <v>192</v>
      </c>
      <c r="D8872" s="12" t="str">
        <f t="shared" si="138"/>
        <v>Le repérage, le diagnostic, l’évaluation pluridisciplinaire et l’accompagnement précoce et personnalisé des enfants en centre d’action médico-sociale précoce (CAMSP)</v>
      </c>
      <c r="E8872" s="11">
        <v>2018</v>
      </c>
      <c r="F8872" s="11">
        <v>7074</v>
      </c>
      <c r="G8872" s="10" t="s">
        <v>7096</v>
      </c>
      <c r="H8872" s="11" t="s">
        <v>11</v>
      </c>
      <c r="I8872" s="10" t="s">
        <v>7018</v>
      </c>
      <c r="J8872" s="10" t="s">
        <v>7016</v>
      </c>
    </row>
    <row r="8873" spans="1:10" ht="60" x14ac:dyDescent="0.2">
      <c r="A8873" s="10" t="s">
        <v>137</v>
      </c>
      <c r="C8873" s="11">
        <v>192</v>
      </c>
      <c r="D8873" s="12" t="str">
        <f t="shared" si="138"/>
        <v>Le repérage, le diagnostic, l’évaluation pluridisciplinaire et l’accompagnement précoce et personnalisé des enfants en centre d’action médico-sociale précoce (CAMSP)</v>
      </c>
      <c r="E8873" s="11">
        <v>2018</v>
      </c>
      <c r="F8873" s="11">
        <v>7075</v>
      </c>
      <c r="G8873" s="10" t="s">
        <v>7097</v>
      </c>
      <c r="H8873" s="11" t="s">
        <v>11</v>
      </c>
      <c r="I8873" s="10" t="s">
        <v>7018</v>
      </c>
      <c r="J8873" s="10" t="s">
        <v>7016</v>
      </c>
    </row>
    <row r="8874" spans="1:10" ht="60" x14ac:dyDescent="0.2">
      <c r="A8874" s="10" t="s">
        <v>137</v>
      </c>
      <c r="C8874" s="11">
        <v>192</v>
      </c>
      <c r="D8874" s="12" t="str">
        <f t="shared" si="138"/>
        <v>Le repérage, le diagnostic, l’évaluation pluridisciplinaire et l’accompagnement précoce et personnalisé des enfants en centre d’action médico-sociale précoce (CAMSP)</v>
      </c>
      <c r="E8874" s="11">
        <v>2018</v>
      </c>
      <c r="F8874" s="11">
        <v>7076</v>
      </c>
      <c r="G8874" s="10" t="s">
        <v>7098</v>
      </c>
      <c r="H8874" s="11" t="s">
        <v>11</v>
      </c>
      <c r="I8874" s="10" t="s">
        <v>7018</v>
      </c>
      <c r="J8874" s="10" t="s">
        <v>7016</v>
      </c>
    </row>
    <row r="8875" spans="1:10" ht="60" x14ac:dyDescent="0.2">
      <c r="A8875" s="10" t="s">
        <v>137</v>
      </c>
      <c r="C8875" s="11">
        <v>192</v>
      </c>
      <c r="D8875" s="12" t="str">
        <f t="shared" si="138"/>
        <v>Le repérage, le diagnostic, l’évaluation pluridisciplinaire et l’accompagnement précoce et personnalisé des enfants en centre d’action médico-sociale précoce (CAMSP)</v>
      </c>
      <c r="E8875" s="11">
        <v>2018</v>
      </c>
      <c r="F8875" s="11">
        <v>7077</v>
      </c>
      <c r="G8875" s="10" t="s">
        <v>7099</v>
      </c>
      <c r="H8875" s="11" t="s">
        <v>11</v>
      </c>
      <c r="I8875" s="10" t="s">
        <v>7018</v>
      </c>
      <c r="J8875" s="10" t="s">
        <v>7016</v>
      </c>
    </row>
    <row r="8876" spans="1:10" ht="60" x14ac:dyDescent="0.2">
      <c r="A8876" s="10" t="s">
        <v>137</v>
      </c>
      <c r="C8876" s="11">
        <v>192</v>
      </c>
      <c r="D8876" s="12" t="str">
        <f t="shared" si="138"/>
        <v>Le repérage, le diagnostic, l’évaluation pluridisciplinaire et l’accompagnement précoce et personnalisé des enfants en centre d’action médico-sociale précoce (CAMSP)</v>
      </c>
      <c r="E8876" s="11">
        <v>2018</v>
      </c>
      <c r="F8876" s="11">
        <v>7078</v>
      </c>
      <c r="G8876" s="10" t="s">
        <v>7100</v>
      </c>
      <c r="H8876" s="11" t="s">
        <v>11</v>
      </c>
      <c r="I8876" s="10" t="s">
        <v>7018</v>
      </c>
      <c r="J8876" s="10" t="s">
        <v>7016</v>
      </c>
    </row>
    <row r="8877" spans="1:10" ht="60" x14ac:dyDescent="0.2">
      <c r="A8877" s="10" t="s">
        <v>137</v>
      </c>
      <c r="C8877" s="11">
        <v>192</v>
      </c>
      <c r="D8877" s="12" t="str">
        <f t="shared" si="138"/>
        <v>Le repérage, le diagnostic, l’évaluation pluridisciplinaire et l’accompagnement précoce et personnalisé des enfants en centre d’action médico-sociale précoce (CAMSP)</v>
      </c>
      <c r="E8877" s="11">
        <v>2018</v>
      </c>
      <c r="F8877" s="11">
        <v>7079</v>
      </c>
      <c r="G8877" s="10" t="s">
        <v>7101</v>
      </c>
      <c r="H8877" s="11" t="s">
        <v>11</v>
      </c>
      <c r="I8877" s="10" t="s">
        <v>7018</v>
      </c>
      <c r="J8877" s="10" t="s">
        <v>7016</v>
      </c>
    </row>
    <row r="8878" spans="1:10" ht="60" x14ac:dyDescent="0.2">
      <c r="A8878" s="10" t="s">
        <v>137</v>
      </c>
      <c r="C8878" s="11">
        <v>192</v>
      </c>
      <c r="D8878" s="12" t="str">
        <f t="shared" si="138"/>
        <v>Le repérage, le diagnostic, l’évaluation pluridisciplinaire et l’accompagnement précoce et personnalisé des enfants en centre d’action médico-sociale précoce (CAMSP)</v>
      </c>
      <c r="E8878" s="11">
        <v>2018</v>
      </c>
      <c r="F8878" s="11">
        <v>7080</v>
      </c>
      <c r="G8878" s="10" t="s">
        <v>7102</v>
      </c>
      <c r="H8878" s="11" t="s">
        <v>11</v>
      </c>
      <c r="I8878" s="10" t="s">
        <v>7018</v>
      </c>
      <c r="J8878" s="10" t="s">
        <v>7016</v>
      </c>
    </row>
    <row r="8879" spans="1:10" ht="60" x14ac:dyDescent="0.2">
      <c r="A8879" s="10" t="s">
        <v>137</v>
      </c>
      <c r="C8879" s="11">
        <v>192</v>
      </c>
      <c r="D8879" s="12" t="str">
        <f t="shared" si="138"/>
        <v>Le repérage, le diagnostic, l’évaluation pluridisciplinaire et l’accompagnement précoce et personnalisé des enfants en centre d’action médico-sociale précoce (CAMSP)</v>
      </c>
      <c r="E8879" s="11">
        <v>2018</v>
      </c>
      <c r="F8879" s="11">
        <v>7081</v>
      </c>
      <c r="G8879" s="10" t="s">
        <v>7103</v>
      </c>
      <c r="H8879" s="11" t="s">
        <v>11</v>
      </c>
      <c r="I8879" s="10" t="s">
        <v>7018</v>
      </c>
      <c r="J8879" s="10" t="s">
        <v>7016</v>
      </c>
    </row>
    <row r="8880" spans="1:10" ht="60" x14ac:dyDescent="0.2">
      <c r="A8880" s="10" t="s">
        <v>137</v>
      </c>
      <c r="C8880" s="11">
        <v>192</v>
      </c>
      <c r="D8880" s="12" t="str">
        <f t="shared" si="138"/>
        <v>Le repérage, le diagnostic, l’évaluation pluridisciplinaire et l’accompagnement précoce et personnalisé des enfants en centre d’action médico-sociale précoce (CAMSP)</v>
      </c>
      <c r="E8880" s="11">
        <v>2018</v>
      </c>
      <c r="F8880" s="11">
        <v>7082</v>
      </c>
      <c r="G8880" s="10" t="s">
        <v>7104</v>
      </c>
      <c r="H8880" s="11" t="s">
        <v>11</v>
      </c>
      <c r="I8880" s="10" t="s">
        <v>7018</v>
      </c>
      <c r="J8880" s="10" t="s">
        <v>7016</v>
      </c>
    </row>
    <row r="8881" spans="1:10" ht="60" x14ac:dyDescent="0.2">
      <c r="A8881" s="10" t="s">
        <v>137</v>
      </c>
      <c r="C8881" s="11">
        <v>192</v>
      </c>
      <c r="D8881" s="12" t="str">
        <f t="shared" si="138"/>
        <v>Le repérage, le diagnostic, l’évaluation pluridisciplinaire et l’accompagnement précoce et personnalisé des enfants en centre d’action médico-sociale précoce (CAMSP)</v>
      </c>
      <c r="E8881" s="11">
        <v>2018</v>
      </c>
      <c r="F8881" s="11">
        <v>7083</v>
      </c>
      <c r="G8881" s="10" t="s">
        <v>7105</v>
      </c>
      <c r="H8881" s="11" t="s">
        <v>11</v>
      </c>
      <c r="I8881" s="10" t="s">
        <v>7018</v>
      </c>
      <c r="J8881" s="10" t="s">
        <v>7016</v>
      </c>
    </row>
    <row r="8882" spans="1:10" ht="60" x14ac:dyDescent="0.2">
      <c r="A8882" s="10" t="s">
        <v>137</v>
      </c>
      <c r="C8882" s="11">
        <v>192</v>
      </c>
      <c r="D8882" s="12" t="str">
        <f t="shared" si="138"/>
        <v>Le repérage, le diagnostic, l’évaluation pluridisciplinaire et l’accompagnement précoce et personnalisé des enfants en centre d’action médico-sociale précoce (CAMSP)</v>
      </c>
      <c r="E8882" s="11">
        <v>2018</v>
      </c>
      <c r="F8882" s="11">
        <v>7084</v>
      </c>
      <c r="G8882" s="10" t="s">
        <v>7106</v>
      </c>
      <c r="H8882" s="11" t="s">
        <v>11</v>
      </c>
      <c r="I8882" s="10" t="s">
        <v>7018</v>
      </c>
      <c r="J8882" s="10" t="s">
        <v>7016</v>
      </c>
    </row>
    <row r="8883" spans="1:10" ht="60" x14ac:dyDescent="0.2">
      <c r="A8883" s="10" t="s">
        <v>137</v>
      </c>
      <c r="C8883" s="11">
        <v>192</v>
      </c>
      <c r="D8883" s="12" t="str">
        <f t="shared" si="138"/>
        <v>Le repérage, le diagnostic, l’évaluation pluridisciplinaire et l’accompagnement précoce et personnalisé des enfants en centre d’action médico-sociale précoce (CAMSP)</v>
      </c>
      <c r="E8883" s="11">
        <v>2018</v>
      </c>
      <c r="F8883" s="11">
        <v>7085</v>
      </c>
      <c r="G8883" s="10" t="s">
        <v>7107</v>
      </c>
      <c r="H8883" s="11" t="s">
        <v>11</v>
      </c>
      <c r="I8883" s="10" t="s">
        <v>7018</v>
      </c>
      <c r="J8883" s="10" t="s">
        <v>7016</v>
      </c>
    </row>
    <row r="8884" spans="1:10" ht="60" x14ac:dyDescent="0.2">
      <c r="A8884" s="10" t="s">
        <v>137</v>
      </c>
      <c r="C8884" s="11">
        <v>192</v>
      </c>
      <c r="D8884" s="12" t="str">
        <f t="shared" si="138"/>
        <v>Le repérage, le diagnostic, l’évaluation pluridisciplinaire et l’accompagnement précoce et personnalisé des enfants en centre d’action médico-sociale précoce (CAMSP)</v>
      </c>
      <c r="E8884" s="11">
        <v>2018</v>
      </c>
      <c r="F8884" s="11">
        <v>7086</v>
      </c>
      <c r="G8884" s="10" t="s">
        <v>7108</v>
      </c>
      <c r="H8884" s="11" t="s">
        <v>11</v>
      </c>
      <c r="I8884" s="10" t="s">
        <v>7018</v>
      </c>
      <c r="J8884" s="10" t="s">
        <v>7016</v>
      </c>
    </row>
    <row r="8885" spans="1:10" ht="60" x14ac:dyDescent="0.2">
      <c r="A8885" s="10" t="s">
        <v>137</v>
      </c>
      <c r="C8885" s="11">
        <v>192</v>
      </c>
      <c r="D8885" s="12" t="str">
        <f t="shared" si="138"/>
        <v>Le repérage, le diagnostic, l’évaluation pluridisciplinaire et l’accompagnement précoce et personnalisé des enfants en centre d’action médico-sociale précoce (CAMSP)</v>
      </c>
      <c r="E8885" s="11">
        <v>2018</v>
      </c>
      <c r="F8885" s="11">
        <v>7087</v>
      </c>
      <c r="G8885" s="10" t="s">
        <v>7109</v>
      </c>
      <c r="H8885" s="11" t="s">
        <v>11</v>
      </c>
      <c r="I8885" s="10" t="s">
        <v>7018</v>
      </c>
      <c r="J8885" s="10" t="s">
        <v>7016</v>
      </c>
    </row>
    <row r="8886" spans="1:10" ht="60" x14ac:dyDescent="0.2">
      <c r="A8886" s="10" t="s">
        <v>137</v>
      </c>
      <c r="C8886" s="11">
        <v>192</v>
      </c>
      <c r="D8886" s="12" t="str">
        <f t="shared" si="138"/>
        <v>Le repérage, le diagnostic, l’évaluation pluridisciplinaire et l’accompagnement précoce et personnalisé des enfants en centre d’action médico-sociale précoce (CAMSP)</v>
      </c>
      <c r="E8886" s="11">
        <v>2018</v>
      </c>
      <c r="F8886" s="11">
        <v>7088</v>
      </c>
      <c r="G8886" s="10" t="s">
        <v>7110</v>
      </c>
      <c r="H8886" s="11" t="s">
        <v>11</v>
      </c>
      <c r="I8886" s="10" t="s">
        <v>7018</v>
      </c>
      <c r="J8886" s="10" t="s">
        <v>7016</v>
      </c>
    </row>
    <row r="8887" spans="1:10" ht="60" x14ac:dyDescent="0.2">
      <c r="A8887" s="10" t="s">
        <v>137</v>
      </c>
      <c r="C8887" s="11">
        <v>192</v>
      </c>
      <c r="D8887" s="12" t="str">
        <f t="shared" si="138"/>
        <v>Le repérage, le diagnostic, l’évaluation pluridisciplinaire et l’accompagnement précoce et personnalisé des enfants en centre d’action médico-sociale précoce (CAMSP)</v>
      </c>
      <c r="E8887" s="11">
        <v>2018</v>
      </c>
      <c r="F8887" s="11">
        <v>7089</v>
      </c>
      <c r="G8887" s="10" t="s">
        <v>7111</v>
      </c>
      <c r="H8887" s="11" t="s">
        <v>11</v>
      </c>
      <c r="I8887" s="10" t="s">
        <v>7018</v>
      </c>
      <c r="J8887" s="10" t="s">
        <v>7016</v>
      </c>
    </row>
    <row r="8888" spans="1:10" ht="60" x14ac:dyDescent="0.2">
      <c r="A8888" s="10" t="s">
        <v>137</v>
      </c>
      <c r="C8888" s="11">
        <v>192</v>
      </c>
      <c r="D8888" s="12" t="str">
        <f t="shared" si="138"/>
        <v>Le repérage, le diagnostic, l’évaluation pluridisciplinaire et l’accompagnement précoce et personnalisé des enfants en centre d’action médico-sociale précoce (CAMSP)</v>
      </c>
      <c r="E8888" s="11">
        <v>2018</v>
      </c>
      <c r="F8888" s="11">
        <v>7090</v>
      </c>
      <c r="G8888" s="10" t="s">
        <v>7112</v>
      </c>
      <c r="H8888" s="11" t="s">
        <v>11</v>
      </c>
      <c r="I8888" s="10" t="s">
        <v>7018</v>
      </c>
      <c r="J8888" s="10" t="s">
        <v>7016</v>
      </c>
    </row>
    <row r="8889" spans="1:10" ht="60" x14ac:dyDescent="0.2">
      <c r="A8889" s="10" t="s">
        <v>137</v>
      </c>
      <c r="C8889" s="11">
        <v>192</v>
      </c>
      <c r="D8889" s="12" t="str">
        <f t="shared" si="138"/>
        <v>Le repérage, le diagnostic, l’évaluation pluridisciplinaire et l’accompagnement précoce et personnalisé des enfants en centre d’action médico-sociale précoce (CAMSP)</v>
      </c>
      <c r="E8889" s="11">
        <v>2018</v>
      </c>
      <c r="F8889" s="11">
        <v>7091</v>
      </c>
      <c r="G8889" s="10" t="s">
        <v>7113</v>
      </c>
      <c r="H8889" s="11" t="s">
        <v>11</v>
      </c>
      <c r="I8889" s="10" t="s">
        <v>7018</v>
      </c>
      <c r="J8889" s="10" t="s">
        <v>7016</v>
      </c>
    </row>
    <row r="8890" spans="1:10" ht="60" x14ac:dyDescent="0.2">
      <c r="A8890" s="10" t="s">
        <v>137</v>
      </c>
      <c r="C8890" s="11">
        <v>192</v>
      </c>
      <c r="D8890" s="12" t="str">
        <f t="shared" si="138"/>
        <v>Le repérage, le diagnostic, l’évaluation pluridisciplinaire et l’accompagnement précoce et personnalisé des enfants en centre d’action médico-sociale précoce (CAMSP)</v>
      </c>
      <c r="E8890" s="11">
        <v>2018</v>
      </c>
      <c r="F8890" s="11">
        <v>7092</v>
      </c>
      <c r="G8890" s="10" t="s">
        <v>7114</v>
      </c>
      <c r="H8890" s="11" t="s">
        <v>11</v>
      </c>
      <c r="I8890" s="10" t="s">
        <v>7018</v>
      </c>
      <c r="J8890" s="10" t="s">
        <v>7016</v>
      </c>
    </row>
    <row r="8891" spans="1:10" ht="60" x14ac:dyDescent="0.2">
      <c r="A8891" s="10" t="s">
        <v>137</v>
      </c>
      <c r="C8891" s="11">
        <v>192</v>
      </c>
      <c r="D8891" s="12" t="str">
        <f t="shared" si="138"/>
        <v>Le repérage, le diagnostic, l’évaluation pluridisciplinaire et l’accompagnement précoce et personnalisé des enfants en centre d’action médico-sociale précoce (CAMSP)</v>
      </c>
      <c r="E8891" s="11">
        <v>2018</v>
      </c>
      <c r="F8891" s="11">
        <v>7093</v>
      </c>
      <c r="G8891" s="10" t="s">
        <v>7115</v>
      </c>
      <c r="H8891" s="11" t="s">
        <v>11</v>
      </c>
      <c r="I8891" s="10" t="s">
        <v>7018</v>
      </c>
      <c r="J8891" s="10" t="s">
        <v>7016</v>
      </c>
    </row>
    <row r="8892" spans="1:10" ht="60" x14ac:dyDescent="0.2">
      <c r="A8892" s="10" t="s">
        <v>137</v>
      </c>
      <c r="C8892" s="11">
        <v>192</v>
      </c>
      <c r="D8892" s="12" t="str">
        <f t="shared" si="138"/>
        <v>Le repérage, le diagnostic, l’évaluation pluridisciplinaire et l’accompagnement précoce et personnalisé des enfants en centre d’action médico-sociale précoce (CAMSP)</v>
      </c>
      <c r="E8892" s="11">
        <v>2018</v>
      </c>
      <c r="F8892" s="11">
        <v>7094</v>
      </c>
      <c r="G8892" s="10" t="s">
        <v>7116</v>
      </c>
      <c r="H8892" s="11" t="s">
        <v>11</v>
      </c>
      <c r="I8892" s="10" t="s">
        <v>7018</v>
      </c>
      <c r="J8892" s="10" t="s">
        <v>7016</v>
      </c>
    </row>
    <row r="8893" spans="1:10" ht="60" x14ac:dyDescent="0.2">
      <c r="A8893" s="10" t="s">
        <v>137</v>
      </c>
      <c r="C8893" s="11">
        <v>192</v>
      </c>
      <c r="D8893" s="12" t="str">
        <f t="shared" si="138"/>
        <v>Le repérage, le diagnostic, l’évaluation pluridisciplinaire et l’accompagnement précoce et personnalisé des enfants en centre d’action médico-sociale précoce (CAMSP)</v>
      </c>
      <c r="E8893" s="11">
        <v>2018</v>
      </c>
      <c r="F8893" s="11">
        <v>7095</v>
      </c>
      <c r="G8893" s="10" t="s">
        <v>7117</v>
      </c>
      <c r="H8893" s="11" t="s">
        <v>11</v>
      </c>
      <c r="I8893" s="10" t="s">
        <v>7018</v>
      </c>
      <c r="J8893" s="10" t="s">
        <v>7016</v>
      </c>
    </row>
    <row r="8894" spans="1:10" ht="60" x14ac:dyDescent="0.2">
      <c r="A8894" s="10" t="s">
        <v>137</v>
      </c>
      <c r="C8894" s="11">
        <v>192</v>
      </c>
      <c r="D8894" s="12" t="str">
        <f t="shared" si="138"/>
        <v>Le repérage, le diagnostic, l’évaluation pluridisciplinaire et l’accompagnement précoce et personnalisé des enfants en centre d’action médico-sociale précoce (CAMSP)</v>
      </c>
      <c r="E8894" s="11">
        <v>2018</v>
      </c>
      <c r="F8894" s="11">
        <v>7096</v>
      </c>
      <c r="G8894" s="10" t="s">
        <v>7118</v>
      </c>
      <c r="H8894" s="11" t="s">
        <v>11</v>
      </c>
      <c r="I8894" s="10" t="s">
        <v>7018</v>
      </c>
      <c r="J8894" s="10" t="s">
        <v>7016</v>
      </c>
    </row>
    <row r="8895" spans="1:10" ht="60" x14ac:dyDescent="0.2">
      <c r="A8895" s="10" t="s">
        <v>137</v>
      </c>
      <c r="C8895" s="11">
        <v>192</v>
      </c>
      <c r="D8895" s="12" t="str">
        <f t="shared" si="138"/>
        <v>Le repérage, le diagnostic, l’évaluation pluridisciplinaire et l’accompagnement précoce et personnalisé des enfants en centre d’action médico-sociale précoce (CAMSP)</v>
      </c>
      <c r="E8895" s="11">
        <v>2018</v>
      </c>
      <c r="F8895" s="11">
        <v>7097</v>
      </c>
      <c r="G8895" s="10" t="s">
        <v>7119</v>
      </c>
      <c r="H8895" s="11" t="s">
        <v>11</v>
      </c>
      <c r="I8895" s="10" t="s">
        <v>7018</v>
      </c>
      <c r="J8895" s="10" t="s">
        <v>7016</v>
      </c>
    </row>
    <row r="8896" spans="1:10" ht="60" x14ac:dyDescent="0.2">
      <c r="A8896" s="10" t="s">
        <v>137</v>
      </c>
      <c r="C8896" s="11">
        <v>192</v>
      </c>
      <c r="D8896" s="12" t="str">
        <f t="shared" si="138"/>
        <v>Le repérage, le diagnostic, l’évaluation pluridisciplinaire et l’accompagnement précoce et personnalisé des enfants en centre d’action médico-sociale précoce (CAMSP)</v>
      </c>
      <c r="E8896" s="11">
        <v>2018</v>
      </c>
      <c r="F8896" s="11">
        <v>7098</v>
      </c>
      <c r="G8896" s="10" t="s">
        <v>7120</v>
      </c>
      <c r="H8896" s="11" t="s">
        <v>11</v>
      </c>
      <c r="I8896" s="10" t="s">
        <v>7018</v>
      </c>
      <c r="J8896" s="10" t="s">
        <v>7016</v>
      </c>
    </row>
    <row r="8897" spans="1:10" ht="60" x14ac:dyDescent="0.2">
      <c r="A8897" s="10" t="s">
        <v>137</v>
      </c>
      <c r="C8897" s="11">
        <v>192</v>
      </c>
      <c r="D8897" s="12" t="str">
        <f t="shared" si="138"/>
        <v>Le repérage, le diagnostic, l’évaluation pluridisciplinaire et l’accompagnement précoce et personnalisé des enfants en centre d’action médico-sociale précoce (CAMSP)</v>
      </c>
      <c r="E8897" s="11">
        <v>2018</v>
      </c>
      <c r="F8897" s="11">
        <v>7099</v>
      </c>
      <c r="G8897" s="10" t="s">
        <v>7121</v>
      </c>
      <c r="H8897" s="11" t="s">
        <v>11</v>
      </c>
      <c r="I8897" s="10" t="s">
        <v>7018</v>
      </c>
      <c r="J8897" s="10" t="s">
        <v>7016</v>
      </c>
    </row>
    <row r="8898" spans="1:10" ht="60" x14ac:dyDescent="0.2">
      <c r="A8898" s="10" t="s">
        <v>137</v>
      </c>
      <c r="C8898" s="11">
        <v>192</v>
      </c>
      <c r="D8898" s="12" t="str">
        <f t="shared" ref="D8898:D8961" si="139">HYPERLINK(I8898,J8898)</f>
        <v>Le repérage, le diagnostic, l’évaluation pluridisciplinaire et l’accompagnement précoce et personnalisé des enfants en centre d’action médico-sociale précoce (CAMSP)</v>
      </c>
      <c r="E8898" s="11">
        <v>2018</v>
      </c>
      <c r="F8898" s="11">
        <v>7100</v>
      </c>
      <c r="G8898" s="10" t="s">
        <v>7122</v>
      </c>
      <c r="H8898" s="11" t="s">
        <v>11</v>
      </c>
      <c r="I8898" s="10" t="s">
        <v>7018</v>
      </c>
      <c r="J8898" s="10" t="s">
        <v>7016</v>
      </c>
    </row>
    <row r="8899" spans="1:10" ht="60" x14ac:dyDescent="0.2">
      <c r="A8899" s="10" t="s">
        <v>137</v>
      </c>
      <c r="C8899" s="11">
        <v>192</v>
      </c>
      <c r="D8899" s="12" t="str">
        <f t="shared" si="139"/>
        <v>Le repérage, le diagnostic, l’évaluation pluridisciplinaire et l’accompagnement précoce et personnalisé des enfants en centre d’action médico-sociale précoce (CAMSP)</v>
      </c>
      <c r="E8899" s="11">
        <v>2018</v>
      </c>
      <c r="F8899" s="11">
        <v>7101</v>
      </c>
      <c r="G8899" s="10" t="s">
        <v>7123</v>
      </c>
      <c r="H8899" s="11" t="s">
        <v>11</v>
      </c>
      <c r="I8899" s="10" t="s">
        <v>7018</v>
      </c>
      <c r="J8899" s="10" t="s">
        <v>7016</v>
      </c>
    </row>
    <row r="8900" spans="1:10" ht="60" x14ac:dyDescent="0.2">
      <c r="A8900" s="10" t="s">
        <v>137</v>
      </c>
      <c r="C8900" s="11">
        <v>192</v>
      </c>
      <c r="D8900" s="12" t="str">
        <f t="shared" si="139"/>
        <v>Le repérage, le diagnostic, l’évaluation pluridisciplinaire et l’accompagnement précoce et personnalisé des enfants en centre d’action médico-sociale précoce (CAMSP)</v>
      </c>
      <c r="E8900" s="11">
        <v>2018</v>
      </c>
      <c r="F8900" s="11">
        <v>7102</v>
      </c>
      <c r="G8900" s="10" t="s">
        <v>7124</v>
      </c>
      <c r="H8900" s="11" t="s">
        <v>11</v>
      </c>
      <c r="I8900" s="10" t="s">
        <v>7018</v>
      </c>
      <c r="J8900" s="10" t="s">
        <v>7016</v>
      </c>
    </row>
    <row r="8901" spans="1:10" ht="60" x14ac:dyDescent="0.2">
      <c r="A8901" s="10" t="s">
        <v>137</v>
      </c>
      <c r="C8901" s="11">
        <v>192</v>
      </c>
      <c r="D8901" s="12" t="str">
        <f t="shared" si="139"/>
        <v>Le repérage, le diagnostic, l’évaluation pluridisciplinaire et l’accompagnement précoce et personnalisé des enfants en centre d’action médico-sociale précoce (CAMSP)</v>
      </c>
      <c r="E8901" s="11">
        <v>2018</v>
      </c>
      <c r="F8901" s="11">
        <v>7103</v>
      </c>
      <c r="G8901" s="10" t="s">
        <v>7125</v>
      </c>
      <c r="H8901" s="11" t="s">
        <v>11</v>
      </c>
      <c r="I8901" s="10" t="s">
        <v>7018</v>
      </c>
      <c r="J8901" s="10" t="s">
        <v>7016</v>
      </c>
    </row>
    <row r="8902" spans="1:10" ht="60" x14ac:dyDescent="0.2">
      <c r="A8902" s="10" t="s">
        <v>137</v>
      </c>
      <c r="C8902" s="11">
        <v>192</v>
      </c>
      <c r="D8902" s="12" t="str">
        <f t="shared" si="139"/>
        <v>Le repérage, le diagnostic, l’évaluation pluridisciplinaire et l’accompagnement précoce et personnalisé des enfants en centre d’action médico-sociale précoce (CAMSP)</v>
      </c>
      <c r="E8902" s="11">
        <v>2018</v>
      </c>
      <c r="F8902" s="11">
        <v>7104</v>
      </c>
      <c r="G8902" s="10" t="s">
        <v>7126</v>
      </c>
      <c r="H8902" s="11" t="s">
        <v>11</v>
      </c>
      <c r="I8902" s="10" t="s">
        <v>7018</v>
      </c>
      <c r="J8902" s="10" t="s">
        <v>7016</v>
      </c>
    </row>
    <row r="8903" spans="1:10" ht="60" x14ac:dyDescent="0.2">
      <c r="A8903" s="10" t="s">
        <v>137</v>
      </c>
      <c r="C8903" s="11">
        <v>192</v>
      </c>
      <c r="D8903" s="12" t="str">
        <f t="shared" si="139"/>
        <v>Le repérage, le diagnostic, l’évaluation pluridisciplinaire et l’accompagnement précoce et personnalisé des enfants en centre d’action médico-sociale précoce (CAMSP)</v>
      </c>
      <c r="E8903" s="11">
        <v>2018</v>
      </c>
      <c r="F8903" s="11">
        <v>7105</v>
      </c>
      <c r="G8903" s="10" t="s">
        <v>7127</v>
      </c>
      <c r="H8903" s="11" t="s">
        <v>11</v>
      </c>
      <c r="I8903" s="10" t="s">
        <v>7018</v>
      </c>
      <c r="J8903" s="10" t="s">
        <v>7016</v>
      </c>
    </row>
    <row r="8904" spans="1:10" ht="60" x14ac:dyDescent="0.2">
      <c r="A8904" s="10" t="s">
        <v>137</v>
      </c>
      <c r="C8904" s="11">
        <v>192</v>
      </c>
      <c r="D8904" s="12" t="str">
        <f t="shared" si="139"/>
        <v>Le repérage, le diagnostic, l’évaluation pluridisciplinaire et l’accompagnement précoce et personnalisé des enfants en centre d’action médico-sociale précoce (CAMSP)</v>
      </c>
      <c r="E8904" s="11">
        <v>2018</v>
      </c>
      <c r="F8904" s="11">
        <v>7106</v>
      </c>
      <c r="G8904" s="10" t="s">
        <v>7128</v>
      </c>
      <c r="H8904" s="11" t="s">
        <v>11</v>
      </c>
      <c r="I8904" s="10" t="s">
        <v>7018</v>
      </c>
      <c r="J8904" s="10" t="s">
        <v>7016</v>
      </c>
    </row>
    <row r="8905" spans="1:10" ht="60" x14ac:dyDescent="0.2">
      <c r="A8905" s="10" t="s">
        <v>137</v>
      </c>
      <c r="C8905" s="11">
        <v>192</v>
      </c>
      <c r="D8905" s="12" t="str">
        <f t="shared" si="139"/>
        <v>Le repérage, le diagnostic, l’évaluation pluridisciplinaire et l’accompagnement précoce et personnalisé des enfants en centre d’action médico-sociale précoce (CAMSP)</v>
      </c>
      <c r="E8905" s="11">
        <v>2018</v>
      </c>
      <c r="F8905" s="11">
        <v>7107</v>
      </c>
      <c r="G8905" s="10" t="s">
        <v>7129</v>
      </c>
      <c r="H8905" s="11" t="s">
        <v>11</v>
      </c>
      <c r="I8905" s="10" t="s">
        <v>7018</v>
      </c>
      <c r="J8905" s="10" t="s">
        <v>7016</v>
      </c>
    </row>
    <row r="8906" spans="1:10" ht="60" x14ac:dyDescent="0.2">
      <c r="A8906" s="10" t="s">
        <v>137</v>
      </c>
      <c r="C8906" s="11">
        <v>192</v>
      </c>
      <c r="D8906" s="12" t="str">
        <f t="shared" si="139"/>
        <v>Le repérage, le diagnostic, l’évaluation pluridisciplinaire et l’accompagnement précoce et personnalisé des enfants en centre d’action médico-sociale précoce (CAMSP)</v>
      </c>
      <c r="E8906" s="11">
        <v>2018</v>
      </c>
      <c r="F8906" s="11">
        <v>7108</v>
      </c>
      <c r="G8906" s="10" t="s">
        <v>7130</v>
      </c>
      <c r="H8906" s="11" t="s">
        <v>11</v>
      </c>
      <c r="I8906" s="10" t="s">
        <v>7018</v>
      </c>
      <c r="J8906" s="10" t="s">
        <v>7016</v>
      </c>
    </row>
    <row r="8907" spans="1:10" ht="60" x14ac:dyDescent="0.2">
      <c r="A8907" s="10" t="s">
        <v>137</v>
      </c>
      <c r="C8907" s="11">
        <v>192</v>
      </c>
      <c r="D8907" s="12" t="str">
        <f t="shared" si="139"/>
        <v>Le repérage, le diagnostic, l’évaluation pluridisciplinaire et l’accompagnement précoce et personnalisé des enfants en centre d’action médico-sociale précoce (CAMSP)</v>
      </c>
      <c r="E8907" s="11">
        <v>2018</v>
      </c>
      <c r="F8907" s="11">
        <v>7109</v>
      </c>
      <c r="G8907" s="10" t="s">
        <v>7131</v>
      </c>
      <c r="H8907" s="11" t="s">
        <v>11</v>
      </c>
      <c r="I8907" s="10" t="s">
        <v>7018</v>
      </c>
      <c r="J8907" s="10" t="s">
        <v>7016</v>
      </c>
    </row>
    <row r="8908" spans="1:10" ht="60" x14ac:dyDescent="0.2">
      <c r="A8908" s="10" t="s">
        <v>137</v>
      </c>
      <c r="C8908" s="11">
        <v>192</v>
      </c>
      <c r="D8908" s="12" t="str">
        <f t="shared" si="139"/>
        <v>Le repérage, le diagnostic, l’évaluation pluridisciplinaire et l’accompagnement précoce et personnalisé des enfants en centre d’action médico-sociale précoce (CAMSP)</v>
      </c>
      <c r="E8908" s="11">
        <v>2018</v>
      </c>
      <c r="F8908" s="11">
        <v>7110</v>
      </c>
      <c r="G8908" s="10" t="s">
        <v>7132</v>
      </c>
      <c r="H8908" s="11" t="s">
        <v>11</v>
      </c>
      <c r="I8908" s="10" t="s">
        <v>7018</v>
      </c>
      <c r="J8908" s="10" t="s">
        <v>7016</v>
      </c>
    </row>
    <row r="8909" spans="1:10" ht="60" x14ac:dyDescent="0.2">
      <c r="A8909" s="10" t="s">
        <v>137</v>
      </c>
      <c r="C8909" s="11">
        <v>192</v>
      </c>
      <c r="D8909" s="12" t="str">
        <f t="shared" si="139"/>
        <v>Le repérage, le diagnostic, l’évaluation pluridisciplinaire et l’accompagnement précoce et personnalisé des enfants en centre d’action médico-sociale précoce (CAMSP)</v>
      </c>
      <c r="E8909" s="11">
        <v>2018</v>
      </c>
      <c r="F8909" s="11">
        <v>7111</v>
      </c>
      <c r="G8909" s="10" t="s">
        <v>7133</v>
      </c>
      <c r="H8909" s="11" t="s">
        <v>11</v>
      </c>
      <c r="I8909" s="10" t="s">
        <v>7018</v>
      </c>
      <c r="J8909" s="10" t="s">
        <v>7016</v>
      </c>
    </row>
    <row r="8910" spans="1:10" ht="60" x14ac:dyDescent="0.2">
      <c r="A8910" s="10" t="s">
        <v>137</v>
      </c>
      <c r="C8910" s="11">
        <v>192</v>
      </c>
      <c r="D8910" s="12" t="str">
        <f t="shared" si="139"/>
        <v>Le repérage, le diagnostic, l’évaluation pluridisciplinaire et l’accompagnement précoce et personnalisé des enfants en centre d’action médico-sociale précoce (CAMSP)</v>
      </c>
      <c r="E8910" s="11">
        <v>2018</v>
      </c>
      <c r="F8910" s="11">
        <v>7112</v>
      </c>
      <c r="G8910" s="10" t="s">
        <v>7134</v>
      </c>
      <c r="H8910" s="11" t="s">
        <v>11</v>
      </c>
      <c r="I8910" s="10" t="s">
        <v>7018</v>
      </c>
      <c r="J8910" s="10" t="s">
        <v>7016</v>
      </c>
    </row>
    <row r="8911" spans="1:10" ht="60" x14ac:dyDescent="0.2">
      <c r="A8911" s="10" t="s">
        <v>137</v>
      </c>
      <c r="C8911" s="11">
        <v>192</v>
      </c>
      <c r="D8911" s="12" t="str">
        <f t="shared" si="139"/>
        <v>Le repérage, le diagnostic, l’évaluation pluridisciplinaire et l’accompagnement précoce et personnalisé des enfants en centre d’action médico-sociale précoce (CAMSP)</v>
      </c>
      <c r="E8911" s="11">
        <v>2018</v>
      </c>
      <c r="F8911" s="11">
        <v>7113</v>
      </c>
      <c r="G8911" s="10" t="s">
        <v>7135</v>
      </c>
      <c r="H8911" s="11" t="s">
        <v>11</v>
      </c>
      <c r="I8911" s="10" t="s">
        <v>7018</v>
      </c>
      <c r="J8911" s="10" t="s">
        <v>7016</v>
      </c>
    </row>
    <row r="8912" spans="1:10" ht="60" x14ac:dyDescent="0.2">
      <c r="A8912" s="10" t="s">
        <v>137</v>
      </c>
      <c r="C8912" s="11">
        <v>192</v>
      </c>
      <c r="D8912" s="12" t="str">
        <f t="shared" si="139"/>
        <v>Le repérage, le diagnostic, l’évaluation pluridisciplinaire et l’accompagnement précoce et personnalisé des enfants en centre d’action médico-sociale précoce (CAMSP)</v>
      </c>
      <c r="E8912" s="11">
        <v>2018</v>
      </c>
      <c r="F8912" s="11">
        <v>7114</v>
      </c>
      <c r="G8912" s="10" t="s">
        <v>7136</v>
      </c>
      <c r="H8912" s="11" t="s">
        <v>11</v>
      </c>
      <c r="I8912" s="10" t="s">
        <v>7018</v>
      </c>
      <c r="J8912" s="10" t="s">
        <v>7016</v>
      </c>
    </row>
    <row r="8913" spans="1:10" ht="60" x14ac:dyDescent="0.2">
      <c r="A8913" s="10" t="s">
        <v>137</v>
      </c>
      <c r="C8913" s="11">
        <v>192</v>
      </c>
      <c r="D8913" s="12" t="str">
        <f t="shared" si="139"/>
        <v>Le repérage, le diagnostic, l’évaluation pluridisciplinaire et l’accompagnement précoce et personnalisé des enfants en centre d’action médico-sociale précoce (CAMSP)</v>
      </c>
      <c r="E8913" s="11">
        <v>2018</v>
      </c>
      <c r="F8913" s="11">
        <v>7115</v>
      </c>
      <c r="G8913" s="10" t="s">
        <v>7137</v>
      </c>
      <c r="H8913" s="11" t="s">
        <v>11</v>
      </c>
      <c r="I8913" s="10" t="s">
        <v>7018</v>
      </c>
      <c r="J8913" s="10" t="s">
        <v>7016</v>
      </c>
    </row>
    <row r="8914" spans="1:10" ht="60" x14ac:dyDescent="0.2">
      <c r="A8914" s="10" t="s">
        <v>137</v>
      </c>
      <c r="C8914" s="11">
        <v>192</v>
      </c>
      <c r="D8914" s="12" t="str">
        <f t="shared" si="139"/>
        <v>Le repérage, le diagnostic, l’évaluation pluridisciplinaire et l’accompagnement précoce et personnalisé des enfants en centre d’action médico-sociale précoce (CAMSP)</v>
      </c>
      <c r="E8914" s="11">
        <v>2018</v>
      </c>
      <c r="F8914" s="11">
        <v>7116</v>
      </c>
      <c r="G8914" s="10" t="s">
        <v>7138</v>
      </c>
      <c r="H8914" s="11" t="s">
        <v>11</v>
      </c>
      <c r="I8914" s="10" t="s">
        <v>7018</v>
      </c>
      <c r="J8914" s="10" t="s">
        <v>7016</v>
      </c>
    </row>
    <row r="8915" spans="1:10" ht="60" x14ac:dyDescent="0.2">
      <c r="A8915" s="10" t="s">
        <v>137</v>
      </c>
      <c r="C8915" s="11">
        <v>192</v>
      </c>
      <c r="D8915" s="12" t="str">
        <f t="shared" si="139"/>
        <v>Le repérage, le diagnostic, l’évaluation pluridisciplinaire et l’accompagnement précoce et personnalisé des enfants en centre d’action médico-sociale précoce (CAMSP)</v>
      </c>
      <c r="E8915" s="11">
        <v>2018</v>
      </c>
      <c r="F8915" s="11">
        <v>7117</v>
      </c>
      <c r="G8915" s="10" t="s">
        <v>7139</v>
      </c>
      <c r="H8915" s="11" t="s">
        <v>11</v>
      </c>
      <c r="I8915" s="10" t="s">
        <v>7018</v>
      </c>
      <c r="J8915" s="10" t="s">
        <v>7016</v>
      </c>
    </row>
    <row r="8916" spans="1:10" ht="60" x14ac:dyDescent="0.2">
      <c r="A8916" s="10" t="s">
        <v>137</v>
      </c>
      <c r="C8916" s="11">
        <v>192</v>
      </c>
      <c r="D8916" s="12" t="str">
        <f t="shared" si="139"/>
        <v>Le repérage, le diagnostic, l’évaluation pluridisciplinaire et l’accompagnement précoce et personnalisé des enfants en centre d’action médico-sociale précoce (CAMSP)</v>
      </c>
      <c r="E8916" s="11">
        <v>2018</v>
      </c>
      <c r="F8916" s="11">
        <v>7118</v>
      </c>
      <c r="G8916" s="10" t="s">
        <v>7140</v>
      </c>
      <c r="H8916" s="11" t="s">
        <v>11</v>
      </c>
      <c r="I8916" s="10" t="s">
        <v>7018</v>
      </c>
      <c r="J8916" s="10" t="s">
        <v>7016</v>
      </c>
    </row>
    <row r="8917" spans="1:10" ht="60" x14ac:dyDescent="0.2">
      <c r="A8917" s="10" t="s">
        <v>137</v>
      </c>
      <c r="C8917" s="11">
        <v>192</v>
      </c>
      <c r="D8917" s="12" t="str">
        <f t="shared" si="139"/>
        <v>Le repérage, le diagnostic, l’évaluation pluridisciplinaire et l’accompagnement précoce et personnalisé des enfants en centre d’action médico-sociale précoce (CAMSP)</v>
      </c>
      <c r="E8917" s="11">
        <v>2018</v>
      </c>
      <c r="F8917" s="11">
        <v>7119</v>
      </c>
      <c r="G8917" s="10" t="s">
        <v>7141</v>
      </c>
      <c r="H8917" s="11" t="s">
        <v>11</v>
      </c>
      <c r="I8917" s="10" t="s">
        <v>7018</v>
      </c>
      <c r="J8917" s="10" t="s">
        <v>7016</v>
      </c>
    </row>
    <row r="8918" spans="1:10" ht="60" x14ac:dyDescent="0.2">
      <c r="A8918" s="10" t="s">
        <v>137</v>
      </c>
      <c r="C8918" s="11">
        <v>192</v>
      </c>
      <c r="D8918" s="12" t="str">
        <f t="shared" si="139"/>
        <v>Le repérage, le diagnostic, l’évaluation pluridisciplinaire et l’accompagnement précoce et personnalisé des enfants en centre d’action médico-sociale précoce (CAMSP)</v>
      </c>
      <c r="E8918" s="11">
        <v>2018</v>
      </c>
      <c r="F8918" s="11">
        <v>7120</v>
      </c>
      <c r="G8918" s="10" t="s">
        <v>7142</v>
      </c>
      <c r="H8918" s="11" t="s">
        <v>11</v>
      </c>
      <c r="I8918" s="10" t="s">
        <v>7018</v>
      </c>
      <c r="J8918" s="10" t="s">
        <v>7016</v>
      </c>
    </row>
    <row r="8919" spans="1:10" ht="60" x14ac:dyDescent="0.2">
      <c r="A8919" s="10" t="s">
        <v>137</v>
      </c>
      <c r="C8919" s="11">
        <v>192</v>
      </c>
      <c r="D8919" s="12" t="str">
        <f t="shared" si="139"/>
        <v>Le repérage, le diagnostic, l’évaluation pluridisciplinaire et l’accompagnement précoce et personnalisé des enfants en centre d’action médico-sociale précoce (CAMSP)</v>
      </c>
      <c r="E8919" s="11">
        <v>2018</v>
      </c>
      <c r="F8919" s="11">
        <v>7121</v>
      </c>
      <c r="G8919" s="10" t="s">
        <v>7143</v>
      </c>
      <c r="H8919" s="11" t="s">
        <v>11</v>
      </c>
      <c r="I8919" s="10" t="s">
        <v>7018</v>
      </c>
      <c r="J8919" s="10" t="s">
        <v>7016</v>
      </c>
    </row>
    <row r="8920" spans="1:10" ht="60" x14ac:dyDescent="0.2">
      <c r="A8920" s="10" t="s">
        <v>137</v>
      </c>
      <c r="C8920" s="11">
        <v>192</v>
      </c>
      <c r="D8920" s="12" t="str">
        <f t="shared" si="139"/>
        <v>Le repérage, le diagnostic, l’évaluation pluridisciplinaire et l’accompagnement précoce et personnalisé des enfants en centre d’action médico-sociale précoce (CAMSP)</v>
      </c>
      <c r="E8920" s="11">
        <v>2018</v>
      </c>
      <c r="F8920" s="11">
        <v>7122</v>
      </c>
      <c r="G8920" s="10" t="s">
        <v>7144</v>
      </c>
      <c r="H8920" s="11" t="s">
        <v>11</v>
      </c>
      <c r="I8920" s="10" t="s">
        <v>7018</v>
      </c>
      <c r="J8920" s="10" t="s">
        <v>7016</v>
      </c>
    </row>
    <row r="8921" spans="1:10" ht="60" x14ac:dyDescent="0.2">
      <c r="A8921" s="10" t="s">
        <v>137</v>
      </c>
      <c r="C8921" s="11">
        <v>192</v>
      </c>
      <c r="D8921" s="12" t="str">
        <f t="shared" si="139"/>
        <v>Le repérage, le diagnostic, l’évaluation pluridisciplinaire et l’accompagnement précoce et personnalisé des enfants en centre d’action médico-sociale précoce (CAMSP)</v>
      </c>
      <c r="E8921" s="11">
        <v>2018</v>
      </c>
      <c r="F8921" s="11">
        <v>7123</v>
      </c>
      <c r="G8921" s="10" t="s">
        <v>7145</v>
      </c>
      <c r="H8921" s="11" t="s">
        <v>11</v>
      </c>
      <c r="I8921" s="10" t="s">
        <v>7018</v>
      </c>
      <c r="J8921" s="10" t="s">
        <v>7016</v>
      </c>
    </row>
    <row r="8922" spans="1:10" ht="60" x14ac:dyDescent="0.2">
      <c r="A8922" s="10" t="s">
        <v>137</v>
      </c>
      <c r="C8922" s="11">
        <v>192</v>
      </c>
      <c r="D8922" s="12" t="str">
        <f t="shared" si="139"/>
        <v>Le repérage, le diagnostic, l’évaluation pluridisciplinaire et l’accompagnement précoce et personnalisé des enfants en centre d’action médico-sociale précoce (CAMSP)</v>
      </c>
      <c r="E8922" s="11">
        <v>2018</v>
      </c>
      <c r="F8922" s="11">
        <v>7124</v>
      </c>
      <c r="G8922" s="10" t="s">
        <v>7146</v>
      </c>
      <c r="H8922" s="11" t="s">
        <v>11</v>
      </c>
      <c r="I8922" s="10" t="s">
        <v>7018</v>
      </c>
      <c r="J8922" s="10" t="s">
        <v>7016</v>
      </c>
    </row>
    <row r="8923" spans="1:10" ht="60" x14ac:dyDescent="0.2">
      <c r="A8923" s="10" t="s">
        <v>137</v>
      </c>
      <c r="C8923" s="11">
        <v>192</v>
      </c>
      <c r="D8923" s="12" t="str">
        <f t="shared" si="139"/>
        <v>Le repérage, le diagnostic, l’évaluation pluridisciplinaire et l’accompagnement précoce et personnalisé des enfants en centre d’action médico-sociale précoce (CAMSP)</v>
      </c>
      <c r="E8923" s="11">
        <v>2018</v>
      </c>
      <c r="F8923" s="11">
        <v>7125</v>
      </c>
      <c r="G8923" s="10" t="s">
        <v>7147</v>
      </c>
      <c r="H8923" s="11" t="s">
        <v>11</v>
      </c>
      <c r="I8923" s="10" t="s">
        <v>7018</v>
      </c>
      <c r="J8923" s="10" t="s">
        <v>7016</v>
      </c>
    </row>
    <row r="8924" spans="1:10" ht="60" x14ac:dyDescent="0.2">
      <c r="A8924" s="10" t="s">
        <v>137</v>
      </c>
      <c r="C8924" s="11">
        <v>192</v>
      </c>
      <c r="D8924" s="12" t="str">
        <f t="shared" si="139"/>
        <v>Le repérage, le diagnostic, l’évaluation pluridisciplinaire et l’accompagnement précoce et personnalisé des enfants en centre d’action médico-sociale précoce (CAMSP)</v>
      </c>
      <c r="E8924" s="11">
        <v>2018</v>
      </c>
      <c r="F8924" s="11">
        <v>7126</v>
      </c>
      <c r="G8924" s="10" t="s">
        <v>7148</v>
      </c>
      <c r="H8924" s="11" t="s">
        <v>11</v>
      </c>
      <c r="I8924" s="10" t="s">
        <v>7018</v>
      </c>
      <c r="J8924" s="10" t="s">
        <v>7016</v>
      </c>
    </row>
    <row r="8925" spans="1:10" ht="60" x14ac:dyDescent="0.2">
      <c r="A8925" s="10" t="s">
        <v>137</v>
      </c>
      <c r="C8925" s="11">
        <v>192</v>
      </c>
      <c r="D8925" s="12" t="str">
        <f t="shared" si="139"/>
        <v>Le repérage, le diagnostic, l’évaluation pluridisciplinaire et l’accompagnement précoce et personnalisé des enfants en centre d’action médico-sociale précoce (CAMSP)</v>
      </c>
      <c r="E8925" s="11">
        <v>2018</v>
      </c>
      <c r="F8925" s="11">
        <v>7127</v>
      </c>
      <c r="G8925" s="10" t="s">
        <v>7149</v>
      </c>
      <c r="H8925" s="11" t="s">
        <v>11</v>
      </c>
      <c r="I8925" s="10" t="s">
        <v>7018</v>
      </c>
      <c r="J8925" s="10" t="s">
        <v>7016</v>
      </c>
    </row>
    <row r="8926" spans="1:10" ht="60" x14ac:dyDescent="0.2">
      <c r="A8926" s="10" t="s">
        <v>137</v>
      </c>
      <c r="C8926" s="11">
        <v>192</v>
      </c>
      <c r="D8926" s="12" t="str">
        <f t="shared" si="139"/>
        <v>Le repérage, le diagnostic, l’évaluation pluridisciplinaire et l’accompagnement précoce et personnalisé des enfants en centre d’action médico-sociale précoce (CAMSP)</v>
      </c>
      <c r="E8926" s="11">
        <v>2018</v>
      </c>
      <c r="F8926" s="11">
        <v>7128</v>
      </c>
      <c r="G8926" s="10" t="s">
        <v>7150</v>
      </c>
      <c r="H8926" s="11" t="s">
        <v>11</v>
      </c>
      <c r="I8926" s="10" t="s">
        <v>7018</v>
      </c>
      <c r="J8926" s="10" t="s">
        <v>7016</v>
      </c>
    </row>
    <row r="8927" spans="1:10" ht="60" x14ac:dyDescent="0.2">
      <c r="A8927" s="10" t="s">
        <v>137</v>
      </c>
      <c r="C8927" s="11">
        <v>192</v>
      </c>
      <c r="D8927" s="12" t="str">
        <f t="shared" si="139"/>
        <v>Le repérage, le diagnostic, l’évaluation pluridisciplinaire et l’accompagnement précoce et personnalisé des enfants en centre d’action médico-sociale précoce (CAMSP)</v>
      </c>
      <c r="E8927" s="11">
        <v>2018</v>
      </c>
      <c r="F8927" s="11">
        <v>7129</v>
      </c>
      <c r="G8927" s="10" t="s">
        <v>7151</v>
      </c>
      <c r="H8927" s="11" t="s">
        <v>11</v>
      </c>
      <c r="I8927" s="10" t="s">
        <v>7018</v>
      </c>
      <c r="J8927" s="10" t="s">
        <v>7016</v>
      </c>
    </row>
    <row r="8928" spans="1:10" ht="60" x14ac:dyDescent="0.2">
      <c r="A8928" s="10" t="s">
        <v>137</v>
      </c>
      <c r="C8928" s="11">
        <v>192</v>
      </c>
      <c r="D8928" s="12" t="str">
        <f t="shared" si="139"/>
        <v>Le repérage, le diagnostic, l’évaluation pluridisciplinaire et l’accompagnement précoce et personnalisé des enfants en centre d’action médico-sociale précoce (CAMSP)</v>
      </c>
      <c r="E8928" s="11">
        <v>2018</v>
      </c>
      <c r="F8928" s="11">
        <v>7130</v>
      </c>
      <c r="G8928" s="10" t="s">
        <v>7152</v>
      </c>
      <c r="H8928" s="11" t="s">
        <v>11</v>
      </c>
      <c r="I8928" s="10" t="s">
        <v>7018</v>
      </c>
      <c r="J8928" s="10" t="s">
        <v>7016</v>
      </c>
    </row>
    <row r="8929" spans="1:10" ht="60" x14ac:dyDescent="0.2">
      <c r="A8929" s="10" t="s">
        <v>137</v>
      </c>
      <c r="C8929" s="11">
        <v>192</v>
      </c>
      <c r="D8929" s="12" t="str">
        <f t="shared" si="139"/>
        <v>Le repérage, le diagnostic, l’évaluation pluridisciplinaire et l’accompagnement précoce et personnalisé des enfants en centre d’action médico-sociale précoce (CAMSP)</v>
      </c>
      <c r="E8929" s="11">
        <v>2018</v>
      </c>
      <c r="F8929" s="11">
        <v>7131</v>
      </c>
      <c r="G8929" s="10" t="s">
        <v>7153</v>
      </c>
      <c r="H8929" s="11" t="s">
        <v>11</v>
      </c>
      <c r="I8929" s="10" t="s">
        <v>7018</v>
      </c>
      <c r="J8929" s="10" t="s">
        <v>7016</v>
      </c>
    </row>
    <row r="8930" spans="1:10" ht="60" x14ac:dyDescent="0.2">
      <c r="A8930" s="10" t="s">
        <v>137</v>
      </c>
      <c r="C8930" s="11">
        <v>192</v>
      </c>
      <c r="D8930" s="12" t="str">
        <f t="shared" si="139"/>
        <v>Le repérage, le diagnostic, l’évaluation pluridisciplinaire et l’accompagnement précoce et personnalisé des enfants en centre d’action médico-sociale précoce (CAMSP)</v>
      </c>
      <c r="E8930" s="11">
        <v>2018</v>
      </c>
      <c r="F8930" s="11">
        <v>7132</v>
      </c>
      <c r="G8930" s="10" t="s">
        <v>7154</v>
      </c>
      <c r="H8930" s="11" t="s">
        <v>11</v>
      </c>
      <c r="I8930" s="10" t="s">
        <v>7018</v>
      </c>
      <c r="J8930" s="10" t="s">
        <v>7016</v>
      </c>
    </row>
    <row r="8931" spans="1:10" ht="60" x14ac:dyDescent="0.2">
      <c r="A8931" s="10" t="s">
        <v>137</v>
      </c>
      <c r="C8931" s="11">
        <v>192</v>
      </c>
      <c r="D8931" s="12" t="str">
        <f t="shared" si="139"/>
        <v>Le repérage, le diagnostic, l’évaluation pluridisciplinaire et l’accompagnement précoce et personnalisé des enfants en centre d’action médico-sociale précoce (CAMSP)</v>
      </c>
      <c r="E8931" s="11">
        <v>2018</v>
      </c>
      <c r="F8931" s="11">
        <v>7133</v>
      </c>
      <c r="G8931" s="10" t="s">
        <v>7155</v>
      </c>
      <c r="H8931" s="11" t="s">
        <v>11</v>
      </c>
      <c r="I8931" s="10" t="s">
        <v>7018</v>
      </c>
      <c r="J8931" s="10" t="s">
        <v>7016</v>
      </c>
    </row>
    <row r="8932" spans="1:10" ht="60" x14ac:dyDescent="0.2">
      <c r="A8932" s="10" t="s">
        <v>137</v>
      </c>
      <c r="C8932" s="11">
        <v>192</v>
      </c>
      <c r="D8932" s="12" t="str">
        <f t="shared" si="139"/>
        <v>Le repérage, le diagnostic, l’évaluation pluridisciplinaire et l’accompagnement précoce et personnalisé des enfants en centre d’action médico-sociale précoce (CAMSP)</v>
      </c>
      <c r="E8932" s="11">
        <v>2018</v>
      </c>
      <c r="F8932" s="11">
        <v>7134</v>
      </c>
      <c r="G8932" s="10" t="s">
        <v>7156</v>
      </c>
      <c r="H8932" s="11" t="s">
        <v>11</v>
      </c>
      <c r="I8932" s="10" t="s">
        <v>7018</v>
      </c>
      <c r="J8932" s="10" t="s">
        <v>7016</v>
      </c>
    </row>
    <row r="8933" spans="1:10" ht="60" x14ac:dyDescent="0.2">
      <c r="A8933" s="10" t="s">
        <v>137</v>
      </c>
      <c r="C8933" s="11">
        <v>192</v>
      </c>
      <c r="D8933" s="12" t="str">
        <f t="shared" si="139"/>
        <v>Le repérage, le diagnostic, l’évaluation pluridisciplinaire et l’accompagnement précoce et personnalisé des enfants en centre d’action médico-sociale précoce (CAMSP)</v>
      </c>
      <c r="E8933" s="11">
        <v>2018</v>
      </c>
      <c r="F8933" s="11">
        <v>7135</v>
      </c>
      <c r="G8933" s="10" t="s">
        <v>7157</v>
      </c>
      <c r="H8933" s="11" t="s">
        <v>11</v>
      </c>
      <c r="I8933" s="10" t="s">
        <v>7018</v>
      </c>
      <c r="J8933" s="10" t="s">
        <v>7016</v>
      </c>
    </row>
    <row r="8934" spans="1:10" ht="60" x14ac:dyDescent="0.2">
      <c r="A8934" s="10" t="s">
        <v>137</v>
      </c>
      <c r="C8934" s="11">
        <v>192</v>
      </c>
      <c r="D8934" s="12" t="str">
        <f t="shared" si="139"/>
        <v>Le repérage, le diagnostic, l’évaluation pluridisciplinaire et l’accompagnement précoce et personnalisé des enfants en centre d’action médico-sociale précoce (CAMSP)</v>
      </c>
      <c r="E8934" s="11">
        <v>2018</v>
      </c>
      <c r="F8934" s="11">
        <v>7136</v>
      </c>
      <c r="G8934" s="10" t="s">
        <v>7158</v>
      </c>
      <c r="H8934" s="11" t="s">
        <v>11</v>
      </c>
      <c r="I8934" s="10" t="s">
        <v>7018</v>
      </c>
      <c r="J8934" s="10" t="s">
        <v>7016</v>
      </c>
    </row>
    <row r="8935" spans="1:10" ht="60" x14ac:dyDescent="0.2">
      <c r="A8935" s="10" t="s">
        <v>137</v>
      </c>
      <c r="C8935" s="11">
        <v>192</v>
      </c>
      <c r="D8935" s="12" t="str">
        <f t="shared" si="139"/>
        <v>Le repérage, le diagnostic, l’évaluation pluridisciplinaire et l’accompagnement précoce et personnalisé des enfants en centre d’action médico-sociale précoce (CAMSP)</v>
      </c>
      <c r="E8935" s="11">
        <v>2018</v>
      </c>
      <c r="F8935" s="11">
        <v>7137</v>
      </c>
      <c r="G8935" s="10" t="s">
        <v>7159</v>
      </c>
      <c r="H8935" s="11" t="s">
        <v>11</v>
      </c>
      <c r="I8935" s="10" t="s">
        <v>7018</v>
      </c>
      <c r="J8935" s="10" t="s">
        <v>7016</v>
      </c>
    </row>
    <row r="8936" spans="1:10" ht="60" x14ac:dyDescent="0.2">
      <c r="A8936" s="10" t="s">
        <v>137</v>
      </c>
      <c r="C8936" s="11">
        <v>192</v>
      </c>
      <c r="D8936" s="12" t="str">
        <f t="shared" si="139"/>
        <v>Le repérage, le diagnostic, l’évaluation pluridisciplinaire et l’accompagnement précoce et personnalisé des enfants en centre d’action médico-sociale précoce (CAMSP)</v>
      </c>
      <c r="E8936" s="11">
        <v>2018</v>
      </c>
      <c r="F8936" s="11">
        <v>7138</v>
      </c>
      <c r="G8936" s="10" t="s">
        <v>7160</v>
      </c>
      <c r="H8936" s="11" t="s">
        <v>11</v>
      </c>
      <c r="I8936" s="10" t="s">
        <v>7018</v>
      </c>
      <c r="J8936" s="10" t="s">
        <v>7016</v>
      </c>
    </row>
    <row r="8937" spans="1:10" ht="60" x14ac:dyDescent="0.2">
      <c r="A8937" s="10" t="s">
        <v>137</v>
      </c>
      <c r="C8937" s="11">
        <v>192</v>
      </c>
      <c r="D8937" s="12" t="str">
        <f t="shared" si="139"/>
        <v>Le repérage, le diagnostic, l’évaluation pluridisciplinaire et l’accompagnement précoce et personnalisé des enfants en centre d’action médico-sociale précoce (CAMSP)</v>
      </c>
      <c r="E8937" s="11">
        <v>2018</v>
      </c>
      <c r="F8937" s="11">
        <v>7139</v>
      </c>
      <c r="G8937" s="10" t="s">
        <v>7161</v>
      </c>
      <c r="H8937" s="11" t="s">
        <v>11</v>
      </c>
      <c r="I8937" s="10" t="s">
        <v>7018</v>
      </c>
      <c r="J8937" s="10" t="s">
        <v>7016</v>
      </c>
    </row>
    <row r="8938" spans="1:10" ht="60" x14ac:dyDescent="0.2">
      <c r="A8938" s="10" t="s">
        <v>137</v>
      </c>
      <c r="C8938" s="11">
        <v>192</v>
      </c>
      <c r="D8938" s="12" t="str">
        <f t="shared" si="139"/>
        <v>Le repérage, le diagnostic, l’évaluation pluridisciplinaire et l’accompagnement précoce et personnalisé des enfants en centre d’action médico-sociale précoce (CAMSP)</v>
      </c>
      <c r="E8938" s="11">
        <v>2018</v>
      </c>
      <c r="F8938" s="11">
        <v>7140</v>
      </c>
      <c r="G8938" s="10" t="s">
        <v>7162</v>
      </c>
      <c r="H8938" s="11" t="s">
        <v>11</v>
      </c>
      <c r="I8938" s="10" t="s">
        <v>7018</v>
      </c>
      <c r="J8938" s="10" t="s">
        <v>7016</v>
      </c>
    </row>
    <row r="8939" spans="1:10" ht="60" x14ac:dyDescent="0.2">
      <c r="A8939" s="10" t="s">
        <v>137</v>
      </c>
      <c r="C8939" s="11">
        <v>192</v>
      </c>
      <c r="D8939" s="12" t="str">
        <f t="shared" si="139"/>
        <v>Le repérage, le diagnostic, l’évaluation pluridisciplinaire et l’accompagnement précoce et personnalisé des enfants en centre d’action médico-sociale précoce (CAMSP)</v>
      </c>
      <c r="E8939" s="11">
        <v>2018</v>
      </c>
      <c r="F8939" s="11">
        <v>7141</v>
      </c>
      <c r="G8939" s="10" t="s">
        <v>7163</v>
      </c>
      <c r="H8939" s="11" t="s">
        <v>11</v>
      </c>
      <c r="I8939" s="10" t="s">
        <v>7018</v>
      </c>
      <c r="J8939" s="10" t="s">
        <v>7016</v>
      </c>
    </row>
    <row r="8940" spans="1:10" ht="60" x14ac:dyDescent="0.2">
      <c r="A8940" s="10" t="s">
        <v>137</v>
      </c>
      <c r="C8940" s="11">
        <v>192</v>
      </c>
      <c r="D8940" s="12" t="str">
        <f t="shared" si="139"/>
        <v>Le repérage, le diagnostic, l’évaluation pluridisciplinaire et l’accompagnement précoce et personnalisé des enfants en centre d’action médico-sociale précoce (CAMSP)</v>
      </c>
      <c r="E8940" s="11">
        <v>2018</v>
      </c>
      <c r="F8940" s="11">
        <v>7142</v>
      </c>
      <c r="G8940" s="10" t="s">
        <v>7164</v>
      </c>
      <c r="H8940" s="11" t="s">
        <v>11</v>
      </c>
      <c r="I8940" s="10" t="s">
        <v>7018</v>
      </c>
      <c r="J8940" s="10" t="s">
        <v>7016</v>
      </c>
    </row>
    <row r="8941" spans="1:10" ht="60" x14ac:dyDescent="0.2">
      <c r="A8941" s="10" t="s">
        <v>137</v>
      </c>
      <c r="C8941" s="11">
        <v>192</v>
      </c>
      <c r="D8941" s="12" t="str">
        <f t="shared" si="139"/>
        <v>Le repérage, le diagnostic, l’évaluation pluridisciplinaire et l’accompagnement précoce et personnalisé des enfants en centre d’action médico-sociale précoce (CAMSP)</v>
      </c>
      <c r="E8941" s="11">
        <v>2018</v>
      </c>
      <c r="F8941" s="11">
        <v>7143</v>
      </c>
      <c r="G8941" s="10" t="s">
        <v>7165</v>
      </c>
      <c r="H8941" s="11" t="s">
        <v>11</v>
      </c>
      <c r="I8941" s="10" t="s">
        <v>7018</v>
      </c>
      <c r="J8941" s="10" t="s">
        <v>7016</v>
      </c>
    </row>
    <row r="8942" spans="1:10" ht="60" x14ac:dyDescent="0.2">
      <c r="A8942" s="10" t="s">
        <v>137</v>
      </c>
      <c r="C8942" s="11">
        <v>192</v>
      </c>
      <c r="D8942" s="12" t="str">
        <f t="shared" si="139"/>
        <v>Le repérage, le diagnostic, l’évaluation pluridisciplinaire et l’accompagnement précoce et personnalisé des enfants en centre d’action médico-sociale précoce (CAMSP)</v>
      </c>
      <c r="E8942" s="11">
        <v>2018</v>
      </c>
      <c r="F8942" s="11">
        <v>7144</v>
      </c>
      <c r="G8942" s="10" t="s">
        <v>7166</v>
      </c>
      <c r="H8942" s="11" t="s">
        <v>11</v>
      </c>
      <c r="I8942" s="10" t="s">
        <v>7018</v>
      </c>
      <c r="J8942" s="10" t="s">
        <v>7016</v>
      </c>
    </row>
    <row r="8943" spans="1:10" ht="60" x14ac:dyDescent="0.2">
      <c r="A8943" s="10" t="s">
        <v>137</v>
      </c>
      <c r="C8943" s="11">
        <v>192</v>
      </c>
      <c r="D8943" s="12" t="str">
        <f t="shared" si="139"/>
        <v>Le repérage, le diagnostic, l’évaluation pluridisciplinaire et l’accompagnement précoce et personnalisé des enfants en centre d’action médico-sociale précoce (CAMSP)</v>
      </c>
      <c r="E8943" s="11">
        <v>2018</v>
      </c>
      <c r="F8943" s="11">
        <v>7145</v>
      </c>
      <c r="G8943" s="10" t="s">
        <v>7167</v>
      </c>
      <c r="H8943" s="11" t="s">
        <v>11</v>
      </c>
      <c r="I8943" s="10" t="s">
        <v>7018</v>
      </c>
      <c r="J8943" s="10" t="s">
        <v>7016</v>
      </c>
    </row>
    <row r="8944" spans="1:10" ht="60" x14ac:dyDescent="0.2">
      <c r="A8944" s="10" t="s">
        <v>137</v>
      </c>
      <c r="C8944" s="11">
        <v>192</v>
      </c>
      <c r="D8944" s="12" t="str">
        <f t="shared" si="139"/>
        <v>Le repérage, le diagnostic, l’évaluation pluridisciplinaire et l’accompagnement précoce et personnalisé des enfants en centre d’action médico-sociale précoce (CAMSP)</v>
      </c>
      <c r="E8944" s="11">
        <v>2018</v>
      </c>
      <c r="F8944" s="11">
        <v>7146</v>
      </c>
      <c r="G8944" s="10" t="s">
        <v>7168</v>
      </c>
      <c r="H8944" s="11" t="s">
        <v>11</v>
      </c>
      <c r="I8944" s="10" t="s">
        <v>7018</v>
      </c>
      <c r="J8944" s="10" t="s">
        <v>7016</v>
      </c>
    </row>
    <row r="8945" spans="1:10" ht="60" x14ac:dyDescent="0.2">
      <c r="A8945" s="10" t="s">
        <v>137</v>
      </c>
      <c r="C8945" s="11">
        <v>192</v>
      </c>
      <c r="D8945" s="12" t="str">
        <f t="shared" si="139"/>
        <v>Le repérage, le diagnostic, l’évaluation pluridisciplinaire et l’accompagnement précoce et personnalisé des enfants en centre d’action médico-sociale précoce (CAMSP)</v>
      </c>
      <c r="E8945" s="11">
        <v>2018</v>
      </c>
      <c r="F8945" s="11">
        <v>7147</v>
      </c>
      <c r="G8945" s="10" t="s">
        <v>7169</v>
      </c>
      <c r="H8945" s="11" t="s">
        <v>11</v>
      </c>
      <c r="I8945" s="10" t="s">
        <v>7018</v>
      </c>
      <c r="J8945" s="10" t="s">
        <v>7016</v>
      </c>
    </row>
    <row r="8946" spans="1:10" ht="60" x14ac:dyDescent="0.2">
      <c r="A8946" s="10" t="s">
        <v>137</v>
      </c>
      <c r="C8946" s="11">
        <v>192</v>
      </c>
      <c r="D8946" s="12" t="str">
        <f t="shared" si="139"/>
        <v>Le repérage, le diagnostic, l’évaluation pluridisciplinaire et l’accompagnement précoce et personnalisé des enfants en centre d’action médico-sociale précoce (CAMSP)</v>
      </c>
      <c r="E8946" s="11">
        <v>2018</v>
      </c>
      <c r="F8946" s="11">
        <v>7148</v>
      </c>
      <c r="G8946" s="10" t="s">
        <v>7170</v>
      </c>
      <c r="H8946" s="11" t="s">
        <v>11</v>
      </c>
      <c r="I8946" s="10" t="s">
        <v>7018</v>
      </c>
      <c r="J8946" s="10" t="s">
        <v>7016</v>
      </c>
    </row>
    <row r="8947" spans="1:10" ht="60" x14ac:dyDescent="0.2">
      <c r="A8947" s="10" t="s">
        <v>137</v>
      </c>
      <c r="C8947" s="11">
        <v>192</v>
      </c>
      <c r="D8947" s="12" t="str">
        <f t="shared" si="139"/>
        <v>Le repérage, le diagnostic, l’évaluation pluridisciplinaire et l’accompagnement précoce et personnalisé des enfants en centre d’action médico-sociale précoce (CAMSP)</v>
      </c>
      <c r="E8947" s="11">
        <v>2018</v>
      </c>
      <c r="F8947" s="11">
        <v>7149</v>
      </c>
      <c r="G8947" s="10" t="s">
        <v>7171</v>
      </c>
      <c r="H8947" s="11" t="s">
        <v>11</v>
      </c>
      <c r="I8947" s="10" t="s">
        <v>7018</v>
      </c>
      <c r="J8947" s="10" t="s">
        <v>7016</v>
      </c>
    </row>
    <row r="8948" spans="1:10" ht="60" x14ac:dyDescent="0.2">
      <c r="A8948" s="10" t="s">
        <v>137</v>
      </c>
      <c r="C8948" s="11">
        <v>192</v>
      </c>
      <c r="D8948" s="12" t="str">
        <f t="shared" si="139"/>
        <v>Le repérage, le diagnostic, l’évaluation pluridisciplinaire et l’accompagnement précoce et personnalisé des enfants en centre d’action médico-sociale précoce (CAMSP)</v>
      </c>
      <c r="E8948" s="11">
        <v>2018</v>
      </c>
      <c r="F8948" s="11">
        <v>7150</v>
      </c>
      <c r="G8948" s="10" t="s">
        <v>7172</v>
      </c>
      <c r="H8948" s="11" t="s">
        <v>11</v>
      </c>
      <c r="I8948" s="10" t="s">
        <v>7018</v>
      </c>
      <c r="J8948" s="10" t="s">
        <v>7016</v>
      </c>
    </row>
    <row r="8949" spans="1:10" ht="60" x14ac:dyDescent="0.2">
      <c r="A8949" s="10" t="s">
        <v>137</v>
      </c>
      <c r="C8949" s="11">
        <v>192</v>
      </c>
      <c r="D8949" s="12" t="str">
        <f t="shared" si="139"/>
        <v>Le repérage, le diagnostic, l’évaluation pluridisciplinaire et l’accompagnement précoce et personnalisé des enfants en centre d’action médico-sociale précoce (CAMSP)</v>
      </c>
      <c r="E8949" s="11">
        <v>2018</v>
      </c>
      <c r="F8949" s="11">
        <v>7151</v>
      </c>
      <c r="G8949" s="10" t="s">
        <v>7173</v>
      </c>
      <c r="H8949" s="11" t="s">
        <v>11</v>
      </c>
      <c r="I8949" s="10" t="s">
        <v>7018</v>
      </c>
      <c r="J8949" s="10" t="s">
        <v>7016</v>
      </c>
    </row>
    <row r="8950" spans="1:10" ht="60" x14ac:dyDescent="0.2">
      <c r="A8950" s="10" t="s">
        <v>137</v>
      </c>
      <c r="C8950" s="11">
        <v>192</v>
      </c>
      <c r="D8950" s="12" t="str">
        <f t="shared" si="139"/>
        <v>Le repérage, le diagnostic, l’évaluation pluridisciplinaire et l’accompagnement précoce et personnalisé des enfants en centre d’action médico-sociale précoce (CAMSP)</v>
      </c>
      <c r="E8950" s="11">
        <v>2018</v>
      </c>
      <c r="F8950" s="11">
        <v>7152</v>
      </c>
      <c r="G8950" s="10" t="s">
        <v>7174</v>
      </c>
      <c r="H8950" s="11" t="s">
        <v>11</v>
      </c>
      <c r="I8950" s="10" t="s">
        <v>7018</v>
      </c>
      <c r="J8950" s="10" t="s">
        <v>7016</v>
      </c>
    </row>
    <row r="8951" spans="1:10" ht="60" x14ac:dyDescent="0.2">
      <c r="A8951" s="10" t="s">
        <v>137</v>
      </c>
      <c r="C8951" s="11">
        <v>192</v>
      </c>
      <c r="D8951" s="12" t="str">
        <f t="shared" si="139"/>
        <v>Le repérage, le diagnostic, l’évaluation pluridisciplinaire et l’accompagnement précoce et personnalisé des enfants en centre d’action médico-sociale précoce (CAMSP)</v>
      </c>
      <c r="E8951" s="11">
        <v>2018</v>
      </c>
      <c r="F8951" s="11">
        <v>7153</v>
      </c>
      <c r="G8951" s="10" t="s">
        <v>7175</v>
      </c>
      <c r="H8951" s="11" t="s">
        <v>11</v>
      </c>
      <c r="I8951" s="10" t="s">
        <v>7018</v>
      </c>
      <c r="J8951" s="10" t="s">
        <v>7016</v>
      </c>
    </row>
    <row r="8952" spans="1:10" ht="60" x14ac:dyDescent="0.2">
      <c r="A8952" s="10" t="s">
        <v>137</v>
      </c>
      <c r="C8952" s="11">
        <v>192</v>
      </c>
      <c r="D8952" s="12" t="str">
        <f t="shared" si="139"/>
        <v>Le repérage, le diagnostic, l’évaluation pluridisciplinaire et l’accompagnement précoce et personnalisé des enfants en centre d’action médico-sociale précoce (CAMSP)</v>
      </c>
      <c r="E8952" s="11">
        <v>2018</v>
      </c>
      <c r="F8952" s="11">
        <v>7154</v>
      </c>
      <c r="G8952" s="10" t="s">
        <v>7176</v>
      </c>
      <c r="H8952" s="11" t="s">
        <v>11</v>
      </c>
      <c r="I8952" s="10" t="s">
        <v>7018</v>
      </c>
      <c r="J8952" s="10" t="s">
        <v>7016</v>
      </c>
    </row>
    <row r="8953" spans="1:10" ht="60" x14ac:dyDescent="0.2">
      <c r="A8953" s="10" t="s">
        <v>137</v>
      </c>
      <c r="C8953" s="11">
        <v>192</v>
      </c>
      <c r="D8953" s="12" t="str">
        <f t="shared" si="139"/>
        <v>Le repérage, le diagnostic, l’évaluation pluridisciplinaire et l’accompagnement précoce et personnalisé des enfants en centre d’action médico-sociale précoce (CAMSP)</v>
      </c>
      <c r="E8953" s="11">
        <v>2018</v>
      </c>
      <c r="F8953" s="11">
        <v>7155</v>
      </c>
      <c r="G8953" s="10" t="s">
        <v>7177</v>
      </c>
      <c r="H8953" s="11" t="s">
        <v>11</v>
      </c>
      <c r="I8953" s="10" t="s">
        <v>7018</v>
      </c>
      <c r="J8953" s="10" t="s">
        <v>7016</v>
      </c>
    </row>
    <row r="8954" spans="1:10" ht="60" x14ac:dyDescent="0.2">
      <c r="A8954" s="10" t="s">
        <v>137</v>
      </c>
      <c r="C8954" s="11">
        <v>192</v>
      </c>
      <c r="D8954" s="12" t="str">
        <f t="shared" si="139"/>
        <v>Le repérage, le diagnostic, l’évaluation pluridisciplinaire et l’accompagnement précoce et personnalisé des enfants en centre d’action médico-sociale précoce (CAMSP)</v>
      </c>
      <c r="E8954" s="11">
        <v>2018</v>
      </c>
      <c r="F8954" s="11">
        <v>7156</v>
      </c>
      <c r="G8954" s="10" t="s">
        <v>7178</v>
      </c>
      <c r="H8954" s="11" t="s">
        <v>11</v>
      </c>
      <c r="I8954" s="10" t="s">
        <v>7018</v>
      </c>
      <c r="J8954" s="10" t="s">
        <v>7016</v>
      </c>
    </row>
    <row r="8955" spans="1:10" ht="60" x14ac:dyDescent="0.2">
      <c r="A8955" s="10" t="s">
        <v>137</v>
      </c>
      <c r="C8955" s="11">
        <v>192</v>
      </c>
      <c r="D8955" s="12" t="str">
        <f t="shared" si="139"/>
        <v>Le repérage, le diagnostic, l’évaluation pluridisciplinaire et l’accompagnement précoce et personnalisé des enfants en centre d’action médico-sociale précoce (CAMSP)</v>
      </c>
      <c r="E8955" s="11">
        <v>2018</v>
      </c>
      <c r="F8955" s="11">
        <v>7157</v>
      </c>
      <c r="G8955" s="10" t="s">
        <v>7179</v>
      </c>
      <c r="H8955" s="11" t="s">
        <v>11</v>
      </c>
      <c r="I8955" s="10" t="s">
        <v>7018</v>
      </c>
      <c r="J8955" s="10" t="s">
        <v>7016</v>
      </c>
    </row>
    <row r="8956" spans="1:10" ht="60" x14ac:dyDescent="0.2">
      <c r="A8956" s="10" t="s">
        <v>137</v>
      </c>
      <c r="C8956" s="11">
        <v>192</v>
      </c>
      <c r="D8956" s="12" t="str">
        <f t="shared" si="139"/>
        <v>Le repérage, le diagnostic, l’évaluation pluridisciplinaire et l’accompagnement précoce et personnalisé des enfants en centre d’action médico-sociale précoce (CAMSP)</v>
      </c>
      <c r="E8956" s="11">
        <v>2018</v>
      </c>
      <c r="F8956" s="11">
        <v>7158</v>
      </c>
      <c r="G8956" s="10" t="s">
        <v>7180</v>
      </c>
      <c r="H8956" s="11" t="s">
        <v>11</v>
      </c>
      <c r="I8956" s="10" t="s">
        <v>7018</v>
      </c>
      <c r="J8956" s="10" t="s">
        <v>7016</v>
      </c>
    </row>
    <row r="8957" spans="1:10" ht="60" x14ac:dyDescent="0.2">
      <c r="A8957" s="10" t="s">
        <v>137</v>
      </c>
      <c r="C8957" s="11">
        <v>192</v>
      </c>
      <c r="D8957" s="12" t="str">
        <f t="shared" si="139"/>
        <v>Le repérage, le diagnostic, l’évaluation pluridisciplinaire et l’accompagnement précoce et personnalisé des enfants en centre d’action médico-sociale précoce (CAMSP)</v>
      </c>
      <c r="E8957" s="11">
        <v>2018</v>
      </c>
      <c r="F8957" s="11">
        <v>7159</v>
      </c>
      <c r="G8957" s="10" t="s">
        <v>7181</v>
      </c>
      <c r="H8957" s="11" t="s">
        <v>11</v>
      </c>
      <c r="I8957" s="10" t="s">
        <v>7018</v>
      </c>
      <c r="J8957" s="10" t="s">
        <v>7016</v>
      </c>
    </row>
    <row r="8958" spans="1:10" ht="60" x14ac:dyDescent="0.2">
      <c r="A8958" s="10" t="s">
        <v>137</v>
      </c>
      <c r="C8958" s="11">
        <v>192</v>
      </c>
      <c r="D8958" s="12" t="str">
        <f t="shared" si="139"/>
        <v>Le repérage, le diagnostic, l’évaluation pluridisciplinaire et l’accompagnement précoce et personnalisé des enfants en centre d’action médico-sociale précoce (CAMSP)</v>
      </c>
      <c r="E8958" s="11">
        <v>2018</v>
      </c>
      <c r="F8958" s="11">
        <v>7160</v>
      </c>
      <c r="G8958" s="10" t="s">
        <v>7182</v>
      </c>
      <c r="H8958" s="11" t="s">
        <v>11</v>
      </c>
      <c r="I8958" s="10" t="s">
        <v>7018</v>
      </c>
      <c r="J8958" s="10" t="s">
        <v>7016</v>
      </c>
    </row>
    <row r="8959" spans="1:10" ht="60" x14ac:dyDescent="0.2">
      <c r="A8959" s="10" t="s">
        <v>137</v>
      </c>
      <c r="C8959" s="11">
        <v>192</v>
      </c>
      <c r="D8959" s="12" t="str">
        <f t="shared" si="139"/>
        <v>Le repérage, le diagnostic, l’évaluation pluridisciplinaire et l’accompagnement précoce et personnalisé des enfants en centre d’action médico-sociale précoce (CAMSP)</v>
      </c>
      <c r="E8959" s="11">
        <v>2018</v>
      </c>
      <c r="F8959" s="11">
        <v>7161</v>
      </c>
      <c r="G8959" s="10" t="s">
        <v>7183</v>
      </c>
      <c r="H8959" s="11" t="s">
        <v>11</v>
      </c>
      <c r="I8959" s="10" t="s">
        <v>7018</v>
      </c>
      <c r="J8959" s="10" t="s">
        <v>7016</v>
      </c>
    </row>
    <row r="8960" spans="1:10" ht="60" x14ac:dyDescent="0.2">
      <c r="A8960" s="10" t="s">
        <v>137</v>
      </c>
      <c r="C8960" s="11">
        <v>192</v>
      </c>
      <c r="D8960" s="12" t="str">
        <f t="shared" si="139"/>
        <v>Le repérage, le diagnostic, l’évaluation pluridisciplinaire et l’accompagnement précoce et personnalisé des enfants en centre d’action médico-sociale précoce (CAMSP)</v>
      </c>
      <c r="E8960" s="11">
        <v>2018</v>
      </c>
      <c r="F8960" s="11">
        <v>7162</v>
      </c>
      <c r="G8960" s="10" t="s">
        <v>7184</v>
      </c>
      <c r="H8960" s="11" t="s">
        <v>11</v>
      </c>
      <c r="I8960" s="10" t="s">
        <v>7018</v>
      </c>
      <c r="J8960" s="10" t="s">
        <v>7016</v>
      </c>
    </row>
    <row r="8961" spans="1:10" x14ac:dyDescent="0.2">
      <c r="A8961" s="10" t="s">
        <v>137</v>
      </c>
      <c r="C8961" s="11">
        <v>193</v>
      </c>
      <c r="D8961" s="12" t="e">
        <f t="shared" si="139"/>
        <v>#VALUE!</v>
      </c>
      <c r="E8961" s="11">
        <v>2018</v>
      </c>
      <c r="F8961" s="11">
        <v>7165</v>
      </c>
      <c r="G8961" s="10" t="s">
        <v>7185</v>
      </c>
      <c r="H8961" s="11" t="s">
        <v>11</v>
      </c>
      <c r="I8961" s="10" t="s">
        <v>7186</v>
      </c>
      <c r="J8961" s="10" t="s">
        <v>7187</v>
      </c>
    </row>
    <row r="8962" spans="1:10" x14ac:dyDescent="0.2">
      <c r="A8962" s="10" t="s">
        <v>137</v>
      </c>
      <c r="C8962" s="11">
        <v>193</v>
      </c>
      <c r="D8962" s="12" t="e">
        <f t="shared" ref="D8962:D9025" si="140">HYPERLINK(I8962,J8962)</f>
        <v>#VALUE!</v>
      </c>
      <c r="E8962" s="11">
        <v>2018</v>
      </c>
      <c r="F8962" s="11">
        <v>7166</v>
      </c>
      <c r="G8962" s="10" t="s">
        <v>7188</v>
      </c>
      <c r="H8962" s="11" t="s">
        <v>11</v>
      </c>
      <c r="I8962" s="10" t="s">
        <v>7186</v>
      </c>
      <c r="J8962" s="10" t="s">
        <v>7187</v>
      </c>
    </row>
    <row r="8963" spans="1:10" x14ac:dyDescent="0.2">
      <c r="A8963" s="10" t="s">
        <v>137</v>
      </c>
      <c r="C8963" s="11">
        <v>193</v>
      </c>
      <c r="D8963" s="12" t="e">
        <f t="shared" si="140"/>
        <v>#VALUE!</v>
      </c>
      <c r="E8963" s="11">
        <v>2018</v>
      </c>
      <c r="F8963" s="11">
        <v>7167</v>
      </c>
      <c r="G8963" s="10" t="s">
        <v>7189</v>
      </c>
      <c r="H8963" s="11" t="s">
        <v>11</v>
      </c>
      <c r="I8963" s="10" t="s">
        <v>7186</v>
      </c>
      <c r="J8963" s="10" t="s">
        <v>7187</v>
      </c>
    </row>
    <row r="8964" spans="1:10" x14ac:dyDescent="0.2">
      <c r="A8964" s="10" t="s">
        <v>137</v>
      </c>
      <c r="C8964" s="11">
        <v>193</v>
      </c>
      <c r="D8964" s="12" t="e">
        <f t="shared" si="140"/>
        <v>#VALUE!</v>
      </c>
      <c r="E8964" s="11">
        <v>2018</v>
      </c>
      <c r="F8964" s="11">
        <v>7168</v>
      </c>
      <c r="G8964" s="10" t="s">
        <v>7190</v>
      </c>
      <c r="H8964" s="11" t="s">
        <v>11</v>
      </c>
      <c r="I8964" s="10" t="s">
        <v>7186</v>
      </c>
      <c r="J8964" s="10" t="s">
        <v>7187</v>
      </c>
    </row>
    <row r="8965" spans="1:10" x14ac:dyDescent="0.2">
      <c r="A8965" s="10" t="s">
        <v>137</v>
      </c>
      <c r="C8965" s="11">
        <v>193</v>
      </c>
      <c r="D8965" s="12" t="e">
        <f t="shared" si="140"/>
        <v>#VALUE!</v>
      </c>
      <c r="E8965" s="11">
        <v>2018</v>
      </c>
      <c r="F8965" s="11">
        <v>7169</v>
      </c>
      <c r="G8965" s="10" t="s">
        <v>7191</v>
      </c>
      <c r="H8965" s="11" t="s">
        <v>11</v>
      </c>
      <c r="I8965" s="10" t="s">
        <v>7186</v>
      </c>
      <c r="J8965" s="10" t="s">
        <v>7187</v>
      </c>
    </row>
    <row r="8966" spans="1:10" x14ac:dyDescent="0.2">
      <c r="A8966" s="10" t="s">
        <v>137</v>
      </c>
      <c r="C8966" s="11">
        <v>193</v>
      </c>
      <c r="D8966" s="12" t="e">
        <f t="shared" si="140"/>
        <v>#VALUE!</v>
      </c>
      <c r="E8966" s="11">
        <v>2018</v>
      </c>
      <c r="F8966" s="11">
        <v>7170</v>
      </c>
      <c r="G8966" s="10" t="s">
        <v>7192</v>
      </c>
      <c r="H8966" s="11" t="s">
        <v>11</v>
      </c>
      <c r="I8966" s="10" t="s">
        <v>7186</v>
      </c>
      <c r="J8966" s="10" t="s">
        <v>7187</v>
      </c>
    </row>
    <row r="8967" spans="1:10" x14ac:dyDescent="0.2">
      <c r="A8967" s="10" t="s">
        <v>137</v>
      </c>
      <c r="C8967" s="11">
        <v>193</v>
      </c>
      <c r="D8967" s="12" t="e">
        <f t="shared" si="140"/>
        <v>#VALUE!</v>
      </c>
      <c r="E8967" s="11">
        <v>2018</v>
      </c>
      <c r="F8967" s="11">
        <v>7171</v>
      </c>
      <c r="G8967" s="10" t="s">
        <v>7193</v>
      </c>
      <c r="H8967" s="11" t="s">
        <v>11</v>
      </c>
      <c r="I8967" s="10" t="s">
        <v>7186</v>
      </c>
      <c r="J8967" s="10" t="s">
        <v>7187</v>
      </c>
    </row>
    <row r="8968" spans="1:10" x14ac:dyDescent="0.2">
      <c r="A8968" s="10" t="s">
        <v>137</v>
      </c>
      <c r="C8968" s="11">
        <v>193</v>
      </c>
      <c r="D8968" s="12" t="e">
        <f t="shared" si="140"/>
        <v>#VALUE!</v>
      </c>
      <c r="E8968" s="11">
        <v>2018</v>
      </c>
      <c r="F8968" s="11">
        <v>7172</v>
      </c>
      <c r="G8968" s="10" t="s">
        <v>7194</v>
      </c>
      <c r="H8968" s="11" t="s">
        <v>11</v>
      </c>
      <c r="I8968" s="10" t="s">
        <v>7186</v>
      </c>
      <c r="J8968" s="10" t="s">
        <v>7187</v>
      </c>
    </row>
    <row r="8969" spans="1:10" x14ac:dyDescent="0.2">
      <c r="A8969" s="10" t="s">
        <v>137</v>
      </c>
      <c r="C8969" s="11">
        <v>193</v>
      </c>
      <c r="D8969" s="12" t="e">
        <f t="shared" si="140"/>
        <v>#VALUE!</v>
      </c>
      <c r="E8969" s="11">
        <v>2018</v>
      </c>
      <c r="F8969" s="11">
        <v>7173</v>
      </c>
      <c r="G8969" s="10" t="s">
        <v>7195</v>
      </c>
      <c r="H8969" s="11" t="s">
        <v>11</v>
      </c>
      <c r="I8969" s="10" t="s">
        <v>7186</v>
      </c>
      <c r="J8969" s="10" t="s">
        <v>7187</v>
      </c>
    </row>
    <row r="8970" spans="1:10" x14ac:dyDescent="0.2">
      <c r="A8970" s="10" t="s">
        <v>137</v>
      </c>
      <c r="C8970" s="11">
        <v>193</v>
      </c>
      <c r="D8970" s="12" t="e">
        <f t="shared" si="140"/>
        <v>#VALUE!</v>
      </c>
      <c r="E8970" s="11">
        <v>2018</v>
      </c>
      <c r="F8970" s="11">
        <v>7174</v>
      </c>
      <c r="G8970" s="10" t="s">
        <v>7196</v>
      </c>
      <c r="H8970" s="11" t="s">
        <v>11</v>
      </c>
      <c r="I8970" s="10" t="s">
        <v>7186</v>
      </c>
      <c r="J8970" s="10" t="s">
        <v>7187</v>
      </c>
    </row>
    <row r="8971" spans="1:10" x14ac:dyDescent="0.2">
      <c r="A8971" s="10" t="s">
        <v>137</v>
      </c>
      <c r="C8971" s="11">
        <v>193</v>
      </c>
      <c r="D8971" s="12" t="e">
        <f t="shared" si="140"/>
        <v>#VALUE!</v>
      </c>
      <c r="E8971" s="11">
        <v>2018</v>
      </c>
      <c r="F8971" s="11">
        <v>7175</v>
      </c>
      <c r="G8971" s="10" t="s">
        <v>7197</v>
      </c>
      <c r="H8971" s="11" t="s">
        <v>11</v>
      </c>
      <c r="I8971" s="10" t="s">
        <v>7186</v>
      </c>
      <c r="J8971" s="10" t="s">
        <v>7187</v>
      </c>
    </row>
    <row r="8972" spans="1:10" x14ac:dyDescent="0.2">
      <c r="A8972" s="10" t="s">
        <v>137</v>
      </c>
      <c r="C8972" s="11">
        <v>193</v>
      </c>
      <c r="D8972" s="12" t="e">
        <f t="shared" si="140"/>
        <v>#VALUE!</v>
      </c>
      <c r="E8972" s="11">
        <v>2018</v>
      </c>
      <c r="F8972" s="11">
        <v>7176</v>
      </c>
      <c r="G8972" s="10" t="s">
        <v>7198</v>
      </c>
      <c r="H8972" s="11" t="s">
        <v>11</v>
      </c>
      <c r="I8972" s="10" t="s">
        <v>7186</v>
      </c>
      <c r="J8972" s="10" t="s">
        <v>7187</v>
      </c>
    </row>
    <row r="8973" spans="1:10" x14ac:dyDescent="0.2">
      <c r="A8973" s="10" t="s">
        <v>137</v>
      </c>
      <c r="C8973" s="11">
        <v>193</v>
      </c>
      <c r="D8973" s="12" t="e">
        <f t="shared" si="140"/>
        <v>#VALUE!</v>
      </c>
      <c r="E8973" s="11">
        <v>2018</v>
      </c>
      <c r="F8973" s="11">
        <v>7177</v>
      </c>
      <c r="G8973" s="10" t="s">
        <v>7199</v>
      </c>
      <c r="H8973" s="11" t="s">
        <v>11</v>
      </c>
      <c r="I8973" s="10" t="s">
        <v>7186</v>
      </c>
      <c r="J8973" s="10" t="s">
        <v>7187</v>
      </c>
    </row>
    <row r="8974" spans="1:10" x14ac:dyDescent="0.2">
      <c r="A8974" s="10" t="s">
        <v>137</v>
      </c>
      <c r="C8974" s="11">
        <v>193</v>
      </c>
      <c r="D8974" s="12" t="e">
        <f t="shared" si="140"/>
        <v>#VALUE!</v>
      </c>
      <c r="E8974" s="11">
        <v>2018</v>
      </c>
      <c r="F8974" s="11">
        <v>7178</v>
      </c>
      <c r="G8974" s="10" t="s">
        <v>7200</v>
      </c>
      <c r="H8974" s="11" t="s">
        <v>11</v>
      </c>
      <c r="I8974" s="10" t="s">
        <v>7186</v>
      </c>
      <c r="J8974" s="10" t="s">
        <v>7187</v>
      </c>
    </row>
    <row r="8975" spans="1:10" x14ac:dyDescent="0.2">
      <c r="A8975" s="10" t="s">
        <v>137</v>
      </c>
      <c r="C8975" s="11">
        <v>193</v>
      </c>
      <c r="D8975" s="12" t="e">
        <f t="shared" si="140"/>
        <v>#VALUE!</v>
      </c>
      <c r="E8975" s="11">
        <v>2018</v>
      </c>
      <c r="F8975" s="11">
        <v>7179</v>
      </c>
      <c r="G8975" s="10" t="s">
        <v>7201</v>
      </c>
      <c r="H8975" s="11" t="s">
        <v>11</v>
      </c>
      <c r="I8975" s="10" t="s">
        <v>7186</v>
      </c>
      <c r="J8975" s="10" t="s">
        <v>7187</v>
      </c>
    </row>
    <row r="8976" spans="1:10" x14ac:dyDescent="0.2">
      <c r="A8976" s="10" t="s">
        <v>137</v>
      </c>
      <c r="C8976" s="11">
        <v>193</v>
      </c>
      <c r="D8976" s="12" t="e">
        <f t="shared" si="140"/>
        <v>#VALUE!</v>
      </c>
      <c r="E8976" s="11">
        <v>2018</v>
      </c>
      <c r="F8976" s="11">
        <v>7180</v>
      </c>
      <c r="G8976" s="10" t="s">
        <v>7202</v>
      </c>
      <c r="H8976" s="11" t="s">
        <v>11</v>
      </c>
      <c r="I8976" s="10" t="s">
        <v>7186</v>
      </c>
      <c r="J8976" s="10" t="s">
        <v>7187</v>
      </c>
    </row>
    <row r="8977" spans="1:10" x14ac:dyDescent="0.2">
      <c r="A8977" s="10" t="s">
        <v>137</v>
      </c>
      <c r="C8977" s="11">
        <v>193</v>
      </c>
      <c r="D8977" s="12" t="e">
        <f t="shared" si="140"/>
        <v>#VALUE!</v>
      </c>
      <c r="E8977" s="11">
        <v>2018</v>
      </c>
      <c r="F8977" s="11">
        <v>7181</v>
      </c>
      <c r="G8977" s="10" t="s">
        <v>7203</v>
      </c>
      <c r="H8977" s="11" t="s">
        <v>11</v>
      </c>
      <c r="I8977" s="10" t="s">
        <v>7186</v>
      </c>
      <c r="J8977" s="10" t="s">
        <v>7187</v>
      </c>
    </row>
    <row r="8978" spans="1:10" x14ac:dyDescent="0.2">
      <c r="A8978" s="10" t="s">
        <v>137</v>
      </c>
      <c r="C8978" s="11">
        <v>193</v>
      </c>
      <c r="D8978" s="12" t="e">
        <f t="shared" si="140"/>
        <v>#VALUE!</v>
      </c>
      <c r="E8978" s="11">
        <v>2018</v>
      </c>
      <c r="F8978" s="11">
        <v>7182</v>
      </c>
      <c r="G8978" s="10" t="s">
        <v>7204</v>
      </c>
      <c r="H8978" s="11" t="s">
        <v>11</v>
      </c>
      <c r="I8978" s="10" t="s">
        <v>7186</v>
      </c>
      <c r="J8978" s="10" t="s">
        <v>7187</v>
      </c>
    </row>
    <row r="8979" spans="1:10" x14ac:dyDescent="0.2">
      <c r="A8979" s="10" t="s">
        <v>137</v>
      </c>
      <c r="C8979" s="11">
        <v>193</v>
      </c>
      <c r="D8979" s="12" t="e">
        <f t="shared" si="140"/>
        <v>#VALUE!</v>
      </c>
      <c r="E8979" s="11">
        <v>2018</v>
      </c>
      <c r="F8979" s="11">
        <v>7183</v>
      </c>
      <c r="G8979" s="10" t="s">
        <v>7205</v>
      </c>
      <c r="H8979" s="11" t="s">
        <v>11</v>
      </c>
      <c r="I8979" s="10" t="s">
        <v>7186</v>
      </c>
      <c r="J8979" s="10" t="s">
        <v>7187</v>
      </c>
    </row>
    <row r="8980" spans="1:10" x14ac:dyDescent="0.2">
      <c r="A8980" s="10" t="s">
        <v>137</v>
      </c>
      <c r="C8980" s="11">
        <v>193</v>
      </c>
      <c r="D8980" s="12" t="e">
        <f t="shared" si="140"/>
        <v>#VALUE!</v>
      </c>
      <c r="E8980" s="11">
        <v>2018</v>
      </c>
      <c r="F8980" s="11">
        <v>7184</v>
      </c>
      <c r="G8980" s="10" t="s">
        <v>7206</v>
      </c>
      <c r="H8980" s="11" t="s">
        <v>11</v>
      </c>
      <c r="I8980" s="10" t="s">
        <v>7186</v>
      </c>
      <c r="J8980" s="10" t="s">
        <v>7187</v>
      </c>
    </row>
    <row r="8981" spans="1:10" x14ac:dyDescent="0.2">
      <c r="A8981" s="10" t="s">
        <v>137</v>
      </c>
      <c r="C8981" s="11">
        <v>193</v>
      </c>
      <c r="D8981" s="12" t="e">
        <f t="shared" si="140"/>
        <v>#VALUE!</v>
      </c>
      <c r="E8981" s="11">
        <v>2018</v>
      </c>
      <c r="F8981" s="11">
        <v>7185</v>
      </c>
      <c r="G8981" s="10" t="s">
        <v>7207</v>
      </c>
      <c r="H8981" s="11" t="s">
        <v>11</v>
      </c>
      <c r="I8981" s="10" t="s">
        <v>7186</v>
      </c>
      <c r="J8981" s="10" t="s">
        <v>7187</v>
      </c>
    </row>
    <row r="8982" spans="1:10" x14ac:dyDescent="0.2">
      <c r="A8982" s="10" t="s">
        <v>137</v>
      </c>
      <c r="C8982" s="11">
        <v>193</v>
      </c>
      <c r="D8982" s="12" t="e">
        <f t="shared" si="140"/>
        <v>#VALUE!</v>
      </c>
      <c r="E8982" s="11">
        <v>2018</v>
      </c>
      <c r="F8982" s="11">
        <v>7186</v>
      </c>
      <c r="G8982" s="10" t="s">
        <v>7208</v>
      </c>
      <c r="H8982" s="11" t="s">
        <v>11</v>
      </c>
      <c r="I8982" s="10" t="s">
        <v>7186</v>
      </c>
      <c r="J8982" s="10" t="s">
        <v>7187</v>
      </c>
    </row>
    <row r="8983" spans="1:10" x14ac:dyDescent="0.2">
      <c r="A8983" s="10" t="s">
        <v>137</v>
      </c>
      <c r="C8983" s="11">
        <v>193</v>
      </c>
      <c r="D8983" s="12" t="e">
        <f t="shared" si="140"/>
        <v>#VALUE!</v>
      </c>
      <c r="E8983" s="11">
        <v>2018</v>
      </c>
      <c r="F8983" s="11">
        <v>7187</v>
      </c>
      <c r="G8983" s="10" t="s">
        <v>7209</v>
      </c>
      <c r="H8983" s="11" t="s">
        <v>11</v>
      </c>
      <c r="I8983" s="10" t="s">
        <v>7186</v>
      </c>
      <c r="J8983" s="10" t="s">
        <v>7187</v>
      </c>
    </row>
    <row r="8984" spans="1:10" x14ac:dyDescent="0.2">
      <c r="A8984" s="10" t="s">
        <v>137</v>
      </c>
      <c r="C8984" s="11">
        <v>193</v>
      </c>
      <c r="D8984" s="12" t="e">
        <f t="shared" si="140"/>
        <v>#VALUE!</v>
      </c>
      <c r="E8984" s="11">
        <v>2018</v>
      </c>
      <c r="F8984" s="11">
        <v>7188</v>
      </c>
      <c r="G8984" s="10" t="s">
        <v>7210</v>
      </c>
      <c r="H8984" s="11" t="s">
        <v>11</v>
      </c>
      <c r="I8984" s="10" t="s">
        <v>7186</v>
      </c>
      <c r="J8984" s="10" t="s">
        <v>7187</v>
      </c>
    </row>
    <row r="8985" spans="1:10" x14ac:dyDescent="0.2">
      <c r="A8985" s="10" t="s">
        <v>137</v>
      </c>
      <c r="C8985" s="11">
        <v>193</v>
      </c>
      <c r="D8985" s="12" t="e">
        <f t="shared" si="140"/>
        <v>#VALUE!</v>
      </c>
      <c r="E8985" s="11">
        <v>2018</v>
      </c>
      <c r="F8985" s="11">
        <v>7189</v>
      </c>
      <c r="G8985" s="10" t="s">
        <v>7211</v>
      </c>
      <c r="H8985" s="11" t="s">
        <v>11</v>
      </c>
      <c r="I8985" s="10" t="s">
        <v>7186</v>
      </c>
      <c r="J8985" s="10" t="s">
        <v>7187</v>
      </c>
    </row>
    <row r="8986" spans="1:10" x14ac:dyDescent="0.2">
      <c r="A8986" s="10" t="s">
        <v>137</v>
      </c>
      <c r="C8986" s="11">
        <v>193</v>
      </c>
      <c r="D8986" s="12" t="e">
        <f t="shared" si="140"/>
        <v>#VALUE!</v>
      </c>
      <c r="E8986" s="11">
        <v>2018</v>
      </c>
      <c r="F8986" s="11">
        <v>7190</v>
      </c>
      <c r="G8986" s="10" t="s">
        <v>7212</v>
      </c>
      <c r="H8986" s="11" t="s">
        <v>11</v>
      </c>
      <c r="I8986" s="10" t="s">
        <v>7186</v>
      </c>
      <c r="J8986" s="10" t="s">
        <v>7187</v>
      </c>
    </row>
    <row r="8987" spans="1:10" x14ac:dyDescent="0.2">
      <c r="A8987" s="10" t="s">
        <v>137</v>
      </c>
      <c r="C8987" s="11">
        <v>193</v>
      </c>
      <c r="D8987" s="12" t="e">
        <f t="shared" si="140"/>
        <v>#VALUE!</v>
      </c>
      <c r="E8987" s="11">
        <v>2018</v>
      </c>
      <c r="F8987" s="11">
        <v>7191</v>
      </c>
      <c r="G8987" s="10" t="s">
        <v>7213</v>
      </c>
      <c r="H8987" s="11" t="s">
        <v>11</v>
      </c>
      <c r="I8987" s="10" t="s">
        <v>7186</v>
      </c>
      <c r="J8987" s="10" t="s">
        <v>7187</v>
      </c>
    </row>
    <row r="8988" spans="1:10" x14ac:dyDescent="0.2">
      <c r="A8988" s="10" t="s">
        <v>137</v>
      </c>
      <c r="C8988" s="11">
        <v>193</v>
      </c>
      <c r="D8988" s="12" t="e">
        <f t="shared" si="140"/>
        <v>#VALUE!</v>
      </c>
      <c r="E8988" s="11">
        <v>2018</v>
      </c>
      <c r="F8988" s="11">
        <v>7192</v>
      </c>
      <c r="G8988" s="10" t="s">
        <v>7214</v>
      </c>
      <c r="H8988" s="11" t="s">
        <v>11</v>
      </c>
      <c r="I8988" s="10" t="s">
        <v>7186</v>
      </c>
      <c r="J8988" s="10" t="s">
        <v>7187</v>
      </c>
    </row>
    <row r="8989" spans="1:10" x14ac:dyDescent="0.2">
      <c r="A8989" s="10" t="s">
        <v>137</v>
      </c>
      <c r="C8989" s="11">
        <v>193</v>
      </c>
      <c r="D8989" s="12" t="e">
        <f t="shared" si="140"/>
        <v>#VALUE!</v>
      </c>
      <c r="E8989" s="11">
        <v>2018</v>
      </c>
      <c r="F8989" s="11">
        <v>7193</v>
      </c>
      <c r="G8989" s="10" t="s">
        <v>7215</v>
      </c>
      <c r="H8989" s="11" t="s">
        <v>11</v>
      </c>
      <c r="I8989" s="10" t="s">
        <v>7186</v>
      </c>
      <c r="J8989" s="10" t="s">
        <v>7187</v>
      </c>
    </row>
    <row r="8990" spans="1:10" x14ac:dyDescent="0.2">
      <c r="A8990" s="10" t="s">
        <v>137</v>
      </c>
      <c r="C8990" s="11">
        <v>193</v>
      </c>
      <c r="D8990" s="12" t="e">
        <f t="shared" si="140"/>
        <v>#VALUE!</v>
      </c>
      <c r="E8990" s="11">
        <v>2018</v>
      </c>
      <c r="F8990" s="11">
        <v>7194</v>
      </c>
      <c r="G8990" s="10" t="s">
        <v>7216</v>
      </c>
      <c r="H8990" s="11" t="s">
        <v>11</v>
      </c>
      <c r="I8990" s="10" t="s">
        <v>7186</v>
      </c>
      <c r="J8990" s="10" t="s">
        <v>7187</v>
      </c>
    </row>
    <row r="8991" spans="1:10" x14ac:dyDescent="0.2">
      <c r="A8991" s="10" t="s">
        <v>137</v>
      </c>
      <c r="C8991" s="11">
        <v>193</v>
      </c>
      <c r="D8991" s="12" t="e">
        <f t="shared" si="140"/>
        <v>#VALUE!</v>
      </c>
      <c r="E8991" s="11">
        <v>2018</v>
      </c>
      <c r="F8991" s="11">
        <v>7195</v>
      </c>
      <c r="G8991" s="10" t="s">
        <v>7217</v>
      </c>
      <c r="H8991" s="11" t="s">
        <v>11</v>
      </c>
      <c r="I8991" s="10" t="s">
        <v>7186</v>
      </c>
      <c r="J8991" s="10" t="s">
        <v>7187</v>
      </c>
    </row>
    <row r="8992" spans="1:10" x14ac:dyDescent="0.2">
      <c r="A8992" s="10" t="s">
        <v>137</v>
      </c>
      <c r="C8992" s="11">
        <v>193</v>
      </c>
      <c r="D8992" s="12" t="e">
        <f t="shared" si="140"/>
        <v>#VALUE!</v>
      </c>
      <c r="E8992" s="11">
        <v>2018</v>
      </c>
      <c r="F8992" s="11">
        <v>7196</v>
      </c>
      <c r="G8992" s="10" t="s">
        <v>7218</v>
      </c>
      <c r="H8992" s="11" t="s">
        <v>11</v>
      </c>
      <c r="I8992" s="10" t="s">
        <v>7186</v>
      </c>
      <c r="J8992" s="10" t="s">
        <v>7187</v>
      </c>
    </row>
    <row r="8993" spans="1:10" x14ac:dyDescent="0.2">
      <c r="A8993" s="10" t="s">
        <v>137</v>
      </c>
      <c r="C8993" s="11">
        <v>193</v>
      </c>
      <c r="D8993" s="12" t="e">
        <f t="shared" si="140"/>
        <v>#VALUE!</v>
      </c>
      <c r="E8993" s="11">
        <v>2018</v>
      </c>
      <c r="F8993" s="11">
        <v>7197</v>
      </c>
      <c r="G8993" s="10" t="s">
        <v>7219</v>
      </c>
      <c r="H8993" s="11" t="s">
        <v>11</v>
      </c>
      <c r="I8993" s="10" t="s">
        <v>7186</v>
      </c>
      <c r="J8993" s="10" t="s">
        <v>7187</v>
      </c>
    </row>
    <row r="8994" spans="1:10" x14ac:dyDescent="0.2">
      <c r="A8994" s="10" t="s">
        <v>137</v>
      </c>
      <c r="C8994" s="11">
        <v>193</v>
      </c>
      <c r="D8994" s="12" t="e">
        <f t="shared" si="140"/>
        <v>#VALUE!</v>
      </c>
      <c r="E8994" s="11">
        <v>2018</v>
      </c>
      <c r="F8994" s="11">
        <v>7198</v>
      </c>
      <c r="G8994" s="10" t="s">
        <v>7220</v>
      </c>
      <c r="H8994" s="11" t="s">
        <v>11</v>
      </c>
      <c r="I8994" s="10" t="s">
        <v>7186</v>
      </c>
      <c r="J8994" s="10" t="s">
        <v>7187</v>
      </c>
    </row>
    <row r="8995" spans="1:10" x14ac:dyDescent="0.2">
      <c r="A8995" s="10" t="s">
        <v>137</v>
      </c>
      <c r="C8995" s="11">
        <v>193</v>
      </c>
      <c r="D8995" s="12" t="e">
        <f t="shared" si="140"/>
        <v>#VALUE!</v>
      </c>
      <c r="E8995" s="11">
        <v>2018</v>
      </c>
      <c r="F8995" s="11">
        <v>7199</v>
      </c>
      <c r="G8995" s="10" t="s">
        <v>7221</v>
      </c>
      <c r="H8995" s="11" t="s">
        <v>11</v>
      </c>
      <c r="I8995" s="10" t="s">
        <v>7186</v>
      </c>
      <c r="J8995" s="10" t="s">
        <v>7187</v>
      </c>
    </row>
    <row r="8996" spans="1:10" x14ac:dyDescent="0.2">
      <c r="A8996" s="10" t="s">
        <v>137</v>
      </c>
      <c r="C8996" s="11">
        <v>193</v>
      </c>
      <c r="D8996" s="12" t="e">
        <f t="shared" si="140"/>
        <v>#VALUE!</v>
      </c>
      <c r="E8996" s="11">
        <v>2018</v>
      </c>
      <c r="F8996" s="11">
        <v>7200</v>
      </c>
      <c r="G8996" s="10" t="s">
        <v>7222</v>
      </c>
      <c r="H8996" s="11" t="s">
        <v>11</v>
      </c>
      <c r="I8996" s="10" t="s">
        <v>7186</v>
      </c>
      <c r="J8996" s="10" t="s">
        <v>7187</v>
      </c>
    </row>
    <row r="8997" spans="1:10" x14ac:dyDescent="0.2">
      <c r="A8997" s="10" t="s">
        <v>137</v>
      </c>
      <c r="C8997" s="11">
        <v>193</v>
      </c>
      <c r="D8997" s="12" t="e">
        <f t="shared" si="140"/>
        <v>#VALUE!</v>
      </c>
      <c r="E8997" s="11">
        <v>2018</v>
      </c>
      <c r="F8997" s="11">
        <v>7201</v>
      </c>
      <c r="G8997" s="10" t="s">
        <v>7223</v>
      </c>
      <c r="H8997" s="11" t="s">
        <v>11</v>
      </c>
      <c r="I8997" s="10" t="s">
        <v>7186</v>
      </c>
      <c r="J8997" s="10" t="s">
        <v>7187</v>
      </c>
    </row>
    <row r="8998" spans="1:10" x14ac:dyDescent="0.2">
      <c r="A8998" s="10" t="s">
        <v>137</v>
      </c>
      <c r="C8998" s="11">
        <v>193</v>
      </c>
      <c r="D8998" s="12" t="e">
        <f t="shared" si="140"/>
        <v>#VALUE!</v>
      </c>
      <c r="E8998" s="11">
        <v>2018</v>
      </c>
      <c r="F8998" s="11">
        <v>7202</v>
      </c>
      <c r="G8998" s="10" t="s">
        <v>7224</v>
      </c>
      <c r="H8998" s="11" t="s">
        <v>11</v>
      </c>
      <c r="I8998" s="10" t="s">
        <v>7186</v>
      </c>
      <c r="J8998" s="10" t="s">
        <v>7187</v>
      </c>
    </row>
    <row r="8999" spans="1:10" x14ac:dyDescent="0.2">
      <c r="A8999" s="10" t="s">
        <v>137</v>
      </c>
      <c r="C8999" s="11">
        <v>193</v>
      </c>
      <c r="D8999" s="12" t="e">
        <f t="shared" si="140"/>
        <v>#VALUE!</v>
      </c>
      <c r="E8999" s="11">
        <v>2018</v>
      </c>
      <c r="F8999" s="11">
        <v>7203</v>
      </c>
      <c r="G8999" s="10" t="s">
        <v>7225</v>
      </c>
      <c r="H8999" s="11" t="s">
        <v>11</v>
      </c>
      <c r="I8999" s="10" t="s">
        <v>7186</v>
      </c>
      <c r="J8999" s="10" t="s">
        <v>7187</v>
      </c>
    </row>
    <row r="9000" spans="1:10" x14ac:dyDescent="0.2">
      <c r="A9000" s="10" t="s">
        <v>137</v>
      </c>
      <c r="C9000" s="11">
        <v>193</v>
      </c>
      <c r="D9000" s="12" t="e">
        <f t="shared" si="140"/>
        <v>#VALUE!</v>
      </c>
      <c r="E9000" s="11">
        <v>2018</v>
      </c>
      <c r="F9000" s="11">
        <v>7204</v>
      </c>
      <c r="G9000" s="10" t="s">
        <v>7226</v>
      </c>
      <c r="H9000" s="11" t="s">
        <v>11</v>
      </c>
      <c r="I9000" s="10" t="s">
        <v>7186</v>
      </c>
      <c r="J9000" s="10" t="s">
        <v>7187</v>
      </c>
    </row>
    <row r="9001" spans="1:10" x14ac:dyDescent="0.2">
      <c r="A9001" s="10" t="s">
        <v>137</v>
      </c>
      <c r="C9001" s="11">
        <v>193</v>
      </c>
      <c r="D9001" s="12" t="e">
        <f t="shared" si="140"/>
        <v>#VALUE!</v>
      </c>
      <c r="E9001" s="11">
        <v>2018</v>
      </c>
      <c r="F9001" s="11">
        <v>7205</v>
      </c>
      <c r="G9001" s="10" t="s">
        <v>7227</v>
      </c>
      <c r="H9001" s="11" t="s">
        <v>11</v>
      </c>
      <c r="I9001" s="10" t="s">
        <v>7186</v>
      </c>
      <c r="J9001" s="10" t="s">
        <v>7187</v>
      </c>
    </row>
    <row r="9002" spans="1:10" x14ac:dyDescent="0.2">
      <c r="A9002" s="10" t="s">
        <v>137</v>
      </c>
      <c r="C9002" s="11">
        <v>193</v>
      </c>
      <c r="D9002" s="12" t="e">
        <f t="shared" si="140"/>
        <v>#VALUE!</v>
      </c>
      <c r="E9002" s="11">
        <v>2018</v>
      </c>
      <c r="F9002" s="11">
        <v>7206</v>
      </c>
      <c r="G9002" s="10" t="s">
        <v>7228</v>
      </c>
      <c r="H9002" s="11" t="s">
        <v>11</v>
      </c>
      <c r="I9002" s="10" t="s">
        <v>7186</v>
      </c>
      <c r="J9002" s="10" t="s">
        <v>7187</v>
      </c>
    </row>
    <row r="9003" spans="1:10" x14ac:dyDescent="0.2">
      <c r="A9003" s="10" t="s">
        <v>137</v>
      </c>
      <c r="C9003" s="11">
        <v>193</v>
      </c>
      <c r="D9003" s="12" t="e">
        <f t="shared" si="140"/>
        <v>#VALUE!</v>
      </c>
      <c r="E9003" s="11">
        <v>2018</v>
      </c>
      <c r="F9003" s="11">
        <v>7207</v>
      </c>
      <c r="G9003" s="10" t="s">
        <v>7229</v>
      </c>
      <c r="H9003" s="11" t="s">
        <v>11</v>
      </c>
      <c r="I9003" s="10" t="s">
        <v>7186</v>
      </c>
      <c r="J9003" s="10" t="s">
        <v>7187</v>
      </c>
    </row>
    <row r="9004" spans="1:10" x14ac:dyDescent="0.2">
      <c r="A9004" s="10" t="s">
        <v>137</v>
      </c>
      <c r="C9004" s="11">
        <v>193</v>
      </c>
      <c r="D9004" s="12" t="e">
        <f t="shared" si="140"/>
        <v>#VALUE!</v>
      </c>
      <c r="E9004" s="11">
        <v>2018</v>
      </c>
      <c r="F9004" s="11">
        <v>7208</v>
      </c>
      <c r="G9004" s="10" t="s">
        <v>7230</v>
      </c>
      <c r="H9004" s="11" t="s">
        <v>11</v>
      </c>
      <c r="I9004" s="10" t="s">
        <v>7186</v>
      </c>
      <c r="J9004" s="10" t="s">
        <v>7187</v>
      </c>
    </row>
    <row r="9005" spans="1:10" x14ac:dyDescent="0.2">
      <c r="A9005" s="10" t="s">
        <v>137</v>
      </c>
      <c r="C9005" s="11">
        <v>193</v>
      </c>
      <c r="D9005" s="12" t="e">
        <f t="shared" si="140"/>
        <v>#VALUE!</v>
      </c>
      <c r="E9005" s="11">
        <v>2018</v>
      </c>
      <c r="F9005" s="11">
        <v>7209</v>
      </c>
      <c r="G9005" s="10" t="s">
        <v>7231</v>
      </c>
      <c r="H9005" s="11" t="s">
        <v>11</v>
      </c>
      <c r="I9005" s="10" t="s">
        <v>7186</v>
      </c>
      <c r="J9005" s="10" t="s">
        <v>7187</v>
      </c>
    </row>
    <row r="9006" spans="1:10" x14ac:dyDescent="0.2">
      <c r="A9006" s="10" t="s">
        <v>137</v>
      </c>
      <c r="C9006" s="11">
        <v>193</v>
      </c>
      <c r="D9006" s="12" t="e">
        <f t="shared" si="140"/>
        <v>#VALUE!</v>
      </c>
      <c r="E9006" s="11">
        <v>2018</v>
      </c>
      <c r="F9006" s="11">
        <v>7210</v>
      </c>
      <c r="G9006" s="10" t="s">
        <v>7232</v>
      </c>
      <c r="H9006" s="11" t="s">
        <v>11</v>
      </c>
      <c r="I9006" s="10" t="s">
        <v>7186</v>
      </c>
      <c r="J9006" s="10" t="s">
        <v>7187</v>
      </c>
    </row>
    <row r="9007" spans="1:10" x14ac:dyDescent="0.2">
      <c r="A9007" s="10" t="s">
        <v>137</v>
      </c>
      <c r="C9007" s="11">
        <v>193</v>
      </c>
      <c r="D9007" s="12" t="e">
        <f t="shared" si="140"/>
        <v>#VALUE!</v>
      </c>
      <c r="E9007" s="11">
        <v>2018</v>
      </c>
      <c r="F9007" s="11">
        <v>7211</v>
      </c>
      <c r="G9007" s="10" t="s">
        <v>7233</v>
      </c>
      <c r="H9007" s="11" t="s">
        <v>11</v>
      </c>
      <c r="I9007" s="10" t="s">
        <v>7186</v>
      </c>
      <c r="J9007" s="10" t="s">
        <v>7187</v>
      </c>
    </row>
    <row r="9008" spans="1:10" x14ac:dyDescent="0.2">
      <c r="A9008" s="10" t="s">
        <v>137</v>
      </c>
      <c r="C9008" s="11">
        <v>193</v>
      </c>
      <c r="D9008" s="12" t="e">
        <f t="shared" si="140"/>
        <v>#VALUE!</v>
      </c>
      <c r="E9008" s="11">
        <v>2018</v>
      </c>
      <c r="F9008" s="11">
        <v>7212</v>
      </c>
      <c r="G9008" s="10" t="s">
        <v>7234</v>
      </c>
      <c r="H9008" s="11" t="s">
        <v>11</v>
      </c>
      <c r="I9008" s="10" t="s">
        <v>7186</v>
      </c>
      <c r="J9008" s="10" t="s">
        <v>7187</v>
      </c>
    </row>
    <row r="9009" spans="1:10" x14ac:dyDescent="0.2">
      <c r="A9009" s="10" t="s">
        <v>137</v>
      </c>
      <c r="C9009" s="11">
        <v>193</v>
      </c>
      <c r="D9009" s="12" t="e">
        <f t="shared" si="140"/>
        <v>#VALUE!</v>
      </c>
      <c r="E9009" s="11">
        <v>2018</v>
      </c>
      <c r="F9009" s="11">
        <v>7213</v>
      </c>
      <c r="G9009" s="10" t="s">
        <v>7235</v>
      </c>
      <c r="H9009" s="11" t="s">
        <v>11</v>
      </c>
      <c r="I9009" s="10" t="s">
        <v>7186</v>
      </c>
      <c r="J9009" s="10" t="s">
        <v>7187</v>
      </c>
    </row>
    <row r="9010" spans="1:10" x14ac:dyDescent="0.2">
      <c r="A9010" s="10" t="s">
        <v>137</v>
      </c>
      <c r="C9010" s="11">
        <v>193</v>
      </c>
      <c r="D9010" s="12" t="e">
        <f t="shared" si="140"/>
        <v>#VALUE!</v>
      </c>
      <c r="E9010" s="11">
        <v>2018</v>
      </c>
      <c r="F9010" s="11">
        <v>7214</v>
      </c>
      <c r="G9010" s="10" t="s">
        <v>7236</v>
      </c>
      <c r="H9010" s="11" t="s">
        <v>11</v>
      </c>
      <c r="I9010" s="10" t="s">
        <v>7186</v>
      </c>
      <c r="J9010" s="10" t="s">
        <v>7187</v>
      </c>
    </row>
    <row r="9011" spans="1:10" x14ac:dyDescent="0.2">
      <c r="A9011" s="10" t="s">
        <v>137</v>
      </c>
      <c r="C9011" s="11">
        <v>193</v>
      </c>
      <c r="D9011" s="12" t="e">
        <f t="shared" si="140"/>
        <v>#VALUE!</v>
      </c>
      <c r="E9011" s="11">
        <v>2018</v>
      </c>
      <c r="F9011" s="11">
        <v>7215</v>
      </c>
      <c r="G9011" s="10" t="s">
        <v>7237</v>
      </c>
      <c r="H9011" s="11" t="s">
        <v>11</v>
      </c>
      <c r="I9011" s="10" t="s">
        <v>7186</v>
      </c>
      <c r="J9011" s="10" t="s">
        <v>7187</v>
      </c>
    </row>
    <row r="9012" spans="1:10" x14ac:dyDescent="0.2">
      <c r="A9012" s="10" t="s">
        <v>137</v>
      </c>
      <c r="C9012" s="11">
        <v>193</v>
      </c>
      <c r="D9012" s="12" t="e">
        <f t="shared" si="140"/>
        <v>#VALUE!</v>
      </c>
      <c r="E9012" s="11">
        <v>2018</v>
      </c>
      <c r="F9012" s="11">
        <v>7216</v>
      </c>
      <c r="G9012" s="10" t="s">
        <v>7238</v>
      </c>
      <c r="H9012" s="11" t="s">
        <v>11</v>
      </c>
      <c r="I9012" s="10" t="s">
        <v>7186</v>
      </c>
      <c r="J9012" s="10" t="s">
        <v>7187</v>
      </c>
    </row>
    <row r="9013" spans="1:10" x14ac:dyDescent="0.2">
      <c r="A9013" s="10" t="s">
        <v>137</v>
      </c>
      <c r="C9013" s="11">
        <v>193</v>
      </c>
      <c r="D9013" s="12" t="e">
        <f t="shared" si="140"/>
        <v>#VALUE!</v>
      </c>
      <c r="E9013" s="11">
        <v>2018</v>
      </c>
      <c r="F9013" s="11">
        <v>7217</v>
      </c>
      <c r="G9013" s="10" t="s">
        <v>7239</v>
      </c>
      <c r="H9013" s="11" t="s">
        <v>11</v>
      </c>
      <c r="I9013" s="10" t="s">
        <v>7186</v>
      </c>
      <c r="J9013" s="10" t="s">
        <v>7187</v>
      </c>
    </row>
    <row r="9014" spans="1:10" x14ac:dyDescent="0.2">
      <c r="A9014" s="10" t="s">
        <v>137</v>
      </c>
      <c r="C9014" s="11">
        <v>193</v>
      </c>
      <c r="D9014" s="12" t="e">
        <f t="shared" si="140"/>
        <v>#VALUE!</v>
      </c>
      <c r="E9014" s="11">
        <v>2018</v>
      </c>
      <c r="F9014" s="11">
        <v>7218</v>
      </c>
      <c r="G9014" s="10" t="s">
        <v>7240</v>
      </c>
      <c r="H9014" s="11" t="s">
        <v>11</v>
      </c>
      <c r="I9014" s="10" t="s">
        <v>7186</v>
      </c>
      <c r="J9014" s="10" t="s">
        <v>7187</v>
      </c>
    </row>
    <row r="9015" spans="1:10" x14ac:dyDescent="0.2">
      <c r="A9015" s="10" t="s">
        <v>137</v>
      </c>
      <c r="C9015" s="11">
        <v>193</v>
      </c>
      <c r="D9015" s="12" t="e">
        <f t="shared" si="140"/>
        <v>#VALUE!</v>
      </c>
      <c r="E9015" s="11">
        <v>2018</v>
      </c>
      <c r="F9015" s="11">
        <v>7219</v>
      </c>
      <c r="G9015" s="10" t="s">
        <v>7241</v>
      </c>
      <c r="H9015" s="11" t="s">
        <v>11</v>
      </c>
      <c r="I9015" s="10" t="s">
        <v>7186</v>
      </c>
      <c r="J9015" s="10" t="s">
        <v>7187</v>
      </c>
    </row>
    <row r="9016" spans="1:10" x14ac:dyDescent="0.2">
      <c r="A9016" s="10" t="s">
        <v>137</v>
      </c>
      <c r="C9016" s="11">
        <v>193</v>
      </c>
      <c r="D9016" s="12" t="e">
        <f t="shared" si="140"/>
        <v>#VALUE!</v>
      </c>
      <c r="E9016" s="11">
        <v>2018</v>
      </c>
      <c r="F9016" s="11">
        <v>7220</v>
      </c>
      <c r="G9016" s="10" t="s">
        <v>7242</v>
      </c>
      <c r="H9016" s="11" t="s">
        <v>11</v>
      </c>
      <c r="I9016" s="10" t="s">
        <v>7186</v>
      </c>
      <c r="J9016" s="10" t="s">
        <v>7187</v>
      </c>
    </row>
    <row r="9017" spans="1:10" x14ac:dyDescent="0.2">
      <c r="A9017" s="10" t="s">
        <v>137</v>
      </c>
      <c r="C9017" s="11">
        <v>193</v>
      </c>
      <c r="D9017" s="12" t="e">
        <f t="shared" si="140"/>
        <v>#VALUE!</v>
      </c>
      <c r="E9017" s="11">
        <v>2018</v>
      </c>
      <c r="F9017" s="11">
        <v>7221</v>
      </c>
      <c r="G9017" s="10" t="s">
        <v>7243</v>
      </c>
      <c r="H9017" s="11" t="s">
        <v>11</v>
      </c>
      <c r="I9017" s="10" t="s">
        <v>7186</v>
      </c>
      <c r="J9017" s="10" t="s">
        <v>7187</v>
      </c>
    </row>
    <row r="9018" spans="1:10" x14ac:dyDescent="0.2">
      <c r="A9018" s="10" t="s">
        <v>137</v>
      </c>
      <c r="C9018" s="11">
        <v>193</v>
      </c>
      <c r="D9018" s="12" t="e">
        <f t="shared" si="140"/>
        <v>#VALUE!</v>
      </c>
      <c r="E9018" s="11">
        <v>2018</v>
      </c>
      <c r="F9018" s="11">
        <v>7222</v>
      </c>
      <c r="G9018" s="10" t="s">
        <v>7244</v>
      </c>
      <c r="H9018" s="11" t="s">
        <v>11</v>
      </c>
      <c r="I9018" s="10" t="s">
        <v>7186</v>
      </c>
      <c r="J9018" s="10" t="s">
        <v>7187</v>
      </c>
    </row>
    <row r="9019" spans="1:10" x14ac:dyDescent="0.2">
      <c r="A9019" s="10" t="s">
        <v>137</v>
      </c>
      <c r="C9019" s="11">
        <v>193</v>
      </c>
      <c r="D9019" s="12" t="e">
        <f t="shared" si="140"/>
        <v>#VALUE!</v>
      </c>
      <c r="E9019" s="11">
        <v>2018</v>
      </c>
      <c r="F9019" s="11">
        <v>7223</v>
      </c>
      <c r="G9019" s="10" t="s">
        <v>7245</v>
      </c>
      <c r="H9019" s="11" t="s">
        <v>11</v>
      </c>
      <c r="I9019" s="10" t="s">
        <v>7186</v>
      </c>
      <c r="J9019" s="10" t="s">
        <v>7187</v>
      </c>
    </row>
    <row r="9020" spans="1:10" x14ac:dyDescent="0.2">
      <c r="A9020" s="10" t="s">
        <v>137</v>
      </c>
      <c r="C9020" s="11">
        <v>193</v>
      </c>
      <c r="D9020" s="12" t="e">
        <f t="shared" si="140"/>
        <v>#VALUE!</v>
      </c>
      <c r="E9020" s="11">
        <v>2018</v>
      </c>
      <c r="F9020" s="11">
        <v>7224</v>
      </c>
      <c r="G9020" s="10" t="s">
        <v>7246</v>
      </c>
      <c r="H9020" s="11" t="s">
        <v>11</v>
      </c>
      <c r="I9020" s="10" t="s">
        <v>7186</v>
      </c>
      <c r="J9020" s="10" t="s">
        <v>7187</v>
      </c>
    </row>
    <row r="9021" spans="1:10" x14ac:dyDescent="0.2">
      <c r="A9021" s="10" t="s">
        <v>137</v>
      </c>
      <c r="C9021" s="11">
        <v>193</v>
      </c>
      <c r="D9021" s="12" t="e">
        <f t="shared" si="140"/>
        <v>#VALUE!</v>
      </c>
      <c r="E9021" s="11">
        <v>2018</v>
      </c>
      <c r="F9021" s="11">
        <v>7225</v>
      </c>
      <c r="G9021" s="10" t="s">
        <v>7247</v>
      </c>
      <c r="H9021" s="11" t="s">
        <v>11</v>
      </c>
      <c r="I9021" s="10" t="s">
        <v>7186</v>
      </c>
      <c r="J9021" s="10" t="s">
        <v>7187</v>
      </c>
    </row>
    <row r="9022" spans="1:10" x14ac:dyDescent="0.2">
      <c r="A9022" s="10" t="s">
        <v>137</v>
      </c>
      <c r="C9022" s="11">
        <v>193</v>
      </c>
      <c r="D9022" s="12" t="e">
        <f t="shared" si="140"/>
        <v>#VALUE!</v>
      </c>
      <c r="E9022" s="11">
        <v>2018</v>
      </c>
      <c r="F9022" s="11">
        <v>7226</v>
      </c>
      <c r="G9022" s="10" t="s">
        <v>7248</v>
      </c>
      <c r="H9022" s="11" t="s">
        <v>11</v>
      </c>
      <c r="I9022" s="10" t="s">
        <v>7186</v>
      </c>
      <c r="J9022" s="10" t="s">
        <v>7187</v>
      </c>
    </row>
    <row r="9023" spans="1:10" x14ac:dyDescent="0.2">
      <c r="A9023" s="10" t="s">
        <v>137</v>
      </c>
      <c r="C9023" s="11">
        <v>193</v>
      </c>
      <c r="D9023" s="12" t="e">
        <f t="shared" si="140"/>
        <v>#VALUE!</v>
      </c>
      <c r="E9023" s="11">
        <v>2018</v>
      </c>
      <c r="F9023" s="11">
        <v>7227</v>
      </c>
      <c r="G9023" s="10" t="s">
        <v>7249</v>
      </c>
      <c r="H9023" s="11" t="s">
        <v>11</v>
      </c>
      <c r="I9023" s="10" t="s">
        <v>7186</v>
      </c>
      <c r="J9023" s="10" t="s">
        <v>7187</v>
      </c>
    </row>
    <row r="9024" spans="1:10" x14ac:dyDescent="0.2">
      <c r="A9024" s="10" t="s">
        <v>137</v>
      </c>
      <c r="C9024" s="11">
        <v>193</v>
      </c>
      <c r="D9024" s="12" t="e">
        <f t="shared" si="140"/>
        <v>#VALUE!</v>
      </c>
      <c r="E9024" s="11">
        <v>2018</v>
      </c>
      <c r="F9024" s="11">
        <v>7228</v>
      </c>
      <c r="G9024" s="10" t="s">
        <v>7250</v>
      </c>
      <c r="H9024" s="11" t="s">
        <v>11</v>
      </c>
      <c r="I9024" s="10" t="s">
        <v>7186</v>
      </c>
      <c r="J9024" s="10" t="s">
        <v>7187</v>
      </c>
    </row>
    <row r="9025" spans="1:10" x14ac:dyDescent="0.2">
      <c r="A9025" s="10" t="s">
        <v>137</v>
      </c>
      <c r="C9025" s="11">
        <v>193</v>
      </c>
      <c r="D9025" s="12" t="e">
        <f t="shared" si="140"/>
        <v>#VALUE!</v>
      </c>
      <c r="E9025" s="11">
        <v>2018</v>
      </c>
      <c r="F9025" s="11">
        <v>7229</v>
      </c>
      <c r="G9025" s="10" t="s">
        <v>7251</v>
      </c>
      <c r="H9025" s="11" t="s">
        <v>11</v>
      </c>
      <c r="I9025" s="10" t="s">
        <v>7186</v>
      </c>
      <c r="J9025" s="10" t="s">
        <v>7187</v>
      </c>
    </row>
    <row r="9026" spans="1:10" x14ac:dyDescent="0.2">
      <c r="A9026" s="10" t="s">
        <v>137</v>
      </c>
      <c r="C9026" s="11">
        <v>193</v>
      </c>
      <c r="D9026" s="12" t="e">
        <f t="shared" ref="D9026:D9089" si="141">HYPERLINK(I9026,J9026)</f>
        <v>#VALUE!</v>
      </c>
      <c r="E9026" s="11">
        <v>2018</v>
      </c>
      <c r="F9026" s="11">
        <v>7230</v>
      </c>
      <c r="G9026" s="10" t="s">
        <v>7252</v>
      </c>
      <c r="H9026" s="11" t="s">
        <v>11</v>
      </c>
      <c r="I9026" s="10" t="s">
        <v>7186</v>
      </c>
      <c r="J9026" s="10" t="s">
        <v>7187</v>
      </c>
    </row>
    <row r="9027" spans="1:10" x14ac:dyDescent="0.2">
      <c r="A9027" s="10" t="s">
        <v>137</v>
      </c>
      <c r="C9027" s="11">
        <v>193</v>
      </c>
      <c r="D9027" s="12" t="e">
        <f t="shared" si="141"/>
        <v>#VALUE!</v>
      </c>
      <c r="E9027" s="11">
        <v>2018</v>
      </c>
      <c r="F9027" s="11">
        <v>7231</v>
      </c>
      <c r="G9027" s="10" t="s">
        <v>7253</v>
      </c>
      <c r="H9027" s="11" t="s">
        <v>11</v>
      </c>
      <c r="I9027" s="10" t="s">
        <v>7186</v>
      </c>
      <c r="J9027" s="10" t="s">
        <v>7187</v>
      </c>
    </row>
    <row r="9028" spans="1:10" x14ac:dyDescent="0.2">
      <c r="A9028" s="10" t="s">
        <v>137</v>
      </c>
      <c r="C9028" s="11">
        <v>193</v>
      </c>
      <c r="D9028" s="12" t="e">
        <f t="shared" si="141"/>
        <v>#VALUE!</v>
      </c>
      <c r="E9028" s="11">
        <v>2018</v>
      </c>
      <c r="F9028" s="11">
        <v>7232</v>
      </c>
      <c r="G9028" s="10" t="s">
        <v>7254</v>
      </c>
      <c r="H9028" s="11" t="s">
        <v>11</v>
      </c>
      <c r="I9028" s="10" t="s">
        <v>7186</v>
      </c>
      <c r="J9028" s="10" t="s">
        <v>7187</v>
      </c>
    </row>
    <row r="9029" spans="1:10" x14ac:dyDescent="0.2">
      <c r="A9029" s="10" t="s">
        <v>137</v>
      </c>
      <c r="C9029" s="11">
        <v>193</v>
      </c>
      <c r="D9029" s="12" t="e">
        <f t="shared" si="141"/>
        <v>#VALUE!</v>
      </c>
      <c r="E9029" s="11">
        <v>2018</v>
      </c>
      <c r="F9029" s="11">
        <v>7233</v>
      </c>
      <c r="G9029" s="10" t="s">
        <v>7255</v>
      </c>
      <c r="H9029" s="11" t="s">
        <v>11</v>
      </c>
      <c r="I9029" s="10" t="s">
        <v>7186</v>
      </c>
      <c r="J9029" s="10" t="s">
        <v>7187</v>
      </c>
    </row>
    <row r="9030" spans="1:10" x14ac:dyDescent="0.2">
      <c r="A9030" s="10" t="s">
        <v>137</v>
      </c>
      <c r="C9030" s="11">
        <v>193</v>
      </c>
      <c r="D9030" s="12" t="e">
        <f t="shared" si="141"/>
        <v>#VALUE!</v>
      </c>
      <c r="E9030" s="11">
        <v>2018</v>
      </c>
      <c r="F9030" s="11">
        <v>7234</v>
      </c>
      <c r="G9030" s="10" t="s">
        <v>7256</v>
      </c>
      <c r="H9030" s="11" t="s">
        <v>11</v>
      </c>
      <c r="I9030" s="10" t="s">
        <v>7186</v>
      </c>
      <c r="J9030" s="10" t="s">
        <v>7187</v>
      </c>
    </row>
    <row r="9031" spans="1:10" x14ac:dyDescent="0.2">
      <c r="A9031" s="10" t="s">
        <v>137</v>
      </c>
      <c r="C9031" s="11">
        <v>193</v>
      </c>
      <c r="D9031" s="12" t="e">
        <f t="shared" si="141"/>
        <v>#VALUE!</v>
      </c>
      <c r="E9031" s="11">
        <v>2018</v>
      </c>
      <c r="F9031" s="11">
        <v>7235</v>
      </c>
      <c r="G9031" s="10" t="s">
        <v>7257</v>
      </c>
      <c r="H9031" s="11" t="s">
        <v>11</v>
      </c>
      <c r="I9031" s="10" t="s">
        <v>7186</v>
      </c>
      <c r="J9031" s="10" t="s">
        <v>7187</v>
      </c>
    </row>
    <row r="9032" spans="1:10" x14ac:dyDescent="0.2">
      <c r="A9032" s="10" t="s">
        <v>137</v>
      </c>
      <c r="C9032" s="11">
        <v>193</v>
      </c>
      <c r="D9032" s="12" t="e">
        <f t="shared" si="141"/>
        <v>#VALUE!</v>
      </c>
      <c r="E9032" s="11">
        <v>2018</v>
      </c>
      <c r="F9032" s="11">
        <v>7236</v>
      </c>
      <c r="G9032" s="10" t="s">
        <v>7258</v>
      </c>
      <c r="H9032" s="11" t="s">
        <v>11</v>
      </c>
      <c r="I9032" s="10" t="s">
        <v>7186</v>
      </c>
      <c r="J9032" s="10" t="s">
        <v>7187</v>
      </c>
    </row>
    <row r="9033" spans="1:10" x14ac:dyDescent="0.2">
      <c r="A9033" s="10" t="s">
        <v>137</v>
      </c>
      <c r="C9033" s="11">
        <v>193</v>
      </c>
      <c r="D9033" s="12" t="e">
        <f t="shared" si="141"/>
        <v>#VALUE!</v>
      </c>
      <c r="E9033" s="11">
        <v>2018</v>
      </c>
      <c r="F9033" s="11">
        <v>7237</v>
      </c>
      <c r="G9033" s="10" t="s">
        <v>7259</v>
      </c>
      <c r="H9033" s="11" t="s">
        <v>11</v>
      </c>
      <c r="I9033" s="10" t="s">
        <v>7186</v>
      </c>
      <c r="J9033" s="10" t="s">
        <v>7187</v>
      </c>
    </row>
    <row r="9034" spans="1:10" x14ac:dyDescent="0.2">
      <c r="A9034" s="10" t="s">
        <v>137</v>
      </c>
      <c r="C9034" s="11">
        <v>193</v>
      </c>
      <c r="D9034" s="12" t="e">
        <f t="shared" si="141"/>
        <v>#VALUE!</v>
      </c>
      <c r="E9034" s="11">
        <v>2018</v>
      </c>
      <c r="F9034" s="11">
        <v>7238</v>
      </c>
      <c r="G9034" s="10" t="s">
        <v>7260</v>
      </c>
      <c r="H9034" s="11" t="s">
        <v>11</v>
      </c>
      <c r="I9034" s="10" t="s">
        <v>7186</v>
      </c>
      <c r="J9034" s="10" t="s">
        <v>7187</v>
      </c>
    </row>
    <row r="9035" spans="1:10" x14ac:dyDescent="0.2">
      <c r="A9035" s="10" t="s">
        <v>137</v>
      </c>
      <c r="C9035" s="11">
        <v>193</v>
      </c>
      <c r="D9035" s="12" t="e">
        <f t="shared" si="141"/>
        <v>#VALUE!</v>
      </c>
      <c r="E9035" s="11">
        <v>2018</v>
      </c>
      <c r="F9035" s="11">
        <v>7239</v>
      </c>
      <c r="G9035" s="10" t="s">
        <v>7261</v>
      </c>
      <c r="H9035" s="11" t="s">
        <v>11</v>
      </c>
      <c r="I9035" s="10" t="s">
        <v>7186</v>
      </c>
      <c r="J9035" s="10" t="s">
        <v>7187</v>
      </c>
    </row>
    <row r="9036" spans="1:10" x14ac:dyDescent="0.2">
      <c r="A9036" s="10" t="s">
        <v>137</v>
      </c>
      <c r="C9036" s="11">
        <v>193</v>
      </c>
      <c r="D9036" s="12" t="e">
        <f t="shared" si="141"/>
        <v>#VALUE!</v>
      </c>
      <c r="E9036" s="11">
        <v>2018</v>
      </c>
      <c r="F9036" s="11">
        <v>7240</v>
      </c>
      <c r="G9036" s="10" t="s">
        <v>7262</v>
      </c>
      <c r="H9036" s="11" t="s">
        <v>11</v>
      </c>
      <c r="I9036" s="10" t="s">
        <v>7186</v>
      </c>
      <c r="J9036" s="10" t="s">
        <v>7187</v>
      </c>
    </row>
    <row r="9037" spans="1:10" x14ac:dyDescent="0.2">
      <c r="A9037" s="10" t="s">
        <v>137</v>
      </c>
      <c r="C9037" s="11">
        <v>193</v>
      </c>
      <c r="D9037" s="12" t="e">
        <f t="shared" si="141"/>
        <v>#VALUE!</v>
      </c>
      <c r="E9037" s="11">
        <v>2018</v>
      </c>
      <c r="F9037" s="11">
        <v>7241</v>
      </c>
      <c r="G9037" s="10" t="s">
        <v>7263</v>
      </c>
      <c r="H9037" s="11" t="s">
        <v>11</v>
      </c>
      <c r="I9037" s="10" t="s">
        <v>7186</v>
      </c>
      <c r="J9037" s="10" t="s">
        <v>7187</v>
      </c>
    </row>
    <row r="9038" spans="1:10" x14ac:dyDescent="0.2">
      <c r="A9038" s="10" t="s">
        <v>137</v>
      </c>
      <c r="C9038" s="11">
        <v>193</v>
      </c>
      <c r="D9038" s="12" t="e">
        <f t="shared" si="141"/>
        <v>#VALUE!</v>
      </c>
      <c r="E9038" s="11">
        <v>2018</v>
      </c>
      <c r="F9038" s="11">
        <v>7242</v>
      </c>
      <c r="G9038" s="10" t="s">
        <v>7264</v>
      </c>
      <c r="H9038" s="11" t="s">
        <v>11</v>
      </c>
      <c r="I9038" s="10" t="s">
        <v>7186</v>
      </c>
      <c r="J9038" s="10" t="s">
        <v>7187</v>
      </c>
    </row>
    <row r="9039" spans="1:10" x14ac:dyDescent="0.2">
      <c r="A9039" s="10" t="s">
        <v>137</v>
      </c>
      <c r="C9039" s="11">
        <v>193</v>
      </c>
      <c r="D9039" s="12" t="e">
        <f t="shared" si="141"/>
        <v>#VALUE!</v>
      </c>
      <c r="E9039" s="11">
        <v>2018</v>
      </c>
      <c r="F9039" s="11">
        <v>7243</v>
      </c>
      <c r="G9039" s="10" t="s">
        <v>7265</v>
      </c>
      <c r="H9039" s="11" t="s">
        <v>11</v>
      </c>
      <c r="I9039" s="10" t="s">
        <v>7186</v>
      </c>
      <c r="J9039" s="10" t="s">
        <v>7187</v>
      </c>
    </row>
    <row r="9040" spans="1:10" x14ac:dyDescent="0.2">
      <c r="A9040" s="10" t="s">
        <v>137</v>
      </c>
      <c r="C9040" s="11">
        <v>193</v>
      </c>
      <c r="D9040" s="12" t="e">
        <f t="shared" si="141"/>
        <v>#VALUE!</v>
      </c>
      <c r="E9040" s="11">
        <v>2018</v>
      </c>
      <c r="F9040" s="11">
        <v>7244</v>
      </c>
      <c r="G9040" s="10" t="s">
        <v>7266</v>
      </c>
      <c r="H9040" s="11" t="s">
        <v>11</v>
      </c>
      <c r="I9040" s="10" t="s">
        <v>7186</v>
      </c>
      <c r="J9040" s="10" t="s">
        <v>7187</v>
      </c>
    </row>
    <row r="9041" spans="1:10" x14ac:dyDescent="0.2">
      <c r="A9041" s="10" t="s">
        <v>137</v>
      </c>
      <c r="C9041" s="11">
        <v>193</v>
      </c>
      <c r="D9041" s="12" t="e">
        <f t="shared" si="141"/>
        <v>#VALUE!</v>
      </c>
      <c r="E9041" s="11">
        <v>2018</v>
      </c>
      <c r="F9041" s="11">
        <v>7245</v>
      </c>
      <c r="G9041" s="10" t="s">
        <v>7267</v>
      </c>
      <c r="H9041" s="11" t="s">
        <v>11</v>
      </c>
      <c r="I9041" s="10" t="s">
        <v>7186</v>
      </c>
      <c r="J9041" s="10" t="s">
        <v>7187</v>
      </c>
    </row>
    <row r="9042" spans="1:10" x14ac:dyDescent="0.2">
      <c r="A9042" s="10" t="s">
        <v>137</v>
      </c>
      <c r="C9042" s="11">
        <v>193</v>
      </c>
      <c r="D9042" s="12" t="e">
        <f t="shared" si="141"/>
        <v>#VALUE!</v>
      </c>
      <c r="E9042" s="11">
        <v>2018</v>
      </c>
      <c r="F9042" s="11">
        <v>7246</v>
      </c>
      <c r="G9042" s="10" t="s">
        <v>7268</v>
      </c>
      <c r="H9042" s="11" t="s">
        <v>11</v>
      </c>
      <c r="I9042" s="10" t="s">
        <v>7186</v>
      </c>
      <c r="J9042" s="10" t="s">
        <v>7187</v>
      </c>
    </row>
    <row r="9043" spans="1:10" x14ac:dyDescent="0.2">
      <c r="A9043" s="10" t="s">
        <v>137</v>
      </c>
      <c r="C9043" s="11">
        <v>193</v>
      </c>
      <c r="D9043" s="12" t="e">
        <f t="shared" si="141"/>
        <v>#VALUE!</v>
      </c>
      <c r="E9043" s="11">
        <v>2018</v>
      </c>
      <c r="F9043" s="11">
        <v>7247</v>
      </c>
      <c r="G9043" s="10" t="s">
        <v>7269</v>
      </c>
      <c r="H9043" s="11" t="s">
        <v>11</v>
      </c>
      <c r="I9043" s="10" t="s">
        <v>7186</v>
      </c>
      <c r="J9043" s="10" t="s">
        <v>7187</v>
      </c>
    </row>
    <row r="9044" spans="1:10" x14ac:dyDescent="0.2">
      <c r="A9044" s="10" t="s">
        <v>137</v>
      </c>
      <c r="C9044" s="11">
        <v>193</v>
      </c>
      <c r="D9044" s="12" t="e">
        <f t="shared" si="141"/>
        <v>#VALUE!</v>
      </c>
      <c r="E9044" s="11">
        <v>2018</v>
      </c>
      <c r="F9044" s="11">
        <v>7248</v>
      </c>
      <c r="G9044" s="10" t="s">
        <v>7270</v>
      </c>
      <c r="H9044" s="11" t="s">
        <v>11</v>
      </c>
      <c r="I9044" s="10" t="s">
        <v>7186</v>
      </c>
      <c r="J9044" s="10" t="s">
        <v>7187</v>
      </c>
    </row>
    <row r="9045" spans="1:10" x14ac:dyDescent="0.2">
      <c r="A9045" s="10" t="s">
        <v>137</v>
      </c>
      <c r="C9045" s="11">
        <v>193</v>
      </c>
      <c r="D9045" s="12" t="e">
        <f t="shared" si="141"/>
        <v>#VALUE!</v>
      </c>
      <c r="E9045" s="11">
        <v>2018</v>
      </c>
      <c r="F9045" s="11">
        <v>7249</v>
      </c>
      <c r="G9045" s="10" t="s">
        <v>7271</v>
      </c>
      <c r="H9045" s="11" t="s">
        <v>11</v>
      </c>
      <c r="I9045" s="10" t="s">
        <v>7186</v>
      </c>
      <c r="J9045" s="10" t="s">
        <v>7187</v>
      </c>
    </row>
    <row r="9046" spans="1:10" x14ac:dyDescent="0.2">
      <c r="A9046" s="10" t="s">
        <v>137</v>
      </c>
      <c r="C9046" s="11">
        <v>193</v>
      </c>
      <c r="D9046" s="12" t="e">
        <f t="shared" si="141"/>
        <v>#VALUE!</v>
      </c>
      <c r="E9046" s="11">
        <v>2018</v>
      </c>
      <c r="F9046" s="11">
        <v>7250</v>
      </c>
      <c r="G9046" s="10" t="s">
        <v>7272</v>
      </c>
      <c r="H9046" s="11" t="s">
        <v>11</v>
      </c>
      <c r="I9046" s="10" t="s">
        <v>7186</v>
      </c>
      <c r="J9046" s="10" t="s">
        <v>7187</v>
      </c>
    </row>
    <row r="9047" spans="1:10" x14ac:dyDescent="0.2">
      <c r="A9047" s="10" t="s">
        <v>137</v>
      </c>
      <c r="C9047" s="11">
        <v>193</v>
      </c>
      <c r="D9047" s="12" t="e">
        <f t="shared" si="141"/>
        <v>#VALUE!</v>
      </c>
      <c r="E9047" s="11">
        <v>2018</v>
      </c>
      <c r="F9047" s="11">
        <v>7251</v>
      </c>
      <c r="G9047" s="10" t="s">
        <v>7273</v>
      </c>
      <c r="H9047" s="11" t="s">
        <v>11</v>
      </c>
      <c r="I9047" s="10" t="s">
        <v>7186</v>
      </c>
      <c r="J9047" s="10" t="s">
        <v>7187</v>
      </c>
    </row>
    <row r="9048" spans="1:10" x14ac:dyDescent="0.2">
      <c r="A9048" s="10" t="s">
        <v>137</v>
      </c>
      <c r="C9048" s="11">
        <v>193</v>
      </c>
      <c r="D9048" s="12" t="e">
        <f t="shared" si="141"/>
        <v>#VALUE!</v>
      </c>
      <c r="E9048" s="11">
        <v>2018</v>
      </c>
      <c r="F9048" s="11">
        <v>7252</v>
      </c>
      <c r="G9048" s="10" t="s">
        <v>7274</v>
      </c>
      <c r="H9048" s="11" t="s">
        <v>11</v>
      </c>
      <c r="I9048" s="10" t="s">
        <v>7186</v>
      </c>
      <c r="J9048" s="10" t="s">
        <v>7187</v>
      </c>
    </row>
    <row r="9049" spans="1:10" x14ac:dyDescent="0.2">
      <c r="A9049" s="10" t="s">
        <v>137</v>
      </c>
      <c r="C9049" s="11">
        <v>193</v>
      </c>
      <c r="D9049" s="12" t="e">
        <f t="shared" si="141"/>
        <v>#VALUE!</v>
      </c>
      <c r="E9049" s="11">
        <v>2018</v>
      </c>
      <c r="F9049" s="11">
        <v>7253</v>
      </c>
      <c r="G9049" s="10" t="s">
        <v>7275</v>
      </c>
      <c r="H9049" s="11" t="s">
        <v>11</v>
      </c>
      <c r="I9049" s="10" t="s">
        <v>7186</v>
      </c>
      <c r="J9049" s="10" t="s">
        <v>7187</v>
      </c>
    </row>
    <row r="9050" spans="1:10" x14ac:dyDescent="0.2">
      <c r="A9050" s="10" t="s">
        <v>137</v>
      </c>
      <c r="C9050" s="11">
        <v>193</v>
      </c>
      <c r="D9050" s="12" t="e">
        <f t="shared" si="141"/>
        <v>#VALUE!</v>
      </c>
      <c r="E9050" s="11">
        <v>2018</v>
      </c>
      <c r="F9050" s="11">
        <v>7254</v>
      </c>
      <c r="G9050" s="10" t="s">
        <v>7276</v>
      </c>
      <c r="H9050" s="11" t="s">
        <v>11</v>
      </c>
      <c r="I9050" s="10" t="s">
        <v>7186</v>
      </c>
      <c r="J9050" s="10" t="s">
        <v>7187</v>
      </c>
    </row>
    <row r="9051" spans="1:10" x14ac:dyDescent="0.2">
      <c r="A9051" s="10" t="s">
        <v>137</v>
      </c>
      <c r="C9051" s="11">
        <v>193</v>
      </c>
      <c r="D9051" s="12" t="e">
        <f t="shared" si="141"/>
        <v>#VALUE!</v>
      </c>
      <c r="E9051" s="11">
        <v>2018</v>
      </c>
      <c r="F9051" s="11">
        <v>7255</v>
      </c>
      <c r="G9051" s="10" t="s">
        <v>7277</v>
      </c>
      <c r="H9051" s="11" t="s">
        <v>11</v>
      </c>
      <c r="I9051" s="10" t="s">
        <v>7186</v>
      </c>
      <c r="J9051" s="10" t="s">
        <v>7187</v>
      </c>
    </row>
    <row r="9052" spans="1:10" x14ac:dyDescent="0.2">
      <c r="A9052" s="10" t="s">
        <v>137</v>
      </c>
      <c r="C9052" s="11">
        <v>193</v>
      </c>
      <c r="D9052" s="12" t="e">
        <f t="shared" si="141"/>
        <v>#VALUE!</v>
      </c>
      <c r="E9052" s="11">
        <v>2018</v>
      </c>
      <c r="F9052" s="11">
        <v>7256</v>
      </c>
      <c r="G9052" s="10" t="s">
        <v>7278</v>
      </c>
      <c r="H9052" s="11" t="s">
        <v>11</v>
      </c>
      <c r="I9052" s="10" t="s">
        <v>7186</v>
      </c>
      <c r="J9052" s="10" t="s">
        <v>7187</v>
      </c>
    </row>
    <row r="9053" spans="1:10" x14ac:dyDescent="0.2">
      <c r="A9053" s="10" t="s">
        <v>137</v>
      </c>
      <c r="C9053" s="11">
        <v>193</v>
      </c>
      <c r="D9053" s="12" t="e">
        <f t="shared" si="141"/>
        <v>#VALUE!</v>
      </c>
      <c r="E9053" s="11">
        <v>2018</v>
      </c>
      <c r="F9053" s="11">
        <v>7257</v>
      </c>
      <c r="G9053" s="10" t="s">
        <v>7279</v>
      </c>
      <c r="H9053" s="11" t="s">
        <v>11</v>
      </c>
      <c r="I9053" s="10" t="s">
        <v>7186</v>
      </c>
      <c r="J9053" s="10" t="s">
        <v>7187</v>
      </c>
    </row>
    <row r="9054" spans="1:10" x14ac:dyDescent="0.2">
      <c r="A9054" s="10" t="s">
        <v>137</v>
      </c>
      <c r="C9054" s="11">
        <v>193</v>
      </c>
      <c r="D9054" s="12" t="e">
        <f t="shared" si="141"/>
        <v>#VALUE!</v>
      </c>
      <c r="E9054" s="11">
        <v>2018</v>
      </c>
      <c r="F9054" s="11">
        <v>7258</v>
      </c>
      <c r="G9054" s="10" t="s">
        <v>7280</v>
      </c>
      <c r="H9054" s="11" t="s">
        <v>11</v>
      </c>
      <c r="I9054" s="10" t="s">
        <v>7186</v>
      </c>
      <c r="J9054" s="10" t="s">
        <v>7187</v>
      </c>
    </row>
    <row r="9055" spans="1:10" x14ac:dyDescent="0.2">
      <c r="A9055" s="10" t="s">
        <v>137</v>
      </c>
      <c r="C9055" s="11">
        <v>193</v>
      </c>
      <c r="D9055" s="12" t="e">
        <f t="shared" si="141"/>
        <v>#VALUE!</v>
      </c>
      <c r="E9055" s="11">
        <v>2018</v>
      </c>
      <c r="F9055" s="11">
        <v>7259</v>
      </c>
      <c r="G9055" s="10" t="s">
        <v>7281</v>
      </c>
      <c r="H9055" s="11" t="s">
        <v>11</v>
      </c>
      <c r="I9055" s="10" t="s">
        <v>7186</v>
      </c>
      <c r="J9055" s="10" t="s">
        <v>7187</v>
      </c>
    </row>
    <row r="9056" spans="1:10" x14ac:dyDescent="0.2">
      <c r="A9056" s="10" t="s">
        <v>137</v>
      </c>
      <c r="C9056" s="11">
        <v>193</v>
      </c>
      <c r="D9056" s="12" t="e">
        <f t="shared" si="141"/>
        <v>#VALUE!</v>
      </c>
      <c r="E9056" s="11">
        <v>2018</v>
      </c>
      <c r="F9056" s="11">
        <v>7260</v>
      </c>
      <c r="G9056" s="10" t="s">
        <v>7282</v>
      </c>
      <c r="H9056" s="11" t="s">
        <v>11</v>
      </c>
      <c r="I9056" s="10" t="s">
        <v>7186</v>
      </c>
      <c r="J9056" s="10" t="s">
        <v>7187</v>
      </c>
    </row>
    <row r="9057" spans="1:10" x14ac:dyDescent="0.2">
      <c r="A9057" s="10" t="s">
        <v>137</v>
      </c>
      <c r="C9057" s="11">
        <v>193</v>
      </c>
      <c r="D9057" s="12" t="e">
        <f t="shared" si="141"/>
        <v>#VALUE!</v>
      </c>
      <c r="E9057" s="11">
        <v>2018</v>
      </c>
      <c r="F9057" s="11">
        <v>7261</v>
      </c>
      <c r="G9057" s="10" t="s">
        <v>7283</v>
      </c>
      <c r="H9057" s="11" t="s">
        <v>11</v>
      </c>
      <c r="I9057" s="10" t="s">
        <v>7186</v>
      </c>
      <c r="J9057" s="10" t="s">
        <v>7187</v>
      </c>
    </row>
    <row r="9058" spans="1:10" x14ac:dyDescent="0.2">
      <c r="A9058" s="10" t="s">
        <v>137</v>
      </c>
      <c r="C9058" s="11">
        <v>193</v>
      </c>
      <c r="D9058" s="12" t="e">
        <f t="shared" si="141"/>
        <v>#VALUE!</v>
      </c>
      <c r="E9058" s="11">
        <v>2018</v>
      </c>
      <c r="F9058" s="11">
        <v>7262</v>
      </c>
      <c r="G9058" s="10" t="s">
        <v>7284</v>
      </c>
      <c r="H9058" s="11" t="s">
        <v>11</v>
      </c>
      <c r="I9058" s="10" t="s">
        <v>7186</v>
      </c>
      <c r="J9058" s="10" t="s">
        <v>7187</v>
      </c>
    </row>
    <row r="9059" spans="1:10" x14ac:dyDescent="0.2">
      <c r="A9059" s="10" t="s">
        <v>137</v>
      </c>
      <c r="C9059" s="11">
        <v>193</v>
      </c>
      <c r="D9059" s="12" t="e">
        <f t="shared" si="141"/>
        <v>#VALUE!</v>
      </c>
      <c r="E9059" s="11">
        <v>2018</v>
      </c>
      <c r="F9059" s="11">
        <v>7263</v>
      </c>
      <c r="G9059" s="10" t="s">
        <v>7285</v>
      </c>
      <c r="H9059" s="11" t="s">
        <v>11</v>
      </c>
      <c r="I9059" s="10" t="s">
        <v>7186</v>
      </c>
      <c r="J9059" s="10" t="s">
        <v>7187</v>
      </c>
    </row>
    <row r="9060" spans="1:10" x14ac:dyDescent="0.2">
      <c r="A9060" s="10" t="s">
        <v>137</v>
      </c>
      <c r="C9060" s="11">
        <v>193</v>
      </c>
      <c r="D9060" s="12" t="e">
        <f t="shared" si="141"/>
        <v>#VALUE!</v>
      </c>
      <c r="E9060" s="11">
        <v>2018</v>
      </c>
      <c r="F9060" s="11">
        <v>7264</v>
      </c>
      <c r="G9060" s="10" t="s">
        <v>7286</v>
      </c>
      <c r="H9060" s="11" t="s">
        <v>11</v>
      </c>
      <c r="I9060" s="10" t="s">
        <v>7186</v>
      </c>
      <c r="J9060" s="10" t="s">
        <v>7187</v>
      </c>
    </row>
    <row r="9061" spans="1:10" x14ac:dyDescent="0.2">
      <c r="A9061" s="10" t="s">
        <v>137</v>
      </c>
      <c r="C9061" s="11">
        <v>193</v>
      </c>
      <c r="D9061" s="12" t="e">
        <f t="shared" si="141"/>
        <v>#VALUE!</v>
      </c>
      <c r="E9061" s="11">
        <v>2018</v>
      </c>
      <c r="F9061" s="11">
        <v>7265</v>
      </c>
      <c r="G9061" s="10" t="s">
        <v>7287</v>
      </c>
      <c r="H9061" s="11" t="s">
        <v>11</v>
      </c>
      <c r="I9061" s="10" t="s">
        <v>7186</v>
      </c>
      <c r="J9061" s="10" t="s">
        <v>7187</v>
      </c>
    </row>
    <row r="9062" spans="1:10" x14ac:dyDescent="0.2">
      <c r="A9062" s="10" t="s">
        <v>137</v>
      </c>
      <c r="C9062" s="11">
        <v>193</v>
      </c>
      <c r="D9062" s="12" t="e">
        <f t="shared" si="141"/>
        <v>#VALUE!</v>
      </c>
      <c r="E9062" s="11">
        <v>2018</v>
      </c>
      <c r="F9062" s="11">
        <v>7266</v>
      </c>
      <c r="G9062" s="10" t="s">
        <v>7288</v>
      </c>
      <c r="H9062" s="11" t="s">
        <v>11</v>
      </c>
      <c r="I9062" s="10" t="s">
        <v>7186</v>
      </c>
      <c r="J9062" s="10" t="s">
        <v>7187</v>
      </c>
    </row>
    <row r="9063" spans="1:10" x14ac:dyDescent="0.2">
      <c r="A9063" s="10" t="s">
        <v>137</v>
      </c>
      <c r="C9063" s="11">
        <v>193</v>
      </c>
      <c r="D9063" s="12" t="e">
        <f t="shared" si="141"/>
        <v>#VALUE!</v>
      </c>
      <c r="E9063" s="11">
        <v>2018</v>
      </c>
      <c r="F9063" s="11">
        <v>7267</v>
      </c>
      <c r="G9063" s="10" t="s">
        <v>7289</v>
      </c>
      <c r="H9063" s="11" t="s">
        <v>11</v>
      </c>
      <c r="I9063" s="10" t="s">
        <v>7186</v>
      </c>
      <c r="J9063" s="10" t="s">
        <v>7187</v>
      </c>
    </row>
    <row r="9064" spans="1:10" x14ac:dyDescent="0.2">
      <c r="A9064" s="10" t="s">
        <v>137</v>
      </c>
      <c r="C9064" s="11">
        <v>193</v>
      </c>
      <c r="D9064" s="12" t="e">
        <f t="shared" si="141"/>
        <v>#VALUE!</v>
      </c>
      <c r="E9064" s="11">
        <v>2018</v>
      </c>
      <c r="F9064" s="11">
        <v>7268</v>
      </c>
      <c r="G9064" s="10" t="s">
        <v>7290</v>
      </c>
      <c r="H9064" s="11" t="s">
        <v>11</v>
      </c>
      <c r="I9064" s="10" t="s">
        <v>7186</v>
      </c>
      <c r="J9064" s="10" t="s">
        <v>7187</v>
      </c>
    </row>
    <row r="9065" spans="1:10" x14ac:dyDescent="0.2">
      <c r="A9065" s="10" t="s">
        <v>137</v>
      </c>
      <c r="C9065" s="11">
        <v>193</v>
      </c>
      <c r="D9065" s="12" t="e">
        <f t="shared" si="141"/>
        <v>#VALUE!</v>
      </c>
      <c r="E9065" s="11">
        <v>2018</v>
      </c>
      <c r="F9065" s="11">
        <v>7269</v>
      </c>
      <c r="G9065" s="10" t="s">
        <v>7291</v>
      </c>
      <c r="H9065" s="11" t="s">
        <v>11</v>
      </c>
      <c r="I9065" s="10" t="s">
        <v>7186</v>
      </c>
      <c r="J9065" s="10" t="s">
        <v>7187</v>
      </c>
    </row>
    <row r="9066" spans="1:10" x14ac:dyDescent="0.2">
      <c r="A9066" s="10" t="s">
        <v>137</v>
      </c>
      <c r="C9066" s="11">
        <v>193</v>
      </c>
      <c r="D9066" s="12" t="e">
        <f t="shared" si="141"/>
        <v>#VALUE!</v>
      </c>
      <c r="E9066" s="11">
        <v>2018</v>
      </c>
      <c r="F9066" s="11">
        <v>7270</v>
      </c>
      <c r="G9066" s="10" t="s">
        <v>7292</v>
      </c>
      <c r="H9066" s="11" t="s">
        <v>11</v>
      </c>
      <c r="I9066" s="10" t="s">
        <v>7186</v>
      </c>
      <c r="J9066" s="10" t="s">
        <v>7187</v>
      </c>
    </row>
    <row r="9067" spans="1:10" x14ac:dyDescent="0.2">
      <c r="A9067" s="10" t="s">
        <v>137</v>
      </c>
      <c r="C9067" s="11">
        <v>193</v>
      </c>
      <c r="D9067" s="12" t="e">
        <f t="shared" si="141"/>
        <v>#VALUE!</v>
      </c>
      <c r="E9067" s="11">
        <v>2018</v>
      </c>
      <c r="F9067" s="11">
        <v>7271</v>
      </c>
      <c r="G9067" s="10" t="s">
        <v>7293</v>
      </c>
      <c r="H9067" s="11" t="s">
        <v>11</v>
      </c>
      <c r="I9067" s="10" t="s">
        <v>7186</v>
      </c>
      <c r="J9067" s="10" t="s">
        <v>7187</v>
      </c>
    </row>
    <row r="9068" spans="1:10" x14ac:dyDescent="0.2">
      <c r="A9068" s="10" t="s">
        <v>137</v>
      </c>
      <c r="C9068" s="11">
        <v>193</v>
      </c>
      <c r="D9068" s="12" t="e">
        <f t="shared" si="141"/>
        <v>#VALUE!</v>
      </c>
      <c r="E9068" s="11">
        <v>2018</v>
      </c>
      <c r="F9068" s="11">
        <v>7272</v>
      </c>
      <c r="G9068" s="10" t="s">
        <v>7294</v>
      </c>
      <c r="H9068" s="11" t="s">
        <v>11</v>
      </c>
      <c r="I9068" s="10" t="s">
        <v>7186</v>
      </c>
      <c r="J9068" s="10" t="s">
        <v>7187</v>
      </c>
    </row>
    <row r="9069" spans="1:10" x14ac:dyDescent="0.2">
      <c r="A9069" s="10" t="s">
        <v>137</v>
      </c>
      <c r="C9069" s="11">
        <v>193</v>
      </c>
      <c r="D9069" s="12" t="e">
        <f t="shared" si="141"/>
        <v>#VALUE!</v>
      </c>
      <c r="E9069" s="11">
        <v>2018</v>
      </c>
      <c r="F9069" s="11">
        <v>7273</v>
      </c>
      <c r="G9069" s="10" t="s">
        <v>7295</v>
      </c>
      <c r="H9069" s="11" t="s">
        <v>11</v>
      </c>
      <c r="I9069" s="10" t="s">
        <v>7186</v>
      </c>
      <c r="J9069" s="10" t="s">
        <v>7187</v>
      </c>
    </row>
    <row r="9070" spans="1:10" x14ac:dyDescent="0.2">
      <c r="A9070" s="10" t="s">
        <v>137</v>
      </c>
      <c r="C9070" s="11">
        <v>193</v>
      </c>
      <c r="D9070" s="12" t="e">
        <f t="shared" si="141"/>
        <v>#VALUE!</v>
      </c>
      <c r="E9070" s="11">
        <v>2018</v>
      </c>
      <c r="F9070" s="11">
        <v>7274</v>
      </c>
      <c r="G9070" s="10" t="s">
        <v>7296</v>
      </c>
      <c r="H9070" s="11" t="s">
        <v>11</v>
      </c>
      <c r="I9070" s="10" t="s">
        <v>7186</v>
      </c>
      <c r="J9070" s="10" t="s">
        <v>7187</v>
      </c>
    </row>
    <row r="9071" spans="1:10" x14ac:dyDescent="0.2">
      <c r="A9071" s="10" t="s">
        <v>137</v>
      </c>
      <c r="C9071" s="11">
        <v>193</v>
      </c>
      <c r="D9071" s="12" t="e">
        <f t="shared" si="141"/>
        <v>#VALUE!</v>
      </c>
      <c r="E9071" s="11">
        <v>2018</v>
      </c>
      <c r="F9071" s="11">
        <v>7275</v>
      </c>
      <c r="G9071" s="10" t="s">
        <v>7297</v>
      </c>
      <c r="H9071" s="11" t="s">
        <v>11</v>
      </c>
      <c r="I9071" s="10" t="s">
        <v>7186</v>
      </c>
      <c r="J9071" s="10" t="s">
        <v>7187</v>
      </c>
    </row>
    <row r="9072" spans="1:10" x14ac:dyDescent="0.2">
      <c r="A9072" s="10" t="s">
        <v>137</v>
      </c>
      <c r="C9072" s="11">
        <v>193</v>
      </c>
      <c r="D9072" s="12" t="e">
        <f t="shared" si="141"/>
        <v>#VALUE!</v>
      </c>
      <c r="E9072" s="11">
        <v>2018</v>
      </c>
      <c r="F9072" s="11">
        <v>7276</v>
      </c>
      <c r="G9072" s="10" t="s">
        <v>7298</v>
      </c>
      <c r="H9072" s="11" t="s">
        <v>11</v>
      </c>
      <c r="I9072" s="10" t="s">
        <v>7186</v>
      </c>
      <c r="J9072" s="10" t="s">
        <v>7187</v>
      </c>
    </row>
    <row r="9073" spans="1:10" x14ac:dyDescent="0.2">
      <c r="A9073" s="10" t="s">
        <v>137</v>
      </c>
      <c r="C9073" s="11">
        <v>193</v>
      </c>
      <c r="D9073" s="12" t="e">
        <f t="shared" si="141"/>
        <v>#VALUE!</v>
      </c>
      <c r="E9073" s="11">
        <v>2018</v>
      </c>
      <c r="F9073" s="11">
        <v>7277</v>
      </c>
      <c r="G9073" s="10" t="s">
        <v>7299</v>
      </c>
      <c r="H9073" s="11" t="s">
        <v>11</v>
      </c>
      <c r="I9073" s="10" t="s">
        <v>7186</v>
      </c>
      <c r="J9073" s="10" t="s">
        <v>7187</v>
      </c>
    </row>
    <row r="9074" spans="1:10" x14ac:dyDescent="0.2">
      <c r="A9074" s="10" t="s">
        <v>137</v>
      </c>
      <c r="C9074" s="11">
        <v>193</v>
      </c>
      <c r="D9074" s="12" t="e">
        <f t="shared" si="141"/>
        <v>#VALUE!</v>
      </c>
      <c r="E9074" s="11">
        <v>2018</v>
      </c>
      <c r="F9074" s="11">
        <v>7278</v>
      </c>
      <c r="G9074" s="10" t="s">
        <v>7300</v>
      </c>
      <c r="H9074" s="11" t="s">
        <v>11</v>
      </c>
      <c r="I9074" s="10" t="s">
        <v>7186</v>
      </c>
      <c r="J9074" s="10" t="s">
        <v>7187</v>
      </c>
    </row>
    <row r="9075" spans="1:10" x14ac:dyDescent="0.2">
      <c r="A9075" s="10" t="s">
        <v>137</v>
      </c>
      <c r="C9075" s="11">
        <v>193</v>
      </c>
      <c r="D9075" s="12" t="e">
        <f t="shared" si="141"/>
        <v>#VALUE!</v>
      </c>
      <c r="E9075" s="11">
        <v>2018</v>
      </c>
      <c r="F9075" s="11">
        <v>7279</v>
      </c>
      <c r="G9075" s="10" t="s">
        <v>7301</v>
      </c>
      <c r="H9075" s="11" t="s">
        <v>11</v>
      </c>
      <c r="I9075" s="10" t="s">
        <v>7186</v>
      </c>
      <c r="J9075" s="10" t="s">
        <v>7187</v>
      </c>
    </row>
    <row r="9076" spans="1:10" x14ac:dyDescent="0.2">
      <c r="A9076" s="10" t="s">
        <v>137</v>
      </c>
      <c r="C9076" s="11">
        <v>193</v>
      </c>
      <c r="D9076" s="12" t="e">
        <f t="shared" si="141"/>
        <v>#VALUE!</v>
      </c>
      <c r="E9076" s="11">
        <v>2018</v>
      </c>
      <c r="F9076" s="11">
        <v>7280</v>
      </c>
      <c r="G9076" s="10" t="s">
        <v>7302</v>
      </c>
      <c r="H9076" s="11" t="s">
        <v>11</v>
      </c>
      <c r="I9076" s="10" t="s">
        <v>7186</v>
      </c>
      <c r="J9076" s="10" t="s">
        <v>7187</v>
      </c>
    </row>
    <row r="9077" spans="1:10" x14ac:dyDescent="0.2">
      <c r="A9077" s="10" t="s">
        <v>137</v>
      </c>
      <c r="C9077" s="11">
        <v>193</v>
      </c>
      <c r="D9077" s="12" t="e">
        <f t="shared" si="141"/>
        <v>#VALUE!</v>
      </c>
      <c r="E9077" s="11">
        <v>2018</v>
      </c>
      <c r="F9077" s="11">
        <v>7281</v>
      </c>
      <c r="G9077" s="10" t="s">
        <v>7303</v>
      </c>
      <c r="H9077" s="11" t="s">
        <v>11</v>
      </c>
      <c r="I9077" s="10" t="s">
        <v>7186</v>
      </c>
      <c r="J9077" s="10" t="s">
        <v>7187</v>
      </c>
    </row>
    <row r="9078" spans="1:10" x14ac:dyDescent="0.2">
      <c r="A9078" s="10" t="s">
        <v>137</v>
      </c>
      <c r="C9078" s="11">
        <v>193</v>
      </c>
      <c r="D9078" s="12" t="e">
        <f t="shared" si="141"/>
        <v>#VALUE!</v>
      </c>
      <c r="E9078" s="11">
        <v>2018</v>
      </c>
      <c r="F9078" s="11">
        <v>7282</v>
      </c>
      <c r="G9078" s="10" t="s">
        <v>7304</v>
      </c>
      <c r="H9078" s="11" t="s">
        <v>11</v>
      </c>
      <c r="I9078" s="10" t="s">
        <v>7186</v>
      </c>
      <c r="J9078" s="10" t="s">
        <v>7187</v>
      </c>
    </row>
    <row r="9079" spans="1:10" x14ac:dyDescent="0.2">
      <c r="A9079" s="10" t="s">
        <v>137</v>
      </c>
      <c r="C9079" s="11">
        <v>193</v>
      </c>
      <c r="D9079" s="12" t="e">
        <f t="shared" si="141"/>
        <v>#VALUE!</v>
      </c>
      <c r="E9079" s="11">
        <v>2018</v>
      </c>
      <c r="F9079" s="11">
        <v>7283</v>
      </c>
      <c r="G9079" s="10" t="s">
        <v>7305</v>
      </c>
      <c r="H9079" s="11" t="s">
        <v>11</v>
      </c>
      <c r="I9079" s="10" t="s">
        <v>7186</v>
      </c>
      <c r="J9079" s="10" t="s">
        <v>7187</v>
      </c>
    </row>
    <row r="9080" spans="1:10" x14ac:dyDescent="0.2">
      <c r="A9080" s="10" t="s">
        <v>137</v>
      </c>
      <c r="C9080" s="11">
        <v>193</v>
      </c>
      <c r="D9080" s="12" t="e">
        <f t="shared" si="141"/>
        <v>#VALUE!</v>
      </c>
      <c r="E9080" s="11">
        <v>2018</v>
      </c>
      <c r="F9080" s="11">
        <v>7284</v>
      </c>
      <c r="G9080" s="10" t="s">
        <v>7306</v>
      </c>
      <c r="H9080" s="11" t="s">
        <v>11</v>
      </c>
      <c r="I9080" s="10" t="s">
        <v>7186</v>
      </c>
      <c r="J9080" s="10" t="s">
        <v>7187</v>
      </c>
    </row>
    <row r="9081" spans="1:10" x14ac:dyDescent="0.2">
      <c r="A9081" s="10" t="s">
        <v>137</v>
      </c>
      <c r="C9081" s="11">
        <v>193</v>
      </c>
      <c r="D9081" s="12" t="e">
        <f t="shared" si="141"/>
        <v>#VALUE!</v>
      </c>
      <c r="E9081" s="11">
        <v>2018</v>
      </c>
      <c r="F9081" s="11">
        <v>7285</v>
      </c>
      <c r="G9081" s="10" t="s">
        <v>7307</v>
      </c>
      <c r="H9081" s="11" t="s">
        <v>11</v>
      </c>
      <c r="I9081" s="10" t="s">
        <v>7186</v>
      </c>
      <c r="J9081" s="10" t="s">
        <v>7187</v>
      </c>
    </row>
    <row r="9082" spans="1:10" x14ac:dyDescent="0.2">
      <c r="A9082" s="10" t="s">
        <v>137</v>
      </c>
      <c r="C9082" s="11">
        <v>193</v>
      </c>
      <c r="D9082" s="12" t="e">
        <f t="shared" si="141"/>
        <v>#VALUE!</v>
      </c>
      <c r="E9082" s="11">
        <v>2018</v>
      </c>
      <c r="F9082" s="11">
        <v>7286</v>
      </c>
      <c r="G9082" s="10" t="s">
        <v>7308</v>
      </c>
      <c r="H9082" s="11" t="s">
        <v>11</v>
      </c>
      <c r="I9082" s="10" t="s">
        <v>7186</v>
      </c>
      <c r="J9082" s="10" t="s">
        <v>7187</v>
      </c>
    </row>
    <row r="9083" spans="1:10" x14ac:dyDescent="0.2">
      <c r="A9083" s="10" t="s">
        <v>137</v>
      </c>
      <c r="C9083" s="11">
        <v>193</v>
      </c>
      <c r="D9083" s="12" t="e">
        <f t="shared" si="141"/>
        <v>#VALUE!</v>
      </c>
      <c r="E9083" s="11">
        <v>2018</v>
      </c>
      <c r="F9083" s="11">
        <v>7287</v>
      </c>
      <c r="G9083" s="10" t="s">
        <v>7309</v>
      </c>
      <c r="H9083" s="11" t="s">
        <v>11</v>
      </c>
      <c r="I9083" s="10" t="s">
        <v>7186</v>
      </c>
      <c r="J9083" s="10" t="s">
        <v>7187</v>
      </c>
    </row>
    <row r="9084" spans="1:10" x14ac:dyDescent="0.2">
      <c r="A9084" s="10" t="s">
        <v>137</v>
      </c>
      <c r="C9084" s="11">
        <v>193</v>
      </c>
      <c r="D9084" s="12" t="e">
        <f t="shared" si="141"/>
        <v>#VALUE!</v>
      </c>
      <c r="E9084" s="11">
        <v>2018</v>
      </c>
      <c r="F9084" s="11">
        <v>7288</v>
      </c>
      <c r="G9084" s="10" t="s">
        <v>7310</v>
      </c>
      <c r="H9084" s="11" t="s">
        <v>11</v>
      </c>
      <c r="I9084" s="10" t="s">
        <v>7186</v>
      </c>
      <c r="J9084" s="10" t="s">
        <v>7187</v>
      </c>
    </row>
    <row r="9085" spans="1:10" x14ac:dyDescent="0.2">
      <c r="A9085" s="10" t="s">
        <v>137</v>
      </c>
      <c r="C9085" s="11">
        <v>193</v>
      </c>
      <c r="D9085" s="12" t="e">
        <f t="shared" si="141"/>
        <v>#VALUE!</v>
      </c>
      <c r="E9085" s="11">
        <v>2018</v>
      </c>
      <c r="F9085" s="11">
        <v>7289</v>
      </c>
      <c r="G9085" s="10" t="s">
        <v>4882</v>
      </c>
      <c r="H9085" s="11" t="s">
        <v>11</v>
      </c>
      <c r="I9085" s="10" t="s">
        <v>7186</v>
      </c>
      <c r="J9085" s="10" t="s">
        <v>7187</v>
      </c>
    </row>
    <row r="9086" spans="1:10" x14ac:dyDescent="0.2">
      <c r="A9086" s="10" t="s">
        <v>137</v>
      </c>
      <c r="C9086" s="11">
        <v>193</v>
      </c>
      <c r="D9086" s="12" t="e">
        <f t="shared" si="141"/>
        <v>#VALUE!</v>
      </c>
      <c r="E9086" s="11">
        <v>2018</v>
      </c>
      <c r="F9086" s="11">
        <v>7290</v>
      </c>
      <c r="G9086" s="10" t="s">
        <v>7311</v>
      </c>
      <c r="H9086" s="11" t="s">
        <v>11</v>
      </c>
      <c r="I9086" s="10" t="s">
        <v>7186</v>
      </c>
      <c r="J9086" s="10" t="s">
        <v>7187</v>
      </c>
    </row>
    <row r="9087" spans="1:10" x14ac:dyDescent="0.2">
      <c r="A9087" s="10" t="s">
        <v>137</v>
      </c>
      <c r="C9087" s="11">
        <v>193</v>
      </c>
      <c r="D9087" s="12" t="e">
        <f t="shared" si="141"/>
        <v>#VALUE!</v>
      </c>
      <c r="E9087" s="11">
        <v>2018</v>
      </c>
      <c r="F9087" s="11">
        <v>7291</v>
      </c>
      <c r="G9087" s="10" t="s">
        <v>7312</v>
      </c>
      <c r="H9087" s="11" t="s">
        <v>11</v>
      </c>
      <c r="I9087" s="10" t="s">
        <v>7186</v>
      </c>
      <c r="J9087" s="10" t="s">
        <v>7187</v>
      </c>
    </row>
    <row r="9088" spans="1:10" x14ac:dyDescent="0.2">
      <c r="A9088" s="10" t="s">
        <v>137</v>
      </c>
      <c r="C9088" s="11">
        <v>193</v>
      </c>
      <c r="D9088" s="12" t="e">
        <f t="shared" si="141"/>
        <v>#VALUE!</v>
      </c>
      <c r="E9088" s="11">
        <v>2018</v>
      </c>
      <c r="F9088" s="11">
        <v>7292</v>
      </c>
      <c r="G9088" s="10" t="s">
        <v>7313</v>
      </c>
      <c r="H9088" s="11" t="s">
        <v>11</v>
      </c>
      <c r="I9088" s="10" t="s">
        <v>7186</v>
      </c>
      <c r="J9088" s="10" t="s">
        <v>7187</v>
      </c>
    </row>
    <row r="9089" spans="1:10" x14ac:dyDescent="0.2">
      <c r="A9089" s="10" t="s">
        <v>137</v>
      </c>
      <c r="C9089" s="11">
        <v>193</v>
      </c>
      <c r="D9089" s="12" t="e">
        <f t="shared" si="141"/>
        <v>#VALUE!</v>
      </c>
      <c r="E9089" s="11">
        <v>2018</v>
      </c>
      <c r="F9089" s="11">
        <v>7293</v>
      </c>
      <c r="G9089" s="10" t="s">
        <v>7314</v>
      </c>
      <c r="H9089" s="11" t="s">
        <v>11</v>
      </c>
      <c r="I9089" s="10" t="s">
        <v>7186</v>
      </c>
      <c r="J9089" s="10" t="s">
        <v>7187</v>
      </c>
    </row>
    <row r="9090" spans="1:10" x14ac:dyDescent="0.2">
      <c r="A9090" s="10" t="s">
        <v>137</v>
      </c>
      <c r="C9090" s="11">
        <v>193</v>
      </c>
      <c r="D9090" s="12" t="e">
        <f t="shared" ref="D9090:D9153" si="142">HYPERLINK(I9090,J9090)</f>
        <v>#VALUE!</v>
      </c>
      <c r="E9090" s="11">
        <v>2018</v>
      </c>
      <c r="F9090" s="11">
        <v>7294</v>
      </c>
      <c r="G9090" s="10" t="s">
        <v>7315</v>
      </c>
      <c r="H9090" s="11" t="s">
        <v>11</v>
      </c>
      <c r="I9090" s="10" t="s">
        <v>7186</v>
      </c>
      <c r="J9090" s="10" t="s">
        <v>7187</v>
      </c>
    </row>
    <row r="9091" spans="1:10" x14ac:dyDescent="0.2">
      <c r="A9091" s="10" t="s">
        <v>137</v>
      </c>
      <c r="C9091" s="11">
        <v>193</v>
      </c>
      <c r="D9091" s="12" t="e">
        <f t="shared" si="142"/>
        <v>#VALUE!</v>
      </c>
      <c r="E9091" s="11">
        <v>2018</v>
      </c>
      <c r="F9091" s="11">
        <v>7295</v>
      </c>
      <c r="G9091" s="10" t="s">
        <v>7316</v>
      </c>
      <c r="H9091" s="11" t="s">
        <v>11</v>
      </c>
      <c r="I9091" s="10" t="s">
        <v>7186</v>
      </c>
      <c r="J9091" s="10" t="s">
        <v>7187</v>
      </c>
    </row>
    <row r="9092" spans="1:10" x14ac:dyDescent="0.2">
      <c r="A9092" s="10" t="s">
        <v>137</v>
      </c>
      <c r="C9092" s="11">
        <v>193</v>
      </c>
      <c r="D9092" s="12" t="e">
        <f t="shared" si="142"/>
        <v>#VALUE!</v>
      </c>
      <c r="E9092" s="11">
        <v>2018</v>
      </c>
      <c r="F9092" s="11">
        <v>7296</v>
      </c>
      <c r="G9092" s="10" t="s">
        <v>7317</v>
      </c>
      <c r="H9092" s="11" t="s">
        <v>11</v>
      </c>
      <c r="I9092" s="10" t="s">
        <v>7186</v>
      </c>
      <c r="J9092" s="10" t="s">
        <v>7187</v>
      </c>
    </row>
    <row r="9093" spans="1:10" x14ac:dyDescent="0.2">
      <c r="A9093" s="10" t="s">
        <v>137</v>
      </c>
      <c r="C9093" s="11">
        <v>193</v>
      </c>
      <c r="D9093" s="12" t="e">
        <f t="shared" si="142"/>
        <v>#VALUE!</v>
      </c>
      <c r="E9093" s="11">
        <v>2018</v>
      </c>
      <c r="F9093" s="11">
        <v>7297</v>
      </c>
      <c r="G9093" s="10" t="s">
        <v>7318</v>
      </c>
      <c r="H9093" s="11" t="s">
        <v>11</v>
      </c>
      <c r="I9093" s="10" t="s">
        <v>7186</v>
      </c>
      <c r="J9093" s="10" t="s">
        <v>7187</v>
      </c>
    </row>
    <row r="9094" spans="1:10" x14ac:dyDescent="0.2">
      <c r="A9094" s="10" t="s">
        <v>137</v>
      </c>
      <c r="C9094" s="11">
        <v>193</v>
      </c>
      <c r="D9094" s="12" t="e">
        <f t="shared" si="142"/>
        <v>#VALUE!</v>
      </c>
      <c r="E9094" s="11">
        <v>2018</v>
      </c>
      <c r="F9094" s="11">
        <v>7298</v>
      </c>
      <c r="G9094" s="10" t="s">
        <v>7319</v>
      </c>
      <c r="H9094" s="11" t="s">
        <v>11</v>
      </c>
      <c r="I9094" s="10" t="s">
        <v>7186</v>
      </c>
      <c r="J9094" s="10" t="s">
        <v>7187</v>
      </c>
    </row>
    <row r="9095" spans="1:10" x14ac:dyDescent="0.2">
      <c r="A9095" s="10" t="s">
        <v>137</v>
      </c>
      <c r="C9095" s="11">
        <v>193</v>
      </c>
      <c r="D9095" s="12" t="e">
        <f t="shared" si="142"/>
        <v>#VALUE!</v>
      </c>
      <c r="E9095" s="11">
        <v>2018</v>
      </c>
      <c r="F9095" s="11">
        <v>7299</v>
      </c>
      <c r="G9095" s="10" t="s">
        <v>7320</v>
      </c>
      <c r="H9095" s="11" t="s">
        <v>11</v>
      </c>
      <c r="I9095" s="10" t="s">
        <v>7186</v>
      </c>
      <c r="J9095" s="10" t="s">
        <v>7187</v>
      </c>
    </row>
    <row r="9096" spans="1:10" x14ac:dyDescent="0.2">
      <c r="A9096" s="10" t="s">
        <v>137</v>
      </c>
      <c r="C9096" s="11">
        <v>193</v>
      </c>
      <c r="D9096" s="12" t="e">
        <f t="shared" si="142"/>
        <v>#VALUE!</v>
      </c>
      <c r="E9096" s="11">
        <v>2018</v>
      </c>
      <c r="F9096" s="11">
        <v>7300</v>
      </c>
      <c r="G9096" s="10" t="s">
        <v>7321</v>
      </c>
      <c r="H9096" s="11" t="s">
        <v>11</v>
      </c>
      <c r="I9096" s="10" t="s">
        <v>7186</v>
      </c>
      <c r="J9096" s="10" t="s">
        <v>7187</v>
      </c>
    </row>
    <row r="9097" spans="1:10" x14ac:dyDescent="0.2">
      <c r="A9097" s="10" t="s">
        <v>137</v>
      </c>
      <c r="C9097" s="11">
        <v>193</v>
      </c>
      <c r="D9097" s="12" t="e">
        <f t="shared" si="142"/>
        <v>#VALUE!</v>
      </c>
      <c r="E9097" s="11">
        <v>2018</v>
      </c>
      <c r="F9097" s="11">
        <v>7301</v>
      </c>
      <c r="G9097" s="10" t="s">
        <v>7322</v>
      </c>
      <c r="H9097" s="11" t="s">
        <v>11</v>
      </c>
      <c r="I9097" s="10" t="s">
        <v>7186</v>
      </c>
      <c r="J9097" s="10" t="s">
        <v>7187</v>
      </c>
    </row>
    <row r="9098" spans="1:10" x14ac:dyDescent="0.2">
      <c r="A9098" s="10" t="s">
        <v>137</v>
      </c>
      <c r="C9098" s="11">
        <v>193</v>
      </c>
      <c r="D9098" s="12" t="e">
        <f t="shared" si="142"/>
        <v>#VALUE!</v>
      </c>
      <c r="E9098" s="11">
        <v>2018</v>
      </c>
      <c r="F9098" s="11">
        <v>7302</v>
      </c>
      <c r="G9098" s="10" t="s">
        <v>7323</v>
      </c>
      <c r="H9098" s="11" t="s">
        <v>11</v>
      </c>
      <c r="I9098" s="10" t="s">
        <v>7186</v>
      </c>
      <c r="J9098" s="10" t="s">
        <v>7187</v>
      </c>
    </row>
    <row r="9099" spans="1:10" x14ac:dyDescent="0.2">
      <c r="A9099" s="10" t="s">
        <v>137</v>
      </c>
      <c r="C9099" s="11">
        <v>193</v>
      </c>
      <c r="D9099" s="12" t="e">
        <f t="shared" si="142"/>
        <v>#VALUE!</v>
      </c>
      <c r="E9099" s="11">
        <v>2018</v>
      </c>
      <c r="F9099" s="11">
        <v>7303</v>
      </c>
      <c r="G9099" s="10" t="s">
        <v>7324</v>
      </c>
      <c r="H9099" s="11" t="s">
        <v>11</v>
      </c>
      <c r="I9099" s="10" t="s">
        <v>7186</v>
      </c>
      <c r="J9099" s="10" t="s">
        <v>7187</v>
      </c>
    </row>
    <row r="9100" spans="1:10" x14ac:dyDescent="0.2">
      <c r="A9100" s="10" t="s">
        <v>137</v>
      </c>
      <c r="C9100" s="11">
        <v>193</v>
      </c>
      <c r="D9100" s="12" t="e">
        <f t="shared" si="142"/>
        <v>#VALUE!</v>
      </c>
      <c r="E9100" s="11">
        <v>2018</v>
      </c>
      <c r="F9100" s="11">
        <v>7304</v>
      </c>
      <c r="G9100" s="10" t="s">
        <v>7325</v>
      </c>
      <c r="H9100" s="11" t="s">
        <v>11</v>
      </c>
      <c r="I9100" s="10" t="s">
        <v>7186</v>
      </c>
      <c r="J9100" s="10" t="s">
        <v>7187</v>
      </c>
    </row>
    <row r="9101" spans="1:10" x14ac:dyDescent="0.2">
      <c r="A9101" s="10" t="s">
        <v>137</v>
      </c>
      <c r="C9101" s="11">
        <v>193</v>
      </c>
      <c r="D9101" s="12" t="e">
        <f t="shared" si="142"/>
        <v>#VALUE!</v>
      </c>
      <c r="E9101" s="11">
        <v>2018</v>
      </c>
      <c r="F9101" s="11">
        <v>7305</v>
      </c>
      <c r="G9101" s="10" t="s">
        <v>7326</v>
      </c>
      <c r="H9101" s="11" t="s">
        <v>11</v>
      </c>
      <c r="I9101" s="10" t="s">
        <v>7186</v>
      </c>
      <c r="J9101" s="10" t="s">
        <v>7187</v>
      </c>
    </row>
    <row r="9102" spans="1:10" x14ac:dyDescent="0.2">
      <c r="A9102" s="10" t="s">
        <v>137</v>
      </c>
      <c r="C9102" s="11">
        <v>193</v>
      </c>
      <c r="D9102" s="12" t="e">
        <f t="shared" si="142"/>
        <v>#VALUE!</v>
      </c>
      <c r="E9102" s="11">
        <v>2018</v>
      </c>
      <c r="F9102" s="11">
        <v>7306</v>
      </c>
      <c r="G9102" s="10" t="s">
        <v>7327</v>
      </c>
      <c r="H9102" s="11" t="s">
        <v>11</v>
      </c>
      <c r="I9102" s="10" t="s">
        <v>7186</v>
      </c>
      <c r="J9102" s="10" t="s">
        <v>7187</v>
      </c>
    </row>
    <row r="9103" spans="1:10" x14ac:dyDescent="0.2">
      <c r="A9103" s="10" t="s">
        <v>137</v>
      </c>
      <c r="C9103" s="11">
        <v>193</v>
      </c>
      <c r="D9103" s="12" t="e">
        <f t="shared" si="142"/>
        <v>#VALUE!</v>
      </c>
      <c r="E9103" s="11">
        <v>2018</v>
      </c>
      <c r="F9103" s="11">
        <v>7307</v>
      </c>
      <c r="G9103" s="10" t="s">
        <v>7328</v>
      </c>
      <c r="H9103" s="11" t="s">
        <v>11</v>
      </c>
      <c r="I9103" s="10" t="s">
        <v>7186</v>
      </c>
      <c r="J9103" s="10" t="s">
        <v>7187</v>
      </c>
    </row>
    <row r="9104" spans="1:10" x14ac:dyDescent="0.2">
      <c r="A9104" s="10" t="s">
        <v>137</v>
      </c>
      <c r="C9104" s="11">
        <v>193</v>
      </c>
      <c r="D9104" s="12" t="e">
        <f t="shared" si="142"/>
        <v>#VALUE!</v>
      </c>
      <c r="E9104" s="11">
        <v>2018</v>
      </c>
      <c r="F9104" s="11">
        <v>7308</v>
      </c>
      <c r="G9104" s="10" t="s">
        <v>7329</v>
      </c>
      <c r="H9104" s="11" t="s">
        <v>11</v>
      </c>
      <c r="I9104" s="10" t="s">
        <v>7186</v>
      </c>
      <c r="J9104" s="10" t="s">
        <v>7187</v>
      </c>
    </row>
    <row r="9105" spans="1:10" x14ac:dyDescent="0.2">
      <c r="A9105" s="10" t="s">
        <v>137</v>
      </c>
      <c r="C9105" s="11">
        <v>193</v>
      </c>
      <c r="D9105" s="12" t="e">
        <f t="shared" si="142"/>
        <v>#VALUE!</v>
      </c>
      <c r="E9105" s="11">
        <v>2018</v>
      </c>
      <c r="F9105" s="11">
        <v>7309</v>
      </c>
      <c r="G9105" s="10" t="s">
        <v>7330</v>
      </c>
      <c r="H9105" s="11" t="s">
        <v>11</v>
      </c>
      <c r="I9105" s="10" t="s">
        <v>7186</v>
      </c>
      <c r="J9105" s="10" t="s">
        <v>7187</v>
      </c>
    </row>
    <row r="9106" spans="1:10" x14ac:dyDescent="0.2">
      <c r="A9106" s="10" t="s">
        <v>137</v>
      </c>
      <c r="C9106" s="11">
        <v>193</v>
      </c>
      <c r="D9106" s="12" t="e">
        <f t="shared" si="142"/>
        <v>#VALUE!</v>
      </c>
      <c r="E9106" s="11">
        <v>2018</v>
      </c>
      <c r="F9106" s="11">
        <v>7310</v>
      </c>
      <c r="G9106" s="10" t="s">
        <v>7331</v>
      </c>
      <c r="H9106" s="11" t="s">
        <v>11</v>
      </c>
      <c r="I9106" s="10" t="s">
        <v>7186</v>
      </c>
      <c r="J9106" s="10" t="s">
        <v>7187</v>
      </c>
    </row>
    <row r="9107" spans="1:10" x14ac:dyDescent="0.2">
      <c r="A9107" s="10" t="s">
        <v>137</v>
      </c>
      <c r="C9107" s="11">
        <v>193</v>
      </c>
      <c r="D9107" s="12" t="e">
        <f t="shared" si="142"/>
        <v>#VALUE!</v>
      </c>
      <c r="E9107" s="11">
        <v>2018</v>
      </c>
      <c r="F9107" s="11">
        <v>7311</v>
      </c>
      <c r="G9107" s="10" t="s">
        <v>7332</v>
      </c>
      <c r="H9107" s="11" t="s">
        <v>11</v>
      </c>
      <c r="I9107" s="10" t="s">
        <v>7186</v>
      </c>
      <c r="J9107" s="10" t="s">
        <v>7187</v>
      </c>
    </row>
    <row r="9108" spans="1:10" x14ac:dyDescent="0.2">
      <c r="A9108" s="10" t="s">
        <v>137</v>
      </c>
      <c r="C9108" s="11">
        <v>193</v>
      </c>
      <c r="D9108" s="12" t="e">
        <f t="shared" si="142"/>
        <v>#VALUE!</v>
      </c>
      <c r="E9108" s="11">
        <v>2018</v>
      </c>
      <c r="F9108" s="11">
        <v>7312</v>
      </c>
      <c r="G9108" s="10" t="s">
        <v>7333</v>
      </c>
      <c r="H9108" s="11" t="s">
        <v>11</v>
      </c>
      <c r="I9108" s="10" t="s">
        <v>7186</v>
      </c>
      <c r="J9108" s="10" t="s">
        <v>7187</v>
      </c>
    </row>
    <row r="9109" spans="1:10" x14ac:dyDescent="0.2">
      <c r="A9109" s="10" t="s">
        <v>137</v>
      </c>
      <c r="C9109" s="11">
        <v>193</v>
      </c>
      <c r="D9109" s="12" t="e">
        <f t="shared" si="142"/>
        <v>#VALUE!</v>
      </c>
      <c r="E9109" s="11">
        <v>2018</v>
      </c>
      <c r="F9109" s="11">
        <v>7313</v>
      </c>
      <c r="G9109" s="10" t="s">
        <v>7334</v>
      </c>
      <c r="H9109" s="11" t="s">
        <v>11</v>
      </c>
      <c r="I9109" s="10" t="s">
        <v>7186</v>
      </c>
      <c r="J9109" s="10" t="s">
        <v>7187</v>
      </c>
    </row>
    <row r="9110" spans="1:10" x14ac:dyDescent="0.2">
      <c r="A9110" s="10" t="s">
        <v>137</v>
      </c>
      <c r="C9110" s="11">
        <v>193</v>
      </c>
      <c r="D9110" s="12" t="e">
        <f t="shared" si="142"/>
        <v>#VALUE!</v>
      </c>
      <c r="E9110" s="11">
        <v>2018</v>
      </c>
      <c r="F9110" s="11">
        <v>7314</v>
      </c>
      <c r="G9110" s="10" t="s">
        <v>7335</v>
      </c>
      <c r="H9110" s="11" t="s">
        <v>11</v>
      </c>
      <c r="I9110" s="10" t="s">
        <v>7186</v>
      </c>
      <c r="J9110" s="10" t="s">
        <v>7187</v>
      </c>
    </row>
    <row r="9111" spans="1:10" x14ac:dyDescent="0.2">
      <c r="A9111" s="10" t="s">
        <v>137</v>
      </c>
      <c r="C9111" s="11">
        <v>193</v>
      </c>
      <c r="D9111" s="12" t="e">
        <f t="shared" si="142"/>
        <v>#VALUE!</v>
      </c>
      <c r="E9111" s="11">
        <v>2018</v>
      </c>
      <c r="F9111" s="11">
        <v>7315</v>
      </c>
      <c r="G9111" s="10" t="s">
        <v>7336</v>
      </c>
      <c r="H9111" s="11" t="s">
        <v>11</v>
      </c>
      <c r="I9111" s="10" t="s">
        <v>7186</v>
      </c>
      <c r="J9111" s="10" t="s">
        <v>7187</v>
      </c>
    </row>
    <row r="9112" spans="1:10" x14ac:dyDescent="0.2">
      <c r="A9112" s="10" t="s">
        <v>137</v>
      </c>
      <c r="C9112" s="11">
        <v>193</v>
      </c>
      <c r="D9112" s="12" t="e">
        <f t="shared" si="142"/>
        <v>#VALUE!</v>
      </c>
      <c r="E9112" s="11">
        <v>2018</v>
      </c>
      <c r="F9112" s="11">
        <v>7316</v>
      </c>
      <c r="G9112" s="10" t="s">
        <v>7337</v>
      </c>
      <c r="H9112" s="11" t="s">
        <v>11</v>
      </c>
      <c r="I9112" s="10" t="s">
        <v>7186</v>
      </c>
      <c r="J9112" s="10" t="s">
        <v>7187</v>
      </c>
    </row>
    <row r="9113" spans="1:10" x14ac:dyDescent="0.2">
      <c r="A9113" s="10" t="s">
        <v>137</v>
      </c>
      <c r="C9113" s="11">
        <v>193</v>
      </c>
      <c r="D9113" s="12" t="e">
        <f t="shared" si="142"/>
        <v>#VALUE!</v>
      </c>
      <c r="E9113" s="11">
        <v>2018</v>
      </c>
      <c r="F9113" s="11">
        <v>7317</v>
      </c>
      <c r="G9113" s="10" t="s">
        <v>7338</v>
      </c>
      <c r="H9113" s="11" t="s">
        <v>11</v>
      </c>
      <c r="I9113" s="10" t="s">
        <v>7186</v>
      </c>
      <c r="J9113" s="10" t="s">
        <v>7187</v>
      </c>
    </row>
    <row r="9114" spans="1:10" x14ac:dyDescent="0.2">
      <c r="A9114" s="10" t="s">
        <v>137</v>
      </c>
      <c r="C9114" s="11">
        <v>193</v>
      </c>
      <c r="D9114" s="12" t="e">
        <f t="shared" si="142"/>
        <v>#VALUE!</v>
      </c>
      <c r="E9114" s="11">
        <v>2018</v>
      </c>
      <c r="F9114" s="11">
        <v>7318</v>
      </c>
      <c r="G9114" s="10" t="s">
        <v>7339</v>
      </c>
      <c r="H9114" s="11" t="s">
        <v>11</v>
      </c>
      <c r="I9114" s="10" t="s">
        <v>7186</v>
      </c>
      <c r="J9114" s="10" t="s">
        <v>7187</v>
      </c>
    </row>
    <row r="9115" spans="1:10" x14ac:dyDescent="0.2">
      <c r="A9115" s="10" t="s">
        <v>137</v>
      </c>
      <c r="C9115" s="11">
        <v>193</v>
      </c>
      <c r="D9115" s="12" t="e">
        <f t="shared" si="142"/>
        <v>#VALUE!</v>
      </c>
      <c r="E9115" s="11">
        <v>2018</v>
      </c>
      <c r="F9115" s="11">
        <v>7319</v>
      </c>
      <c r="G9115" s="10" t="s">
        <v>7340</v>
      </c>
      <c r="H9115" s="11" t="s">
        <v>11</v>
      </c>
      <c r="I9115" s="10" t="s">
        <v>7186</v>
      </c>
      <c r="J9115" s="10" t="s">
        <v>7187</v>
      </c>
    </row>
    <row r="9116" spans="1:10" x14ac:dyDescent="0.2">
      <c r="A9116" s="10" t="s">
        <v>137</v>
      </c>
      <c r="C9116" s="11">
        <v>193</v>
      </c>
      <c r="D9116" s="12" t="e">
        <f t="shared" si="142"/>
        <v>#VALUE!</v>
      </c>
      <c r="E9116" s="11">
        <v>2018</v>
      </c>
      <c r="F9116" s="11">
        <v>7320</v>
      </c>
      <c r="G9116" s="10" t="s">
        <v>7341</v>
      </c>
      <c r="H9116" s="11" t="s">
        <v>11</v>
      </c>
      <c r="I9116" s="10" t="s">
        <v>7186</v>
      </c>
      <c r="J9116" s="10" t="s">
        <v>7187</v>
      </c>
    </row>
    <row r="9117" spans="1:10" x14ac:dyDescent="0.2">
      <c r="A9117" s="10" t="s">
        <v>137</v>
      </c>
      <c r="C9117" s="11">
        <v>193</v>
      </c>
      <c r="D9117" s="12" t="e">
        <f t="shared" si="142"/>
        <v>#VALUE!</v>
      </c>
      <c r="E9117" s="11">
        <v>2018</v>
      </c>
      <c r="F9117" s="11">
        <v>7321</v>
      </c>
      <c r="G9117" s="10" t="s">
        <v>7342</v>
      </c>
      <c r="H9117" s="11" t="s">
        <v>11</v>
      </c>
      <c r="I9117" s="10" t="s">
        <v>7186</v>
      </c>
      <c r="J9117" s="10" t="s">
        <v>7187</v>
      </c>
    </row>
    <row r="9118" spans="1:10" x14ac:dyDescent="0.2">
      <c r="A9118" s="10" t="s">
        <v>137</v>
      </c>
      <c r="C9118" s="11">
        <v>193</v>
      </c>
      <c r="D9118" s="12" t="e">
        <f t="shared" si="142"/>
        <v>#VALUE!</v>
      </c>
      <c r="E9118" s="11">
        <v>2018</v>
      </c>
      <c r="F9118" s="11">
        <v>7322</v>
      </c>
      <c r="G9118" s="10" t="s">
        <v>7343</v>
      </c>
      <c r="H9118" s="11" t="s">
        <v>11</v>
      </c>
      <c r="I9118" s="10" t="s">
        <v>7186</v>
      </c>
      <c r="J9118" s="10" t="s">
        <v>7187</v>
      </c>
    </row>
    <row r="9119" spans="1:10" x14ac:dyDescent="0.2">
      <c r="A9119" s="10" t="s">
        <v>137</v>
      </c>
      <c r="C9119" s="11">
        <v>193</v>
      </c>
      <c r="D9119" s="12" t="e">
        <f t="shared" si="142"/>
        <v>#VALUE!</v>
      </c>
      <c r="E9119" s="11">
        <v>2018</v>
      </c>
      <c r="F9119" s="11">
        <v>7323</v>
      </c>
      <c r="G9119" s="10" t="s">
        <v>7344</v>
      </c>
      <c r="H9119" s="11" t="s">
        <v>11</v>
      </c>
      <c r="I9119" s="10" t="s">
        <v>7186</v>
      </c>
      <c r="J9119" s="10" t="s">
        <v>7187</v>
      </c>
    </row>
    <row r="9120" spans="1:10" x14ac:dyDescent="0.2">
      <c r="A9120" s="10" t="s">
        <v>137</v>
      </c>
      <c r="C9120" s="11">
        <v>193</v>
      </c>
      <c r="D9120" s="12" t="e">
        <f t="shared" si="142"/>
        <v>#VALUE!</v>
      </c>
      <c r="E9120" s="11">
        <v>2018</v>
      </c>
      <c r="F9120" s="11">
        <v>7324</v>
      </c>
      <c r="G9120" s="10" t="s">
        <v>7345</v>
      </c>
      <c r="H9120" s="11" t="s">
        <v>11</v>
      </c>
      <c r="I9120" s="10" t="s">
        <v>7186</v>
      </c>
      <c r="J9120" s="10" t="s">
        <v>7187</v>
      </c>
    </row>
    <row r="9121" spans="1:10" x14ac:dyDescent="0.2">
      <c r="A9121" s="10" t="s">
        <v>137</v>
      </c>
      <c r="C9121" s="11">
        <v>193</v>
      </c>
      <c r="D9121" s="12" t="e">
        <f t="shared" si="142"/>
        <v>#VALUE!</v>
      </c>
      <c r="E9121" s="11">
        <v>2018</v>
      </c>
      <c r="F9121" s="11">
        <v>7325</v>
      </c>
      <c r="G9121" s="10" t="s">
        <v>7346</v>
      </c>
      <c r="H9121" s="11" t="s">
        <v>11</v>
      </c>
      <c r="I9121" s="10" t="s">
        <v>7186</v>
      </c>
      <c r="J9121" s="10" t="s">
        <v>7187</v>
      </c>
    </row>
    <row r="9122" spans="1:10" x14ac:dyDescent="0.2">
      <c r="A9122" s="10" t="s">
        <v>137</v>
      </c>
      <c r="C9122" s="11">
        <v>193</v>
      </c>
      <c r="D9122" s="12" t="e">
        <f t="shared" si="142"/>
        <v>#VALUE!</v>
      </c>
      <c r="E9122" s="11">
        <v>2018</v>
      </c>
      <c r="F9122" s="11">
        <v>7326</v>
      </c>
      <c r="G9122" s="10" t="s">
        <v>7347</v>
      </c>
      <c r="H9122" s="11" t="s">
        <v>11</v>
      </c>
      <c r="I9122" s="10" t="s">
        <v>7186</v>
      </c>
      <c r="J9122" s="10" t="s">
        <v>7187</v>
      </c>
    </row>
    <row r="9123" spans="1:10" x14ac:dyDescent="0.2">
      <c r="A9123" s="10" t="s">
        <v>137</v>
      </c>
      <c r="C9123" s="11">
        <v>193</v>
      </c>
      <c r="D9123" s="12" t="e">
        <f t="shared" si="142"/>
        <v>#VALUE!</v>
      </c>
      <c r="E9123" s="11">
        <v>2018</v>
      </c>
      <c r="F9123" s="11">
        <v>7327</v>
      </c>
      <c r="G9123" s="10" t="s">
        <v>7348</v>
      </c>
      <c r="H9123" s="11" t="s">
        <v>11</v>
      </c>
      <c r="I9123" s="10" t="s">
        <v>7186</v>
      </c>
      <c r="J9123" s="10" t="s">
        <v>7187</v>
      </c>
    </row>
    <row r="9124" spans="1:10" x14ac:dyDescent="0.2">
      <c r="A9124" s="10" t="s">
        <v>137</v>
      </c>
      <c r="C9124" s="11">
        <v>193</v>
      </c>
      <c r="D9124" s="12" t="e">
        <f t="shared" si="142"/>
        <v>#VALUE!</v>
      </c>
      <c r="E9124" s="11">
        <v>2018</v>
      </c>
      <c r="F9124" s="11">
        <v>7328</v>
      </c>
      <c r="G9124" s="10" t="s">
        <v>7349</v>
      </c>
      <c r="H9124" s="11" t="s">
        <v>11</v>
      </c>
      <c r="I9124" s="10" t="s">
        <v>7186</v>
      </c>
      <c r="J9124" s="10" t="s">
        <v>7187</v>
      </c>
    </row>
    <row r="9125" spans="1:10" x14ac:dyDescent="0.2">
      <c r="A9125" s="10" t="s">
        <v>137</v>
      </c>
      <c r="C9125" s="11">
        <v>193</v>
      </c>
      <c r="D9125" s="12" t="e">
        <f t="shared" si="142"/>
        <v>#VALUE!</v>
      </c>
      <c r="E9125" s="11">
        <v>2018</v>
      </c>
      <c r="F9125" s="11">
        <v>7329</v>
      </c>
      <c r="G9125" s="10" t="s">
        <v>7350</v>
      </c>
      <c r="H9125" s="11" t="s">
        <v>11</v>
      </c>
      <c r="I9125" s="10" t="s">
        <v>7186</v>
      </c>
      <c r="J9125" s="10" t="s">
        <v>7187</v>
      </c>
    </row>
    <row r="9126" spans="1:10" x14ac:dyDescent="0.2">
      <c r="A9126" s="10" t="s">
        <v>137</v>
      </c>
      <c r="C9126" s="11">
        <v>193</v>
      </c>
      <c r="D9126" s="12" t="e">
        <f t="shared" si="142"/>
        <v>#VALUE!</v>
      </c>
      <c r="E9126" s="11">
        <v>2018</v>
      </c>
      <c r="F9126" s="11">
        <v>7330</v>
      </c>
      <c r="G9126" s="10" t="s">
        <v>7351</v>
      </c>
      <c r="H9126" s="11" t="s">
        <v>11</v>
      </c>
      <c r="I9126" s="10" t="s">
        <v>7186</v>
      </c>
      <c r="J9126" s="10" t="s">
        <v>7187</v>
      </c>
    </row>
    <row r="9127" spans="1:10" x14ac:dyDescent="0.2">
      <c r="A9127" s="10" t="s">
        <v>137</v>
      </c>
      <c r="C9127" s="11">
        <v>193</v>
      </c>
      <c r="D9127" s="12" t="e">
        <f t="shared" si="142"/>
        <v>#VALUE!</v>
      </c>
      <c r="E9127" s="11">
        <v>2018</v>
      </c>
      <c r="F9127" s="11">
        <v>7331</v>
      </c>
      <c r="G9127" s="10" t="s">
        <v>7352</v>
      </c>
      <c r="H9127" s="11" t="s">
        <v>11</v>
      </c>
      <c r="I9127" s="10" t="s">
        <v>7186</v>
      </c>
      <c r="J9127" s="10" t="s">
        <v>7187</v>
      </c>
    </row>
    <row r="9128" spans="1:10" x14ac:dyDescent="0.2">
      <c r="A9128" s="10" t="s">
        <v>137</v>
      </c>
      <c r="C9128" s="11">
        <v>193</v>
      </c>
      <c r="D9128" s="12" t="e">
        <f t="shared" si="142"/>
        <v>#VALUE!</v>
      </c>
      <c r="E9128" s="11">
        <v>2018</v>
      </c>
      <c r="F9128" s="11">
        <v>7332</v>
      </c>
      <c r="G9128" s="10" t="s">
        <v>7353</v>
      </c>
      <c r="H9128" s="11" t="s">
        <v>11</v>
      </c>
      <c r="I9128" s="10" t="s">
        <v>7186</v>
      </c>
      <c r="J9128" s="10" t="s">
        <v>7187</v>
      </c>
    </row>
    <row r="9129" spans="1:10" x14ac:dyDescent="0.2">
      <c r="A9129" s="10" t="s">
        <v>137</v>
      </c>
      <c r="C9129" s="11">
        <v>193</v>
      </c>
      <c r="D9129" s="12" t="e">
        <f t="shared" si="142"/>
        <v>#VALUE!</v>
      </c>
      <c r="E9129" s="11">
        <v>2018</v>
      </c>
      <c r="F9129" s="11">
        <v>7333</v>
      </c>
      <c r="G9129" s="10" t="s">
        <v>7354</v>
      </c>
      <c r="H9129" s="11" t="s">
        <v>11</v>
      </c>
      <c r="I9129" s="10" t="s">
        <v>7186</v>
      </c>
      <c r="J9129" s="10" t="s">
        <v>7187</v>
      </c>
    </row>
    <row r="9130" spans="1:10" x14ac:dyDescent="0.2">
      <c r="A9130" s="10" t="s">
        <v>137</v>
      </c>
      <c r="C9130" s="11">
        <v>193</v>
      </c>
      <c r="D9130" s="12" t="e">
        <f t="shared" si="142"/>
        <v>#VALUE!</v>
      </c>
      <c r="E9130" s="11">
        <v>2018</v>
      </c>
      <c r="F9130" s="11">
        <v>7334</v>
      </c>
      <c r="G9130" s="10" t="s">
        <v>7355</v>
      </c>
      <c r="H9130" s="11" t="s">
        <v>11</v>
      </c>
      <c r="I9130" s="10" t="s">
        <v>7186</v>
      </c>
      <c r="J9130" s="10" t="s">
        <v>7187</v>
      </c>
    </row>
    <row r="9131" spans="1:10" x14ac:dyDescent="0.2">
      <c r="A9131" s="10" t="s">
        <v>137</v>
      </c>
      <c r="C9131" s="11">
        <v>193</v>
      </c>
      <c r="D9131" s="12" t="e">
        <f t="shared" si="142"/>
        <v>#VALUE!</v>
      </c>
      <c r="E9131" s="11">
        <v>2018</v>
      </c>
      <c r="F9131" s="11">
        <v>7335</v>
      </c>
      <c r="G9131" s="10" t="s">
        <v>7356</v>
      </c>
      <c r="H9131" s="11" t="s">
        <v>11</v>
      </c>
      <c r="I9131" s="10" t="s">
        <v>7186</v>
      </c>
      <c r="J9131" s="10" t="s">
        <v>7187</v>
      </c>
    </row>
    <row r="9132" spans="1:10" x14ac:dyDescent="0.2">
      <c r="A9132" s="10" t="s">
        <v>137</v>
      </c>
      <c r="C9132" s="11">
        <v>193</v>
      </c>
      <c r="D9132" s="12" t="e">
        <f t="shared" si="142"/>
        <v>#VALUE!</v>
      </c>
      <c r="E9132" s="11">
        <v>2018</v>
      </c>
      <c r="F9132" s="11">
        <v>7336</v>
      </c>
      <c r="G9132" s="10" t="s">
        <v>7357</v>
      </c>
      <c r="H9132" s="11" t="s">
        <v>11</v>
      </c>
      <c r="I9132" s="10" t="s">
        <v>7186</v>
      </c>
      <c r="J9132" s="10" t="s">
        <v>7187</v>
      </c>
    </row>
    <row r="9133" spans="1:10" x14ac:dyDescent="0.2">
      <c r="A9133" s="10" t="s">
        <v>137</v>
      </c>
      <c r="C9133" s="11">
        <v>193</v>
      </c>
      <c r="D9133" s="12" t="e">
        <f t="shared" si="142"/>
        <v>#VALUE!</v>
      </c>
      <c r="E9133" s="11">
        <v>2018</v>
      </c>
      <c r="F9133" s="11">
        <v>7337</v>
      </c>
      <c r="G9133" s="10" t="s">
        <v>7358</v>
      </c>
      <c r="H9133" s="11" t="s">
        <v>11</v>
      </c>
      <c r="I9133" s="10" t="s">
        <v>7186</v>
      </c>
      <c r="J9133" s="10" t="s">
        <v>7187</v>
      </c>
    </row>
    <row r="9134" spans="1:10" x14ac:dyDescent="0.2">
      <c r="A9134" s="10" t="s">
        <v>137</v>
      </c>
      <c r="C9134" s="11">
        <v>193</v>
      </c>
      <c r="D9134" s="12" t="e">
        <f t="shared" si="142"/>
        <v>#VALUE!</v>
      </c>
      <c r="E9134" s="11">
        <v>2018</v>
      </c>
      <c r="F9134" s="11">
        <v>7338</v>
      </c>
      <c r="G9134" s="10" t="s">
        <v>7359</v>
      </c>
      <c r="H9134" s="11" t="s">
        <v>11</v>
      </c>
      <c r="I9134" s="10" t="s">
        <v>7186</v>
      </c>
      <c r="J9134" s="10" t="s">
        <v>7187</v>
      </c>
    </row>
    <row r="9135" spans="1:10" x14ac:dyDescent="0.2">
      <c r="A9135" s="10" t="s">
        <v>137</v>
      </c>
      <c r="C9135" s="11">
        <v>193</v>
      </c>
      <c r="D9135" s="12" t="e">
        <f t="shared" si="142"/>
        <v>#VALUE!</v>
      </c>
      <c r="E9135" s="11">
        <v>2018</v>
      </c>
      <c r="F9135" s="11">
        <v>7339</v>
      </c>
      <c r="G9135" s="10" t="s">
        <v>7360</v>
      </c>
      <c r="H9135" s="11" t="s">
        <v>11</v>
      </c>
      <c r="I9135" s="10" t="s">
        <v>7186</v>
      </c>
      <c r="J9135" s="10" t="s">
        <v>7187</v>
      </c>
    </row>
    <row r="9136" spans="1:10" x14ac:dyDescent="0.2">
      <c r="A9136" s="10" t="s">
        <v>137</v>
      </c>
      <c r="C9136" s="11">
        <v>193</v>
      </c>
      <c r="D9136" s="12" t="e">
        <f t="shared" si="142"/>
        <v>#VALUE!</v>
      </c>
      <c r="E9136" s="11">
        <v>2018</v>
      </c>
      <c r="F9136" s="11">
        <v>7340</v>
      </c>
      <c r="G9136" s="10" t="s">
        <v>7361</v>
      </c>
      <c r="H9136" s="11" t="s">
        <v>11</v>
      </c>
      <c r="I9136" s="10" t="s">
        <v>7186</v>
      </c>
      <c r="J9136" s="10" t="s">
        <v>7187</v>
      </c>
    </row>
    <row r="9137" spans="1:10" x14ac:dyDescent="0.2">
      <c r="A9137" s="10" t="s">
        <v>137</v>
      </c>
      <c r="C9137" s="11">
        <v>193</v>
      </c>
      <c r="D9137" s="12" t="e">
        <f t="shared" si="142"/>
        <v>#VALUE!</v>
      </c>
      <c r="E9137" s="11">
        <v>2018</v>
      </c>
      <c r="F9137" s="11">
        <v>7341</v>
      </c>
      <c r="G9137" s="10" t="s">
        <v>7362</v>
      </c>
      <c r="H9137" s="11" t="s">
        <v>11</v>
      </c>
      <c r="I9137" s="10" t="s">
        <v>7186</v>
      </c>
      <c r="J9137" s="10" t="s">
        <v>7187</v>
      </c>
    </row>
    <row r="9138" spans="1:10" x14ac:dyDescent="0.2">
      <c r="A9138" s="10" t="s">
        <v>137</v>
      </c>
      <c r="C9138" s="11">
        <v>193</v>
      </c>
      <c r="D9138" s="12" t="e">
        <f t="shared" si="142"/>
        <v>#VALUE!</v>
      </c>
      <c r="E9138" s="11">
        <v>2018</v>
      </c>
      <c r="F9138" s="11">
        <v>7342</v>
      </c>
      <c r="G9138" s="10" t="s">
        <v>7363</v>
      </c>
      <c r="H9138" s="11" t="s">
        <v>11</v>
      </c>
      <c r="I9138" s="10" t="s">
        <v>7186</v>
      </c>
      <c r="J9138" s="10" t="s">
        <v>7187</v>
      </c>
    </row>
    <row r="9139" spans="1:10" x14ac:dyDescent="0.2">
      <c r="A9139" s="10" t="s">
        <v>137</v>
      </c>
      <c r="C9139" s="11">
        <v>193</v>
      </c>
      <c r="D9139" s="12" t="e">
        <f t="shared" si="142"/>
        <v>#VALUE!</v>
      </c>
      <c r="E9139" s="11">
        <v>2018</v>
      </c>
      <c r="F9139" s="11">
        <v>7343</v>
      </c>
      <c r="G9139" s="10" t="s">
        <v>7364</v>
      </c>
      <c r="H9139" s="11" t="s">
        <v>11</v>
      </c>
      <c r="I9139" s="10" t="s">
        <v>7186</v>
      </c>
      <c r="J9139" s="10" t="s">
        <v>7187</v>
      </c>
    </row>
    <row r="9140" spans="1:10" x14ac:dyDescent="0.2">
      <c r="A9140" s="10" t="s">
        <v>137</v>
      </c>
      <c r="C9140" s="11">
        <v>193</v>
      </c>
      <c r="D9140" s="12" t="e">
        <f t="shared" si="142"/>
        <v>#VALUE!</v>
      </c>
      <c r="E9140" s="11">
        <v>2018</v>
      </c>
      <c r="F9140" s="11">
        <v>7344</v>
      </c>
      <c r="G9140" s="10" t="s">
        <v>7365</v>
      </c>
      <c r="H9140" s="11" t="s">
        <v>11</v>
      </c>
      <c r="I9140" s="10" t="s">
        <v>7186</v>
      </c>
      <c r="J9140" s="10" t="s">
        <v>7187</v>
      </c>
    </row>
    <row r="9141" spans="1:10" x14ac:dyDescent="0.2">
      <c r="A9141" s="10" t="s">
        <v>137</v>
      </c>
      <c r="C9141" s="11">
        <v>193</v>
      </c>
      <c r="D9141" s="12" t="e">
        <f t="shared" si="142"/>
        <v>#VALUE!</v>
      </c>
      <c r="E9141" s="11">
        <v>2018</v>
      </c>
      <c r="F9141" s="11">
        <v>7345</v>
      </c>
      <c r="G9141" s="10" t="s">
        <v>7366</v>
      </c>
      <c r="H9141" s="11" t="s">
        <v>11</v>
      </c>
      <c r="I9141" s="10" t="s">
        <v>7186</v>
      </c>
      <c r="J9141" s="10" t="s">
        <v>7187</v>
      </c>
    </row>
    <row r="9142" spans="1:10" x14ac:dyDescent="0.2">
      <c r="A9142" s="10" t="s">
        <v>137</v>
      </c>
      <c r="C9142" s="11">
        <v>193</v>
      </c>
      <c r="D9142" s="12" t="e">
        <f t="shared" si="142"/>
        <v>#VALUE!</v>
      </c>
      <c r="E9142" s="11">
        <v>2018</v>
      </c>
      <c r="F9142" s="11">
        <v>7346</v>
      </c>
      <c r="G9142" s="10" t="s">
        <v>7367</v>
      </c>
      <c r="H9142" s="11" t="s">
        <v>11</v>
      </c>
      <c r="I9142" s="10" t="s">
        <v>7186</v>
      </c>
      <c r="J9142" s="10" t="s">
        <v>7187</v>
      </c>
    </row>
    <row r="9143" spans="1:10" x14ac:dyDescent="0.2">
      <c r="A9143" s="10" t="s">
        <v>137</v>
      </c>
      <c r="C9143" s="11">
        <v>193</v>
      </c>
      <c r="D9143" s="12" t="e">
        <f t="shared" si="142"/>
        <v>#VALUE!</v>
      </c>
      <c r="E9143" s="11">
        <v>2018</v>
      </c>
      <c r="F9143" s="11">
        <v>7347</v>
      </c>
      <c r="G9143" s="10" t="s">
        <v>7368</v>
      </c>
      <c r="H9143" s="11" t="s">
        <v>11</v>
      </c>
      <c r="I9143" s="10" t="s">
        <v>7186</v>
      </c>
      <c r="J9143" s="10" t="s">
        <v>7187</v>
      </c>
    </row>
    <row r="9144" spans="1:10" x14ac:dyDescent="0.2">
      <c r="A9144" s="10" t="s">
        <v>137</v>
      </c>
      <c r="C9144" s="11">
        <v>193</v>
      </c>
      <c r="D9144" s="12" t="e">
        <f t="shared" si="142"/>
        <v>#VALUE!</v>
      </c>
      <c r="E9144" s="11">
        <v>2018</v>
      </c>
      <c r="F9144" s="11">
        <v>7348</v>
      </c>
      <c r="G9144" s="10" t="s">
        <v>7369</v>
      </c>
      <c r="H9144" s="11" t="s">
        <v>11</v>
      </c>
      <c r="I9144" s="10" t="s">
        <v>7186</v>
      </c>
      <c r="J9144" s="10" t="s">
        <v>7187</v>
      </c>
    </row>
    <row r="9145" spans="1:10" x14ac:dyDescent="0.2">
      <c r="A9145" s="10" t="s">
        <v>137</v>
      </c>
      <c r="C9145" s="11">
        <v>193</v>
      </c>
      <c r="D9145" s="12" t="e">
        <f t="shared" si="142"/>
        <v>#VALUE!</v>
      </c>
      <c r="E9145" s="11">
        <v>2018</v>
      </c>
      <c r="F9145" s="11">
        <v>7349</v>
      </c>
      <c r="G9145" s="10" t="s">
        <v>7370</v>
      </c>
      <c r="H9145" s="11" t="s">
        <v>11</v>
      </c>
      <c r="I9145" s="10" t="s">
        <v>7186</v>
      </c>
      <c r="J9145" s="10" t="s">
        <v>7187</v>
      </c>
    </row>
    <row r="9146" spans="1:10" x14ac:dyDescent="0.2">
      <c r="A9146" s="10" t="s">
        <v>137</v>
      </c>
      <c r="C9146" s="11">
        <v>193</v>
      </c>
      <c r="D9146" s="12" t="e">
        <f t="shared" si="142"/>
        <v>#VALUE!</v>
      </c>
      <c r="E9146" s="11">
        <v>2018</v>
      </c>
      <c r="F9146" s="11">
        <v>7350</v>
      </c>
      <c r="G9146" s="10" t="s">
        <v>7371</v>
      </c>
      <c r="H9146" s="11" t="s">
        <v>11</v>
      </c>
      <c r="I9146" s="10" t="s">
        <v>7186</v>
      </c>
      <c r="J9146" s="10" t="s">
        <v>7187</v>
      </c>
    </row>
    <row r="9147" spans="1:10" x14ac:dyDescent="0.2">
      <c r="A9147" s="10" t="s">
        <v>137</v>
      </c>
      <c r="C9147" s="11">
        <v>193</v>
      </c>
      <c r="D9147" s="12" t="e">
        <f t="shared" si="142"/>
        <v>#VALUE!</v>
      </c>
      <c r="E9147" s="11">
        <v>2018</v>
      </c>
      <c r="F9147" s="11">
        <v>7351</v>
      </c>
      <c r="G9147" s="10" t="s">
        <v>7372</v>
      </c>
      <c r="H9147" s="11" t="s">
        <v>11</v>
      </c>
      <c r="I9147" s="10" t="s">
        <v>7186</v>
      </c>
      <c r="J9147" s="10" t="s">
        <v>7187</v>
      </c>
    </row>
    <row r="9148" spans="1:10" x14ac:dyDescent="0.2">
      <c r="A9148" s="10" t="s">
        <v>137</v>
      </c>
      <c r="C9148" s="11">
        <v>193</v>
      </c>
      <c r="D9148" s="12" t="e">
        <f t="shared" si="142"/>
        <v>#VALUE!</v>
      </c>
      <c r="E9148" s="11">
        <v>2018</v>
      </c>
      <c r="F9148" s="11">
        <v>7352</v>
      </c>
      <c r="G9148" s="10" t="s">
        <v>7373</v>
      </c>
      <c r="H9148" s="11" t="s">
        <v>11</v>
      </c>
      <c r="I9148" s="10" t="s">
        <v>7186</v>
      </c>
      <c r="J9148" s="10" t="s">
        <v>7187</v>
      </c>
    </row>
    <row r="9149" spans="1:10" x14ac:dyDescent="0.2">
      <c r="A9149" s="10" t="s">
        <v>137</v>
      </c>
      <c r="C9149" s="11">
        <v>193</v>
      </c>
      <c r="D9149" s="12" t="e">
        <f t="shared" si="142"/>
        <v>#VALUE!</v>
      </c>
      <c r="E9149" s="11">
        <v>2018</v>
      </c>
      <c r="F9149" s="11">
        <v>7353</v>
      </c>
      <c r="G9149" s="10" t="s">
        <v>7374</v>
      </c>
      <c r="H9149" s="11" t="s">
        <v>11</v>
      </c>
      <c r="I9149" s="10" t="s">
        <v>7186</v>
      </c>
      <c r="J9149" s="10" t="s">
        <v>7187</v>
      </c>
    </row>
    <row r="9150" spans="1:10" x14ac:dyDescent="0.2">
      <c r="A9150" s="10" t="s">
        <v>137</v>
      </c>
      <c r="C9150" s="11">
        <v>193</v>
      </c>
      <c r="D9150" s="12" t="e">
        <f t="shared" si="142"/>
        <v>#VALUE!</v>
      </c>
      <c r="E9150" s="11">
        <v>2018</v>
      </c>
      <c r="F9150" s="11">
        <v>7354</v>
      </c>
      <c r="G9150" s="10" t="s">
        <v>7375</v>
      </c>
      <c r="H9150" s="11" t="s">
        <v>11</v>
      </c>
      <c r="I9150" s="10" t="s">
        <v>7186</v>
      </c>
      <c r="J9150" s="10" t="s">
        <v>7187</v>
      </c>
    </row>
    <row r="9151" spans="1:10" x14ac:dyDescent="0.2">
      <c r="A9151" s="10" t="s">
        <v>137</v>
      </c>
      <c r="C9151" s="11">
        <v>193</v>
      </c>
      <c r="D9151" s="12" t="e">
        <f t="shared" si="142"/>
        <v>#VALUE!</v>
      </c>
      <c r="E9151" s="11">
        <v>2018</v>
      </c>
      <c r="F9151" s="11">
        <v>7355</v>
      </c>
      <c r="G9151" s="10" t="s">
        <v>7376</v>
      </c>
      <c r="H9151" s="11" t="s">
        <v>11</v>
      </c>
      <c r="I9151" s="10" t="s">
        <v>7186</v>
      </c>
      <c r="J9151" s="10" t="s">
        <v>7187</v>
      </c>
    </row>
    <row r="9152" spans="1:10" x14ac:dyDescent="0.2">
      <c r="A9152" s="10" t="s">
        <v>137</v>
      </c>
      <c r="C9152" s="11">
        <v>193</v>
      </c>
      <c r="D9152" s="12" t="e">
        <f t="shared" si="142"/>
        <v>#VALUE!</v>
      </c>
      <c r="E9152" s="11">
        <v>2018</v>
      </c>
      <c r="F9152" s="11">
        <v>7356</v>
      </c>
      <c r="G9152" s="10" t="s">
        <v>7377</v>
      </c>
      <c r="H9152" s="11" t="s">
        <v>11</v>
      </c>
      <c r="I9152" s="10" t="s">
        <v>7186</v>
      </c>
      <c r="J9152" s="10" t="s">
        <v>7187</v>
      </c>
    </row>
    <row r="9153" spans="1:15" x14ac:dyDescent="0.2">
      <c r="A9153" s="10" t="s">
        <v>137</v>
      </c>
      <c r="C9153" s="11">
        <v>193</v>
      </c>
      <c r="D9153" s="12" t="e">
        <f t="shared" si="142"/>
        <v>#VALUE!</v>
      </c>
      <c r="E9153" s="11">
        <v>2018</v>
      </c>
      <c r="F9153" s="11">
        <v>7357</v>
      </c>
      <c r="G9153" s="10" t="s">
        <v>7378</v>
      </c>
      <c r="H9153" s="11" t="s">
        <v>11</v>
      </c>
      <c r="I9153" s="10" t="s">
        <v>7186</v>
      </c>
      <c r="J9153" s="10" t="s">
        <v>7187</v>
      </c>
    </row>
    <row r="9154" spans="1:15" x14ac:dyDescent="0.2">
      <c r="A9154" s="10" t="s">
        <v>137</v>
      </c>
      <c r="C9154" s="11">
        <v>193</v>
      </c>
      <c r="D9154" s="12" t="e">
        <f t="shared" ref="D9154:D9217" si="143">HYPERLINK(I9154,J9154)</f>
        <v>#VALUE!</v>
      </c>
      <c r="E9154" s="11">
        <v>2018</v>
      </c>
      <c r="F9154" s="11">
        <v>7358</v>
      </c>
      <c r="G9154" s="10" t="s">
        <v>7379</v>
      </c>
      <c r="H9154" s="11" t="s">
        <v>11</v>
      </c>
      <c r="I9154" s="10" t="s">
        <v>7186</v>
      </c>
      <c r="J9154" s="10" t="s">
        <v>7187</v>
      </c>
    </row>
    <row r="9155" spans="1:15" x14ac:dyDescent="0.2">
      <c r="A9155" s="10" t="s">
        <v>137</v>
      </c>
      <c r="C9155" s="11">
        <v>193</v>
      </c>
      <c r="D9155" s="12" t="e">
        <f t="shared" si="143"/>
        <v>#VALUE!</v>
      </c>
      <c r="E9155" s="11">
        <v>2018</v>
      </c>
      <c r="F9155" s="11">
        <v>7359</v>
      </c>
      <c r="G9155" s="10" t="s">
        <v>7380</v>
      </c>
      <c r="H9155" s="11" t="s">
        <v>11</v>
      </c>
      <c r="I9155" s="10" t="s">
        <v>7186</v>
      </c>
      <c r="J9155" s="10" t="s">
        <v>7187</v>
      </c>
    </row>
    <row r="9156" spans="1:15" x14ac:dyDescent="0.2">
      <c r="A9156" s="10" t="s">
        <v>137</v>
      </c>
      <c r="C9156" s="11">
        <v>193</v>
      </c>
      <c r="D9156" s="12" t="e">
        <f t="shared" si="143"/>
        <v>#VALUE!</v>
      </c>
      <c r="E9156" s="11">
        <v>2018</v>
      </c>
      <c r="F9156" s="11">
        <v>7360</v>
      </c>
      <c r="G9156" s="10" t="s">
        <v>7381</v>
      </c>
      <c r="H9156" s="11" t="s">
        <v>11</v>
      </c>
      <c r="I9156" s="10" t="s">
        <v>7186</v>
      </c>
      <c r="J9156" s="10" t="s">
        <v>7187</v>
      </c>
    </row>
    <row r="9157" spans="1:15" x14ac:dyDescent="0.2">
      <c r="A9157" s="10" t="s">
        <v>137</v>
      </c>
      <c r="C9157" s="11">
        <v>193</v>
      </c>
      <c r="D9157" s="12" t="e">
        <f t="shared" si="143"/>
        <v>#VALUE!</v>
      </c>
      <c r="E9157" s="11">
        <v>2018</v>
      </c>
      <c r="F9157" s="11">
        <v>7361</v>
      </c>
      <c r="G9157" s="10" t="s">
        <v>7382</v>
      </c>
      <c r="H9157" s="11" t="s">
        <v>11</v>
      </c>
      <c r="I9157" s="10" t="s">
        <v>7186</v>
      </c>
      <c r="J9157" s="10" t="s">
        <v>7187</v>
      </c>
    </row>
    <row r="9158" spans="1:15" x14ac:dyDescent="0.2">
      <c r="A9158" s="10" t="s">
        <v>137</v>
      </c>
      <c r="C9158" s="11">
        <v>193</v>
      </c>
      <c r="D9158" s="12" t="e">
        <f t="shared" si="143"/>
        <v>#VALUE!</v>
      </c>
      <c r="E9158" s="11">
        <v>2018</v>
      </c>
      <c r="F9158" s="11">
        <v>7362</v>
      </c>
      <c r="G9158" s="10" t="s">
        <v>7383</v>
      </c>
      <c r="H9158" s="11" t="s">
        <v>11</v>
      </c>
      <c r="I9158" s="10" t="s">
        <v>7186</v>
      </c>
      <c r="J9158" s="10" t="s">
        <v>7187</v>
      </c>
    </row>
    <row r="9159" spans="1:15" x14ac:dyDescent="0.2">
      <c r="A9159" s="10" t="s">
        <v>137</v>
      </c>
      <c r="C9159" s="11">
        <v>193</v>
      </c>
      <c r="D9159" s="12" t="e">
        <f t="shared" si="143"/>
        <v>#VALUE!</v>
      </c>
      <c r="E9159" s="11">
        <v>2018</v>
      </c>
      <c r="F9159" s="11">
        <v>7363</v>
      </c>
      <c r="G9159" s="10" t="s">
        <v>7384</v>
      </c>
      <c r="H9159" s="11" t="s">
        <v>11</v>
      </c>
      <c r="I9159" s="10" t="s">
        <v>7186</v>
      </c>
      <c r="J9159" s="10" t="s">
        <v>7187</v>
      </c>
    </row>
    <row r="9160" spans="1:15" x14ac:dyDescent="0.2">
      <c r="A9160" s="10" t="s">
        <v>137</v>
      </c>
      <c r="C9160" s="11">
        <v>193</v>
      </c>
      <c r="D9160" s="12" t="e">
        <f t="shared" si="143"/>
        <v>#VALUE!</v>
      </c>
      <c r="E9160" s="11">
        <v>2018</v>
      </c>
      <c r="F9160" s="11">
        <v>7364</v>
      </c>
      <c r="G9160" s="10" t="s">
        <v>7385</v>
      </c>
      <c r="H9160" s="11" t="s">
        <v>11</v>
      </c>
      <c r="I9160" s="10" t="s">
        <v>7186</v>
      </c>
      <c r="J9160" s="10" t="s">
        <v>7187</v>
      </c>
    </row>
    <row r="9161" spans="1:15" x14ac:dyDescent="0.2">
      <c r="A9161" s="10" t="s">
        <v>137</v>
      </c>
      <c r="C9161" s="11">
        <v>193</v>
      </c>
      <c r="D9161" s="12" t="e">
        <f t="shared" si="143"/>
        <v>#VALUE!</v>
      </c>
      <c r="E9161" s="11">
        <v>2018</v>
      </c>
      <c r="F9161" s="11">
        <v>7365</v>
      </c>
      <c r="G9161" s="10" t="s">
        <v>7386</v>
      </c>
      <c r="H9161" s="11" t="s">
        <v>11</v>
      </c>
      <c r="I9161" s="10" t="s">
        <v>7186</v>
      </c>
      <c r="J9161" s="10" t="s">
        <v>7187</v>
      </c>
    </row>
    <row r="9162" spans="1:15" ht="45" x14ac:dyDescent="0.2">
      <c r="A9162" s="10" t="s">
        <v>137</v>
      </c>
      <c r="C9162" s="11">
        <v>195</v>
      </c>
      <c r="D9162" s="12" t="str">
        <f t="shared" si="143"/>
        <v>Les « comportements-problèmes » au sein des établissements et services accueillant des enfants et adultes handicapés</v>
      </c>
      <c r="E9162" s="11">
        <v>2018</v>
      </c>
      <c r="F9162" s="11">
        <v>7382</v>
      </c>
      <c r="G9162" s="10" t="s">
        <v>7404</v>
      </c>
      <c r="H9162" s="11" t="s">
        <v>11</v>
      </c>
      <c r="I9162" s="10" t="s">
        <v>7405</v>
      </c>
      <c r="J9162" s="10" t="s">
        <v>7403</v>
      </c>
      <c r="O9162" s="13" t="s">
        <v>7406</v>
      </c>
    </row>
    <row r="9163" spans="1:15" ht="45" x14ac:dyDescent="0.2">
      <c r="A9163" s="10" t="s">
        <v>137</v>
      </c>
      <c r="C9163" s="11">
        <v>195</v>
      </c>
      <c r="D9163" s="12" t="str">
        <f t="shared" si="143"/>
        <v>Les « comportements-problèmes » au sein des établissements et services accueillant des enfants et adultes handicapés</v>
      </c>
      <c r="E9163" s="11">
        <v>2018</v>
      </c>
      <c r="F9163" s="11">
        <v>7383</v>
      </c>
      <c r="G9163" s="10" t="s">
        <v>7407</v>
      </c>
      <c r="H9163" s="11" t="s">
        <v>11</v>
      </c>
      <c r="I9163" s="10" t="s">
        <v>7405</v>
      </c>
      <c r="J9163" s="10" t="s">
        <v>7403</v>
      </c>
      <c r="O9163" s="13" t="s">
        <v>7406</v>
      </c>
    </row>
    <row r="9164" spans="1:15" ht="45" x14ac:dyDescent="0.2">
      <c r="A9164" s="10" t="s">
        <v>137</v>
      </c>
      <c r="C9164" s="11">
        <v>195</v>
      </c>
      <c r="D9164" s="12" t="str">
        <f t="shared" si="143"/>
        <v>Les « comportements-problèmes » au sein des établissements et services accueillant des enfants et adultes handicapés</v>
      </c>
      <c r="E9164" s="11">
        <v>2018</v>
      </c>
      <c r="F9164" s="11">
        <v>7384</v>
      </c>
      <c r="G9164" s="10" t="s">
        <v>7408</v>
      </c>
      <c r="H9164" s="11" t="s">
        <v>11</v>
      </c>
      <c r="I9164" s="10" t="s">
        <v>7405</v>
      </c>
      <c r="J9164" s="10" t="s">
        <v>7403</v>
      </c>
      <c r="O9164" s="13" t="s">
        <v>7406</v>
      </c>
    </row>
    <row r="9165" spans="1:15" ht="45" x14ac:dyDescent="0.2">
      <c r="A9165" s="10" t="s">
        <v>137</v>
      </c>
      <c r="C9165" s="11">
        <v>195</v>
      </c>
      <c r="D9165" s="12" t="str">
        <f t="shared" si="143"/>
        <v>Les « comportements-problèmes » au sein des établissements et services accueillant des enfants et adultes handicapés</v>
      </c>
      <c r="E9165" s="11">
        <v>2018</v>
      </c>
      <c r="F9165" s="11">
        <v>7385</v>
      </c>
      <c r="G9165" s="10" t="s">
        <v>7409</v>
      </c>
      <c r="H9165" s="11" t="s">
        <v>11</v>
      </c>
      <c r="I9165" s="10" t="s">
        <v>7405</v>
      </c>
      <c r="J9165" s="10" t="s">
        <v>7403</v>
      </c>
      <c r="O9165" s="13" t="s">
        <v>7406</v>
      </c>
    </row>
    <row r="9166" spans="1:15" ht="45" x14ac:dyDescent="0.2">
      <c r="A9166" s="10" t="s">
        <v>137</v>
      </c>
      <c r="C9166" s="11">
        <v>195</v>
      </c>
      <c r="D9166" s="12" t="str">
        <f t="shared" si="143"/>
        <v>Les « comportements-problèmes » au sein des établissements et services accueillant des enfants et adultes handicapés</v>
      </c>
      <c r="E9166" s="11">
        <v>2018</v>
      </c>
      <c r="F9166" s="11">
        <v>7386</v>
      </c>
      <c r="G9166" s="10" t="s">
        <v>7410</v>
      </c>
      <c r="H9166" s="11" t="s">
        <v>11</v>
      </c>
      <c r="I9166" s="10" t="s">
        <v>7405</v>
      </c>
      <c r="J9166" s="10" t="s">
        <v>7403</v>
      </c>
      <c r="O9166" s="13" t="s">
        <v>7406</v>
      </c>
    </row>
    <row r="9167" spans="1:15" ht="45" x14ac:dyDescent="0.2">
      <c r="A9167" s="10" t="s">
        <v>137</v>
      </c>
      <c r="C9167" s="11">
        <v>195</v>
      </c>
      <c r="D9167" s="12" t="str">
        <f t="shared" si="143"/>
        <v>Les « comportements-problèmes » au sein des établissements et services accueillant des enfants et adultes handicapés</v>
      </c>
      <c r="E9167" s="11">
        <v>2018</v>
      </c>
      <c r="F9167" s="11">
        <v>7387</v>
      </c>
      <c r="G9167" s="10" t="s">
        <v>7411</v>
      </c>
      <c r="H9167" s="11" t="s">
        <v>11</v>
      </c>
      <c r="I9167" s="10" t="s">
        <v>7405</v>
      </c>
      <c r="J9167" s="10" t="s">
        <v>7403</v>
      </c>
      <c r="O9167" s="13" t="s">
        <v>7406</v>
      </c>
    </row>
    <row r="9168" spans="1:15" ht="45" x14ac:dyDescent="0.2">
      <c r="A9168" s="10" t="s">
        <v>137</v>
      </c>
      <c r="C9168" s="11">
        <v>195</v>
      </c>
      <c r="D9168" s="12" t="str">
        <f t="shared" si="143"/>
        <v>Les « comportements-problèmes » au sein des établissements et services accueillant des enfants et adultes handicapés</v>
      </c>
      <c r="E9168" s="11">
        <v>2018</v>
      </c>
      <c r="F9168" s="11">
        <v>7388</v>
      </c>
      <c r="G9168" s="10" t="s">
        <v>7412</v>
      </c>
      <c r="H9168" s="11" t="s">
        <v>11</v>
      </c>
      <c r="I9168" s="10" t="s">
        <v>7405</v>
      </c>
      <c r="J9168" s="10" t="s">
        <v>7403</v>
      </c>
      <c r="O9168" s="13" t="s">
        <v>7406</v>
      </c>
    </row>
    <row r="9169" spans="1:15" ht="45" x14ac:dyDescent="0.2">
      <c r="A9169" s="10" t="s">
        <v>137</v>
      </c>
      <c r="C9169" s="11">
        <v>195</v>
      </c>
      <c r="D9169" s="12" t="str">
        <f t="shared" si="143"/>
        <v>Les « comportements-problèmes » au sein des établissements et services accueillant des enfants et adultes handicapés</v>
      </c>
      <c r="E9169" s="11">
        <v>2018</v>
      </c>
      <c r="F9169" s="11">
        <v>7389</v>
      </c>
      <c r="G9169" s="10" t="s">
        <v>7413</v>
      </c>
      <c r="H9169" s="11" t="s">
        <v>11</v>
      </c>
      <c r="I9169" s="10" t="s">
        <v>7405</v>
      </c>
      <c r="J9169" s="10" t="s">
        <v>7403</v>
      </c>
      <c r="O9169" s="13" t="s">
        <v>7406</v>
      </c>
    </row>
    <row r="9170" spans="1:15" ht="45" x14ac:dyDescent="0.2">
      <c r="A9170" s="10" t="s">
        <v>137</v>
      </c>
      <c r="C9170" s="11">
        <v>195</v>
      </c>
      <c r="D9170" s="12" t="str">
        <f t="shared" si="143"/>
        <v>Les « comportements-problèmes » au sein des établissements et services accueillant des enfants et adultes handicapés</v>
      </c>
      <c r="E9170" s="11">
        <v>2018</v>
      </c>
      <c r="F9170" s="11">
        <v>7390</v>
      </c>
      <c r="G9170" s="10" t="s">
        <v>7414</v>
      </c>
      <c r="H9170" s="11" t="s">
        <v>11</v>
      </c>
      <c r="I9170" s="10" t="s">
        <v>7405</v>
      </c>
      <c r="J9170" s="10" t="s">
        <v>7403</v>
      </c>
      <c r="O9170" s="13" t="s">
        <v>7406</v>
      </c>
    </row>
    <row r="9171" spans="1:15" ht="45" x14ac:dyDescent="0.2">
      <c r="A9171" s="10" t="s">
        <v>137</v>
      </c>
      <c r="C9171" s="11">
        <v>195</v>
      </c>
      <c r="D9171" s="12" t="str">
        <f t="shared" si="143"/>
        <v>Les « comportements-problèmes » au sein des établissements et services accueillant des enfants et adultes handicapés</v>
      </c>
      <c r="E9171" s="11">
        <v>2018</v>
      </c>
      <c r="F9171" s="11">
        <v>7391</v>
      </c>
      <c r="G9171" s="10" t="s">
        <v>7415</v>
      </c>
      <c r="H9171" s="11" t="s">
        <v>11</v>
      </c>
      <c r="I9171" s="10" t="s">
        <v>7405</v>
      </c>
      <c r="J9171" s="10" t="s">
        <v>7403</v>
      </c>
      <c r="O9171" s="13" t="s">
        <v>7406</v>
      </c>
    </row>
    <row r="9172" spans="1:15" ht="45" x14ac:dyDescent="0.2">
      <c r="A9172" s="10" t="s">
        <v>137</v>
      </c>
      <c r="C9172" s="11">
        <v>195</v>
      </c>
      <c r="D9172" s="12" t="str">
        <f t="shared" si="143"/>
        <v>Les « comportements-problèmes » au sein des établissements et services accueillant des enfants et adultes handicapés</v>
      </c>
      <c r="E9172" s="11">
        <v>2018</v>
      </c>
      <c r="F9172" s="11">
        <v>7392</v>
      </c>
      <c r="G9172" s="10" t="s">
        <v>7416</v>
      </c>
      <c r="H9172" s="11" t="s">
        <v>11</v>
      </c>
      <c r="I9172" s="10" t="s">
        <v>7405</v>
      </c>
      <c r="J9172" s="10" t="s">
        <v>7403</v>
      </c>
      <c r="O9172" s="13" t="s">
        <v>7406</v>
      </c>
    </row>
    <row r="9173" spans="1:15" ht="45" x14ac:dyDescent="0.2">
      <c r="A9173" s="10" t="s">
        <v>137</v>
      </c>
      <c r="C9173" s="11">
        <v>195</v>
      </c>
      <c r="D9173" s="12" t="str">
        <f t="shared" si="143"/>
        <v>Les « comportements-problèmes » au sein des établissements et services accueillant des enfants et adultes handicapés</v>
      </c>
      <c r="E9173" s="11">
        <v>2018</v>
      </c>
      <c r="F9173" s="11">
        <v>7393</v>
      </c>
      <c r="G9173" s="10" t="s">
        <v>7417</v>
      </c>
      <c r="H9173" s="11" t="s">
        <v>11</v>
      </c>
      <c r="I9173" s="10" t="s">
        <v>7405</v>
      </c>
      <c r="J9173" s="10" t="s">
        <v>7403</v>
      </c>
      <c r="O9173" s="13" t="s">
        <v>7406</v>
      </c>
    </row>
    <row r="9174" spans="1:15" ht="45" x14ac:dyDescent="0.2">
      <c r="A9174" s="10" t="s">
        <v>137</v>
      </c>
      <c r="C9174" s="11">
        <v>195</v>
      </c>
      <c r="D9174" s="12" t="str">
        <f t="shared" si="143"/>
        <v>Les « comportements-problèmes » au sein des établissements et services accueillant des enfants et adultes handicapés</v>
      </c>
      <c r="E9174" s="11">
        <v>2018</v>
      </c>
      <c r="F9174" s="11">
        <v>7394</v>
      </c>
      <c r="G9174" s="10" t="s">
        <v>7418</v>
      </c>
      <c r="H9174" s="11" t="s">
        <v>11</v>
      </c>
      <c r="I9174" s="10" t="s">
        <v>7405</v>
      </c>
      <c r="J9174" s="10" t="s">
        <v>7403</v>
      </c>
      <c r="O9174" s="13" t="s">
        <v>7406</v>
      </c>
    </row>
    <row r="9175" spans="1:15" ht="45" x14ac:dyDescent="0.2">
      <c r="A9175" s="10" t="s">
        <v>137</v>
      </c>
      <c r="C9175" s="11">
        <v>195</v>
      </c>
      <c r="D9175" s="12" t="str">
        <f t="shared" si="143"/>
        <v>Les « comportements-problèmes » au sein des établissements et services accueillant des enfants et adultes handicapés</v>
      </c>
      <c r="E9175" s="11">
        <v>2018</v>
      </c>
      <c r="F9175" s="11">
        <v>7395</v>
      </c>
      <c r="G9175" s="10" t="s">
        <v>7419</v>
      </c>
      <c r="H9175" s="11" t="s">
        <v>11</v>
      </c>
      <c r="I9175" s="10" t="s">
        <v>7405</v>
      </c>
      <c r="J9175" s="10" t="s">
        <v>7403</v>
      </c>
      <c r="O9175" s="13" t="s">
        <v>7406</v>
      </c>
    </row>
    <row r="9176" spans="1:15" ht="45" x14ac:dyDescent="0.2">
      <c r="A9176" s="10" t="s">
        <v>137</v>
      </c>
      <c r="C9176" s="11">
        <v>195</v>
      </c>
      <c r="D9176" s="12" t="str">
        <f t="shared" si="143"/>
        <v>Les « comportements-problèmes » au sein des établissements et services accueillant des enfants et adultes handicapés</v>
      </c>
      <c r="E9176" s="11">
        <v>2018</v>
      </c>
      <c r="F9176" s="11">
        <v>7396</v>
      </c>
      <c r="G9176" s="10" t="s">
        <v>7420</v>
      </c>
      <c r="H9176" s="11" t="s">
        <v>11</v>
      </c>
      <c r="I9176" s="10" t="s">
        <v>7405</v>
      </c>
      <c r="J9176" s="10" t="s">
        <v>7403</v>
      </c>
      <c r="O9176" s="13" t="s">
        <v>7406</v>
      </c>
    </row>
    <row r="9177" spans="1:15" ht="45" x14ac:dyDescent="0.2">
      <c r="A9177" s="10" t="s">
        <v>137</v>
      </c>
      <c r="C9177" s="11">
        <v>195</v>
      </c>
      <c r="D9177" s="12" t="str">
        <f t="shared" si="143"/>
        <v>Les « comportements-problèmes » au sein des établissements et services accueillant des enfants et adultes handicapés</v>
      </c>
      <c r="E9177" s="11">
        <v>2018</v>
      </c>
      <c r="F9177" s="11">
        <v>7397</v>
      </c>
      <c r="G9177" s="10" t="s">
        <v>7421</v>
      </c>
      <c r="H9177" s="11" t="s">
        <v>11</v>
      </c>
      <c r="I9177" s="10" t="s">
        <v>7405</v>
      </c>
      <c r="J9177" s="10" t="s">
        <v>7403</v>
      </c>
      <c r="O9177" s="13" t="s">
        <v>7406</v>
      </c>
    </row>
    <row r="9178" spans="1:15" ht="45" x14ac:dyDescent="0.2">
      <c r="A9178" s="10" t="s">
        <v>137</v>
      </c>
      <c r="C9178" s="11">
        <v>195</v>
      </c>
      <c r="D9178" s="12" t="str">
        <f t="shared" si="143"/>
        <v>Les « comportements-problèmes » au sein des établissements et services accueillant des enfants et adultes handicapés</v>
      </c>
      <c r="E9178" s="11">
        <v>2018</v>
      </c>
      <c r="F9178" s="11">
        <v>7398</v>
      </c>
      <c r="G9178" s="10" t="s">
        <v>7422</v>
      </c>
      <c r="H9178" s="11" t="s">
        <v>11</v>
      </c>
      <c r="I9178" s="10" t="s">
        <v>7405</v>
      </c>
      <c r="J9178" s="10" t="s">
        <v>7403</v>
      </c>
      <c r="O9178" s="13" t="s">
        <v>7406</v>
      </c>
    </row>
    <row r="9179" spans="1:15" ht="45" x14ac:dyDescent="0.2">
      <c r="A9179" s="10" t="s">
        <v>137</v>
      </c>
      <c r="C9179" s="11">
        <v>195</v>
      </c>
      <c r="D9179" s="12" t="str">
        <f t="shared" si="143"/>
        <v>Les « comportements-problèmes » au sein des établissements et services accueillant des enfants et adultes handicapés</v>
      </c>
      <c r="E9179" s="11">
        <v>2018</v>
      </c>
      <c r="F9179" s="11">
        <v>7399</v>
      </c>
      <c r="G9179" s="10" t="s">
        <v>7423</v>
      </c>
      <c r="H9179" s="11" t="s">
        <v>11</v>
      </c>
      <c r="I9179" s="10" t="s">
        <v>7405</v>
      </c>
      <c r="J9179" s="10" t="s">
        <v>7403</v>
      </c>
      <c r="O9179" s="13" t="s">
        <v>7406</v>
      </c>
    </row>
    <row r="9180" spans="1:15" ht="45" x14ac:dyDescent="0.2">
      <c r="A9180" s="10" t="s">
        <v>137</v>
      </c>
      <c r="C9180" s="11">
        <v>195</v>
      </c>
      <c r="D9180" s="12" t="str">
        <f t="shared" si="143"/>
        <v>Les « comportements-problèmes » au sein des établissements et services accueillant des enfants et adultes handicapés</v>
      </c>
      <c r="E9180" s="11">
        <v>2018</v>
      </c>
      <c r="F9180" s="11">
        <v>7400</v>
      </c>
      <c r="G9180" s="10" t="s">
        <v>7424</v>
      </c>
      <c r="H9180" s="11" t="s">
        <v>11</v>
      </c>
      <c r="I9180" s="10" t="s">
        <v>7405</v>
      </c>
      <c r="J9180" s="10" t="s">
        <v>7403</v>
      </c>
      <c r="O9180" s="13" t="s">
        <v>7406</v>
      </c>
    </row>
    <row r="9181" spans="1:15" ht="45" x14ac:dyDescent="0.2">
      <c r="A9181" s="10" t="s">
        <v>137</v>
      </c>
      <c r="C9181" s="11">
        <v>195</v>
      </c>
      <c r="D9181" s="12" t="str">
        <f t="shared" si="143"/>
        <v>Les « comportements-problèmes » au sein des établissements et services accueillant des enfants et adultes handicapés</v>
      </c>
      <c r="E9181" s="11">
        <v>2018</v>
      </c>
      <c r="F9181" s="11">
        <v>7401</v>
      </c>
      <c r="G9181" s="10" t="s">
        <v>7425</v>
      </c>
      <c r="H9181" s="11" t="s">
        <v>11</v>
      </c>
      <c r="I9181" s="10" t="s">
        <v>7405</v>
      </c>
      <c r="J9181" s="10" t="s">
        <v>7403</v>
      </c>
      <c r="O9181" s="13" t="s">
        <v>7406</v>
      </c>
    </row>
    <row r="9182" spans="1:15" ht="45" x14ac:dyDescent="0.2">
      <c r="A9182" s="10" t="s">
        <v>137</v>
      </c>
      <c r="C9182" s="11">
        <v>195</v>
      </c>
      <c r="D9182" s="12" t="str">
        <f t="shared" si="143"/>
        <v>Les « comportements-problèmes » au sein des établissements et services accueillant des enfants et adultes handicapés</v>
      </c>
      <c r="E9182" s="11">
        <v>2018</v>
      </c>
      <c r="F9182" s="11">
        <v>7402</v>
      </c>
      <c r="G9182" s="10" t="s">
        <v>7426</v>
      </c>
      <c r="H9182" s="11" t="s">
        <v>11</v>
      </c>
      <c r="I9182" s="10" t="s">
        <v>7405</v>
      </c>
      <c r="J9182" s="10" t="s">
        <v>7403</v>
      </c>
      <c r="O9182" s="13" t="s">
        <v>7406</v>
      </c>
    </row>
    <row r="9183" spans="1:15" ht="45" x14ac:dyDescent="0.2">
      <c r="A9183" s="10" t="s">
        <v>137</v>
      </c>
      <c r="C9183" s="11">
        <v>195</v>
      </c>
      <c r="D9183" s="12" t="str">
        <f t="shared" si="143"/>
        <v>Les « comportements-problèmes » au sein des établissements et services accueillant des enfants et adultes handicapés</v>
      </c>
      <c r="E9183" s="11">
        <v>2018</v>
      </c>
      <c r="F9183" s="11">
        <v>7403</v>
      </c>
      <c r="G9183" s="10" t="s">
        <v>7427</v>
      </c>
      <c r="H9183" s="11" t="s">
        <v>11</v>
      </c>
      <c r="I9183" s="10" t="s">
        <v>7405</v>
      </c>
      <c r="J9183" s="10" t="s">
        <v>7403</v>
      </c>
      <c r="O9183" s="13" t="s">
        <v>7406</v>
      </c>
    </row>
    <row r="9184" spans="1:15" ht="45" x14ac:dyDescent="0.2">
      <c r="A9184" s="10" t="s">
        <v>137</v>
      </c>
      <c r="C9184" s="11">
        <v>195</v>
      </c>
      <c r="D9184" s="12" t="str">
        <f t="shared" si="143"/>
        <v>Les « comportements-problèmes » au sein des établissements et services accueillant des enfants et adultes handicapés</v>
      </c>
      <c r="E9184" s="11">
        <v>2018</v>
      </c>
      <c r="F9184" s="11">
        <v>7404</v>
      </c>
      <c r="G9184" s="10" t="s">
        <v>7428</v>
      </c>
      <c r="H9184" s="11" t="s">
        <v>11</v>
      </c>
      <c r="I9184" s="10" t="s">
        <v>7405</v>
      </c>
      <c r="J9184" s="10" t="s">
        <v>7403</v>
      </c>
      <c r="O9184" s="13" t="s">
        <v>7406</v>
      </c>
    </row>
    <row r="9185" spans="1:15" ht="45" x14ac:dyDescent="0.2">
      <c r="A9185" s="10" t="s">
        <v>137</v>
      </c>
      <c r="C9185" s="11">
        <v>195</v>
      </c>
      <c r="D9185" s="12" t="str">
        <f t="shared" si="143"/>
        <v>Les « comportements-problèmes » au sein des établissements et services accueillant des enfants et adultes handicapés</v>
      </c>
      <c r="E9185" s="11">
        <v>2018</v>
      </c>
      <c r="F9185" s="11">
        <v>7405</v>
      </c>
      <c r="G9185" s="10" t="s">
        <v>7429</v>
      </c>
      <c r="H9185" s="11" t="s">
        <v>11</v>
      </c>
      <c r="I9185" s="10" t="s">
        <v>7405</v>
      </c>
      <c r="J9185" s="10" t="s">
        <v>7403</v>
      </c>
      <c r="O9185" s="13" t="s">
        <v>7406</v>
      </c>
    </row>
    <row r="9186" spans="1:15" ht="45" x14ac:dyDescent="0.2">
      <c r="A9186" s="10" t="s">
        <v>137</v>
      </c>
      <c r="C9186" s="11">
        <v>195</v>
      </c>
      <c r="D9186" s="12" t="str">
        <f t="shared" si="143"/>
        <v>Les « comportements-problèmes » au sein des établissements et services accueillant des enfants et adultes handicapés</v>
      </c>
      <c r="E9186" s="11">
        <v>2018</v>
      </c>
      <c r="F9186" s="11">
        <v>7406</v>
      </c>
      <c r="G9186" s="10" t="s">
        <v>7430</v>
      </c>
      <c r="H9186" s="11" t="s">
        <v>11</v>
      </c>
      <c r="I9186" s="10" t="s">
        <v>7405</v>
      </c>
      <c r="J9186" s="10" t="s">
        <v>7403</v>
      </c>
      <c r="O9186" s="13" t="s">
        <v>7406</v>
      </c>
    </row>
    <row r="9187" spans="1:15" ht="45" x14ac:dyDescent="0.2">
      <c r="A9187" s="10" t="s">
        <v>137</v>
      </c>
      <c r="C9187" s="11">
        <v>195</v>
      </c>
      <c r="D9187" s="12" t="str">
        <f t="shared" si="143"/>
        <v>Les « comportements-problèmes » au sein des établissements et services accueillant des enfants et adultes handicapés</v>
      </c>
      <c r="E9187" s="11">
        <v>2018</v>
      </c>
      <c r="F9187" s="11">
        <v>7407</v>
      </c>
      <c r="G9187" s="10" t="s">
        <v>7431</v>
      </c>
      <c r="H9187" s="11" t="s">
        <v>11</v>
      </c>
      <c r="I9187" s="10" t="s">
        <v>7405</v>
      </c>
      <c r="J9187" s="10" t="s">
        <v>7403</v>
      </c>
      <c r="O9187" s="13" t="s">
        <v>7406</v>
      </c>
    </row>
    <row r="9188" spans="1:15" ht="45" x14ac:dyDescent="0.2">
      <c r="A9188" s="10" t="s">
        <v>137</v>
      </c>
      <c r="C9188" s="11">
        <v>195</v>
      </c>
      <c r="D9188" s="12" t="str">
        <f t="shared" si="143"/>
        <v>Les « comportements-problèmes » au sein des établissements et services accueillant des enfants et adultes handicapés</v>
      </c>
      <c r="E9188" s="11">
        <v>2018</v>
      </c>
      <c r="F9188" s="11">
        <v>7408</v>
      </c>
      <c r="G9188" s="10" t="s">
        <v>7432</v>
      </c>
      <c r="H9188" s="11" t="s">
        <v>11</v>
      </c>
      <c r="I9188" s="10" t="s">
        <v>7405</v>
      </c>
      <c r="J9188" s="10" t="s">
        <v>7403</v>
      </c>
      <c r="O9188" s="13" t="s">
        <v>7406</v>
      </c>
    </row>
    <row r="9189" spans="1:15" ht="45" x14ac:dyDescent="0.2">
      <c r="A9189" s="10" t="s">
        <v>137</v>
      </c>
      <c r="C9189" s="11">
        <v>195</v>
      </c>
      <c r="D9189" s="12" t="str">
        <f t="shared" si="143"/>
        <v>Les « comportements-problèmes » au sein des établissements et services accueillant des enfants et adultes handicapés</v>
      </c>
      <c r="E9189" s="11">
        <v>2018</v>
      </c>
      <c r="F9189" s="11">
        <v>7409</v>
      </c>
      <c r="G9189" s="10" t="s">
        <v>7433</v>
      </c>
      <c r="H9189" s="11" t="s">
        <v>11</v>
      </c>
      <c r="I9189" s="10" t="s">
        <v>7405</v>
      </c>
      <c r="J9189" s="10" t="s">
        <v>7403</v>
      </c>
      <c r="O9189" s="13" t="s">
        <v>7406</v>
      </c>
    </row>
    <row r="9190" spans="1:15" ht="45" x14ac:dyDescent="0.2">
      <c r="A9190" s="10" t="s">
        <v>137</v>
      </c>
      <c r="C9190" s="11">
        <v>195</v>
      </c>
      <c r="D9190" s="12" t="str">
        <f t="shared" si="143"/>
        <v>Les « comportements-problèmes » au sein des établissements et services accueillant des enfants et adultes handicapés</v>
      </c>
      <c r="E9190" s="11">
        <v>2018</v>
      </c>
      <c r="F9190" s="11">
        <v>7410</v>
      </c>
      <c r="G9190" s="10" t="s">
        <v>7434</v>
      </c>
      <c r="H9190" s="11" t="s">
        <v>11</v>
      </c>
      <c r="I9190" s="10" t="s">
        <v>7405</v>
      </c>
      <c r="J9190" s="10" t="s">
        <v>7403</v>
      </c>
      <c r="O9190" s="13" t="s">
        <v>7406</v>
      </c>
    </row>
    <row r="9191" spans="1:15" ht="45" x14ac:dyDescent="0.2">
      <c r="A9191" s="10" t="s">
        <v>137</v>
      </c>
      <c r="C9191" s="11">
        <v>195</v>
      </c>
      <c r="D9191" s="12" t="str">
        <f t="shared" si="143"/>
        <v>Les « comportements-problèmes » au sein des établissements et services accueillant des enfants et adultes handicapés</v>
      </c>
      <c r="E9191" s="11">
        <v>2018</v>
      </c>
      <c r="F9191" s="11">
        <v>7411</v>
      </c>
      <c r="G9191" s="10" t="s">
        <v>7435</v>
      </c>
      <c r="H9191" s="11" t="s">
        <v>11</v>
      </c>
      <c r="I9191" s="10" t="s">
        <v>7405</v>
      </c>
      <c r="J9191" s="10" t="s">
        <v>7403</v>
      </c>
      <c r="O9191" s="13" t="s">
        <v>7406</v>
      </c>
    </row>
    <row r="9192" spans="1:15" ht="45" x14ac:dyDescent="0.2">
      <c r="A9192" s="10" t="s">
        <v>137</v>
      </c>
      <c r="C9192" s="11">
        <v>195</v>
      </c>
      <c r="D9192" s="12" t="str">
        <f t="shared" si="143"/>
        <v>Les « comportements-problèmes » au sein des établissements et services accueillant des enfants et adultes handicapés</v>
      </c>
      <c r="E9192" s="11">
        <v>2018</v>
      </c>
      <c r="F9192" s="11">
        <v>7412</v>
      </c>
      <c r="G9192" s="10" t="s">
        <v>7436</v>
      </c>
      <c r="H9192" s="11" t="s">
        <v>11</v>
      </c>
      <c r="I9192" s="10" t="s">
        <v>7405</v>
      </c>
      <c r="J9192" s="10" t="s">
        <v>7403</v>
      </c>
      <c r="O9192" s="13" t="s">
        <v>7406</v>
      </c>
    </row>
    <row r="9193" spans="1:15" ht="45" x14ac:dyDescent="0.2">
      <c r="A9193" s="10" t="s">
        <v>137</v>
      </c>
      <c r="C9193" s="11">
        <v>195</v>
      </c>
      <c r="D9193" s="12" t="str">
        <f t="shared" si="143"/>
        <v>Les « comportements-problèmes » au sein des établissements et services accueillant des enfants et adultes handicapés</v>
      </c>
      <c r="E9193" s="11">
        <v>2018</v>
      </c>
      <c r="F9193" s="11">
        <v>7413</v>
      </c>
      <c r="G9193" s="10" t="s">
        <v>7437</v>
      </c>
      <c r="H9193" s="11" t="s">
        <v>11</v>
      </c>
      <c r="I9193" s="10" t="s">
        <v>7405</v>
      </c>
      <c r="J9193" s="10" t="s">
        <v>7403</v>
      </c>
      <c r="O9193" s="13" t="s">
        <v>7406</v>
      </c>
    </row>
    <row r="9194" spans="1:15" ht="45" x14ac:dyDescent="0.2">
      <c r="A9194" s="10" t="s">
        <v>137</v>
      </c>
      <c r="C9194" s="11">
        <v>195</v>
      </c>
      <c r="D9194" s="12" t="str">
        <f t="shared" si="143"/>
        <v>Les « comportements-problèmes » au sein des établissements et services accueillant des enfants et adultes handicapés</v>
      </c>
      <c r="E9194" s="11">
        <v>2018</v>
      </c>
      <c r="F9194" s="11">
        <v>7414</v>
      </c>
      <c r="G9194" s="10" t="s">
        <v>7438</v>
      </c>
      <c r="H9194" s="11" t="s">
        <v>11</v>
      </c>
      <c r="I9194" s="10" t="s">
        <v>7405</v>
      </c>
      <c r="J9194" s="10" t="s">
        <v>7403</v>
      </c>
      <c r="O9194" s="13" t="s">
        <v>7406</v>
      </c>
    </row>
    <row r="9195" spans="1:15" ht="45" x14ac:dyDescent="0.2">
      <c r="A9195" s="10" t="s">
        <v>137</v>
      </c>
      <c r="C9195" s="11">
        <v>195</v>
      </c>
      <c r="D9195" s="12" t="str">
        <f t="shared" si="143"/>
        <v>Les « comportements-problèmes » au sein des établissements et services accueillant des enfants et adultes handicapés</v>
      </c>
      <c r="E9195" s="11">
        <v>2018</v>
      </c>
      <c r="F9195" s="11">
        <v>7415</v>
      </c>
      <c r="G9195" s="10" t="s">
        <v>7439</v>
      </c>
      <c r="H9195" s="11" t="s">
        <v>11</v>
      </c>
      <c r="I9195" s="10" t="s">
        <v>7405</v>
      </c>
      <c r="J9195" s="10" t="s">
        <v>7403</v>
      </c>
      <c r="O9195" s="13" t="s">
        <v>7406</v>
      </c>
    </row>
    <row r="9196" spans="1:15" ht="45" x14ac:dyDescent="0.2">
      <c r="A9196" s="10" t="s">
        <v>137</v>
      </c>
      <c r="C9196" s="11">
        <v>195</v>
      </c>
      <c r="D9196" s="12" t="str">
        <f t="shared" si="143"/>
        <v>Les « comportements-problèmes » au sein des établissements et services accueillant des enfants et adultes handicapés</v>
      </c>
      <c r="E9196" s="11">
        <v>2018</v>
      </c>
      <c r="F9196" s="11">
        <v>7416</v>
      </c>
      <c r="G9196" s="10" t="s">
        <v>7440</v>
      </c>
      <c r="H9196" s="11" t="s">
        <v>11</v>
      </c>
      <c r="I9196" s="10" t="s">
        <v>7405</v>
      </c>
      <c r="J9196" s="10" t="s">
        <v>7403</v>
      </c>
      <c r="O9196" s="13" t="s">
        <v>7406</v>
      </c>
    </row>
    <row r="9197" spans="1:15" ht="45" x14ac:dyDescent="0.2">
      <c r="A9197" s="10" t="s">
        <v>137</v>
      </c>
      <c r="C9197" s="11">
        <v>195</v>
      </c>
      <c r="D9197" s="12" t="str">
        <f t="shared" si="143"/>
        <v>Les « comportements-problèmes » au sein des établissements et services accueillant des enfants et adultes handicapés</v>
      </c>
      <c r="E9197" s="11">
        <v>2018</v>
      </c>
      <c r="F9197" s="11">
        <v>7417</v>
      </c>
      <c r="G9197" s="10" t="s">
        <v>7441</v>
      </c>
      <c r="H9197" s="11" t="s">
        <v>11</v>
      </c>
      <c r="I9197" s="10" t="s">
        <v>7405</v>
      </c>
      <c r="J9197" s="10" t="s">
        <v>7403</v>
      </c>
      <c r="O9197" s="13" t="s">
        <v>7406</v>
      </c>
    </row>
    <row r="9198" spans="1:15" ht="45" x14ac:dyDescent="0.2">
      <c r="A9198" s="10" t="s">
        <v>137</v>
      </c>
      <c r="C9198" s="11">
        <v>195</v>
      </c>
      <c r="D9198" s="12" t="str">
        <f t="shared" si="143"/>
        <v>Les « comportements-problèmes » au sein des établissements et services accueillant des enfants et adultes handicapés</v>
      </c>
      <c r="E9198" s="11">
        <v>2018</v>
      </c>
      <c r="F9198" s="11">
        <v>7418</v>
      </c>
      <c r="G9198" s="10" t="s">
        <v>7442</v>
      </c>
      <c r="H9198" s="11" t="s">
        <v>11</v>
      </c>
      <c r="I9198" s="10" t="s">
        <v>7405</v>
      </c>
      <c r="J9198" s="10" t="s">
        <v>7403</v>
      </c>
      <c r="O9198" s="13" t="s">
        <v>7406</v>
      </c>
    </row>
    <row r="9199" spans="1:15" ht="45" x14ac:dyDescent="0.2">
      <c r="A9199" s="10" t="s">
        <v>137</v>
      </c>
      <c r="C9199" s="11">
        <v>195</v>
      </c>
      <c r="D9199" s="12" t="str">
        <f t="shared" si="143"/>
        <v>Les « comportements-problèmes » au sein des établissements et services accueillant des enfants et adultes handicapés</v>
      </c>
      <c r="E9199" s="11">
        <v>2018</v>
      </c>
      <c r="F9199" s="11">
        <v>7419</v>
      </c>
      <c r="G9199" s="10" t="s">
        <v>7443</v>
      </c>
      <c r="H9199" s="11" t="s">
        <v>11</v>
      </c>
      <c r="I9199" s="10" t="s">
        <v>7405</v>
      </c>
      <c r="J9199" s="10" t="s">
        <v>7403</v>
      </c>
      <c r="O9199" s="13" t="s">
        <v>7406</v>
      </c>
    </row>
    <row r="9200" spans="1:15" ht="45" x14ac:dyDescent="0.2">
      <c r="A9200" s="10" t="s">
        <v>137</v>
      </c>
      <c r="C9200" s="11">
        <v>195</v>
      </c>
      <c r="D9200" s="12" t="str">
        <f t="shared" si="143"/>
        <v>Les « comportements-problèmes » au sein des établissements et services accueillant des enfants et adultes handicapés</v>
      </c>
      <c r="E9200" s="11">
        <v>2018</v>
      </c>
      <c r="F9200" s="11">
        <v>7420</v>
      </c>
      <c r="G9200" s="10" t="s">
        <v>7444</v>
      </c>
      <c r="H9200" s="11" t="s">
        <v>11</v>
      </c>
      <c r="I9200" s="10" t="s">
        <v>7405</v>
      </c>
      <c r="J9200" s="10" t="s">
        <v>7403</v>
      </c>
      <c r="O9200" s="13" t="s">
        <v>7406</v>
      </c>
    </row>
    <row r="9201" spans="1:15" ht="45" x14ac:dyDescent="0.2">
      <c r="A9201" s="10" t="s">
        <v>137</v>
      </c>
      <c r="C9201" s="11">
        <v>195</v>
      </c>
      <c r="D9201" s="12" t="str">
        <f t="shared" si="143"/>
        <v>Les « comportements-problèmes » au sein des établissements et services accueillant des enfants et adultes handicapés</v>
      </c>
      <c r="E9201" s="11">
        <v>2018</v>
      </c>
      <c r="F9201" s="11">
        <v>7421</v>
      </c>
      <c r="G9201" s="10" t="s">
        <v>7445</v>
      </c>
      <c r="H9201" s="11" t="s">
        <v>11</v>
      </c>
      <c r="I9201" s="10" t="s">
        <v>7405</v>
      </c>
      <c r="J9201" s="10" t="s">
        <v>7403</v>
      </c>
      <c r="O9201" s="13" t="s">
        <v>7406</v>
      </c>
    </row>
    <row r="9202" spans="1:15" ht="45" x14ac:dyDescent="0.2">
      <c r="A9202" s="10" t="s">
        <v>137</v>
      </c>
      <c r="C9202" s="11">
        <v>195</v>
      </c>
      <c r="D9202" s="12" t="str">
        <f t="shared" si="143"/>
        <v>Les « comportements-problèmes » au sein des établissements et services accueillant des enfants et adultes handicapés</v>
      </c>
      <c r="E9202" s="11">
        <v>2018</v>
      </c>
      <c r="F9202" s="11">
        <v>7422</v>
      </c>
      <c r="G9202" s="10" t="s">
        <v>7446</v>
      </c>
      <c r="H9202" s="11" t="s">
        <v>11</v>
      </c>
      <c r="I9202" s="10" t="s">
        <v>7405</v>
      </c>
      <c r="J9202" s="10" t="s">
        <v>7403</v>
      </c>
      <c r="O9202" s="13" t="s">
        <v>7406</v>
      </c>
    </row>
    <row r="9203" spans="1:15" ht="45" x14ac:dyDescent="0.2">
      <c r="A9203" s="10" t="s">
        <v>137</v>
      </c>
      <c r="C9203" s="11">
        <v>195</v>
      </c>
      <c r="D9203" s="12" t="str">
        <f t="shared" si="143"/>
        <v>Les « comportements-problèmes » au sein des établissements et services accueillant des enfants et adultes handicapés</v>
      </c>
      <c r="E9203" s="11">
        <v>2018</v>
      </c>
      <c r="F9203" s="11">
        <v>7423</v>
      </c>
      <c r="G9203" s="10" t="s">
        <v>7447</v>
      </c>
      <c r="H9203" s="11" t="s">
        <v>11</v>
      </c>
      <c r="I9203" s="10" t="s">
        <v>7405</v>
      </c>
      <c r="J9203" s="10" t="s">
        <v>7403</v>
      </c>
      <c r="O9203" s="13" t="s">
        <v>7406</v>
      </c>
    </row>
    <row r="9204" spans="1:15" ht="45" x14ac:dyDescent="0.2">
      <c r="A9204" s="10" t="s">
        <v>137</v>
      </c>
      <c r="C9204" s="11">
        <v>195</v>
      </c>
      <c r="D9204" s="12" t="str">
        <f t="shared" si="143"/>
        <v>Les « comportements-problèmes » au sein des établissements et services accueillant des enfants et adultes handicapés</v>
      </c>
      <c r="E9204" s="11">
        <v>2018</v>
      </c>
      <c r="F9204" s="11">
        <v>7424</v>
      </c>
      <c r="G9204" s="10" t="s">
        <v>7448</v>
      </c>
      <c r="H9204" s="11" t="s">
        <v>11</v>
      </c>
      <c r="I9204" s="10" t="s">
        <v>7405</v>
      </c>
      <c r="J9204" s="10" t="s">
        <v>7403</v>
      </c>
      <c r="O9204" s="13" t="s">
        <v>7406</v>
      </c>
    </row>
    <row r="9205" spans="1:15" ht="45" x14ac:dyDescent="0.2">
      <c r="A9205" s="10" t="s">
        <v>137</v>
      </c>
      <c r="C9205" s="11">
        <v>195</v>
      </c>
      <c r="D9205" s="12" t="str">
        <f t="shared" si="143"/>
        <v>Les « comportements-problèmes » au sein des établissements et services accueillant des enfants et adultes handicapés</v>
      </c>
      <c r="E9205" s="11">
        <v>2018</v>
      </c>
      <c r="F9205" s="11">
        <v>7425</v>
      </c>
      <c r="G9205" s="10" t="s">
        <v>7449</v>
      </c>
      <c r="H9205" s="11" t="s">
        <v>11</v>
      </c>
      <c r="I9205" s="10" t="s">
        <v>7405</v>
      </c>
      <c r="J9205" s="10" t="s">
        <v>7403</v>
      </c>
      <c r="O9205" s="13" t="s">
        <v>7406</v>
      </c>
    </row>
    <row r="9206" spans="1:15" ht="45" x14ac:dyDescent="0.2">
      <c r="A9206" s="10" t="s">
        <v>137</v>
      </c>
      <c r="C9206" s="11">
        <v>195</v>
      </c>
      <c r="D9206" s="12" t="str">
        <f t="shared" si="143"/>
        <v>Les « comportements-problèmes » au sein des établissements et services accueillant des enfants et adultes handicapés</v>
      </c>
      <c r="E9206" s="11">
        <v>2018</v>
      </c>
      <c r="F9206" s="11">
        <v>7426</v>
      </c>
      <c r="G9206" s="10" t="s">
        <v>7450</v>
      </c>
      <c r="H9206" s="11" t="s">
        <v>11</v>
      </c>
      <c r="I9206" s="10" t="s">
        <v>7405</v>
      </c>
      <c r="J9206" s="10" t="s">
        <v>7403</v>
      </c>
      <c r="O9206" s="13" t="s">
        <v>7406</v>
      </c>
    </row>
    <row r="9207" spans="1:15" ht="45" x14ac:dyDescent="0.2">
      <c r="A9207" s="10" t="s">
        <v>137</v>
      </c>
      <c r="C9207" s="11">
        <v>195</v>
      </c>
      <c r="D9207" s="12" t="str">
        <f t="shared" si="143"/>
        <v>Les « comportements-problèmes » au sein des établissements et services accueillant des enfants et adultes handicapés</v>
      </c>
      <c r="E9207" s="11">
        <v>2018</v>
      </c>
      <c r="F9207" s="11">
        <v>7427</v>
      </c>
      <c r="G9207" s="10" t="s">
        <v>7451</v>
      </c>
      <c r="H9207" s="11" t="s">
        <v>11</v>
      </c>
      <c r="I9207" s="10" t="s">
        <v>7405</v>
      </c>
      <c r="J9207" s="10" t="s">
        <v>7403</v>
      </c>
      <c r="O9207" s="13" t="s">
        <v>7406</v>
      </c>
    </row>
    <row r="9208" spans="1:15" ht="45" x14ac:dyDescent="0.2">
      <c r="A9208" s="10" t="s">
        <v>137</v>
      </c>
      <c r="C9208" s="11">
        <v>195</v>
      </c>
      <c r="D9208" s="12" t="str">
        <f t="shared" si="143"/>
        <v>Les « comportements-problèmes » au sein des établissements et services accueillant des enfants et adultes handicapés</v>
      </c>
      <c r="E9208" s="11">
        <v>2018</v>
      </c>
      <c r="F9208" s="11">
        <v>7428</v>
      </c>
      <c r="G9208" s="10" t="s">
        <v>7452</v>
      </c>
      <c r="H9208" s="11" t="s">
        <v>11</v>
      </c>
      <c r="I9208" s="10" t="s">
        <v>7405</v>
      </c>
      <c r="J9208" s="10" t="s">
        <v>7403</v>
      </c>
      <c r="O9208" s="13" t="s">
        <v>7406</v>
      </c>
    </row>
    <row r="9209" spans="1:15" ht="45" x14ac:dyDescent="0.2">
      <c r="A9209" s="10" t="s">
        <v>137</v>
      </c>
      <c r="C9209" s="11">
        <v>195</v>
      </c>
      <c r="D9209" s="12" t="str">
        <f t="shared" si="143"/>
        <v>Les « comportements-problèmes » au sein des établissements et services accueillant des enfants et adultes handicapés</v>
      </c>
      <c r="E9209" s="11">
        <v>2018</v>
      </c>
      <c r="F9209" s="11">
        <v>7429</v>
      </c>
      <c r="G9209" s="10" t="s">
        <v>7453</v>
      </c>
      <c r="H9209" s="11" t="s">
        <v>11</v>
      </c>
      <c r="I9209" s="10" t="s">
        <v>7405</v>
      </c>
      <c r="J9209" s="10" t="s">
        <v>7403</v>
      </c>
      <c r="O9209" s="13" t="s">
        <v>7406</v>
      </c>
    </row>
    <row r="9210" spans="1:15" ht="45" x14ac:dyDescent="0.2">
      <c r="A9210" s="10" t="s">
        <v>137</v>
      </c>
      <c r="C9210" s="11">
        <v>195</v>
      </c>
      <c r="D9210" s="12" t="str">
        <f t="shared" si="143"/>
        <v>Les « comportements-problèmes » au sein des établissements et services accueillant des enfants et adultes handicapés</v>
      </c>
      <c r="E9210" s="11">
        <v>2018</v>
      </c>
      <c r="F9210" s="11">
        <v>7430</v>
      </c>
      <c r="G9210" s="10" t="s">
        <v>7454</v>
      </c>
      <c r="H9210" s="11" t="s">
        <v>11</v>
      </c>
      <c r="I9210" s="10" t="s">
        <v>7405</v>
      </c>
      <c r="J9210" s="10" t="s">
        <v>7403</v>
      </c>
      <c r="O9210" s="13" t="s">
        <v>7406</v>
      </c>
    </row>
    <row r="9211" spans="1:15" ht="45" x14ac:dyDescent="0.2">
      <c r="A9211" s="10" t="s">
        <v>137</v>
      </c>
      <c r="C9211" s="11">
        <v>195</v>
      </c>
      <c r="D9211" s="12" t="str">
        <f t="shared" si="143"/>
        <v>Les « comportements-problèmes » au sein des établissements et services accueillant des enfants et adultes handicapés</v>
      </c>
      <c r="E9211" s="11">
        <v>2018</v>
      </c>
      <c r="F9211" s="11">
        <v>7431</v>
      </c>
      <c r="G9211" s="10" t="s">
        <v>7455</v>
      </c>
      <c r="H9211" s="11" t="s">
        <v>11</v>
      </c>
      <c r="I9211" s="10" t="s">
        <v>7405</v>
      </c>
      <c r="J9211" s="10" t="s">
        <v>7403</v>
      </c>
      <c r="O9211" s="13" t="s">
        <v>7406</v>
      </c>
    </row>
    <row r="9212" spans="1:15" ht="45" x14ac:dyDescent="0.2">
      <c r="A9212" s="10" t="s">
        <v>137</v>
      </c>
      <c r="C9212" s="11">
        <v>195</v>
      </c>
      <c r="D9212" s="12" t="str">
        <f t="shared" si="143"/>
        <v>Les « comportements-problèmes » au sein des établissements et services accueillant des enfants et adultes handicapés</v>
      </c>
      <c r="E9212" s="11">
        <v>2018</v>
      </c>
      <c r="F9212" s="11">
        <v>7432</v>
      </c>
      <c r="G9212" s="10" t="s">
        <v>7456</v>
      </c>
      <c r="H9212" s="11" t="s">
        <v>11</v>
      </c>
      <c r="I9212" s="10" t="s">
        <v>7405</v>
      </c>
      <c r="J9212" s="10" t="s">
        <v>7403</v>
      </c>
      <c r="O9212" s="13" t="s">
        <v>7406</v>
      </c>
    </row>
    <row r="9213" spans="1:15" ht="45" x14ac:dyDescent="0.2">
      <c r="A9213" s="10" t="s">
        <v>137</v>
      </c>
      <c r="C9213" s="11">
        <v>195</v>
      </c>
      <c r="D9213" s="12" t="str">
        <f t="shared" si="143"/>
        <v>Les « comportements-problèmes » au sein des établissements et services accueillant des enfants et adultes handicapés</v>
      </c>
      <c r="E9213" s="11">
        <v>2018</v>
      </c>
      <c r="F9213" s="11">
        <v>7433</v>
      </c>
      <c r="G9213" s="10" t="s">
        <v>7457</v>
      </c>
      <c r="H9213" s="11" t="s">
        <v>11</v>
      </c>
      <c r="I9213" s="10" t="s">
        <v>7405</v>
      </c>
      <c r="J9213" s="10" t="s">
        <v>7403</v>
      </c>
      <c r="O9213" s="13" t="s">
        <v>7406</v>
      </c>
    </row>
    <row r="9214" spans="1:15" ht="45" x14ac:dyDescent="0.2">
      <c r="A9214" s="10" t="s">
        <v>137</v>
      </c>
      <c r="C9214" s="11">
        <v>195</v>
      </c>
      <c r="D9214" s="12" t="str">
        <f t="shared" si="143"/>
        <v>Les « comportements-problèmes » au sein des établissements et services accueillant des enfants et adultes handicapés</v>
      </c>
      <c r="E9214" s="11">
        <v>2018</v>
      </c>
      <c r="F9214" s="11">
        <v>7434</v>
      </c>
      <c r="G9214" s="10" t="s">
        <v>7458</v>
      </c>
      <c r="H9214" s="11" t="s">
        <v>11</v>
      </c>
      <c r="I9214" s="10" t="s">
        <v>7405</v>
      </c>
      <c r="J9214" s="10" t="s">
        <v>7403</v>
      </c>
      <c r="O9214" s="13" t="s">
        <v>7406</v>
      </c>
    </row>
    <row r="9215" spans="1:15" ht="45" x14ac:dyDescent="0.2">
      <c r="A9215" s="10" t="s">
        <v>137</v>
      </c>
      <c r="C9215" s="11">
        <v>195</v>
      </c>
      <c r="D9215" s="12" t="str">
        <f t="shared" si="143"/>
        <v>Les « comportements-problèmes » au sein des établissements et services accueillant des enfants et adultes handicapés</v>
      </c>
      <c r="E9215" s="11">
        <v>2018</v>
      </c>
      <c r="F9215" s="11">
        <v>7435</v>
      </c>
      <c r="G9215" s="10" t="s">
        <v>7459</v>
      </c>
      <c r="H9215" s="11" t="s">
        <v>11</v>
      </c>
      <c r="I9215" s="10" t="s">
        <v>7405</v>
      </c>
      <c r="J9215" s="10" t="s">
        <v>7403</v>
      </c>
      <c r="O9215" s="13" t="s">
        <v>7406</v>
      </c>
    </row>
    <row r="9216" spans="1:15" ht="45" x14ac:dyDescent="0.2">
      <c r="A9216" s="10" t="s">
        <v>137</v>
      </c>
      <c r="C9216" s="11">
        <v>195</v>
      </c>
      <c r="D9216" s="12" t="str">
        <f t="shared" si="143"/>
        <v>Les « comportements-problèmes » au sein des établissements et services accueillant des enfants et adultes handicapés</v>
      </c>
      <c r="E9216" s="11">
        <v>2018</v>
      </c>
      <c r="F9216" s="11">
        <v>7436</v>
      </c>
      <c r="G9216" s="10" t="s">
        <v>7460</v>
      </c>
      <c r="H9216" s="11" t="s">
        <v>11</v>
      </c>
      <c r="I9216" s="10" t="s">
        <v>7405</v>
      </c>
      <c r="J9216" s="10" t="s">
        <v>7403</v>
      </c>
      <c r="O9216" s="13" t="s">
        <v>7406</v>
      </c>
    </row>
    <row r="9217" spans="1:15" ht="45" x14ac:dyDescent="0.2">
      <c r="A9217" s="10" t="s">
        <v>137</v>
      </c>
      <c r="C9217" s="11">
        <v>195</v>
      </c>
      <c r="D9217" s="12" t="str">
        <f t="shared" si="143"/>
        <v>Les « comportements-problèmes » au sein des établissements et services accueillant des enfants et adultes handicapés</v>
      </c>
      <c r="E9217" s="11">
        <v>2018</v>
      </c>
      <c r="F9217" s="11">
        <v>7437</v>
      </c>
      <c r="G9217" s="10" t="s">
        <v>7461</v>
      </c>
      <c r="H9217" s="11" t="s">
        <v>11</v>
      </c>
      <c r="I9217" s="10" t="s">
        <v>7405</v>
      </c>
      <c r="J9217" s="10" t="s">
        <v>7403</v>
      </c>
      <c r="O9217" s="13" t="s">
        <v>7406</v>
      </c>
    </row>
    <row r="9218" spans="1:15" ht="45" x14ac:dyDescent="0.2">
      <c r="A9218" s="10" t="s">
        <v>137</v>
      </c>
      <c r="C9218" s="11">
        <v>195</v>
      </c>
      <c r="D9218" s="12" t="str">
        <f t="shared" ref="D9218:D9281" si="144">HYPERLINK(I9218,J9218)</f>
        <v>Les « comportements-problèmes » au sein des établissements et services accueillant des enfants et adultes handicapés</v>
      </c>
      <c r="E9218" s="11">
        <v>2018</v>
      </c>
      <c r="F9218" s="11">
        <v>7438</v>
      </c>
      <c r="G9218" s="10" t="s">
        <v>7462</v>
      </c>
      <c r="H9218" s="11" t="s">
        <v>11</v>
      </c>
      <c r="I9218" s="10" t="s">
        <v>7405</v>
      </c>
      <c r="J9218" s="10" t="s">
        <v>7403</v>
      </c>
      <c r="O9218" s="13" t="s">
        <v>7406</v>
      </c>
    </row>
    <row r="9219" spans="1:15" ht="45" x14ac:dyDescent="0.2">
      <c r="A9219" s="10" t="s">
        <v>137</v>
      </c>
      <c r="C9219" s="11">
        <v>195</v>
      </c>
      <c r="D9219" s="12" t="str">
        <f t="shared" si="144"/>
        <v>Les « comportements-problèmes » au sein des établissements et services accueillant des enfants et adultes handicapés</v>
      </c>
      <c r="E9219" s="11">
        <v>2018</v>
      </c>
      <c r="F9219" s="11">
        <v>7439</v>
      </c>
      <c r="G9219" s="10" t="s">
        <v>7463</v>
      </c>
      <c r="H9219" s="11" t="s">
        <v>11</v>
      </c>
      <c r="I9219" s="10" t="s">
        <v>7405</v>
      </c>
      <c r="J9219" s="10" t="s">
        <v>7403</v>
      </c>
      <c r="O9219" s="13" t="s">
        <v>7406</v>
      </c>
    </row>
    <row r="9220" spans="1:15" ht="45" x14ac:dyDescent="0.2">
      <c r="A9220" s="10" t="s">
        <v>137</v>
      </c>
      <c r="C9220" s="11">
        <v>195</v>
      </c>
      <c r="D9220" s="12" t="str">
        <f t="shared" si="144"/>
        <v>Les « comportements-problèmes » au sein des établissements et services accueillant des enfants et adultes handicapés</v>
      </c>
      <c r="E9220" s="11">
        <v>2018</v>
      </c>
      <c r="F9220" s="11">
        <v>7440</v>
      </c>
      <c r="G9220" s="10" t="s">
        <v>7464</v>
      </c>
      <c r="H9220" s="11" t="s">
        <v>11</v>
      </c>
      <c r="I9220" s="10" t="s">
        <v>7405</v>
      </c>
      <c r="J9220" s="10" t="s">
        <v>7403</v>
      </c>
      <c r="O9220" s="13" t="s">
        <v>7406</v>
      </c>
    </row>
    <row r="9221" spans="1:15" ht="45" x14ac:dyDescent="0.2">
      <c r="A9221" s="10" t="s">
        <v>137</v>
      </c>
      <c r="C9221" s="11">
        <v>195</v>
      </c>
      <c r="D9221" s="12" t="str">
        <f t="shared" si="144"/>
        <v>Les « comportements-problèmes » au sein des établissements et services accueillant des enfants et adultes handicapés</v>
      </c>
      <c r="E9221" s="11">
        <v>2018</v>
      </c>
      <c r="F9221" s="11">
        <v>7441</v>
      </c>
      <c r="G9221" s="10" t="s">
        <v>7465</v>
      </c>
      <c r="H9221" s="11" t="s">
        <v>11</v>
      </c>
      <c r="I9221" s="10" t="s">
        <v>7405</v>
      </c>
      <c r="J9221" s="10" t="s">
        <v>7403</v>
      </c>
      <c r="O9221" s="13" t="s">
        <v>7406</v>
      </c>
    </row>
    <row r="9222" spans="1:15" ht="45" x14ac:dyDescent="0.2">
      <c r="A9222" s="10" t="s">
        <v>137</v>
      </c>
      <c r="C9222" s="11">
        <v>195</v>
      </c>
      <c r="D9222" s="12" t="str">
        <f t="shared" si="144"/>
        <v>Les « comportements-problèmes » au sein des établissements et services accueillant des enfants et adultes handicapés</v>
      </c>
      <c r="E9222" s="11">
        <v>2018</v>
      </c>
      <c r="F9222" s="11">
        <v>7442</v>
      </c>
      <c r="G9222" s="10" t="s">
        <v>7466</v>
      </c>
      <c r="H9222" s="11" t="s">
        <v>11</v>
      </c>
      <c r="I9222" s="10" t="s">
        <v>7405</v>
      </c>
      <c r="J9222" s="10" t="s">
        <v>7403</v>
      </c>
      <c r="O9222" s="13" t="s">
        <v>7406</v>
      </c>
    </row>
    <row r="9223" spans="1:15" ht="45" x14ac:dyDescent="0.2">
      <c r="A9223" s="10" t="s">
        <v>137</v>
      </c>
      <c r="C9223" s="11">
        <v>195</v>
      </c>
      <c r="D9223" s="12" t="str">
        <f t="shared" si="144"/>
        <v>Les « comportements-problèmes » au sein des établissements et services accueillant des enfants et adultes handicapés</v>
      </c>
      <c r="E9223" s="11">
        <v>2018</v>
      </c>
      <c r="F9223" s="11">
        <v>7443</v>
      </c>
      <c r="G9223" s="10" t="s">
        <v>7467</v>
      </c>
      <c r="H9223" s="11" t="s">
        <v>11</v>
      </c>
      <c r="I9223" s="10" t="s">
        <v>7405</v>
      </c>
      <c r="J9223" s="10" t="s">
        <v>7403</v>
      </c>
      <c r="O9223" s="13" t="s">
        <v>7406</v>
      </c>
    </row>
    <row r="9224" spans="1:15" ht="45" x14ac:dyDescent="0.2">
      <c r="A9224" s="10" t="s">
        <v>137</v>
      </c>
      <c r="C9224" s="11">
        <v>195</v>
      </c>
      <c r="D9224" s="12" t="str">
        <f t="shared" si="144"/>
        <v>Les « comportements-problèmes » au sein des établissements et services accueillant des enfants et adultes handicapés</v>
      </c>
      <c r="E9224" s="11">
        <v>2018</v>
      </c>
      <c r="F9224" s="11">
        <v>7444</v>
      </c>
      <c r="G9224" s="10" t="s">
        <v>7468</v>
      </c>
      <c r="H9224" s="11" t="s">
        <v>11</v>
      </c>
      <c r="I9224" s="10" t="s">
        <v>7405</v>
      </c>
      <c r="J9224" s="10" t="s">
        <v>7403</v>
      </c>
      <c r="O9224" s="13" t="s">
        <v>7406</v>
      </c>
    </row>
    <row r="9225" spans="1:15" ht="45" x14ac:dyDescent="0.2">
      <c r="A9225" s="10" t="s">
        <v>137</v>
      </c>
      <c r="C9225" s="11">
        <v>195</v>
      </c>
      <c r="D9225" s="12" t="str">
        <f t="shared" si="144"/>
        <v>Les « comportements-problèmes » au sein des établissements et services accueillant des enfants et adultes handicapés</v>
      </c>
      <c r="E9225" s="11">
        <v>2018</v>
      </c>
      <c r="F9225" s="11">
        <v>7445</v>
      </c>
      <c r="G9225" s="10" t="s">
        <v>7469</v>
      </c>
      <c r="H9225" s="11" t="s">
        <v>11</v>
      </c>
      <c r="I9225" s="10" t="s">
        <v>7405</v>
      </c>
      <c r="J9225" s="10" t="s">
        <v>7403</v>
      </c>
      <c r="O9225" s="13" t="s">
        <v>7406</v>
      </c>
    </row>
    <row r="9226" spans="1:15" ht="45" x14ac:dyDescent="0.2">
      <c r="A9226" s="10" t="s">
        <v>137</v>
      </c>
      <c r="C9226" s="11">
        <v>195</v>
      </c>
      <c r="D9226" s="12" t="str">
        <f t="shared" si="144"/>
        <v>Les « comportements-problèmes » au sein des établissements et services accueillant des enfants et adultes handicapés</v>
      </c>
      <c r="E9226" s="11">
        <v>2018</v>
      </c>
      <c r="F9226" s="11">
        <v>7446</v>
      </c>
      <c r="G9226" s="10" t="s">
        <v>7470</v>
      </c>
      <c r="H9226" s="11" t="s">
        <v>11</v>
      </c>
      <c r="I9226" s="10" t="s">
        <v>7405</v>
      </c>
      <c r="J9226" s="10" t="s">
        <v>7403</v>
      </c>
      <c r="O9226" s="13" t="s">
        <v>7406</v>
      </c>
    </row>
    <row r="9227" spans="1:15" ht="45" x14ac:dyDescent="0.2">
      <c r="A9227" s="10" t="s">
        <v>137</v>
      </c>
      <c r="C9227" s="11">
        <v>195</v>
      </c>
      <c r="D9227" s="12" t="str">
        <f t="shared" si="144"/>
        <v>Les « comportements-problèmes » au sein des établissements et services accueillant des enfants et adultes handicapés</v>
      </c>
      <c r="E9227" s="11">
        <v>2018</v>
      </c>
      <c r="F9227" s="11">
        <v>7447</v>
      </c>
      <c r="G9227" s="10" t="s">
        <v>7471</v>
      </c>
      <c r="H9227" s="11" t="s">
        <v>11</v>
      </c>
      <c r="I9227" s="10" t="s">
        <v>7405</v>
      </c>
      <c r="J9227" s="10" t="s">
        <v>7403</v>
      </c>
      <c r="O9227" s="13" t="s">
        <v>7406</v>
      </c>
    </row>
    <row r="9228" spans="1:15" ht="45" x14ac:dyDescent="0.2">
      <c r="A9228" s="10" t="s">
        <v>137</v>
      </c>
      <c r="C9228" s="11">
        <v>195</v>
      </c>
      <c r="D9228" s="12" t="str">
        <f t="shared" si="144"/>
        <v>Les « comportements-problèmes » au sein des établissements et services accueillant des enfants et adultes handicapés</v>
      </c>
      <c r="E9228" s="11">
        <v>2018</v>
      </c>
      <c r="F9228" s="11">
        <v>7448</v>
      </c>
      <c r="G9228" s="10" t="s">
        <v>7472</v>
      </c>
      <c r="H9228" s="11" t="s">
        <v>11</v>
      </c>
      <c r="I9228" s="10" t="s">
        <v>7405</v>
      </c>
      <c r="J9228" s="10" t="s">
        <v>7403</v>
      </c>
      <c r="O9228" s="13" t="s">
        <v>7406</v>
      </c>
    </row>
    <row r="9229" spans="1:15" ht="45" x14ac:dyDescent="0.2">
      <c r="A9229" s="10" t="s">
        <v>137</v>
      </c>
      <c r="C9229" s="11">
        <v>195</v>
      </c>
      <c r="D9229" s="12" t="str">
        <f t="shared" si="144"/>
        <v>Les « comportements-problèmes » au sein des établissements et services accueillant des enfants et adultes handicapés</v>
      </c>
      <c r="E9229" s="11">
        <v>2018</v>
      </c>
      <c r="F9229" s="11">
        <v>7449</v>
      </c>
      <c r="G9229" s="10" t="s">
        <v>7473</v>
      </c>
      <c r="H9229" s="11" t="s">
        <v>11</v>
      </c>
      <c r="I9229" s="10" t="s">
        <v>7405</v>
      </c>
      <c r="J9229" s="10" t="s">
        <v>7403</v>
      </c>
      <c r="O9229" s="13" t="s">
        <v>7406</v>
      </c>
    </row>
    <row r="9230" spans="1:15" ht="45" x14ac:dyDescent="0.2">
      <c r="A9230" s="10" t="s">
        <v>137</v>
      </c>
      <c r="C9230" s="11">
        <v>195</v>
      </c>
      <c r="D9230" s="12" t="str">
        <f t="shared" si="144"/>
        <v>Les « comportements-problèmes » au sein des établissements et services accueillant des enfants et adultes handicapés</v>
      </c>
      <c r="E9230" s="11">
        <v>2018</v>
      </c>
      <c r="F9230" s="11">
        <v>7450</v>
      </c>
      <c r="G9230" s="10" t="s">
        <v>7474</v>
      </c>
      <c r="H9230" s="11" t="s">
        <v>11</v>
      </c>
      <c r="I9230" s="10" t="s">
        <v>7405</v>
      </c>
      <c r="J9230" s="10" t="s">
        <v>7403</v>
      </c>
      <c r="O9230" s="13" t="s">
        <v>7406</v>
      </c>
    </row>
    <row r="9231" spans="1:15" ht="45" x14ac:dyDescent="0.2">
      <c r="A9231" s="10" t="s">
        <v>137</v>
      </c>
      <c r="C9231" s="11">
        <v>195</v>
      </c>
      <c r="D9231" s="12" t="str">
        <f t="shared" si="144"/>
        <v>Les « comportements-problèmes » au sein des établissements et services accueillant des enfants et adultes handicapés</v>
      </c>
      <c r="E9231" s="11">
        <v>2018</v>
      </c>
      <c r="F9231" s="11">
        <v>7451</v>
      </c>
      <c r="G9231" s="10" t="s">
        <v>7475</v>
      </c>
      <c r="H9231" s="11" t="s">
        <v>11</v>
      </c>
      <c r="I9231" s="10" t="s">
        <v>7405</v>
      </c>
      <c r="J9231" s="10" t="s">
        <v>7403</v>
      </c>
      <c r="O9231" s="13" t="s">
        <v>7406</v>
      </c>
    </row>
    <row r="9232" spans="1:15" ht="45" x14ac:dyDescent="0.2">
      <c r="A9232" s="10" t="s">
        <v>137</v>
      </c>
      <c r="C9232" s="11">
        <v>195</v>
      </c>
      <c r="D9232" s="12" t="str">
        <f t="shared" si="144"/>
        <v>Les « comportements-problèmes » au sein des établissements et services accueillant des enfants et adultes handicapés</v>
      </c>
      <c r="E9232" s="11">
        <v>2018</v>
      </c>
      <c r="F9232" s="11">
        <v>7452</v>
      </c>
      <c r="G9232" s="10" t="s">
        <v>7476</v>
      </c>
      <c r="H9232" s="11" t="s">
        <v>11</v>
      </c>
      <c r="I9232" s="10" t="s">
        <v>7405</v>
      </c>
      <c r="J9232" s="10" t="s">
        <v>7403</v>
      </c>
      <c r="O9232" s="13" t="s">
        <v>7406</v>
      </c>
    </row>
    <row r="9233" spans="1:15" ht="45" x14ac:dyDescent="0.2">
      <c r="A9233" s="10" t="s">
        <v>137</v>
      </c>
      <c r="C9233" s="11">
        <v>195</v>
      </c>
      <c r="D9233" s="12" t="str">
        <f t="shared" si="144"/>
        <v>Les « comportements-problèmes » au sein des établissements et services accueillant des enfants et adultes handicapés</v>
      </c>
      <c r="E9233" s="11">
        <v>2018</v>
      </c>
      <c r="F9233" s="11">
        <v>7453</v>
      </c>
      <c r="G9233" s="10" t="s">
        <v>7477</v>
      </c>
      <c r="H9233" s="11" t="s">
        <v>11</v>
      </c>
      <c r="I9233" s="10" t="s">
        <v>7405</v>
      </c>
      <c r="J9233" s="10" t="s">
        <v>7403</v>
      </c>
      <c r="O9233" s="13" t="s">
        <v>7406</v>
      </c>
    </row>
    <row r="9234" spans="1:15" ht="45" x14ac:dyDescent="0.2">
      <c r="A9234" s="10" t="s">
        <v>137</v>
      </c>
      <c r="C9234" s="11">
        <v>195</v>
      </c>
      <c r="D9234" s="12" t="str">
        <f t="shared" si="144"/>
        <v>Les « comportements-problèmes » au sein des établissements et services accueillant des enfants et adultes handicapés</v>
      </c>
      <c r="E9234" s="11">
        <v>2018</v>
      </c>
      <c r="F9234" s="11">
        <v>7454</v>
      </c>
      <c r="G9234" s="10" t="s">
        <v>7478</v>
      </c>
      <c r="H9234" s="11" t="s">
        <v>11</v>
      </c>
      <c r="I9234" s="10" t="s">
        <v>7405</v>
      </c>
      <c r="J9234" s="10" t="s">
        <v>7403</v>
      </c>
      <c r="O9234" s="13" t="s">
        <v>7406</v>
      </c>
    </row>
    <row r="9235" spans="1:15" ht="45" x14ac:dyDescent="0.2">
      <c r="A9235" s="10" t="s">
        <v>137</v>
      </c>
      <c r="C9235" s="11">
        <v>195</v>
      </c>
      <c r="D9235" s="12" t="str">
        <f t="shared" si="144"/>
        <v>Les « comportements-problèmes » au sein des établissements et services accueillant des enfants et adultes handicapés</v>
      </c>
      <c r="E9235" s="11">
        <v>2018</v>
      </c>
      <c r="F9235" s="11">
        <v>7455</v>
      </c>
      <c r="G9235" s="10" t="s">
        <v>7479</v>
      </c>
      <c r="H9235" s="11" t="s">
        <v>11</v>
      </c>
      <c r="I9235" s="10" t="s">
        <v>7405</v>
      </c>
      <c r="J9235" s="10" t="s">
        <v>7403</v>
      </c>
      <c r="O9235" s="13" t="s">
        <v>7406</v>
      </c>
    </row>
    <row r="9236" spans="1:15" ht="45" x14ac:dyDescent="0.2">
      <c r="A9236" s="10" t="s">
        <v>137</v>
      </c>
      <c r="C9236" s="11">
        <v>195</v>
      </c>
      <c r="D9236" s="12" t="str">
        <f t="shared" si="144"/>
        <v>Les « comportements-problèmes » au sein des établissements et services accueillant des enfants et adultes handicapés</v>
      </c>
      <c r="E9236" s="11">
        <v>2018</v>
      </c>
      <c r="F9236" s="11">
        <v>7456</v>
      </c>
      <c r="G9236" s="10" t="s">
        <v>7480</v>
      </c>
      <c r="H9236" s="11" t="s">
        <v>11</v>
      </c>
      <c r="I9236" s="10" t="s">
        <v>7405</v>
      </c>
      <c r="J9236" s="10" t="s">
        <v>7403</v>
      </c>
      <c r="O9236" s="13" t="s">
        <v>7406</v>
      </c>
    </row>
    <row r="9237" spans="1:15" ht="45" x14ac:dyDescent="0.2">
      <c r="A9237" s="10" t="s">
        <v>137</v>
      </c>
      <c r="C9237" s="11">
        <v>195</v>
      </c>
      <c r="D9237" s="12" t="str">
        <f t="shared" si="144"/>
        <v>Les « comportements-problèmes » au sein des établissements et services accueillant des enfants et adultes handicapés</v>
      </c>
      <c r="E9237" s="11">
        <v>2018</v>
      </c>
      <c r="F9237" s="11">
        <v>7457</v>
      </c>
      <c r="G9237" s="10" t="s">
        <v>7481</v>
      </c>
      <c r="H9237" s="11" t="s">
        <v>11</v>
      </c>
      <c r="I9237" s="10" t="s">
        <v>7405</v>
      </c>
      <c r="J9237" s="10" t="s">
        <v>7403</v>
      </c>
      <c r="O9237" s="13" t="s">
        <v>7406</v>
      </c>
    </row>
    <row r="9238" spans="1:15" ht="45" x14ac:dyDescent="0.2">
      <c r="A9238" s="10" t="s">
        <v>137</v>
      </c>
      <c r="C9238" s="11">
        <v>195</v>
      </c>
      <c r="D9238" s="12" t="str">
        <f t="shared" si="144"/>
        <v>Les « comportements-problèmes » au sein des établissements et services accueillant des enfants et adultes handicapés</v>
      </c>
      <c r="E9238" s="11">
        <v>2018</v>
      </c>
      <c r="F9238" s="11">
        <v>7458</v>
      </c>
      <c r="G9238" s="10" t="s">
        <v>7482</v>
      </c>
      <c r="H9238" s="11" t="s">
        <v>11</v>
      </c>
      <c r="I9238" s="10" t="s">
        <v>7405</v>
      </c>
      <c r="J9238" s="10" t="s">
        <v>7403</v>
      </c>
      <c r="O9238" s="13" t="s">
        <v>7406</v>
      </c>
    </row>
    <row r="9239" spans="1:15" ht="45" x14ac:dyDescent="0.2">
      <c r="A9239" s="10" t="s">
        <v>137</v>
      </c>
      <c r="C9239" s="11">
        <v>195</v>
      </c>
      <c r="D9239" s="12" t="str">
        <f t="shared" si="144"/>
        <v>Les « comportements-problèmes » au sein des établissements et services accueillant des enfants et adultes handicapés</v>
      </c>
      <c r="E9239" s="11">
        <v>2018</v>
      </c>
      <c r="F9239" s="11">
        <v>7459</v>
      </c>
      <c r="G9239" s="10" t="s">
        <v>7483</v>
      </c>
      <c r="H9239" s="11" t="s">
        <v>11</v>
      </c>
      <c r="I9239" s="10" t="s">
        <v>7405</v>
      </c>
      <c r="J9239" s="10" t="s">
        <v>7403</v>
      </c>
      <c r="O9239" s="13" t="s">
        <v>7406</v>
      </c>
    </row>
    <row r="9240" spans="1:15" ht="45" x14ac:dyDescent="0.2">
      <c r="A9240" s="10" t="s">
        <v>137</v>
      </c>
      <c r="C9240" s="11">
        <v>195</v>
      </c>
      <c r="D9240" s="12" t="str">
        <f t="shared" si="144"/>
        <v>Les « comportements-problèmes » au sein des établissements et services accueillant des enfants et adultes handicapés</v>
      </c>
      <c r="E9240" s="11">
        <v>2018</v>
      </c>
      <c r="F9240" s="11">
        <v>7460</v>
      </c>
      <c r="G9240" s="10" t="s">
        <v>7484</v>
      </c>
      <c r="H9240" s="11" t="s">
        <v>11</v>
      </c>
      <c r="I9240" s="10" t="s">
        <v>7405</v>
      </c>
      <c r="J9240" s="10" t="s">
        <v>7403</v>
      </c>
      <c r="O9240" s="13" t="s">
        <v>7406</v>
      </c>
    </row>
    <row r="9241" spans="1:15" ht="45" x14ac:dyDescent="0.2">
      <c r="A9241" s="10" t="s">
        <v>137</v>
      </c>
      <c r="C9241" s="11">
        <v>195</v>
      </c>
      <c r="D9241" s="12" t="str">
        <f t="shared" si="144"/>
        <v>Les « comportements-problèmes » au sein des établissements et services accueillant des enfants et adultes handicapés</v>
      </c>
      <c r="E9241" s="11">
        <v>2018</v>
      </c>
      <c r="F9241" s="11">
        <v>7461</v>
      </c>
      <c r="G9241" s="10" t="s">
        <v>7485</v>
      </c>
      <c r="H9241" s="11" t="s">
        <v>11</v>
      </c>
      <c r="I9241" s="10" t="s">
        <v>7405</v>
      </c>
      <c r="J9241" s="10" t="s">
        <v>7403</v>
      </c>
      <c r="O9241" s="13" t="s">
        <v>7406</v>
      </c>
    </row>
    <row r="9242" spans="1:15" ht="45" x14ac:dyDescent="0.2">
      <c r="A9242" s="10" t="s">
        <v>137</v>
      </c>
      <c r="C9242" s="11">
        <v>195</v>
      </c>
      <c r="D9242" s="12" t="str">
        <f t="shared" si="144"/>
        <v>Les « comportements-problèmes » au sein des établissements et services accueillant des enfants et adultes handicapés</v>
      </c>
      <c r="E9242" s="11">
        <v>2018</v>
      </c>
      <c r="F9242" s="11">
        <v>7462</v>
      </c>
      <c r="G9242" s="10" t="s">
        <v>7486</v>
      </c>
      <c r="H9242" s="11" t="s">
        <v>11</v>
      </c>
      <c r="I9242" s="10" t="s">
        <v>7405</v>
      </c>
      <c r="J9242" s="10" t="s">
        <v>7403</v>
      </c>
      <c r="O9242" s="13" t="s">
        <v>7406</v>
      </c>
    </row>
    <row r="9243" spans="1:15" ht="45" x14ac:dyDescent="0.2">
      <c r="A9243" s="10" t="s">
        <v>137</v>
      </c>
      <c r="C9243" s="11">
        <v>195</v>
      </c>
      <c r="D9243" s="12" t="str">
        <f t="shared" si="144"/>
        <v>Les « comportements-problèmes » au sein des établissements et services accueillant des enfants et adultes handicapés</v>
      </c>
      <c r="E9243" s="11">
        <v>2018</v>
      </c>
      <c r="F9243" s="11">
        <v>7463</v>
      </c>
      <c r="G9243" s="10" t="s">
        <v>7487</v>
      </c>
      <c r="H9243" s="11" t="s">
        <v>11</v>
      </c>
      <c r="I9243" s="10" t="s">
        <v>7405</v>
      </c>
      <c r="J9243" s="10" t="s">
        <v>7403</v>
      </c>
      <c r="O9243" s="13" t="s">
        <v>7406</v>
      </c>
    </row>
    <row r="9244" spans="1:15" ht="45" x14ac:dyDescent="0.2">
      <c r="A9244" s="10" t="s">
        <v>137</v>
      </c>
      <c r="C9244" s="11">
        <v>195</v>
      </c>
      <c r="D9244" s="12" t="str">
        <f t="shared" si="144"/>
        <v>Les « comportements-problèmes » au sein des établissements et services accueillant des enfants et adultes handicapés</v>
      </c>
      <c r="E9244" s="11">
        <v>2018</v>
      </c>
      <c r="F9244" s="11">
        <v>7464</v>
      </c>
      <c r="G9244" s="10" t="s">
        <v>7488</v>
      </c>
      <c r="H9244" s="11" t="s">
        <v>11</v>
      </c>
      <c r="I9244" s="10" t="s">
        <v>7405</v>
      </c>
      <c r="J9244" s="10" t="s">
        <v>7403</v>
      </c>
      <c r="O9244" s="13" t="s">
        <v>7406</v>
      </c>
    </row>
    <row r="9245" spans="1:15" ht="45" x14ac:dyDescent="0.2">
      <c r="A9245" s="10" t="s">
        <v>137</v>
      </c>
      <c r="C9245" s="11">
        <v>195</v>
      </c>
      <c r="D9245" s="12" t="str">
        <f t="shared" si="144"/>
        <v>Les « comportements-problèmes » au sein des établissements et services accueillant des enfants et adultes handicapés</v>
      </c>
      <c r="E9245" s="11">
        <v>2018</v>
      </c>
      <c r="F9245" s="11">
        <v>7465</v>
      </c>
      <c r="G9245" s="10" t="s">
        <v>7489</v>
      </c>
      <c r="H9245" s="11" t="s">
        <v>11</v>
      </c>
      <c r="I9245" s="10" t="s">
        <v>7405</v>
      </c>
      <c r="J9245" s="10" t="s">
        <v>7403</v>
      </c>
      <c r="O9245" s="13" t="s">
        <v>7406</v>
      </c>
    </row>
    <row r="9246" spans="1:15" ht="45" x14ac:dyDescent="0.2">
      <c r="A9246" s="10" t="s">
        <v>137</v>
      </c>
      <c r="C9246" s="11">
        <v>195</v>
      </c>
      <c r="D9246" s="12" t="str">
        <f t="shared" si="144"/>
        <v>Les « comportements-problèmes » au sein des établissements et services accueillant des enfants et adultes handicapés</v>
      </c>
      <c r="E9246" s="11">
        <v>2018</v>
      </c>
      <c r="F9246" s="11">
        <v>7466</v>
      </c>
      <c r="G9246" s="10" t="s">
        <v>7490</v>
      </c>
      <c r="H9246" s="11" t="s">
        <v>11</v>
      </c>
      <c r="I9246" s="10" t="s">
        <v>7405</v>
      </c>
      <c r="J9246" s="10" t="s">
        <v>7403</v>
      </c>
      <c r="O9246" s="13" t="s">
        <v>7406</v>
      </c>
    </row>
    <row r="9247" spans="1:15" ht="45" x14ac:dyDescent="0.2">
      <c r="A9247" s="10" t="s">
        <v>137</v>
      </c>
      <c r="C9247" s="11">
        <v>195</v>
      </c>
      <c r="D9247" s="12" t="str">
        <f t="shared" si="144"/>
        <v>Les « comportements-problèmes » au sein des établissements et services accueillant des enfants et adultes handicapés</v>
      </c>
      <c r="E9247" s="11">
        <v>2018</v>
      </c>
      <c r="F9247" s="11">
        <v>7467</v>
      </c>
      <c r="G9247" s="10" t="s">
        <v>7491</v>
      </c>
      <c r="H9247" s="11" t="s">
        <v>11</v>
      </c>
      <c r="I9247" s="10" t="s">
        <v>7405</v>
      </c>
      <c r="J9247" s="10" t="s">
        <v>7403</v>
      </c>
      <c r="O9247" s="13" t="s">
        <v>7406</v>
      </c>
    </row>
    <row r="9248" spans="1:15" ht="45" x14ac:dyDescent="0.2">
      <c r="A9248" s="10" t="s">
        <v>137</v>
      </c>
      <c r="C9248" s="11">
        <v>195</v>
      </c>
      <c r="D9248" s="12" t="str">
        <f t="shared" si="144"/>
        <v>Les « comportements-problèmes » au sein des établissements et services accueillant des enfants et adultes handicapés</v>
      </c>
      <c r="E9248" s="11">
        <v>2018</v>
      </c>
      <c r="F9248" s="11">
        <v>7468</v>
      </c>
      <c r="G9248" s="10" t="s">
        <v>7492</v>
      </c>
      <c r="H9248" s="11" t="s">
        <v>11</v>
      </c>
      <c r="I9248" s="10" t="s">
        <v>7405</v>
      </c>
      <c r="J9248" s="10" t="s">
        <v>7403</v>
      </c>
      <c r="O9248" s="13" t="s">
        <v>7406</v>
      </c>
    </row>
    <row r="9249" spans="1:15" ht="45" x14ac:dyDescent="0.2">
      <c r="A9249" s="10" t="s">
        <v>137</v>
      </c>
      <c r="C9249" s="11">
        <v>195</v>
      </c>
      <c r="D9249" s="12" t="str">
        <f t="shared" si="144"/>
        <v>Les « comportements-problèmes » au sein des établissements et services accueillant des enfants et adultes handicapés</v>
      </c>
      <c r="E9249" s="11">
        <v>2018</v>
      </c>
      <c r="F9249" s="11">
        <v>7469</v>
      </c>
      <c r="G9249" s="10" t="s">
        <v>7493</v>
      </c>
      <c r="H9249" s="11" t="s">
        <v>11</v>
      </c>
      <c r="I9249" s="10" t="s">
        <v>7405</v>
      </c>
      <c r="J9249" s="10" t="s">
        <v>7403</v>
      </c>
      <c r="O9249" s="13" t="s">
        <v>7406</v>
      </c>
    </row>
    <row r="9250" spans="1:15" ht="45" x14ac:dyDescent="0.2">
      <c r="A9250" s="10" t="s">
        <v>137</v>
      </c>
      <c r="C9250" s="11">
        <v>195</v>
      </c>
      <c r="D9250" s="12" t="str">
        <f t="shared" si="144"/>
        <v>Les « comportements-problèmes » au sein des établissements et services accueillant des enfants et adultes handicapés</v>
      </c>
      <c r="E9250" s="11">
        <v>2018</v>
      </c>
      <c r="F9250" s="11">
        <v>7470</v>
      </c>
      <c r="G9250" s="10" t="s">
        <v>7494</v>
      </c>
      <c r="H9250" s="11" t="s">
        <v>11</v>
      </c>
      <c r="I9250" s="10" t="s">
        <v>7405</v>
      </c>
      <c r="J9250" s="10" t="s">
        <v>7403</v>
      </c>
      <c r="O9250" s="13" t="s">
        <v>7406</v>
      </c>
    </row>
    <row r="9251" spans="1:15" ht="45" x14ac:dyDescent="0.2">
      <c r="A9251" s="10" t="s">
        <v>137</v>
      </c>
      <c r="C9251" s="11">
        <v>195</v>
      </c>
      <c r="D9251" s="12" t="str">
        <f t="shared" si="144"/>
        <v>Les « comportements-problèmes » au sein des établissements et services accueillant des enfants et adultes handicapés</v>
      </c>
      <c r="E9251" s="11">
        <v>2018</v>
      </c>
      <c r="F9251" s="11">
        <v>7471</v>
      </c>
      <c r="G9251" s="10" t="s">
        <v>7495</v>
      </c>
      <c r="H9251" s="11" t="s">
        <v>11</v>
      </c>
      <c r="I9251" s="10" t="s">
        <v>7405</v>
      </c>
      <c r="J9251" s="10" t="s">
        <v>7403</v>
      </c>
      <c r="O9251" s="13" t="s">
        <v>7406</v>
      </c>
    </row>
    <row r="9252" spans="1:15" ht="45" x14ac:dyDescent="0.2">
      <c r="A9252" s="10" t="s">
        <v>137</v>
      </c>
      <c r="C9252" s="11">
        <v>195</v>
      </c>
      <c r="D9252" s="12" t="str">
        <f t="shared" si="144"/>
        <v>Les « comportements-problèmes » au sein des établissements et services accueillant des enfants et adultes handicapés</v>
      </c>
      <c r="E9252" s="11">
        <v>2018</v>
      </c>
      <c r="F9252" s="11">
        <v>7472</v>
      </c>
      <c r="G9252" s="10" t="s">
        <v>7496</v>
      </c>
      <c r="H9252" s="11" t="s">
        <v>11</v>
      </c>
      <c r="I9252" s="10" t="s">
        <v>7405</v>
      </c>
      <c r="J9252" s="10" t="s">
        <v>7403</v>
      </c>
      <c r="O9252" s="13" t="s">
        <v>7406</v>
      </c>
    </row>
    <row r="9253" spans="1:15" ht="45" x14ac:dyDescent="0.2">
      <c r="A9253" s="10" t="s">
        <v>137</v>
      </c>
      <c r="C9253" s="11">
        <v>195</v>
      </c>
      <c r="D9253" s="12" t="str">
        <f t="shared" si="144"/>
        <v>Les « comportements-problèmes » au sein des établissements et services accueillant des enfants et adultes handicapés</v>
      </c>
      <c r="E9253" s="11">
        <v>2018</v>
      </c>
      <c r="F9253" s="11">
        <v>7473</v>
      </c>
      <c r="G9253" s="10" t="s">
        <v>7497</v>
      </c>
      <c r="H9253" s="11" t="s">
        <v>11</v>
      </c>
      <c r="I9253" s="10" t="s">
        <v>7405</v>
      </c>
      <c r="J9253" s="10" t="s">
        <v>7403</v>
      </c>
      <c r="O9253" s="13" t="s">
        <v>7406</v>
      </c>
    </row>
    <row r="9254" spans="1:15" ht="45" x14ac:dyDescent="0.2">
      <c r="A9254" s="10" t="s">
        <v>137</v>
      </c>
      <c r="C9254" s="11">
        <v>195</v>
      </c>
      <c r="D9254" s="12" t="str">
        <f t="shared" si="144"/>
        <v>Les « comportements-problèmes » au sein des établissements et services accueillant des enfants et adultes handicapés</v>
      </c>
      <c r="E9254" s="11">
        <v>2018</v>
      </c>
      <c r="F9254" s="11">
        <v>7474</v>
      </c>
      <c r="G9254" s="10" t="s">
        <v>7498</v>
      </c>
      <c r="H9254" s="11" t="s">
        <v>11</v>
      </c>
      <c r="I9254" s="10" t="s">
        <v>7405</v>
      </c>
      <c r="J9254" s="10" t="s">
        <v>7403</v>
      </c>
      <c r="O9254" s="13" t="s">
        <v>7406</v>
      </c>
    </row>
    <row r="9255" spans="1:15" ht="45" x14ac:dyDescent="0.2">
      <c r="A9255" s="10" t="s">
        <v>137</v>
      </c>
      <c r="C9255" s="11">
        <v>195</v>
      </c>
      <c r="D9255" s="12" t="str">
        <f t="shared" si="144"/>
        <v>Les « comportements-problèmes » au sein des établissements et services accueillant des enfants et adultes handicapés</v>
      </c>
      <c r="E9255" s="11">
        <v>2018</v>
      </c>
      <c r="F9255" s="11">
        <v>7475</v>
      </c>
      <c r="G9255" s="10" t="s">
        <v>7499</v>
      </c>
      <c r="H9255" s="11" t="s">
        <v>11</v>
      </c>
      <c r="I9255" s="10" t="s">
        <v>7405</v>
      </c>
      <c r="J9255" s="10" t="s">
        <v>7403</v>
      </c>
      <c r="O9255" s="13" t="s">
        <v>7406</v>
      </c>
    </row>
    <row r="9256" spans="1:15" ht="45" x14ac:dyDescent="0.2">
      <c r="A9256" s="10" t="s">
        <v>137</v>
      </c>
      <c r="C9256" s="11">
        <v>195</v>
      </c>
      <c r="D9256" s="12" t="str">
        <f t="shared" si="144"/>
        <v>Les « comportements-problèmes » au sein des établissements et services accueillant des enfants et adultes handicapés</v>
      </c>
      <c r="E9256" s="11">
        <v>2018</v>
      </c>
      <c r="F9256" s="11">
        <v>7476</v>
      </c>
      <c r="G9256" s="10" t="s">
        <v>7500</v>
      </c>
      <c r="H9256" s="11" t="s">
        <v>11</v>
      </c>
      <c r="I9256" s="10" t="s">
        <v>7405</v>
      </c>
      <c r="J9256" s="10" t="s">
        <v>7403</v>
      </c>
      <c r="O9256" s="13" t="s">
        <v>7406</v>
      </c>
    </row>
    <row r="9257" spans="1:15" ht="45" x14ac:dyDescent="0.2">
      <c r="A9257" s="10" t="s">
        <v>137</v>
      </c>
      <c r="C9257" s="11">
        <v>195</v>
      </c>
      <c r="D9257" s="12" t="str">
        <f t="shared" si="144"/>
        <v>Les « comportements-problèmes » au sein des établissements et services accueillant des enfants et adultes handicapés</v>
      </c>
      <c r="E9257" s="11">
        <v>2018</v>
      </c>
      <c r="F9257" s="11">
        <v>7477</v>
      </c>
      <c r="G9257" s="10" t="s">
        <v>7501</v>
      </c>
      <c r="H9257" s="11" t="s">
        <v>11</v>
      </c>
      <c r="I9257" s="10" t="s">
        <v>7405</v>
      </c>
      <c r="J9257" s="10" t="s">
        <v>7403</v>
      </c>
      <c r="O9257" s="13" t="s">
        <v>7406</v>
      </c>
    </row>
    <row r="9258" spans="1:15" ht="45" x14ac:dyDescent="0.2">
      <c r="A9258" s="10" t="s">
        <v>137</v>
      </c>
      <c r="C9258" s="11">
        <v>195</v>
      </c>
      <c r="D9258" s="12" t="str">
        <f t="shared" si="144"/>
        <v>Les « comportements-problèmes » au sein des établissements et services accueillant des enfants et adultes handicapés</v>
      </c>
      <c r="E9258" s="11">
        <v>2018</v>
      </c>
      <c r="F9258" s="11">
        <v>7478</v>
      </c>
      <c r="G9258" s="10" t="s">
        <v>7502</v>
      </c>
      <c r="H9258" s="11" t="s">
        <v>11</v>
      </c>
      <c r="I9258" s="10" t="s">
        <v>7405</v>
      </c>
      <c r="J9258" s="10" t="s">
        <v>7403</v>
      </c>
      <c r="O9258" s="13" t="s">
        <v>7406</v>
      </c>
    </row>
    <row r="9259" spans="1:15" ht="45" x14ac:dyDescent="0.2">
      <c r="A9259" s="10" t="s">
        <v>137</v>
      </c>
      <c r="C9259" s="11">
        <v>195</v>
      </c>
      <c r="D9259" s="12" t="str">
        <f t="shared" si="144"/>
        <v>Les « comportements-problèmes » au sein des établissements et services accueillant des enfants et adultes handicapés</v>
      </c>
      <c r="E9259" s="11">
        <v>2018</v>
      </c>
      <c r="F9259" s="11">
        <v>7479</v>
      </c>
      <c r="G9259" s="10" t="s">
        <v>7503</v>
      </c>
      <c r="H9259" s="11" t="s">
        <v>11</v>
      </c>
      <c r="I9259" s="10" t="s">
        <v>7405</v>
      </c>
      <c r="J9259" s="10" t="s">
        <v>7403</v>
      </c>
      <c r="O9259" s="13" t="s">
        <v>7406</v>
      </c>
    </row>
    <row r="9260" spans="1:15" ht="45" x14ac:dyDescent="0.2">
      <c r="A9260" s="10" t="s">
        <v>137</v>
      </c>
      <c r="C9260" s="11">
        <v>195</v>
      </c>
      <c r="D9260" s="12" t="str">
        <f t="shared" si="144"/>
        <v>Les « comportements-problèmes » au sein des établissements et services accueillant des enfants et adultes handicapés</v>
      </c>
      <c r="E9260" s="11">
        <v>2018</v>
      </c>
      <c r="F9260" s="11">
        <v>7480</v>
      </c>
      <c r="G9260" s="10" t="s">
        <v>7504</v>
      </c>
      <c r="H9260" s="11" t="s">
        <v>11</v>
      </c>
      <c r="I9260" s="10" t="s">
        <v>7405</v>
      </c>
      <c r="J9260" s="10" t="s">
        <v>7403</v>
      </c>
      <c r="O9260" s="13" t="s">
        <v>7406</v>
      </c>
    </row>
    <row r="9261" spans="1:15" ht="45" x14ac:dyDescent="0.2">
      <c r="A9261" s="10" t="s">
        <v>137</v>
      </c>
      <c r="C9261" s="11">
        <v>195</v>
      </c>
      <c r="D9261" s="12" t="str">
        <f t="shared" si="144"/>
        <v>Les « comportements-problèmes » au sein des établissements et services accueillant des enfants et adultes handicapés</v>
      </c>
      <c r="E9261" s="11">
        <v>2018</v>
      </c>
      <c r="F9261" s="11">
        <v>7481</v>
      </c>
      <c r="G9261" s="10" t="s">
        <v>7505</v>
      </c>
      <c r="H9261" s="11" t="s">
        <v>11</v>
      </c>
      <c r="I9261" s="10" t="s">
        <v>7405</v>
      </c>
      <c r="J9261" s="10" t="s">
        <v>7403</v>
      </c>
      <c r="O9261" s="13" t="s">
        <v>7406</v>
      </c>
    </row>
    <row r="9262" spans="1:15" ht="45" x14ac:dyDescent="0.2">
      <c r="A9262" s="10" t="s">
        <v>137</v>
      </c>
      <c r="C9262" s="11">
        <v>195</v>
      </c>
      <c r="D9262" s="12" t="str">
        <f t="shared" si="144"/>
        <v>Les « comportements-problèmes » au sein des établissements et services accueillant des enfants et adultes handicapés</v>
      </c>
      <c r="E9262" s="11">
        <v>2018</v>
      </c>
      <c r="F9262" s="11">
        <v>7482</v>
      </c>
      <c r="G9262" s="10" t="s">
        <v>7506</v>
      </c>
      <c r="H9262" s="11" t="s">
        <v>11</v>
      </c>
      <c r="I9262" s="10" t="s">
        <v>7405</v>
      </c>
      <c r="J9262" s="10" t="s">
        <v>7403</v>
      </c>
      <c r="O9262" s="13" t="s">
        <v>7406</v>
      </c>
    </row>
    <row r="9263" spans="1:15" ht="45" x14ac:dyDescent="0.2">
      <c r="A9263" s="10" t="s">
        <v>137</v>
      </c>
      <c r="C9263" s="11">
        <v>195</v>
      </c>
      <c r="D9263" s="12" t="str">
        <f t="shared" si="144"/>
        <v>Les « comportements-problèmes » au sein des établissements et services accueillant des enfants et adultes handicapés</v>
      </c>
      <c r="E9263" s="11">
        <v>2018</v>
      </c>
      <c r="F9263" s="11">
        <v>7483</v>
      </c>
      <c r="G9263" s="10" t="s">
        <v>7507</v>
      </c>
      <c r="H9263" s="11" t="s">
        <v>11</v>
      </c>
      <c r="I9263" s="10" t="s">
        <v>7405</v>
      </c>
      <c r="J9263" s="10" t="s">
        <v>7403</v>
      </c>
      <c r="O9263" s="13" t="s">
        <v>7406</v>
      </c>
    </row>
    <row r="9264" spans="1:15" ht="45" x14ac:dyDescent="0.2">
      <c r="A9264" s="10" t="s">
        <v>137</v>
      </c>
      <c r="C9264" s="11">
        <v>195</v>
      </c>
      <c r="D9264" s="12" t="str">
        <f t="shared" si="144"/>
        <v>Les « comportements-problèmes » au sein des établissements et services accueillant des enfants et adultes handicapés</v>
      </c>
      <c r="E9264" s="11">
        <v>2018</v>
      </c>
      <c r="F9264" s="11">
        <v>7484</v>
      </c>
      <c r="G9264" s="10" t="s">
        <v>7508</v>
      </c>
      <c r="H9264" s="11" t="s">
        <v>11</v>
      </c>
      <c r="I9264" s="10" t="s">
        <v>7405</v>
      </c>
      <c r="J9264" s="10" t="s">
        <v>7403</v>
      </c>
      <c r="O9264" s="13" t="s">
        <v>7406</v>
      </c>
    </row>
    <row r="9265" spans="1:15" ht="45" x14ac:dyDescent="0.2">
      <c r="A9265" s="10" t="s">
        <v>137</v>
      </c>
      <c r="C9265" s="11">
        <v>195</v>
      </c>
      <c r="D9265" s="12" t="str">
        <f t="shared" si="144"/>
        <v>Les « comportements-problèmes » au sein des établissements et services accueillant des enfants et adultes handicapés</v>
      </c>
      <c r="E9265" s="11">
        <v>2018</v>
      </c>
      <c r="F9265" s="11">
        <v>7485</v>
      </c>
      <c r="G9265" s="10" t="s">
        <v>7509</v>
      </c>
      <c r="H9265" s="11" t="s">
        <v>11</v>
      </c>
      <c r="I9265" s="10" t="s">
        <v>7405</v>
      </c>
      <c r="J9265" s="10" t="s">
        <v>7403</v>
      </c>
      <c r="O9265" s="13" t="s">
        <v>7406</v>
      </c>
    </row>
    <row r="9266" spans="1:15" ht="45" x14ac:dyDescent="0.2">
      <c r="A9266" s="10" t="s">
        <v>137</v>
      </c>
      <c r="C9266" s="11">
        <v>195</v>
      </c>
      <c r="D9266" s="12" t="str">
        <f t="shared" si="144"/>
        <v>Les « comportements-problèmes » au sein des établissements et services accueillant des enfants et adultes handicapés</v>
      </c>
      <c r="E9266" s="11">
        <v>2018</v>
      </c>
      <c r="F9266" s="11">
        <v>7486</v>
      </c>
      <c r="G9266" s="10" t="s">
        <v>7510</v>
      </c>
      <c r="H9266" s="11" t="s">
        <v>11</v>
      </c>
      <c r="I9266" s="10" t="s">
        <v>7405</v>
      </c>
      <c r="J9266" s="10" t="s">
        <v>7403</v>
      </c>
      <c r="O9266" s="13" t="s">
        <v>7406</v>
      </c>
    </row>
    <row r="9267" spans="1:15" ht="45" x14ac:dyDescent="0.2">
      <c r="A9267" s="10" t="s">
        <v>137</v>
      </c>
      <c r="C9267" s="11">
        <v>195</v>
      </c>
      <c r="D9267" s="12" t="str">
        <f t="shared" si="144"/>
        <v>Les « comportements-problèmes » au sein des établissements et services accueillant des enfants et adultes handicapés</v>
      </c>
      <c r="E9267" s="11">
        <v>2018</v>
      </c>
      <c r="F9267" s="11">
        <v>7487</v>
      </c>
      <c r="G9267" s="10" t="s">
        <v>7511</v>
      </c>
      <c r="H9267" s="11" t="s">
        <v>11</v>
      </c>
      <c r="I9267" s="10" t="s">
        <v>7405</v>
      </c>
      <c r="J9267" s="10" t="s">
        <v>7403</v>
      </c>
      <c r="O9267" s="13" t="s">
        <v>7406</v>
      </c>
    </row>
    <row r="9268" spans="1:15" ht="45" x14ac:dyDescent="0.2">
      <c r="A9268" s="10" t="s">
        <v>137</v>
      </c>
      <c r="C9268" s="11">
        <v>195</v>
      </c>
      <c r="D9268" s="12" t="str">
        <f t="shared" si="144"/>
        <v>Les « comportements-problèmes » au sein des établissements et services accueillant des enfants et adultes handicapés</v>
      </c>
      <c r="E9268" s="11">
        <v>2018</v>
      </c>
      <c r="F9268" s="11">
        <v>7488</v>
      </c>
      <c r="G9268" s="10" t="s">
        <v>7512</v>
      </c>
      <c r="H9268" s="11" t="s">
        <v>11</v>
      </c>
      <c r="I9268" s="10" t="s">
        <v>7405</v>
      </c>
      <c r="J9268" s="10" t="s">
        <v>7403</v>
      </c>
      <c r="O9268" s="13" t="s">
        <v>7406</v>
      </c>
    </row>
    <row r="9269" spans="1:15" ht="45" x14ac:dyDescent="0.2">
      <c r="A9269" s="10" t="s">
        <v>137</v>
      </c>
      <c r="C9269" s="11">
        <v>195</v>
      </c>
      <c r="D9269" s="12" t="str">
        <f t="shared" si="144"/>
        <v>Les « comportements-problèmes » au sein des établissements et services accueillant des enfants et adultes handicapés</v>
      </c>
      <c r="E9269" s="11">
        <v>2018</v>
      </c>
      <c r="F9269" s="11">
        <v>7489</v>
      </c>
      <c r="G9269" s="10" t="s">
        <v>7513</v>
      </c>
      <c r="H9269" s="11" t="s">
        <v>11</v>
      </c>
      <c r="I9269" s="10" t="s">
        <v>7405</v>
      </c>
      <c r="J9269" s="10" t="s">
        <v>7403</v>
      </c>
      <c r="O9269" s="13" t="s">
        <v>7406</v>
      </c>
    </row>
    <row r="9270" spans="1:15" ht="45" x14ac:dyDescent="0.2">
      <c r="A9270" s="10" t="s">
        <v>137</v>
      </c>
      <c r="C9270" s="11">
        <v>195</v>
      </c>
      <c r="D9270" s="12" t="str">
        <f t="shared" si="144"/>
        <v>Les « comportements-problèmes » au sein des établissements et services accueillant des enfants et adultes handicapés</v>
      </c>
      <c r="E9270" s="11">
        <v>2018</v>
      </c>
      <c r="F9270" s="11">
        <v>7490</v>
      </c>
      <c r="G9270" s="10" t="s">
        <v>7514</v>
      </c>
      <c r="H9270" s="11" t="s">
        <v>11</v>
      </c>
      <c r="I9270" s="10" t="s">
        <v>7405</v>
      </c>
      <c r="J9270" s="10" t="s">
        <v>7403</v>
      </c>
      <c r="O9270" s="13" t="s">
        <v>7406</v>
      </c>
    </row>
    <row r="9271" spans="1:15" ht="45" x14ac:dyDescent="0.2">
      <c r="A9271" s="10" t="s">
        <v>137</v>
      </c>
      <c r="C9271" s="11">
        <v>195</v>
      </c>
      <c r="D9271" s="12" t="str">
        <f t="shared" si="144"/>
        <v>Les « comportements-problèmes » au sein des établissements et services accueillant des enfants et adultes handicapés</v>
      </c>
      <c r="E9271" s="11">
        <v>2018</v>
      </c>
      <c r="F9271" s="11">
        <v>7491</v>
      </c>
      <c r="G9271" s="10" t="s">
        <v>7515</v>
      </c>
      <c r="H9271" s="11" t="s">
        <v>11</v>
      </c>
      <c r="I9271" s="10" t="s">
        <v>7405</v>
      </c>
      <c r="J9271" s="10" t="s">
        <v>7403</v>
      </c>
      <c r="O9271" s="13" t="s">
        <v>7406</v>
      </c>
    </row>
    <row r="9272" spans="1:15" ht="45" x14ac:dyDescent="0.2">
      <c r="A9272" s="10" t="s">
        <v>137</v>
      </c>
      <c r="C9272" s="11">
        <v>195</v>
      </c>
      <c r="D9272" s="12" t="str">
        <f t="shared" si="144"/>
        <v>Les « comportements-problèmes » au sein des établissements et services accueillant des enfants et adultes handicapés</v>
      </c>
      <c r="E9272" s="11">
        <v>2018</v>
      </c>
      <c r="F9272" s="11">
        <v>7492</v>
      </c>
      <c r="G9272" s="10" t="s">
        <v>7516</v>
      </c>
      <c r="H9272" s="11" t="s">
        <v>11</v>
      </c>
      <c r="I9272" s="10" t="s">
        <v>7405</v>
      </c>
      <c r="J9272" s="10" t="s">
        <v>7403</v>
      </c>
      <c r="O9272" s="13" t="s">
        <v>7406</v>
      </c>
    </row>
    <row r="9273" spans="1:15" ht="45" x14ac:dyDescent="0.2">
      <c r="A9273" s="10" t="s">
        <v>137</v>
      </c>
      <c r="C9273" s="11">
        <v>195</v>
      </c>
      <c r="D9273" s="12" t="str">
        <f t="shared" si="144"/>
        <v>Les « comportements-problèmes » au sein des établissements et services accueillant des enfants et adultes handicapés</v>
      </c>
      <c r="E9273" s="11">
        <v>2018</v>
      </c>
      <c r="F9273" s="11">
        <v>7493</v>
      </c>
      <c r="G9273" s="10" t="s">
        <v>7517</v>
      </c>
      <c r="H9273" s="11" t="s">
        <v>11</v>
      </c>
      <c r="I9273" s="10" t="s">
        <v>7405</v>
      </c>
      <c r="J9273" s="10" t="s">
        <v>7403</v>
      </c>
      <c r="O9273" s="13" t="s">
        <v>7406</v>
      </c>
    </row>
    <row r="9274" spans="1:15" ht="45" x14ac:dyDescent="0.2">
      <c r="A9274" s="10" t="s">
        <v>137</v>
      </c>
      <c r="C9274" s="11">
        <v>195</v>
      </c>
      <c r="D9274" s="12" t="str">
        <f t="shared" si="144"/>
        <v>Les « comportements-problèmes » au sein des établissements et services accueillant des enfants et adultes handicapés</v>
      </c>
      <c r="E9274" s="11">
        <v>2018</v>
      </c>
      <c r="F9274" s="11">
        <v>7494</v>
      </c>
      <c r="G9274" s="10" t="s">
        <v>7518</v>
      </c>
      <c r="H9274" s="11" t="s">
        <v>11</v>
      </c>
      <c r="I9274" s="10" t="s">
        <v>7405</v>
      </c>
      <c r="J9274" s="10" t="s">
        <v>7403</v>
      </c>
      <c r="O9274" s="13" t="s">
        <v>7406</v>
      </c>
    </row>
    <row r="9275" spans="1:15" ht="45" x14ac:dyDescent="0.2">
      <c r="A9275" s="10" t="s">
        <v>137</v>
      </c>
      <c r="C9275" s="11">
        <v>195</v>
      </c>
      <c r="D9275" s="12" t="str">
        <f t="shared" si="144"/>
        <v>Les « comportements-problèmes » au sein des établissements et services accueillant des enfants et adultes handicapés</v>
      </c>
      <c r="E9275" s="11">
        <v>2018</v>
      </c>
      <c r="F9275" s="11">
        <v>7495</v>
      </c>
      <c r="G9275" s="10" t="s">
        <v>7519</v>
      </c>
      <c r="H9275" s="11" t="s">
        <v>11</v>
      </c>
      <c r="I9275" s="10" t="s">
        <v>7405</v>
      </c>
      <c r="J9275" s="10" t="s">
        <v>7403</v>
      </c>
      <c r="O9275" s="13" t="s">
        <v>7406</v>
      </c>
    </row>
    <row r="9276" spans="1:15" ht="45" x14ac:dyDescent="0.2">
      <c r="A9276" s="10" t="s">
        <v>137</v>
      </c>
      <c r="C9276" s="11">
        <v>195</v>
      </c>
      <c r="D9276" s="12" t="str">
        <f t="shared" si="144"/>
        <v>Les « comportements-problèmes » au sein des établissements et services accueillant des enfants et adultes handicapés</v>
      </c>
      <c r="E9276" s="11">
        <v>2018</v>
      </c>
      <c r="F9276" s="11">
        <v>7496</v>
      </c>
      <c r="G9276" s="10" t="s">
        <v>7520</v>
      </c>
      <c r="H9276" s="11" t="s">
        <v>11</v>
      </c>
      <c r="I9276" s="10" t="s">
        <v>7405</v>
      </c>
      <c r="J9276" s="10" t="s">
        <v>7403</v>
      </c>
      <c r="O9276" s="13" t="s">
        <v>7406</v>
      </c>
    </row>
    <row r="9277" spans="1:15" ht="45" x14ac:dyDescent="0.2">
      <c r="A9277" s="10" t="s">
        <v>137</v>
      </c>
      <c r="C9277" s="11">
        <v>195</v>
      </c>
      <c r="D9277" s="12" t="str">
        <f t="shared" si="144"/>
        <v>Les « comportements-problèmes » au sein des établissements et services accueillant des enfants et adultes handicapés</v>
      </c>
      <c r="E9277" s="11">
        <v>2018</v>
      </c>
      <c r="F9277" s="11">
        <v>7497</v>
      </c>
      <c r="G9277" s="10" t="s">
        <v>7521</v>
      </c>
      <c r="H9277" s="11" t="s">
        <v>11</v>
      </c>
      <c r="I9277" s="10" t="s">
        <v>7405</v>
      </c>
      <c r="J9277" s="10" t="s">
        <v>7403</v>
      </c>
      <c r="O9277" s="13" t="s">
        <v>7406</v>
      </c>
    </row>
    <row r="9278" spans="1:15" ht="45" x14ac:dyDescent="0.2">
      <c r="A9278" s="10" t="s">
        <v>137</v>
      </c>
      <c r="C9278" s="11">
        <v>195</v>
      </c>
      <c r="D9278" s="12" t="str">
        <f t="shared" si="144"/>
        <v>Les « comportements-problèmes » au sein des établissements et services accueillant des enfants et adultes handicapés</v>
      </c>
      <c r="E9278" s="11">
        <v>2018</v>
      </c>
      <c r="F9278" s="11">
        <v>7498</v>
      </c>
      <c r="G9278" s="10" t="s">
        <v>7522</v>
      </c>
      <c r="H9278" s="11" t="s">
        <v>11</v>
      </c>
      <c r="I9278" s="10" t="s">
        <v>7405</v>
      </c>
      <c r="J9278" s="10" t="s">
        <v>7403</v>
      </c>
      <c r="O9278" s="13" t="s">
        <v>7406</v>
      </c>
    </row>
    <row r="9279" spans="1:15" ht="45" x14ac:dyDescent="0.2">
      <c r="A9279" s="10" t="s">
        <v>137</v>
      </c>
      <c r="C9279" s="11">
        <v>195</v>
      </c>
      <c r="D9279" s="12" t="str">
        <f t="shared" si="144"/>
        <v>Les « comportements-problèmes » au sein des établissements et services accueillant des enfants et adultes handicapés</v>
      </c>
      <c r="E9279" s="11">
        <v>2018</v>
      </c>
      <c r="F9279" s="11">
        <v>7499</v>
      </c>
      <c r="G9279" s="10" t="s">
        <v>7523</v>
      </c>
      <c r="H9279" s="11" t="s">
        <v>11</v>
      </c>
      <c r="I9279" s="10" t="s">
        <v>7405</v>
      </c>
      <c r="J9279" s="10" t="s">
        <v>7403</v>
      </c>
      <c r="O9279" s="13" t="s">
        <v>7406</v>
      </c>
    </row>
    <row r="9280" spans="1:15" ht="45" x14ac:dyDescent="0.2">
      <c r="A9280" s="10" t="s">
        <v>137</v>
      </c>
      <c r="C9280" s="11">
        <v>195</v>
      </c>
      <c r="D9280" s="12" t="str">
        <f t="shared" si="144"/>
        <v>Les « comportements-problèmes » au sein des établissements et services accueillant des enfants et adultes handicapés</v>
      </c>
      <c r="E9280" s="11">
        <v>2018</v>
      </c>
      <c r="F9280" s="11">
        <v>7500</v>
      </c>
      <c r="G9280" s="10" t="s">
        <v>7524</v>
      </c>
      <c r="H9280" s="11" t="s">
        <v>11</v>
      </c>
      <c r="I9280" s="10" t="s">
        <v>7405</v>
      </c>
      <c r="J9280" s="10" t="s">
        <v>7403</v>
      </c>
      <c r="O9280" s="13" t="s">
        <v>7406</v>
      </c>
    </row>
    <row r="9281" spans="1:15" ht="45" x14ac:dyDescent="0.2">
      <c r="A9281" s="10" t="s">
        <v>137</v>
      </c>
      <c r="C9281" s="11">
        <v>195</v>
      </c>
      <c r="D9281" s="12" t="str">
        <f t="shared" si="144"/>
        <v>Les « comportements-problèmes » au sein des établissements et services accueillant des enfants et adultes handicapés</v>
      </c>
      <c r="E9281" s="11">
        <v>2018</v>
      </c>
      <c r="F9281" s="11">
        <v>7501</v>
      </c>
      <c r="G9281" s="10" t="s">
        <v>7525</v>
      </c>
      <c r="H9281" s="11" t="s">
        <v>11</v>
      </c>
      <c r="I9281" s="10" t="s">
        <v>7405</v>
      </c>
      <c r="J9281" s="10" t="s">
        <v>7403</v>
      </c>
      <c r="O9281" s="13" t="s">
        <v>7406</v>
      </c>
    </row>
    <row r="9282" spans="1:15" ht="45" x14ac:dyDescent="0.2">
      <c r="A9282" s="10" t="s">
        <v>137</v>
      </c>
      <c r="C9282" s="11">
        <v>195</v>
      </c>
      <c r="D9282" s="12" t="str">
        <f t="shared" ref="D9282:D9345" si="145">HYPERLINK(I9282,J9282)</f>
        <v>Les « comportements-problèmes » au sein des établissements et services accueillant des enfants et adultes handicapés</v>
      </c>
      <c r="E9282" s="11">
        <v>2018</v>
      </c>
      <c r="F9282" s="11">
        <v>7502</v>
      </c>
      <c r="G9282" s="10" t="s">
        <v>7526</v>
      </c>
      <c r="H9282" s="11" t="s">
        <v>11</v>
      </c>
      <c r="I9282" s="10" t="s">
        <v>7405</v>
      </c>
      <c r="J9282" s="10" t="s">
        <v>7403</v>
      </c>
      <c r="O9282" s="13" t="s">
        <v>7406</v>
      </c>
    </row>
    <row r="9283" spans="1:15" ht="45" x14ac:dyDescent="0.2">
      <c r="A9283" s="10" t="s">
        <v>137</v>
      </c>
      <c r="C9283" s="11">
        <v>195</v>
      </c>
      <c r="D9283" s="12" t="str">
        <f t="shared" si="145"/>
        <v>Les « comportements-problèmes » au sein des établissements et services accueillant des enfants et adultes handicapés</v>
      </c>
      <c r="E9283" s="11">
        <v>2018</v>
      </c>
      <c r="F9283" s="11">
        <v>7503</v>
      </c>
      <c r="G9283" s="10" t="s">
        <v>7527</v>
      </c>
      <c r="H9283" s="11" t="s">
        <v>11</v>
      </c>
      <c r="I9283" s="10" t="s">
        <v>7405</v>
      </c>
      <c r="J9283" s="10" t="s">
        <v>7403</v>
      </c>
      <c r="O9283" s="13" t="s">
        <v>7406</v>
      </c>
    </row>
    <row r="9284" spans="1:15" ht="45" x14ac:dyDescent="0.2">
      <c r="A9284" s="10" t="s">
        <v>137</v>
      </c>
      <c r="C9284" s="11">
        <v>195</v>
      </c>
      <c r="D9284" s="12" t="str">
        <f t="shared" si="145"/>
        <v>Les « comportements-problèmes » au sein des établissements et services accueillant des enfants et adultes handicapés</v>
      </c>
      <c r="E9284" s="11">
        <v>2018</v>
      </c>
      <c r="F9284" s="11">
        <v>7504</v>
      </c>
      <c r="G9284" s="10" t="s">
        <v>7528</v>
      </c>
      <c r="H9284" s="11" t="s">
        <v>11</v>
      </c>
      <c r="I9284" s="10" t="s">
        <v>7405</v>
      </c>
      <c r="J9284" s="10" t="s">
        <v>7403</v>
      </c>
      <c r="O9284" s="13" t="s">
        <v>7406</v>
      </c>
    </row>
    <row r="9285" spans="1:15" ht="45" x14ac:dyDescent="0.2">
      <c r="A9285" s="10" t="s">
        <v>137</v>
      </c>
      <c r="C9285" s="11">
        <v>195</v>
      </c>
      <c r="D9285" s="12" t="str">
        <f t="shared" si="145"/>
        <v>Les « comportements-problèmes » au sein des établissements et services accueillant des enfants et adultes handicapés</v>
      </c>
      <c r="E9285" s="11">
        <v>2018</v>
      </c>
      <c r="F9285" s="11">
        <v>7505</v>
      </c>
      <c r="G9285" s="10" t="s">
        <v>7529</v>
      </c>
      <c r="H9285" s="11" t="s">
        <v>11</v>
      </c>
      <c r="I9285" s="10" t="s">
        <v>7405</v>
      </c>
      <c r="J9285" s="10" t="s">
        <v>7403</v>
      </c>
      <c r="O9285" s="13" t="s">
        <v>7406</v>
      </c>
    </row>
    <row r="9286" spans="1:15" ht="45" x14ac:dyDescent="0.2">
      <c r="A9286" s="10" t="s">
        <v>137</v>
      </c>
      <c r="C9286" s="11">
        <v>195</v>
      </c>
      <c r="D9286" s="12" t="str">
        <f t="shared" si="145"/>
        <v>Les « comportements-problèmes » au sein des établissements et services accueillant des enfants et adultes handicapés</v>
      </c>
      <c r="E9286" s="11">
        <v>2018</v>
      </c>
      <c r="F9286" s="11">
        <v>7506</v>
      </c>
      <c r="G9286" s="10" t="s">
        <v>7530</v>
      </c>
      <c r="H9286" s="11" t="s">
        <v>11</v>
      </c>
      <c r="I9286" s="10" t="s">
        <v>7405</v>
      </c>
      <c r="J9286" s="10" t="s">
        <v>7403</v>
      </c>
      <c r="O9286" s="13" t="s">
        <v>7406</v>
      </c>
    </row>
    <row r="9287" spans="1:15" ht="45" x14ac:dyDescent="0.2">
      <c r="A9287" s="10" t="s">
        <v>137</v>
      </c>
      <c r="C9287" s="11">
        <v>195</v>
      </c>
      <c r="D9287" s="12" t="str">
        <f t="shared" si="145"/>
        <v>Les « comportements-problèmes » au sein des établissements et services accueillant des enfants et adultes handicapés</v>
      </c>
      <c r="E9287" s="11">
        <v>2018</v>
      </c>
      <c r="F9287" s="11">
        <v>7507</v>
      </c>
      <c r="G9287" s="10" t="s">
        <v>7531</v>
      </c>
      <c r="H9287" s="11" t="s">
        <v>11</v>
      </c>
      <c r="I9287" s="10" t="s">
        <v>7405</v>
      </c>
      <c r="J9287" s="10" t="s">
        <v>7403</v>
      </c>
      <c r="O9287" s="13" t="s">
        <v>7406</v>
      </c>
    </row>
    <row r="9288" spans="1:15" ht="45" x14ac:dyDescent="0.2">
      <c r="A9288" s="10" t="s">
        <v>137</v>
      </c>
      <c r="C9288" s="11">
        <v>195</v>
      </c>
      <c r="D9288" s="12" t="str">
        <f t="shared" si="145"/>
        <v>Les « comportements-problèmes » au sein des établissements et services accueillant des enfants et adultes handicapés</v>
      </c>
      <c r="E9288" s="11">
        <v>2018</v>
      </c>
      <c r="F9288" s="11">
        <v>7508</v>
      </c>
      <c r="G9288" s="10" t="s">
        <v>7532</v>
      </c>
      <c r="H9288" s="11" t="s">
        <v>11</v>
      </c>
      <c r="I9288" s="10" t="s">
        <v>7405</v>
      </c>
      <c r="J9288" s="10" t="s">
        <v>7403</v>
      </c>
      <c r="O9288" s="13" t="s">
        <v>7406</v>
      </c>
    </row>
    <row r="9289" spans="1:15" ht="45" x14ac:dyDescent="0.2">
      <c r="A9289" s="10" t="s">
        <v>137</v>
      </c>
      <c r="C9289" s="11">
        <v>195</v>
      </c>
      <c r="D9289" s="12" t="str">
        <f t="shared" si="145"/>
        <v>Les « comportements-problèmes » au sein des établissements et services accueillant des enfants et adultes handicapés</v>
      </c>
      <c r="E9289" s="11">
        <v>2018</v>
      </c>
      <c r="F9289" s="11">
        <v>7509</v>
      </c>
      <c r="G9289" s="10" t="s">
        <v>7533</v>
      </c>
      <c r="H9289" s="11" t="s">
        <v>11</v>
      </c>
      <c r="I9289" s="10" t="s">
        <v>7405</v>
      </c>
      <c r="J9289" s="10" t="s">
        <v>7403</v>
      </c>
      <c r="O9289" s="13" t="s">
        <v>7406</v>
      </c>
    </row>
    <row r="9290" spans="1:15" ht="45" x14ac:dyDescent="0.2">
      <c r="A9290" s="10" t="s">
        <v>137</v>
      </c>
      <c r="C9290" s="11">
        <v>195</v>
      </c>
      <c r="D9290" s="12" t="str">
        <f t="shared" si="145"/>
        <v>Les « comportements-problèmes » au sein des établissements et services accueillant des enfants et adultes handicapés</v>
      </c>
      <c r="E9290" s="11">
        <v>2018</v>
      </c>
      <c r="F9290" s="11">
        <v>7510</v>
      </c>
      <c r="G9290" s="10" t="s">
        <v>7534</v>
      </c>
      <c r="H9290" s="11" t="s">
        <v>11</v>
      </c>
      <c r="I9290" s="10" t="s">
        <v>7405</v>
      </c>
      <c r="J9290" s="10" t="s">
        <v>7403</v>
      </c>
      <c r="O9290" s="13" t="s">
        <v>7406</v>
      </c>
    </row>
    <row r="9291" spans="1:15" ht="45" x14ac:dyDescent="0.2">
      <c r="A9291" s="10" t="s">
        <v>137</v>
      </c>
      <c r="C9291" s="11">
        <v>195</v>
      </c>
      <c r="D9291" s="12" t="str">
        <f t="shared" si="145"/>
        <v>Les « comportements-problèmes » au sein des établissements et services accueillant des enfants et adultes handicapés</v>
      </c>
      <c r="E9291" s="11">
        <v>2018</v>
      </c>
      <c r="F9291" s="11">
        <v>7511</v>
      </c>
      <c r="G9291" s="10" t="s">
        <v>7535</v>
      </c>
      <c r="H9291" s="11" t="s">
        <v>11</v>
      </c>
      <c r="I9291" s="10" t="s">
        <v>7405</v>
      </c>
      <c r="J9291" s="10" t="s">
        <v>7403</v>
      </c>
      <c r="O9291" s="13" t="s">
        <v>7406</v>
      </c>
    </row>
    <row r="9292" spans="1:15" ht="45" x14ac:dyDescent="0.2">
      <c r="A9292" s="10" t="s">
        <v>137</v>
      </c>
      <c r="C9292" s="11">
        <v>195</v>
      </c>
      <c r="D9292" s="12" t="str">
        <f t="shared" si="145"/>
        <v>Les « comportements-problèmes » au sein des établissements et services accueillant des enfants et adultes handicapés</v>
      </c>
      <c r="E9292" s="11">
        <v>2018</v>
      </c>
      <c r="F9292" s="11">
        <v>7512</v>
      </c>
      <c r="G9292" s="10" t="s">
        <v>7536</v>
      </c>
      <c r="H9292" s="11" t="s">
        <v>11</v>
      </c>
      <c r="I9292" s="10" t="s">
        <v>7405</v>
      </c>
      <c r="J9292" s="10" t="s">
        <v>7403</v>
      </c>
      <c r="O9292" s="13" t="s">
        <v>7406</v>
      </c>
    </row>
    <row r="9293" spans="1:15" ht="45" x14ac:dyDescent="0.2">
      <c r="A9293" s="10" t="s">
        <v>137</v>
      </c>
      <c r="C9293" s="11">
        <v>195</v>
      </c>
      <c r="D9293" s="12" t="str">
        <f t="shared" si="145"/>
        <v>Les « comportements-problèmes » au sein des établissements et services accueillant des enfants et adultes handicapés</v>
      </c>
      <c r="E9293" s="11">
        <v>2018</v>
      </c>
      <c r="F9293" s="11">
        <v>7513</v>
      </c>
      <c r="G9293" s="10" t="s">
        <v>7537</v>
      </c>
      <c r="H9293" s="11" t="s">
        <v>11</v>
      </c>
      <c r="I9293" s="10" t="s">
        <v>7405</v>
      </c>
      <c r="J9293" s="10" t="s">
        <v>7403</v>
      </c>
      <c r="O9293" s="13" t="s">
        <v>7406</v>
      </c>
    </row>
    <row r="9294" spans="1:15" ht="45" x14ac:dyDescent="0.2">
      <c r="A9294" s="10" t="s">
        <v>137</v>
      </c>
      <c r="C9294" s="11">
        <v>195</v>
      </c>
      <c r="D9294" s="12" t="str">
        <f t="shared" si="145"/>
        <v>Les « comportements-problèmes » au sein des établissements et services accueillant des enfants et adultes handicapés</v>
      </c>
      <c r="E9294" s="11">
        <v>2018</v>
      </c>
      <c r="F9294" s="11">
        <v>7514</v>
      </c>
      <c r="G9294" s="10" t="s">
        <v>7538</v>
      </c>
      <c r="H9294" s="11" t="s">
        <v>11</v>
      </c>
      <c r="I9294" s="10" t="s">
        <v>7405</v>
      </c>
      <c r="J9294" s="10" t="s">
        <v>7403</v>
      </c>
      <c r="O9294" s="13" t="s">
        <v>7406</v>
      </c>
    </row>
    <row r="9295" spans="1:15" ht="45" x14ac:dyDescent="0.2">
      <c r="A9295" s="10" t="s">
        <v>137</v>
      </c>
      <c r="C9295" s="11">
        <v>195</v>
      </c>
      <c r="D9295" s="12" t="str">
        <f t="shared" si="145"/>
        <v>Les « comportements-problèmes » au sein des établissements et services accueillant des enfants et adultes handicapés</v>
      </c>
      <c r="E9295" s="11">
        <v>2018</v>
      </c>
      <c r="F9295" s="11">
        <v>7515</v>
      </c>
      <c r="G9295" s="10" t="s">
        <v>7539</v>
      </c>
      <c r="H9295" s="11" t="s">
        <v>11</v>
      </c>
      <c r="I9295" s="10" t="s">
        <v>7405</v>
      </c>
      <c r="J9295" s="10" t="s">
        <v>7403</v>
      </c>
      <c r="O9295" s="13" t="s">
        <v>7406</v>
      </c>
    </row>
    <row r="9296" spans="1:15" ht="45" x14ac:dyDescent="0.2">
      <c r="A9296" s="10" t="s">
        <v>137</v>
      </c>
      <c r="C9296" s="11">
        <v>195</v>
      </c>
      <c r="D9296" s="12" t="str">
        <f t="shared" si="145"/>
        <v>Les « comportements-problèmes » au sein des établissements et services accueillant des enfants et adultes handicapés</v>
      </c>
      <c r="E9296" s="11">
        <v>2018</v>
      </c>
      <c r="F9296" s="11">
        <v>7516</v>
      </c>
      <c r="G9296" s="10" t="s">
        <v>7540</v>
      </c>
      <c r="H9296" s="11" t="s">
        <v>11</v>
      </c>
      <c r="I9296" s="10" t="s">
        <v>7405</v>
      </c>
      <c r="J9296" s="10" t="s">
        <v>7403</v>
      </c>
      <c r="O9296" s="13" t="s">
        <v>7406</v>
      </c>
    </row>
    <row r="9297" spans="1:15" ht="45" x14ac:dyDescent="0.2">
      <c r="A9297" s="10" t="s">
        <v>137</v>
      </c>
      <c r="C9297" s="11">
        <v>195</v>
      </c>
      <c r="D9297" s="12" t="str">
        <f t="shared" si="145"/>
        <v>Les « comportements-problèmes » au sein des établissements et services accueillant des enfants et adultes handicapés</v>
      </c>
      <c r="E9297" s="11">
        <v>2018</v>
      </c>
      <c r="F9297" s="11">
        <v>7517</v>
      </c>
      <c r="G9297" s="10" t="s">
        <v>7541</v>
      </c>
      <c r="H9297" s="11" t="s">
        <v>11</v>
      </c>
      <c r="I9297" s="10" t="s">
        <v>7405</v>
      </c>
      <c r="J9297" s="10" t="s">
        <v>7403</v>
      </c>
      <c r="O9297" s="13" t="s">
        <v>7406</v>
      </c>
    </row>
    <row r="9298" spans="1:15" ht="45" x14ac:dyDescent="0.2">
      <c r="A9298" s="10" t="s">
        <v>137</v>
      </c>
      <c r="C9298" s="11">
        <v>195</v>
      </c>
      <c r="D9298" s="12" t="str">
        <f t="shared" si="145"/>
        <v>Les « comportements-problèmes » au sein des établissements et services accueillant des enfants et adultes handicapés</v>
      </c>
      <c r="E9298" s="11">
        <v>2018</v>
      </c>
      <c r="F9298" s="11">
        <v>7518</v>
      </c>
      <c r="G9298" s="10" t="s">
        <v>7542</v>
      </c>
      <c r="H9298" s="11" t="s">
        <v>11</v>
      </c>
      <c r="I9298" s="10" t="s">
        <v>7405</v>
      </c>
      <c r="J9298" s="10" t="s">
        <v>7403</v>
      </c>
      <c r="O9298" s="13" t="s">
        <v>7406</v>
      </c>
    </row>
    <row r="9299" spans="1:15" ht="45" x14ac:dyDescent="0.2">
      <c r="A9299" s="10" t="s">
        <v>137</v>
      </c>
      <c r="C9299" s="11">
        <v>195</v>
      </c>
      <c r="D9299" s="12" t="str">
        <f t="shared" si="145"/>
        <v>Les « comportements-problèmes » au sein des établissements et services accueillant des enfants et adultes handicapés</v>
      </c>
      <c r="E9299" s="11">
        <v>2018</v>
      </c>
      <c r="F9299" s="11">
        <v>7519</v>
      </c>
      <c r="G9299" s="10" t="s">
        <v>7543</v>
      </c>
      <c r="H9299" s="11" t="s">
        <v>11</v>
      </c>
      <c r="I9299" s="10" t="s">
        <v>7405</v>
      </c>
      <c r="J9299" s="10" t="s">
        <v>7403</v>
      </c>
      <c r="O9299" s="13" t="s">
        <v>7406</v>
      </c>
    </row>
    <row r="9300" spans="1:15" ht="45" x14ac:dyDescent="0.2">
      <c r="A9300" s="10" t="s">
        <v>137</v>
      </c>
      <c r="C9300" s="11">
        <v>195</v>
      </c>
      <c r="D9300" s="12" t="str">
        <f t="shared" si="145"/>
        <v>Les « comportements-problèmes » au sein des établissements et services accueillant des enfants et adultes handicapés</v>
      </c>
      <c r="E9300" s="11">
        <v>2018</v>
      </c>
      <c r="F9300" s="11">
        <v>7520</v>
      </c>
      <c r="G9300" s="10" t="s">
        <v>7544</v>
      </c>
      <c r="H9300" s="11" t="s">
        <v>11</v>
      </c>
      <c r="I9300" s="10" t="s">
        <v>7405</v>
      </c>
      <c r="J9300" s="10" t="s">
        <v>7403</v>
      </c>
      <c r="O9300" s="13" t="s">
        <v>7406</v>
      </c>
    </row>
    <row r="9301" spans="1:15" ht="45" x14ac:dyDescent="0.2">
      <c r="A9301" s="10" t="s">
        <v>137</v>
      </c>
      <c r="C9301" s="11">
        <v>195</v>
      </c>
      <c r="D9301" s="12" t="str">
        <f t="shared" si="145"/>
        <v>Les « comportements-problèmes » au sein des établissements et services accueillant des enfants et adultes handicapés</v>
      </c>
      <c r="E9301" s="11">
        <v>2018</v>
      </c>
      <c r="F9301" s="11">
        <v>7521</v>
      </c>
      <c r="G9301" s="10" t="s">
        <v>7545</v>
      </c>
      <c r="H9301" s="11" t="s">
        <v>11</v>
      </c>
      <c r="I9301" s="10" t="s">
        <v>7405</v>
      </c>
      <c r="J9301" s="10" t="s">
        <v>7403</v>
      </c>
      <c r="O9301" s="13" t="s">
        <v>7406</v>
      </c>
    </row>
    <row r="9302" spans="1:15" ht="45" x14ac:dyDescent="0.2">
      <c r="A9302" s="10" t="s">
        <v>137</v>
      </c>
      <c r="C9302" s="11">
        <v>195</v>
      </c>
      <c r="D9302" s="12" t="str">
        <f t="shared" si="145"/>
        <v>Les « comportements-problèmes » au sein des établissements et services accueillant des enfants et adultes handicapés</v>
      </c>
      <c r="E9302" s="11">
        <v>2018</v>
      </c>
      <c r="F9302" s="11">
        <v>7522</v>
      </c>
      <c r="G9302" s="10" t="s">
        <v>7546</v>
      </c>
      <c r="H9302" s="11" t="s">
        <v>11</v>
      </c>
      <c r="I9302" s="10" t="s">
        <v>7405</v>
      </c>
      <c r="J9302" s="10" t="s">
        <v>7403</v>
      </c>
      <c r="O9302" s="13" t="s">
        <v>7406</v>
      </c>
    </row>
    <row r="9303" spans="1:15" ht="45" x14ac:dyDescent="0.2">
      <c r="A9303" s="10" t="s">
        <v>137</v>
      </c>
      <c r="C9303" s="11">
        <v>195</v>
      </c>
      <c r="D9303" s="12" t="str">
        <f t="shared" si="145"/>
        <v>Les « comportements-problèmes » au sein des établissements et services accueillant des enfants et adultes handicapés</v>
      </c>
      <c r="E9303" s="11">
        <v>2018</v>
      </c>
      <c r="F9303" s="11">
        <v>7523</v>
      </c>
      <c r="G9303" s="10" t="s">
        <v>7547</v>
      </c>
      <c r="H9303" s="11" t="s">
        <v>11</v>
      </c>
      <c r="I9303" s="10" t="s">
        <v>7405</v>
      </c>
      <c r="J9303" s="10" t="s">
        <v>7403</v>
      </c>
      <c r="O9303" s="13" t="s">
        <v>7406</v>
      </c>
    </row>
    <row r="9304" spans="1:15" ht="45" x14ac:dyDescent="0.2">
      <c r="A9304" s="10" t="s">
        <v>137</v>
      </c>
      <c r="C9304" s="11">
        <v>195</v>
      </c>
      <c r="D9304" s="12" t="str">
        <f t="shared" si="145"/>
        <v>Les « comportements-problèmes » au sein des établissements et services accueillant des enfants et adultes handicapés</v>
      </c>
      <c r="E9304" s="11">
        <v>2018</v>
      </c>
      <c r="F9304" s="11">
        <v>7524</v>
      </c>
      <c r="G9304" s="10" t="s">
        <v>7548</v>
      </c>
      <c r="H9304" s="11" t="s">
        <v>11</v>
      </c>
      <c r="I9304" s="10" t="s">
        <v>7405</v>
      </c>
      <c r="J9304" s="10" t="s">
        <v>7403</v>
      </c>
      <c r="O9304" s="13" t="s">
        <v>7406</v>
      </c>
    </row>
    <row r="9305" spans="1:15" ht="45" x14ac:dyDescent="0.2">
      <c r="A9305" s="10" t="s">
        <v>137</v>
      </c>
      <c r="C9305" s="11">
        <v>195</v>
      </c>
      <c r="D9305" s="12" t="str">
        <f t="shared" si="145"/>
        <v>Les « comportements-problèmes » au sein des établissements et services accueillant des enfants et adultes handicapés</v>
      </c>
      <c r="E9305" s="11">
        <v>2018</v>
      </c>
      <c r="F9305" s="11">
        <v>7525</v>
      </c>
      <c r="G9305" s="10" t="s">
        <v>7549</v>
      </c>
      <c r="H9305" s="11" t="s">
        <v>11</v>
      </c>
      <c r="I9305" s="10" t="s">
        <v>7405</v>
      </c>
      <c r="J9305" s="10" t="s">
        <v>7403</v>
      </c>
      <c r="O9305" s="13" t="s">
        <v>7406</v>
      </c>
    </row>
    <row r="9306" spans="1:15" ht="45" x14ac:dyDescent="0.2">
      <c r="A9306" s="10" t="s">
        <v>137</v>
      </c>
      <c r="C9306" s="11">
        <v>195</v>
      </c>
      <c r="D9306" s="12" t="str">
        <f t="shared" si="145"/>
        <v>Les « comportements-problèmes » au sein des établissements et services accueillant des enfants et adultes handicapés</v>
      </c>
      <c r="E9306" s="11">
        <v>2018</v>
      </c>
      <c r="F9306" s="11">
        <v>7526</v>
      </c>
      <c r="G9306" s="10" t="s">
        <v>7550</v>
      </c>
      <c r="H9306" s="11" t="s">
        <v>11</v>
      </c>
      <c r="I9306" s="10" t="s">
        <v>7405</v>
      </c>
      <c r="J9306" s="10" t="s">
        <v>7403</v>
      </c>
      <c r="O9306" s="13" t="s">
        <v>7406</v>
      </c>
    </row>
    <row r="9307" spans="1:15" ht="45" x14ac:dyDescent="0.2">
      <c r="A9307" s="10" t="s">
        <v>137</v>
      </c>
      <c r="C9307" s="11">
        <v>195</v>
      </c>
      <c r="D9307" s="12" t="str">
        <f t="shared" si="145"/>
        <v>Les « comportements-problèmes » au sein des établissements et services accueillant des enfants et adultes handicapés</v>
      </c>
      <c r="E9307" s="11">
        <v>2018</v>
      </c>
      <c r="F9307" s="11">
        <v>7527</v>
      </c>
      <c r="G9307" s="10" t="s">
        <v>7551</v>
      </c>
      <c r="H9307" s="11" t="s">
        <v>11</v>
      </c>
      <c r="I9307" s="10" t="s">
        <v>7405</v>
      </c>
      <c r="J9307" s="10" t="s">
        <v>7403</v>
      </c>
      <c r="O9307" s="13" t="s">
        <v>7406</v>
      </c>
    </row>
    <row r="9308" spans="1:15" ht="45" x14ac:dyDescent="0.2">
      <c r="A9308" s="10" t="s">
        <v>137</v>
      </c>
      <c r="C9308" s="11">
        <v>195</v>
      </c>
      <c r="D9308" s="12" t="str">
        <f t="shared" si="145"/>
        <v>Les « comportements-problèmes » au sein des établissements et services accueillant des enfants et adultes handicapés</v>
      </c>
      <c r="E9308" s="11">
        <v>2018</v>
      </c>
      <c r="F9308" s="11">
        <v>7528</v>
      </c>
      <c r="G9308" s="10" t="s">
        <v>7552</v>
      </c>
      <c r="H9308" s="11" t="s">
        <v>11</v>
      </c>
      <c r="I9308" s="10" t="s">
        <v>7405</v>
      </c>
      <c r="J9308" s="10" t="s">
        <v>7403</v>
      </c>
      <c r="O9308" s="13" t="s">
        <v>7406</v>
      </c>
    </row>
    <row r="9309" spans="1:15" ht="45" x14ac:dyDescent="0.2">
      <c r="A9309" s="10" t="s">
        <v>137</v>
      </c>
      <c r="C9309" s="11">
        <v>195</v>
      </c>
      <c r="D9309" s="12" t="str">
        <f t="shared" si="145"/>
        <v>Les « comportements-problèmes » au sein des établissements et services accueillant des enfants et adultes handicapés</v>
      </c>
      <c r="E9309" s="11">
        <v>2018</v>
      </c>
      <c r="F9309" s="11">
        <v>7529</v>
      </c>
      <c r="G9309" s="10" t="s">
        <v>7553</v>
      </c>
      <c r="H9309" s="11" t="s">
        <v>11</v>
      </c>
      <c r="I9309" s="10" t="s">
        <v>7405</v>
      </c>
      <c r="J9309" s="10" t="s">
        <v>7403</v>
      </c>
      <c r="O9309" s="13" t="s">
        <v>7406</v>
      </c>
    </row>
    <row r="9310" spans="1:15" ht="45" x14ac:dyDescent="0.2">
      <c r="A9310" s="10" t="s">
        <v>137</v>
      </c>
      <c r="C9310" s="11">
        <v>195</v>
      </c>
      <c r="D9310" s="12" t="str">
        <f t="shared" si="145"/>
        <v>Les « comportements-problèmes » au sein des établissements et services accueillant des enfants et adultes handicapés</v>
      </c>
      <c r="E9310" s="11">
        <v>2018</v>
      </c>
      <c r="F9310" s="11">
        <v>7530</v>
      </c>
      <c r="G9310" s="10" t="s">
        <v>7554</v>
      </c>
      <c r="H9310" s="11" t="s">
        <v>11</v>
      </c>
      <c r="I9310" s="10" t="s">
        <v>7405</v>
      </c>
      <c r="J9310" s="10" t="s">
        <v>7403</v>
      </c>
      <c r="O9310" s="13" t="s">
        <v>7406</v>
      </c>
    </row>
    <row r="9311" spans="1:15" ht="45" x14ac:dyDescent="0.2">
      <c r="A9311" s="10" t="s">
        <v>137</v>
      </c>
      <c r="C9311" s="11">
        <v>195</v>
      </c>
      <c r="D9311" s="12" t="str">
        <f t="shared" si="145"/>
        <v>Les « comportements-problèmes » au sein des établissements et services accueillant des enfants et adultes handicapés</v>
      </c>
      <c r="E9311" s="11">
        <v>2018</v>
      </c>
      <c r="F9311" s="11">
        <v>7531</v>
      </c>
      <c r="G9311" s="10" t="s">
        <v>7555</v>
      </c>
      <c r="H9311" s="11" t="s">
        <v>11</v>
      </c>
      <c r="I9311" s="10" t="s">
        <v>7405</v>
      </c>
      <c r="J9311" s="10" t="s">
        <v>7403</v>
      </c>
      <c r="O9311" s="13" t="s">
        <v>7406</v>
      </c>
    </row>
    <row r="9312" spans="1:15" ht="45" x14ac:dyDescent="0.2">
      <c r="A9312" s="10" t="s">
        <v>137</v>
      </c>
      <c r="C9312" s="11">
        <v>195</v>
      </c>
      <c r="D9312" s="12" t="str">
        <f t="shared" si="145"/>
        <v>Les « comportements-problèmes » au sein des établissements et services accueillant des enfants et adultes handicapés</v>
      </c>
      <c r="E9312" s="11">
        <v>2018</v>
      </c>
      <c r="F9312" s="11">
        <v>7532</v>
      </c>
      <c r="G9312" s="10" t="s">
        <v>7556</v>
      </c>
      <c r="H9312" s="11" t="s">
        <v>11</v>
      </c>
      <c r="I9312" s="10" t="s">
        <v>7405</v>
      </c>
      <c r="J9312" s="10" t="s">
        <v>7403</v>
      </c>
      <c r="O9312" s="13" t="s">
        <v>7406</v>
      </c>
    </row>
    <row r="9313" spans="1:15" ht="45" x14ac:dyDescent="0.2">
      <c r="A9313" s="10" t="s">
        <v>137</v>
      </c>
      <c r="C9313" s="11">
        <v>195</v>
      </c>
      <c r="D9313" s="12" t="str">
        <f t="shared" si="145"/>
        <v>Les « comportements-problèmes » au sein des établissements et services accueillant des enfants et adultes handicapés</v>
      </c>
      <c r="E9313" s="11">
        <v>2018</v>
      </c>
      <c r="F9313" s="11">
        <v>7533</v>
      </c>
      <c r="G9313" s="10" t="s">
        <v>7557</v>
      </c>
      <c r="H9313" s="11" t="s">
        <v>11</v>
      </c>
      <c r="I9313" s="10" t="s">
        <v>7405</v>
      </c>
      <c r="J9313" s="10" t="s">
        <v>7403</v>
      </c>
      <c r="O9313" s="13" t="s">
        <v>7406</v>
      </c>
    </row>
    <row r="9314" spans="1:15" ht="45" x14ac:dyDescent="0.2">
      <c r="A9314" s="10" t="s">
        <v>137</v>
      </c>
      <c r="C9314" s="11">
        <v>195</v>
      </c>
      <c r="D9314" s="12" t="str">
        <f t="shared" si="145"/>
        <v>Les « comportements-problèmes » au sein des établissements et services accueillant des enfants et adultes handicapés</v>
      </c>
      <c r="E9314" s="11">
        <v>2018</v>
      </c>
      <c r="F9314" s="11">
        <v>7534</v>
      </c>
      <c r="G9314" s="10" t="s">
        <v>7558</v>
      </c>
      <c r="H9314" s="11" t="s">
        <v>11</v>
      </c>
      <c r="I9314" s="10" t="s">
        <v>7405</v>
      </c>
      <c r="J9314" s="10" t="s">
        <v>7403</v>
      </c>
      <c r="O9314" s="13" t="s">
        <v>7406</v>
      </c>
    </row>
    <row r="9315" spans="1:15" ht="45" x14ac:dyDescent="0.2">
      <c r="A9315" s="10" t="s">
        <v>137</v>
      </c>
      <c r="C9315" s="11">
        <v>195</v>
      </c>
      <c r="D9315" s="12" t="str">
        <f t="shared" si="145"/>
        <v>Les « comportements-problèmes » au sein des établissements et services accueillant des enfants et adultes handicapés</v>
      </c>
      <c r="E9315" s="11">
        <v>2018</v>
      </c>
      <c r="F9315" s="11">
        <v>7535</v>
      </c>
      <c r="G9315" s="10" t="s">
        <v>7559</v>
      </c>
      <c r="H9315" s="11" t="s">
        <v>11</v>
      </c>
      <c r="I9315" s="10" t="s">
        <v>7405</v>
      </c>
      <c r="J9315" s="10" t="s">
        <v>7403</v>
      </c>
      <c r="O9315" s="13" t="s">
        <v>7406</v>
      </c>
    </row>
    <row r="9316" spans="1:15" ht="45" x14ac:dyDescent="0.2">
      <c r="A9316" s="10" t="s">
        <v>137</v>
      </c>
      <c r="C9316" s="11">
        <v>195</v>
      </c>
      <c r="D9316" s="12" t="str">
        <f t="shared" si="145"/>
        <v>Les « comportements-problèmes » au sein des établissements et services accueillant des enfants et adultes handicapés</v>
      </c>
      <c r="E9316" s="11">
        <v>2018</v>
      </c>
      <c r="F9316" s="11">
        <v>7536</v>
      </c>
      <c r="G9316" s="10" t="s">
        <v>7560</v>
      </c>
      <c r="H9316" s="11" t="s">
        <v>11</v>
      </c>
      <c r="I9316" s="10" t="s">
        <v>7405</v>
      </c>
      <c r="J9316" s="10" t="s">
        <v>7403</v>
      </c>
      <c r="O9316" s="13" t="s">
        <v>7406</v>
      </c>
    </row>
    <row r="9317" spans="1:15" ht="45" x14ac:dyDescent="0.2">
      <c r="A9317" s="10" t="s">
        <v>137</v>
      </c>
      <c r="C9317" s="11">
        <v>195</v>
      </c>
      <c r="D9317" s="12" t="str">
        <f t="shared" si="145"/>
        <v>Les « comportements-problèmes » au sein des établissements et services accueillant des enfants et adultes handicapés</v>
      </c>
      <c r="E9317" s="11">
        <v>2018</v>
      </c>
      <c r="F9317" s="11">
        <v>7537</v>
      </c>
      <c r="G9317" s="10" t="s">
        <v>7561</v>
      </c>
      <c r="H9317" s="11" t="s">
        <v>11</v>
      </c>
      <c r="I9317" s="10" t="s">
        <v>7405</v>
      </c>
      <c r="J9317" s="10" t="s">
        <v>7403</v>
      </c>
      <c r="O9317" s="13" t="s">
        <v>7406</v>
      </c>
    </row>
    <row r="9318" spans="1:15" ht="45" x14ac:dyDescent="0.2">
      <c r="A9318" s="10" t="s">
        <v>137</v>
      </c>
      <c r="C9318" s="11">
        <v>195</v>
      </c>
      <c r="D9318" s="12" t="str">
        <f t="shared" si="145"/>
        <v>Les « comportements-problèmes » au sein des établissements et services accueillant des enfants et adultes handicapés</v>
      </c>
      <c r="E9318" s="11">
        <v>2018</v>
      </c>
      <c r="F9318" s="11">
        <v>7538</v>
      </c>
      <c r="G9318" s="10" t="s">
        <v>7562</v>
      </c>
      <c r="H9318" s="11" t="s">
        <v>11</v>
      </c>
      <c r="I9318" s="10" t="s">
        <v>7405</v>
      </c>
      <c r="J9318" s="10" t="s">
        <v>7403</v>
      </c>
      <c r="O9318" s="13" t="s">
        <v>7406</v>
      </c>
    </row>
    <row r="9319" spans="1:15" ht="45" x14ac:dyDescent="0.2">
      <c r="A9319" s="10" t="s">
        <v>137</v>
      </c>
      <c r="C9319" s="11">
        <v>195</v>
      </c>
      <c r="D9319" s="12" t="str">
        <f t="shared" si="145"/>
        <v>Les « comportements-problèmes » au sein des établissements et services accueillant des enfants et adultes handicapés</v>
      </c>
      <c r="E9319" s="11">
        <v>2018</v>
      </c>
      <c r="F9319" s="11">
        <v>7539</v>
      </c>
      <c r="G9319" s="10" t="s">
        <v>7563</v>
      </c>
      <c r="H9319" s="11" t="s">
        <v>11</v>
      </c>
      <c r="I9319" s="10" t="s">
        <v>7405</v>
      </c>
      <c r="J9319" s="10" t="s">
        <v>7403</v>
      </c>
      <c r="O9319" s="13" t="s">
        <v>7406</v>
      </c>
    </row>
    <row r="9320" spans="1:15" ht="45" x14ac:dyDescent="0.2">
      <c r="A9320" s="10" t="s">
        <v>137</v>
      </c>
      <c r="C9320" s="11">
        <v>195</v>
      </c>
      <c r="D9320" s="12" t="str">
        <f t="shared" si="145"/>
        <v>Les « comportements-problèmes » au sein des établissements et services accueillant des enfants et adultes handicapés</v>
      </c>
      <c r="E9320" s="11">
        <v>2018</v>
      </c>
      <c r="F9320" s="11">
        <v>7540</v>
      </c>
      <c r="G9320" s="10" t="s">
        <v>7564</v>
      </c>
      <c r="H9320" s="11" t="s">
        <v>11</v>
      </c>
      <c r="I9320" s="10" t="s">
        <v>7405</v>
      </c>
      <c r="J9320" s="10" t="s">
        <v>7403</v>
      </c>
      <c r="O9320" s="13" t="s">
        <v>7406</v>
      </c>
    </row>
    <row r="9321" spans="1:15" ht="45" x14ac:dyDescent="0.2">
      <c r="A9321" s="10" t="s">
        <v>137</v>
      </c>
      <c r="C9321" s="11">
        <v>195</v>
      </c>
      <c r="D9321" s="12" t="str">
        <f t="shared" si="145"/>
        <v>Les « comportements-problèmes » au sein des établissements et services accueillant des enfants et adultes handicapés</v>
      </c>
      <c r="E9321" s="11">
        <v>2018</v>
      </c>
      <c r="F9321" s="11">
        <v>7541</v>
      </c>
      <c r="G9321" s="10" t="s">
        <v>7565</v>
      </c>
      <c r="H9321" s="11" t="s">
        <v>11</v>
      </c>
      <c r="I9321" s="10" t="s">
        <v>7405</v>
      </c>
      <c r="J9321" s="10" t="s">
        <v>7403</v>
      </c>
      <c r="O9321" s="13" t="s">
        <v>7406</v>
      </c>
    </row>
    <row r="9322" spans="1:15" ht="45" x14ac:dyDescent="0.2">
      <c r="A9322" s="10" t="s">
        <v>137</v>
      </c>
      <c r="C9322" s="11">
        <v>195</v>
      </c>
      <c r="D9322" s="12" t="str">
        <f t="shared" si="145"/>
        <v>Les « comportements-problèmes » au sein des établissements et services accueillant des enfants et adultes handicapés</v>
      </c>
      <c r="E9322" s="11">
        <v>2018</v>
      </c>
      <c r="F9322" s="11">
        <v>7542</v>
      </c>
      <c r="G9322" s="10" t="s">
        <v>7566</v>
      </c>
      <c r="H9322" s="11" t="s">
        <v>11</v>
      </c>
      <c r="I9322" s="10" t="s">
        <v>7405</v>
      </c>
      <c r="J9322" s="10" t="s">
        <v>7403</v>
      </c>
      <c r="O9322" s="13" t="s">
        <v>7406</v>
      </c>
    </row>
    <row r="9323" spans="1:15" ht="45" x14ac:dyDescent="0.2">
      <c r="A9323" s="10" t="s">
        <v>137</v>
      </c>
      <c r="C9323" s="11">
        <v>195</v>
      </c>
      <c r="D9323" s="12" t="str">
        <f t="shared" si="145"/>
        <v>Les « comportements-problèmes » au sein des établissements et services accueillant des enfants et adultes handicapés</v>
      </c>
      <c r="E9323" s="11">
        <v>2018</v>
      </c>
      <c r="F9323" s="11">
        <v>7543</v>
      </c>
      <c r="G9323" s="10" t="s">
        <v>7567</v>
      </c>
      <c r="H9323" s="11" t="s">
        <v>11</v>
      </c>
      <c r="I9323" s="10" t="s">
        <v>7405</v>
      </c>
      <c r="J9323" s="10" t="s">
        <v>7403</v>
      </c>
      <c r="O9323" s="13" t="s">
        <v>7406</v>
      </c>
    </row>
    <row r="9324" spans="1:15" ht="45" x14ac:dyDescent="0.2">
      <c r="A9324" s="10" t="s">
        <v>137</v>
      </c>
      <c r="C9324" s="11">
        <v>195</v>
      </c>
      <c r="D9324" s="12" t="str">
        <f t="shared" si="145"/>
        <v>Les « comportements-problèmes » au sein des établissements et services accueillant des enfants et adultes handicapés</v>
      </c>
      <c r="E9324" s="11">
        <v>2018</v>
      </c>
      <c r="F9324" s="11">
        <v>7544</v>
      </c>
      <c r="G9324" s="10" t="s">
        <v>7568</v>
      </c>
      <c r="H9324" s="11" t="s">
        <v>11</v>
      </c>
      <c r="I9324" s="10" t="s">
        <v>7405</v>
      </c>
      <c r="J9324" s="10" t="s">
        <v>7403</v>
      </c>
      <c r="O9324" s="13" t="s">
        <v>7406</v>
      </c>
    </row>
    <row r="9325" spans="1:15" ht="45" x14ac:dyDescent="0.2">
      <c r="A9325" s="10" t="s">
        <v>137</v>
      </c>
      <c r="C9325" s="11">
        <v>195</v>
      </c>
      <c r="D9325" s="12" t="str">
        <f t="shared" si="145"/>
        <v>Les « comportements-problèmes » au sein des établissements et services accueillant des enfants et adultes handicapés</v>
      </c>
      <c r="E9325" s="11">
        <v>2018</v>
      </c>
      <c r="F9325" s="11">
        <v>7545</v>
      </c>
      <c r="G9325" s="10" t="s">
        <v>7569</v>
      </c>
      <c r="H9325" s="11" t="s">
        <v>11</v>
      </c>
      <c r="I9325" s="10" t="s">
        <v>7405</v>
      </c>
      <c r="J9325" s="10" t="s">
        <v>7403</v>
      </c>
      <c r="O9325" s="13" t="s">
        <v>7406</v>
      </c>
    </row>
    <row r="9326" spans="1:15" ht="45" x14ac:dyDescent="0.2">
      <c r="A9326" s="10" t="s">
        <v>137</v>
      </c>
      <c r="C9326" s="11">
        <v>195</v>
      </c>
      <c r="D9326" s="12" t="str">
        <f t="shared" si="145"/>
        <v>Les « comportements-problèmes » au sein des établissements et services accueillant des enfants et adultes handicapés</v>
      </c>
      <c r="E9326" s="11">
        <v>2018</v>
      </c>
      <c r="F9326" s="11">
        <v>7546</v>
      </c>
      <c r="G9326" s="10" t="s">
        <v>7570</v>
      </c>
      <c r="H9326" s="11" t="s">
        <v>11</v>
      </c>
      <c r="I9326" s="10" t="s">
        <v>7405</v>
      </c>
      <c r="J9326" s="10" t="s">
        <v>7403</v>
      </c>
      <c r="O9326" s="13" t="s">
        <v>7406</v>
      </c>
    </row>
    <row r="9327" spans="1:15" ht="45" x14ac:dyDescent="0.2">
      <c r="A9327" s="10" t="s">
        <v>137</v>
      </c>
      <c r="C9327" s="11">
        <v>195</v>
      </c>
      <c r="D9327" s="12" t="str">
        <f t="shared" si="145"/>
        <v>Les « comportements-problèmes » au sein des établissements et services accueillant des enfants et adultes handicapés</v>
      </c>
      <c r="E9327" s="11">
        <v>2018</v>
      </c>
      <c r="F9327" s="11">
        <v>7547</v>
      </c>
      <c r="G9327" s="10" t="s">
        <v>7571</v>
      </c>
      <c r="H9327" s="11" t="s">
        <v>11</v>
      </c>
      <c r="I9327" s="10" t="s">
        <v>7405</v>
      </c>
      <c r="J9327" s="10" t="s">
        <v>7403</v>
      </c>
      <c r="O9327" s="13" t="s">
        <v>7406</v>
      </c>
    </row>
    <row r="9328" spans="1:15" ht="45" x14ac:dyDescent="0.2">
      <c r="A9328" s="10" t="s">
        <v>137</v>
      </c>
      <c r="C9328" s="11">
        <v>195</v>
      </c>
      <c r="D9328" s="12" t="str">
        <f t="shared" si="145"/>
        <v>Les « comportements-problèmes » au sein des établissements et services accueillant des enfants et adultes handicapés</v>
      </c>
      <c r="E9328" s="11">
        <v>2018</v>
      </c>
      <c r="F9328" s="11">
        <v>7548</v>
      </c>
      <c r="G9328" s="10" t="s">
        <v>7572</v>
      </c>
      <c r="H9328" s="11" t="s">
        <v>11</v>
      </c>
      <c r="I9328" s="10" t="s">
        <v>7405</v>
      </c>
      <c r="J9328" s="10" t="s">
        <v>7403</v>
      </c>
      <c r="O9328" s="13" t="s">
        <v>7406</v>
      </c>
    </row>
    <row r="9329" spans="1:15" ht="45" x14ac:dyDescent="0.2">
      <c r="A9329" s="10" t="s">
        <v>137</v>
      </c>
      <c r="C9329" s="11">
        <v>195</v>
      </c>
      <c r="D9329" s="12" t="str">
        <f t="shared" si="145"/>
        <v>Les « comportements-problèmes » au sein des établissements et services accueillant des enfants et adultes handicapés</v>
      </c>
      <c r="E9329" s="11">
        <v>2018</v>
      </c>
      <c r="F9329" s="11">
        <v>7549</v>
      </c>
      <c r="G9329" s="10" t="s">
        <v>7573</v>
      </c>
      <c r="H9329" s="11" t="s">
        <v>11</v>
      </c>
      <c r="I9329" s="10" t="s">
        <v>7405</v>
      </c>
      <c r="J9329" s="10" t="s">
        <v>7403</v>
      </c>
      <c r="O9329" s="13" t="s">
        <v>7406</v>
      </c>
    </row>
    <row r="9330" spans="1:15" ht="45" x14ac:dyDescent="0.2">
      <c r="A9330" s="10" t="s">
        <v>137</v>
      </c>
      <c r="C9330" s="11">
        <v>195</v>
      </c>
      <c r="D9330" s="12" t="str">
        <f t="shared" si="145"/>
        <v>Les « comportements-problèmes » au sein des établissements et services accueillant des enfants et adultes handicapés</v>
      </c>
      <c r="E9330" s="11">
        <v>2018</v>
      </c>
      <c r="F9330" s="11">
        <v>7550</v>
      </c>
      <c r="G9330" s="10" t="s">
        <v>7574</v>
      </c>
      <c r="H9330" s="11" t="s">
        <v>11</v>
      </c>
      <c r="I9330" s="10" t="s">
        <v>7405</v>
      </c>
      <c r="J9330" s="10" t="s">
        <v>7403</v>
      </c>
      <c r="O9330" s="13" t="s">
        <v>7406</v>
      </c>
    </row>
    <row r="9331" spans="1:15" ht="45" x14ac:dyDescent="0.2">
      <c r="A9331" s="10" t="s">
        <v>137</v>
      </c>
      <c r="C9331" s="11">
        <v>195</v>
      </c>
      <c r="D9331" s="12" t="str">
        <f t="shared" si="145"/>
        <v>Les « comportements-problèmes » au sein des établissements et services accueillant des enfants et adultes handicapés</v>
      </c>
      <c r="E9331" s="11">
        <v>2018</v>
      </c>
      <c r="F9331" s="11">
        <v>7551</v>
      </c>
      <c r="G9331" s="10" t="s">
        <v>7575</v>
      </c>
      <c r="H9331" s="11" t="s">
        <v>11</v>
      </c>
      <c r="I9331" s="10" t="s">
        <v>7405</v>
      </c>
      <c r="J9331" s="10" t="s">
        <v>7403</v>
      </c>
      <c r="O9331" s="13" t="s">
        <v>7406</v>
      </c>
    </row>
    <row r="9332" spans="1:15" ht="45" x14ac:dyDescent="0.2">
      <c r="A9332" s="10" t="s">
        <v>137</v>
      </c>
      <c r="C9332" s="11">
        <v>195</v>
      </c>
      <c r="D9332" s="12" t="str">
        <f t="shared" si="145"/>
        <v>Les « comportements-problèmes » au sein des établissements et services accueillant des enfants et adultes handicapés</v>
      </c>
      <c r="E9332" s="11">
        <v>2018</v>
      </c>
      <c r="F9332" s="11">
        <v>7552</v>
      </c>
      <c r="G9332" s="10" t="s">
        <v>7576</v>
      </c>
      <c r="H9332" s="11" t="s">
        <v>11</v>
      </c>
      <c r="I9332" s="10" t="s">
        <v>7405</v>
      </c>
      <c r="J9332" s="10" t="s">
        <v>7403</v>
      </c>
      <c r="O9332" s="13" t="s">
        <v>7406</v>
      </c>
    </row>
    <row r="9333" spans="1:15" ht="45" x14ac:dyDescent="0.2">
      <c r="A9333" s="10" t="s">
        <v>137</v>
      </c>
      <c r="C9333" s="11">
        <v>195</v>
      </c>
      <c r="D9333" s="12" t="str">
        <f t="shared" si="145"/>
        <v>Les « comportements-problèmes » au sein des établissements et services accueillant des enfants et adultes handicapés</v>
      </c>
      <c r="E9333" s="11">
        <v>2018</v>
      </c>
      <c r="F9333" s="11">
        <v>7553</v>
      </c>
      <c r="G9333" s="10" t="s">
        <v>7577</v>
      </c>
      <c r="H9333" s="11" t="s">
        <v>11</v>
      </c>
      <c r="I9333" s="10" t="s">
        <v>7405</v>
      </c>
      <c r="J9333" s="10" t="s">
        <v>7403</v>
      </c>
      <c r="O9333" s="13" t="s">
        <v>7406</v>
      </c>
    </row>
    <row r="9334" spans="1:15" ht="45" x14ac:dyDescent="0.2">
      <c r="A9334" s="10" t="s">
        <v>137</v>
      </c>
      <c r="C9334" s="11">
        <v>195</v>
      </c>
      <c r="D9334" s="12" t="str">
        <f t="shared" si="145"/>
        <v>Les « comportements-problèmes » au sein des établissements et services accueillant des enfants et adultes handicapés</v>
      </c>
      <c r="E9334" s="11">
        <v>2018</v>
      </c>
      <c r="F9334" s="11">
        <v>7554</v>
      </c>
      <c r="G9334" s="10" t="s">
        <v>7578</v>
      </c>
      <c r="H9334" s="11" t="s">
        <v>11</v>
      </c>
      <c r="I9334" s="10" t="s">
        <v>7405</v>
      </c>
      <c r="J9334" s="10" t="s">
        <v>7403</v>
      </c>
      <c r="O9334" s="13" t="s">
        <v>7406</v>
      </c>
    </row>
    <row r="9335" spans="1:15" ht="45" x14ac:dyDescent="0.2">
      <c r="A9335" s="10" t="s">
        <v>137</v>
      </c>
      <c r="C9335" s="11">
        <v>195</v>
      </c>
      <c r="D9335" s="12" t="str">
        <f t="shared" si="145"/>
        <v>Les « comportements-problèmes » au sein des établissements et services accueillant des enfants et adultes handicapés</v>
      </c>
      <c r="E9335" s="11">
        <v>2018</v>
      </c>
      <c r="F9335" s="11">
        <v>7555</v>
      </c>
      <c r="G9335" s="10" t="s">
        <v>7579</v>
      </c>
      <c r="H9335" s="11" t="s">
        <v>11</v>
      </c>
      <c r="I9335" s="10" t="s">
        <v>7405</v>
      </c>
      <c r="J9335" s="10" t="s">
        <v>7403</v>
      </c>
      <c r="O9335" s="13" t="s">
        <v>7406</v>
      </c>
    </row>
    <row r="9336" spans="1:15" ht="45" x14ac:dyDescent="0.2">
      <c r="A9336" s="10" t="s">
        <v>137</v>
      </c>
      <c r="C9336" s="11">
        <v>195</v>
      </c>
      <c r="D9336" s="12" t="str">
        <f t="shared" si="145"/>
        <v>Les « comportements-problèmes » au sein des établissements et services accueillant des enfants et adultes handicapés</v>
      </c>
      <c r="E9336" s="11">
        <v>2018</v>
      </c>
      <c r="F9336" s="11">
        <v>7556</v>
      </c>
      <c r="G9336" s="10" t="s">
        <v>7580</v>
      </c>
      <c r="H9336" s="11" t="s">
        <v>11</v>
      </c>
      <c r="I9336" s="10" t="s">
        <v>7405</v>
      </c>
      <c r="J9336" s="10" t="s">
        <v>7403</v>
      </c>
      <c r="O9336" s="13" t="s">
        <v>7406</v>
      </c>
    </row>
    <row r="9337" spans="1:15" ht="45" x14ac:dyDescent="0.2">
      <c r="A9337" s="10" t="s">
        <v>137</v>
      </c>
      <c r="C9337" s="11">
        <v>195</v>
      </c>
      <c r="D9337" s="12" t="str">
        <f t="shared" si="145"/>
        <v>Les « comportements-problèmes » au sein des établissements et services accueillant des enfants et adultes handicapés</v>
      </c>
      <c r="E9337" s="11">
        <v>2018</v>
      </c>
      <c r="F9337" s="11">
        <v>7557</v>
      </c>
      <c r="G9337" s="10" t="s">
        <v>7581</v>
      </c>
      <c r="H9337" s="11" t="s">
        <v>11</v>
      </c>
      <c r="I9337" s="10" t="s">
        <v>7405</v>
      </c>
      <c r="J9337" s="10" t="s">
        <v>7403</v>
      </c>
      <c r="O9337" s="13" t="s">
        <v>7406</v>
      </c>
    </row>
    <row r="9338" spans="1:15" ht="45" x14ac:dyDescent="0.2">
      <c r="A9338" s="10" t="s">
        <v>137</v>
      </c>
      <c r="C9338" s="11">
        <v>195</v>
      </c>
      <c r="D9338" s="12" t="str">
        <f t="shared" si="145"/>
        <v>Les « comportements-problèmes » au sein des établissements et services accueillant des enfants et adultes handicapés</v>
      </c>
      <c r="E9338" s="11">
        <v>2018</v>
      </c>
      <c r="F9338" s="11">
        <v>7558</v>
      </c>
      <c r="G9338" s="10" t="s">
        <v>7582</v>
      </c>
      <c r="H9338" s="11" t="s">
        <v>11</v>
      </c>
      <c r="I9338" s="10" t="s">
        <v>7405</v>
      </c>
      <c r="J9338" s="10" t="s">
        <v>7403</v>
      </c>
      <c r="O9338" s="13" t="s">
        <v>7406</v>
      </c>
    </row>
    <row r="9339" spans="1:15" ht="45" x14ac:dyDescent="0.2">
      <c r="A9339" s="10" t="s">
        <v>137</v>
      </c>
      <c r="C9339" s="11">
        <v>195</v>
      </c>
      <c r="D9339" s="12" t="str">
        <f t="shared" si="145"/>
        <v>Les « comportements-problèmes » au sein des établissements et services accueillant des enfants et adultes handicapés</v>
      </c>
      <c r="E9339" s="11">
        <v>2018</v>
      </c>
      <c r="F9339" s="11">
        <v>7559</v>
      </c>
      <c r="G9339" s="10" t="s">
        <v>7583</v>
      </c>
      <c r="H9339" s="11" t="s">
        <v>11</v>
      </c>
      <c r="I9339" s="10" t="s">
        <v>7405</v>
      </c>
      <c r="J9339" s="10" t="s">
        <v>7403</v>
      </c>
      <c r="O9339" s="13" t="s">
        <v>7406</v>
      </c>
    </row>
    <row r="9340" spans="1:15" ht="45" x14ac:dyDescent="0.2">
      <c r="A9340" s="10" t="s">
        <v>137</v>
      </c>
      <c r="C9340" s="11">
        <v>195</v>
      </c>
      <c r="D9340" s="12" t="str">
        <f t="shared" si="145"/>
        <v>Les « comportements-problèmes » au sein des établissements et services accueillant des enfants et adultes handicapés</v>
      </c>
      <c r="E9340" s="11">
        <v>2018</v>
      </c>
      <c r="F9340" s="11">
        <v>7560</v>
      </c>
      <c r="G9340" s="10" t="s">
        <v>7584</v>
      </c>
      <c r="H9340" s="11" t="s">
        <v>11</v>
      </c>
      <c r="I9340" s="10" t="s">
        <v>7405</v>
      </c>
      <c r="J9340" s="10" t="s">
        <v>7403</v>
      </c>
      <c r="O9340" s="13" t="s">
        <v>7406</v>
      </c>
    </row>
    <row r="9341" spans="1:15" ht="45" x14ac:dyDescent="0.2">
      <c r="A9341" s="10" t="s">
        <v>137</v>
      </c>
      <c r="C9341" s="11">
        <v>195</v>
      </c>
      <c r="D9341" s="12" t="str">
        <f t="shared" si="145"/>
        <v>Les « comportements-problèmes » au sein des établissements et services accueillant des enfants et adultes handicapés</v>
      </c>
      <c r="E9341" s="11">
        <v>2018</v>
      </c>
      <c r="F9341" s="11">
        <v>7561</v>
      </c>
      <c r="G9341" s="10" t="s">
        <v>7585</v>
      </c>
      <c r="H9341" s="11" t="s">
        <v>11</v>
      </c>
      <c r="I9341" s="10" t="s">
        <v>7405</v>
      </c>
      <c r="J9341" s="10" t="s">
        <v>7403</v>
      </c>
      <c r="O9341" s="13" t="s">
        <v>7406</v>
      </c>
    </row>
    <row r="9342" spans="1:15" ht="45" x14ac:dyDescent="0.2">
      <c r="A9342" s="10" t="s">
        <v>137</v>
      </c>
      <c r="C9342" s="11">
        <v>195</v>
      </c>
      <c r="D9342" s="12" t="str">
        <f t="shared" si="145"/>
        <v>Les « comportements-problèmes » au sein des établissements et services accueillant des enfants et adultes handicapés</v>
      </c>
      <c r="E9342" s="11">
        <v>2018</v>
      </c>
      <c r="F9342" s="11">
        <v>7562</v>
      </c>
      <c r="G9342" s="10" t="s">
        <v>7586</v>
      </c>
      <c r="H9342" s="11" t="s">
        <v>11</v>
      </c>
      <c r="I9342" s="10" t="s">
        <v>7405</v>
      </c>
      <c r="J9342" s="10" t="s">
        <v>7403</v>
      </c>
      <c r="O9342" s="13" t="s">
        <v>7406</v>
      </c>
    </row>
    <row r="9343" spans="1:15" ht="45" x14ac:dyDescent="0.2">
      <c r="A9343" s="10" t="s">
        <v>137</v>
      </c>
      <c r="C9343" s="11">
        <v>195</v>
      </c>
      <c r="D9343" s="12" t="str">
        <f t="shared" si="145"/>
        <v>Les « comportements-problèmes » au sein des établissements et services accueillant des enfants et adultes handicapés</v>
      </c>
      <c r="E9343" s="11">
        <v>2018</v>
      </c>
      <c r="F9343" s="11">
        <v>7563</v>
      </c>
      <c r="G9343" s="10" t="s">
        <v>7587</v>
      </c>
      <c r="H9343" s="11" t="s">
        <v>11</v>
      </c>
      <c r="I9343" s="10" t="s">
        <v>7405</v>
      </c>
      <c r="J9343" s="10" t="s">
        <v>7403</v>
      </c>
      <c r="O9343" s="13" t="s">
        <v>7406</v>
      </c>
    </row>
    <row r="9344" spans="1:15" ht="45" x14ac:dyDescent="0.2">
      <c r="A9344" s="10" t="s">
        <v>137</v>
      </c>
      <c r="C9344" s="11">
        <v>195</v>
      </c>
      <c r="D9344" s="12" t="str">
        <f t="shared" si="145"/>
        <v>Les « comportements-problèmes » au sein des établissements et services accueillant des enfants et adultes handicapés</v>
      </c>
      <c r="E9344" s="11">
        <v>2018</v>
      </c>
      <c r="F9344" s="11">
        <v>7564</v>
      </c>
      <c r="G9344" s="10" t="s">
        <v>7588</v>
      </c>
      <c r="H9344" s="11" t="s">
        <v>11</v>
      </c>
      <c r="I9344" s="10" t="s">
        <v>7405</v>
      </c>
      <c r="J9344" s="10" t="s">
        <v>7403</v>
      </c>
      <c r="O9344" s="13" t="s">
        <v>7406</v>
      </c>
    </row>
    <row r="9345" spans="1:15" ht="45" x14ac:dyDescent="0.2">
      <c r="A9345" s="10" t="s">
        <v>137</v>
      </c>
      <c r="C9345" s="11">
        <v>195</v>
      </c>
      <c r="D9345" s="12" t="str">
        <f t="shared" si="145"/>
        <v>Les « comportements-problèmes » au sein des établissements et services accueillant des enfants et adultes handicapés</v>
      </c>
      <c r="E9345" s="11">
        <v>2018</v>
      </c>
      <c r="F9345" s="11">
        <v>7565</v>
      </c>
      <c r="G9345" s="10" t="s">
        <v>7589</v>
      </c>
      <c r="H9345" s="11" t="s">
        <v>11</v>
      </c>
      <c r="I9345" s="10" t="s">
        <v>7405</v>
      </c>
      <c r="J9345" s="10" t="s">
        <v>7403</v>
      </c>
      <c r="O9345" s="13" t="s">
        <v>7406</v>
      </c>
    </row>
    <row r="9346" spans="1:15" ht="45" x14ac:dyDescent="0.2">
      <c r="A9346" s="10" t="s">
        <v>137</v>
      </c>
      <c r="C9346" s="11">
        <v>195</v>
      </c>
      <c r="D9346" s="12" t="str">
        <f t="shared" ref="D9346:D9409" si="146">HYPERLINK(I9346,J9346)</f>
        <v>Les « comportements-problèmes » au sein des établissements et services accueillant des enfants et adultes handicapés</v>
      </c>
      <c r="E9346" s="11">
        <v>2018</v>
      </c>
      <c r="F9346" s="11">
        <v>7566</v>
      </c>
      <c r="G9346" s="10" t="s">
        <v>7590</v>
      </c>
      <c r="H9346" s="11" t="s">
        <v>11</v>
      </c>
      <c r="I9346" s="10" t="s">
        <v>7405</v>
      </c>
      <c r="J9346" s="10" t="s">
        <v>7403</v>
      </c>
      <c r="O9346" s="13" t="s">
        <v>7406</v>
      </c>
    </row>
    <row r="9347" spans="1:15" ht="45" x14ac:dyDescent="0.2">
      <c r="A9347" s="10" t="s">
        <v>137</v>
      </c>
      <c r="C9347" s="11">
        <v>195</v>
      </c>
      <c r="D9347" s="12" t="str">
        <f t="shared" si="146"/>
        <v>Les « comportements-problèmes » au sein des établissements et services accueillant des enfants et adultes handicapés</v>
      </c>
      <c r="E9347" s="11">
        <v>2018</v>
      </c>
      <c r="F9347" s="11">
        <v>7567</v>
      </c>
      <c r="G9347" s="10" t="s">
        <v>7591</v>
      </c>
      <c r="H9347" s="11" t="s">
        <v>11</v>
      </c>
      <c r="I9347" s="10" t="s">
        <v>7405</v>
      </c>
      <c r="J9347" s="10" t="s">
        <v>7403</v>
      </c>
      <c r="O9347" s="13" t="s">
        <v>7406</v>
      </c>
    </row>
    <row r="9348" spans="1:15" ht="45" x14ac:dyDescent="0.2">
      <c r="A9348" s="10" t="s">
        <v>137</v>
      </c>
      <c r="C9348" s="11">
        <v>195</v>
      </c>
      <c r="D9348" s="12" t="str">
        <f t="shared" si="146"/>
        <v>Les « comportements-problèmes » au sein des établissements et services accueillant des enfants et adultes handicapés</v>
      </c>
      <c r="E9348" s="11">
        <v>2018</v>
      </c>
      <c r="F9348" s="11">
        <v>7568</v>
      </c>
      <c r="G9348" s="10" t="s">
        <v>7592</v>
      </c>
      <c r="H9348" s="11" t="s">
        <v>11</v>
      </c>
      <c r="I9348" s="10" t="s">
        <v>7405</v>
      </c>
      <c r="J9348" s="10" t="s">
        <v>7403</v>
      </c>
      <c r="O9348" s="13" t="s">
        <v>7406</v>
      </c>
    </row>
    <row r="9349" spans="1:15" ht="45" x14ac:dyDescent="0.2">
      <c r="A9349" s="10" t="s">
        <v>137</v>
      </c>
      <c r="C9349" s="11">
        <v>195</v>
      </c>
      <c r="D9349" s="12" t="str">
        <f t="shared" si="146"/>
        <v>Les « comportements-problèmes » au sein des établissements et services accueillant des enfants et adultes handicapés</v>
      </c>
      <c r="E9349" s="11">
        <v>2018</v>
      </c>
      <c r="F9349" s="11">
        <v>7569</v>
      </c>
      <c r="G9349" s="10" t="s">
        <v>7593</v>
      </c>
      <c r="H9349" s="11" t="s">
        <v>11</v>
      </c>
      <c r="I9349" s="10" t="s">
        <v>7405</v>
      </c>
      <c r="J9349" s="10" t="s">
        <v>7403</v>
      </c>
      <c r="O9349" s="13" t="s">
        <v>7406</v>
      </c>
    </row>
    <row r="9350" spans="1:15" ht="45" x14ac:dyDescent="0.2">
      <c r="A9350" s="10" t="s">
        <v>137</v>
      </c>
      <c r="C9350" s="11">
        <v>195</v>
      </c>
      <c r="D9350" s="12" t="str">
        <f t="shared" si="146"/>
        <v>Les « comportements-problèmes » au sein des établissements et services accueillant des enfants et adultes handicapés</v>
      </c>
      <c r="E9350" s="11">
        <v>2018</v>
      </c>
      <c r="F9350" s="11">
        <v>7570</v>
      </c>
      <c r="G9350" s="10" t="s">
        <v>7594</v>
      </c>
      <c r="H9350" s="11" t="s">
        <v>11</v>
      </c>
      <c r="I9350" s="10" t="s">
        <v>7405</v>
      </c>
      <c r="J9350" s="10" t="s">
        <v>7403</v>
      </c>
      <c r="O9350" s="13" t="s">
        <v>7406</v>
      </c>
    </row>
    <row r="9351" spans="1:15" ht="45" x14ac:dyDescent="0.2">
      <c r="A9351" s="10" t="s">
        <v>137</v>
      </c>
      <c r="C9351" s="11">
        <v>195</v>
      </c>
      <c r="D9351" s="12" t="str">
        <f t="shared" si="146"/>
        <v>Les « comportements-problèmes » au sein des établissements et services accueillant des enfants et adultes handicapés</v>
      </c>
      <c r="E9351" s="11">
        <v>2018</v>
      </c>
      <c r="F9351" s="11">
        <v>7571</v>
      </c>
      <c r="G9351" s="10" t="s">
        <v>7595</v>
      </c>
      <c r="H9351" s="11" t="s">
        <v>11</v>
      </c>
      <c r="I9351" s="10" t="s">
        <v>7405</v>
      </c>
      <c r="J9351" s="10" t="s">
        <v>7403</v>
      </c>
      <c r="O9351" s="13" t="s">
        <v>7406</v>
      </c>
    </row>
    <row r="9352" spans="1:15" ht="45" x14ac:dyDescent="0.2">
      <c r="A9352" s="10" t="s">
        <v>137</v>
      </c>
      <c r="C9352" s="11">
        <v>195</v>
      </c>
      <c r="D9352" s="12" t="str">
        <f t="shared" si="146"/>
        <v>Les « comportements-problèmes » au sein des établissements et services accueillant des enfants et adultes handicapés</v>
      </c>
      <c r="E9352" s="11">
        <v>2018</v>
      </c>
      <c r="F9352" s="11">
        <v>7572</v>
      </c>
      <c r="G9352" s="10" t="s">
        <v>7596</v>
      </c>
      <c r="H9352" s="11" t="s">
        <v>11</v>
      </c>
      <c r="I9352" s="10" t="s">
        <v>7405</v>
      </c>
      <c r="J9352" s="10" t="s">
        <v>7403</v>
      </c>
      <c r="O9352" s="13" t="s">
        <v>7406</v>
      </c>
    </row>
    <row r="9353" spans="1:15" ht="45" x14ac:dyDescent="0.2">
      <c r="A9353" s="10" t="s">
        <v>137</v>
      </c>
      <c r="C9353" s="11">
        <v>195</v>
      </c>
      <c r="D9353" s="12" t="str">
        <f t="shared" si="146"/>
        <v>Les « comportements-problèmes » au sein des établissements et services accueillant des enfants et adultes handicapés</v>
      </c>
      <c r="E9353" s="11">
        <v>2018</v>
      </c>
      <c r="F9353" s="11">
        <v>7573</v>
      </c>
      <c r="G9353" s="10" t="s">
        <v>7597</v>
      </c>
      <c r="H9353" s="11" t="s">
        <v>11</v>
      </c>
      <c r="I9353" s="10" t="s">
        <v>7405</v>
      </c>
      <c r="J9353" s="10" t="s">
        <v>7403</v>
      </c>
      <c r="O9353" s="13" t="s">
        <v>7406</v>
      </c>
    </row>
    <row r="9354" spans="1:15" ht="45" x14ac:dyDescent="0.2">
      <c r="A9354" s="10" t="s">
        <v>137</v>
      </c>
      <c r="C9354" s="11">
        <v>195</v>
      </c>
      <c r="D9354" s="12" t="str">
        <f t="shared" si="146"/>
        <v>Les « comportements-problèmes » au sein des établissements et services accueillant des enfants et adultes handicapés</v>
      </c>
      <c r="E9354" s="11">
        <v>2018</v>
      </c>
      <c r="F9354" s="11">
        <v>7574</v>
      </c>
      <c r="G9354" s="10" t="s">
        <v>7598</v>
      </c>
      <c r="H9354" s="11" t="s">
        <v>11</v>
      </c>
      <c r="I9354" s="10" t="s">
        <v>7405</v>
      </c>
      <c r="J9354" s="10" t="s">
        <v>7403</v>
      </c>
      <c r="O9354" s="13" t="s">
        <v>7406</v>
      </c>
    </row>
    <row r="9355" spans="1:15" ht="45" x14ac:dyDescent="0.2">
      <c r="A9355" s="10" t="s">
        <v>137</v>
      </c>
      <c r="C9355" s="11">
        <v>195</v>
      </c>
      <c r="D9355" s="12" t="str">
        <f t="shared" si="146"/>
        <v>Les « comportements-problèmes » au sein des établissements et services accueillant des enfants et adultes handicapés</v>
      </c>
      <c r="E9355" s="11">
        <v>2018</v>
      </c>
      <c r="F9355" s="11">
        <v>7575</v>
      </c>
      <c r="G9355" s="10" t="s">
        <v>7599</v>
      </c>
      <c r="H9355" s="11" t="s">
        <v>11</v>
      </c>
      <c r="I9355" s="10" t="s">
        <v>7405</v>
      </c>
      <c r="J9355" s="10" t="s">
        <v>7403</v>
      </c>
      <c r="O9355" s="13" t="s">
        <v>7406</v>
      </c>
    </row>
    <row r="9356" spans="1:15" ht="45" x14ac:dyDescent="0.2">
      <c r="A9356" s="10" t="s">
        <v>137</v>
      </c>
      <c r="C9356" s="11">
        <v>195</v>
      </c>
      <c r="D9356" s="12" t="str">
        <f t="shared" si="146"/>
        <v>Les « comportements-problèmes » au sein des établissements et services accueillant des enfants et adultes handicapés</v>
      </c>
      <c r="E9356" s="11">
        <v>2018</v>
      </c>
      <c r="F9356" s="11">
        <v>7576</v>
      </c>
      <c r="G9356" s="10" t="s">
        <v>7600</v>
      </c>
      <c r="H9356" s="11" t="s">
        <v>11</v>
      </c>
      <c r="I9356" s="10" t="s">
        <v>7405</v>
      </c>
      <c r="J9356" s="10" t="s">
        <v>7403</v>
      </c>
      <c r="O9356" s="13" t="s">
        <v>7406</v>
      </c>
    </row>
    <row r="9357" spans="1:15" ht="45" x14ac:dyDescent="0.2">
      <c r="A9357" s="10" t="s">
        <v>137</v>
      </c>
      <c r="C9357" s="11">
        <v>195</v>
      </c>
      <c r="D9357" s="12" t="str">
        <f t="shared" si="146"/>
        <v>Les « comportements-problèmes » au sein des établissements et services accueillant des enfants et adultes handicapés</v>
      </c>
      <c r="E9357" s="11">
        <v>2018</v>
      </c>
      <c r="F9357" s="11">
        <v>7577</v>
      </c>
      <c r="G9357" s="10" t="s">
        <v>7601</v>
      </c>
      <c r="H9357" s="11" t="s">
        <v>11</v>
      </c>
      <c r="I9357" s="10" t="s">
        <v>7405</v>
      </c>
      <c r="J9357" s="10" t="s">
        <v>7403</v>
      </c>
      <c r="O9357" s="13" t="s">
        <v>7406</v>
      </c>
    </row>
    <row r="9358" spans="1:15" ht="45" x14ac:dyDescent="0.2">
      <c r="A9358" s="10" t="s">
        <v>137</v>
      </c>
      <c r="C9358" s="11">
        <v>195</v>
      </c>
      <c r="D9358" s="12" t="str">
        <f t="shared" si="146"/>
        <v>Les « comportements-problèmes » au sein des établissements et services accueillant des enfants et adultes handicapés</v>
      </c>
      <c r="E9358" s="11">
        <v>2018</v>
      </c>
      <c r="F9358" s="11">
        <v>7578</v>
      </c>
      <c r="G9358" s="10" t="s">
        <v>7602</v>
      </c>
      <c r="H9358" s="11" t="s">
        <v>11</v>
      </c>
      <c r="I9358" s="10" t="s">
        <v>7405</v>
      </c>
      <c r="J9358" s="10" t="s">
        <v>7403</v>
      </c>
      <c r="O9358" s="13" t="s">
        <v>7406</v>
      </c>
    </row>
    <row r="9359" spans="1:15" ht="45" x14ac:dyDescent="0.2">
      <c r="A9359" s="10" t="s">
        <v>137</v>
      </c>
      <c r="C9359" s="11">
        <v>195</v>
      </c>
      <c r="D9359" s="12" t="str">
        <f t="shared" si="146"/>
        <v>Les « comportements-problèmes » au sein des établissements et services accueillant des enfants et adultes handicapés</v>
      </c>
      <c r="E9359" s="11">
        <v>2018</v>
      </c>
      <c r="F9359" s="11">
        <v>7579</v>
      </c>
      <c r="G9359" s="10" t="s">
        <v>7603</v>
      </c>
      <c r="H9359" s="11" t="s">
        <v>11</v>
      </c>
      <c r="I9359" s="10" t="s">
        <v>7405</v>
      </c>
      <c r="J9359" s="10" t="s">
        <v>7403</v>
      </c>
      <c r="O9359" s="13" t="s">
        <v>7406</v>
      </c>
    </row>
    <row r="9360" spans="1:15" ht="45" x14ac:dyDescent="0.2">
      <c r="A9360" s="10" t="s">
        <v>137</v>
      </c>
      <c r="C9360" s="11">
        <v>195</v>
      </c>
      <c r="D9360" s="12" t="str">
        <f t="shared" si="146"/>
        <v>Les « comportements-problèmes » au sein des établissements et services accueillant des enfants et adultes handicapés</v>
      </c>
      <c r="E9360" s="11">
        <v>2018</v>
      </c>
      <c r="F9360" s="11">
        <v>7580</v>
      </c>
      <c r="G9360" s="10" t="s">
        <v>7604</v>
      </c>
      <c r="H9360" s="11" t="s">
        <v>11</v>
      </c>
      <c r="I9360" s="10" t="s">
        <v>7405</v>
      </c>
      <c r="J9360" s="10" t="s">
        <v>7403</v>
      </c>
      <c r="O9360" s="13" t="s">
        <v>7406</v>
      </c>
    </row>
    <row r="9361" spans="1:15" ht="45" x14ac:dyDescent="0.2">
      <c r="A9361" s="10" t="s">
        <v>137</v>
      </c>
      <c r="C9361" s="11">
        <v>195</v>
      </c>
      <c r="D9361" s="12" t="str">
        <f t="shared" si="146"/>
        <v>Les « comportements-problèmes » au sein des établissements et services accueillant des enfants et adultes handicapés</v>
      </c>
      <c r="E9361" s="11">
        <v>2018</v>
      </c>
      <c r="F9361" s="11">
        <v>7581</v>
      </c>
      <c r="G9361" s="10" t="s">
        <v>7605</v>
      </c>
      <c r="H9361" s="11" t="s">
        <v>11</v>
      </c>
      <c r="I9361" s="10" t="s">
        <v>7405</v>
      </c>
      <c r="J9361" s="10" t="s">
        <v>7403</v>
      </c>
      <c r="O9361" s="13" t="s">
        <v>7406</v>
      </c>
    </row>
    <row r="9362" spans="1:15" ht="45" x14ac:dyDescent="0.2">
      <c r="A9362" s="10" t="s">
        <v>137</v>
      </c>
      <c r="C9362" s="11">
        <v>195</v>
      </c>
      <c r="D9362" s="12" t="str">
        <f t="shared" si="146"/>
        <v>Les « comportements-problèmes » au sein des établissements et services accueillant des enfants et adultes handicapés</v>
      </c>
      <c r="E9362" s="11">
        <v>2018</v>
      </c>
      <c r="F9362" s="11">
        <v>7582</v>
      </c>
      <c r="G9362" s="10" t="s">
        <v>7606</v>
      </c>
      <c r="H9362" s="11" t="s">
        <v>11</v>
      </c>
      <c r="I9362" s="10" t="s">
        <v>7405</v>
      </c>
      <c r="J9362" s="10" t="s">
        <v>7403</v>
      </c>
      <c r="O9362" s="13" t="s">
        <v>7406</v>
      </c>
    </row>
    <row r="9363" spans="1:15" ht="45" x14ac:dyDescent="0.2">
      <c r="A9363" s="10" t="s">
        <v>137</v>
      </c>
      <c r="C9363" s="11">
        <v>195</v>
      </c>
      <c r="D9363" s="12" t="str">
        <f t="shared" si="146"/>
        <v>Les « comportements-problèmes » au sein des établissements et services accueillant des enfants et adultes handicapés</v>
      </c>
      <c r="E9363" s="11">
        <v>2018</v>
      </c>
      <c r="F9363" s="11">
        <v>7583</v>
      </c>
      <c r="G9363" s="10" t="s">
        <v>7607</v>
      </c>
      <c r="H9363" s="11" t="s">
        <v>11</v>
      </c>
      <c r="I9363" s="10" t="s">
        <v>7405</v>
      </c>
      <c r="J9363" s="10" t="s">
        <v>7403</v>
      </c>
      <c r="O9363" s="13" t="s">
        <v>7406</v>
      </c>
    </row>
    <row r="9364" spans="1:15" ht="45" x14ac:dyDescent="0.2">
      <c r="A9364" s="10" t="s">
        <v>137</v>
      </c>
      <c r="C9364" s="11">
        <v>195</v>
      </c>
      <c r="D9364" s="12" t="str">
        <f t="shared" si="146"/>
        <v>Les « comportements-problèmes » au sein des établissements et services accueillant des enfants et adultes handicapés</v>
      </c>
      <c r="E9364" s="11">
        <v>2018</v>
      </c>
      <c r="F9364" s="11">
        <v>7584</v>
      </c>
      <c r="G9364" s="10" t="s">
        <v>7608</v>
      </c>
      <c r="H9364" s="11" t="s">
        <v>11</v>
      </c>
      <c r="I9364" s="10" t="s">
        <v>7405</v>
      </c>
      <c r="J9364" s="10" t="s">
        <v>7403</v>
      </c>
      <c r="O9364" s="13" t="s">
        <v>7406</v>
      </c>
    </row>
    <row r="9365" spans="1:15" ht="45" x14ac:dyDescent="0.2">
      <c r="A9365" s="10" t="s">
        <v>137</v>
      </c>
      <c r="C9365" s="11">
        <v>195</v>
      </c>
      <c r="D9365" s="12" t="str">
        <f t="shared" si="146"/>
        <v>Les « comportements-problèmes » au sein des établissements et services accueillant des enfants et adultes handicapés</v>
      </c>
      <c r="E9365" s="11">
        <v>2018</v>
      </c>
      <c r="F9365" s="11">
        <v>7585</v>
      </c>
      <c r="G9365" s="10" t="s">
        <v>7609</v>
      </c>
      <c r="H9365" s="11" t="s">
        <v>11</v>
      </c>
      <c r="I9365" s="10" t="s">
        <v>7405</v>
      </c>
      <c r="J9365" s="10" t="s">
        <v>7403</v>
      </c>
      <c r="O9365" s="13" t="s">
        <v>7406</v>
      </c>
    </row>
    <row r="9366" spans="1:15" ht="45" x14ac:dyDescent="0.2">
      <c r="A9366" s="10" t="s">
        <v>137</v>
      </c>
      <c r="C9366" s="11">
        <v>195</v>
      </c>
      <c r="D9366" s="12" t="str">
        <f t="shared" si="146"/>
        <v>Les « comportements-problèmes » au sein des établissements et services accueillant des enfants et adultes handicapés</v>
      </c>
      <c r="E9366" s="11">
        <v>2018</v>
      </c>
      <c r="F9366" s="11">
        <v>7586</v>
      </c>
      <c r="G9366" s="10" t="s">
        <v>7610</v>
      </c>
      <c r="H9366" s="11" t="s">
        <v>11</v>
      </c>
      <c r="I9366" s="10" t="s">
        <v>7405</v>
      </c>
      <c r="J9366" s="10" t="s">
        <v>7403</v>
      </c>
      <c r="O9366" s="13" t="s">
        <v>7406</v>
      </c>
    </row>
    <row r="9367" spans="1:15" ht="45" x14ac:dyDescent="0.2">
      <c r="A9367" s="10" t="s">
        <v>137</v>
      </c>
      <c r="C9367" s="11">
        <v>195</v>
      </c>
      <c r="D9367" s="12" t="str">
        <f t="shared" si="146"/>
        <v>Les « comportements-problèmes » au sein des établissements et services accueillant des enfants et adultes handicapés</v>
      </c>
      <c r="E9367" s="11">
        <v>2018</v>
      </c>
      <c r="F9367" s="11">
        <v>7587</v>
      </c>
      <c r="G9367" s="10" t="s">
        <v>7611</v>
      </c>
      <c r="H9367" s="11" t="s">
        <v>11</v>
      </c>
      <c r="I9367" s="10" t="s">
        <v>7405</v>
      </c>
      <c r="J9367" s="10" t="s">
        <v>7403</v>
      </c>
      <c r="O9367" s="13" t="s">
        <v>7406</v>
      </c>
    </row>
    <row r="9368" spans="1:15" ht="45" x14ac:dyDescent="0.2">
      <c r="A9368" s="10" t="s">
        <v>137</v>
      </c>
      <c r="C9368" s="11">
        <v>195</v>
      </c>
      <c r="D9368" s="12" t="str">
        <f t="shared" si="146"/>
        <v>Les « comportements-problèmes » au sein des établissements et services accueillant des enfants et adultes handicapés</v>
      </c>
      <c r="E9368" s="11">
        <v>2018</v>
      </c>
      <c r="F9368" s="11">
        <v>7588</v>
      </c>
      <c r="G9368" s="10" t="s">
        <v>7612</v>
      </c>
      <c r="H9368" s="11" t="s">
        <v>11</v>
      </c>
      <c r="I9368" s="10" t="s">
        <v>7405</v>
      </c>
      <c r="J9368" s="10" t="s">
        <v>7403</v>
      </c>
      <c r="O9368" s="13" t="s">
        <v>7406</v>
      </c>
    </row>
    <row r="9369" spans="1:15" ht="45" x14ac:dyDescent="0.2">
      <c r="A9369" s="10" t="s">
        <v>137</v>
      </c>
      <c r="C9369" s="11">
        <v>195</v>
      </c>
      <c r="D9369" s="12" t="str">
        <f t="shared" si="146"/>
        <v>Les « comportements-problèmes » au sein des établissements et services accueillant des enfants et adultes handicapés</v>
      </c>
      <c r="E9369" s="11">
        <v>2018</v>
      </c>
      <c r="F9369" s="11">
        <v>7589</v>
      </c>
      <c r="G9369" s="10" t="s">
        <v>7613</v>
      </c>
      <c r="H9369" s="11" t="s">
        <v>11</v>
      </c>
      <c r="I9369" s="10" t="s">
        <v>7405</v>
      </c>
      <c r="J9369" s="10" t="s">
        <v>7403</v>
      </c>
      <c r="O9369" s="13" t="s">
        <v>7406</v>
      </c>
    </row>
    <row r="9370" spans="1:15" ht="45" x14ac:dyDescent="0.2">
      <c r="A9370" s="10" t="s">
        <v>137</v>
      </c>
      <c r="C9370" s="11">
        <v>195</v>
      </c>
      <c r="D9370" s="12" t="str">
        <f t="shared" si="146"/>
        <v>Les « comportements-problèmes » au sein des établissements et services accueillant des enfants et adultes handicapés</v>
      </c>
      <c r="E9370" s="11">
        <v>2018</v>
      </c>
      <c r="F9370" s="11">
        <v>7590</v>
      </c>
      <c r="G9370" s="10" t="s">
        <v>7614</v>
      </c>
      <c r="H9370" s="11" t="s">
        <v>11</v>
      </c>
      <c r="I9370" s="10" t="s">
        <v>7405</v>
      </c>
      <c r="J9370" s="10" t="s">
        <v>7403</v>
      </c>
      <c r="O9370" s="13" t="s">
        <v>7406</v>
      </c>
    </row>
    <row r="9371" spans="1:15" ht="45" x14ac:dyDescent="0.2">
      <c r="A9371" s="10" t="s">
        <v>137</v>
      </c>
      <c r="C9371" s="11">
        <v>195</v>
      </c>
      <c r="D9371" s="12" t="str">
        <f t="shared" si="146"/>
        <v>Les « comportements-problèmes » au sein des établissements et services accueillant des enfants et adultes handicapés</v>
      </c>
      <c r="E9371" s="11">
        <v>2018</v>
      </c>
      <c r="F9371" s="11">
        <v>7591</v>
      </c>
      <c r="G9371" s="10" t="s">
        <v>7615</v>
      </c>
      <c r="H9371" s="11" t="s">
        <v>11</v>
      </c>
      <c r="I9371" s="10" t="s">
        <v>7405</v>
      </c>
      <c r="J9371" s="10" t="s">
        <v>7403</v>
      </c>
      <c r="O9371" s="13" t="s">
        <v>7406</v>
      </c>
    </row>
    <row r="9372" spans="1:15" ht="45" x14ac:dyDescent="0.2">
      <c r="A9372" s="10" t="s">
        <v>137</v>
      </c>
      <c r="C9372" s="11">
        <v>195</v>
      </c>
      <c r="D9372" s="12" t="str">
        <f t="shared" si="146"/>
        <v>Les « comportements-problèmes » au sein des établissements et services accueillant des enfants et adultes handicapés</v>
      </c>
      <c r="E9372" s="11">
        <v>2018</v>
      </c>
      <c r="F9372" s="11">
        <v>7592</v>
      </c>
      <c r="G9372" s="10" t="s">
        <v>7616</v>
      </c>
      <c r="H9372" s="11" t="s">
        <v>11</v>
      </c>
      <c r="I9372" s="10" t="s">
        <v>7405</v>
      </c>
      <c r="J9372" s="10" t="s">
        <v>7403</v>
      </c>
      <c r="O9372" s="13" t="s">
        <v>7406</v>
      </c>
    </row>
    <row r="9373" spans="1:15" ht="45" x14ac:dyDescent="0.2">
      <c r="A9373" s="10" t="s">
        <v>137</v>
      </c>
      <c r="C9373" s="11">
        <v>195</v>
      </c>
      <c r="D9373" s="12" t="str">
        <f t="shared" si="146"/>
        <v>Les « comportements-problèmes » au sein des établissements et services accueillant des enfants et adultes handicapés</v>
      </c>
      <c r="E9373" s="11">
        <v>2018</v>
      </c>
      <c r="F9373" s="11">
        <v>7593</v>
      </c>
      <c r="G9373" s="10" t="s">
        <v>7617</v>
      </c>
      <c r="H9373" s="11" t="s">
        <v>11</v>
      </c>
      <c r="I9373" s="10" t="s">
        <v>7405</v>
      </c>
      <c r="J9373" s="10" t="s">
        <v>7403</v>
      </c>
      <c r="O9373" s="13" t="s">
        <v>7406</v>
      </c>
    </row>
    <row r="9374" spans="1:15" ht="45" x14ac:dyDescent="0.2">
      <c r="A9374" s="10" t="s">
        <v>137</v>
      </c>
      <c r="C9374" s="11">
        <v>195</v>
      </c>
      <c r="D9374" s="12" t="str">
        <f t="shared" si="146"/>
        <v>Les « comportements-problèmes » au sein des établissements et services accueillant des enfants et adultes handicapés</v>
      </c>
      <c r="E9374" s="11">
        <v>2018</v>
      </c>
      <c r="F9374" s="11">
        <v>7594</v>
      </c>
      <c r="G9374" s="10" t="s">
        <v>7618</v>
      </c>
      <c r="H9374" s="11" t="s">
        <v>11</v>
      </c>
      <c r="I9374" s="10" t="s">
        <v>7405</v>
      </c>
      <c r="J9374" s="10" t="s">
        <v>7403</v>
      </c>
      <c r="O9374" s="13" t="s">
        <v>7406</v>
      </c>
    </row>
    <row r="9375" spans="1:15" ht="45" x14ac:dyDescent="0.2">
      <c r="A9375" s="10" t="s">
        <v>137</v>
      </c>
      <c r="C9375" s="11">
        <v>195</v>
      </c>
      <c r="D9375" s="12" t="str">
        <f t="shared" si="146"/>
        <v>Les « comportements-problèmes » au sein des établissements et services accueillant des enfants et adultes handicapés</v>
      </c>
      <c r="E9375" s="11">
        <v>2018</v>
      </c>
      <c r="F9375" s="11">
        <v>7595</v>
      </c>
      <c r="G9375" s="10" t="s">
        <v>7619</v>
      </c>
      <c r="H9375" s="11" t="s">
        <v>11</v>
      </c>
      <c r="I9375" s="10" t="s">
        <v>7405</v>
      </c>
      <c r="J9375" s="10" t="s">
        <v>7403</v>
      </c>
      <c r="O9375" s="13" t="s">
        <v>7406</v>
      </c>
    </row>
    <row r="9376" spans="1:15" ht="45" x14ac:dyDescent="0.2">
      <c r="A9376" s="10" t="s">
        <v>137</v>
      </c>
      <c r="C9376" s="11">
        <v>195</v>
      </c>
      <c r="D9376" s="12" t="str">
        <f t="shared" si="146"/>
        <v>Les « comportements-problèmes » au sein des établissements et services accueillant des enfants et adultes handicapés</v>
      </c>
      <c r="E9376" s="11">
        <v>2018</v>
      </c>
      <c r="F9376" s="11">
        <v>7596</v>
      </c>
      <c r="G9376" s="10" t="s">
        <v>7620</v>
      </c>
      <c r="H9376" s="11" t="s">
        <v>11</v>
      </c>
      <c r="I9376" s="10" t="s">
        <v>7405</v>
      </c>
      <c r="J9376" s="10" t="s">
        <v>7403</v>
      </c>
      <c r="O9376" s="13" t="s">
        <v>7406</v>
      </c>
    </row>
    <row r="9377" spans="1:15" ht="45" x14ac:dyDescent="0.2">
      <c r="A9377" s="10" t="s">
        <v>137</v>
      </c>
      <c r="C9377" s="11">
        <v>195</v>
      </c>
      <c r="D9377" s="12" t="str">
        <f t="shared" si="146"/>
        <v>Les « comportements-problèmes » au sein des établissements et services accueillant des enfants et adultes handicapés</v>
      </c>
      <c r="E9377" s="11">
        <v>2018</v>
      </c>
      <c r="F9377" s="11">
        <v>7597</v>
      </c>
      <c r="G9377" s="10" t="s">
        <v>7621</v>
      </c>
      <c r="H9377" s="11" t="s">
        <v>11</v>
      </c>
      <c r="I9377" s="10" t="s">
        <v>7405</v>
      </c>
      <c r="J9377" s="10" t="s">
        <v>7403</v>
      </c>
      <c r="O9377" s="13" t="s">
        <v>7406</v>
      </c>
    </row>
    <row r="9378" spans="1:15" ht="45" x14ac:dyDescent="0.2">
      <c r="A9378" s="10" t="s">
        <v>137</v>
      </c>
      <c r="C9378" s="11">
        <v>195</v>
      </c>
      <c r="D9378" s="12" t="str">
        <f t="shared" si="146"/>
        <v>Les « comportements-problèmes » au sein des établissements et services accueillant des enfants et adultes handicapés</v>
      </c>
      <c r="E9378" s="11">
        <v>2018</v>
      </c>
      <c r="F9378" s="11">
        <v>7598</v>
      </c>
      <c r="G9378" s="10" t="s">
        <v>7622</v>
      </c>
      <c r="H9378" s="11" t="s">
        <v>11</v>
      </c>
      <c r="I9378" s="10" t="s">
        <v>7405</v>
      </c>
      <c r="J9378" s="10" t="s">
        <v>7403</v>
      </c>
      <c r="O9378" s="13" t="s">
        <v>7406</v>
      </c>
    </row>
    <row r="9379" spans="1:15" ht="45" x14ac:dyDescent="0.2">
      <c r="A9379" s="10" t="s">
        <v>137</v>
      </c>
      <c r="C9379" s="11">
        <v>195</v>
      </c>
      <c r="D9379" s="12" t="str">
        <f t="shared" si="146"/>
        <v>Les « comportements-problèmes » au sein des établissements et services accueillant des enfants et adultes handicapés</v>
      </c>
      <c r="E9379" s="11">
        <v>2018</v>
      </c>
      <c r="F9379" s="11">
        <v>7599</v>
      </c>
      <c r="G9379" s="10" t="s">
        <v>7623</v>
      </c>
      <c r="H9379" s="11" t="s">
        <v>11</v>
      </c>
      <c r="I9379" s="10" t="s">
        <v>7405</v>
      </c>
      <c r="J9379" s="10" t="s">
        <v>7403</v>
      </c>
      <c r="O9379" s="13" t="s">
        <v>7406</v>
      </c>
    </row>
    <row r="9380" spans="1:15" ht="45" x14ac:dyDescent="0.2">
      <c r="A9380" s="10" t="s">
        <v>137</v>
      </c>
      <c r="C9380" s="11">
        <v>195</v>
      </c>
      <c r="D9380" s="12" t="str">
        <f t="shared" si="146"/>
        <v>Les « comportements-problèmes » au sein des établissements et services accueillant des enfants et adultes handicapés</v>
      </c>
      <c r="E9380" s="11">
        <v>2018</v>
      </c>
      <c r="F9380" s="11">
        <v>7600</v>
      </c>
      <c r="G9380" s="10" t="s">
        <v>7624</v>
      </c>
      <c r="H9380" s="11" t="s">
        <v>11</v>
      </c>
      <c r="I9380" s="10" t="s">
        <v>7405</v>
      </c>
      <c r="J9380" s="10" t="s">
        <v>7403</v>
      </c>
      <c r="O9380" s="13" t="s">
        <v>7406</v>
      </c>
    </row>
    <row r="9381" spans="1:15" ht="45" x14ac:dyDescent="0.2">
      <c r="A9381" s="10" t="s">
        <v>137</v>
      </c>
      <c r="C9381" s="11">
        <v>195</v>
      </c>
      <c r="D9381" s="12" t="str">
        <f t="shared" si="146"/>
        <v>Les « comportements-problèmes » au sein des établissements et services accueillant des enfants et adultes handicapés</v>
      </c>
      <c r="E9381" s="11">
        <v>2018</v>
      </c>
      <c r="F9381" s="11">
        <v>7601</v>
      </c>
      <c r="G9381" s="10" t="s">
        <v>7625</v>
      </c>
      <c r="H9381" s="11" t="s">
        <v>11</v>
      </c>
      <c r="I9381" s="10" t="s">
        <v>7405</v>
      </c>
      <c r="J9381" s="10" t="s">
        <v>7403</v>
      </c>
      <c r="O9381" s="13" t="s">
        <v>7406</v>
      </c>
    </row>
    <row r="9382" spans="1:15" ht="45" x14ac:dyDescent="0.2">
      <c r="A9382" s="10" t="s">
        <v>137</v>
      </c>
      <c r="C9382" s="11">
        <v>195</v>
      </c>
      <c r="D9382" s="12" t="str">
        <f t="shared" si="146"/>
        <v>Les « comportements-problèmes » au sein des établissements et services accueillant des enfants et adultes handicapés</v>
      </c>
      <c r="E9382" s="11">
        <v>2018</v>
      </c>
      <c r="F9382" s="11">
        <v>7602</v>
      </c>
      <c r="G9382" s="10" t="s">
        <v>7626</v>
      </c>
      <c r="H9382" s="11" t="s">
        <v>11</v>
      </c>
      <c r="I9382" s="10" t="s">
        <v>7405</v>
      </c>
      <c r="J9382" s="10" t="s">
        <v>7403</v>
      </c>
      <c r="O9382" s="13" t="s">
        <v>7406</v>
      </c>
    </row>
    <row r="9383" spans="1:15" ht="45" x14ac:dyDescent="0.2">
      <c r="A9383" s="10" t="s">
        <v>137</v>
      </c>
      <c r="C9383" s="11">
        <v>195</v>
      </c>
      <c r="D9383" s="12" t="str">
        <f t="shared" si="146"/>
        <v>Les « comportements-problèmes » au sein des établissements et services accueillant des enfants et adultes handicapés</v>
      </c>
      <c r="E9383" s="11">
        <v>2018</v>
      </c>
      <c r="F9383" s="11">
        <v>7603</v>
      </c>
      <c r="G9383" s="10" t="s">
        <v>7627</v>
      </c>
      <c r="H9383" s="11" t="s">
        <v>11</v>
      </c>
      <c r="I9383" s="10" t="s">
        <v>7405</v>
      </c>
      <c r="J9383" s="10" t="s">
        <v>7403</v>
      </c>
      <c r="O9383" s="13" t="s">
        <v>7406</v>
      </c>
    </row>
    <row r="9384" spans="1:15" ht="45" x14ac:dyDescent="0.2">
      <c r="A9384" s="10" t="s">
        <v>137</v>
      </c>
      <c r="C9384" s="11">
        <v>195</v>
      </c>
      <c r="D9384" s="12" t="str">
        <f t="shared" si="146"/>
        <v>Les « comportements-problèmes » au sein des établissements et services accueillant des enfants et adultes handicapés</v>
      </c>
      <c r="E9384" s="11">
        <v>2018</v>
      </c>
      <c r="F9384" s="11">
        <v>7604</v>
      </c>
      <c r="G9384" s="10" t="s">
        <v>7628</v>
      </c>
      <c r="H9384" s="11" t="s">
        <v>11</v>
      </c>
      <c r="I9384" s="10" t="s">
        <v>7405</v>
      </c>
      <c r="J9384" s="10" t="s">
        <v>7403</v>
      </c>
      <c r="O9384" s="13" t="s">
        <v>7406</v>
      </c>
    </row>
    <row r="9385" spans="1:15" ht="45" x14ac:dyDescent="0.2">
      <c r="A9385" s="10" t="s">
        <v>137</v>
      </c>
      <c r="C9385" s="11">
        <v>195</v>
      </c>
      <c r="D9385" s="12" t="str">
        <f t="shared" si="146"/>
        <v>Les « comportements-problèmes » au sein des établissements et services accueillant des enfants et adultes handicapés</v>
      </c>
      <c r="E9385" s="11">
        <v>2018</v>
      </c>
      <c r="F9385" s="11">
        <v>7605</v>
      </c>
      <c r="G9385" s="10" t="s">
        <v>7629</v>
      </c>
      <c r="H9385" s="11" t="s">
        <v>11</v>
      </c>
      <c r="I9385" s="10" t="s">
        <v>7405</v>
      </c>
      <c r="J9385" s="10" t="s">
        <v>7403</v>
      </c>
      <c r="O9385" s="13" t="s">
        <v>7406</v>
      </c>
    </row>
    <row r="9386" spans="1:15" ht="45" x14ac:dyDescent="0.2">
      <c r="A9386" s="10" t="s">
        <v>137</v>
      </c>
      <c r="C9386" s="11">
        <v>195</v>
      </c>
      <c r="D9386" s="12" t="str">
        <f t="shared" si="146"/>
        <v>Les « comportements-problèmes » au sein des établissements et services accueillant des enfants et adultes handicapés</v>
      </c>
      <c r="E9386" s="11">
        <v>2018</v>
      </c>
      <c r="F9386" s="11">
        <v>7606</v>
      </c>
      <c r="G9386" s="10" t="s">
        <v>7630</v>
      </c>
      <c r="H9386" s="11" t="s">
        <v>11</v>
      </c>
      <c r="I9386" s="10" t="s">
        <v>7405</v>
      </c>
      <c r="J9386" s="10" t="s">
        <v>7403</v>
      </c>
      <c r="O9386" s="13" t="s">
        <v>7406</v>
      </c>
    </row>
    <row r="9387" spans="1:15" ht="45" x14ac:dyDescent="0.2">
      <c r="A9387" s="10" t="s">
        <v>137</v>
      </c>
      <c r="C9387" s="11">
        <v>195</v>
      </c>
      <c r="D9387" s="12" t="str">
        <f t="shared" si="146"/>
        <v>Les « comportements-problèmes » au sein des établissements et services accueillant des enfants et adultes handicapés</v>
      </c>
      <c r="E9387" s="11">
        <v>2018</v>
      </c>
      <c r="F9387" s="11">
        <v>7607</v>
      </c>
      <c r="G9387" s="10" t="s">
        <v>7631</v>
      </c>
      <c r="H9387" s="11" t="s">
        <v>11</v>
      </c>
      <c r="I9387" s="10" t="s">
        <v>7405</v>
      </c>
      <c r="J9387" s="10" t="s">
        <v>7403</v>
      </c>
      <c r="O9387" s="13" t="s">
        <v>7406</v>
      </c>
    </row>
    <row r="9388" spans="1:15" ht="45" x14ac:dyDescent="0.2">
      <c r="A9388" s="10" t="s">
        <v>137</v>
      </c>
      <c r="C9388" s="11">
        <v>195</v>
      </c>
      <c r="D9388" s="12" t="str">
        <f t="shared" si="146"/>
        <v>Les « comportements-problèmes » au sein des établissements et services accueillant des enfants et adultes handicapés</v>
      </c>
      <c r="E9388" s="11">
        <v>2018</v>
      </c>
      <c r="F9388" s="11">
        <v>7608</v>
      </c>
      <c r="G9388" s="10" t="s">
        <v>7632</v>
      </c>
      <c r="H9388" s="11" t="s">
        <v>11</v>
      </c>
      <c r="I9388" s="10" t="s">
        <v>7405</v>
      </c>
      <c r="J9388" s="10" t="s">
        <v>7403</v>
      </c>
      <c r="O9388" s="13" t="s">
        <v>7406</v>
      </c>
    </row>
    <row r="9389" spans="1:15" ht="45" x14ac:dyDescent="0.2">
      <c r="A9389" s="10" t="s">
        <v>137</v>
      </c>
      <c r="C9389" s="11">
        <v>195</v>
      </c>
      <c r="D9389" s="12" t="str">
        <f t="shared" si="146"/>
        <v>Les « comportements-problèmes » au sein des établissements et services accueillant des enfants et adultes handicapés</v>
      </c>
      <c r="E9389" s="11">
        <v>2018</v>
      </c>
      <c r="F9389" s="11">
        <v>7609</v>
      </c>
      <c r="G9389" s="10" t="s">
        <v>7633</v>
      </c>
      <c r="H9389" s="11" t="s">
        <v>11</v>
      </c>
      <c r="I9389" s="10" t="s">
        <v>7405</v>
      </c>
      <c r="J9389" s="10" t="s">
        <v>7403</v>
      </c>
      <c r="O9389" s="13" t="s">
        <v>7406</v>
      </c>
    </row>
    <row r="9390" spans="1:15" ht="45" x14ac:dyDescent="0.2">
      <c r="A9390" s="10" t="s">
        <v>137</v>
      </c>
      <c r="C9390" s="11">
        <v>195</v>
      </c>
      <c r="D9390" s="12" t="str">
        <f t="shared" si="146"/>
        <v>Les « comportements-problèmes » au sein des établissements et services accueillant des enfants et adultes handicapés</v>
      </c>
      <c r="E9390" s="11">
        <v>2018</v>
      </c>
      <c r="F9390" s="11">
        <v>7610</v>
      </c>
      <c r="G9390" s="10" t="s">
        <v>7634</v>
      </c>
      <c r="H9390" s="11" t="s">
        <v>11</v>
      </c>
      <c r="I9390" s="10" t="s">
        <v>7405</v>
      </c>
      <c r="J9390" s="10" t="s">
        <v>7403</v>
      </c>
      <c r="O9390" s="13" t="s">
        <v>7406</v>
      </c>
    </row>
    <row r="9391" spans="1:15" ht="45" x14ac:dyDescent="0.2">
      <c r="A9391" s="10" t="s">
        <v>137</v>
      </c>
      <c r="C9391" s="11">
        <v>195</v>
      </c>
      <c r="D9391" s="12" t="str">
        <f t="shared" si="146"/>
        <v>Les « comportements-problèmes » au sein des établissements et services accueillant des enfants et adultes handicapés</v>
      </c>
      <c r="E9391" s="11">
        <v>2018</v>
      </c>
      <c r="F9391" s="11">
        <v>7611</v>
      </c>
      <c r="G9391" s="10" t="s">
        <v>7635</v>
      </c>
      <c r="H9391" s="11" t="s">
        <v>11</v>
      </c>
      <c r="I9391" s="10" t="s">
        <v>7405</v>
      </c>
      <c r="J9391" s="10" t="s">
        <v>7403</v>
      </c>
      <c r="O9391" s="13" t="s">
        <v>7406</v>
      </c>
    </row>
    <row r="9392" spans="1:15" ht="45" x14ac:dyDescent="0.2">
      <c r="A9392" s="10" t="s">
        <v>137</v>
      </c>
      <c r="C9392" s="11">
        <v>195</v>
      </c>
      <c r="D9392" s="12" t="str">
        <f t="shared" si="146"/>
        <v>Les « comportements-problèmes » au sein des établissements et services accueillant des enfants et adultes handicapés</v>
      </c>
      <c r="E9392" s="11">
        <v>2018</v>
      </c>
      <c r="F9392" s="11">
        <v>7612</v>
      </c>
      <c r="G9392" s="10" t="s">
        <v>7636</v>
      </c>
      <c r="H9392" s="11" t="s">
        <v>11</v>
      </c>
      <c r="I9392" s="10" t="s">
        <v>7405</v>
      </c>
      <c r="J9392" s="10" t="s">
        <v>7403</v>
      </c>
      <c r="O9392" s="13" t="s">
        <v>7406</v>
      </c>
    </row>
    <row r="9393" spans="1:15" ht="45" x14ac:dyDescent="0.2">
      <c r="A9393" s="10" t="s">
        <v>137</v>
      </c>
      <c r="C9393" s="11">
        <v>195</v>
      </c>
      <c r="D9393" s="12" t="str">
        <f t="shared" si="146"/>
        <v>Les « comportements-problèmes » au sein des établissements et services accueillant des enfants et adultes handicapés</v>
      </c>
      <c r="E9393" s="11">
        <v>2018</v>
      </c>
      <c r="F9393" s="11">
        <v>7613</v>
      </c>
      <c r="G9393" s="10" t="s">
        <v>7637</v>
      </c>
      <c r="H9393" s="11" t="s">
        <v>11</v>
      </c>
      <c r="I9393" s="10" t="s">
        <v>7405</v>
      </c>
      <c r="J9393" s="10" t="s">
        <v>7403</v>
      </c>
      <c r="O9393" s="13" t="s">
        <v>7406</v>
      </c>
    </row>
    <row r="9394" spans="1:15" ht="45" x14ac:dyDescent="0.2">
      <c r="A9394" s="10" t="s">
        <v>137</v>
      </c>
      <c r="C9394" s="11">
        <v>195</v>
      </c>
      <c r="D9394" s="12" t="str">
        <f t="shared" si="146"/>
        <v>Les « comportements-problèmes » au sein des établissements et services accueillant des enfants et adultes handicapés</v>
      </c>
      <c r="E9394" s="11">
        <v>2018</v>
      </c>
      <c r="F9394" s="11">
        <v>7614</v>
      </c>
      <c r="G9394" s="10" t="s">
        <v>7638</v>
      </c>
      <c r="H9394" s="11" t="s">
        <v>11</v>
      </c>
      <c r="I9394" s="10" t="s">
        <v>7405</v>
      </c>
      <c r="J9394" s="10" t="s">
        <v>7403</v>
      </c>
      <c r="O9394" s="13" t="s">
        <v>7406</v>
      </c>
    </row>
    <row r="9395" spans="1:15" ht="45" x14ac:dyDescent="0.2">
      <c r="A9395" s="10" t="s">
        <v>137</v>
      </c>
      <c r="C9395" s="11">
        <v>195</v>
      </c>
      <c r="D9395" s="12" t="str">
        <f t="shared" si="146"/>
        <v>Les « comportements-problèmes » au sein des établissements et services accueillant des enfants et adultes handicapés</v>
      </c>
      <c r="E9395" s="11">
        <v>2018</v>
      </c>
      <c r="F9395" s="11">
        <v>7615</v>
      </c>
      <c r="G9395" s="10" t="s">
        <v>7639</v>
      </c>
      <c r="H9395" s="11" t="s">
        <v>11</v>
      </c>
      <c r="I9395" s="10" t="s">
        <v>7405</v>
      </c>
      <c r="J9395" s="10" t="s">
        <v>7403</v>
      </c>
      <c r="O9395" s="13" t="s">
        <v>7406</v>
      </c>
    </row>
    <row r="9396" spans="1:15" ht="45" x14ac:dyDescent="0.2">
      <c r="A9396" s="10" t="s">
        <v>137</v>
      </c>
      <c r="C9396" s="11">
        <v>195</v>
      </c>
      <c r="D9396" s="12" t="str">
        <f t="shared" si="146"/>
        <v>Les « comportements-problèmes » au sein des établissements et services accueillant des enfants et adultes handicapés</v>
      </c>
      <c r="E9396" s="11">
        <v>2018</v>
      </c>
      <c r="F9396" s="11">
        <v>7616</v>
      </c>
      <c r="G9396" s="10" t="s">
        <v>7640</v>
      </c>
      <c r="H9396" s="11" t="s">
        <v>11</v>
      </c>
      <c r="I9396" s="10" t="s">
        <v>7405</v>
      </c>
      <c r="J9396" s="10" t="s">
        <v>7403</v>
      </c>
      <c r="O9396" s="13" t="s">
        <v>7406</v>
      </c>
    </row>
    <row r="9397" spans="1:15" ht="45" x14ac:dyDescent="0.2">
      <c r="A9397" s="10" t="s">
        <v>137</v>
      </c>
      <c r="C9397" s="11">
        <v>195</v>
      </c>
      <c r="D9397" s="12" t="str">
        <f t="shared" si="146"/>
        <v>Les « comportements-problèmes » au sein des établissements et services accueillant des enfants et adultes handicapés</v>
      </c>
      <c r="E9397" s="11">
        <v>2018</v>
      </c>
      <c r="F9397" s="11">
        <v>7617</v>
      </c>
      <c r="G9397" s="10" t="s">
        <v>7641</v>
      </c>
      <c r="H9397" s="11" t="s">
        <v>11</v>
      </c>
      <c r="I9397" s="10" t="s">
        <v>7405</v>
      </c>
      <c r="J9397" s="10" t="s">
        <v>7403</v>
      </c>
      <c r="O9397" s="13" t="s">
        <v>7406</v>
      </c>
    </row>
    <row r="9398" spans="1:15" ht="45" x14ac:dyDescent="0.2">
      <c r="A9398" s="10" t="s">
        <v>137</v>
      </c>
      <c r="C9398" s="11">
        <v>195</v>
      </c>
      <c r="D9398" s="12" t="str">
        <f t="shared" si="146"/>
        <v>Les « comportements-problèmes » au sein des établissements et services accueillant des enfants et adultes handicapés</v>
      </c>
      <c r="E9398" s="11">
        <v>2018</v>
      </c>
      <c r="F9398" s="11">
        <v>7618</v>
      </c>
      <c r="G9398" s="10" t="s">
        <v>7642</v>
      </c>
      <c r="H9398" s="11" t="s">
        <v>11</v>
      </c>
      <c r="I9398" s="10" t="s">
        <v>7405</v>
      </c>
      <c r="J9398" s="10" t="s">
        <v>7403</v>
      </c>
      <c r="O9398" s="13" t="s">
        <v>7406</v>
      </c>
    </row>
    <row r="9399" spans="1:15" ht="45" x14ac:dyDescent="0.2">
      <c r="A9399" s="10" t="s">
        <v>137</v>
      </c>
      <c r="C9399" s="11">
        <v>195</v>
      </c>
      <c r="D9399" s="12" t="str">
        <f t="shared" si="146"/>
        <v>Les « comportements-problèmes » au sein des établissements et services accueillant des enfants et adultes handicapés</v>
      </c>
      <c r="E9399" s="11">
        <v>2018</v>
      </c>
      <c r="F9399" s="11">
        <v>7619</v>
      </c>
      <c r="G9399" s="10" t="s">
        <v>7643</v>
      </c>
      <c r="H9399" s="11" t="s">
        <v>11</v>
      </c>
      <c r="I9399" s="10" t="s">
        <v>7405</v>
      </c>
      <c r="J9399" s="10" t="s">
        <v>7403</v>
      </c>
      <c r="O9399" s="13" t="s">
        <v>7406</v>
      </c>
    </row>
    <row r="9400" spans="1:15" ht="45" x14ac:dyDescent="0.2">
      <c r="A9400" s="10" t="s">
        <v>137</v>
      </c>
      <c r="C9400" s="11">
        <v>195</v>
      </c>
      <c r="D9400" s="12" t="str">
        <f t="shared" si="146"/>
        <v>Les « comportements-problèmes » au sein des établissements et services accueillant des enfants et adultes handicapés</v>
      </c>
      <c r="E9400" s="11">
        <v>2018</v>
      </c>
      <c r="F9400" s="11">
        <v>7620</v>
      </c>
      <c r="G9400" s="10" t="s">
        <v>7644</v>
      </c>
      <c r="H9400" s="11" t="s">
        <v>11</v>
      </c>
      <c r="I9400" s="10" t="s">
        <v>7405</v>
      </c>
      <c r="J9400" s="10" t="s">
        <v>7403</v>
      </c>
      <c r="O9400" s="13" t="s">
        <v>7406</v>
      </c>
    </row>
    <row r="9401" spans="1:15" ht="45" x14ac:dyDescent="0.2">
      <c r="A9401" s="10" t="s">
        <v>137</v>
      </c>
      <c r="C9401" s="11">
        <v>195</v>
      </c>
      <c r="D9401" s="12" t="str">
        <f t="shared" si="146"/>
        <v>Les « comportements-problèmes » au sein des établissements et services accueillant des enfants et adultes handicapés</v>
      </c>
      <c r="E9401" s="11">
        <v>2018</v>
      </c>
      <c r="F9401" s="11">
        <v>7621</v>
      </c>
      <c r="G9401" s="10" t="s">
        <v>7645</v>
      </c>
      <c r="H9401" s="11" t="s">
        <v>11</v>
      </c>
      <c r="I9401" s="10" t="s">
        <v>7405</v>
      </c>
      <c r="J9401" s="10" t="s">
        <v>7403</v>
      </c>
      <c r="O9401" s="13" t="s">
        <v>7406</v>
      </c>
    </row>
    <row r="9402" spans="1:15" ht="45" x14ac:dyDescent="0.2">
      <c r="A9402" s="10" t="s">
        <v>137</v>
      </c>
      <c r="C9402" s="11">
        <v>195</v>
      </c>
      <c r="D9402" s="12" t="str">
        <f t="shared" si="146"/>
        <v>Les « comportements-problèmes » au sein des établissements et services accueillant des enfants et adultes handicapés</v>
      </c>
      <c r="E9402" s="11">
        <v>2018</v>
      </c>
      <c r="F9402" s="11">
        <v>7622</v>
      </c>
      <c r="G9402" s="10" t="s">
        <v>7646</v>
      </c>
      <c r="H9402" s="11" t="s">
        <v>11</v>
      </c>
      <c r="I9402" s="10" t="s">
        <v>7405</v>
      </c>
      <c r="J9402" s="10" t="s">
        <v>7403</v>
      </c>
      <c r="O9402" s="13" t="s">
        <v>7406</v>
      </c>
    </row>
    <row r="9403" spans="1:15" ht="45" x14ac:dyDescent="0.2">
      <c r="A9403" s="10" t="s">
        <v>137</v>
      </c>
      <c r="C9403" s="11">
        <v>195</v>
      </c>
      <c r="D9403" s="12" t="str">
        <f t="shared" si="146"/>
        <v>Les « comportements-problèmes » au sein des établissements et services accueillant des enfants et adultes handicapés</v>
      </c>
      <c r="E9403" s="11">
        <v>2018</v>
      </c>
      <c r="F9403" s="11">
        <v>7623</v>
      </c>
      <c r="G9403" s="10" t="s">
        <v>7647</v>
      </c>
      <c r="H9403" s="11" t="s">
        <v>11</v>
      </c>
      <c r="I9403" s="10" t="s">
        <v>7405</v>
      </c>
      <c r="J9403" s="10" t="s">
        <v>7403</v>
      </c>
      <c r="O9403" s="13" t="s">
        <v>7406</v>
      </c>
    </row>
    <row r="9404" spans="1:15" ht="45" x14ac:dyDescent="0.2">
      <c r="A9404" s="10" t="s">
        <v>137</v>
      </c>
      <c r="C9404" s="11">
        <v>195</v>
      </c>
      <c r="D9404" s="12" t="str">
        <f t="shared" si="146"/>
        <v>Les « comportements-problèmes » au sein des établissements et services accueillant des enfants et adultes handicapés</v>
      </c>
      <c r="E9404" s="11">
        <v>2018</v>
      </c>
      <c r="F9404" s="11">
        <v>7624</v>
      </c>
      <c r="G9404" s="10" t="s">
        <v>7648</v>
      </c>
      <c r="H9404" s="11" t="s">
        <v>11</v>
      </c>
      <c r="I9404" s="10" t="s">
        <v>7405</v>
      </c>
      <c r="J9404" s="10" t="s">
        <v>7403</v>
      </c>
      <c r="O9404" s="13" t="s">
        <v>7406</v>
      </c>
    </row>
    <row r="9405" spans="1:15" ht="45" x14ac:dyDescent="0.2">
      <c r="A9405" s="10" t="s">
        <v>137</v>
      </c>
      <c r="C9405" s="11">
        <v>195</v>
      </c>
      <c r="D9405" s="12" t="str">
        <f t="shared" si="146"/>
        <v>Les « comportements-problèmes » au sein des établissements et services accueillant des enfants et adultes handicapés</v>
      </c>
      <c r="E9405" s="11">
        <v>2018</v>
      </c>
      <c r="F9405" s="11">
        <v>7625</v>
      </c>
      <c r="G9405" s="10" t="s">
        <v>7649</v>
      </c>
      <c r="H9405" s="11" t="s">
        <v>11</v>
      </c>
      <c r="I9405" s="10" t="s">
        <v>7405</v>
      </c>
      <c r="J9405" s="10" t="s">
        <v>7403</v>
      </c>
      <c r="O9405" s="13" t="s">
        <v>7406</v>
      </c>
    </row>
    <row r="9406" spans="1:15" ht="45" x14ac:dyDescent="0.2">
      <c r="A9406" s="10" t="s">
        <v>137</v>
      </c>
      <c r="C9406" s="11">
        <v>195</v>
      </c>
      <c r="D9406" s="12" t="str">
        <f t="shared" si="146"/>
        <v>Les « comportements-problèmes » au sein des établissements et services accueillant des enfants et adultes handicapés</v>
      </c>
      <c r="E9406" s="11">
        <v>2018</v>
      </c>
      <c r="F9406" s="11">
        <v>7626</v>
      </c>
      <c r="G9406" s="10" t="s">
        <v>7650</v>
      </c>
      <c r="H9406" s="11" t="s">
        <v>11</v>
      </c>
      <c r="I9406" s="10" t="s">
        <v>7405</v>
      </c>
      <c r="J9406" s="10" t="s">
        <v>7403</v>
      </c>
      <c r="O9406" s="13" t="s">
        <v>7406</v>
      </c>
    </row>
    <row r="9407" spans="1:15" ht="45" x14ac:dyDescent="0.2">
      <c r="A9407" s="10" t="s">
        <v>137</v>
      </c>
      <c r="C9407" s="11">
        <v>195</v>
      </c>
      <c r="D9407" s="12" t="str">
        <f t="shared" si="146"/>
        <v>Les « comportements-problèmes » au sein des établissements et services accueillant des enfants et adultes handicapés</v>
      </c>
      <c r="E9407" s="11">
        <v>2018</v>
      </c>
      <c r="F9407" s="11">
        <v>7627</v>
      </c>
      <c r="G9407" s="10" t="s">
        <v>7651</v>
      </c>
      <c r="H9407" s="11" t="s">
        <v>11</v>
      </c>
      <c r="I9407" s="10" t="s">
        <v>7405</v>
      </c>
      <c r="J9407" s="10" t="s">
        <v>7403</v>
      </c>
      <c r="O9407" s="13" t="s">
        <v>7406</v>
      </c>
    </row>
    <row r="9408" spans="1:15" ht="45" x14ac:dyDescent="0.2">
      <c r="A9408" s="10" t="s">
        <v>137</v>
      </c>
      <c r="C9408" s="11">
        <v>195</v>
      </c>
      <c r="D9408" s="12" t="str">
        <f t="shared" si="146"/>
        <v>Les « comportements-problèmes » au sein des établissements et services accueillant des enfants et adultes handicapés</v>
      </c>
      <c r="E9408" s="11">
        <v>2018</v>
      </c>
      <c r="F9408" s="11">
        <v>7628</v>
      </c>
      <c r="G9408" s="10" t="s">
        <v>7652</v>
      </c>
      <c r="H9408" s="11" t="s">
        <v>11</v>
      </c>
      <c r="I9408" s="10" t="s">
        <v>7405</v>
      </c>
      <c r="J9408" s="10" t="s">
        <v>7403</v>
      </c>
      <c r="O9408" s="13" t="s">
        <v>7406</v>
      </c>
    </row>
    <row r="9409" spans="1:15" ht="45" x14ac:dyDescent="0.2">
      <c r="A9409" s="10" t="s">
        <v>137</v>
      </c>
      <c r="C9409" s="11">
        <v>195</v>
      </c>
      <c r="D9409" s="12" t="str">
        <f t="shared" si="146"/>
        <v>Les « comportements-problèmes » au sein des établissements et services accueillant des enfants et adultes handicapés</v>
      </c>
      <c r="E9409" s="11">
        <v>2018</v>
      </c>
      <c r="F9409" s="11">
        <v>7629</v>
      </c>
      <c r="G9409" s="10" t="s">
        <v>7653</v>
      </c>
      <c r="H9409" s="11" t="s">
        <v>11</v>
      </c>
      <c r="I9409" s="10" t="s">
        <v>7405</v>
      </c>
      <c r="J9409" s="10" t="s">
        <v>7403</v>
      </c>
      <c r="O9409" s="13" t="s">
        <v>7406</v>
      </c>
    </row>
    <row r="9410" spans="1:15" ht="45" x14ac:dyDescent="0.2">
      <c r="A9410" s="10" t="s">
        <v>137</v>
      </c>
      <c r="C9410" s="11">
        <v>195</v>
      </c>
      <c r="D9410" s="12" t="str">
        <f t="shared" ref="D9410:D9473" si="147">HYPERLINK(I9410,J9410)</f>
        <v>Les « comportements-problèmes » au sein des établissements et services accueillant des enfants et adultes handicapés</v>
      </c>
      <c r="E9410" s="11">
        <v>2018</v>
      </c>
      <c r="F9410" s="11">
        <v>7630</v>
      </c>
      <c r="G9410" s="10" t="s">
        <v>7654</v>
      </c>
      <c r="H9410" s="11" t="s">
        <v>11</v>
      </c>
      <c r="I9410" s="10" t="s">
        <v>7405</v>
      </c>
      <c r="J9410" s="10" t="s">
        <v>7403</v>
      </c>
      <c r="O9410" s="13" t="s">
        <v>7406</v>
      </c>
    </row>
    <row r="9411" spans="1:15" ht="45" x14ac:dyDescent="0.2">
      <c r="A9411" s="10" t="s">
        <v>137</v>
      </c>
      <c r="C9411" s="11">
        <v>195</v>
      </c>
      <c r="D9411" s="12" t="str">
        <f t="shared" si="147"/>
        <v>Les « comportements-problèmes » au sein des établissements et services accueillant des enfants et adultes handicapés</v>
      </c>
      <c r="E9411" s="11">
        <v>2018</v>
      </c>
      <c r="F9411" s="11">
        <v>7631</v>
      </c>
      <c r="G9411" s="10" t="s">
        <v>7655</v>
      </c>
      <c r="H9411" s="11" t="s">
        <v>11</v>
      </c>
      <c r="I9411" s="10" t="s">
        <v>7405</v>
      </c>
      <c r="J9411" s="10" t="s">
        <v>7403</v>
      </c>
      <c r="O9411" s="13" t="s">
        <v>7406</v>
      </c>
    </row>
    <row r="9412" spans="1:15" ht="45" x14ac:dyDescent="0.2">
      <c r="A9412" s="10" t="s">
        <v>137</v>
      </c>
      <c r="C9412" s="11">
        <v>195</v>
      </c>
      <c r="D9412" s="12" t="str">
        <f t="shared" si="147"/>
        <v>Les « comportements-problèmes » au sein des établissements et services accueillant des enfants et adultes handicapés</v>
      </c>
      <c r="E9412" s="11">
        <v>2018</v>
      </c>
      <c r="F9412" s="11">
        <v>7632</v>
      </c>
      <c r="G9412" s="10" t="s">
        <v>7656</v>
      </c>
      <c r="H9412" s="11" t="s">
        <v>11</v>
      </c>
      <c r="I9412" s="10" t="s">
        <v>7405</v>
      </c>
      <c r="J9412" s="10" t="s">
        <v>7403</v>
      </c>
      <c r="O9412" s="13" t="s">
        <v>7406</v>
      </c>
    </row>
    <row r="9413" spans="1:15" ht="45" x14ac:dyDescent="0.2">
      <c r="A9413" s="10" t="s">
        <v>137</v>
      </c>
      <c r="C9413" s="11">
        <v>195</v>
      </c>
      <c r="D9413" s="12" t="str">
        <f t="shared" si="147"/>
        <v>Les « comportements-problèmes » au sein des établissements et services accueillant des enfants et adultes handicapés</v>
      </c>
      <c r="E9413" s="11">
        <v>2018</v>
      </c>
      <c r="F9413" s="11">
        <v>7633</v>
      </c>
      <c r="G9413" s="10" t="s">
        <v>7657</v>
      </c>
      <c r="H9413" s="11" t="s">
        <v>11</v>
      </c>
      <c r="I9413" s="10" t="s">
        <v>7405</v>
      </c>
      <c r="J9413" s="10" t="s">
        <v>7403</v>
      </c>
      <c r="O9413" s="13" t="s">
        <v>7406</v>
      </c>
    </row>
    <row r="9414" spans="1:15" ht="45" x14ac:dyDescent="0.2">
      <c r="A9414" s="10" t="s">
        <v>137</v>
      </c>
      <c r="C9414" s="11">
        <v>195</v>
      </c>
      <c r="D9414" s="12" t="str">
        <f t="shared" si="147"/>
        <v>Les « comportements-problèmes » au sein des établissements et services accueillant des enfants et adultes handicapés</v>
      </c>
      <c r="E9414" s="11">
        <v>2018</v>
      </c>
      <c r="F9414" s="11">
        <v>7634</v>
      </c>
      <c r="G9414" s="10" t="s">
        <v>7658</v>
      </c>
      <c r="H9414" s="11" t="s">
        <v>11</v>
      </c>
      <c r="I9414" s="10" t="s">
        <v>7405</v>
      </c>
      <c r="J9414" s="10" t="s">
        <v>7403</v>
      </c>
      <c r="O9414" s="13" t="s">
        <v>7406</v>
      </c>
    </row>
    <row r="9415" spans="1:15" ht="45" x14ac:dyDescent="0.2">
      <c r="A9415" s="10" t="s">
        <v>137</v>
      </c>
      <c r="C9415" s="11">
        <v>195</v>
      </c>
      <c r="D9415" s="12" t="str">
        <f t="shared" si="147"/>
        <v>Les « comportements-problèmes » au sein des établissements et services accueillant des enfants et adultes handicapés</v>
      </c>
      <c r="E9415" s="11">
        <v>2018</v>
      </c>
      <c r="F9415" s="11">
        <v>7635</v>
      </c>
      <c r="G9415" s="10" t="s">
        <v>7659</v>
      </c>
      <c r="H9415" s="11" t="s">
        <v>11</v>
      </c>
      <c r="I9415" s="10" t="s">
        <v>7405</v>
      </c>
      <c r="J9415" s="10" t="s">
        <v>7403</v>
      </c>
      <c r="O9415" s="13" t="s">
        <v>7406</v>
      </c>
    </row>
    <row r="9416" spans="1:15" ht="45" x14ac:dyDescent="0.2">
      <c r="A9416" s="10" t="s">
        <v>137</v>
      </c>
      <c r="C9416" s="11">
        <v>195</v>
      </c>
      <c r="D9416" s="12" t="str">
        <f t="shared" si="147"/>
        <v>Les « comportements-problèmes » au sein des établissements et services accueillant des enfants et adultes handicapés</v>
      </c>
      <c r="E9416" s="11">
        <v>2018</v>
      </c>
      <c r="F9416" s="11">
        <v>7636</v>
      </c>
      <c r="G9416" s="10" t="s">
        <v>7660</v>
      </c>
      <c r="H9416" s="11" t="s">
        <v>11</v>
      </c>
      <c r="I9416" s="10" t="s">
        <v>7405</v>
      </c>
      <c r="J9416" s="10" t="s">
        <v>7403</v>
      </c>
      <c r="O9416" s="13" t="s">
        <v>7406</v>
      </c>
    </row>
    <row r="9417" spans="1:15" ht="45" x14ac:dyDescent="0.2">
      <c r="A9417" s="10" t="s">
        <v>137</v>
      </c>
      <c r="C9417" s="11">
        <v>195</v>
      </c>
      <c r="D9417" s="12" t="str">
        <f t="shared" si="147"/>
        <v>Les « comportements-problèmes » au sein des établissements et services accueillant des enfants et adultes handicapés</v>
      </c>
      <c r="E9417" s="11">
        <v>2018</v>
      </c>
      <c r="F9417" s="11">
        <v>7637</v>
      </c>
      <c r="G9417" s="10" t="s">
        <v>7661</v>
      </c>
      <c r="H9417" s="11" t="s">
        <v>11</v>
      </c>
      <c r="I9417" s="10" t="s">
        <v>7405</v>
      </c>
      <c r="J9417" s="10" t="s">
        <v>7403</v>
      </c>
      <c r="O9417" s="13" t="s">
        <v>7406</v>
      </c>
    </row>
    <row r="9418" spans="1:15" ht="45" x14ac:dyDescent="0.2">
      <c r="A9418" s="10" t="s">
        <v>137</v>
      </c>
      <c r="C9418" s="11">
        <v>195</v>
      </c>
      <c r="D9418" s="12" t="str">
        <f t="shared" si="147"/>
        <v>Les « comportements-problèmes » au sein des établissements et services accueillant des enfants et adultes handicapés</v>
      </c>
      <c r="E9418" s="11">
        <v>2018</v>
      </c>
      <c r="F9418" s="11">
        <v>7638</v>
      </c>
      <c r="G9418" s="10" t="s">
        <v>7662</v>
      </c>
      <c r="H9418" s="11" t="s">
        <v>11</v>
      </c>
      <c r="I9418" s="10" t="s">
        <v>7405</v>
      </c>
      <c r="J9418" s="10" t="s">
        <v>7403</v>
      </c>
      <c r="O9418" s="13" t="s">
        <v>7406</v>
      </c>
    </row>
    <row r="9419" spans="1:15" ht="45" x14ac:dyDescent="0.2">
      <c r="A9419" s="10" t="s">
        <v>137</v>
      </c>
      <c r="C9419" s="11">
        <v>195</v>
      </c>
      <c r="D9419" s="12" t="str">
        <f t="shared" si="147"/>
        <v>Les « comportements-problèmes » au sein des établissements et services accueillant des enfants et adultes handicapés</v>
      </c>
      <c r="E9419" s="11">
        <v>2018</v>
      </c>
      <c r="F9419" s="11">
        <v>7639</v>
      </c>
      <c r="G9419" s="10" t="s">
        <v>7663</v>
      </c>
      <c r="H9419" s="11" t="s">
        <v>11</v>
      </c>
      <c r="I9419" s="10" t="s">
        <v>7405</v>
      </c>
      <c r="J9419" s="10" t="s">
        <v>7403</v>
      </c>
      <c r="O9419" s="13" t="s">
        <v>7406</v>
      </c>
    </row>
    <row r="9420" spans="1:15" ht="45" x14ac:dyDescent="0.2">
      <c r="A9420" s="10" t="s">
        <v>137</v>
      </c>
      <c r="C9420" s="11">
        <v>195</v>
      </c>
      <c r="D9420" s="12" t="str">
        <f t="shared" si="147"/>
        <v>Les « comportements-problèmes » au sein des établissements et services accueillant des enfants et adultes handicapés</v>
      </c>
      <c r="E9420" s="11">
        <v>2018</v>
      </c>
      <c r="F9420" s="11">
        <v>7640</v>
      </c>
      <c r="G9420" s="10" t="s">
        <v>7664</v>
      </c>
      <c r="H9420" s="11" t="s">
        <v>11</v>
      </c>
      <c r="I9420" s="10" t="s">
        <v>7405</v>
      </c>
      <c r="J9420" s="10" t="s">
        <v>7403</v>
      </c>
      <c r="O9420" s="13" t="s">
        <v>7406</v>
      </c>
    </row>
    <row r="9421" spans="1:15" ht="45" x14ac:dyDescent="0.2">
      <c r="A9421" s="10" t="s">
        <v>137</v>
      </c>
      <c r="C9421" s="11">
        <v>195</v>
      </c>
      <c r="D9421" s="12" t="str">
        <f t="shared" si="147"/>
        <v>Les « comportements-problèmes » au sein des établissements et services accueillant des enfants et adultes handicapés</v>
      </c>
      <c r="E9421" s="11">
        <v>2018</v>
      </c>
      <c r="F9421" s="11">
        <v>7641</v>
      </c>
      <c r="G9421" s="10" t="s">
        <v>7665</v>
      </c>
      <c r="H9421" s="11" t="s">
        <v>11</v>
      </c>
      <c r="I9421" s="10" t="s">
        <v>7405</v>
      </c>
      <c r="J9421" s="10" t="s">
        <v>7403</v>
      </c>
      <c r="O9421" s="13" t="s">
        <v>7406</v>
      </c>
    </row>
    <row r="9422" spans="1:15" ht="45" x14ac:dyDescent="0.2">
      <c r="A9422" s="10" t="s">
        <v>137</v>
      </c>
      <c r="C9422" s="11">
        <v>195</v>
      </c>
      <c r="D9422" s="12" t="str">
        <f t="shared" si="147"/>
        <v>Les « comportements-problèmes » au sein des établissements et services accueillant des enfants et adultes handicapés</v>
      </c>
      <c r="E9422" s="11">
        <v>2018</v>
      </c>
      <c r="F9422" s="11">
        <v>7642</v>
      </c>
      <c r="G9422" s="10" t="s">
        <v>7666</v>
      </c>
      <c r="H9422" s="11" t="s">
        <v>11</v>
      </c>
      <c r="I9422" s="10" t="s">
        <v>7405</v>
      </c>
      <c r="J9422" s="10" t="s">
        <v>7403</v>
      </c>
      <c r="O9422" s="13" t="s">
        <v>7406</v>
      </c>
    </row>
    <row r="9423" spans="1:15" ht="45" x14ac:dyDescent="0.2">
      <c r="A9423" s="10" t="s">
        <v>137</v>
      </c>
      <c r="C9423" s="11">
        <v>195</v>
      </c>
      <c r="D9423" s="12" t="str">
        <f t="shared" si="147"/>
        <v>Les « comportements-problèmes » au sein des établissements et services accueillant des enfants et adultes handicapés</v>
      </c>
      <c r="E9423" s="11">
        <v>2018</v>
      </c>
      <c r="F9423" s="11">
        <v>7643</v>
      </c>
      <c r="G9423" s="10" t="s">
        <v>7667</v>
      </c>
      <c r="H9423" s="11" t="s">
        <v>11</v>
      </c>
      <c r="I9423" s="10" t="s">
        <v>7405</v>
      </c>
      <c r="J9423" s="10" t="s">
        <v>7403</v>
      </c>
      <c r="O9423" s="13" t="s">
        <v>7406</v>
      </c>
    </row>
    <row r="9424" spans="1:15" ht="45" x14ac:dyDescent="0.2">
      <c r="A9424" s="10" t="s">
        <v>137</v>
      </c>
      <c r="C9424" s="11">
        <v>195</v>
      </c>
      <c r="D9424" s="12" t="str">
        <f t="shared" si="147"/>
        <v>Les « comportements-problèmes » au sein des établissements et services accueillant des enfants et adultes handicapés</v>
      </c>
      <c r="E9424" s="11">
        <v>2018</v>
      </c>
      <c r="F9424" s="11">
        <v>7644</v>
      </c>
      <c r="G9424" s="10" t="s">
        <v>7668</v>
      </c>
      <c r="H9424" s="11" t="s">
        <v>11</v>
      </c>
      <c r="I9424" s="10" t="s">
        <v>7405</v>
      </c>
      <c r="J9424" s="10" t="s">
        <v>7403</v>
      </c>
      <c r="O9424" s="13" t="s">
        <v>7406</v>
      </c>
    </row>
    <row r="9425" spans="1:15" ht="45" x14ac:dyDescent="0.2">
      <c r="A9425" s="10" t="s">
        <v>137</v>
      </c>
      <c r="C9425" s="11">
        <v>195</v>
      </c>
      <c r="D9425" s="12" t="str">
        <f t="shared" si="147"/>
        <v>Les « comportements-problèmes » au sein des établissements et services accueillant des enfants et adultes handicapés</v>
      </c>
      <c r="E9425" s="11">
        <v>2018</v>
      </c>
      <c r="F9425" s="11">
        <v>7645</v>
      </c>
      <c r="G9425" s="10" t="s">
        <v>7669</v>
      </c>
      <c r="H9425" s="11" t="s">
        <v>11</v>
      </c>
      <c r="I9425" s="10" t="s">
        <v>7405</v>
      </c>
      <c r="J9425" s="10" t="s">
        <v>7403</v>
      </c>
      <c r="O9425" s="13" t="s">
        <v>7406</v>
      </c>
    </row>
    <row r="9426" spans="1:15" ht="45" x14ac:dyDescent="0.2">
      <c r="A9426" s="10" t="s">
        <v>137</v>
      </c>
      <c r="C9426" s="11">
        <v>195</v>
      </c>
      <c r="D9426" s="12" t="str">
        <f t="shared" si="147"/>
        <v>Les « comportements-problèmes » au sein des établissements et services accueillant des enfants et adultes handicapés</v>
      </c>
      <c r="E9426" s="11">
        <v>2018</v>
      </c>
      <c r="F9426" s="11">
        <v>7646</v>
      </c>
      <c r="G9426" s="10" t="s">
        <v>7670</v>
      </c>
      <c r="H9426" s="11" t="s">
        <v>11</v>
      </c>
      <c r="I9426" s="10" t="s">
        <v>7405</v>
      </c>
      <c r="J9426" s="10" t="s">
        <v>7403</v>
      </c>
      <c r="O9426" s="13" t="s">
        <v>7406</v>
      </c>
    </row>
    <row r="9427" spans="1:15" ht="45" x14ac:dyDescent="0.2">
      <c r="A9427" s="10" t="s">
        <v>137</v>
      </c>
      <c r="C9427" s="11">
        <v>195</v>
      </c>
      <c r="D9427" s="12" t="str">
        <f t="shared" si="147"/>
        <v>Les « comportements-problèmes » au sein des établissements et services accueillant des enfants et adultes handicapés</v>
      </c>
      <c r="E9427" s="11">
        <v>2018</v>
      </c>
      <c r="F9427" s="11">
        <v>7647</v>
      </c>
      <c r="G9427" s="10" t="s">
        <v>7671</v>
      </c>
      <c r="H9427" s="11" t="s">
        <v>11</v>
      </c>
      <c r="I9427" s="10" t="s">
        <v>7405</v>
      </c>
      <c r="J9427" s="10" t="s">
        <v>7403</v>
      </c>
      <c r="O9427" s="13" t="s">
        <v>7406</v>
      </c>
    </row>
    <row r="9428" spans="1:15" ht="45" x14ac:dyDescent="0.2">
      <c r="A9428" s="10" t="s">
        <v>137</v>
      </c>
      <c r="C9428" s="11">
        <v>195</v>
      </c>
      <c r="D9428" s="12" t="str">
        <f t="shared" si="147"/>
        <v>Les « comportements-problèmes » au sein des établissements et services accueillant des enfants et adultes handicapés</v>
      </c>
      <c r="E9428" s="11">
        <v>2018</v>
      </c>
      <c r="F9428" s="11">
        <v>7648</v>
      </c>
      <c r="G9428" s="10" t="s">
        <v>7672</v>
      </c>
      <c r="H9428" s="11" t="s">
        <v>11</v>
      </c>
      <c r="I9428" s="10" t="s">
        <v>7405</v>
      </c>
      <c r="J9428" s="10" t="s">
        <v>7403</v>
      </c>
      <c r="O9428" s="13" t="s">
        <v>7406</v>
      </c>
    </row>
    <row r="9429" spans="1:15" ht="45" x14ac:dyDescent="0.2">
      <c r="A9429" s="10" t="s">
        <v>137</v>
      </c>
      <c r="C9429" s="11">
        <v>195</v>
      </c>
      <c r="D9429" s="12" t="str">
        <f t="shared" si="147"/>
        <v>Les « comportements-problèmes » au sein des établissements et services accueillant des enfants et adultes handicapés</v>
      </c>
      <c r="E9429" s="11">
        <v>2018</v>
      </c>
      <c r="F9429" s="11">
        <v>7649</v>
      </c>
      <c r="G9429" s="10" t="s">
        <v>7673</v>
      </c>
      <c r="H9429" s="11" t="s">
        <v>11</v>
      </c>
      <c r="I9429" s="10" t="s">
        <v>7405</v>
      </c>
      <c r="J9429" s="10" t="s">
        <v>7403</v>
      </c>
      <c r="O9429" s="13" t="s">
        <v>7406</v>
      </c>
    </row>
    <row r="9430" spans="1:15" ht="45" x14ac:dyDescent="0.2">
      <c r="A9430" s="10" t="s">
        <v>137</v>
      </c>
      <c r="C9430" s="11">
        <v>195</v>
      </c>
      <c r="D9430" s="12" t="str">
        <f t="shared" si="147"/>
        <v>Les « comportements-problèmes » au sein des établissements et services accueillant des enfants et adultes handicapés</v>
      </c>
      <c r="E9430" s="11">
        <v>2018</v>
      </c>
      <c r="F9430" s="11">
        <v>7650</v>
      </c>
      <c r="G9430" s="10" t="s">
        <v>7674</v>
      </c>
      <c r="H9430" s="11" t="s">
        <v>11</v>
      </c>
      <c r="I9430" s="10" t="s">
        <v>7405</v>
      </c>
      <c r="J9430" s="10" t="s">
        <v>7403</v>
      </c>
      <c r="O9430" s="13" t="s">
        <v>7406</v>
      </c>
    </row>
    <row r="9431" spans="1:15" ht="45" x14ac:dyDescent="0.2">
      <c r="A9431" s="10" t="s">
        <v>137</v>
      </c>
      <c r="C9431" s="11">
        <v>195</v>
      </c>
      <c r="D9431" s="12" t="str">
        <f t="shared" si="147"/>
        <v>Les « comportements-problèmes » au sein des établissements et services accueillant des enfants et adultes handicapés</v>
      </c>
      <c r="E9431" s="11">
        <v>2018</v>
      </c>
      <c r="F9431" s="11">
        <v>7651</v>
      </c>
      <c r="G9431" s="10" t="s">
        <v>7675</v>
      </c>
      <c r="H9431" s="11" t="s">
        <v>11</v>
      </c>
      <c r="I9431" s="10" t="s">
        <v>7405</v>
      </c>
      <c r="J9431" s="10" t="s">
        <v>7403</v>
      </c>
      <c r="O9431" s="13" t="s">
        <v>7406</v>
      </c>
    </row>
    <row r="9432" spans="1:15" ht="45" x14ac:dyDescent="0.2">
      <c r="A9432" s="10" t="s">
        <v>137</v>
      </c>
      <c r="C9432" s="11">
        <v>195</v>
      </c>
      <c r="D9432" s="12" t="str">
        <f t="shared" si="147"/>
        <v>Les « comportements-problèmes » au sein des établissements et services accueillant des enfants et adultes handicapés</v>
      </c>
      <c r="E9432" s="11">
        <v>2018</v>
      </c>
      <c r="F9432" s="11">
        <v>7652</v>
      </c>
      <c r="G9432" s="10" t="s">
        <v>7676</v>
      </c>
      <c r="H9432" s="11" t="s">
        <v>11</v>
      </c>
      <c r="I9432" s="10" t="s">
        <v>7405</v>
      </c>
      <c r="J9432" s="10" t="s">
        <v>7403</v>
      </c>
      <c r="O9432" s="13" t="s">
        <v>7406</v>
      </c>
    </row>
    <row r="9433" spans="1:15" ht="45" x14ac:dyDescent="0.2">
      <c r="A9433" s="10" t="s">
        <v>137</v>
      </c>
      <c r="C9433" s="11">
        <v>195</v>
      </c>
      <c r="D9433" s="12" t="str">
        <f t="shared" si="147"/>
        <v>Les « comportements-problèmes » au sein des établissements et services accueillant des enfants et adultes handicapés</v>
      </c>
      <c r="E9433" s="11">
        <v>2018</v>
      </c>
      <c r="F9433" s="11">
        <v>7653</v>
      </c>
      <c r="G9433" s="10" t="s">
        <v>7677</v>
      </c>
      <c r="H9433" s="11" t="s">
        <v>11</v>
      </c>
      <c r="I9433" s="10" t="s">
        <v>7405</v>
      </c>
      <c r="J9433" s="10" t="s">
        <v>7403</v>
      </c>
      <c r="O9433" s="13" t="s">
        <v>7406</v>
      </c>
    </row>
    <row r="9434" spans="1:15" ht="45" x14ac:dyDescent="0.2">
      <c r="A9434" s="10" t="s">
        <v>137</v>
      </c>
      <c r="C9434" s="11">
        <v>195</v>
      </c>
      <c r="D9434" s="12" t="str">
        <f t="shared" si="147"/>
        <v>Les « comportements-problèmes » au sein des établissements et services accueillant des enfants et adultes handicapés</v>
      </c>
      <c r="E9434" s="11">
        <v>2018</v>
      </c>
      <c r="F9434" s="11">
        <v>7654</v>
      </c>
      <c r="G9434" s="10" t="s">
        <v>7678</v>
      </c>
      <c r="H9434" s="11" t="s">
        <v>11</v>
      </c>
      <c r="I9434" s="10" t="s">
        <v>7405</v>
      </c>
      <c r="J9434" s="10" t="s">
        <v>7403</v>
      </c>
      <c r="O9434" s="13" t="s">
        <v>7406</v>
      </c>
    </row>
    <row r="9435" spans="1:15" ht="45" x14ac:dyDescent="0.2">
      <c r="A9435" s="10" t="s">
        <v>137</v>
      </c>
      <c r="C9435" s="11">
        <v>195</v>
      </c>
      <c r="D9435" s="12" t="str">
        <f t="shared" si="147"/>
        <v>Les « comportements-problèmes » au sein des établissements et services accueillant des enfants et adultes handicapés</v>
      </c>
      <c r="E9435" s="11">
        <v>2018</v>
      </c>
      <c r="F9435" s="11">
        <v>7655</v>
      </c>
      <c r="G9435" s="10" t="s">
        <v>7679</v>
      </c>
      <c r="H9435" s="11" t="s">
        <v>11</v>
      </c>
      <c r="I9435" s="10" t="s">
        <v>7405</v>
      </c>
      <c r="J9435" s="10" t="s">
        <v>7403</v>
      </c>
      <c r="O9435" s="13" t="s">
        <v>7406</v>
      </c>
    </row>
    <row r="9436" spans="1:15" ht="45" x14ac:dyDescent="0.2">
      <c r="A9436" s="10" t="s">
        <v>137</v>
      </c>
      <c r="C9436" s="11">
        <v>195</v>
      </c>
      <c r="D9436" s="12" t="str">
        <f t="shared" si="147"/>
        <v>Les « comportements-problèmes » au sein des établissements et services accueillant des enfants et adultes handicapés</v>
      </c>
      <c r="E9436" s="11">
        <v>2018</v>
      </c>
      <c r="F9436" s="11">
        <v>7656</v>
      </c>
      <c r="G9436" s="10" t="s">
        <v>7680</v>
      </c>
      <c r="H9436" s="11" t="s">
        <v>11</v>
      </c>
      <c r="I9436" s="10" t="s">
        <v>7405</v>
      </c>
      <c r="J9436" s="10" t="s">
        <v>7403</v>
      </c>
      <c r="O9436" s="13" t="s">
        <v>7406</v>
      </c>
    </row>
    <row r="9437" spans="1:15" ht="45" x14ac:dyDescent="0.2">
      <c r="A9437" s="10" t="s">
        <v>137</v>
      </c>
      <c r="C9437" s="11">
        <v>195</v>
      </c>
      <c r="D9437" s="12" t="str">
        <f t="shared" si="147"/>
        <v>Les « comportements-problèmes » au sein des établissements et services accueillant des enfants et adultes handicapés</v>
      </c>
      <c r="E9437" s="11">
        <v>2018</v>
      </c>
      <c r="F9437" s="11">
        <v>7657</v>
      </c>
      <c r="G9437" s="10" t="s">
        <v>7681</v>
      </c>
      <c r="H9437" s="11" t="s">
        <v>11</v>
      </c>
      <c r="I9437" s="10" t="s">
        <v>7405</v>
      </c>
      <c r="J9437" s="10" t="s">
        <v>7403</v>
      </c>
      <c r="O9437" s="13" t="s">
        <v>7406</v>
      </c>
    </row>
    <row r="9438" spans="1:15" ht="45" x14ac:dyDescent="0.2">
      <c r="A9438" s="10" t="s">
        <v>137</v>
      </c>
      <c r="C9438" s="11">
        <v>195</v>
      </c>
      <c r="D9438" s="12" t="str">
        <f t="shared" si="147"/>
        <v>Les « comportements-problèmes » au sein des établissements et services accueillant des enfants et adultes handicapés</v>
      </c>
      <c r="E9438" s="11">
        <v>2018</v>
      </c>
      <c r="F9438" s="11">
        <v>7658</v>
      </c>
      <c r="G9438" s="10" t="s">
        <v>7682</v>
      </c>
      <c r="H9438" s="11" t="s">
        <v>11</v>
      </c>
      <c r="I9438" s="10" t="s">
        <v>7405</v>
      </c>
      <c r="J9438" s="10" t="s">
        <v>7403</v>
      </c>
      <c r="O9438" s="13" t="s">
        <v>7406</v>
      </c>
    </row>
    <row r="9439" spans="1:15" ht="45" x14ac:dyDescent="0.2">
      <c r="A9439" s="10" t="s">
        <v>137</v>
      </c>
      <c r="C9439" s="11">
        <v>195</v>
      </c>
      <c r="D9439" s="12" t="str">
        <f t="shared" si="147"/>
        <v>Les « comportements-problèmes » au sein des établissements et services accueillant des enfants et adultes handicapés</v>
      </c>
      <c r="E9439" s="11">
        <v>2018</v>
      </c>
      <c r="F9439" s="11">
        <v>7659</v>
      </c>
      <c r="G9439" s="10" t="s">
        <v>7683</v>
      </c>
      <c r="H9439" s="11" t="s">
        <v>11</v>
      </c>
      <c r="I9439" s="10" t="s">
        <v>7405</v>
      </c>
      <c r="J9439" s="10" t="s">
        <v>7403</v>
      </c>
      <c r="O9439" s="13" t="s">
        <v>7406</v>
      </c>
    </row>
    <row r="9440" spans="1:15" ht="45" x14ac:dyDescent="0.2">
      <c r="A9440" s="10" t="s">
        <v>137</v>
      </c>
      <c r="C9440" s="11">
        <v>195</v>
      </c>
      <c r="D9440" s="12" t="str">
        <f t="shared" si="147"/>
        <v>Les « comportements-problèmes » au sein des établissements et services accueillant des enfants et adultes handicapés</v>
      </c>
      <c r="E9440" s="11">
        <v>2018</v>
      </c>
      <c r="F9440" s="11">
        <v>7660</v>
      </c>
      <c r="G9440" s="10" t="s">
        <v>7684</v>
      </c>
      <c r="H9440" s="11" t="s">
        <v>11</v>
      </c>
      <c r="I9440" s="10" t="s">
        <v>7405</v>
      </c>
      <c r="J9440" s="10" t="s">
        <v>7403</v>
      </c>
      <c r="O9440" s="13" t="s">
        <v>7406</v>
      </c>
    </row>
    <row r="9441" spans="1:15" ht="45" x14ac:dyDescent="0.2">
      <c r="A9441" s="10" t="s">
        <v>137</v>
      </c>
      <c r="C9441" s="11">
        <v>195</v>
      </c>
      <c r="D9441" s="12" t="str">
        <f t="shared" si="147"/>
        <v>Les « comportements-problèmes » au sein des établissements et services accueillant des enfants et adultes handicapés</v>
      </c>
      <c r="E9441" s="11">
        <v>2018</v>
      </c>
      <c r="F9441" s="11">
        <v>7661</v>
      </c>
      <c r="G9441" s="10" t="s">
        <v>7685</v>
      </c>
      <c r="H9441" s="11" t="s">
        <v>11</v>
      </c>
      <c r="I9441" s="10" t="s">
        <v>7405</v>
      </c>
      <c r="J9441" s="10" t="s">
        <v>7403</v>
      </c>
      <c r="O9441" s="13" t="s">
        <v>7406</v>
      </c>
    </row>
    <row r="9442" spans="1:15" ht="45" x14ac:dyDescent="0.2">
      <c r="A9442" s="10" t="s">
        <v>137</v>
      </c>
      <c r="C9442" s="11">
        <v>195</v>
      </c>
      <c r="D9442" s="12" t="str">
        <f t="shared" si="147"/>
        <v>Les « comportements-problèmes » au sein des établissements et services accueillant des enfants et adultes handicapés</v>
      </c>
      <c r="E9442" s="11">
        <v>2018</v>
      </c>
      <c r="F9442" s="11">
        <v>7662</v>
      </c>
      <c r="G9442" s="10" t="s">
        <v>7686</v>
      </c>
      <c r="H9442" s="11" t="s">
        <v>11</v>
      </c>
      <c r="I9442" s="10" t="s">
        <v>7405</v>
      </c>
      <c r="J9442" s="10" t="s">
        <v>7403</v>
      </c>
      <c r="O9442" s="13" t="s">
        <v>7406</v>
      </c>
    </row>
    <row r="9443" spans="1:15" ht="45" x14ac:dyDescent="0.2">
      <c r="A9443" s="10" t="s">
        <v>137</v>
      </c>
      <c r="C9443" s="11">
        <v>195</v>
      </c>
      <c r="D9443" s="12" t="str">
        <f t="shared" si="147"/>
        <v>Les « comportements-problèmes » au sein des établissements et services accueillant des enfants et adultes handicapés</v>
      </c>
      <c r="E9443" s="11">
        <v>2018</v>
      </c>
      <c r="F9443" s="11">
        <v>7663</v>
      </c>
      <c r="G9443" s="10" t="s">
        <v>7687</v>
      </c>
      <c r="H9443" s="11" t="s">
        <v>11</v>
      </c>
      <c r="I9443" s="10" t="s">
        <v>7405</v>
      </c>
      <c r="J9443" s="10" t="s">
        <v>7403</v>
      </c>
      <c r="O9443" s="13" t="s">
        <v>7406</v>
      </c>
    </row>
    <row r="9444" spans="1:15" ht="45" x14ac:dyDescent="0.2">
      <c r="A9444" s="10" t="s">
        <v>137</v>
      </c>
      <c r="C9444" s="11">
        <v>195</v>
      </c>
      <c r="D9444" s="12" t="str">
        <f t="shared" si="147"/>
        <v>Les « comportements-problèmes » au sein des établissements et services accueillant des enfants et adultes handicapés</v>
      </c>
      <c r="E9444" s="11">
        <v>2018</v>
      </c>
      <c r="F9444" s="11">
        <v>7664</v>
      </c>
      <c r="G9444" s="10" t="s">
        <v>7688</v>
      </c>
      <c r="H9444" s="11" t="s">
        <v>11</v>
      </c>
      <c r="I9444" s="10" t="s">
        <v>7405</v>
      </c>
      <c r="J9444" s="10" t="s">
        <v>7403</v>
      </c>
      <c r="O9444" s="13" t="s">
        <v>7406</v>
      </c>
    </row>
    <row r="9445" spans="1:15" ht="45" x14ac:dyDescent="0.2">
      <c r="A9445" s="10" t="s">
        <v>137</v>
      </c>
      <c r="C9445" s="11">
        <v>195</v>
      </c>
      <c r="D9445" s="12" t="str">
        <f t="shared" si="147"/>
        <v>Les « comportements-problèmes » au sein des établissements et services accueillant des enfants et adultes handicapés</v>
      </c>
      <c r="E9445" s="11">
        <v>2018</v>
      </c>
      <c r="F9445" s="11">
        <v>7665</v>
      </c>
      <c r="G9445" s="10" t="s">
        <v>7689</v>
      </c>
      <c r="H9445" s="11" t="s">
        <v>11</v>
      </c>
      <c r="I9445" s="10" t="s">
        <v>7405</v>
      </c>
      <c r="J9445" s="10" t="s">
        <v>7403</v>
      </c>
      <c r="O9445" s="13" t="s">
        <v>7406</v>
      </c>
    </row>
    <row r="9446" spans="1:15" ht="45" x14ac:dyDescent="0.2">
      <c r="A9446" s="10" t="s">
        <v>137</v>
      </c>
      <c r="C9446" s="11">
        <v>195</v>
      </c>
      <c r="D9446" s="12" t="str">
        <f t="shared" si="147"/>
        <v>Les « comportements-problèmes » au sein des établissements et services accueillant des enfants et adultes handicapés</v>
      </c>
      <c r="E9446" s="11">
        <v>2018</v>
      </c>
      <c r="F9446" s="11">
        <v>7666</v>
      </c>
      <c r="G9446" s="10" t="s">
        <v>7690</v>
      </c>
      <c r="H9446" s="11" t="s">
        <v>11</v>
      </c>
      <c r="I9446" s="10" t="s">
        <v>7405</v>
      </c>
      <c r="J9446" s="10" t="s">
        <v>7403</v>
      </c>
      <c r="O9446" s="13" t="s">
        <v>7406</v>
      </c>
    </row>
    <row r="9447" spans="1:15" ht="45" x14ac:dyDescent="0.2">
      <c r="A9447" s="10" t="s">
        <v>137</v>
      </c>
      <c r="C9447" s="11">
        <v>195</v>
      </c>
      <c r="D9447" s="12" t="str">
        <f t="shared" si="147"/>
        <v>Les « comportements-problèmes » au sein des établissements et services accueillant des enfants et adultes handicapés</v>
      </c>
      <c r="E9447" s="11">
        <v>2018</v>
      </c>
      <c r="F9447" s="11">
        <v>7667</v>
      </c>
      <c r="G9447" s="10" t="s">
        <v>7691</v>
      </c>
      <c r="H9447" s="11" t="s">
        <v>11</v>
      </c>
      <c r="I9447" s="10" t="s">
        <v>7405</v>
      </c>
      <c r="J9447" s="10" t="s">
        <v>7403</v>
      </c>
      <c r="O9447" s="13" t="s">
        <v>7406</v>
      </c>
    </row>
    <row r="9448" spans="1:15" ht="45" x14ac:dyDescent="0.2">
      <c r="A9448" s="10" t="s">
        <v>137</v>
      </c>
      <c r="C9448" s="11">
        <v>195</v>
      </c>
      <c r="D9448" s="12" t="str">
        <f t="shared" si="147"/>
        <v>Les « comportements-problèmes » au sein des établissements et services accueillant des enfants et adultes handicapés</v>
      </c>
      <c r="E9448" s="11">
        <v>2018</v>
      </c>
      <c r="F9448" s="11">
        <v>7668</v>
      </c>
      <c r="G9448" s="10" t="s">
        <v>7692</v>
      </c>
      <c r="H9448" s="11" t="s">
        <v>11</v>
      </c>
      <c r="I9448" s="10" t="s">
        <v>7405</v>
      </c>
      <c r="J9448" s="10" t="s">
        <v>7403</v>
      </c>
      <c r="O9448" s="13" t="s">
        <v>7406</v>
      </c>
    </row>
    <row r="9449" spans="1:15" ht="45" x14ac:dyDescent="0.2">
      <c r="A9449" s="10" t="s">
        <v>137</v>
      </c>
      <c r="C9449" s="11">
        <v>195</v>
      </c>
      <c r="D9449" s="12" t="str">
        <f t="shared" si="147"/>
        <v>Les « comportements-problèmes » au sein des établissements et services accueillant des enfants et adultes handicapés</v>
      </c>
      <c r="E9449" s="11">
        <v>2018</v>
      </c>
      <c r="F9449" s="11">
        <v>7669</v>
      </c>
      <c r="G9449" s="10" t="s">
        <v>7693</v>
      </c>
      <c r="H9449" s="11" t="s">
        <v>11</v>
      </c>
      <c r="I9449" s="10" t="s">
        <v>7405</v>
      </c>
      <c r="J9449" s="10" t="s">
        <v>7403</v>
      </c>
      <c r="O9449" s="13" t="s">
        <v>7406</v>
      </c>
    </row>
    <row r="9450" spans="1:15" ht="45" x14ac:dyDescent="0.2">
      <c r="A9450" s="10" t="s">
        <v>137</v>
      </c>
      <c r="C9450" s="11">
        <v>195</v>
      </c>
      <c r="D9450" s="12" t="str">
        <f t="shared" si="147"/>
        <v>Les « comportements-problèmes » au sein des établissements et services accueillant des enfants et adultes handicapés</v>
      </c>
      <c r="E9450" s="11">
        <v>2018</v>
      </c>
      <c r="F9450" s="11">
        <v>7670</v>
      </c>
      <c r="G9450" s="10" t="s">
        <v>7694</v>
      </c>
      <c r="H9450" s="11" t="s">
        <v>11</v>
      </c>
      <c r="I9450" s="10" t="s">
        <v>7405</v>
      </c>
      <c r="J9450" s="10" t="s">
        <v>7403</v>
      </c>
      <c r="O9450" s="13" t="s">
        <v>7406</v>
      </c>
    </row>
    <row r="9451" spans="1:15" ht="45" x14ac:dyDescent="0.2">
      <c r="A9451" s="10" t="s">
        <v>137</v>
      </c>
      <c r="C9451" s="11">
        <v>195</v>
      </c>
      <c r="D9451" s="12" t="str">
        <f t="shared" si="147"/>
        <v>Les « comportements-problèmes » au sein des établissements et services accueillant des enfants et adultes handicapés</v>
      </c>
      <c r="E9451" s="11">
        <v>2018</v>
      </c>
      <c r="F9451" s="11">
        <v>7671</v>
      </c>
      <c r="G9451" s="10" t="s">
        <v>7695</v>
      </c>
      <c r="H9451" s="11" t="s">
        <v>11</v>
      </c>
      <c r="I9451" s="10" t="s">
        <v>7405</v>
      </c>
      <c r="J9451" s="10" t="s">
        <v>7403</v>
      </c>
      <c r="O9451" s="13" t="s">
        <v>7406</v>
      </c>
    </row>
    <row r="9452" spans="1:15" ht="45" x14ac:dyDescent="0.2">
      <c r="A9452" s="10" t="s">
        <v>137</v>
      </c>
      <c r="C9452" s="11">
        <v>195</v>
      </c>
      <c r="D9452" s="12" t="str">
        <f t="shared" si="147"/>
        <v>Les « comportements-problèmes » au sein des établissements et services accueillant des enfants et adultes handicapés</v>
      </c>
      <c r="E9452" s="11">
        <v>2018</v>
      </c>
      <c r="F9452" s="11">
        <v>7672</v>
      </c>
      <c r="G9452" s="10" t="s">
        <v>7696</v>
      </c>
      <c r="H9452" s="11" t="s">
        <v>11</v>
      </c>
      <c r="I9452" s="10" t="s">
        <v>7405</v>
      </c>
      <c r="J9452" s="10" t="s">
        <v>7403</v>
      </c>
      <c r="O9452" s="13" t="s">
        <v>7406</v>
      </c>
    </row>
    <row r="9453" spans="1:15" ht="45" x14ac:dyDescent="0.2">
      <c r="A9453" s="10" t="s">
        <v>137</v>
      </c>
      <c r="C9453" s="11">
        <v>195</v>
      </c>
      <c r="D9453" s="12" t="str">
        <f t="shared" si="147"/>
        <v>Les « comportements-problèmes » au sein des établissements et services accueillant des enfants et adultes handicapés</v>
      </c>
      <c r="E9453" s="11">
        <v>2018</v>
      </c>
      <c r="F9453" s="11">
        <v>7673</v>
      </c>
      <c r="G9453" s="10" t="s">
        <v>7697</v>
      </c>
      <c r="H9453" s="11" t="s">
        <v>11</v>
      </c>
      <c r="I9453" s="10" t="s">
        <v>7405</v>
      </c>
      <c r="J9453" s="10" t="s">
        <v>7403</v>
      </c>
      <c r="O9453" s="13" t="s">
        <v>7406</v>
      </c>
    </row>
    <row r="9454" spans="1:15" ht="45" x14ac:dyDescent="0.2">
      <c r="A9454" s="10" t="s">
        <v>137</v>
      </c>
      <c r="C9454" s="11">
        <v>195</v>
      </c>
      <c r="D9454" s="12" t="str">
        <f t="shared" si="147"/>
        <v>Les « comportements-problèmes » au sein des établissements et services accueillant des enfants et adultes handicapés</v>
      </c>
      <c r="E9454" s="11">
        <v>2018</v>
      </c>
      <c r="F9454" s="11">
        <v>7674</v>
      </c>
      <c r="G9454" s="10" t="s">
        <v>7698</v>
      </c>
      <c r="H9454" s="11" t="s">
        <v>11</v>
      </c>
      <c r="I9454" s="10" t="s">
        <v>7405</v>
      </c>
      <c r="J9454" s="10" t="s">
        <v>7403</v>
      </c>
      <c r="O9454" s="13" t="s">
        <v>7406</v>
      </c>
    </row>
    <row r="9455" spans="1:15" ht="45" x14ac:dyDescent="0.2">
      <c r="A9455" s="10" t="s">
        <v>137</v>
      </c>
      <c r="C9455" s="11">
        <v>195</v>
      </c>
      <c r="D9455" s="12" t="str">
        <f t="shared" si="147"/>
        <v>Les « comportements-problèmes » au sein des établissements et services accueillant des enfants et adultes handicapés</v>
      </c>
      <c r="E9455" s="11">
        <v>2018</v>
      </c>
      <c r="F9455" s="11">
        <v>7675</v>
      </c>
      <c r="G9455" s="10" t="s">
        <v>7699</v>
      </c>
      <c r="H9455" s="11" t="s">
        <v>11</v>
      </c>
      <c r="I9455" s="10" t="s">
        <v>7405</v>
      </c>
      <c r="J9455" s="10" t="s">
        <v>7403</v>
      </c>
      <c r="O9455" s="13" t="s">
        <v>7406</v>
      </c>
    </row>
    <row r="9456" spans="1:15" ht="45" x14ac:dyDescent="0.2">
      <c r="A9456" s="10" t="s">
        <v>137</v>
      </c>
      <c r="C9456" s="11">
        <v>195</v>
      </c>
      <c r="D9456" s="12" t="str">
        <f t="shared" si="147"/>
        <v>Les « comportements-problèmes » au sein des établissements et services accueillant des enfants et adultes handicapés</v>
      </c>
      <c r="E9456" s="11">
        <v>2018</v>
      </c>
      <c r="F9456" s="11">
        <v>7676</v>
      </c>
      <c r="G9456" s="10" t="s">
        <v>7700</v>
      </c>
      <c r="H9456" s="11" t="s">
        <v>11</v>
      </c>
      <c r="I9456" s="10" t="s">
        <v>7405</v>
      </c>
      <c r="J9456" s="10" t="s">
        <v>7403</v>
      </c>
      <c r="O9456" s="13" t="s">
        <v>7406</v>
      </c>
    </row>
    <row r="9457" spans="1:15" ht="45" x14ac:dyDescent="0.2">
      <c r="A9457" s="10" t="s">
        <v>137</v>
      </c>
      <c r="C9457" s="11">
        <v>195</v>
      </c>
      <c r="D9457" s="12" t="str">
        <f t="shared" si="147"/>
        <v>Les « comportements-problèmes » au sein des établissements et services accueillant des enfants et adultes handicapés</v>
      </c>
      <c r="E9457" s="11">
        <v>2018</v>
      </c>
      <c r="F9457" s="11">
        <v>7677</v>
      </c>
      <c r="G9457" s="10" t="s">
        <v>7701</v>
      </c>
      <c r="H9457" s="11" t="s">
        <v>11</v>
      </c>
      <c r="I9457" s="10" t="s">
        <v>7405</v>
      </c>
      <c r="J9457" s="10" t="s">
        <v>7403</v>
      </c>
      <c r="O9457" s="13" t="s">
        <v>7406</v>
      </c>
    </row>
    <row r="9458" spans="1:15" ht="45" x14ac:dyDescent="0.2">
      <c r="A9458" s="10" t="s">
        <v>137</v>
      </c>
      <c r="C9458" s="11">
        <v>195</v>
      </c>
      <c r="D9458" s="12" t="str">
        <f t="shared" si="147"/>
        <v>Les « comportements-problèmes » au sein des établissements et services accueillant des enfants et adultes handicapés</v>
      </c>
      <c r="E9458" s="11">
        <v>2018</v>
      </c>
      <c r="F9458" s="11">
        <v>7678</v>
      </c>
      <c r="G9458" s="10" t="s">
        <v>7702</v>
      </c>
      <c r="H9458" s="11" t="s">
        <v>11</v>
      </c>
      <c r="I9458" s="10" t="s">
        <v>7405</v>
      </c>
      <c r="J9458" s="10" t="s">
        <v>7403</v>
      </c>
      <c r="O9458" s="13" t="s">
        <v>7406</v>
      </c>
    </row>
    <row r="9459" spans="1:15" ht="45" x14ac:dyDescent="0.2">
      <c r="A9459" s="10" t="s">
        <v>137</v>
      </c>
      <c r="C9459" s="11">
        <v>195</v>
      </c>
      <c r="D9459" s="12" t="str">
        <f t="shared" si="147"/>
        <v>Les « comportements-problèmes » au sein des établissements et services accueillant des enfants et adultes handicapés</v>
      </c>
      <c r="E9459" s="11">
        <v>2018</v>
      </c>
      <c r="F9459" s="11">
        <v>7679</v>
      </c>
      <c r="G9459" s="10" t="s">
        <v>7703</v>
      </c>
      <c r="H9459" s="11" t="s">
        <v>11</v>
      </c>
      <c r="I9459" s="10" t="s">
        <v>7405</v>
      </c>
      <c r="J9459" s="10" t="s">
        <v>7403</v>
      </c>
      <c r="O9459" s="13" t="s">
        <v>7406</v>
      </c>
    </row>
    <row r="9460" spans="1:15" ht="45" x14ac:dyDescent="0.2">
      <c r="A9460" s="10" t="s">
        <v>137</v>
      </c>
      <c r="C9460" s="11">
        <v>195</v>
      </c>
      <c r="D9460" s="12" t="str">
        <f t="shared" si="147"/>
        <v>Les « comportements-problèmes » au sein des établissements et services accueillant des enfants et adultes handicapés</v>
      </c>
      <c r="E9460" s="11">
        <v>2018</v>
      </c>
      <c r="F9460" s="11">
        <v>7680</v>
      </c>
      <c r="G9460" s="10" t="s">
        <v>7704</v>
      </c>
      <c r="H9460" s="11" t="s">
        <v>11</v>
      </c>
      <c r="I9460" s="10" t="s">
        <v>7405</v>
      </c>
      <c r="J9460" s="10" t="s">
        <v>7403</v>
      </c>
      <c r="O9460" s="13" t="s">
        <v>7406</v>
      </c>
    </row>
    <row r="9461" spans="1:15" ht="45" x14ac:dyDescent="0.2">
      <c r="A9461" s="10" t="s">
        <v>137</v>
      </c>
      <c r="C9461" s="11">
        <v>195</v>
      </c>
      <c r="D9461" s="12" t="str">
        <f t="shared" si="147"/>
        <v>Les « comportements-problèmes » au sein des établissements et services accueillant des enfants et adultes handicapés</v>
      </c>
      <c r="E9461" s="11">
        <v>2018</v>
      </c>
      <c r="F9461" s="11">
        <v>7681</v>
      </c>
      <c r="G9461" s="10" t="s">
        <v>7705</v>
      </c>
      <c r="H9461" s="11" t="s">
        <v>11</v>
      </c>
      <c r="I9461" s="10" t="s">
        <v>7405</v>
      </c>
      <c r="J9461" s="10" t="s">
        <v>7403</v>
      </c>
      <c r="O9461" s="13" t="s">
        <v>7406</v>
      </c>
    </row>
    <row r="9462" spans="1:15" ht="45" x14ac:dyDescent="0.2">
      <c r="A9462" s="10" t="s">
        <v>137</v>
      </c>
      <c r="C9462" s="11">
        <v>195</v>
      </c>
      <c r="D9462" s="12" t="str">
        <f t="shared" si="147"/>
        <v>Les « comportements-problèmes » au sein des établissements et services accueillant des enfants et adultes handicapés</v>
      </c>
      <c r="E9462" s="11">
        <v>2018</v>
      </c>
      <c r="F9462" s="11">
        <v>7682</v>
      </c>
      <c r="G9462" s="10" t="s">
        <v>7706</v>
      </c>
      <c r="H9462" s="11" t="s">
        <v>11</v>
      </c>
      <c r="I9462" s="10" t="s">
        <v>7405</v>
      </c>
      <c r="J9462" s="10" t="s">
        <v>7403</v>
      </c>
      <c r="O9462" s="13" t="s">
        <v>7406</v>
      </c>
    </row>
    <row r="9463" spans="1:15" ht="45" x14ac:dyDescent="0.2">
      <c r="A9463" s="10" t="s">
        <v>137</v>
      </c>
      <c r="C9463" s="11">
        <v>195</v>
      </c>
      <c r="D9463" s="12" t="str">
        <f t="shared" si="147"/>
        <v>Les « comportements-problèmes » au sein des établissements et services accueillant des enfants et adultes handicapés</v>
      </c>
      <c r="E9463" s="11">
        <v>2018</v>
      </c>
      <c r="F9463" s="11">
        <v>7683</v>
      </c>
      <c r="G9463" s="10" t="s">
        <v>7707</v>
      </c>
      <c r="H9463" s="11" t="s">
        <v>11</v>
      </c>
      <c r="I9463" s="10" t="s">
        <v>7405</v>
      </c>
      <c r="J9463" s="10" t="s">
        <v>7403</v>
      </c>
      <c r="O9463" s="13" t="s">
        <v>7406</v>
      </c>
    </row>
    <row r="9464" spans="1:15" ht="45" x14ac:dyDescent="0.2">
      <c r="A9464" s="10" t="s">
        <v>137</v>
      </c>
      <c r="C9464" s="11">
        <v>195</v>
      </c>
      <c r="D9464" s="12" t="str">
        <f t="shared" si="147"/>
        <v>Les « comportements-problèmes » au sein des établissements et services accueillant des enfants et adultes handicapés</v>
      </c>
      <c r="E9464" s="11">
        <v>2018</v>
      </c>
      <c r="F9464" s="11">
        <v>7684</v>
      </c>
      <c r="G9464" s="10" t="s">
        <v>7708</v>
      </c>
      <c r="H9464" s="11" t="s">
        <v>11</v>
      </c>
      <c r="I9464" s="10" t="s">
        <v>7405</v>
      </c>
      <c r="J9464" s="10" t="s">
        <v>7403</v>
      </c>
      <c r="O9464" s="13" t="s">
        <v>7406</v>
      </c>
    </row>
    <row r="9465" spans="1:15" ht="45" x14ac:dyDescent="0.2">
      <c r="A9465" s="10" t="s">
        <v>137</v>
      </c>
      <c r="C9465" s="11">
        <v>195</v>
      </c>
      <c r="D9465" s="12" t="str">
        <f t="shared" si="147"/>
        <v>Les « comportements-problèmes » au sein des établissements et services accueillant des enfants et adultes handicapés</v>
      </c>
      <c r="E9465" s="11">
        <v>2018</v>
      </c>
      <c r="F9465" s="11">
        <v>7685</v>
      </c>
      <c r="G9465" s="10" t="s">
        <v>7709</v>
      </c>
      <c r="H9465" s="11" t="s">
        <v>11</v>
      </c>
      <c r="I9465" s="10" t="s">
        <v>7405</v>
      </c>
      <c r="J9465" s="10" t="s">
        <v>7403</v>
      </c>
      <c r="O9465" s="13" t="s">
        <v>7406</v>
      </c>
    </row>
    <row r="9466" spans="1:15" ht="45" x14ac:dyDescent="0.2">
      <c r="A9466" s="10" t="s">
        <v>137</v>
      </c>
      <c r="C9466" s="11">
        <v>195</v>
      </c>
      <c r="D9466" s="12" t="str">
        <f t="shared" si="147"/>
        <v>Les « comportements-problèmes » au sein des établissements et services accueillant des enfants et adultes handicapés</v>
      </c>
      <c r="E9466" s="11">
        <v>2018</v>
      </c>
      <c r="F9466" s="11">
        <v>7686</v>
      </c>
      <c r="G9466" s="10" t="s">
        <v>7710</v>
      </c>
      <c r="H9466" s="11" t="s">
        <v>11</v>
      </c>
      <c r="I9466" s="10" t="s">
        <v>7405</v>
      </c>
      <c r="J9466" s="10" t="s">
        <v>7403</v>
      </c>
      <c r="O9466" s="13" t="s">
        <v>7406</v>
      </c>
    </row>
    <row r="9467" spans="1:15" ht="45" x14ac:dyDescent="0.2">
      <c r="A9467" s="10" t="s">
        <v>137</v>
      </c>
      <c r="C9467" s="11">
        <v>195</v>
      </c>
      <c r="D9467" s="12" t="str">
        <f t="shared" si="147"/>
        <v>Les « comportements-problèmes » au sein des établissements et services accueillant des enfants et adultes handicapés</v>
      </c>
      <c r="E9467" s="11">
        <v>2018</v>
      </c>
      <c r="F9467" s="11">
        <v>7687</v>
      </c>
      <c r="G9467" s="10" t="s">
        <v>7711</v>
      </c>
      <c r="H9467" s="11" t="s">
        <v>11</v>
      </c>
      <c r="I9467" s="10" t="s">
        <v>7405</v>
      </c>
      <c r="J9467" s="10" t="s">
        <v>7403</v>
      </c>
      <c r="O9467" s="13" t="s">
        <v>7406</v>
      </c>
    </row>
    <row r="9468" spans="1:15" ht="45" x14ac:dyDescent="0.2">
      <c r="A9468" s="10" t="s">
        <v>137</v>
      </c>
      <c r="C9468" s="11">
        <v>195</v>
      </c>
      <c r="D9468" s="12" t="str">
        <f t="shared" si="147"/>
        <v>Les « comportements-problèmes » au sein des établissements et services accueillant des enfants et adultes handicapés</v>
      </c>
      <c r="E9468" s="11">
        <v>2018</v>
      </c>
      <c r="F9468" s="11">
        <v>7688</v>
      </c>
      <c r="G9468" s="10" t="s">
        <v>7712</v>
      </c>
      <c r="H9468" s="11" t="s">
        <v>11</v>
      </c>
      <c r="I9468" s="10" t="s">
        <v>7405</v>
      </c>
      <c r="J9468" s="10" t="s">
        <v>7403</v>
      </c>
      <c r="O9468" s="13" t="s">
        <v>7406</v>
      </c>
    </row>
    <row r="9469" spans="1:15" ht="45" x14ac:dyDescent="0.2">
      <c r="A9469" s="10" t="s">
        <v>137</v>
      </c>
      <c r="C9469" s="11">
        <v>195</v>
      </c>
      <c r="D9469" s="12" t="str">
        <f t="shared" si="147"/>
        <v>Les « comportements-problèmes » au sein des établissements et services accueillant des enfants et adultes handicapés</v>
      </c>
      <c r="E9469" s="11">
        <v>2018</v>
      </c>
      <c r="F9469" s="11">
        <v>7689</v>
      </c>
      <c r="G9469" s="10" t="s">
        <v>7713</v>
      </c>
      <c r="H9469" s="11" t="s">
        <v>11</v>
      </c>
      <c r="I9469" s="10" t="s">
        <v>7405</v>
      </c>
      <c r="J9469" s="10" t="s">
        <v>7403</v>
      </c>
      <c r="O9469" s="13" t="s">
        <v>7406</v>
      </c>
    </row>
    <row r="9470" spans="1:15" ht="45" x14ac:dyDescent="0.2">
      <c r="A9470" s="10" t="s">
        <v>137</v>
      </c>
      <c r="C9470" s="11">
        <v>195</v>
      </c>
      <c r="D9470" s="12" t="str">
        <f t="shared" si="147"/>
        <v>Les « comportements-problèmes » au sein des établissements et services accueillant des enfants et adultes handicapés</v>
      </c>
      <c r="E9470" s="11">
        <v>2018</v>
      </c>
      <c r="F9470" s="11">
        <v>7690</v>
      </c>
      <c r="G9470" s="10" t="s">
        <v>7714</v>
      </c>
      <c r="H9470" s="11" t="s">
        <v>11</v>
      </c>
      <c r="I9470" s="10" t="s">
        <v>7405</v>
      </c>
      <c r="J9470" s="10" t="s">
        <v>7403</v>
      </c>
      <c r="O9470" s="13" t="s">
        <v>7406</v>
      </c>
    </row>
    <row r="9471" spans="1:15" ht="45" x14ac:dyDescent="0.2">
      <c r="A9471" s="10" t="s">
        <v>137</v>
      </c>
      <c r="C9471" s="11">
        <v>195</v>
      </c>
      <c r="D9471" s="12" t="str">
        <f t="shared" si="147"/>
        <v>Les « comportements-problèmes » au sein des établissements et services accueillant des enfants et adultes handicapés</v>
      </c>
      <c r="E9471" s="11">
        <v>2018</v>
      </c>
      <c r="F9471" s="11">
        <v>7691</v>
      </c>
      <c r="G9471" s="10" t="s">
        <v>7715</v>
      </c>
      <c r="H9471" s="11" t="s">
        <v>11</v>
      </c>
      <c r="I9471" s="10" t="s">
        <v>7405</v>
      </c>
      <c r="J9471" s="10" t="s">
        <v>7403</v>
      </c>
      <c r="O9471" s="13" t="s">
        <v>7406</v>
      </c>
    </row>
    <row r="9472" spans="1:15" ht="45" x14ac:dyDescent="0.2">
      <c r="A9472" s="10" t="s">
        <v>137</v>
      </c>
      <c r="C9472" s="11">
        <v>195</v>
      </c>
      <c r="D9472" s="12" t="str">
        <f t="shared" si="147"/>
        <v>Les « comportements-problèmes » au sein des établissements et services accueillant des enfants et adultes handicapés</v>
      </c>
      <c r="E9472" s="11">
        <v>2018</v>
      </c>
      <c r="F9472" s="11">
        <v>7692</v>
      </c>
      <c r="G9472" s="10" t="s">
        <v>7716</v>
      </c>
      <c r="H9472" s="11" t="s">
        <v>11</v>
      </c>
      <c r="I9472" s="10" t="s">
        <v>7405</v>
      </c>
      <c r="J9472" s="10" t="s">
        <v>7403</v>
      </c>
      <c r="O9472" s="13" t="s">
        <v>7406</v>
      </c>
    </row>
    <row r="9473" spans="1:15" ht="45" x14ac:dyDescent="0.2">
      <c r="A9473" s="10" t="s">
        <v>137</v>
      </c>
      <c r="C9473" s="11">
        <v>195</v>
      </c>
      <c r="D9473" s="12" t="str">
        <f t="shared" si="147"/>
        <v>Les « comportements-problèmes » au sein des établissements et services accueillant des enfants et adultes handicapés</v>
      </c>
      <c r="E9473" s="11">
        <v>2018</v>
      </c>
      <c r="F9473" s="11">
        <v>7693</v>
      </c>
      <c r="G9473" s="10" t="s">
        <v>7717</v>
      </c>
      <c r="H9473" s="11" t="s">
        <v>11</v>
      </c>
      <c r="I9473" s="10" t="s">
        <v>7405</v>
      </c>
      <c r="J9473" s="10" t="s">
        <v>7403</v>
      </c>
      <c r="O9473" s="13" t="s">
        <v>7406</v>
      </c>
    </row>
    <row r="9474" spans="1:15" ht="45" x14ac:dyDescent="0.2">
      <c r="A9474" s="10" t="s">
        <v>137</v>
      </c>
      <c r="C9474" s="11">
        <v>195</v>
      </c>
      <c r="D9474" s="12" t="str">
        <f t="shared" ref="D9474:D9537" si="148">HYPERLINK(I9474,J9474)</f>
        <v>Les « comportements-problèmes » au sein des établissements et services accueillant des enfants et adultes handicapés</v>
      </c>
      <c r="E9474" s="11">
        <v>2018</v>
      </c>
      <c r="F9474" s="11">
        <v>7694</v>
      </c>
      <c r="G9474" s="10" t="s">
        <v>7718</v>
      </c>
      <c r="H9474" s="11" t="s">
        <v>11</v>
      </c>
      <c r="I9474" s="10" t="s">
        <v>7405</v>
      </c>
      <c r="J9474" s="10" t="s">
        <v>7403</v>
      </c>
      <c r="O9474" s="13" t="s">
        <v>7406</v>
      </c>
    </row>
    <row r="9475" spans="1:15" ht="45" x14ac:dyDescent="0.2">
      <c r="A9475" s="10" t="s">
        <v>137</v>
      </c>
      <c r="C9475" s="11">
        <v>195</v>
      </c>
      <c r="D9475" s="12" t="str">
        <f t="shared" si="148"/>
        <v>Les « comportements-problèmes » au sein des établissements et services accueillant des enfants et adultes handicapés</v>
      </c>
      <c r="E9475" s="11">
        <v>2018</v>
      </c>
      <c r="F9475" s="11">
        <v>7695</v>
      </c>
      <c r="G9475" s="10" t="s">
        <v>7719</v>
      </c>
      <c r="H9475" s="11" t="s">
        <v>11</v>
      </c>
      <c r="I9475" s="10" t="s">
        <v>7405</v>
      </c>
      <c r="J9475" s="10" t="s">
        <v>7403</v>
      </c>
      <c r="O9475" s="13" t="s">
        <v>7406</v>
      </c>
    </row>
    <row r="9476" spans="1:15" ht="45" x14ac:dyDescent="0.2">
      <c r="A9476" s="10" t="s">
        <v>137</v>
      </c>
      <c r="C9476" s="11">
        <v>195</v>
      </c>
      <c r="D9476" s="12" t="str">
        <f t="shared" si="148"/>
        <v>Les « comportements-problèmes » au sein des établissements et services accueillant des enfants et adultes handicapés</v>
      </c>
      <c r="E9476" s="11">
        <v>2018</v>
      </c>
      <c r="F9476" s="11">
        <v>7696</v>
      </c>
      <c r="G9476" s="10" t="s">
        <v>7720</v>
      </c>
      <c r="H9476" s="11" t="s">
        <v>11</v>
      </c>
      <c r="I9476" s="10" t="s">
        <v>7405</v>
      </c>
      <c r="J9476" s="10" t="s">
        <v>7403</v>
      </c>
      <c r="O9476" s="13" t="s">
        <v>7406</v>
      </c>
    </row>
    <row r="9477" spans="1:15" ht="45" x14ac:dyDescent="0.2">
      <c r="A9477" s="10" t="s">
        <v>137</v>
      </c>
      <c r="C9477" s="11">
        <v>195</v>
      </c>
      <c r="D9477" s="12" t="str">
        <f t="shared" si="148"/>
        <v>Les « comportements-problèmes » au sein des établissements et services accueillant des enfants et adultes handicapés</v>
      </c>
      <c r="E9477" s="11">
        <v>2018</v>
      </c>
      <c r="F9477" s="11">
        <v>7697</v>
      </c>
      <c r="G9477" s="10" t="s">
        <v>7721</v>
      </c>
      <c r="H9477" s="11" t="s">
        <v>11</v>
      </c>
      <c r="I9477" s="10" t="s">
        <v>7405</v>
      </c>
      <c r="J9477" s="10" t="s">
        <v>7403</v>
      </c>
      <c r="O9477" s="13" t="s">
        <v>7406</v>
      </c>
    </row>
    <row r="9478" spans="1:15" ht="45" x14ac:dyDescent="0.2">
      <c r="A9478" s="10" t="s">
        <v>137</v>
      </c>
      <c r="C9478" s="11">
        <v>195</v>
      </c>
      <c r="D9478" s="12" t="str">
        <f t="shared" si="148"/>
        <v>Les « comportements-problèmes » au sein des établissements et services accueillant des enfants et adultes handicapés</v>
      </c>
      <c r="E9478" s="11">
        <v>2018</v>
      </c>
      <c r="F9478" s="11">
        <v>7698</v>
      </c>
      <c r="G9478" s="10" t="s">
        <v>7722</v>
      </c>
      <c r="H9478" s="11" t="s">
        <v>11</v>
      </c>
      <c r="I9478" s="10" t="s">
        <v>7405</v>
      </c>
      <c r="J9478" s="10" t="s">
        <v>7403</v>
      </c>
      <c r="O9478" s="13" t="s">
        <v>7406</v>
      </c>
    </row>
    <row r="9479" spans="1:15" ht="45" x14ac:dyDescent="0.2">
      <c r="A9479" s="10" t="s">
        <v>137</v>
      </c>
      <c r="C9479" s="11">
        <v>195</v>
      </c>
      <c r="D9479" s="12" t="str">
        <f t="shared" si="148"/>
        <v>Les « comportements-problèmes » au sein des établissements et services accueillant des enfants et adultes handicapés</v>
      </c>
      <c r="E9479" s="11">
        <v>2018</v>
      </c>
      <c r="F9479" s="11">
        <v>7699</v>
      </c>
      <c r="G9479" s="10" t="s">
        <v>7723</v>
      </c>
      <c r="H9479" s="11" t="s">
        <v>11</v>
      </c>
      <c r="I9479" s="10" t="s">
        <v>7405</v>
      </c>
      <c r="J9479" s="10" t="s">
        <v>7403</v>
      </c>
      <c r="O9479" s="13" t="s">
        <v>7406</v>
      </c>
    </row>
    <row r="9480" spans="1:15" ht="45" x14ac:dyDescent="0.2">
      <c r="A9480" s="10" t="s">
        <v>137</v>
      </c>
      <c r="C9480" s="11">
        <v>195</v>
      </c>
      <c r="D9480" s="12" t="str">
        <f t="shared" si="148"/>
        <v>Les « comportements-problèmes » au sein des établissements et services accueillant des enfants et adultes handicapés</v>
      </c>
      <c r="E9480" s="11">
        <v>2018</v>
      </c>
      <c r="F9480" s="11">
        <v>7700</v>
      </c>
      <c r="G9480" s="10" t="s">
        <v>7724</v>
      </c>
      <c r="H9480" s="11" t="s">
        <v>11</v>
      </c>
      <c r="I9480" s="10" t="s">
        <v>7405</v>
      </c>
      <c r="J9480" s="10" t="s">
        <v>7403</v>
      </c>
      <c r="O9480" s="13" t="s">
        <v>7406</v>
      </c>
    </row>
    <row r="9481" spans="1:15" ht="45" x14ac:dyDescent="0.2">
      <c r="A9481" s="10" t="s">
        <v>137</v>
      </c>
      <c r="C9481" s="11">
        <v>195</v>
      </c>
      <c r="D9481" s="12" t="str">
        <f t="shared" si="148"/>
        <v>Les « comportements-problèmes » au sein des établissements et services accueillant des enfants et adultes handicapés</v>
      </c>
      <c r="E9481" s="11">
        <v>2018</v>
      </c>
      <c r="F9481" s="11">
        <v>7701</v>
      </c>
      <c r="G9481" s="10" t="s">
        <v>7725</v>
      </c>
      <c r="H9481" s="11" t="s">
        <v>11</v>
      </c>
      <c r="I9481" s="10" t="s">
        <v>7405</v>
      </c>
      <c r="J9481" s="10" t="s">
        <v>7403</v>
      </c>
      <c r="O9481" s="13" t="s">
        <v>7406</v>
      </c>
    </row>
    <row r="9482" spans="1:15" ht="45" x14ac:dyDescent="0.2">
      <c r="A9482" s="10" t="s">
        <v>137</v>
      </c>
      <c r="C9482" s="11">
        <v>195</v>
      </c>
      <c r="D9482" s="12" t="str">
        <f t="shared" si="148"/>
        <v>Les « comportements-problèmes » au sein des établissements et services accueillant des enfants et adultes handicapés</v>
      </c>
      <c r="E9482" s="11">
        <v>2018</v>
      </c>
      <c r="F9482" s="11">
        <v>7702</v>
      </c>
      <c r="G9482" s="10" t="s">
        <v>7726</v>
      </c>
      <c r="H9482" s="11" t="s">
        <v>11</v>
      </c>
      <c r="I9482" s="10" t="s">
        <v>7405</v>
      </c>
      <c r="J9482" s="10" t="s">
        <v>7403</v>
      </c>
      <c r="O9482" s="13" t="s">
        <v>7406</v>
      </c>
    </row>
    <row r="9483" spans="1:15" ht="45" x14ac:dyDescent="0.2">
      <c r="A9483" s="10" t="s">
        <v>137</v>
      </c>
      <c r="C9483" s="11">
        <v>195</v>
      </c>
      <c r="D9483" s="12" t="str">
        <f t="shared" si="148"/>
        <v>Les « comportements-problèmes » au sein des établissements et services accueillant des enfants et adultes handicapés</v>
      </c>
      <c r="E9483" s="11">
        <v>2018</v>
      </c>
      <c r="F9483" s="11">
        <v>7703</v>
      </c>
      <c r="G9483" s="10" t="s">
        <v>7727</v>
      </c>
      <c r="H9483" s="11" t="s">
        <v>11</v>
      </c>
      <c r="I9483" s="10" t="s">
        <v>7405</v>
      </c>
      <c r="J9483" s="10" t="s">
        <v>7403</v>
      </c>
      <c r="O9483" s="13" t="s">
        <v>7406</v>
      </c>
    </row>
    <row r="9484" spans="1:15" ht="45" x14ac:dyDescent="0.2">
      <c r="A9484" s="10" t="s">
        <v>137</v>
      </c>
      <c r="C9484" s="11">
        <v>195</v>
      </c>
      <c r="D9484" s="12" t="str">
        <f t="shared" si="148"/>
        <v>Les « comportements-problèmes » au sein des établissements et services accueillant des enfants et adultes handicapés</v>
      </c>
      <c r="E9484" s="11">
        <v>2018</v>
      </c>
      <c r="F9484" s="11">
        <v>7704</v>
      </c>
      <c r="G9484" s="10" t="s">
        <v>7728</v>
      </c>
      <c r="H9484" s="11" t="s">
        <v>11</v>
      </c>
      <c r="I9484" s="10" t="s">
        <v>7405</v>
      </c>
      <c r="J9484" s="10" t="s">
        <v>7403</v>
      </c>
      <c r="O9484" s="13" t="s">
        <v>7406</v>
      </c>
    </row>
    <row r="9485" spans="1:15" ht="45" x14ac:dyDescent="0.2">
      <c r="A9485" s="10" t="s">
        <v>137</v>
      </c>
      <c r="C9485" s="11">
        <v>195</v>
      </c>
      <c r="D9485" s="12" t="str">
        <f t="shared" si="148"/>
        <v>Les « comportements-problèmes » au sein des établissements et services accueillant des enfants et adultes handicapés</v>
      </c>
      <c r="E9485" s="11">
        <v>2018</v>
      </c>
      <c r="F9485" s="11">
        <v>7705</v>
      </c>
      <c r="G9485" s="10" t="s">
        <v>7729</v>
      </c>
      <c r="H9485" s="11" t="s">
        <v>11</v>
      </c>
      <c r="I9485" s="10" t="s">
        <v>7405</v>
      </c>
      <c r="J9485" s="10" t="s">
        <v>7403</v>
      </c>
      <c r="O9485" s="13" t="s">
        <v>7406</v>
      </c>
    </row>
    <row r="9486" spans="1:15" ht="45" x14ac:dyDescent="0.2">
      <c r="A9486" s="10" t="s">
        <v>137</v>
      </c>
      <c r="C9486" s="11">
        <v>195</v>
      </c>
      <c r="D9486" s="12" t="str">
        <f t="shared" si="148"/>
        <v>Les « comportements-problèmes » au sein des établissements et services accueillant des enfants et adultes handicapés</v>
      </c>
      <c r="E9486" s="11">
        <v>2018</v>
      </c>
      <c r="F9486" s="11">
        <v>7706</v>
      </c>
      <c r="G9486" s="10" t="s">
        <v>7730</v>
      </c>
      <c r="H9486" s="11" t="s">
        <v>11</v>
      </c>
      <c r="I9486" s="10" t="s">
        <v>7405</v>
      </c>
      <c r="J9486" s="10" t="s">
        <v>7403</v>
      </c>
      <c r="O9486" s="13" t="s">
        <v>7406</v>
      </c>
    </row>
    <row r="9487" spans="1:15" ht="45" x14ac:dyDescent="0.2">
      <c r="A9487" s="10" t="s">
        <v>137</v>
      </c>
      <c r="C9487" s="11">
        <v>195</v>
      </c>
      <c r="D9487" s="12" t="str">
        <f t="shared" si="148"/>
        <v>Les « comportements-problèmes » au sein des établissements et services accueillant des enfants et adultes handicapés</v>
      </c>
      <c r="E9487" s="11">
        <v>2018</v>
      </c>
      <c r="F9487" s="11">
        <v>7707</v>
      </c>
      <c r="G9487" s="10" t="s">
        <v>7731</v>
      </c>
      <c r="H9487" s="11" t="s">
        <v>11</v>
      </c>
      <c r="I9487" s="10" t="s">
        <v>7405</v>
      </c>
      <c r="J9487" s="10" t="s">
        <v>7403</v>
      </c>
      <c r="O9487" s="13" t="s">
        <v>7406</v>
      </c>
    </row>
    <row r="9488" spans="1:15" ht="45" x14ac:dyDescent="0.2">
      <c r="A9488" s="10" t="s">
        <v>137</v>
      </c>
      <c r="C9488" s="11">
        <v>195</v>
      </c>
      <c r="D9488" s="12" t="str">
        <f t="shared" si="148"/>
        <v>Les « comportements-problèmes » au sein des établissements et services accueillant des enfants et adultes handicapés</v>
      </c>
      <c r="E9488" s="11">
        <v>2018</v>
      </c>
      <c r="F9488" s="11">
        <v>7708</v>
      </c>
      <c r="G9488" s="10" t="s">
        <v>7732</v>
      </c>
      <c r="H9488" s="11" t="s">
        <v>11</v>
      </c>
      <c r="I9488" s="10" t="s">
        <v>7405</v>
      </c>
      <c r="J9488" s="10" t="s">
        <v>7403</v>
      </c>
      <c r="O9488" s="13" t="s">
        <v>7406</v>
      </c>
    </row>
    <row r="9489" spans="1:15" ht="45" x14ac:dyDescent="0.2">
      <c r="A9489" s="10" t="s">
        <v>137</v>
      </c>
      <c r="C9489" s="11">
        <v>195</v>
      </c>
      <c r="D9489" s="12" t="str">
        <f t="shared" si="148"/>
        <v>Les « comportements-problèmes » au sein des établissements et services accueillant des enfants et adultes handicapés</v>
      </c>
      <c r="E9489" s="11">
        <v>2018</v>
      </c>
      <c r="F9489" s="11">
        <v>7709</v>
      </c>
      <c r="G9489" s="10" t="s">
        <v>7733</v>
      </c>
      <c r="H9489" s="11" t="s">
        <v>11</v>
      </c>
      <c r="I9489" s="10" t="s">
        <v>7405</v>
      </c>
      <c r="J9489" s="10" t="s">
        <v>7403</v>
      </c>
      <c r="O9489" s="13" t="s">
        <v>7406</v>
      </c>
    </row>
    <row r="9490" spans="1:15" ht="45" x14ac:dyDescent="0.2">
      <c r="A9490" s="10" t="s">
        <v>137</v>
      </c>
      <c r="C9490" s="11">
        <v>195</v>
      </c>
      <c r="D9490" s="12" t="str">
        <f t="shared" si="148"/>
        <v>Les « comportements-problèmes » au sein des établissements et services accueillant des enfants et adultes handicapés</v>
      </c>
      <c r="E9490" s="11">
        <v>2018</v>
      </c>
      <c r="F9490" s="11">
        <v>7710</v>
      </c>
      <c r="G9490" s="10" t="s">
        <v>7734</v>
      </c>
      <c r="H9490" s="11" t="s">
        <v>11</v>
      </c>
      <c r="I9490" s="10" t="s">
        <v>7405</v>
      </c>
      <c r="J9490" s="10" t="s">
        <v>7403</v>
      </c>
      <c r="O9490" s="13" t="s">
        <v>7406</v>
      </c>
    </row>
    <row r="9491" spans="1:15" ht="45" x14ac:dyDescent="0.2">
      <c r="A9491" s="10" t="s">
        <v>137</v>
      </c>
      <c r="C9491" s="11">
        <v>195</v>
      </c>
      <c r="D9491" s="12" t="str">
        <f t="shared" si="148"/>
        <v>Les « comportements-problèmes » au sein des établissements et services accueillant des enfants et adultes handicapés</v>
      </c>
      <c r="E9491" s="11">
        <v>2018</v>
      </c>
      <c r="F9491" s="11">
        <v>7711</v>
      </c>
      <c r="G9491" s="10" t="s">
        <v>7735</v>
      </c>
      <c r="H9491" s="11" t="s">
        <v>11</v>
      </c>
      <c r="I9491" s="10" t="s">
        <v>7405</v>
      </c>
      <c r="J9491" s="10" t="s">
        <v>7403</v>
      </c>
      <c r="O9491" s="13" t="s">
        <v>7406</v>
      </c>
    </row>
    <row r="9492" spans="1:15" ht="45" x14ac:dyDescent="0.2">
      <c r="A9492" s="10" t="s">
        <v>137</v>
      </c>
      <c r="C9492" s="11">
        <v>195</v>
      </c>
      <c r="D9492" s="12" t="str">
        <f t="shared" si="148"/>
        <v>Les « comportements-problèmes » au sein des établissements et services accueillant des enfants et adultes handicapés</v>
      </c>
      <c r="E9492" s="11">
        <v>2018</v>
      </c>
      <c r="F9492" s="11">
        <v>7712</v>
      </c>
      <c r="G9492" s="10" t="s">
        <v>7736</v>
      </c>
      <c r="H9492" s="11" t="s">
        <v>11</v>
      </c>
      <c r="I9492" s="10" t="s">
        <v>7405</v>
      </c>
      <c r="J9492" s="10" t="s">
        <v>7403</v>
      </c>
      <c r="O9492" s="13" t="s">
        <v>7406</v>
      </c>
    </row>
    <row r="9493" spans="1:15" ht="45" x14ac:dyDescent="0.2">
      <c r="A9493" s="10" t="s">
        <v>137</v>
      </c>
      <c r="C9493" s="11">
        <v>195</v>
      </c>
      <c r="D9493" s="12" t="str">
        <f t="shared" si="148"/>
        <v>Les « comportements-problèmes » au sein des établissements et services accueillant des enfants et adultes handicapés</v>
      </c>
      <c r="E9493" s="11">
        <v>2018</v>
      </c>
      <c r="F9493" s="11">
        <v>7713</v>
      </c>
      <c r="G9493" s="10" t="s">
        <v>7737</v>
      </c>
      <c r="H9493" s="11" t="s">
        <v>11</v>
      </c>
      <c r="I9493" s="10" t="s">
        <v>7405</v>
      </c>
      <c r="J9493" s="10" t="s">
        <v>7403</v>
      </c>
      <c r="O9493" s="13" t="s">
        <v>7406</v>
      </c>
    </row>
    <row r="9494" spans="1:15" ht="45" x14ac:dyDescent="0.2">
      <c r="A9494" s="10" t="s">
        <v>137</v>
      </c>
      <c r="C9494" s="11">
        <v>195</v>
      </c>
      <c r="D9494" s="12" t="str">
        <f t="shared" si="148"/>
        <v>Les « comportements-problèmes » au sein des établissements et services accueillant des enfants et adultes handicapés</v>
      </c>
      <c r="E9494" s="11">
        <v>2018</v>
      </c>
      <c r="F9494" s="11">
        <v>7714</v>
      </c>
      <c r="G9494" s="10" t="s">
        <v>7738</v>
      </c>
      <c r="H9494" s="11" t="s">
        <v>11</v>
      </c>
      <c r="I9494" s="10" t="s">
        <v>7405</v>
      </c>
      <c r="J9494" s="10" t="s">
        <v>7403</v>
      </c>
      <c r="O9494" s="13" t="s">
        <v>7406</v>
      </c>
    </row>
    <row r="9495" spans="1:15" ht="45" x14ac:dyDescent="0.2">
      <c r="A9495" s="10" t="s">
        <v>137</v>
      </c>
      <c r="C9495" s="11">
        <v>195</v>
      </c>
      <c r="D9495" s="12" t="str">
        <f t="shared" si="148"/>
        <v>Les « comportements-problèmes » au sein des établissements et services accueillant des enfants et adultes handicapés</v>
      </c>
      <c r="E9495" s="11">
        <v>2018</v>
      </c>
      <c r="F9495" s="11">
        <v>7715</v>
      </c>
      <c r="G9495" s="10" t="s">
        <v>7739</v>
      </c>
      <c r="H9495" s="11" t="s">
        <v>11</v>
      </c>
      <c r="I9495" s="10" t="s">
        <v>7405</v>
      </c>
      <c r="J9495" s="10" t="s">
        <v>7403</v>
      </c>
      <c r="O9495" s="13" t="s">
        <v>7406</v>
      </c>
    </row>
    <row r="9496" spans="1:15" ht="45" x14ac:dyDescent="0.2">
      <c r="A9496" s="10" t="s">
        <v>137</v>
      </c>
      <c r="C9496" s="11">
        <v>195</v>
      </c>
      <c r="D9496" s="12" t="str">
        <f t="shared" si="148"/>
        <v>Les « comportements-problèmes » au sein des établissements et services accueillant des enfants et adultes handicapés</v>
      </c>
      <c r="E9496" s="11">
        <v>2018</v>
      </c>
      <c r="F9496" s="11">
        <v>7716</v>
      </c>
      <c r="G9496" s="10" t="s">
        <v>7740</v>
      </c>
      <c r="H9496" s="11" t="s">
        <v>11</v>
      </c>
      <c r="I9496" s="10" t="s">
        <v>7405</v>
      </c>
      <c r="J9496" s="10" t="s">
        <v>7403</v>
      </c>
      <c r="O9496" s="13" t="s">
        <v>7406</v>
      </c>
    </row>
    <row r="9497" spans="1:15" ht="45" x14ac:dyDescent="0.2">
      <c r="A9497" s="10" t="s">
        <v>137</v>
      </c>
      <c r="C9497" s="11">
        <v>195</v>
      </c>
      <c r="D9497" s="12" t="str">
        <f t="shared" si="148"/>
        <v>Les « comportements-problèmes » au sein des établissements et services accueillant des enfants et adultes handicapés</v>
      </c>
      <c r="E9497" s="11">
        <v>2018</v>
      </c>
      <c r="F9497" s="11">
        <v>7717</v>
      </c>
      <c r="G9497" s="10" t="s">
        <v>7741</v>
      </c>
      <c r="H9497" s="11" t="s">
        <v>11</v>
      </c>
      <c r="I9497" s="10" t="s">
        <v>7405</v>
      </c>
      <c r="J9497" s="10" t="s">
        <v>7403</v>
      </c>
      <c r="O9497" s="13" t="s">
        <v>7406</v>
      </c>
    </row>
    <row r="9498" spans="1:15" ht="45" x14ac:dyDescent="0.2">
      <c r="A9498" s="10" t="s">
        <v>137</v>
      </c>
      <c r="C9498" s="11">
        <v>195</v>
      </c>
      <c r="D9498" s="12" t="str">
        <f t="shared" si="148"/>
        <v>Les « comportements-problèmes » au sein des établissements et services accueillant des enfants et adultes handicapés</v>
      </c>
      <c r="E9498" s="11">
        <v>2018</v>
      </c>
      <c r="F9498" s="11">
        <v>7718</v>
      </c>
      <c r="G9498" s="10" t="s">
        <v>7742</v>
      </c>
      <c r="H9498" s="11" t="s">
        <v>11</v>
      </c>
      <c r="I9498" s="10" t="s">
        <v>7405</v>
      </c>
      <c r="J9498" s="10" t="s">
        <v>7403</v>
      </c>
      <c r="O9498" s="13" t="s">
        <v>7406</v>
      </c>
    </row>
    <row r="9499" spans="1:15" ht="45" x14ac:dyDescent="0.2">
      <c r="A9499" s="10" t="s">
        <v>137</v>
      </c>
      <c r="C9499" s="11">
        <v>195</v>
      </c>
      <c r="D9499" s="12" t="str">
        <f t="shared" si="148"/>
        <v>Les « comportements-problèmes » au sein des établissements et services accueillant des enfants et adultes handicapés</v>
      </c>
      <c r="E9499" s="11">
        <v>2018</v>
      </c>
      <c r="F9499" s="11">
        <v>7719</v>
      </c>
      <c r="G9499" s="10" t="s">
        <v>7743</v>
      </c>
      <c r="H9499" s="11" t="s">
        <v>11</v>
      </c>
      <c r="I9499" s="10" t="s">
        <v>7405</v>
      </c>
      <c r="J9499" s="10" t="s">
        <v>7403</v>
      </c>
      <c r="O9499" s="13" t="s">
        <v>7406</v>
      </c>
    </row>
    <row r="9500" spans="1:15" ht="45" x14ac:dyDescent="0.2">
      <c r="A9500" s="10" t="s">
        <v>137</v>
      </c>
      <c r="C9500" s="11">
        <v>195</v>
      </c>
      <c r="D9500" s="12" t="str">
        <f t="shared" si="148"/>
        <v>Les « comportements-problèmes » au sein des établissements et services accueillant des enfants et adultes handicapés</v>
      </c>
      <c r="E9500" s="11">
        <v>2018</v>
      </c>
      <c r="F9500" s="11">
        <v>7720</v>
      </c>
      <c r="G9500" s="10" t="s">
        <v>7744</v>
      </c>
      <c r="H9500" s="11" t="s">
        <v>11</v>
      </c>
      <c r="I9500" s="10" t="s">
        <v>7405</v>
      </c>
      <c r="J9500" s="10" t="s">
        <v>7403</v>
      </c>
      <c r="O9500" s="13" t="s">
        <v>7406</v>
      </c>
    </row>
    <row r="9501" spans="1:15" ht="45" x14ac:dyDescent="0.2">
      <c r="A9501" s="10" t="s">
        <v>137</v>
      </c>
      <c r="C9501" s="11">
        <v>195</v>
      </c>
      <c r="D9501" s="12" t="str">
        <f t="shared" si="148"/>
        <v>Les « comportements-problèmes » au sein des établissements et services accueillant des enfants et adultes handicapés</v>
      </c>
      <c r="E9501" s="11">
        <v>2018</v>
      </c>
      <c r="F9501" s="11">
        <v>7721</v>
      </c>
      <c r="G9501" s="10" t="s">
        <v>7745</v>
      </c>
      <c r="H9501" s="11" t="s">
        <v>11</v>
      </c>
      <c r="I9501" s="10" t="s">
        <v>7405</v>
      </c>
      <c r="J9501" s="10" t="s">
        <v>7403</v>
      </c>
      <c r="O9501" s="13" t="s">
        <v>7406</v>
      </c>
    </row>
    <row r="9502" spans="1:15" ht="45" x14ac:dyDescent="0.2">
      <c r="A9502" s="10" t="s">
        <v>137</v>
      </c>
      <c r="C9502" s="11">
        <v>195</v>
      </c>
      <c r="D9502" s="12" t="str">
        <f t="shared" si="148"/>
        <v>Les « comportements-problèmes » au sein des établissements et services accueillant des enfants et adultes handicapés</v>
      </c>
      <c r="E9502" s="11">
        <v>2018</v>
      </c>
      <c r="F9502" s="11">
        <v>7722</v>
      </c>
      <c r="G9502" s="10" t="s">
        <v>7746</v>
      </c>
      <c r="H9502" s="11" t="s">
        <v>11</v>
      </c>
      <c r="I9502" s="10" t="s">
        <v>7405</v>
      </c>
      <c r="J9502" s="10" t="s">
        <v>7403</v>
      </c>
      <c r="O9502" s="13" t="s">
        <v>7406</v>
      </c>
    </row>
    <row r="9503" spans="1:15" ht="45" x14ac:dyDescent="0.2">
      <c r="A9503" s="10" t="s">
        <v>137</v>
      </c>
      <c r="C9503" s="11">
        <v>195</v>
      </c>
      <c r="D9503" s="12" t="str">
        <f t="shared" si="148"/>
        <v>Les « comportements-problèmes » au sein des établissements et services accueillant des enfants et adultes handicapés</v>
      </c>
      <c r="E9503" s="11">
        <v>2018</v>
      </c>
      <c r="F9503" s="11">
        <v>7723</v>
      </c>
      <c r="G9503" s="10" t="s">
        <v>7747</v>
      </c>
      <c r="H9503" s="11" t="s">
        <v>11</v>
      </c>
      <c r="I9503" s="10" t="s">
        <v>7405</v>
      </c>
      <c r="J9503" s="10" t="s">
        <v>7403</v>
      </c>
      <c r="O9503" s="13" t="s">
        <v>7406</v>
      </c>
    </row>
    <row r="9504" spans="1:15" ht="45" x14ac:dyDescent="0.2">
      <c r="A9504" s="10" t="s">
        <v>137</v>
      </c>
      <c r="C9504" s="11">
        <v>195</v>
      </c>
      <c r="D9504" s="12" t="str">
        <f t="shared" si="148"/>
        <v>Les « comportements-problèmes » au sein des établissements et services accueillant des enfants et adultes handicapés</v>
      </c>
      <c r="E9504" s="11">
        <v>2018</v>
      </c>
      <c r="F9504" s="11">
        <v>7724</v>
      </c>
      <c r="G9504" s="10" t="s">
        <v>7748</v>
      </c>
      <c r="H9504" s="11" t="s">
        <v>11</v>
      </c>
      <c r="I9504" s="10" t="s">
        <v>7405</v>
      </c>
      <c r="J9504" s="10" t="s">
        <v>7403</v>
      </c>
      <c r="O9504" s="13" t="s">
        <v>7406</v>
      </c>
    </row>
    <row r="9505" spans="1:15" ht="45" x14ac:dyDescent="0.2">
      <c r="A9505" s="10" t="s">
        <v>137</v>
      </c>
      <c r="C9505" s="11">
        <v>195</v>
      </c>
      <c r="D9505" s="12" t="str">
        <f t="shared" si="148"/>
        <v>Les « comportements-problèmes » au sein des établissements et services accueillant des enfants et adultes handicapés</v>
      </c>
      <c r="E9505" s="11">
        <v>2018</v>
      </c>
      <c r="F9505" s="11">
        <v>7725</v>
      </c>
      <c r="G9505" s="10" t="s">
        <v>7749</v>
      </c>
      <c r="H9505" s="11" t="s">
        <v>11</v>
      </c>
      <c r="I9505" s="10" t="s">
        <v>7405</v>
      </c>
      <c r="J9505" s="10" t="s">
        <v>7403</v>
      </c>
      <c r="O9505" s="13" t="s">
        <v>7406</v>
      </c>
    </row>
    <row r="9506" spans="1:15" ht="45" x14ac:dyDescent="0.2">
      <c r="A9506" s="10" t="s">
        <v>137</v>
      </c>
      <c r="C9506" s="11">
        <v>195</v>
      </c>
      <c r="D9506" s="12" t="str">
        <f t="shared" si="148"/>
        <v>Les « comportements-problèmes » au sein des établissements et services accueillant des enfants et adultes handicapés</v>
      </c>
      <c r="E9506" s="11">
        <v>2018</v>
      </c>
      <c r="F9506" s="11">
        <v>7726</v>
      </c>
      <c r="G9506" s="10" t="s">
        <v>7750</v>
      </c>
      <c r="H9506" s="11" t="s">
        <v>11</v>
      </c>
      <c r="I9506" s="10" t="s">
        <v>7405</v>
      </c>
      <c r="J9506" s="10" t="s">
        <v>7403</v>
      </c>
      <c r="O9506" s="13" t="s">
        <v>7406</v>
      </c>
    </row>
    <row r="9507" spans="1:15" ht="45" x14ac:dyDescent="0.2">
      <c r="A9507" s="10" t="s">
        <v>137</v>
      </c>
      <c r="C9507" s="11">
        <v>195</v>
      </c>
      <c r="D9507" s="12" t="str">
        <f t="shared" si="148"/>
        <v>Les « comportements-problèmes » au sein des établissements et services accueillant des enfants et adultes handicapés</v>
      </c>
      <c r="E9507" s="11">
        <v>2018</v>
      </c>
      <c r="F9507" s="11">
        <v>7727</v>
      </c>
      <c r="G9507" s="10" t="s">
        <v>7751</v>
      </c>
      <c r="H9507" s="11" t="s">
        <v>11</v>
      </c>
      <c r="I9507" s="10" t="s">
        <v>7405</v>
      </c>
      <c r="J9507" s="10" t="s">
        <v>7403</v>
      </c>
      <c r="O9507" s="13" t="s">
        <v>7406</v>
      </c>
    </row>
    <row r="9508" spans="1:15" ht="45" x14ac:dyDescent="0.2">
      <c r="A9508" s="10" t="s">
        <v>137</v>
      </c>
      <c r="C9508" s="11">
        <v>195</v>
      </c>
      <c r="D9508" s="12" t="str">
        <f t="shared" si="148"/>
        <v>Les « comportements-problèmes » au sein des établissements et services accueillant des enfants et adultes handicapés</v>
      </c>
      <c r="E9508" s="11">
        <v>2018</v>
      </c>
      <c r="F9508" s="11">
        <v>7728</v>
      </c>
      <c r="G9508" s="10" t="s">
        <v>7752</v>
      </c>
      <c r="H9508" s="11" t="s">
        <v>11</v>
      </c>
      <c r="I9508" s="10" t="s">
        <v>7405</v>
      </c>
      <c r="J9508" s="10" t="s">
        <v>7403</v>
      </c>
      <c r="O9508" s="13" t="s">
        <v>7406</v>
      </c>
    </row>
    <row r="9509" spans="1:15" x14ac:dyDescent="0.2">
      <c r="A9509" s="10" t="s">
        <v>137</v>
      </c>
      <c r="C9509" s="11">
        <v>199</v>
      </c>
      <c r="D9509" s="12" t="str">
        <f t="shared" si="148"/>
        <v>Les espaces de calme-retrait et d’apaisement</v>
      </c>
      <c r="E9509" s="11">
        <v>2018</v>
      </c>
      <c r="F9509" s="11">
        <v>7760</v>
      </c>
      <c r="G9509" s="10" t="s">
        <v>7781</v>
      </c>
      <c r="H9509" s="11" t="s">
        <v>11</v>
      </c>
      <c r="I9509" s="10" t="s">
        <v>7782</v>
      </c>
      <c r="J9509" s="10" t="s">
        <v>7780</v>
      </c>
      <c r="O9509" s="13" t="s">
        <v>7406</v>
      </c>
    </row>
    <row r="9510" spans="1:15" x14ac:dyDescent="0.2">
      <c r="A9510" s="10" t="s">
        <v>137</v>
      </c>
      <c r="C9510" s="11">
        <v>199</v>
      </c>
      <c r="D9510" s="12" t="str">
        <f t="shared" si="148"/>
        <v>Les espaces de calme-retrait et d’apaisement</v>
      </c>
      <c r="E9510" s="11">
        <v>2018</v>
      </c>
      <c r="F9510" s="11">
        <v>7761</v>
      </c>
      <c r="G9510" s="10" t="s">
        <v>7783</v>
      </c>
      <c r="H9510" s="11" t="s">
        <v>11</v>
      </c>
      <c r="I9510" s="10" t="s">
        <v>7782</v>
      </c>
      <c r="J9510" s="10" t="s">
        <v>7780</v>
      </c>
      <c r="O9510" s="13" t="s">
        <v>7406</v>
      </c>
    </row>
    <row r="9511" spans="1:15" x14ac:dyDescent="0.2">
      <c r="A9511" s="10" t="s">
        <v>137</v>
      </c>
      <c r="C9511" s="11">
        <v>199</v>
      </c>
      <c r="D9511" s="12" t="str">
        <f t="shared" si="148"/>
        <v>Les espaces de calme-retrait et d’apaisement</v>
      </c>
      <c r="E9511" s="11">
        <v>2018</v>
      </c>
      <c r="F9511" s="11">
        <v>7762</v>
      </c>
      <c r="G9511" s="10" t="s">
        <v>7784</v>
      </c>
      <c r="H9511" s="11" t="s">
        <v>11</v>
      </c>
      <c r="I9511" s="10" t="s">
        <v>7782</v>
      </c>
      <c r="J9511" s="10" t="s">
        <v>7780</v>
      </c>
      <c r="O9511" s="13" t="s">
        <v>7406</v>
      </c>
    </row>
    <row r="9512" spans="1:15" x14ac:dyDescent="0.2">
      <c r="A9512" s="10" t="s">
        <v>137</v>
      </c>
      <c r="C9512" s="11">
        <v>199</v>
      </c>
      <c r="D9512" s="12" t="str">
        <f t="shared" si="148"/>
        <v>Les espaces de calme-retrait et d’apaisement</v>
      </c>
      <c r="E9512" s="11">
        <v>2018</v>
      </c>
      <c r="F9512" s="11">
        <v>7763</v>
      </c>
      <c r="G9512" s="10" t="s">
        <v>7785</v>
      </c>
      <c r="H9512" s="11" t="s">
        <v>11</v>
      </c>
      <c r="I9512" s="10" t="s">
        <v>7782</v>
      </c>
      <c r="J9512" s="10" t="s">
        <v>7780</v>
      </c>
      <c r="O9512" s="13" t="s">
        <v>7406</v>
      </c>
    </row>
    <row r="9513" spans="1:15" x14ac:dyDescent="0.2">
      <c r="A9513" s="10" t="s">
        <v>137</v>
      </c>
      <c r="C9513" s="11">
        <v>199</v>
      </c>
      <c r="D9513" s="12" t="str">
        <f t="shared" si="148"/>
        <v>Les espaces de calme-retrait et d’apaisement</v>
      </c>
      <c r="E9513" s="11">
        <v>2018</v>
      </c>
      <c r="F9513" s="11">
        <v>7764</v>
      </c>
      <c r="G9513" s="10" t="s">
        <v>7786</v>
      </c>
      <c r="H9513" s="11" t="s">
        <v>11</v>
      </c>
      <c r="I9513" s="10" t="s">
        <v>7782</v>
      </c>
      <c r="J9513" s="10" t="s">
        <v>7780</v>
      </c>
      <c r="O9513" s="13" t="s">
        <v>7406</v>
      </c>
    </row>
    <row r="9514" spans="1:15" x14ac:dyDescent="0.2">
      <c r="A9514" s="10" t="s">
        <v>137</v>
      </c>
      <c r="C9514" s="11">
        <v>199</v>
      </c>
      <c r="D9514" s="12" t="str">
        <f t="shared" si="148"/>
        <v>Les espaces de calme-retrait et d’apaisement</v>
      </c>
      <c r="E9514" s="11">
        <v>2018</v>
      </c>
      <c r="F9514" s="11">
        <v>7765</v>
      </c>
      <c r="G9514" s="10" t="s">
        <v>7787</v>
      </c>
      <c r="H9514" s="11" t="s">
        <v>11</v>
      </c>
      <c r="I9514" s="10" t="s">
        <v>7782</v>
      </c>
      <c r="J9514" s="10" t="s">
        <v>7780</v>
      </c>
      <c r="O9514" s="13" t="s">
        <v>7406</v>
      </c>
    </row>
    <row r="9515" spans="1:15" x14ac:dyDescent="0.2">
      <c r="A9515" s="10" t="s">
        <v>137</v>
      </c>
      <c r="C9515" s="11">
        <v>199</v>
      </c>
      <c r="D9515" s="12" t="str">
        <f t="shared" si="148"/>
        <v>Les espaces de calme-retrait et d’apaisement</v>
      </c>
      <c r="E9515" s="11">
        <v>2018</v>
      </c>
      <c r="F9515" s="11">
        <v>7766</v>
      </c>
      <c r="G9515" s="10" t="s">
        <v>7788</v>
      </c>
      <c r="H9515" s="11" t="s">
        <v>11</v>
      </c>
      <c r="I9515" s="10" t="s">
        <v>7782</v>
      </c>
      <c r="J9515" s="10" t="s">
        <v>7780</v>
      </c>
      <c r="O9515" s="13" t="s">
        <v>7406</v>
      </c>
    </row>
    <row r="9516" spans="1:15" x14ac:dyDescent="0.2">
      <c r="A9516" s="10" t="s">
        <v>137</v>
      </c>
      <c r="C9516" s="11">
        <v>199</v>
      </c>
      <c r="D9516" s="12" t="str">
        <f t="shared" si="148"/>
        <v>Les espaces de calme-retrait et d’apaisement</v>
      </c>
      <c r="E9516" s="11">
        <v>2018</v>
      </c>
      <c r="F9516" s="11">
        <v>7767</v>
      </c>
      <c r="G9516" s="10" t="s">
        <v>7789</v>
      </c>
      <c r="H9516" s="11" t="s">
        <v>11</v>
      </c>
      <c r="I9516" s="10" t="s">
        <v>7782</v>
      </c>
      <c r="J9516" s="10" t="s">
        <v>7780</v>
      </c>
      <c r="O9516" s="13" t="s">
        <v>7406</v>
      </c>
    </row>
    <row r="9517" spans="1:15" x14ac:dyDescent="0.2">
      <c r="A9517" s="10" t="s">
        <v>137</v>
      </c>
      <c r="C9517" s="11">
        <v>199</v>
      </c>
      <c r="D9517" s="12" t="str">
        <f t="shared" si="148"/>
        <v>Les espaces de calme-retrait et d’apaisement</v>
      </c>
      <c r="E9517" s="11">
        <v>2018</v>
      </c>
      <c r="F9517" s="11">
        <v>7768</v>
      </c>
      <c r="G9517" s="10" t="s">
        <v>7790</v>
      </c>
      <c r="H9517" s="11" t="s">
        <v>11</v>
      </c>
      <c r="I9517" s="10" t="s">
        <v>7782</v>
      </c>
      <c r="J9517" s="10" t="s">
        <v>7780</v>
      </c>
      <c r="O9517" s="13" t="s">
        <v>7406</v>
      </c>
    </row>
    <row r="9518" spans="1:15" x14ac:dyDescent="0.2">
      <c r="A9518" s="10" t="s">
        <v>137</v>
      </c>
      <c r="C9518" s="11">
        <v>199</v>
      </c>
      <c r="D9518" s="12" t="str">
        <f t="shared" si="148"/>
        <v>Les espaces de calme-retrait et d’apaisement</v>
      </c>
      <c r="E9518" s="11">
        <v>2018</v>
      </c>
      <c r="F9518" s="11">
        <v>7769</v>
      </c>
      <c r="G9518" s="10" t="s">
        <v>7791</v>
      </c>
      <c r="H9518" s="11" t="s">
        <v>11</v>
      </c>
      <c r="I9518" s="10" t="s">
        <v>7782</v>
      </c>
      <c r="J9518" s="10" t="s">
        <v>7780</v>
      </c>
      <c r="O9518" s="13" t="s">
        <v>7406</v>
      </c>
    </row>
    <row r="9519" spans="1:15" x14ac:dyDescent="0.2">
      <c r="A9519" s="10" t="s">
        <v>137</v>
      </c>
      <c r="C9519" s="11">
        <v>199</v>
      </c>
      <c r="D9519" s="12" t="str">
        <f t="shared" si="148"/>
        <v>Les espaces de calme-retrait et d’apaisement</v>
      </c>
      <c r="E9519" s="11">
        <v>2018</v>
      </c>
      <c r="F9519" s="11">
        <v>7770</v>
      </c>
      <c r="G9519" s="10" t="s">
        <v>7792</v>
      </c>
      <c r="H9519" s="11" t="s">
        <v>11</v>
      </c>
      <c r="I9519" s="10" t="s">
        <v>7782</v>
      </c>
      <c r="J9519" s="10" t="s">
        <v>7780</v>
      </c>
      <c r="O9519" s="13" t="s">
        <v>7406</v>
      </c>
    </row>
    <row r="9520" spans="1:15" x14ac:dyDescent="0.2">
      <c r="A9520" s="10" t="s">
        <v>137</v>
      </c>
      <c r="C9520" s="11">
        <v>199</v>
      </c>
      <c r="D9520" s="12" t="str">
        <f t="shared" si="148"/>
        <v>Les espaces de calme-retrait et d’apaisement</v>
      </c>
      <c r="E9520" s="11">
        <v>2018</v>
      </c>
      <c r="F9520" s="11">
        <v>7771</v>
      </c>
      <c r="G9520" s="10" t="s">
        <v>7793</v>
      </c>
      <c r="H9520" s="11" t="s">
        <v>11</v>
      </c>
      <c r="I9520" s="10" t="s">
        <v>7782</v>
      </c>
      <c r="J9520" s="10" t="s">
        <v>7780</v>
      </c>
      <c r="O9520" s="13" t="s">
        <v>7406</v>
      </c>
    </row>
    <row r="9521" spans="1:15" x14ac:dyDescent="0.2">
      <c r="A9521" s="10" t="s">
        <v>137</v>
      </c>
      <c r="C9521" s="11">
        <v>199</v>
      </c>
      <c r="D9521" s="12" t="str">
        <f t="shared" si="148"/>
        <v>Les espaces de calme-retrait et d’apaisement</v>
      </c>
      <c r="E9521" s="11">
        <v>2018</v>
      </c>
      <c r="F9521" s="11">
        <v>7772</v>
      </c>
      <c r="G9521" s="10" t="s">
        <v>7794</v>
      </c>
      <c r="H9521" s="11" t="s">
        <v>11</v>
      </c>
      <c r="I9521" s="10" t="s">
        <v>7782</v>
      </c>
      <c r="J9521" s="10" t="s">
        <v>7780</v>
      </c>
      <c r="O9521" s="13" t="s">
        <v>7406</v>
      </c>
    </row>
    <row r="9522" spans="1:15" x14ac:dyDescent="0.2">
      <c r="A9522" s="10" t="s">
        <v>137</v>
      </c>
      <c r="C9522" s="11">
        <v>199</v>
      </c>
      <c r="D9522" s="12" t="str">
        <f t="shared" si="148"/>
        <v>Les espaces de calme-retrait et d’apaisement</v>
      </c>
      <c r="E9522" s="11">
        <v>2018</v>
      </c>
      <c r="F9522" s="11">
        <v>7773</v>
      </c>
      <c r="G9522" s="10" t="s">
        <v>7795</v>
      </c>
      <c r="H9522" s="11" t="s">
        <v>11</v>
      </c>
      <c r="I9522" s="10" t="s">
        <v>7782</v>
      </c>
      <c r="J9522" s="10" t="s">
        <v>7780</v>
      </c>
      <c r="O9522" s="13" t="s">
        <v>7406</v>
      </c>
    </row>
    <row r="9523" spans="1:15" x14ac:dyDescent="0.2">
      <c r="A9523" s="10" t="s">
        <v>137</v>
      </c>
      <c r="C9523" s="11">
        <v>199</v>
      </c>
      <c r="D9523" s="12" t="str">
        <f t="shared" si="148"/>
        <v>Les espaces de calme-retrait et d’apaisement</v>
      </c>
      <c r="E9523" s="11">
        <v>2018</v>
      </c>
      <c r="F9523" s="11">
        <v>7774</v>
      </c>
      <c r="G9523" s="10" t="s">
        <v>7796</v>
      </c>
      <c r="H9523" s="11" t="s">
        <v>11</v>
      </c>
      <c r="I9523" s="10" t="s">
        <v>7782</v>
      </c>
      <c r="J9523" s="10" t="s">
        <v>7780</v>
      </c>
      <c r="O9523" s="13" t="s">
        <v>7406</v>
      </c>
    </row>
    <row r="9524" spans="1:15" x14ac:dyDescent="0.2">
      <c r="A9524" s="10" t="s">
        <v>137</v>
      </c>
      <c r="C9524" s="11">
        <v>199</v>
      </c>
      <c r="D9524" s="12" t="str">
        <f t="shared" si="148"/>
        <v>Les espaces de calme-retrait et d’apaisement</v>
      </c>
      <c r="E9524" s="11">
        <v>2018</v>
      </c>
      <c r="F9524" s="11">
        <v>7775</v>
      </c>
      <c r="G9524" s="10" t="s">
        <v>7797</v>
      </c>
      <c r="H9524" s="11" t="s">
        <v>11</v>
      </c>
      <c r="I9524" s="10" t="s">
        <v>7782</v>
      </c>
      <c r="J9524" s="10" t="s">
        <v>7780</v>
      </c>
      <c r="O9524" s="13" t="s">
        <v>7406</v>
      </c>
    </row>
    <row r="9525" spans="1:15" x14ac:dyDescent="0.2">
      <c r="A9525" s="10" t="s">
        <v>137</v>
      </c>
      <c r="C9525" s="11">
        <v>199</v>
      </c>
      <c r="D9525" s="12" t="str">
        <f t="shared" si="148"/>
        <v>Les espaces de calme-retrait et d’apaisement</v>
      </c>
      <c r="E9525" s="11">
        <v>2018</v>
      </c>
      <c r="F9525" s="11">
        <v>7776</v>
      </c>
      <c r="G9525" s="10" t="s">
        <v>7798</v>
      </c>
      <c r="H9525" s="11" t="s">
        <v>11</v>
      </c>
      <c r="I9525" s="10" t="s">
        <v>7782</v>
      </c>
      <c r="J9525" s="10" t="s">
        <v>7780</v>
      </c>
      <c r="O9525" s="13" t="s">
        <v>7406</v>
      </c>
    </row>
    <row r="9526" spans="1:15" x14ac:dyDescent="0.2">
      <c r="A9526" s="10" t="s">
        <v>137</v>
      </c>
      <c r="C9526" s="11">
        <v>199</v>
      </c>
      <c r="D9526" s="12" t="str">
        <f t="shared" si="148"/>
        <v>Les espaces de calme-retrait et d’apaisement</v>
      </c>
      <c r="E9526" s="11">
        <v>2018</v>
      </c>
      <c r="F9526" s="11">
        <v>7777</v>
      </c>
      <c r="G9526" s="10" t="s">
        <v>7799</v>
      </c>
      <c r="H9526" s="11" t="s">
        <v>11</v>
      </c>
      <c r="I9526" s="10" t="s">
        <v>7782</v>
      </c>
      <c r="J9526" s="10" t="s">
        <v>7780</v>
      </c>
      <c r="O9526" s="13" t="s">
        <v>7406</v>
      </c>
    </row>
    <row r="9527" spans="1:15" x14ac:dyDescent="0.2">
      <c r="A9527" s="10" t="s">
        <v>137</v>
      </c>
      <c r="C9527" s="11">
        <v>199</v>
      </c>
      <c r="D9527" s="12" t="str">
        <f t="shared" si="148"/>
        <v>Les espaces de calme-retrait et d’apaisement</v>
      </c>
      <c r="E9527" s="11">
        <v>2018</v>
      </c>
      <c r="F9527" s="11">
        <v>7778</v>
      </c>
      <c r="G9527" s="10" t="s">
        <v>7800</v>
      </c>
      <c r="H9527" s="11" t="s">
        <v>11</v>
      </c>
      <c r="I9527" s="10" t="s">
        <v>7782</v>
      </c>
      <c r="J9527" s="10" t="s">
        <v>7780</v>
      </c>
      <c r="O9527" s="13" t="s">
        <v>7406</v>
      </c>
    </row>
    <row r="9528" spans="1:15" x14ac:dyDescent="0.2">
      <c r="A9528" s="10" t="s">
        <v>137</v>
      </c>
      <c r="C9528" s="11">
        <v>199</v>
      </c>
      <c r="D9528" s="12" t="str">
        <f t="shared" si="148"/>
        <v>Les espaces de calme-retrait et d’apaisement</v>
      </c>
      <c r="E9528" s="11">
        <v>2018</v>
      </c>
      <c r="F9528" s="11">
        <v>7779</v>
      </c>
      <c r="G9528" s="10" t="s">
        <v>7801</v>
      </c>
      <c r="H9528" s="11" t="s">
        <v>11</v>
      </c>
      <c r="I9528" s="10" t="s">
        <v>7782</v>
      </c>
      <c r="J9528" s="10" t="s">
        <v>7780</v>
      </c>
      <c r="O9528" s="13" t="s">
        <v>7406</v>
      </c>
    </row>
    <row r="9529" spans="1:15" x14ac:dyDescent="0.2">
      <c r="A9529" s="10" t="s">
        <v>137</v>
      </c>
      <c r="C9529" s="11">
        <v>199</v>
      </c>
      <c r="D9529" s="12" t="str">
        <f t="shared" si="148"/>
        <v>Les espaces de calme-retrait et d’apaisement</v>
      </c>
      <c r="E9529" s="11">
        <v>2018</v>
      </c>
      <c r="F9529" s="11">
        <v>7780</v>
      </c>
      <c r="G9529" s="10" t="s">
        <v>7802</v>
      </c>
      <c r="H9529" s="11" t="s">
        <v>11</v>
      </c>
      <c r="I9529" s="10" t="s">
        <v>7782</v>
      </c>
      <c r="J9529" s="10" t="s">
        <v>7780</v>
      </c>
      <c r="O9529" s="13" t="s">
        <v>7406</v>
      </c>
    </row>
    <row r="9530" spans="1:15" x14ac:dyDescent="0.2">
      <c r="A9530" s="10" t="s">
        <v>137</v>
      </c>
      <c r="C9530" s="11">
        <v>199</v>
      </c>
      <c r="D9530" s="12" t="str">
        <f t="shared" si="148"/>
        <v>Les espaces de calme-retrait et d’apaisement</v>
      </c>
      <c r="E9530" s="11">
        <v>2018</v>
      </c>
      <c r="F9530" s="11">
        <v>7781</v>
      </c>
      <c r="G9530" s="10" t="s">
        <v>7803</v>
      </c>
      <c r="H9530" s="11" t="s">
        <v>11</v>
      </c>
      <c r="I9530" s="10" t="s">
        <v>7782</v>
      </c>
      <c r="J9530" s="10" t="s">
        <v>7780</v>
      </c>
      <c r="O9530" s="13" t="s">
        <v>7406</v>
      </c>
    </row>
    <row r="9531" spans="1:15" x14ac:dyDescent="0.2">
      <c r="A9531" s="10" t="s">
        <v>137</v>
      </c>
      <c r="C9531" s="11">
        <v>199</v>
      </c>
      <c r="D9531" s="12" t="str">
        <f t="shared" si="148"/>
        <v>Les espaces de calme-retrait et d’apaisement</v>
      </c>
      <c r="E9531" s="11">
        <v>2018</v>
      </c>
      <c r="F9531" s="11">
        <v>7782</v>
      </c>
      <c r="G9531" s="10" t="s">
        <v>7804</v>
      </c>
      <c r="H9531" s="11" t="s">
        <v>11</v>
      </c>
      <c r="I9531" s="10" t="s">
        <v>7782</v>
      </c>
      <c r="J9531" s="10" t="s">
        <v>7780</v>
      </c>
      <c r="O9531" s="13" t="s">
        <v>7406</v>
      </c>
    </row>
    <row r="9532" spans="1:15" x14ac:dyDescent="0.2">
      <c r="A9532" s="10" t="s">
        <v>137</v>
      </c>
      <c r="C9532" s="11">
        <v>199</v>
      </c>
      <c r="D9532" s="12" t="str">
        <f t="shared" si="148"/>
        <v>Les espaces de calme-retrait et d’apaisement</v>
      </c>
      <c r="E9532" s="11">
        <v>2018</v>
      </c>
      <c r="F9532" s="11">
        <v>7783</v>
      </c>
      <c r="G9532" s="10" t="s">
        <v>7805</v>
      </c>
      <c r="H9532" s="11" t="s">
        <v>11</v>
      </c>
      <c r="I9532" s="10" t="s">
        <v>7782</v>
      </c>
      <c r="J9532" s="10" t="s">
        <v>7780</v>
      </c>
      <c r="O9532" s="13" t="s">
        <v>7406</v>
      </c>
    </row>
    <row r="9533" spans="1:15" x14ac:dyDescent="0.2">
      <c r="A9533" s="10" t="s">
        <v>137</v>
      </c>
      <c r="C9533" s="11">
        <v>199</v>
      </c>
      <c r="D9533" s="12" t="str">
        <f t="shared" si="148"/>
        <v>Les espaces de calme-retrait et d’apaisement</v>
      </c>
      <c r="E9533" s="11">
        <v>2018</v>
      </c>
      <c r="F9533" s="11">
        <v>7784</v>
      </c>
      <c r="G9533" s="10" t="s">
        <v>7806</v>
      </c>
      <c r="H9533" s="11" t="s">
        <v>11</v>
      </c>
      <c r="I9533" s="10" t="s">
        <v>7782</v>
      </c>
      <c r="J9533" s="10" t="s">
        <v>7780</v>
      </c>
      <c r="O9533" s="13" t="s">
        <v>7406</v>
      </c>
    </row>
    <row r="9534" spans="1:15" x14ac:dyDescent="0.2">
      <c r="A9534" s="10" t="s">
        <v>137</v>
      </c>
      <c r="C9534" s="11">
        <v>199</v>
      </c>
      <c r="D9534" s="12" t="str">
        <f t="shared" si="148"/>
        <v>Les espaces de calme-retrait et d’apaisement</v>
      </c>
      <c r="E9534" s="11">
        <v>2018</v>
      </c>
      <c r="F9534" s="11">
        <v>7785</v>
      </c>
      <c r="G9534" s="10" t="s">
        <v>7807</v>
      </c>
      <c r="H9534" s="11" t="s">
        <v>11</v>
      </c>
      <c r="I9534" s="10" t="s">
        <v>7782</v>
      </c>
      <c r="J9534" s="10" t="s">
        <v>7780</v>
      </c>
      <c r="O9534" s="13" t="s">
        <v>7406</v>
      </c>
    </row>
    <row r="9535" spans="1:15" x14ac:dyDescent="0.2">
      <c r="A9535" s="10" t="s">
        <v>137</v>
      </c>
      <c r="C9535" s="11">
        <v>199</v>
      </c>
      <c r="D9535" s="12" t="str">
        <f t="shared" si="148"/>
        <v>Les espaces de calme-retrait et d’apaisement</v>
      </c>
      <c r="E9535" s="11">
        <v>2018</v>
      </c>
      <c r="F9535" s="11">
        <v>7786</v>
      </c>
      <c r="G9535" s="10" t="s">
        <v>7808</v>
      </c>
      <c r="H9535" s="11" t="s">
        <v>11</v>
      </c>
      <c r="I9535" s="10" t="s">
        <v>7782</v>
      </c>
      <c r="J9535" s="10" t="s">
        <v>7780</v>
      </c>
      <c r="O9535" s="13" t="s">
        <v>7406</v>
      </c>
    </row>
    <row r="9536" spans="1:15" x14ac:dyDescent="0.2">
      <c r="A9536" s="10" t="s">
        <v>137</v>
      </c>
      <c r="C9536" s="11">
        <v>199</v>
      </c>
      <c r="D9536" s="12" t="str">
        <f t="shared" si="148"/>
        <v>Les espaces de calme-retrait et d’apaisement</v>
      </c>
      <c r="E9536" s="11">
        <v>2018</v>
      </c>
      <c r="F9536" s="11">
        <v>7787</v>
      </c>
      <c r="G9536" s="10" t="s">
        <v>7809</v>
      </c>
      <c r="H9536" s="11" t="s">
        <v>11</v>
      </c>
      <c r="I9536" s="10" t="s">
        <v>7782</v>
      </c>
      <c r="J9536" s="10" t="s">
        <v>7780</v>
      </c>
      <c r="O9536" s="13" t="s">
        <v>7406</v>
      </c>
    </row>
    <row r="9537" spans="1:15" x14ac:dyDescent="0.2">
      <c r="A9537" s="10" t="s">
        <v>137</v>
      </c>
      <c r="C9537" s="11">
        <v>199</v>
      </c>
      <c r="D9537" s="12" t="str">
        <f t="shared" si="148"/>
        <v>Les espaces de calme-retrait et d’apaisement</v>
      </c>
      <c r="E9537" s="11">
        <v>2018</v>
      </c>
      <c r="F9537" s="11">
        <v>7788</v>
      </c>
      <c r="G9537" s="10" t="s">
        <v>7810</v>
      </c>
      <c r="H9537" s="11" t="s">
        <v>11</v>
      </c>
      <c r="I9537" s="10" t="s">
        <v>7782</v>
      </c>
      <c r="J9537" s="10" t="s">
        <v>7780</v>
      </c>
      <c r="O9537" s="13" t="s">
        <v>7406</v>
      </c>
    </row>
    <row r="9538" spans="1:15" x14ac:dyDescent="0.2">
      <c r="A9538" s="10" t="s">
        <v>137</v>
      </c>
      <c r="C9538" s="11">
        <v>199</v>
      </c>
      <c r="D9538" s="12" t="str">
        <f t="shared" ref="D9538:D9601" si="149">HYPERLINK(I9538,J9538)</f>
        <v>Les espaces de calme-retrait et d’apaisement</v>
      </c>
      <c r="E9538" s="11">
        <v>2018</v>
      </c>
      <c r="F9538" s="11">
        <v>7789</v>
      </c>
      <c r="G9538" s="10" t="s">
        <v>7811</v>
      </c>
      <c r="H9538" s="11" t="s">
        <v>11</v>
      </c>
      <c r="I9538" s="10" t="s">
        <v>7782</v>
      </c>
      <c r="J9538" s="10" t="s">
        <v>7780</v>
      </c>
      <c r="O9538" s="13" t="s">
        <v>7406</v>
      </c>
    </row>
    <row r="9539" spans="1:15" x14ac:dyDescent="0.2">
      <c r="A9539" s="10" t="s">
        <v>137</v>
      </c>
      <c r="C9539" s="11">
        <v>199</v>
      </c>
      <c r="D9539" s="12" t="str">
        <f t="shared" si="149"/>
        <v>Les espaces de calme-retrait et d’apaisement</v>
      </c>
      <c r="E9539" s="11">
        <v>2018</v>
      </c>
      <c r="F9539" s="11">
        <v>7790</v>
      </c>
      <c r="G9539" s="10" t="s">
        <v>7812</v>
      </c>
      <c r="H9539" s="11" t="s">
        <v>11</v>
      </c>
      <c r="I9539" s="10" t="s">
        <v>7782</v>
      </c>
      <c r="J9539" s="10" t="s">
        <v>7780</v>
      </c>
      <c r="O9539" s="13" t="s">
        <v>7406</v>
      </c>
    </row>
    <row r="9540" spans="1:15" x14ac:dyDescent="0.2">
      <c r="A9540" s="10" t="s">
        <v>137</v>
      </c>
      <c r="C9540" s="11">
        <v>199</v>
      </c>
      <c r="D9540" s="12" t="str">
        <f t="shared" si="149"/>
        <v>Les espaces de calme-retrait et d’apaisement</v>
      </c>
      <c r="E9540" s="11">
        <v>2018</v>
      </c>
      <c r="F9540" s="11">
        <v>7791</v>
      </c>
      <c r="G9540" s="10" t="s">
        <v>7813</v>
      </c>
      <c r="H9540" s="11" t="s">
        <v>11</v>
      </c>
      <c r="I9540" s="10" t="s">
        <v>7782</v>
      </c>
      <c r="J9540" s="10" t="s">
        <v>7780</v>
      </c>
      <c r="O9540" s="13" t="s">
        <v>7406</v>
      </c>
    </row>
    <row r="9541" spans="1:15" x14ac:dyDescent="0.2">
      <c r="A9541" s="10" t="s">
        <v>137</v>
      </c>
      <c r="C9541" s="11">
        <v>199</v>
      </c>
      <c r="D9541" s="12" t="str">
        <f t="shared" si="149"/>
        <v>Les espaces de calme-retrait et d’apaisement</v>
      </c>
      <c r="E9541" s="11">
        <v>2018</v>
      </c>
      <c r="F9541" s="11">
        <v>7792</v>
      </c>
      <c r="G9541" s="10" t="s">
        <v>7814</v>
      </c>
      <c r="H9541" s="11" t="s">
        <v>11</v>
      </c>
      <c r="I9541" s="10" t="s">
        <v>7782</v>
      </c>
      <c r="J9541" s="10" t="s">
        <v>7780</v>
      </c>
      <c r="O9541" s="13" t="s">
        <v>7406</v>
      </c>
    </row>
    <row r="9542" spans="1:15" x14ac:dyDescent="0.2">
      <c r="A9542" s="10" t="s">
        <v>137</v>
      </c>
      <c r="C9542" s="11">
        <v>199</v>
      </c>
      <c r="D9542" s="12" t="str">
        <f t="shared" si="149"/>
        <v>Les espaces de calme-retrait et d’apaisement</v>
      </c>
      <c r="E9542" s="11">
        <v>2018</v>
      </c>
      <c r="F9542" s="11">
        <v>7793</v>
      </c>
      <c r="G9542" s="10" t="s">
        <v>7815</v>
      </c>
      <c r="H9542" s="11" t="s">
        <v>11</v>
      </c>
      <c r="I9542" s="10" t="s">
        <v>7782</v>
      </c>
      <c r="J9542" s="10" t="s">
        <v>7780</v>
      </c>
      <c r="O9542" s="13" t="s">
        <v>7406</v>
      </c>
    </row>
    <row r="9543" spans="1:15" x14ac:dyDescent="0.2">
      <c r="A9543" s="10" t="s">
        <v>137</v>
      </c>
      <c r="C9543" s="11">
        <v>199</v>
      </c>
      <c r="D9543" s="12" t="str">
        <f t="shared" si="149"/>
        <v>Les espaces de calme-retrait et d’apaisement</v>
      </c>
      <c r="E9543" s="11">
        <v>2018</v>
      </c>
      <c r="F9543" s="11">
        <v>7794</v>
      </c>
      <c r="G9543" s="10" t="s">
        <v>7816</v>
      </c>
      <c r="H9543" s="11" t="s">
        <v>11</v>
      </c>
      <c r="I9543" s="10" t="s">
        <v>7782</v>
      </c>
      <c r="J9543" s="10" t="s">
        <v>7780</v>
      </c>
      <c r="O9543" s="13" t="s">
        <v>7406</v>
      </c>
    </row>
    <row r="9544" spans="1:15" x14ac:dyDescent="0.2">
      <c r="A9544" s="10" t="s">
        <v>137</v>
      </c>
      <c r="C9544" s="11">
        <v>199</v>
      </c>
      <c r="D9544" s="12" t="str">
        <f t="shared" si="149"/>
        <v>Les espaces de calme-retrait et d’apaisement</v>
      </c>
      <c r="E9544" s="11">
        <v>2018</v>
      </c>
      <c r="F9544" s="11">
        <v>7795</v>
      </c>
      <c r="G9544" s="10" t="s">
        <v>7817</v>
      </c>
      <c r="H9544" s="11" t="s">
        <v>11</v>
      </c>
      <c r="I9544" s="10" t="s">
        <v>7782</v>
      </c>
      <c r="J9544" s="10" t="s">
        <v>7780</v>
      </c>
      <c r="O9544" s="13" t="s">
        <v>7406</v>
      </c>
    </row>
    <row r="9545" spans="1:15" x14ac:dyDescent="0.2">
      <c r="A9545" s="10" t="s">
        <v>137</v>
      </c>
      <c r="C9545" s="11">
        <v>199</v>
      </c>
      <c r="D9545" s="12" t="str">
        <f t="shared" si="149"/>
        <v>Les espaces de calme-retrait et d’apaisement</v>
      </c>
      <c r="E9545" s="11">
        <v>2018</v>
      </c>
      <c r="F9545" s="11">
        <v>7796</v>
      </c>
      <c r="G9545" s="10" t="s">
        <v>7818</v>
      </c>
      <c r="H9545" s="11" t="s">
        <v>11</v>
      </c>
      <c r="I9545" s="10" t="s">
        <v>7782</v>
      </c>
      <c r="J9545" s="10" t="s">
        <v>7780</v>
      </c>
      <c r="O9545" s="13" t="s">
        <v>7406</v>
      </c>
    </row>
    <row r="9546" spans="1:15" x14ac:dyDescent="0.2">
      <c r="A9546" s="10" t="s">
        <v>137</v>
      </c>
      <c r="C9546" s="11">
        <v>199</v>
      </c>
      <c r="D9546" s="12" t="str">
        <f t="shared" si="149"/>
        <v>Les espaces de calme-retrait et d’apaisement</v>
      </c>
      <c r="E9546" s="11">
        <v>2018</v>
      </c>
      <c r="F9546" s="11">
        <v>7797</v>
      </c>
      <c r="G9546" s="10" t="s">
        <v>7819</v>
      </c>
      <c r="H9546" s="11" t="s">
        <v>11</v>
      </c>
      <c r="I9546" s="10" t="s">
        <v>7782</v>
      </c>
      <c r="J9546" s="10" t="s">
        <v>7780</v>
      </c>
      <c r="O9546" s="13" t="s">
        <v>7406</v>
      </c>
    </row>
    <row r="9547" spans="1:15" x14ac:dyDescent="0.2">
      <c r="A9547" s="10" t="s">
        <v>137</v>
      </c>
      <c r="C9547" s="11">
        <v>199</v>
      </c>
      <c r="D9547" s="12" t="str">
        <f t="shared" si="149"/>
        <v>Les espaces de calme-retrait et d’apaisement</v>
      </c>
      <c r="E9547" s="11">
        <v>2018</v>
      </c>
      <c r="F9547" s="11">
        <v>7798</v>
      </c>
      <c r="G9547" s="10" t="s">
        <v>7820</v>
      </c>
      <c r="H9547" s="11" t="s">
        <v>11</v>
      </c>
      <c r="I9547" s="10" t="s">
        <v>7782</v>
      </c>
      <c r="J9547" s="10" t="s">
        <v>7780</v>
      </c>
      <c r="O9547" s="13" t="s">
        <v>7406</v>
      </c>
    </row>
    <row r="9548" spans="1:15" x14ac:dyDescent="0.2">
      <c r="A9548" s="10" t="s">
        <v>137</v>
      </c>
      <c r="C9548" s="11">
        <v>199</v>
      </c>
      <c r="D9548" s="12" t="str">
        <f t="shared" si="149"/>
        <v>Les espaces de calme-retrait et d’apaisement</v>
      </c>
      <c r="E9548" s="11">
        <v>2018</v>
      </c>
      <c r="F9548" s="11">
        <v>7799</v>
      </c>
      <c r="G9548" s="10" t="s">
        <v>7821</v>
      </c>
      <c r="H9548" s="11" t="s">
        <v>11</v>
      </c>
      <c r="I9548" s="10" t="s">
        <v>7782</v>
      </c>
      <c r="J9548" s="10" t="s">
        <v>7780</v>
      </c>
      <c r="O9548" s="13" t="s">
        <v>7406</v>
      </c>
    </row>
    <row r="9549" spans="1:15" x14ac:dyDescent="0.2">
      <c r="A9549" s="10" t="s">
        <v>137</v>
      </c>
      <c r="C9549" s="11">
        <v>199</v>
      </c>
      <c r="D9549" s="12" t="str">
        <f t="shared" si="149"/>
        <v>Les espaces de calme-retrait et d’apaisement</v>
      </c>
      <c r="E9549" s="11">
        <v>2018</v>
      </c>
      <c r="F9549" s="11">
        <v>7800</v>
      </c>
      <c r="G9549" s="10" t="s">
        <v>7822</v>
      </c>
      <c r="H9549" s="11" t="s">
        <v>11</v>
      </c>
      <c r="I9549" s="10" t="s">
        <v>7782</v>
      </c>
      <c r="J9549" s="10" t="s">
        <v>7780</v>
      </c>
      <c r="O9549" s="13" t="s">
        <v>7406</v>
      </c>
    </row>
    <row r="9550" spans="1:15" x14ac:dyDescent="0.2">
      <c r="A9550" s="10" t="s">
        <v>137</v>
      </c>
      <c r="C9550" s="11">
        <v>199</v>
      </c>
      <c r="D9550" s="12" t="str">
        <f t="shared" si="149"/>
        <v>Les espaces de calme-retrait et d’apaisement</v>
      </c>
      <c r="E9550" s="11">
        <v>2018</v>
      </c>
      <c r="F9550" s="11">
        <v>7801</v>
      </c>
      <c r="G9550" s="10" t="s">
        <v>7823</v>
      </c>
      <c r="H9550" s="11" t="s">
        <v>11</v>
      </c>
      <c r="I9550" s="10" t="s">
        <v>7782</v>
      </c>
      <c r="J9550" s="10" t="s">
        <v>7780</v>
      </c>
      <c r="O9550" s="13" t="s">
        <v>7406</v>
      </c>
    </row>
    <row r="9551" spans="1:15" x14ac:dyDescent="0.2">
      <c r="A9551" s="10" t="s">
        <v>137</v>
      </c>
      <c r="C9551" s="11">
        <v>199</v>
      </c>
      <c r="D9551" s="12" t="str">
        <f t="shared" si="149"/>
        <v>Les espaces de calme-retrait et d’apaisement</v>
      </c>
      <c r="E9551" s="11">
        <v>2018</v>
      </c>
      <c r="F9551" s="11">
        <v>7802</v>
      </c>
      <c r="G9551" s="10" t="s">
        <v>7824</v>
      </c>
      <c r="H9551" s="11" t="s">
        <v>11</v>
      </c>
      <c r="I9551" s="10" t="s">
        <v>7782</v>
      </c>
      <c r="J9551" s="10" t="s">
        <v>7780</v>
      </c>
      <c r="O9551" s="13" t="s">
        <v>7406</v>
      </c>
    </row>
    <row r="9552" spans="1:15" x14ac:dyDescent="0.2">
      <c r="A9552" s="10" t="s">
        <v>137</v>
      </c>
      <c r="C9552" s="11">
        <v>199</v>
      </c>
      <c r="D9552" s="12" t="str">
        <f t="shared" si="149"/>
        <v>Les espaces de calme-retrait et d’apaisement</v>
      </c>
      <c r="E9552" s="11">
        <v>2018</v>
      </c>
      <c r="F9552" s="11">
        <v>7803</v>
      </c>
      <c r="G9552" s="10" t="s">
        <v>7825</v>
      </c>
      <c r="H9552" s="11" t="s">
        <v>11</v>
      </c>
      <c r="I9552" s="10" t="s">
        <v>7782</v>
      </c>
      <c r="J9552" s="10" t="s">
        <v>7780</v>
      </c>
      <c r="O9552" s="13" t="s">
        <v>7406</v>
      </c>
    </row>
    <row r="9553" spans="1:15" x14ac:dyDescent="0.2">
      <c r="A9553" s="10" t="s">
        <v>137</v>
      </c>
      <c r="C9553" s="11">
        <v>199</v>
      </c>
      <c r="D9553" s="12" t="str">
        <f t="shared" si="149"/>
        <v>Les espaces de calme-retrait et d’apaisement</v>
      </c>
      <c r="E9553" s="11">
        <v>2018</v>
      </c>
      <c r="F9553" s="11">
        <v>7804</v>
      </c>
      <c r="G9553" s="10" t="s">
        <v>7826</v>
      </c>
      <c r="H9553" s="11" t="s">
        <v>11</v>
      </c>
      <c r="I9553" s="10" t="s">
        <v>7782</v>
      </c>
      <c r="J9553" s="10" t="s">
        <v>7780</v>
      </c>
      <c r="O9553" s="13" t="s">
        <v>7406</v>
      </c>
    </row>
    <row r="9554" spans="1:15" x14ac:dyDescent="0.2">
      <c r="A9554" s="10" t="s">
        <v>137</v>
      </c>
      <c r="C9554" s="11">
        <v>199</v>
      </c>
      <c r="D9554" s="12" t="str">
        <f t="shared" si="149"/>
        <v>Les espaces de calme-retrait et d’apaisement</v>
      </c>
      <c r="E9554" s="11">
        <v>2018</v>
      </c>
      <c r="F9554" s="11">
        <v>7805</v>
      </c>
      <c r="G9554" s="10" t="s">
        <v>7827</v>
      </c>
      <c r="H9554" s="11" t="s">
        <v>11</v>
      </c>
      <c r="I9554" s="10" t="s">
        <v>7782</v>
      </c>
      <c r="J9554" s="10" t="s">
        <v>7780</v>
      </c>
      <c r="O9554" s="13" t="s">
        <v>7406</v>
      </c>
    </row>
    <row r="9555" spans="1:15" x14ac:dyDescent="0.2">
      <c r="A9555" s="10" t="s">
        <v>137</v>
      </c>
      <c r="C9555" s="11">
        <v>199</v>
      </c>
      <c r="D9555" s="12" t="str">
        <f t="shared" si="149"/>
        <v>Les espaces de calme-retrait et d’apaisement</v>
      </c>
      <c r="E9555" s="11">
        <v>2018</v>
      </c>
      <c r="F9555" s="11">
        <v>7806</v>
      </c>
      <c r="G9555" s="10" t="s">
        <v>7828</v>
      </c>
      <c r="H9555" s="11" t="s">
        <v>11</v>
      </c>
      <c r="I9555" s="10" t="s">
        <v>7782</v>
      </c>
      <c r="J9555" s="10" t="s">
        <v>7780</v>
      </c>
      <c r="O9555" s="13" t="s">
        <v>7406</v>
      </c>
    </row>
    <row r="9556" spans="1:15" x14ac:dyDescent="0.2">
      <c r="A9556" s="10" t="s">
        <v>137</v>
      </c>
      <c r="C9556" s="11">
        <v>199</v>
      </c>
      <c r="D9556" s="12" t="str">
        <f t="shared" si="149"/>
        <v>Les espaces de calme-retrait et d’apaisement</v>
      </c>
      <c r="E9556" s="11">
        <v>2018</v>
      </c>
      <c r="F9556" s="11">
        <v>7807</v>
      </c>
      <c r="G9556" s="10" t="s">
        <v>7829</v>
      </c>
      <c r="H9556" s="11" t="s">
        <v>11</v>
      </c>
      <c r="I9556" s="10" t="s">
        <v>7782</v>
      </c>
      <c r="J9556" s="10" t="s">
        <v>7780</v>
      </c>
      <c r="O9556" s="13" t="s">
        <v>7406</v>
      </c>
    </row>
    <row r="9557" spans="1:15" x14ac:dyDescent="0.2">
      <c r="A9557" s="10" t="s">
        <v>137</v>
      </c>
      <c r="C9557" s="11">
        <v>199</v>
      </c>
      <c r="D9557" s="12" t="str">
        <f t="shared" si="149"/>
        <v>Les espaces de calme-retrait et d’apaisement</v>
      </c>
      <c r="E9557" s="11">
        <v>2018</v>
      </c>
      <c r="F9557" s="11">
        <v>7808</v>
      </c>
      <c r="G9557" s="10" t="s">
        <v>7830</v>
      </c>
      <c r="H9557" s="11" t="s">
        <v>11</v>
      </c>
      <c r="I9557" s="10" t="s">
        <v>7782</v>
      </c>
      <c r="J9557" s="10" t="s">
        <v>7780</v>
      </c>
      <c r="O9557" s="13" t="s">
        <v>7406</v>
      </c>
    </row>
    <row r="9558" spans="1:15" x14ac:dyDescent="0.2">
      <c r="A9558" s="10" t="s">
        <v>137</v>
      </c>
      <c r="C9558" s="11">
        <v>199</v>
      </c>
      <c r="D9558" s="12" t="str">
        <f t="shared" si="149"/>
        <v>Les espaces de calme-retrait et d’apaisement</v>
      </c>
      <c r="E9558" s="11">
        <v>2018</v>
      </c>
      <c r="F9558" s="11">
        <v>7809</v>
      </c>
      <c r="G9558" s="10" t="s">
        <v>7831</v>
      </c>
      <c r="H9558" s="11" t="s">
        <v>11</v>
      </c>
      <c r="I9558" s="10" t="s">
        <v>7782</v>
      </c>
      <c r="J9558" s="10" t="s">
        <v>7780</v>
      </c>
      <c r="O9558" s="13" t="s">
        <v>7406</v>
      </c>
    </row>
    <row r="9559" spans="1:15" x14ac:dyDescent="0.2">
      <c r="A9559" s="10" t="s">
        <v>137</v>
      </c>
      <c r="C9559" s="11">
        <v>199</v>
      </c>
      <c r="D9559" s="12" t="str">
        <f t="shared" si="149"/>
        <v>Les espaces de calme-retrait et d’apaisement</v>
      </c>
      <c r="E9559" s="11">
        <v>2018</v>
      </c>
      <c r="F9559" s="11">
        <v>7810</v>
      </c>
      <c r="G9559" s="10" t="s">
        <v>7832</v>
      </c>
      <c r="H9559" s="11" t="s">
        <v>11</v>
      </c>
      <c r="I9559" s="10" t="s">
        <v>7782</v>
      </c>
      <c r="J9559" s="10" t="s">
        <v>7780</v>
      </c>
      <c r="O9559" s="13" t="s">
        <v>7406</v>
      </c>
    </row>
    <row r="9560" spans="1:15" x14ac:dyDescent="0.2">
      <c r="A9560" s="10" t="s">
        <v>137</v>
      </c>
      <c r="C9560" s="11">
        <v>199</v>
      </c>
      <c r="D9560" s="12" t="str">
        <f t="shared" si="149"/>
        <v>Les espaces de calme-retrait et d’apaisement</v>
      </c>
      <c r="E9560" s="11">
        <v>2018</v>
      </c>
      <c r="F9560" s="11">
        <v>7811</v>
      </c>
      <c r="G9560" s="10" t="s">
        <v>7833</v>
      </c>
      <c r="H9560" s="11" t="s">
        <v>11</v>
      </c>
      <c r="I9560" s="10" t="s">
        <v>7782</v>
      </c>
      <c r="J9560" s="10" t="s">
        <v>7780</v>
      </c>
      <c r="O9560" s="13" t="s">
        <v>7406</v>
      </c>
    </row>
    <row r="9561" spans="1:15" x14ac:dyDescent="0.2">
      <c r="A9561" s="10" t="s">
        <v>137</v>
      </c>
      <c r="C9561" s="11">
        <v>199</v>
      </c>
      <c r="D9561" s="12" t="str">
        <f t="shared" si="149"/>
        <v>Les espaces de calme-retrait et d’apaisement</v>
      </c>
      <c r="E9561" s="11">
        <v>2018</v>
      </c>
      <c r="F9561" s="11">
        <v>7812</v>
      </c>
      <c r="G9561" s="10" t="s">
        <v>7834</v>
      </c>
      <c r="H9561" s="11" t="s">
        <v>11</v>
      </c>
      <c r="I9561" s="10" t="s">
        <v>7782</v>
      </c>
      <c r="J9561" s="10" t="s">
        <v>7780</v>
      </c>
      <c r="O9561" s="13" t="s">
        <v>7406</v>
      </c>
    </row>
    <row r="9562" spans="1:15" x14ac:dyDescent="0.2">
      <c r="A9562" s="10" t="s">
        <v>137</v>
      </c>
      <c r="C9562" s="11">
        <v>199</v>
      </c>
      <c r="D9562" s="12" t="str">
        <f t="shared" si="149"/>
        <v>Les espaces de calme-retrait et d’apaisement</v>
      </c>
      <c r="E9562" s="11">
        <v>2018</v>
      </c>
      <c r="F9562" s="11">
        <v>7813</v>
      </c>
      <c r="G9562" s="10" t="s">
        <v>7835</v>
      </c>
      <c r="H9562" s="11" t="s">
        <v>11</v>
      </c>
      <c r="I9562" s="10" t="s">
        <v>7782</v>
      </c>
      <c r="J9562" s="10" t="s">
        <v>7780</v>
      </c>
      <c r="O9562" s="13" t="s">
        <v>7406</v>
      </c>
    </row>
    <row r="9563" spans="1:15" x14ac:dyDescent="0.2">
      <c r="A9563" s="10" t="s">
        <v>137</v>
      </c>
      <c r="C9563" s="11">
        <v>199</v>
      </c>
      <c r="D9563" s="12" t="str">
        <f t="shared" si="149"/>
        <v>Les espaces de calme-retrait et d’apaisement</v>
      </c>
      <c r="E9563" s="11">
        <v>2018</v>
      </c>
      <c r="F9563" s="11">
        <v>7814</v>
      </c>
      <c r="G9563" s="10" t="s">
        <v>7836</v>
      </c>
      <c r="H9563" s="11" t="s">
        <v>11</v>
      </c>
      <c r="I9563" s="10" t="s">
        <v>7782</v>
      </c>
      <c r="J9563" s="10" t="s">
        <v>7780</v>
      </c>
      <c r="O9563" s="13" t="s">
        <v>7406</v>
      </c>
    </row>
    <row r="9564" spans="1:15" x14ac:dyDescent="0.2">
      <c r="A9564" s="10" t="s">
        <v>137</v>
      </c>
      <c r="C9564" s="11">
        <v>199</v>
      </c>
      <c r="D9564" s="12" t="str">
        <f t="shared" si="149"/>
        <v>Les espaces de calme-retrait et d’apaisement</v>
      </c>
      <c r="E9564" s="11">
        <v>2018</v>
      </c>
      <c r="F9564" s="11">
        <v>7815</v>
      </c>
      <c r="G9564" s="10" t="s">
        <v>7837</v>
      </c>
      <c r="H9564" s="11" t="s">
        <v>11</v>
      </c>
      <c r="I9564" s="10" t="s">
        <v>7782</v>
      </c>
      <c r="J9564" s="10" t="s">
        <v>7780</v>
      </c>
      <c r="O9564" s="13" t="s">
        <v>7406</v>
      </c>
    </row>
    <row r="9565" spans="1:15" x14ac:dyDescent="0.2">
      <c r="A9565" s="10" t="s">
        <v>137</v>
      </c>
      <c r="C9565" s="11">
        <v>199</v>
      </c>
      <c r="D9565" s="12" t="str">
        <f t="shared" si="149"/>
        <v>Les espaces de calme-retrait et d’apaisement</v>
      </c>
      <c r="E9565" s="11">
        <v>2018</v>
      </c>
      <c r="F9565" s="11">
        <v>7816</v>
      </c>
      <c r="G9565" s="10" t="s">
        <v>7838</v>
      </c>
      <c r="H9565" s="11" t="s">
        <v>11</v>
      </c>
      <c r="I9565" s="10" t="s">
        <v>7782</v>
      </c>
      <c r="J9565" s="10" t="s">
        <v>7780</v>
      </c>
      <c r="O9565" s="13" t="s">
        <v>7406</v>
      </c>
    </row>
    <row r="9566" spans="1:15" x14ac:dyDescent="0.2">
      <c r="A9566" s="10" t="s">
        <v>137</v>
      </c>
      <c r="C9566" s="11">
        <v>199</v>
      </c>
      <c r="D9566" s="12" t="str">
        <f t="shared" si="149"/>
        <v>Les espaces de calme-retrait et d’apaisement</v>
      </c>
      <c r="E9566" s="11">
        <v>2018</v>
      </c>
      <c r="F9566" s="11">
        <v>7817</v>
      </c>
      <c r="G9566" s="10" t="s">
        <v>7839</v>
      </c>
      <c r="H9566" s="11" t="s">
        <v>11</v>
      </c>
      <c r="I9566" s="10" t="s">
        <v>7782</v>
      </c>
      <c r="J9566" s="10" t="s">
        <v>7780</v>
      </c>
      <c r="O9566" s="13" t="s">
        <v>7406</v>
      </c>
    </row>
    <row r="9567" spans="1:15" x14ac:dyDescent="0.2">
      <c r="A9567" s="10" t="s">
        <v>137</v>
      </c>
      <c r="C9567" s="11">
        <v>199</v>
      </c>
      <c r="D9567" s="12" t="str">
        <f t="shared" si="149"/>
        <v>Les espaces de calme-retrait et d’apaisement</v>
      </c>
      <c r="E9567" s="11">
        <v>2018</v>
      </c>
      <c r="F9567" s="11">
        <v>7818</v>
      </c>
      <c r="G9567" s="10" t="s">
        <v>7840</v>
      </c>
      <c r="H9567" s="11" t="s">
        <v>11</v>
      </c>
      <c r="I9567" s="10" t="s">
        <v>7782</v>
      </c>
      <c r="J9567" s="10" t="s">
        <v>7780</v>
      </c>
      <c r="O9567" s="13" t="s">
        <v>7406</v>
      </c>
    </row>
    <row r="9568" spans="1:15" x14ac:dyDescent="0.2">
      <c r="A9568" s="10" t="s">
        <v>137</v>
      </c>
      <c r="C9568" s="11">
        <v>199</v>
      </c>
      <c r="D9568" s="12" t="str">
        <f t="shared" si="149"/>
        <v>Les espaces de calme-retrait et d’apaisement</v>
      </c>
      <c r="E9568" s="11">
        <v>2018</v>
      </c>
      <c r="F9568" s="11">
        <v>7819</v>
      </c>
      <c r="G9568" s="10" t="s">
        <v>7841</v>
      </c>
      <c r="H9568" s="11" t="s">
        <v>11</v>
      </c>
      <c r="I9568" s="10" t="s">
        <v>7782</v>
      </c>
      <c r="J9568" s="10" t="s">
        <v>7780</v>
      </c>
      <c r="O9568" s="13" t="s">
        <v>7406</v>
      </c>
    </row>
    <row r="9569" spans="1:15" x14ac:dyDescent="0.2">
      <c r="A9569" s="10" t="s">
        <v>137</v>
      </c>
      <c r="C9569" s="11">
        <v>199</v>
      </c>
      <c r="D9569" s="12" t="str">
        <f t="shared" si="149"/>
        <v>Les espaces de calme-retrait et d’apaisement</v>
      </c>
      <c r="E9569" s="11">
        <v>2018</v>
      </c>
      <c r="F9569" s="11">
        <v>7820</v>
      </c>
      <c r="G9569" s="10" t="s">
        <v>7842</v>
      </c>
      <c r="H9569" s="11" t="s">
        <v>11</v>
      </c>
      <c r="I9569" s="10" t="s">
        <v>7782</v>
      </c>
      <c r="J9569" s="10" t="s">
        <v>7780</v>
      </c>
      <c r="O9569" s="13" t="s">
        <v>7406</v>
      </c>
    </row>
    <row r="9570" spans="1:15" x14ac:dyDescent="0.2">
      <c r="A9570" s="10" t="s">
        <v>137</v>
      </c>
      <c r="C9570" s="11">
        <v>199</v>
      </c>
      <c r="D9570" s="12" t="str">
        <f t="shared" si="149"/>
        <v>Les espaces de calme-retrait et d’apaisement</v>
      </c>
      <c r="E9570" s="11">
        <v>2018</v>
      </c>
      <c r="F9570" s="11">
        <v>7821</v>
      </c>
      <c r="G9570" s="10" t="s">
        <v>7843</v>
      </c>
      <c r="H9570" s="11" t="s">
        <v>11</v>
      </c>
      <c r="I9570" s="10" t="s">
        <v>7782</v>
      </c>
      <c r="J9570" s="10" t="s">
        <v>7780</v>
      </c>
      <c r="O9570" s="13" t="s">
        <v>7406</v>
      </c>
    </row>
    <row r="9571" spans="1:15" x14ac:dyDescent="0.2">
      <c r="A9571" s="10" t="s">
        <v>137</v>
      </c>
      <c r="C9571" s="11">
        <v>199</v>
      </c>
      <c r="D9571" s="12" t="str">
        <f t="shared" si="149"/>
        <v>Les espaces de calme-retrait et d’apaisement</v>
      </c>
      <c r="E9571" s="11">
        <v>2018</v>
      </c>
      <c r="F9571" s="11">
        <v>7822</v>
      </c>
      <c r="G9571" s="10" t="s">
        <v>7844</v>
      </c>
      <c r="H9571" s="11" t="s">
        <v>11</v>
      </c>
      <c r="I9571" s="10" t="s">
        <v>7782</v>
      </c>
      <c r="J9571" s="10" t="s">
        <v>7780</v>
      </c>
      <c r="O9571" s="13" t="s">
        <v>7406</v>
      </c>
    </row>
    <row r="9572" spans="1:15" x14ac:dyDescent="0.2">
      <c r="A9572" s="10" t="s">
        <v>137</v>
      </c>
      <c r="C9572" s="11">
        <v>199</v>
      </c>
      <c r="D9572" s="12" t="str">
        <f t="shared" si="149"/>
        <v>Les espaces de calme-retrait et d’apaisement</v>
      </c>
      <c r="E9572" s="11">
        <v>2018</v>
      </c>
      <c r="F9572" s="11">
        <v>7823</v>
      </c>
      <c r="G9572" s="10" t="s">
        <v>7845</v>
      </c>
      <c r="H9572" s="11" t="s">
        <v>11</v>
      </c>
      <c r="I9572" s="10" t="s">
        <v>7782</v>
      </c>
      <c r="J9572" s="10" t="s">
        <v>7780</v>
      </c>
      <c r="O9572" s="13" t="s">
        <v>7406</v>
      </c>
    </row>
    <row r="9573" spans="1:15" x14ac:dyDescent="0.2">
      <c r="A9573" s="10" t="s">
        <v>137</v>
      </c>
      <c r="C9573" s="11">
        <v>199</v>
      </c>
      <c r="D9573" s="12" t="str">
        <f t="shared" si="149"/>
        <v>Les espaces de calme-retrait et d’apaisement</v>
      </c>
      <c r="E9573" s="11">
        <v>2018</v>
      </c>
      <c r="F9573" s="11">
        <v>7824</v>
      </c>
      <c r="G9573" s="10" t="s">
        <v>7846</v>
      </c>
      <c r="H9573" s="11" t="s">
        <v>11</v>
      </c>
      <c r="I9573" s="10" t="s">
        <v>7782</v>
      </c>
      <c r="J9573" s="10" t="s">
        <v>7780</v>
      </c>
      <c r="O9573" s="13" t="s">
        <v>7406</v>
      </c>
    </row>
    <row r="9574" spans="1:15" x14ac:dyDescent="0.2">
      <c r="A9574" s="10" t="s">
        <v>137</v>
      </c>
      <c r="C9574" s="11">
        <v>199</v>
      </c>
      <c r="D9574" s="12" t="str">
        <f t="shared" si="149"/>
        <v>Les espaces de calme-retrait et d’apaisement</v>
      </c>
      <c r="E9574" s="11">
        <v>2018</v>
      </c>
      <c r="F9574" s="11">
        <v>7825</v>
      </c>
      <c r="G9574" s="10" t="s">
        <v>7847</v>
      </c>
      <c r="H9574" s="11" t="s">
        <v>11</v>
      </c>
      <c r="I9574" s="10" t="s">
        <v>7782</v>
      </c>
      <c r="J9574" s="10" t="s">
        <v>7780</v>
      </c>
      <c r="O9574" s="13" t="s">
        <v>7406</v>
      </c>
    </row>
    <row r="9575" spans="1:15" x14ac:dyDescent="0.2">
      <c r="A9575" s="10" t="s">
        <v>137</v>
      </c>
      <c r="C9575" s="11">
        <v>199</v>
      </c>
      <c r="D9575" s="12" t="str">
        <f t="shared" si="149"/>
        <v>Les espaces de calme-retrait et d’apaisement</v>
      </c>
      <c r="E9575" s="11">
        <v>2018</v>
      </c>
      <c r="F9575" s="11">
        <v>7826</v>
      </c>
      <c r="G9575" s="10" t="s">
        <v>7848</v>
      </c>
      <c r="H9575" s="11" t="s">
        <v>11</v>
      </c>
      <c r="I9575" s="10" t="s">
        <v>7782</v>
      </c>
      <c r="J9575" s="10" t="s">
        <v>7780</v>
      </c>
      <c r="O9575" s="13" t="s">
        <v>7406</v>
      </c>
    </row>
    <row r="9576" spans="1:15" x14ac:dyDescent="0.2">
      <c r="A9576" s="10" t="s">
        <v>137</v>
      </c>
      <c r="C9576" s="11">
        <v>199</v>
      </c>
      <c r="D9576" s="12" t="str">
        <f t="shared" si="149"/>
        <v>Les espaces de calme-retrait et d’apaisement</v>
      </c>
      <c r="E9576" s="11">
        <v>2018</v>
      </c>
      <c r="F9576" s="11">
        <v>7827</v>
      </c>
      <c r="G9576" s="10" t="s">
        <v>7849</v>
      </c>
      <c r="H9576" s="11" t="s">
        <v>11</v>
      </c>
      <c r="I9576" s="10" t="s">
        <v>7782</v>
      </c>
      <c r="J9576" s="10" t="s">
        <v>7780</v>
      </c>
      <c r="O9576" s="13" t="s">
        <v>7406</v>
      </c>
    </row>
    <row r="9577" spans="1:15" x14ac:dyDescent="0.2">
      <c r="A9577" s="10" t="s">
        <v>137</v>
      </c>
      <c r="C9577" s="11">
        <v>199</v>
      </c>
      <c r="D9577" s="12" t="str">
        <f t="shared" si="149"/>
        <v>Les espaces de calme-retrait et d’apaisement</v>
      </c>
      <c r="E9577" s="11">
        <v>2018</v>
      </c>
      <c r="F9577" s="11">
        <v>7828</v>
      </c>
      <c r="G9577" s="10" t="s">
        <v>7850</v>
      </c>
      <c r="H9577" s="11" t="s">
        <v>11</v>
      </c>
      <c r="I9577" s="10" t="s">
        <v>7782</v>
      </c>
      <c r="J9577" s="10" t="s">
        <v>7780</v>
      </c>
      <c r="O9577" s="13" t="s">
        <v>7406</v>
      </c>
    </row>
    <row r="9578" spans="1:15" x14ac:dyDescent="0.2">
      <c r="A9578" s="10" t="s">
        <v>137</v>
      </c>
      <c r="C9578" s="11">
        <v>199</v>
      </c>
      <c r="D9578" s="12" t="str">
        <f t="shared" si="149"/>
        <v>Les espaces de calme-retrait et d’apaisement</v>
      </c>
      <c r="E9578" s="11">
        <v>2018</v>
      </c>
      <c r="F9578" s="11">
        <v>7829</v>
      </c>
      <c r="G9578" s="10" t="s">
        <v>7851</v>
      </c>
      <c r="H9578" s="11" t="s">
        <v>11</v>
      </c>
      <c r="I9578" s="10" t="s">
        <v>7782</v>
      </c>
      <c r="J9578" s="10" t="s">
        <v>7780</v>
      </c>
      <c r="O9578" s="13" t="s">
        <v>7406</v>
      </c>
    </row>
    <row r="9579" spans="1:15" x14ac:dyDescent="0.2">
      <c r="A9579" s="10" t="s">
        <v>137</v>
      </c>
      <c r="C9579" s="11">
        <v>199</v>
      </c>
      <c r="D9579" s="12" t="str">
        <f t="shared" si="149"/>
        <v>Les espaces de calme-retrait et d’apaisement</v>
      </c>
      <c r="E9579" s="11">
        <v>2018</v>
      </c>
      <c r="F9579" s="11">
        <v>7830</v>
      </c>
      <c r="G9579" s="10" t="s">
        <v>7852</v>
      </c>
      <c r="H9579" s="11" t="s">
        <v>11</v>
      </c>
      <c r="I9579" s="10" t="s">
        <v>7782</v>
      </c>
      <c r="J9579" s="10" t="s">
        <v>7780</v>
      </c>
      <c r="O9579" s="13" t="s">
        <v>7406</v>
      </c>
    </row>
    <row r="9580" spans="1:15" x14ac:dyDescent="0.2">
      <c r="A9580" s="10" t="s">
        <v>137</v>
      </c>
      <c r="C9580" s="11">
        <v>199</v>
      </c>
      <c r="D9580" s="12" t="str">
        <f t="shared" si="149"/>
        <v>Les espaces de calme-retrait et d’apaisement</v>
      </c>
      <c r="E9580" s="11">
        <v>2018</v>
      </c>
      <c r="F9580" s="11">
        <v>7831</v>
      </c>
      <c r="G9580" s="10" t="s">
        <v>7853</v>
      </c>
      <c r="H9580" s="11" t="s">
        <v>11</v>
      </c>
      <c r="I9580" s="10" t="s">
        <v>7782</v>
      </c>
      <c r="J9580" s="10" t="s">
        <v>7780</v>
      </c>
      <c r="O9580" s="13" t="s">
        <v>7406</v>
      </c>
    </row>
    <row r="9581" spans="1:15" x14ac:dyDescent="0.2">
      <c r="A9581" s="10" t="s">
        <v>137</v>
      </c>
      <c r="C9581" s="11">
        <v>199</v>
      </c>
      <c r="D9581" s="12" t="str">
        <f t="shared" si="149"/>
        <v>Les espaces de calme-retrait et d’apaisement</v>
      </c>
      <c r="E9581" s="11">
        <v>2018</v>
      </c>
      <c r="F9581" s="11">
        <v>7832</v>
      </c>
      <c r="G9581" s="10" t="s">
        <v>7854</v>
      </c>
      <c r="H9581" s="11" t="s">
        <v>11</v>
      </c>
      <c r="I9581" s="10" t="s">
        <v>7782</v>
      </c>
      <c r="J9581" s="10" t="s">
        <v>7780</v>
      </c>
      <c r="O9581" s="13" t="s">
        <v>7406</v>
      </c>
    </row>
    <row r="9582" spans="1:15" x14ac:dyDescent="0.2">
      <c r="A9582" s="10" t="s">
        <v>137</v>
      </c>
      <c r="C9582" s="11">
        <v>199</v>
      </c>
      <c r="D9582" s="12" t="str">
        <f t="shared" si="149"/>
        <v>Les espaces de calme-retrait et d’apaisement</v>
      </c>
      <c r="E9582" s="11">
        <v>2018</v>
      </c>
      <c r="F9582" s="11">
        <v>7833</v>
      </c>
      <c r="G9582" s="10" t="s">
        <v>7855</v>
      </c>
      <c r="H9582" s="11" t="s">
        <v>11</v>
      </c>
      <c r="I9582" s="10" t="s">
        <v>7782</v>
      </c>
      <c r="J9582" s="10" t="s">
        <v>7780</v>
      </c>
      <c r="O9582" s="13" t="s">
        <v>7406</v>
      </c>
    </row>
    <row r="9583" spans="1:15" x14ac:dyDescent="0.2">
      <c r="A9583" s="10" t="s">
        <v>137</v>
      </c>
      <c r="C9583" s="11">
        <v>199</v>
      </c>
      <c r="D9583" s="12" t="str">
        <f t="shared" si="149"/>
        <v>Les espaces de calme-retrait et d’apaisement</v>
      </c>
      <c r="E9583" s="11">
        <v>2018</v>
      </c>
      <c r="F9583" s="11">
        <v>7834</v>
      </c>
      <c r="G9583" s="10" t="s">
        <v>7856</v>
      </c>
      <c r="H9583" s="11" t="s">
        <v>11</v>
      </c>
      <c r="I9583" s="10" t="s">
        <v>7782</v>
      </c>
      <c r="J9583" s="10" t="s">
        <v>7780</v>
      </c>
      <c r="O9583" s="13" t="s">
        <v>7406</v>
      </c>
    </row>
    <row r="9584" spans="1:15" x14ac:dyDescent="0.2">
      <c r="A9584" s="10" t="s">
        <v>137</v>
      </c>
      <c r="C9584" s="11">
        <v>199</v>
      </c>
      <c r="D9584" s="12" t="str">
        <f t="shared" si="149"/>
        <v>Les espaces de calme-retrait et d’apaisement</v>
      </c>
      <c r="E9584" s="11">
        <v>2018</v>
      </c>
      <c r="F9584" s="11">
        <v>7835</v>
      </c>
      <c r="G9584" s="10" t="s">
        <v>7857</v>
      </c>
      <c r="H9584" s="11" t="s">
        <v>11</v>
      </c>
      <c r="I9584" s="10" t="s">
        <v>7782</v>
      </c>
      <c r="J9584" s="10" t="s">
        <v>7780</v>
      </c>
      <c r="O9584" s="13" t="s">
        <v>7406</v>
      </c>
    </row>
    <row r="9585" spans="1:15" x14ac:dyDescent="0.2">
      <c r="A9585" s="10" t="s">
        <v>137</v>
      </c>
      <c r="C9585" s="11">
        <v>199</v>
      </c>
      <c r="D9585" s="12" t="str">
        <f t="shared" si="149"/>
        <v>Les espaces de calme-retrait et d’apaisement</v>
      </c>
      <c r="E9585" s="11">
        <v>2018</v>
      </c>
      <c r="F9585" s="11">
        <v>7836</v>
      </c>
      <c r="G9585" s="10" t="s">
        <v>7858</v>
      </c>
      <c r="H9585" s="11" t="s">
        <v>11</v>
      </c>
      <c r="I9585" s="10" t="s">
        <v>7782</v>
      </c>
      <c r="J9585" s="10" t="s">
        <v>7780</v>
      </c>
      <c r="O9585" s="13" t="s">
        <v>7406</v>
      </c>
    </row>
    <row r="9586" spans="1:15" x14ac:dyDescent="0.2">
      <c r="A9586" s="10" t="s">
        <v>137</v>
      </c>
      <c r="C9586" s="11">
        <v>199</v>
      </c>
      <c r="D9586" s="12" t="str">
        <f t="shared" si="149"/>
        <v>Les espaces de calme-retrait et d’apaisement</v>
      </c>
      <c r="E9586" s="11">
        <v>2018</v>
      </c>
      <c r="F9586" s="11">
        <v>7837</v>
      </c>
      <c r="G9586" s="10" t="s">
        <v>7859</v>
      </c>
      <c r="H9586" s="11" t="s">
        <v>11</v>
      </c>
      <c r="I9586" s="10" t="s">
        <v>7782</v>
      </c>
      <c r="J9586" s="10" t="s">
        <v>7780</v>
      </c>
      <c r="O9586" s="13" t="s">
        <v>7406</v>
      </c>
    </row>
    <row r="9587" spans="1:15" x14ac:dyDescent="0.2">
      <c r="A9587" s="10" t="s">
        <v>137</v>
      </c>
      <c r="C9587" s="11">
        <v>199</v>
      </c>
      <c r="D9587" s="12" t="str">
        <f t="shared" si="149"/>
        <v>Les espaces de calme-retrait et d’apaisement</v>
      </c>
      <c r="E9587" s="11">
        <v>2018</v>
      </c>
      <c r="F9587" s="11">
        <v>7838</v>
      </c>
      <c r="G9587" s="10" t="s">
        <v>7860</v>
      </c>
      <c r="H9587" s="11" t="s">
        <v>11</v>
      </c>
      <c r="I9587" s="10" t="s">
        <v>7782</v>
      </c>
      <c r="J9587" s="10" t="s">
        <v>7780</v>
      </c>
      <c r="O9587" s="13" t="s">
        <v>7406</v>
      </c>
    </row>
    <row r="9588" spans="1:15" x14ac:dyDescent="0.2">
      <c r="A9588" s="10" t="s">
        <v>137</v>
      </c>
      <c r="C9588" s="11">
        <v>199</v>
      </c>
      <c r="D9588" s="12" t="str">
        <f t="shared" si="149"/>
        <v>Les espaces de calme-retrait et d’apaisement</v>
      </c>
      <c r="E9588" s="11">
        <v>2018</v>
      </c>
      <c r="F9588" s="11">
        <v>7839</v>
      </c>
      <c r="G9588" s="10" t="s">
        <v>7861</v>
      </c>
      <c r="H9588" s="11" t="s">
        <v>11</v>
      </c>
      <c r="I9588" s="10" t="s">
        <v>7782</v>
      </c>
      <c r="J9588" s="10" t="s">
        <v>7780</v>
      </c>
      <c r="O9588" s="13" t="s">
        <v>7406</v>
      </c>
    </row>
    <row r="9589" spans="1:15" x14ac:dyDescent="0.2">
      <c r="A9589" s="10" t="s">
        <v>137</v>
      </c>
      <c r="C9589" s="11">
        <v>199</v>
      </c>
      <c r="D9589" s="12" t="str">
        <f t="shared" si="149"/>
        <v>Les espaces de calme-retrait et d’apaisement</v>
      </c>
      <c r="E9589" s="11">
        <v>2018</v>
      </c>
      <c r="F9589" s="11">
        <v>7840</v>
      </c>
      <c r="G9589" s="10" t="s">
        <v>7862</v>
      </c>
      <c r="H9589" s="11" t="s">
        <v>11</v>
      </c>
      <c r="I9589" s="10" t="s">
        <v>7782</v>
      </c>
      <c r="J9589" s="10" t="s">
        <v>7780</v>
      </c>
      <c r="O9589" s="13" t="s">
        <v>7406</v>
      </c>
    </row>
    <row r="9590" spans="1:15" x14ac:dyDescent="0.2">
      <c r="A9590" s="10" t="s">
        <v>137</v>
      </c>
      <c r="C9590" s="11">
        <v>199</v>
      </c>
      <c r="D9590" s="12" t="str">
        <f t="shared" si="149"/>
        <v>Les espaces de calme-retrait et d’apaisement</v>
      </c>
      <c r="E9590" s="11">
        <v>2018</v>
      </c>
      <c r="F9590" s="11">
        <v>7841</v>
      </c>
      <c r="G9590" s="10" t="s">
        <v>7863</v>
      </c>
      <c r="H9590" s="11" t="s">
        <v>11</v>
      </c>
      <c r="I9590" s="10" t="s">
        <v>7782</v>
      </c>
      <c r="J9590" s="10" t="s">
        <v>7780</v>
      </c>
      <c r="O9590" s="13" t="s">
        <v>7406</v>
      </c>
    </row>
    <row r="9591" spans="1:15" x14ac:dyDescent="0.2">
      <c r="A9591" s="10" t="s">
        <v>137</v>
      </c>
      <c r="C9591" s="11">
        <v>199</v>
      </c>
      <c r="D9591" s="12" t="str">
        <f t="shared" si="149"/>
        <v>Les espaces de calme-retrait et d’apaisement</v>
      </c>
      <c r="E9591" s="11">
        <v>2018</v>
      </c>
      <c r="F9591" s="11">
        <v>7842</v>
      </c>
      <c r="G9591" s="10" t="s">
        <v>7864</v>
      </c>
      <c r="H9591" s="11" t="s">
        <v>11</v>
      </c>
      <c r="I9591" s="10" t="s">
        <v>7782</v>
      </c>
      <c r="J9591" s="10" t="s">
        <v>7780</v>
      </c>
      <c r="O9591" s="13" t="s">
        <v>7406</v>
      </c>
    </row>
    <row r="9592" spans="1:15" x14ac:dyDescent="0.2">
      <c r="A9592" s="10" t="s">
        <v>137</v>
      </c>
      <c r="C9592" s="11">
        <v>199</v>
      </c>
      <c r="D9592" s="12" t="str">
        <f t="shared" si="149"/>
        <v>Les espaces de calme-retrait et d’apaisement</v>
      </c>
      <c r="E9592" s="11">
        <v>2018</v>
      </c>
      <c r="F9592" s="11">
        <v>7843</v>
      </c>
      <c r="G9592" s="10" t="s">
        <v>7865</v>
      </c>
      <c r="H9592" s="11" t="s">
        <v>11</v>
      </c>
      <c r="I9592" s="10" t="s">
        <v>7782</v>
      </c>
      <c r="J9592" s="10" t="s">
        <v>7780</v>
      </c>
      <c r="O9592" s="13" t="s">
        <v>7406</v>
      </c>
    </row>
    <row r="9593" spans="1:15" x14ac:dyDescent="0.2">
      <c r="A9593" s="10" t="s">
        <v>137</v>
      </c>
      <c r="C9593" s="11">
        <v>199</v>
      </c>
      <c r="D9593" s="12" t="str">
        <f t="shared" si="149"/>
        <v>Les espaces de calme-retrait et d’apaisement</v>
      </c>
      <c r="E9593" s="11">
        <v>2018</v>
      </c>
      <c r="F9593" s="11">
        <v>7844</v>
      </c>
      <c r="G9593" s="10" t="s">
        <v>7866</v>
      </c>
      <c r="H9593" s="11" t="s">
        <v>11</v>
      </c>
      <c r="I9593" s="10" t="s">
        <v>7782</v>
      </c>
      <c r="J9593" s="10" t="s">
        <v>7780</v>
      </c>
      <c r="O9593" s="13" t="s">
        <v>7406</v>
      </c>
    </row>
    <row r="9594" spans="1:15" x14ac:dyDescent="0.2">
      <c r="A9594" s="10" t="s">
        <v>137</v>
      </c>
      <c r="C9594" s="11">
        <v>199</v>
      </c>
      <c r="D9594" s="12" t="str">
        <f t="shared" si="149"/>
        <v>Les espaces de calme-retrait et d’apaisement</v>
      </c>
      <c r="E9594" s="11">
        <v>2018</v>
      </c>
      <c r="F9594" s="11">
        <v>7845</v>
      </c>
      <c r="G9594" s="10" t="s">
        <v>7867</v>
      </c>
      <c r="H9594" s="11" t="s">
        <v>11</v>
      </c>
      <c r="I9594" s="10" t="s">
        <v>7782</v>
      </c>
      <c r="J9594" s="10" t="s">
        <v>7780</v>
      </c>
      <c r="O9594" s="13" t="s">
        <v>7406</v>
      </c>
    </row>
    <row r="9595" spans="1:15" x14ac:dyDescent="0.2">
      <c r="A9595" s="10" t="s">
        <v>137</v>
      </c>
      <c r="C9595" s="11">
        <v>199</v>
      </c>
      <c r="D9595" s="12" t="str">
        <f t="shared" si="149"/>
        <v>Les espaces de calme-retrait et d’apaisement</v>
      </c>
      <c r="E9595" s="11">
        <v>2018</v>
      </c>
      <c r="F9595" s="11">
        <v>7846</v>
      </c>
      <c r="G9595" s="10" t="s">
        <v>7868</v>
      </c>
      <c r="H9595" s="11" t="s">
        <v>11</v>
      </c>
      <c r="I9595" s="10" t="s">
        <v>7782</v>
      </c>
      <c r="J9595" s="10" t="s">
        <v>7780</v>
      </c>
      <c r="O9595" s="13" t="s">
        <v>7406</v>
      </c>
    </row>
    <row r="9596" spans="1:15" x14ac:dyDescent="0.2">
      <c r="A9596" s="10" t="s">
        <v>137</v>
      </c>
      <c r="C9596" s="11">
        <v>199</v>
      </c>
      <c r="D9596" s="12" t="str">
        <f t="shared" si="149"/>
        <v>Les espaces de calme-retrait et d’apaisement</v>
      </c>
      <c r="E9596" s="11">
        <v>2018</v>
      </c>
      <c r="F9596" s="11">
        <v>7847</v>
      </c>
      <c r="G9596" s="10" t="s">
        <v>7869</v>
      </c>
      <c r="H9596" s="11" t="s">
        <v>11</v>
      </c>
      <c r="I9596" s="10" t="s">
        <v>7782</v>
      </c>
      <c r="J9596" s="10" t="s">
        <v>7780</v>
      </c>
      <c r="O9596" s="13" t="s">
        <v>7406</v>
      </c>
    </row>
    <row r="9597" spans="1:15" x14ac:dyDescent="0.2">
      <c r="A9597" s="10" t="s">
        <v>137</v>
      </c>
      <c r="C9597" s="11">
        <v>199</v>
      </c>
      <c r="D9597" s="12" t="str">
        <f t="shared" si="149"/>
        <v>Les espaces de calme-retrait et d’apaisement</v>
      </c>
      <c r="E9597" s="11">
        <v>2018</v>
      </c>
      <c r="F9597" s="11">
        <v>7848</v>
      </c>
      <c r="G9597" s="10" t="s">
        <v>7870</v>
      </c>
      <c r="H9597" s="11" t="s">
        <v>11</v>
      </c>
      <c r="I9597" s="10" t="s">
        <v>7782</v>
      </c>
      <c r="J9597" s="10" t="s">
        <v>7780</v>
      </c>
      <c r="O9597" s="13" t="s">
        <v>7406</v>
      </c>
    </row>
    <row r="9598" spans="1:15" x14ac:dyDescent="0.2">
      <c r="A9598" s="10" t="s">
        <v>137</v>
      </c>
      <c r="C9598" s="11">
        <v>199</v>
      </c>
      <c r="D9598" s="12" t="str">
        <f t="shared" si="149"/>
        <v>Les espaces de calme-retrait et d’apaisement</v>
      </c>
      <c r="E9598" s="11">
        <v>2018</v>
      </c>
      <c r="F9598" s="11">
        <v>7849</v>
      </c>
      <c r="G9598" s="10" t="s">
        <v>7871</v>
      </c>
      <c r="H9598" s="11" t="s">
        <v>11</v>
      </c>
      <c r="I9598" s="10" t="s">
        <v>7782</v>
      </c>
      <c r="J9598" s="10" t="s">
        <v>7780</v>
      </c>
      <c r="O9598" s="13" t="s">
        <v>7406</v>
      </c>
    </row>
    <row r="9599" spans="1:15" x14ac:dyDescent="0.2">
      <c r="A9599" s="10" t="s">
        <v>137</v>
      </c>
      <c r="C9599" s="11">
        <v>199</v>
      </c>
      <c r="D9599" s="12" t="str">
        <f t="shared" si="149"/>
        <v>Les espaces de calme-retrait et d’apaisement</v>
      </c>
      <c r="E9599" s="11">
        <v>2018</v>
      </c>
      <c r="F9599" s="11">
        <v>7850</v>
      </c>
      <c r="G9599" s="10" t="s">
        <v>7872</v>
      </c>
      <c r="H9599" s="11" t="s">
        <v>11</v>
      </c>
      <c r="I9599" s="10" t="s">
        <v>7782</v>
      </c>
      <c r="J9599" s="10" t="s">
        <v>7780</v>
      </c>
      <c r="O9599" s="13" t="s">
        <v>7406</v>
      </c>
    </row>
    <row r="9600" spans="1:15" x14ac:dyDescent="0.2">
      <c r="A9600" s="10" t="s">
        <v>137</v>
      </c>
      <c r="C9600" s="11">
        <v>199</v>
      </c>
      <c r="D9600" s="12" t="str">
        <f t="shared" si="149"/>
        <v>Les espaces de calme-retrait et d’apaisement</v>
      </c>
      <c r="E9600" s="11">
        <v>2018</v>
      </c>
      <c r="F9600" s="11">
        <v>7851</v>
      </c>
      <c r="G9600" s="10" t="s">
        <v>7873</v>
      </c>
      <c r="H9600" s="11" t="s">
        <v>11</v>
      </c>
      <c r="I9600" s="10" t="s">
        <v>7782</v>
      </c>
      <c r="J9600" s="10" t="s">
        <v>7780</v>
      </c>
      <c r="O9600" s="13" t="s">
        <v>7406</v>
      </c>
    </row>
    <row r="9601" spans="1:15" x14ac:dyDescent="0.2">
      <c r="A9601" s="10" t="s">
        <v>137</v>
      </c>
      <c r="C9601" s="11">
        <v>199</v>
      </c>
      <c r="D9601" s="12" t="str">
        <f t="shared" si="149"/>
        <v>Les espaces de calme-retrait et d’apaisement</v>
      </c>
      <c r="E9601" s="11">
        <v>2018</v>
      </c>
      <c r="F9601" s="11">
        <v>7852</v>
      </c>
      <c r="G9601" s="10" t="s">
        <v>7874</v>
      </c>
      <c r="H9601" s="11" t="s">
        <v>11</v>
      </c>
      <c r="I9601" s="10" t="s">
        <v>7782</v>
      </c>
      <c r="J9601" s="10" t="s">
        <v>7780</v>
      </c>
      <c r="O9601" s="13" t="s">
        <v>7406</v>
      </c>
    </row>
    <row r="9602" spans="1:15" x14ac:dyDescent="0.2">
      <c r="A9602" s="10" t="s">
        <v>137</v>
      </c>
      <c r="C9602" s="11">
        <v>199</v>
      </c>
      <c r="D9602" s="12" t="str">
        <f t="shared" ref="D9602:D9665" si="150">HYPERLINK(I9602,J9602)</f>
        <v>Les espaces de calme-retrait et d’apaisement</v>
      </c>
      <c r="E9602" s="11">
        <v>2018</v>
      </c>
      <c r="F9602" s="11">
        <v>7853</v>
      </c>
      <c r="G9602" s="10" t="s">
        <v>7875</v>
      </c>
      <c r="H9602" s="11" t="s">
        <v>11</v>
      </c>
      <c r="I9602" s="10" t="s">
        <v>7782</v>
      </c>
      <c r="J9602" s="10" t="s">
        <v>7780</v>
      </c>
      <c r="O9602" s="13" t="s">
        <v>7406</v>
      </c>
    </row>
    <row r="9603" spans="1:15" x14ac:dyDescent="0.2">
      <c r="A9603" s="10" t="s">
        <v>137</v>
      </c>
      <c r="C9603" s="11">
        <v>199</v>
      </c>
      <c r="D9603" s="12" t="str">
        <f t="shared" si="150"/>
        <v>Les espaces de calme-retrait et d’apaisement</v>
      </c>
      <c r="E9603" s="11">
        <v>2018</v>
      </c>
      <c r="F9603" s="11">
        <v>7854</v>
      </c>
      <c r="G9603" s="10" t="s">
        <v>7876</v>
      </c>
      <c r="H9603" s="11" t="s">
        <v>11</v>
      </c>
      <c r="I9603" s="10" t="s">
        <v>7782</v>
      </c>
      <c r="J9603" s="10" t="s">
        <v>7780</v>
      </c>
      <c r="O9603" s="13" t="s">
        <v>7406</v>
      </c>
    </row>
    <row r="9604" spans="1:15" x14ac:dyDescent="0.2">
      <c r="A9604" s="10" t="s">
        <v>137</v>
      </c>
      <c r="C9604" s="11">
        <v>199</v>
      </c>
      <c r="D9604" s="12" t="str">
        <f t="shared" si="150"/>
        <v>Les espaces de calme-retrait et d’apaisement</v>
      </c>
      <c r="E9604" s="11">
        <v>2018</v>
      </c>
      <c r="F9604" s="11">
        <v>7855</v>
      </c>
      <c r="G9604" s="10" t="s">
        <v>7877</v>
      </c>
      <c r="H9604" s="11" t="s">
        <v>11</v>
      </c>
      <c r="I9604" s="10" t="s">
        <v>7782</v>
      </c>
      <c r="J9604" s="10" t="s">
        <v>7780</v>
      </c>
      <c r="O9604" s="13" t="s">
        <v>7406</v>
      </c>
    </row>
    <row r="9605" spans="1:15" x14ac:dyDescent="0.2">
      <c r="A9605" s="10" t="s">
        <v>137</v>
      </c>
      <c r="C9605" s="11">
        <v>199</v>
      </c>
      <c r="D9605" s="12" t="str">
        <f t="shared" si="150"/>
        <v>Les espaces de calme-retrait et d’apaisement</v>
      </c>
      <c r="E9605" s="11">
        <v>2018</v>
      </c>
      <c r="F9605" s="11">
        <v>7856</v>
      </c>
      <c r="G9605" s="10" t="s">
        <v>7878</v>
      </c>
      <c r="H9605" s="11" t="s">
        <v>11</v>
      </c>
      <c r="I9605" s="10" t="s">
        <v>7782</v>
      </c>
      <c r="J9605" s="10" t="s">
        <v>7780</v>
      </c>
      <c r="O9605" s="13" t="s">
        <v>7406</v>
      </c>
    </row>
    <row r="9606" spans="1:15" x14ac:dyDescent="0.2">
      <c r="A9606" s="10" t="s">
        <v>137</v>
      </c>
      <c r="C9606" s="11">
        <v>199</v>
      </c>
      <c r="D9606" s="12" t="str">
        <f t="shared" si="150"/>
        <v>Les espaces de calme-retrait et d’apaisement</v>
      </c>
      <c r="E9606" s="11">
        <v>2018</v>
      </c>
      <c r="F9606" s="11">
        <v>7857</v>
      </c>
      <c r="G9606" s="10" t="s">
        <v>7879</v>
      </c>
      <c r="H9606" s="11" t="s">
        <v>11</v>
      </c>
      <c r="I9606" s="10" t="s">
        <v>7782</v>
      </c>
      <c r="J9606" s="10" t="s">
        <v>7780</v>
      </c>
      <c r="O9606" s="13" t="s">
        <v>7406</v>
      </c>
    </row>
    <row r="9607" spans="1:15" x14ac:dyDescent="0.2">
      <c r="A9607" s="10" t="s">
        <v>137</v>
      </c>
      <c r="C9607" s="11">
        <v>199</v>
      </c>
      <c r="D9607" s="12" t="str">
        <f t="shared" si="150"/>
        <v>Les espaces de calme-retrait et d’apaisement</v>
      </c>
      <c r="E9607" s="11">
        <v>2018</v>
      </c>
      <c r="F9607" s="11">
        <v>7858</v>
      </c>
      <c r="G9607" s="10" t="s">
        <v>7880</v>
      </c>
      <c r="H9607" s="11" t="s">
        <v>11</v>
      </c>
      <c r="I9607" s="10" t="s">
        <v>7782</v>
      </c>
      <c r="J9607" s="10" t="s">
        <v>7780</v>
      </c>
      <c r="O9607" s="13" t="s">
        <v>7406</v>
      </c>
    </row>
    <row r="9608" spans="1:15" ht="30" x14ac:dyDescent="0.2">
      <c r="A9608" s="10" t="s">
        <v>8685</v>
      </c>
      <c r="C9608" s="11">
        <v>228</v>
      </c>
      <c r="D9608" s="12" t="str">
        <f t="shared" si="150"/>
        <v>Nécessité des rappels vaccinaux chez l'enfant - Exigibilité des vaccinations en collectivité</v>
      </c>
      <c r="E9608" s="11">
        <v>2018</v>
      </c>
      <c r="F9608" s="11">
        <v>8656</v>
      </c>
      <c r="G9608" s="10" t="s">
        <v>8687</v>
      </c>
      <c r="H9608" s="11" t="s">
        <v>11</v>
      </c>
      <c r="I9608" s="10" t="s">
        <v>8688</v>
      </c>
      <c r="J9608" s="10" t="s">
        <v>8686</v>
      </c>
      <c r="O9608" s="13" t="s">
        <v>8689</v>
      </c>
    </row>
    <row r="9609" spans="1:15" ht="30" x14ac:dyDescent="0.2">
      <c r="A9609" s="10" t="s">
        <v>8685</v>
      </c>
      <c r="C9609" s="11">
        <v>228</v>
      </c>
      <c r="D9609" s="12" t="str">
        <f t="shared" si="150"/>
        <v>Nécessité des rappels vaccinaux chez l'enfant - Exigibilité des vaccinations en collectivité</v>
      </c>
      <c r="E9609" s="11">
        <v>2018</v>
      </c>
      <c r="F9609" s="11">
        <v>8657</v>
      </c>
      <c r="G9609" s="10" t="s">
        <v>8690</v>
      </c>
      <c r="H9609" s="11" t="s">
        <v>11</v>
      </c>
      <c r="I9609" s="10" t="s">
        <v>8688</v>
      </c>
      <c r="J9609" s="10" t="s">
        <v>8686</v>
      </c>
      <c r="O9609" s="13" t="s">
        <v>8689</v>
      </c>
    </row>
    <row r="9610" spans="1:15" ht="30" x14ac:dyDescent="0.2">
      <c r="A9610" s="10" t="s">
        <v>8685</v>
      </c>
      <c r="C9610" s="11">
        <v>228</v>
      </c>
      <c r="D9610" s="12" t="str">
        <f t="shared" si="150"/>
        <v>Nécessité des rappels vaccinaux chez l'enfant - Exigibilité des vaccinations en collectivité</v>
      </c>
      <c r="E9610" s="11">
        <v>2018</v>
      </c>
      <c r="F9610" s="11">
        <v>8658</v>
      </c>
      <c r="G9610" s="10" t="s">
        <v>8691</v>
      </c>
      <c r="H9610" s="11" t="s">
        <v>11</v>
      </c>
      <c r="I9610" s="10" t="s">
        <v>8688</v>
      </c>
      <c r="J9610" s="10" t="s">
        <v>8686</v>
      </c>
      <c r="O9610" s="13" t="s">
        <v>8689</v>
      </c>
    </row>
    <row r="9611" spans="1:15" ht="30" x14ac:dyDescent="0.2">
      <c r="A9611" s="10" t="s">
        <v>8685</v>
      </c>
      <c r="C9611" s="11">
        <v>228</v>
      </c>
      <c r="D9611" s="12" t="str">
        <f t="shared" si="150"/>
        <v>Nécessité des rappels vaccinaux chez l'enfant - Exigibilité des vaccinations en collectivité</v>
      </c>
      <c r="E9611" s="11">
        <v>2018</v>
      </c>
      <c r="F9611" s="11">
        <v>8659</v>
      </c>
      <c r="G9611" s="10" t="s">
        <v>8692</v>
      </c>
      <c r="H9611" s="11" t="s">
        <v>11</v>
      </c>
      <c r="I9611" s="10" t="s">
        <v>8688</v>
      </c>
      <c r="J9611" s="10" t="s">
        <v>8686</v>
      </c>
      <c r="O9611" s="13" t="s">
        <v>8689</v>
      </c>
    </row>
    <row r="9612" spans="1:15" ht="30" x14ac:dyDescent="0.2">
      <c r="A9612" s="10" t="s">
        <v>8685</v>
      </c>
      <c r="C9612" s="11">
        <v>228</v>
      </c>
      <c r="D9612" s="12" t="str">
        <f t="shared" si="150"/>
        <v>Nécessité des rappels vaccinaux chez l'enfant - Exigibilité des vaccinations en collectivité</v>
      </c>
      <c r="E9612" s="11">
        <v>2018</v>
      </c>
      <c r="F9612" s="11">
        <v>8660</v>
      </c>
      <c r="G9612" s="10" t="s">
        <v>8693</v>
      </c>
      <c r="H9612" s="11" t="s">
        <v>11</v>
      </c>
      <c r="I9612" s="10" t="s">
        <v>8688</v>
      </c>
      <c r="J9612" s="10" t="s">
        <v>8686</v>
      </c>
      <c r="O9612" s="13" t="s">
        <v>8689</v>
      </c>
    </row>
    <row r="9613" spans="1:15" ht="30" x14ac:dyDescent="0.2">
      <c r="A9613" s="10" t="s">
        <v>8685</v>
      </c>
      <c r="C9613" s="11">
        <v>228</v>
      </c>
      <c r="D9613" s="12" t="str">
        <f t="shared" si="150"/>
        <v>Nécessité des rappels vaccinaux chez l'enfant - Exigibilité des vaccinations en collectivité</v>
      </c>
      <c r="E9613" s="11">
        <v>2018</v>
      </c>
      <c r="F9613" s="11">
        <v>8661</v>
      </c>
      <c r="G9613" s="10" t="s">
        <v>8694</v>
      </c>
      <c r="H9613" s="11" t="s">
        <v>11</v>
      </c>
      <c r="I9613" s="10" t="s">
        <v>8688</v>
      </c>
      <c r="J9613" s="10" t="s">
        <v>8686</v>
      </c>
      <c r="O9613" s="13" t="s">
        <v>8689</v>
      </c>
    </row>
    <row r="9614" spans="1:15" ht="45" x14ac:dyDescent="0.2">
      <c r="A9614" s="10" t="s">
        <v>1344</v>
      </c>
      <c r="B9614" s="10" t="s">
        <v>1345</v>
      </c>
      <c r="C9614" s="11">
        <v>250</v>
      </c>
      <c r="D9614" s="12" t="str">
        <f t="shared" si="150"/>
        <v>Place du vaccin SYNFLORIX dans la stratégie vaccinale contre les infections à pneumocoques chez l’enfant âgé de moins de 5 ans</v>
      </c>
      <c r="E9614" s="11">
        <v>2018</v>
      </c>
      <c r="F9614" s="11">
        <v>9053</v>
      </c>
      <c r="G9614" s="10" t="s">
        <v>9082</v>
      </c>
      <c r="H9614" s="11" t="s">
        <v>11</v>
      </c>
      <c r="I9614" s="10" t="s">
        <v>9083</v>
      </c>
      <c r="J9614" s="10" t="s">
        <v>9081</v>
      </c>
    </row>
    <row r="9615" spans="1:15" ht="45" x14ac:dyDescent="0.2">
      <c r="A9615" s="10" t="s">
        <v>1344</v>
      </c>
      <c r="B9615" s="10" t="s">
        <v>1345</v>
      </c>
      <c r="C9615" s="11">
        <v>250</v>
      </c>
      <c r="D9615" s="12" t="str">
        <f t="shared" si="150"/>
        <v>Place du vaccin SYNFLORIX dans la stratégie vaccinale contre les infections à pneumocoques chez l’enfant âgé de moins de 5 ans</v>
      </c>
      <c r="E9615" s="11">
        <v>2018</v>
      </c>
      <c r="F9615" s="11">
        <v>9054</v>
      </c>
      <c r="G9615" s="10" t="s">
        <v>9084</v>
      </c>
      <c r="H9615" s="11" t="s">
        <v>11</v>
      </c>
      <c r="I9615" s="10" t="s">
        <v>9083</v>
      </c>
      <c r="J9615" s="10" t="s">
        <v>9081</v>
      </c>
    </row>
    <row r="9616" spans="1:15" ht="45" x14ac:dyDescent="0.2">
      <c r="A9616" s="10" t="s">
        <v>7</v>
      </c>
      <c r="B9616" s="10" t="s">
        <v>1004</v>
      </c>
      <c r="C9616" s="11">
        <v>253</v>
      </c>
      <c r="D9616" s="12" t="str">
        <f t="shared" si="150"/>
        <v>Pour un accompagnement de qualité des personnes avec autisme ou autres troubles envahissants du développement</v>
      </c>
      <c r="E9616" s="11">
        <v>2018</v>
      </c>
      <c r="F9616" s="11">
        <v>9247</v>
      </c>
      <c r="G9616" s="10" t="s">
        <v>9279</v>
      </c>
      <c r="H9616" s="11" t="s">
        <v>11</v>
      </c>
      <c r="I9616" s="10" t="s">
        <v>9280</v>
      </c>
      <c r="J9616" s="10" t="s">
        <v>9278</v>
      </c>
      <c r="K9616" s="13"/>
      <c r="O9616" s="13" t="s">
        <v>1008</v>
      </c>
    </row>
    <row r="9617" spans="1:15" ht="45" x14ac:dyDescent="0.2">
      <c r="A9617" s="10" t="s">
        <v>7</v>
      </c>
      <c r="B9617" s="10" t="s">
        <v>1004</v>
      </c>
      <c r="C9617" s="11">
        <v>253</v>
      </c>
      <c r="D9617" s="12" t="str">
        <f t="shared" si="150"/>
        <v>Pour un accompagnement de qualité des personnes avec autisme ou autres troubles envahissants du développement</v>
      </c>
      <c r="E9617" s="11">
        <v>2018</v>
      </c>
      <c r="F9617" s="11">
        <v>9248</v>
      </c>
      <c r="G9617" s="10" t="s">
        <v>9281</v>
      </c>
      <c r="H9617" s="11" t="s">
        <v>11</v>
      </c>
      <c r="I9617" s="10" t="s">
        <v>9280</v>
      </c>
      <c r="J9617" s="10" t="s">
        <v>9278</v>
      </c>
      <c r="K9617" s="13"/>
      <c r="O9617" s="13" t="s">
        <v>1008</v>
      </c>
    </row>
    <row r="9618" spans="1:15" ht="45" x14ac:dyDescent="0.2">
      <c r="A9618" s="10" t="s">
        <v>7</v>
      </c>
      <c r="B9618" s="10" t="s">
        <v>1004</v>
      </c>
      <c r="C9618" s="11">
        <v>253</v>
      </c>
      <c r="D9618" s="12" t="str">
        <f t="shared" si="150"/>
        <v>Pour un accompagnement de qualité des personnes avec autisme ou autres troubles envahissants du développement</v>
      </c>
      <c r="E9618" s="11">
        <v>2018</v>
      </c>
      <c r="F9618" s="11">
        <v>9249</v>
      </c>
      <c r="G9618" s="10" t="s">
        <v>9282</v>
      </c>
      <c r="H9618" s="11" t="s">
        <v>11</v>
      </c>
      <c r="I9618" s="10" t="s">
        <v>9280</v>
      </c>
      <c r="J9618" s="10" t="s">
        <v>9278</v>
      </c>
      <c r="K9618" s="13"/>
      <c r="O9618" s="13" t="s">
        <v>1008</v>
      </c>
    </row>
    <row r="9619" spans="1:15" ht="45" x14ac:dyDescent="0.2">
      <c r="A9619" s="10" t="s">
        <v>7</v>
      </c>
      <c r="B9619" s="10" t="s">
        <v>1004</v>
      </c>
      <c r="C9619" s="11">
        <v>253</v>
      </c>
      <c r="D9619" s="12" t="str">
        <f t="shared" si="150"/>
        <v>Pour un accompagnement de qualité des personnes avec autisme ou autres troubles envahissants du développement</v>
      </c>
      <c r="E9619" s="11">
        <v>2018</v>
      </c>
      <c r="F9619" s="11">
        <v>9250</v>
      </c>
      <c r="G9619" s="10" t="s">
        <v>9283</v>
      </c>
      <c r="H9619" s="11" t="s">
        <v>11</v>
      </c>
      <c r="I9619" s="10" t="s">
        <v>9280</v>
      </c>
      <c r="J9619" s="10" t="s">
        <v>9278</v>
      </c>
      <c r="K9619" s="13"/>
      <c r="O9619" s="13" t="s">
        <v>1008</v>
      </c>
    </row>
    <row r="9620" spans="1:15" ht="45" x14ac:dyDescent="0.2">
      <c r="A9620" s="10" t="s">
        <v>7</v>
      </c>
      <c r="B9620" s="10" t="s">
        <v>1004</v>
      </c>
      <c r="C9620" s="11">
        <v>253</v>
      </c>
      <c r="D9620" s="12" t="str">
        <f t="shared" si="150"/>
        <v>Pour un accompagnement de qualité des personnes avec autisme ou autres troubles envahissants du développement</v>
      </c>
      <c r="E9620" s="11">
        <v>2018</v>
      </c>
      <c r="F9620" s="11">
        <v>9251</v>
      </c>
      <c r="G9620" s="10" t="s">
        <v>9284</v>
      </c>
      <c r="H9620" s="11" t="s">
        <v>11</v>
      </c>
      <c r="I9620" s="10" t="s">
        <v>9280</v>
      </c>
      <c r="J9620" s="10" t="s">
        <v>9278</v>
      </c>
      <c r="K9620" s="13"/>
      <c r="O9620" s="13" t="s">
        <v>1008</v>
      </c>
    </row>
    <row r="9621" spans="1:15" ht="45" x14ac:dyDescent="0.2">
      <c r="A9621" s="10" t="s">
        <v>7</v>
      </c>
      <c r="B9621" s="10" t="s">
        <v>1004</v>
      </c>
      <c r="C9621" s="11">
        <v>253</v>
      </c>
      <c r="D9621" s="12" t="str">
        <f t="shared" si="150"/>
        <v>Pour un accompagnement de qualité des personnes avec autisme ou autres troubles envahissants du développement</v>
      </c>
      <c r="E9621" s="11">
        <v>2018</v>
      </c>
      <c r="F9621" s="11">
        <v>9252</v>
      </c>
      <c r="G9621" s="10" t="s">
        <v>9285</v>
      </c>
      <c r="H9621" s="11" t="s">
        <v>11</v>
      </c>
      <c r="I9621" s="10" t="s">
        <v>9280</v>
      </c>
      <c r="J9621" s="10" t="s">
        <v>9278</v>
      </c>
      <c r="K9621" s="13"/>
      <c r="O9621" s="13" t="s">
        <v>1008</v>
      </c>
    </row>
    <row r="9622" spans="1:15" ht="45" x14ac:dyDescent="0.2">
      <c r="A9622" s="10" t="s">
        <v>7</v>
      </c>
      <c r="B9622" s="10" t="s">
        <v>1004</v>
      </c>
      <c r="C9622" s="11">
        <v>253</v>
      </c>
      <c r="D9622" s="12" t="str">
        <f t="shared" si="150"/>
        <v>Pour un accompagnement de qualité des personnes avec autisme ou autres troubles envahissants du développement</v>
      </c>
      <c r="E9622" s="11">
        <v>2018</v>
      </c>
      <c r="F9622" s="11">
        <v>9253</v>
      </c>
      <c r="G9622" s="10" t="s">
        <v>9286</v>
      </c>
      <c r="H9622" s="11" t="s">
        <v>11</v>
      </c>
      <c r="I9622" s="10" t="s">
        <v>9280</v>
      </c>
      <c r="J9622" s="10" t="s">
        <v>9278</v>
      </c>
      <c r="K9622" s="13"/>
      <c r="O9622" s="13" t="s">
        <v>1008</v>
      </c>
    </row>
    <row r="9623" spans="1:15" ht="45" x14ac:dyDescent="0.2">
      <c r="A9623" s="10" t="s">
        <v>7</v>
      </c>
      <c r="B9623" s="10" t="s">
        <v>1004</v>
      </c>
      <c r="C9623" s="11">
        <v>253</v>
      </c>
      <c r="D9623" s="12" t="str">
        <f t="shared" si="150"/>
        <v>Pour un accompagnement de qualité des personnes avec autisme ou autres troubles envahissants du développement</v>
      </c>
      <c r="E9623" s="11">
        <v>2018</v>
      </c>
      <c r="F9623" s="11">
        <v>9254</v>
      </c>
      <c r="G9623" s="10" t="s">
        <v>9287</v>
      </c>
      <c r="H9623" s="11" t="s">
        <v>11</v>
      </c>
      <c r="I9623" s="10" t="s">
        <v>9280</v>
      </c>
      <c r="J9623" s="10" t="s">
        <v>9278</v>
      </c>
      <c r="O9623" s="13" t="s">
        <v>1008</v>
      </c>
    </row>
    <row r="9624" spans="1:15" ht="45" x14ac:dyDescent="0.2">
      <c r="A9624" s="10" t="s">
        <v>7</v>
      </c>
      <c r="B9624" s="10" t="s">
        <v>1004</v>
      </c>
      <c r="C9624" s="11">
        <v>253</v>
      </c>
      <c r="D9624" s="12" t="str">
        <f t="shared" si="150"/>
        <v>Pour un accompagnement de qualité des personnes avec autisme ou autres troubles envahissants du développement</v>
      </c>
      <c r="E9624" s="11">
        <v>2018</v>
      </c>
      <c r="F9624" s="11">
        <v>9255</v>
      </c>
      <c r="G9624" s="10" t="s">
        <v>9288</v>
      </c>
      <c r="H9624" s="11" t="s">
        <v>11</v>
      </c>
      <c r="I9624" s="10" t="s">
        <v>9280</v>
      </c>
      <c r="J9624" s="10" t="s">
        <v>9278</v>
      </c>
      <c r="O9624" s="13" t="s">
        <v>1008</v>
      </c>
    </row>
    <row r="9625" spans="1:15" ht="45" x14ac:dyDescent="0.2">
      <c r="A9625" s="10" t="s">
        <v>7</v>
      </c>
      <c r="B9625" s="10" t="s">
        <v>1004</v>
      </c>
      <c r="C9625" s="11">
        <v>253</v>
      </c>
      <c r="D9625" s="12" t="str">
        <f t="shared" si="150"/>
        <v>Pour un accompagnement de qualité des personnes avec autisme ou autres troubles envahissants du développement</v>
      </c>
      <c r="E9625" s="11">
        <v>2018</v>
      </c>
      <c r="F9625" s="11">
        <v>9256</v>
      </c>
      <c r="G9625" s="10" t="s">
        <v>9289</v>
      </c>
      <c r="H9625" s="11" t="s">
        <v>11</v>
      </c>
      <c r="I9625" s="10" t="s">
        <v>9280</v>
      </c>
      <c r="J9625" s="10" t="s">
        <v>9278</v>
      </c>
      <c r="O9625" s="13" t="s">
        <v>1008</v>
      </c>
    </row>
    <row r="9626" spans="1:15" ht="45" x14ac:dyDescent="0.2">
      <c r="A9626" s="10" t="s">
        <v>7</v>
      </c>
      <c r="B9626" s="10" t="s">
        <v>1004</v>
      </c>
      <c r="C9626" s="11">
        <v>253</v>
      </c>
      <c r="D9626" s="12" t="str">
        <f t="shared" si="150"/>
        <v>Pour un accompagnement de qualité des personnes avec autisme ou autres troubles envahissants du développement</v>
      </c>
      <c r="E9626" s="11">
        <v>2018</v>
      </c>
      <c r="F9626" s="11">
        <v>9257</v>
      </c>
      <c r="G9626" s="10" t="s">
        <v>9290</v>
      </c>
      <c r="H9626" s="11" t="s">
        <v>11</v>
      </c>
      <c r="I9626" s="10" t="s">
        <v>9280</v>
      </c>
      <c r="J9626" s="10" t="s">
        <v>9278</v>
      </c>
      <c r="O9626" s="13" t="s">
        <v>1008</v>
      </c>
    </row>
    <row r="9627" spans="1:15" ht="45" x14ac:dyDescent="0.2">
      <c r="A9627" s="10" t="s">
        <v>7</v>
      </c>
      <c r="B9627" s="10" t="s">
        <v>1004</v>
      </c>
      <c r="C9627" s="11">
        <v>253</v>
      </c>
      <c r="D9627" s="12" t="str">
        <f t="shared" si="150"/>
        <v>Pour un accompagnement de qualité des personnes avec autisme ou autres troubles envahissants du développement</v>
      </c>
      <c r="E9627" s="11">
        <v>2018</v>
      </c>
      <c r="F9627" s="11">
        <v>9258</v>
      </c>
      <c r="G9627" s="10" t="s">
        <v>9291</v>
      </c>
      <c r="H9627" s="11" t="s">
        <v>11</v>
      </c>
      <c r="I9627" s="10" t="s">
        <v>9280</v>
      </c>
      <c r="J9627" s="10" t="s">
        <v>9278</v>
      </c>
      <c r="O9627" s="13" t="s">
        <v>1008</v>
      </c>
    </row>
    <row r="9628" spans="1:15" ht="45" x14ac:dyDescent="0.2">
      <c r="A9628" s="10" t="s">
        <v>7</v>
      </c>
      <c r="B9628" s="10" t="s">
        <v>1004</v>
      </c>
      <c r="C9628" s="11">
        <v>253</v>
      </c>
      <c r="D9628" s="12" t="str">
        <f t="shared" si="150"/>
        <v>Pour un accompagnement de qualité des personnes avec autisme ou autres troubles envahissants du développement</v>
      </c>
      <c r="E9628" s="11">
        <v>2018</v>
      </c>
      <c r="F9628" s="11">
        <v>9259</v>
      </c>
      <c r="G9628" s="10" t="s">
        <v>9292</v>
      </c>
      <c r="H9628" s="11" t="s">
        <v>11</v>
      </c>
      <c r="I9628" s="10" t="s">
        <v>9280</v>
      </c>
      <c r="J9628" s="10" t="s">
        <v>9278</v>
      </c>
      <c r="O9628" s="13" t="s">
        <v>1008</v>
      </c>
    </row>
    <row r="9629" spans="1:15" ht="45" x14ac:dyDescent="0.2">
      <c r="A9629" s="10" t="s">
        <v>7</v>
      </c>
      <c r="B9629" s="10" t="s">
        <v>1004</v>
      </c>
      <c r="C9629" s="11">
        <v>253</v>
      </c>
      <c r="D9629" s="12" t="str">
        <f t="shared" si="150"/>
        <v>Pour un accompagnement de qualité des personnes avec autisme ou autres troubles envahissants du développement</v>
      </c>
      <c r="E9629" s="11">
        <v>2018</v>
      </c>
      <c r="F9629" s="11">
        <v>9260</v>
      </c>
      <c r="G9629" s="10" t="s">
        <v>9293</v>
      </c>
      <c r="H9629" s="11" t="s">
        <v>11</v>
      </c>
      <c r="I9629" s="10" t="s">
        <v>9280</v>
      </c>
      <c r="J9629" s="10" t="s">
        <v>9278</v>
      </c>
      <c r="O9629" s="13" t="s">
        <v>1008</v>
      </c>
    </row>
    <row r="9630" spans="1:15" ht="45" x14ac:dyDescent="0.2">
      <c r="A9630" s="10" t="s">
        <v>7</v>
      </c>
      <c r="B9630" s="10" t="s">
        <v>1004</v>
      </c>
      <c r="C9630" s="11">
        <v>253</v>
      </c>
      <c r="D9630" s="12" t="str">
        <f t="shared" si="150"/>
        <v>Pour un accompagnement de qualité des personnes avec autisme ou autres troubles envahissants du développement</v>
      </c>
      <c r="E9630" s="11">
        <v>2018</v>
      </c>
      <c r="F9630" s="11">
        <v>9261</v>
      </c>
      <c r="G9630" s="10" t="s">
        <v>9294</v>
      </c>
      <c r="H9630" s="11" t="s">
        <v>11</v>
      </c>
      <c r="I9630" s="10" t="s">
        <v>9280</v>
      </c>
      <c r="J9630" s="10" t="s">
        <v>9278</v>
      </c>
      <c r="O9630" s="13" t="s">
        <v>1008</v>
      </c>
    </row>
    <row r="9631" spans="1:15" ht="45" x14ac:dyDescent="0.2">
      <c r="A9631" s="10" t="s">
        <v>7</v>
      </c>
      <c r="B9631" s="10" t="s">
        <v>1004</v>
      </c>
      <c r="C9631" s="11">
        <v>253</v>
      </c>
      <c r="D9631" s="12" t="str">
        <f t="shared" si="150"/>
        <v>Pour un accompagnement de qualité des personnes avec autisme ou autres troubles envahissants du développement</v>
      </c>
      <c r="E9631" s="11">
        <v>2018</v>
      </c>
      <c r="F9631" s="11">
        <v>9262</v>
      </c>
      <c r="G9631" s="10" t="s">
        <v>9295</v>
      </c>
      <c r="H9631" s="11" t="s">
        <v>11</v>
      </c>
      <c r="I9631" s="10" t="s">
        <v>9280</v>
      </c>
      <c r="J9631" s="10" t="s">
        <v>9278</v>
      </c>
      <c r="O9631" s="13" t="s">
        <v>1008</v>
      </c>
    </row>
    <row r="9632" spans="1:15" ht="45" x14ac:dyDescent="0.2">
      <c r="A9632" s="10" t="s">
        <v>7</v>
      </c>
      <c r="B9632" s="10" t="s">
        <v>1004</v>
      </c>
      <c r="C9632" s="11">
        <v>253</v>
      </c>
      <c r="D9632" s="12" t="str">
        <f t="shared" si="150"/>
        <v>Pour un accompagnement de qualité des personnes avec autisme ou autres troubles envahissants du développement</v>
      </c>
      <c r="E9632" s="11">
        <v>2018</v>
      </c>
      <c r="F9632" s="11">
        <v>9263</v>
      </c>
      <c r="G9632" s="10" t="s">
        <v>9296</v>
      </c>
      <c r="H9632" s="11" t="s">
        <v>11</v>
      </c>
      <c r="I9632" s="10" t="s">
        <v>9280</v>
      </c>
      <c r="J9632" s="10" t="s">
        <v>9278</v>
      </c>
      <c r="O9632" s="13" t="s">
        <v>1008</v>
      </c>
    </row>
    <row r="9633" spans="1:15" ht="45" x14ac:dyDescent="0.2">
      <c r="A9633" s="10" t="s">
        <v>7</v>
      </c>
      <c r="B9633" s="10" t="s">
        <v>1004</v>
      </c>
      <c r="C9633" s="11">
        <v>253</v>
      </c>
      <c r="D9633" s="12" t="str">
        <f t="shared" si="150"/>
        <v>Pour un accompagnement de qualité des personnes avec autisme ou autres troubles envahissants du développement</v>
      </c>
      <c r="E9633" s="11">
        <v>2018</v>
      </c>
      <c r="F9633" s="11">
        <v>9264</v>
      </c>
      <c r="G9633" s="10" t="s">
        <v>9297</v>
      </c>
      <c r="H9633" s="11" t="s">
        <v>11</v>
      </c>
      <c r="I9633" s="10" t="s">
        <v>9280</v>
      </c>
      <c r="J9633" s="10" t="s">
        <v>9278</v>
      </c>
      <c r="O9633" s="13" t="s">
        <v>1008</v>
      </c>
    </row>
    <row r="9634" spans="1:15" ht="45" x14ac:dyDescent="0.2">
      <c r="A9634" s="10" t="s">
        <v>7</v>
      </c>
      <c r="B9634" s="10" t="s">
        <v>1004</v>
      </c>
      <c r="C9634" s="11">
        <v>253</v>
      </c>
      <c r="D9634" s="12" t="str">
        <f t="shared" si="150"/>
        <v>Pour un accompagnement de qualité des personnes avec autisme ou autres troubles envahissants du développement</v>
      </c>
      <c r="E9634" s="11">
        <v>2018</v>
      </c>
      <c r="F9634" s="11">
        <v>9265</v>
      </c>
      <c r="G9634" s="10" t="s">
        <v>9298</v>
      </c>
      <c r="H9634" s="11" t="s">
        <v>11</v>
      </c>
      <c r="I9634" s="10" t="s">
        <v>9280</v>
      </c>
      <c r="J9634" s="10" t="s">
        <v>9278</v>
      </c>
      <c r="O9634" s="13" t="s">
        <v>1008</v>
      </c>
    </row>
    <row r="9635" spans="1:15" ht="45" x14ac:dyDescent="0.2">
      <c r="A9635" s="10" t="s">
        <v>7</v>
      </c>
      <c r="B9635" s="10" t="s">
        <v>1004</v>
      </c>
      <c r="C9635" s="11">
        <v>253</v>
      </c>
      <c r="D9635" s="12" t="str">
        <f t="shared" si="150"/>
        <v>Pour un accompagnement de qualité des personnes avec autisme ou autres troubles envahissants du développement</v>
      </c>
      <c r="E9635" s="11">
        <v>2018</v>
      </c>
      <c r="F9635" s="11">
        <v>9266</v>
      </c>
      <c r="G9635" s="10" t="s">
        <v>9299</v>
      </c>
      <c r="H9635" s="11" t="s">
        <v>11</v>
      </c>
      <c r="I9635" s="10" t="s">
        <v>9280</v>
      </c>
      <c r="J9635" s="10" t="s">
        <v>9278</v>
      </c>
      <c r="O9635" s="13" t="s">
        <v>1008</v>
      </c>
    </row>
    <row r="9636" spans="1:15" ht="45" x14ac:dyDescent="0.2">
      <c r="A9636" s="10" t="s">
        <v>7</v>
      </c>
      <c r="B9636" s="10" t="s">
        <v>1004</v>
      </c>
      <c r="C9636" s="11">
        <v>253</v>
      </c>
      <c r="D9636" s="12" t="str">
        <f t="shared" si="150"/>
        <v>Pour un accompagnement de qualité des personnes avec autisme ou autres troubles envahissants du développement</v>
      </c>
      <c r="E9636" s="11">
        <v>2018</v>
      </c>
      <c r="F9636" s="11">
        <v>9267</v>
      </c>
      <c r="G9636" s="10" t="s">
        <v>9300</v>
      </c>
      <c r="H9636" s="11" t="s">
        <v>11</v>
      </c>
      <c r="I9636" s="10" t="s">
        <v>9280</v>
      </c>
      <c r="J9636" s="10" t="s">
        <v>9278</v>
      </c>
      <c r="O9636" s="13" t="s">
        <v>1008</v>
      </c>
    </row>
    <row r="9637" spans="1:15" ht="45" x14ac:dyDescent="0.2">
      <c r="A9637" s="10" t="s">
        <v>7</v>
      </c>
      <c r="B9637" s="10" t="s">
        <v>1004</v>
      </c>
      <c r="C9637" s="11">
        <v>253</v>
      </c>
      <c r="D9637" s="12" t="str">
        <f t="shared" si="150"/>
        <v>Pour un accompagnement de qualité des personnes avec autisme ou autres troubles envahissants du développement</v>
      </c>
      <c r="E9637" s="11">
        <v>2018</v>
      </c>
      <c r="F9637" s="11">
        <v>9268</v>
      </c>
      <c r="G9637" s="10" t="s">
        <v>9301</v>
      </c>
      <c r="H9637" s="11" t="s">
        <v>11</v>
      </c>
      <c r="I9637" s="10" t="s">
        <v>9280</v>
      </c>
      <c r="J9637" s="10" t="s">
        <v>9278</v>
      </c>
      <c r="O9637" s="13" t="s">
        <v>1008</v>
      </c>
    </row>
    <row r="9638" spans="1:15" ht="45" x14ac:dyDescent="0.2">
      <c r="A9638" s="10" t="s">
        <v>7</v>
      </c>
      <c r="B9638" s="10" t="s">
        <v>1004</v>
      </c>
      <c r="C9638" s="11">
        <v>253</v>
      </c>
      <c r="D9638" s="12" t="str">
        <f t="shared" si="150"/>
        <v>Pour un accompagnement de qualité des personnes avec autisme ou autres troubles envahissants du développement</v>
      </c>
      <c r="E9638" s="11">
        <v>2018</v>
      </c>
      <c r="F9638" s="11">
        <v>9269</v>
      </c>
      <c r="G9638" s="10" t="s">
        <v>9302</v>
      </c>
      <c r="H9638" s="11" t="s">
        <v>11</v>
      </c>
      <c r="I9638" s="10" t="s">
        <v>9280</v>
      </c>
      <c r="J9638" s="10" t="s">
        <v>9278</v>
      </c>
      <c r="O9638" s="13" t="s">
        <v>1008</v>
      </c>
    </row>
    <row r="9639" spans="1:15" ht="45" x14ac:dyDescent="0.2">
      <c r="A9639" s="10" t="s">
        <v>7</v>
      </c>
      <c r="B9639" s="10" t="s">
        <v>1004</v>
      </c>
      <c r="C9639" s="11">
        <v>253</v>
      </c>
      <c r="D9639" s="12" t="str">
        <f t="shared" si="150"/>
        <v>Pour un accompagnement de qualité des personnes avec autisme ou autres troubles envahissants du développement</v>
      </c>
      <c r="E9639" s="11">
        <v>2018</v>
      </c>
      <c r="F9639" s="11">
        <v>9270</v>
      </c>
      <c r="G9639" s="10" t="s">
        <v>9303</v>
      </c>
      <c r="H9639" s="11" t="s">
        <v>11</v>
      </c>
      <c r="I9639" s="10" t="s">
        <v>9280</v>
      </c>
      <c r="J9639" s="10" t="s">
        <v>9278</v>
      </c>
      <c r="O9639" s="13" t="s">
        <v>1008</v>
      </c>
    </row>
    <row r="9640" spans="1:15" ht="45" x14ac:dyDescent="0.2">
      <c r="A9640" s="10" t="s">
        <v>7</v>
      </c>
      <c r="B9640" s="10" t="s">
        <v>1004</v>
      </c>
      <c r="C9640" s="11">
        <v>253</v>
      </c>
      <c r="D9640" s="12" t="str">
        <f t="shared" si="150"/>
        <v>Pour un accompagnement de qualité des personnes avec autisme ou autres troubles envahissants du développement</v>
      </c>
      <c r="E9640" s="11">
        <v>2018</v>
      </c>
      <c r="F9640" s="11">
        <v>9271</v>
      </c>
      <c r="G9640" s="10" t="s">
        <v>9304</v>
      </c>
      <c r="H9640" s="11" t="s">
        <v>11</v>
      </c>
      <c r="I9640" s="10" t="s">
        <v>9280</v>
      </c>
      <c r="J9640" s="10" t="s">
        <v>9278</v>
      </c>
      <c r="O9640" s="13" t="s">
        <v>1008</v>
      </c>
    </row>
    <row r="9641" spans="1:15" ht="45" x14ac:dyDescent="0.2">
      <c r="A9641" s="10" t="s">
        <v>7</v>
      </c>
      <c r="B9641" s="10" t="s">
        <v>1004</v>
      </c>
      <c r="C9641" s="11">
        <v>253</v>
      </c>
      <c r="D9641" s="12" t="str">
        <f t="shared" si="150"/>
        <v>Pour un accompagnement de qualité des personnes avec autisme ou autres troubles envahissants du développement</v>
      </c>
      <c r="E9641" s="11">
        <v>2018</v>
      </c>
      <c r="F9641" s="11">
        <v>9272</v>
      </c>
      <c r="G9641" s="10" t="s">
        <v>9305</v>
      </c>
      <c r="H9641" s="11" t="s">
        <v>11</v>
      </c>
      <c r="I9641" s="10" t="s">
        <v>9280</v>
      </c>
      <c r="J9641" s="10" t="s">
        <v>9278</v>
      </c>
      <c r="O9641" s="13" t="s">
        <v>1008</v>
      </c>
    </row>
    <row r="9642" spans="1:15" ht="45" x14ac:dyDescent="0.2">
      <c r="A9642" s="10" t="s">
        <v>7</v>
      </c>
      <c r="B9642" s="10" t="s">
        <v>1004</v>
      </c>
      <c r="C9642" s="11">
        <v>253</v>
      </c>
      <c r="D9642" s="12" t="str">
        <f t="shared" si="150"/>
        <v>Pour un accompagnement de qualité des personnes avec autisme ou autres troubles envahissants du développement</v>
      </c>
      <c r="E9642" s="11">
        <v>2018</v>
      </c>
      <c r="F9642" s="11">
        <v>9273</v>
      </c>
      <c r="G9642" s="10" t="s">
        <v>9306</v>
      </c>
      <c r="H9642" s="11" t="s">
        <v>11</v>
      </c>
      <c r="I9642" s="10" t="s">
        <v>9280</v>
      </c>
      <c r="J9642" s="10" t="s">
        <v>9278</v>
      </c>
      <c r="O9642" s="13" t="s">
        <v>1008</v>
      </c>
    </row>
    <row r="9643" spans="1:15" ht="45" x14ac:dyDescent="0.2">
      <c r="A9643" s="10" t="s">
        <v>7</v>
      </c>
      <c r="B9643" s="10" t="s">
        <v>1004</v>
      </c>
      <c r="C9643" s="11">
        <v>253</v>
      </c>
      <c r="D9643" s="12" t="str">
        <f t="shared" si="150"/>
        <v>Pour un accompagnement de qualité des personnes avec autisme ou autres troubles envahissants du développement</v>
      </c>
      <c r="E9643" s="11">
        <v>2018</v>
      </c>
      <c r="F9643" s="11">
        <v>9274</v>
      </c>
      <c r="G9643" s="10" t="s">
        <v>9307</v>
      </c>
      <c r="H9643" s="11" t="s">
        <v>11</v>
      </c>
      <c r="I9643" s="10" t="s">
        <v>9280</v>
      </c>
      <c r="J9643" s="10" t="s">
        <v>9278</v>
      </c>
      <c r="O9643" s="13" t="s">
        <v>1008</v>
      </c>
    </row>
    <row r="9644" spans="1:15" ht="45" x14ac:dyDescent="0.2">
      <c r="A9644" s="10" t="s">
        <v>7</v>
      </c>
      <c r="B9644" s="10" t="s">
        <v>1004</v>
      </c>
      <c r="C9644" s="11">
        <v>253</v>
      </c>
      <c r="D9644" s="12" t="str">
        <f t="shared" si="150"/>
        <v>Pour un accompagnement de qualité des personnes avec autisme ou autres troubles envahissants du développement</v>
      </c>
      <c r="E9644" s="11">
        <v>2018</v>
      </c>
      <c r="F9644" s="11">
        <v>9275</v>
      </c>
      <c r="G9644" s="10" t="s">
        <v>9308</v>
      </c>
      <c r="H9644" s="11" t="s">
        <v>11</v>
      </c>
      <c r="I9644" s="10" t="s">
        <v>9280</v>
      </c>
      <c r="J9644" s="10" t="s">
        <v>9278</v>
      </c>
      <c r="O9644" s="13" t="s">
        <v>1008</v>
      </c>
    </row>
    <row r="9645" spans="1:15" ht="45" x14ac:dyDescent="0.2">
      <c r="A9645" s="10" t="s">
        <v>7</v>
      </c>
      <c r="B9645" s="10" t="s">
        <v>1004</v>
      </c>
      <c r="C9645" s="11">
        <v>253</v>
      </c>
      <c r="D9645" s="12" t="str">
        <f t="shared" si="150"/>
        <v>Pour un accompagnement de qualité des personnes avec autisme ou autres troubles envahissants du développement</v>
      </c>
      <c r="E9645" s="11">
        <v>2018</v>
      </c>
      <c r="F9645" s="11">
        <v>9276</v>
      </c>
      <c r="G9645" s="10" t="s">
        <v>9309</v>
      </c>
      <c r="H9645" s="11" t="s">
        <v>11</v>
      </c>
      <c r="I9645" s="10" t="s">
        <v>9280</v>
      </c>
      <c r="J9645" s="10" t="s">
        <v>9278</v>
      </c>
      <c r="O9645" s="13" t="s">
        <v>1008</v>
      </c>
    </row>
    <row r="9646" spans="1:15" ht="45" x14ac:dyDescent="0.2">
      <c r="A9646" s="10" t="s">
        <v>7</v>
      </c>
      <c r="B9646" s="10" t="s">
        <v>1004</v>
      </c>
      <c r="C9646" s="11">
        <v>253</v>
      </c>
      <c r="D9646" s="12" t="str">
        <f t="shared" si="150"/>
        <v>Pour un accompagnement de qualité des personnes avec autisme ou autres troubles envahissants du développement</v>
      </c>
      <c r="E9646" s="11">
        <v>2018</v>
      </c>
      <c r="F9646" s="11">
        <v>9277</v>
      </c>
      <c r="G9646" s="10" t="s">
        <v>9310</v>
      </c>
      <c r="H9646" s="11" t="s">
        <v>11</v>
      </c>
      <c r="I9646" s="10" t="s">
        <v>9280</v>
      </c>
      <c r="J9646" s="10" t="s">
        <v>9278</v>
      </c>
      <c r="O9646" s="13" t="s">
        <v>1008</v>
      </c>
    </row>
    <row r="9647" spans="1:15" ht="45" x14ac:dyDescent="0.2">
      <c r="A9647" s="10" t="s">
        <v>7</v>
      </c>
      <c r="B9647" s="10" t="s">
        <v>1004</v>
      </c>
      <c r="C9647" s="11">
        <v>253</v>
      </c>
      <c r="D9647" s="12" t="str">
        <f t="shared" si="150"/>
        <v>Pour un accompagnement de qualité des personnes avec autisme ou autres troubles envahissants du développement</v>
      </c>
      <c r="E9647" s="11">
        <v>2018</v>
      </c>
      <c r="F9647" s="11">
        <v>9278</v>
      </c>
      <c r="G9647" s="10" t="s">
        <v>9311</v>
      </c>
      <c r="H9647" s="11" t="s">
        <v>11</v>
      </c>
      <c r="I9647" s="10" t="s">
        <v>9280</v>
      </c>
      <c r="J9647" s="10" t="s">
        <v>9278</v>
      </c>
      <c r="O9647" s="13" t="s">
        <v>1008</v>
      </c>
    </row>
    <row r="9648" spans="1:15" ht="45" x14ac:dyDescent="0.2">
      <c r="A9648" s="10" t="s">
        <v>7</v>
      </c>
      <c r="B9648" s="10" t="s">
        <v>1004</v>
      </c>
      <c r="C9648" s="11">
        <v>253</v>
      </c>
      <c r="D9648" s="12" t="str">
        <f t="shared" si="150"/>
        <v>Pour un accompagnement de qualité des personnes avec autisme ou autres troubles envahissants du développement</v>
      </c>
      <c r="E9648" s="11">
        <v>2018</v>
      </c>
      <c r="F9648" s="11">
        <v>9279</v>
      </c>
      <c r="G9648" s="10" t="s">
        <v>9312</v>
      </c>
      <c r="H9648" s="11" t="s">
        <v>11</v>
      </c>
      <c r="I9648" s="10" t="s">
        <v>9280</v>
      </c>
      <c r="J9648" s="10" t="s">
        <v>9278</v>
      </c>
      <c r="O9648" s="13" t="s">
        <v>1008</v>
      </c>
    </row>
    <row r="9649" spans="1:15" ht="45" x14ac:dyDescent="0.2">
      <c r="A9649" s="10" t="s">
        <v>7</v>
      </c>
      <c r="B9649" s="10" t="s">
        <v>1004</v>
      </c>
      <c r="C9649" s="11">
        <v>253</v>
      </c>
      <c r="D9649" s="12" t="str">
        <f t="shared" si="150"/>
        <v>Pour un accompagnement de qualité des personnes avec autisme ou autres troubles envahissants du développement</v>
      </c>
      <c r="E9649" s="11">
        <v>2018</v>
      </c>
      <c r="F9649" s="11">
        <v>9280</v>
      </c>
      <c r="G9649" s="10" t="s">
        <v>9313</v>
      </c>
      <c r="H9649" s="11" t="s">
        <v>11</v>
      </c>
      <c r="I9649" s="10" t="s">
        <v>9280</v>
      </c>
      <c r="J9649" s="10" t="s">
        <v>9278</v>
      </c>
      <c r="O9649" s="13" t="s">
        <v>1008</v>
      </c>
    </row>
    <row r="9650" spans="1:15" ht="45" x14ac:dyDescent="0.2">
      <c r="A9650" s="10" t="s">
        <v>7</v>
      </c>
      <c r="B9650" s="10" t="s">
        <v>1004</v>
      </c>
      <c r="C9650" s="11">
        <v>253</v>
      </c>
      <c r="D9650" s="12" t="str">
        <f t="shared" si="150"/>
        <v>Pour un accompagnement de qualité des personnes avec autisme ou autres troubles envahissants du développement</v>
      </c>
      <c r="E9650" s="11">
        <v>2018</v>
      </c>
      <c r="F9650" s="11">
        <v>9281</v>
      </c>
      <c r="G9650" s="10" t="s">
        <v>9314</v>
      </c>
      <c r="H9650" s="11" t="s">
        <v>11</v>
      </c>
      <c r="I9650" s="10" t="s">
        <v>9280</v>
      </c>
      <c r="J9650" s="10" t="s">
        <v>9278</v>
      </c>
      <c r="O9650" s="13" t="s">
        <v>1008</v>
      </c>
    </row>
    <row r="9651" spans="1:15" ht="45" x14ac:dyDescent="0.2">
      <c r="A9651" s="10" t="s">
        <v>7</v>
      </c>
      <c r="B9651" s="10" t="s">
        <v>1004</v>
      </c>
      <c r="C9651" s="11">
        <v>253</v>
      </c>
      <c r="D9651" s="12" t="str">
        <f t="shared" si="150"/>
        <v>Pour un accompagnement de qualité des personnes avec autisme ou autres troubles envahissants du développement</v>
      </c>
      <c r="E9651" s="11">
        <v>2018</v>
      </c>
      <c r="F9651" s="11">
        <v>9282</v>
      </c>
      <c r="G9651" s="10" t="s">
        <v>9315</v>
      </c>
      <c r="H9651" s="11" t="s">
        <v>11</v>
      </c>
      <c r="I9651" s="10" t="s">
        <v>9280</v>
      </c>
      <c r="J9651" s="10" t="s">
        <v>9278</v>
      </c>
      <c r="O9651" s="13" t="s">
        <v>1008</v>
      </c>
    </row>
    <row r="9652" spans="1:15" ht="45" x14ac:dyDescent="0.2">
      <c r="A9652" s="10" t="s">
        <v>7</v>
      </c>
      <c r="B9652" s="10" t="s">
        <v>1004</v>
      </c>
      <c r="C9652" s="11">
        <v>253</v>
      </c>
      <c r="D9652" s="12" t="str">
        <f t="shared" si="150"/>
        <v>Pour un accompagnement de qualité des personnes avec autisme ou autres troubles envahissants du développement</v>
      </c>
      <c r="E9652" s="11">
        <v>2018</v>
      </c>
      <c r="F9652" s="11">
        <v>9283</v>
      </c>
      <c r="G9652" s="10" t="s">
        <v>9316</v>
      </c>
      <c r="H9652" s="11" t="s">
        <v>11</v>
      </c>
      <c r="I9652" s="10" t="s">
        <v>9280</v>
      </c>
      <c r="J9652" s="10" t="s">
        <v>9278</v>
      </c>
      <c r="O9652" s="13" t="s">
        <v>1008</v>
      </c>
    </row>
    <row r="9653" spans="1:15" ht="45" x14ac:dyDescent="0.2">
      <c r="A9653" s="10" t="s">
        <v>7</v>
      </c>
      <c r="B9653" s="10" t="s">
        <v>1004</v>
      </c>
      <c r="C9653" s="11">
        <v>253</v>
      </c>
      <c r="D9653" s="12" t="str">
        <f t="shared" si="150"/>
        <v>Pour un accompagnement de qualité des personnes avec autisme ou autres troubles envahissants du développement</v>
      </c>
      <c r="E9653" s="11">
        <v>2018</v>
      </c>
      <c r="F9653" s="11">
        <v>9284</v>
      </c>
      <c r="G9653" s="10" t="s">
        <v>9317</v>
      </c>
      <c r="H9653" s="11" t="s">
        <v>11</v>
      </c>
      <c r="I9653" s="10" t="s">
        <v>9280</v>
      </c>
      <c r="J9653" s="10" t="s">
        <v>9278</v>
      </c>
      <c r="O9653" s="13" t="s">
        <v>1008</v>
      </c>
    </row>
    <row r="9654" spans="1:15" ht="45" x14ac:dyDescent="0.2">
      <c r="A9654" s="10" t="s">
        <v>7</v>
      </c>
      <c r="B9654" s="10" t="s">
        <v>1004</v>
      </c>
      <c r="C9654" s="11">
        <v>253</v>
      </c>
      <c r="D9654" s="12" t="str">
        <f t="shared" si="150"/>
        <v>Pour un accompagnement de qualité des personnes avec autisme ou autres troubles envahissants du développement</v>
      </c>
      <c r="E9654" s="11">
        <v>2018</v>
      </c>
      <c r="F9654" s="11">
        <v>9285</v>
      </c>
      <c r="G9654" s="10" t="s">
        <v>9318</v>
      </c>
      <c r="H9654" s="11" t="s">
        <v>11</v>
      </c>
      <c r="I9654" s="10" t="s">
        <v>9280</v>
      </c>
      <c r="J9654" s="10" t="s">
        <v>9278</v>
      </c>
      <c r="O9654" s="13" t="s">
        <v>1008</v>
      </c>
    </row>
    <row r="9655" spans="1:15" ht="45" x14ac:dyDescent="0.2">
      <c r="A9655" s="10" t="s">
        <v>7</v>
      </c>
      <c r="B9655" s="10" t="s">
        <v>1004</v>
      </c>
      <c r="C9655" s="11">
        <v>253</v>
      </c>
      <c r="D9655" s="12" t="str">
        <f t="shared" si="150"/>
        <v>Pour un accompagnement de qualité des personnes avec autisme ou autres troubles envahissants du développement</v>
      </c>
      <c r="E9655" s="11">
        <v>2018</v>
      </c>
      <c r="F9655" s="11">
        <v>9286</v>
      </c>
      <c r="G9655" s="10" t="s">
        <v>9319</v>
      </c>
      <c r="H9655" s="11" t="s">
        <v>11</v>
      </c>
      <c r="I9655" s="10" t="s">
        <v>9280</v>
      </c>
      <c r="J9655" s="10" t="s">
        <v>9278</v>
      </c>
      <c r="O9655" s="13" t="s">
        <v>1008</v>
      </c>
    </row>
    <row r="9656" spans="1:15" ht="45" x14ac:dyDescent="0.2">
      <c r="A9656" s="10" t="s">
        <v>7</v>
      </c>
      <c r="B9656" s="10" t="s">
        <v>1004</v>
      </c>
      <c r="C9656" s="11">
        <v>253</v>
      </c>
      <c r="D9656" s="12" t="str">
        <f t="shared" si="150"/>
        <v>Pour un accompagnement de qualité des personnes avec autisme ou autres troubles envahissants du développement</v>
      </c>
      <c r="E9656" s="11">
        <v>2018</v>
      </c>
      <c r="F9656" s="11">
        <v>9287</v>
      </c>
      <c r="G9656" s="10" t="s">
        <v>9320</v>
      </c>
      <c r="H9656" s="11" t="s">
        <v>11</v>
      </c>
      <c r="I9656" s="10" t="s">
        <v>9280</v>
      </c>
      <c r="J9656" s="10" t="s">
        <v>9278</v>
      </c>
      <c r="O9656" s="13" t="s">
        <v>1008</v>
      </c>
    </row>
    <row r="9657" spans="1:15" ht="45" x14ac:dyDescent="0.2">
      <c r="A9657" s="10" t="s">
        <v>7</v>
      </c>
      <c r="B9657" s="10" t="s">
        <v>1004</v>
      </c>
      <c r="C9657" s="11">
        <v>253</v>
      </c>
      <c r="D9657" s="12" t="str">
        <f t="shared" si="150"/>
        <v>Pour un accompagnement de qualité des personnes avec autisme ou autres troubles envahissants du développement</v>
      </c>
      <c r="E9657" s="11">
        <v>2018</v>
      </c>
      <c r="F9657" s="11">
        <v>9288</v>
      </c>
      <c r="G9657" s="10" t="s">
        <v>9321</v>
      </c>
      <c r="H9657" s="11" t="s">
        <v>11</v>
      </c>
      <c r="I9657" s="10" t="s">
        <v>9280</v>
      </c>
      <c r="J9657" s="10" t="s">
        <v>9278</v>
      </c>
      <c r="O9657" s="13" t="s">
        <v>1008</v>
      </c>
    </row>
    <row r="9658" spans="1:15" ht="45" x14ac:dyDescent="0.2">
      <c r="A9658" s="10" t="s">
        <v>7</v>
      </c>
      <c r="B9658" s="10" t="s">
        <v>1004</v>
      </c>
      <c r="C9658" s="11">
        <v>253</v>
      </c>
      <c r="D9658" s="12" t="str">
        <f t="shared" si="150"/>
        <v>Pour un accompagnement de qualité des personnes avec autisme ou autres troubles envahissants du développement</v>
      </c>
      <c r="E9658" s="11">
        <v>2018</v>
      </c>
      <c r="F9658" s="11">
        <v>9289</v>
      </c>
      <c r="G9658" s="10" t="s">
        <v>9322</v>
      </c>
      <c r="H9658" s="11" t="s">
        <v>11</v>
      </c>
      <c r="I9658" s="10" t="s">
        <v>9280</v>
      </c>
      <c r="J9658" s="10" t="s">
        <v>9278</v>
      </c>
      <c r="O9658" s="13" t="s">
        <v>1008</v>
      </c>
    </row>
    <row r="9659" spans="1:15" ht="45" x14ac:dyDescent="0.2">
      <c r="A9659" s="10" t="s">
        <v>7</v>
      </c>
      <c r="B9659" s="10" t="s">
        <v>1004</v>
      </c>
      <c r="C9659" s="11">
        <v>253</v>
      </c>
      <c r="D9659" s="12" t="str">
        <f t="shared" si="150"/>
        <v>Pour un accompagnement de qualité des personnes avec autisme ou autres troubles envahissants du développement</v>
      </c>
      <c r="E9659" s="11">
        <v>2018</v>
      </c>
      <c r="F9659" s="11">
        <v>9290</v>
      </c>
      <c r="G9659" s="10" t="s">
        <v>9323</v>
      </c>
      <c r="H9659" s="11" t="s">
        <v>11</v>
      </c>
      <c r="I9659" s="10" t="s">
        <v>9280</v>
      </c>
      <c r="J9659" s="10" t="s">
        <v>9278</v>
      </c>
      <c r="O9659" s="13" t="s">
        <v>1008</v>
      </c>
    </row>
    <row r="9660" spans="1:15" ht="45" x14ac:dyDescent="0.2">
      <c r="A9660" s="10" t="s">
        <v>7</v>
      </c>
      <c r="B9660" s="10" t="s">
        <v>1004</v>
      </c>
      <c r="C9660" s="11">
        <v>253</v>
      </c>
      <c r="D9660" s="12" t="str">
        <f t="shared" si="150"/>
        <v>Pour un accompagnement de qualité des personnes avec autisme ou autres troubles envahissants du développement</v>
      </c>
      <c r="E9660" s="11">
        <v>2018</v>
      </c>
      <c r="F9660" s="11">
        <v>9291</v>
      </c>
      <c r="G9660" s="10" t="s">
        <v>9324</v>
      </c>
      <c r="H9660" s="11" t="s">
        <v>11</v>
      </c>
      <c r="I9660" s="10" t="s">
        <v>9280</v>
      </c>
      <c r="J9660" s="10" t="s">
        <v>9278</v>
      </c>
      <c r="O9660" s="13" t="s">
        <v>1008</v>
      </c>
    </row>
    <row r="9661" spans="1:15" ht="45" x14ac:dyDescent="0.2">
      <c r="A9661" s="10" t="s">
        <v>7</v>
      </c>
      <c r="B9661" s="10" t="s">
        <v>1004</v>
      </c>
      <c r="C9661" s="11">
        <v>253</v>
      </c>
      <c r="D9661" s="12" t="str">
        <f t="shared" si="150"/>
        <v>Pour un accompagnement de qualité des personnes avec autisme ou autres troubles envahissants du développement</v>
      </c>
      <c r="E9661" s="11">
        <v>2018</v>
      </c>
      <c r="F9661" s="11">
        <v>9292</v>
      </c>
      <c r="G9661" s="10" t="s">
        <v>9325</v>
      </c>
      <c r="H9661" s="11" t="s">
        <v>11</v>
      </c>
      <c r="I9661" s="10" t="s">
        <v>9280</v>
      </c>
      <c r="J9661" s="10" t="s">
        <v>9278</v>
      </c>
      <c r="O9661" s="13" t="s">
        <v>1008</v>
      </c>
    </row>
    <row r="9662" spans="1:15" ht="45" x14ac:dyDescent="0.2">
      <c r="A9662" s="10" t="s">
        <v>7</v>
      </c>
      <c r="B9662" s="10" t="s">
        <v>1004</v>
      </c>
      <c r="C9662" s="11">
        <v>253</v>
      </c>
      <c r="D9662" s="12" t="str">
        <f t="shared" si="150"/>
        <v>Pour un accompagnement de qualité des personnes avec autisme ou autres troubles envahissants du développement</v>
      </c>
      <c r="E9662" s="11">
        <v>2018</v>
      </c>
      <c r="F9662" s="11">
        <v>9293</v>
      </c>
      <c r="G9662" s="10" t="s">
        <v>9326</v>
      </c>
      <c r="H9662" s="11" t="s">
        <v>11</v>
      </c>
      <c r="I9662" s="10" t="s">
        <v>9280</v>
      </c>
      <c r="J9662" s="10" t="s">
        <v>9278</v>
      </c>
      <c r="O9662" s="13" t="s">
        <v>1008</v>
      </c>
    </row>
    <row r="9663" spans="1:15" ht="45" x14ac:dyDescent="0.2">
      <c r="A9663" s="10" t="s">
        <v>7</v>
      </c>
      <c r="B9663" s="10" t="s">
        <v>1004</v>
      </c>
      <c r="C9663" s="11">
        <v>253</v>
      </c>
      <c r="D9663" s="12" t="str">
        <f t="shared" si="150"/>
        <v>Pour un accompagnement de qualité des personnes avec autisme ou autres troubles envahissants du développement</v>
      </c>
      <c r="E9663" s="11">
        <v>2018</v>
      </c>
      <c r="F9663" s="11">
        <v>9294</v>
      </c>
      <c r="G9663" s="10" t="s">
        <v>9327</v>
      </c>
      <c r="H9663" s="11" t="s">
        <v>11</v>
      </c>
      <c r="I9663" s="10" t="s">
        <v>9280</v>
      </c>
      <c r="J9663" s="10" t="s">
        <v>9278</v>
      </c>
      <c r="O9663" s="13" t="s">
        <v>1008</v>
      </c>
    </row>
    <row r="9664" spans="1:15" ht="45" x14ac:dyDescent="0.2">
      <c r="A9664" s="10" t="s">
        <v>7</v>
      </c>
      <c r="B9664" s="10" t="s">
        <v>1004</v>
      </c>
      <c r="C9664" s="11">
        <v>253</v>
      </c>
      <c r="D9664" s="12" t="str">
        <f t="shared" si="150"/>
        <v>Pour un accompagnement de qualité des personnes avec autisme ou autres troubles envahissants du développement</v>
      </c>
      <c r="E9664" s="11">
        <v>2018</v>
      </c>
      <c r="F9664" s="11">
        <v>9295</v>
      </c>
      <c r="G9664" s="10" t="s">
        <v>9328</v>
      </c>
      <c r="H9664" s="11" t="s">
        <v>11</v>
      </c>
      <c r="I9664" s="10" t="s">
        <v>9280</v>
      </c>
      <c r="J9664" s="10" t="s">
        <v>9278</v>
      </c>
      <c r="O9664" s="13" t="s">
        <v>1008</v>
      </c>
    </row>
    <row r="9665" spans="1:15" ht="45" x14ac:dyDescent="0.2">
      <c r="A9665" s="10" t="s">
        <v>7</v>
      </c>
      <c r="B9665" s="10" t="s">
        <v>1004</v>
      </c>
      <c r="C9665" s="11">
        <v>253</v>
      </c>
      <c r="D9665" s="12" t="str">
        <f t="shared" si="150"/>
        <v>Pour un accompagnement de qualité des personnes avec autisme ou autres troubles envahissants du développement</v>
      </c>
      <c r="E9665" s="11">
        <v>2018</v>
      </c>
      <c r="F9665" s="11">
        <v>9296</v>
      </c>
      <c r="G9665" s="10" t="s">
        <v>9329</v>
      </c>
      <c r="H9665" s="11" t="s">
        <v>11</v>
      </c>
      <c r="I9665" s="10" t="s">
        <v>9280</v>
      </c>
      <c r="J9665" s="10" t="s">
        <v>9278</v>
      </c>
      <c r="O9665" s="13" t="s">
        <v>1008</v>
      </c>
    </row>
    <row r="9666" spans="1:15" ht="45" x14ac:dyDescent="0.2">
      <c r="A9666" s="10" t="s">
        <v>7</v>
      </c>
      <c r="B9666" s="10" t="s">
        <v>1004</v>
      </c>
      <c r="C9666" s="11">
        <v>253</v>
      </c>
      <c r="D9666" s="12" t="str">
        <f t="shared" ref="D9666:D9729" si="151">HYPERLINK(I9666,J9666)</f>
        <v>Pour un accompagnement de qualité des personnes avec autisme ou autres troubles envahissants du développement</v>
      </c>
      <c r="E9666" s="11">
        <v>2018</v>
      </c>
      <c r="F9666" s="11">
        <v>9297</v>
      </c>
      <c r="G9666" s="10" t="s">
        <v>9330</v>
      </c>
      <c r="H9666" s="11" t="s">
        <v>11</v>
      </c>
      <c r="I9666" s="10" t="s">
        <v>9280</v>
      </c>
      <c r="J9666" s="10" t="s">
        <v>9278</v>
      </c>
      <c r="O9666" s="13" t="s">
        <v>1008</v>
      </c>
    </row>
    <row r="9667" spans="1:15" ht="45" x14ac:dyDescent="0.2">
      <c r="A9667" s="10" t="s">
        <v>7</v>
      </c>
      <c r="B9667" s="10" t="s">
        <v>1004</v>
      </c>
      <c r="C9667" s="11">
        <v>253</v>
      </c>
      <c r="D9667" s="12" t="str">
        <f t="shared" si="151"/>
        <v>Pour un accompagnement de qualité des personnes avec autisme ou autres troubles envahissants du développement</v>
      </c>
      <c r="E9667" s="11">
        <v>2018</v>
      </c>
      <c r="F9667" s="11">
        <v>9298</v>
      </c>
      <c r="G9667" s="10" t="s">
        <v>9331</v>
      </c>
      <c r="H9667" s="11" t="s">
        <v>11</v>
      </c>
      <c r="I9667" s="10" t="s">
        <v>9280</v>
      </c>
      <c r="J9667" s="10" t="s">
        <v>9278</v>
      </c>
      <c r="O9667" s="13" t="s">
        <v>1008</v>
      </c>
    </row>
    <row r="9668" spans="1:15" ht="45" x14ac:dyDescent="0.2">
      <c r="A9668" s="10" t="s">
        <v>7</v>
      </c>
      <c r="B9668" s="10" t="s">
        <v>1004</v>
      </c>
      <c r="C9668" s="11">
        <v>253</v>
      </c>
      <c r="D9668" s="12" t="str">
        <f t="shared" si="151"/>
        <v>Pour un accompagnement de qualité des personnes avec autisme ou autres troubles envahissants du développement</v>
      </c>
      <c r="E9668" s="11">
        <v>2018</v>
      </c>
      <c r="F9668" s="11">
        <v>9299</v>
      </c>
      <c r="G9668" s="10" t="s">
        <v>9332</v>
      </c>
      <c r="H9668" s="11" t="s">
        <v>11</v>
      </c>
      <c r="I9668" s="10" t="s">
        <v>9280</v>
      </c>
      <c r="J9668" s="10" t="s">
        <v>9278</v>
      </c>
      <c r="O9668" s="13" t="s">
        <v>1008</v>
      </c>
    </row>
    <row r="9669" spans="1:15" ht="45" x14ac:dyDescent="0.2">
      <c r="A9669" s="10" t="s">
        <v>7</v>
      </c>
      <c r="B9669" s="10" t="s">
        <v>1004</v>
      </c>
      <c r="C9669" s="11">
        <v>253</v>
      </c>
      <c r="D9669" s="12" t="str">
        <f t="shared" si="151"/>
        <v>Pour un accompagnement de qualité des personnes avec autisme ou autres troubles envahissants du développement</v>
      </c>
      <c r="E9669" s="11">
        <v>2018</v>
      </c>
      <c r="F9669" s="11">
        <v>9300</v>
      </c>
      <c r="G9669" s="10" t="s">
        <v>9333</v>
      </c>
      <c r="H9669" s="11" t="s">
        <v>11</v>
      </c>
      <c r="I9669" s="10" t="s">
        <v>9280</v>
      </c>
      <c r="J9669" s="10" t="s">
        <v>9278</v>
      </c>
      <c r="O9669" s="13" t="s">
        <v>1008</v>
      </c>
    </row>
    <row r="9670" spans="1:15" ht="45" x14ac:dyDescent="0.2">
      <c r="A9670" s="10" t="s">
        <v>7</v>
      </c>
      <c r="B9670" s="10" t="s">
        <v>1004</v>
      </c>
      <c r="C9670" s="11">
        <v>253</v>
      </c>
      <c r="D9670" s="12" t="str">
        <f t="shared" si="151"/>
        <v>Pour un accompagnement de qualité des personnes avec autisme ou autres troubles envahissants du développement</v>
      </c>
      <c r="E9670" s="11">
        <v>2018</v>
      </c>
      <c r="F9670" s="11">
        <v>9301</v>
      </c>
      <c r="G9670" s="10" t="s">
        <v>9334</v>
      </c>
      <c r="H9670" s="11" t="s">
        <v>11</v>
      </c>
      <c r="I9670" s="10" t="s">
        <v>9280</v>
      </c>
      <c r="J9670" s="10" t="s">
        <v>9278</v>
      </c>
      <c r="O9670" s="13" t="s">
        <v>1008</v>
      </c>
    </row>
    <row r="9671" spans="1:15" ht="45" x14ac:dyDescent="0.2">
      <c r="A9671" s="10" t="s">
        <v>7</v>
      </c>
      <c r="B9671" s="10" t="s">
        <v>1004</v>
      </c>
      <c r="C9671" s="11">
        <v>253</v>
      </c>
      <c r="D9671" s="12" t="str">
        <f t="shared" si="151"/>
        <v>Pour un accompagnement de qualité des personnes avec autisme ou autres troubles envahissants du développement</v>
      </c>
      <c r="E9671" s="11">
        <v>2018</v>
      </c>
      <c r="F9671" s="11">
        <v>9302</v>
      </c>
      <c r="G9671" s="10" t="s">
        <v>9335</v>
      </c>
      <c r="H9671" s="11" t="s">
        <v>11</v>
      </c>
      <c r="I9671" s="10" t="s">
        <v>9280</v>
      </c>
      <c r="J9671" s="10" t="s">
        <v>9278</v>
      </c>
      <c r="O9671" s="13" t="s">
        <v>1008</v>
      </c>
    </row>
    <row r="9672" spans="1:15" ht="45" x14ac:dyDescent="0.2">
      <c r="A9672" s="10" t="s">
        <v>7</v>
      </c>
      <c r="B9672" s="10" t="s">
        <v>1004</v>
      </c>
      <c r="C9672" s="11">
        <v>253</v>
      </c>
      <c r="D9672" s="12" t="str">
        <f t="shared" si="151"/>
        <v>Pour un accompagnement de qualité des personnes avec autisme ou autres troubles envahissants du développement</v>
      </c>
      <c r="E9672" s="11">
        <v>2018</v>
      </c>
      <c r="F9672" s="11">
        <v>9303</v>
      </c>
      <c r="G9672" s="10" t="s">
        <v>9336</v>
      </c>
      <c r="H9672" s="11" t="s">
        <v>11</v>
      </c>
      <c r="I9672" s="10" t="s">
        <v>9280</v>
      </c>
      <c r="J9672" s="10" t="s">
        <v>9278</v>
      </c>
      <c r="O9672" s="13" t="s">
        <v>1008</v>
      </c>
    </row>
    <row r="9673" spans="1:15" ht="45" x14ac:dyDescent="0.2">
      <c r="A9673" s="10" t="s">
        <v>7</v>
      </c>
      <c r="B9673" s="10" t="s">
        <v>1004</v>
      </c>
      <c r="C9673" s="11">
        <v>253</v>
      </c>
      <c r="D9673" s="12" t="str">
        <f t="shared" si="151"/>
        <v>Pour un accompagnement de qualité des personnes avec autisme ou autres troubles envahissants du développement</v>
      </c>
      <c r="E9673" s="11">
        <v>2018</v>
      </c>
      <c r="F9673" s="11">
        <v>9304</v>
      </c>
      <c r="G9673" s="10" t="s">
        <v>9337</v>
      </c>
      <c r="H9673" s="11" t="s">
        <v>11</v>
      </c>
      <c r="I9673" s="10" t="s">
        <v>9280</v>
      </c>
      <c r="J9673" s="10" t="s">
        <v>9278</v>
      </c>
      <c r="O9673" s="13" t="s">
        <v>1008</v>
      </c>
    </row>
    <row r="9674" spans="1:15" ht="45" x14ac:dyDescent="0.2">
      <c r="A9674" s="10" t="s">
        <v>7</v>
      </c>
      <c r="B9674" s="10" t="s">
        <v>1004</v>
      </c>
      <c r="C9674" s="11">
        <v>253</v>
      </c>
      <c r="D9674" s="12" t="str">
        <f t="shared" si="151"/>
        <v>Pour un accompagnement de qualité des personnes avec autisme ou autres troubles envahissants du développement</v>
      </c>
      <c r="E9674" s="11">
        <v>2018</v>
      </c>
      <c r="F9674" s="11">
        <v>9305</v>
      </c>
      <c r="G9674" s="10" t="s">
        <v>9338</v>
      </c>
      <c r="H9674" s="11" t="s">
        <v>11</v>
      </c>
      <c r="I9674" s="10" t="s">
        <v>9280</v>
      </c>
      <c r="J9674" s="10" t="s">
        <v>9278</v>
      </c>
      <c r="O9674" s="13" t="s">
        <v>1008</v>
      </c>
    </row>
    <row r="9675" spans="1:15" ht="45" x14ac:dyDescent="0.2">
      <c r="A9675" s="10" t="s">
        <v>7</v>
      </c>
      <c r="B9675" s="10" t="s">
        <v>1004</v>
      </c>
      <c r="C9675" s="11">
        <v>253</v>
      </c>
      <c r="D9675" s="12" t="str">
        <f t="shared" si="151"/>
        <v>Pour un accompagnement de qualité des personnes avec autisme ou autres troubles envahissants du développement</v>
      </c>
      <c r="E9675" s="11">
        <v>2018</v>
      </c>
      <c r="F9675" s="11">
        <v>9306</v>
      </c>
      <c r="G9675" s="10" t="s">
        <v>9339</v>
      </c>
      <c r="H9675" s="11" t="s">
        <v>11</v>
      </c>
      <c r="I9675" s="10" t="s">
        <v>9280</v>
      </c>
      <c r="J9675" s="10" t="s">
        <v>9278</v>
      </c>
      <c r="O9675" s="13" t="s">
        <v>1008</v>
      </c>
    </row>
    <row r="9676" spans="1:15" ht="45" x14ac:dyDescent="0.2">
      <c r="A9676" s="10" t="s">
        <v>7</v>
      </c>
      <c r="B9676" s="10" t="s">
        <v>1004</v>
      </c>
      <c r="C9676" s="11">
        <v>253</v>
      </c>
      <c r="D9676" s="12" t="str">
        <f t="shared" si="151"/>
        <v>Pour un accompagnement de qualité des personnes avec autisme ou autres troubles envahissants du développement</v>
      </c>
      <c r="E9676" s="11">
        <v>2018</v>
      </c>
      <c r="F9676" s="11">
        <v>9307</v>
      </c>
      <c r="G9676" s="10" t="s">
        <v>9340</v>
      </c>
      <c r="H9676" s="11" t="s">
        <v>11</v>
      </c>
      <c r="I9676" s="10" t="s">
        <v>9280</v>
      </c>
      <c r="J9676" s="10" t="s">
        <v>9278</v>
      </c>
      <c r="O9676" s="13" t="s">
        <v>1008</v>
      </c>
    </row>
    <row r="9677" spans="1:15" ht="45" x14ac:dyDescent="0.2">
      <c r="A9677" s="10" t="s">
        <v>7</v>
      </c>
      <c r="B9677" s="10" t="s">
        <v>1004</v>
      </c>
      <c r="C9677" s="11">
        <v>253</v>
      </c>
      <c r="D9677" s="12" t="str">
        <f t="shared" si="151"/>
        <v>Pour un accompagnement de qualité des personnes avec autisme ou autres troubles envahissants du développement</v>
      </c>
      <c r="E9677" s="11">
        <v>2018</v>
      </c>
      <c r="F9677" s="11">
        <v>9308</v>
      </c>
      <c r="G9677" s="10" t="s">
        <v>9341</v>
      </c>
      <c r="H9677" s="11" t="s">
        <v>11</v>
      </c>
      <c r="I9677" s="10" t="s">
        <v>9280</v>
      </c>
      <c r="J9677" s="10" t="s">
        <v>9278</v>
      </c>
      <c r="O9677" s="13" t="s">
        <v>1008</v>
      </c>
    </row>
    <row r="9678" spans="1:15" ht="45" x14ac:dyDescent="0.2">
      <c r="A9678" s="10" t="s">
        <v>7</v>
      </c>
      <c r="B9678" s="10" t="s">
        <v>1004</v>
      </c>
      <c r="C9678" s="11">
        <v>253</v>
      </c>
      <c r="D9678" s="12" t="str">
        <f t="shared" si="151"/>
        <v>Pour un accompagnement de qualité des personnes avec autisme ou autres troubles envahissants du développement</v>
      </c>
      <c r="E9678" s="11">
        <v>2018</v>
      </c>
      <c r="F9678" s="11">
        <v>9309</v>
      </c>
      <c r="G9678" s="10" t="s">
        <v>9342</v>
      </c>
      <c r="H9678" s="11" t="s">
        <v>11</v>
      </c>
      <c r="I9678" s="10" t="s">
        <v>9280</v>
      </c>
      <c r="J9678" s="10" t="s">
        <v>9278</v>
      </c>
      <c r="O9678" s="13" t="s">
        <v>1008</v>
      </c>
    </row>
    <row r="9679" spans="1:15" ht="45" x14ac:dyDescent="0.2">
      <c r="A9679" s="10" t="s">
        <v>7</v>
      </c>
      <c r="B9679" s="10" t="s">
        <v>1004</v>
      </c>
      <c r="C9679" s="11">
        <v>253</v>
      </c>
      <c r="D9679" s="12" t="str">
        <f t="shared" si="151"/>
        <v>Pour un accompagnement de qualité des personnes avec autisme ou autres troubles envahissants du développement</v>
      </c>
      <c r="E9679" s="11">
        <v>2018</v>
      </c>
      <c r="F9679" s="11">
        <v>9310</v>
      </c>
      <c r="G9679" s="10" t="s">
        <v>9343</v>
      </c>
      <c r="H9679" s="11" t="s">
        <v>11</v>
      </c>
      <c r="I9679" s="10" t="s">
        <v>9280</v>
      </c>
      <c r="J9679" s="10" t="s">
        <v>9278</v>
      </c>
      <c r="O9679" s="13" t="s">
        <v>1008</v>
      </c>
    </row>
    <row r="9680" spans="1:15" ht="45" x14ac:dyDescent="0.2">
      <c r="A9680" s="10" t="s">
        <v>7</v>
      </c>
      <c r="B9680" s="10" t="s">
        <v>1004</v>
      </c>
      <c r="C9680" s="11">
        <v>253</v>
      </c>
      <c r="D9680" s="12" t="str">
        <f t="shared" si="151"/>
        <v>Pour un accompagnement de qualité des personnes avec autisme ou autres troubles envahissants du développement</v>
      </c>
      <c r="E9680" s="11">
        <v>2018</v>
      </c>
      <c r="F9680" s="11">
        <v>9311</v>
      </c>
      <c r="G9680" s="10" t="s">
        <v>9344</v>
      </c>
      <c r="H9680" s="11" t="s">
        <v>11</v>
      </c>
      <c r="I9680" s="10" t="s">
        <v>9280</v>
      </c>
      <c r="J9680" s="10" t="s">
        <v>9278</v>
      </c>
      <c r="O9680" s="13" t="s">
        <v>1008</v>
      </c>
    </row>
    <row r="9681" spans="1:15" ht="45" x14ac:dyDescent="0.2">
      <c r="A9681" s="10" t="s">
        <v>7</v>
      </c>
      <c r="B9681" s="10" t="s">
        <v>1004</v>
      </c>
      <c r="C9681" s="11">
        <v>253</v>
      </c>
      <c r="D9681" s="12" t="str">
        <f t="shared" si="151"/>
        <v>Pour un accompagnement de qualité des personnes avec autisme ou autres troubles envahissants du développement</v>
      </c>
      <c r="E9681" s="11">
        <v>2018</v>
      </c>
      <c r="F9681" s="11">
        <v>9312</v>
      </c>
      <c r="G9681" s="10" t="s">
        <v>9345</v>
      </c>
      <c r="H9681" s="11" t="s">
        <v>11</v>
      </c>
      <c r="I9681" s="10" t="s">
        <v>9280</v>
      </c>
      <c r="J9681" s="10" t="s">
        <v>9278</v>
      </c>
      <c r="O9681" s="13" t="s">
        <v>1008</v>
      </c>
    </row>
    <row r="9682" spans="1:15" ht="45" x14ac:dyDescent="0.2">
      <c r="A9682" s="10" t="s">
        <v>7</v>
      </c>
      <c r="B9682" s="10" t="s">
        <v>1004</v>
      </c>
      <c r="C9682" s="11">
        <v>253</v>
      </c>
      <c r="D9682" s="12" t="str">
        <f t="shared" si="151"/>
        <v>Pour un accompagnement de qualité des personnes avec autisme ou autres troubles envahissants du développement</v>
      </c>
      <c r="E9682" s="11">
        <v>2018</v>
      </c>
      <c r="F9682" s="11">
        <v>9313</v>
      </c>
      <c r="G9682" s="10" t="s">
        <v>9346</v>
      </c>
      <c r="H9682" s="11" t="s">
        <v>11</v>
      </c>
      <c r="I9682" s="10" t="s">
        <v>9280</v>
      </c>
      <c r="J9682" s="10" t="s">
        <v>9278</v>
      </c>
      <c r="O9682" s="13" t="s">
        <v>1008</v>
      </c>
    </row>
    <row r="9683" spans="1:15" ht="45" x14ac:dyDescent="0.2">
      <c r="A9683" s="10" t="s">
        <v>7</v>
      </c>
      <c r="B9683" s="10" t="s">
        <v>1004</v>
      </c>
      <c r="C9683" s="11">
        <v>253</v>
      </c>
      <c r="D9683" s="12" t="str">
        <f t="shared" si="151"/>
        <v>Pour un accompagnement de qualité des personnes avec autisme ou autres troubles envahissants du développement</v>
      </c>
      <c r="E9683" s="11">
        <v>2018</v>
      </c>
      <c r="F9683" s="11">
        <v>9314</v>
      </c>
      <c r="G9683" s="10" t="s">
        <v>9347</v>
      </c>
      <c r="H9683" s="11" t="s">
        <v>11</v>
      </c>
      <c r="I9683" s="10" t="s">
        <v>9280</v>
      </c>
      <c r="J9683" s="10" t="s">
        <v>9278</v>
      </c>
      <c r="O9683" s="13" t="s">
        <v>1008</v>
      </c>
    </row>
    <row r="9684" spans="1:15" ht="45" x14ac:dyDescent="0.2">
      <c r="A9684" s="10" t="s">
        <v>7</v>
      </c>
      <c r="B9684" s="10" t="s">
        <v>1004</v>
      </c>
      <c r="C9684" s="11">
        <v>253</v>
      </c>
      <c r="D9684" s="12" t="str">
        <f t="shared" si="151"/>
        <v>Pour un accompagnement de qualité des personnes avec autisme ou autres troubles envahissants du développement</v>
      </c>
      <c r="E9684" s="11">
        <v>2018</v>
      </c>
      <c r="F9684" s="11">
        <v>9315</v>
      </c>
      <c r="G9684" s="10" t="s">
        <v>9348</v>
      </c>
      <c r="H9684" s="11" t="s">
        <v>11</v>
      </c>
      <c r="I9684" s="10" t="s">
        <v>9280</v>
      </c>
      <c r="J9684" s="10" t="s">
        <v>9278</v>
      </c>
      <c r="O9684" s="13" t="s">
        <v>1008</v>
      </c>
    </row>
    <row r="9685" spans="1:15" ht="45" x14ac:dyDescent="0.2">
      <c r="A9685" s="10" t="s">
        <v>7</v>
      </c>
      <c r="B9685" s="10" t="s">
        <v>1004</v>
      </c>
      <c r="C9685" s="11">
        <v>253</v>
      </c>
      <c r="D9685" s="12" t="str">
        <f t="shared" si="151"/>
        <v>Pour un accompagnement de qualité des personnes avec autisme ou autres troubles envahissants du développement</v>
      </c>
      <c r="E9685" s="11">
        <v>2018</v>
      </c>
      <c r="F9685" s="11">
        <v>9316</v>
      </c>
      <c r="G9685" s="10" t="s">
        <v>9349</v>
      </c>
      <c r="H9685" s="11" t="s">
        <v>11</v>
      </c>
      <c r="I9685" s="10" t="s">
        <v>9280</v>
      </c>
      <c r="J9685" s="10" t="s">
        <v>9278</v>
      </c>
      <c r="O9685" s="13" t="s">
        <v>1008</v>
      </c>
    </row>
    <row r="9686" spans="1:15" ht="45" x14ac:dyDescent="0.2">
      <c r="A9686" s="10" t="s">
        <v>7</v>
      </c>
      <c r="B9686" s="10" t="s">
        <v>1004</v>
      </c>
      <c r="C9686" s="11">
        <v>253</v>
      </c>
      <c r="D9686" s="12" t="str">
        <f t="shared" si="151"/>
        <v>Pour un accompagnement de qualité des personnes avec autisme ou autres troubles envahissants du développement</v>
      </c>
      <c r="E9686" s="11">
        <v>2018</v>
      </c>
      <c r="F9686" s="11">
        <v>9317</v>
      </c>
      <c r="G9686" s="10" t="s">
        <v>9350</v>
      </c>
      <c r="H9686" s="11" t="s">
        <v>11</v>
      </c>
      <c r="I9686" s="10" t="s">
        <v>9280</v>
      </c>
      <c r="J9686" s="10" t="s">
        <v>9278</v>
      </c>
      <c r="O9686" s="13" t="s">
        <v>1008</v>
      </c>
    </row>
    <row r="9687" spans="1:15" ht="45" x14ac:dyDescent="0.2">
      <c r="A9687" s="10" t="s">
        <v>7</v>
      </c>
      <c r="B9687" s="10" t="s">
        <v>1004</v>
      </c>
      <c r="C9687" s="11">
        <v>253</v>
      </c>
      <c r="D9687" s="12" t="str">
        <f t="shared" si="151"/>
        <v>Pour un accompagnement de qualité des personnes avec autisme ou autres troubles envahissants du développement</v>
      </c>
      <c r="E9687" s="11">
        <v>2018</v>
      </c>
      <c r="F9687" s="11">
        <v>9318</v>
      </c>
      <c r="G9687" s="10" t="s">
        <v>9351</v>
      </c>
      <c r="H9687" s="11" t="s">
        <v>11</v>
      </c>
      <c r="I9687" s="10" t="s">
        <v>9280</v>
      </c>
      <c r="J9687" s="10" t="s">
        <v>9278</v>
      </c>
      <c r="O9687" s="13" t="s">
        <v>1008</v>
      </c>
    </row>
    <row r="9688" spans="1:15" ht="45" x14ac:dyDescent="0.2">
      <c r="A9688" s="10" t="s">
        <v>7</v>
      </c>
      <c r="B9688" s="10" t="s">
        <v>1004</v>
      </c>
      <c r="C9688" s="11">
        <v>253</v>
      </c>
      <c r="D9688" s="12" t="str">
        <f t="shared" si="151"/>
        <v>Pour un accompagnement de qualité des personnes avec autisme ou autres troubles envahissants du développement</v>
      </c>
      <c r="E9688" s="11">
        <v>2018</v>
      </c>
      <c r="F9688" s="11">
        <v>9319</v>
      </c>
      <c r="G9688" s="10" t="s">
        <v>9352</v>
      </c>
      <c r="H9688" s="11" t="s">
        <v>11</v>
      </c>
      <c r="I9688" s="10" t="s">
        <v>9280</v>
      </c>
      <c r="J9688" s="10" t="s">
        <v>9278</v>
      </c>
      <c r="O9688" s="13" t="s">
        <v>1008</v>
      </c>
    </row>
    <row r="9689" spans="1:15" ht="45" x14ac:dyDescent="0.2">
      <c r="A9689" s="10" t="s">
        <v>7</v>
      </c>
      <c r="B9689" s="10" t="s">
        <v>1004</v>
      </c>
      <c r="C9689" s="11">
        <v>253</v>
      </c>
      <c r="D9689" s="12" t="str">
        <f t="shared" si="151"/>
        <v>Pour un accompagnement de qualité des personnes avec autisme ou autres troubles envahissants du développement</v>
      </c>
      <c r="E9689" s="11">
        <v>2018</v>
      </c>
      <c r="F9689" s="11">
        <v>9320</v>
      </c>
      <c r="G9689" s="10" t="s">
        <v>9353</v>
      </c>
      <c r="H9689" s="11" t="s">
        <v>11</v>
      </c>
      <c r="I9689" s="10" t="s">
        <v>9280</v>
      </c>
      <c r="J9689" s="10" t="s">
        <v>9278</v>
      </c>
      <c r="O9689" s="13" t="s">
        <v>1008</v>
      </c>
    </row>
    <row r="9690" spans="1:15" ht="45" x14ac:dyDescent="0.2">
      <c r="A9690" s="10" t="s">
        <v>7</v>
      </c>
      <c r="B9690" s="10" t="s">
        <v>1004</v>
      </c>
      <c r="C9690" s="11">
        <v>253</v>
      </c>
      <c r="D9690" s="12" t="str">
        <f t="shared" si="151"/>
        <v>Pour un accompagnement de qualité des personnes avec autisme ou autres troubles envahissants du développement</v>
      </c>
      <c r="E9690" s="11">
        <v>2018</v>
      </c>
      <c r="F9690" s="11">
        <v>9321</v>
      </c>
      <c r="G9690" s="10" t="s">
        <v>9354</v>
      </c>
      <c r="H9690" s="11" t="s">
        <v>11</v>
      </c>
      <c r="I9690" s="10" t="s">
        <v>9280</v>
      </c>
      <c r="J9690" s="10" t="s">
        <v>9278</v>
      </c>
      <c r="O9690" s="13" t="s">
        <v>1008</v>
      </c>
    </row>
    <row r="9691" spans="1:15" ht="45" x14ac:dyDescent="0.2">
      <c r="A9691" s="10" t="s">
        <v>7</v>
      </c>
      <c r="B9691" s="10" t="s">
        <v>1004</v>
      </c>
      <c r="C9691" s="11">
        <v>253</v>
      </c>
      <c r="D9691" s="12" t="str">
        <f t="shared" si="151"/>
        <v>Pour un accompagnement de qualité des personnes avec autisme ou autres troubles envahissants du développement</v>
      </c>
      <c r="E9691" s="11">
        <v>2018</v>
      </c>
      <c r="F9691" s="11">
        <v>9322</v>
      </c>
      <c r="G9691" s="10" t="s">
        <v>9355</v>
      </c>
      <c r="H9691" s="11" t="s">
        <v>11</v>
      </c>
      <c r="I9691" s="10" t="s">
        <v>9280</v>
      </c>
      <c r="J9691" s="10" t="s">
        <v>9278</v>
      </c>
      <c r="O9691" s="13" t="s">
        <v>1008</v>
      </c>
    </row>
    <row r="9692" spans="1:15" ht="45" x14ac:dyDescent="0.2">
      <c r="A9692" s="10" t="s">
        <v>7</v>
      </c>
      <c r="B9692" s="10" t="s">
        <v>1004</v>
      </c>
      <c r="C9692" s="11">
        <v>253</v>
      </c>
      <c r="D9692" s="12" t="str">
        <f t="shared" si="151"/>
        <v>Pour un accompagnement de qualité des personnes avec autisme ou autres troubles envahissants du développement</v>
      </c>
      <c r="E9692" s="11">
        <v>2018</v>
      </c>
      <c r="F9692" s="11">
        <v>9323</v>
      </c>
      <c r="G9692" s="10" t="s">
        <v>9356</v>
      </c>
      <c r="H9692" s="11" t="s">
        <v>11</v>
      </c>
      <c r="I9692" s="10" t="s">
        <v>9280</v>
      </c>
      <c r="J9692" s="10" t="s">
        <v>9278</v>
      </c>
      <c r="O9692" s="13" t="s">
        <v>1008</v>
      </c>
    </row>
    <row r="9693" spans="1:15" ht="45" x14ac:dyDescent="0.2">
      <c r="A9693" s="10" t="s">
        <v>7</v>
      </c>
      <c r="B9693" s="10" t="s">
        <v>1004</v>
      </c>
      <c r="C9693" s="11">
        <v>253</v>
      </c>
      <c r="D9693" s="12" t="str">
        <f t="shared" si="151"/>
        <v>Pour un accompagnement de qualité des personnes avec autisme ou autres troubles envahissants du développement</v>
      </c>
      <c r="E9693" s="11">
        <v>2018</v>
      </c>
      <c r="F9693" s="11">
        <v>9324</v>
      </c>
      <c r="G9693" s="10" t="s">
        <v>9357</v>
      </c>
      <c r="H9693" s="11" t="s">
        <v>11</v>
      </c>
      <c r="I9693" s="10" t="s">
        <v>9280</v>
      </c>
      <c r="J9693" s="10" t="s">
        <v>9278</v>
      </c>
      <c r="O9693" s="13" t="s">
        <v>1008</v>
      </c>
    </row>
    <row r="9694" spans="1:15" ht="45" x14ac:dyDescent="0.2">
      <c r="A9694" s="10" t="s">
        <v>7</v>
      </c>
      <c r="B9694" s="10" t="s">
        <v>1004</v>
      </c>
      <c r="C9694" s="11">
        <v>253</v>
      </c>
      <c r="D9694" s="12" t="str">
        <f t="shared" si="151"/>
        <v>Pour un accompagnement de qualité des personnes avec autisme ou autres troubles envahissants du développement</v>
      </c>
      <c r="E9694" s="11">
        <v>2018</v>
      </c>
      <c r="F9694" s="11">
        <v>9325</v>
      </c>
      <c r="G9694" s="10" t="s">
        <v>9358</v>
      </c>
      <c r="H9694" s="11" t="s">
        <v>11</v>
      </c>
      <c r="I9694" s="10" t="s">
        <v>9280</v>
      </c>
      <c r="J9694" s="10" t="s">
        <v>9278</v>
      </c>
      <c r="O9694" s="13" t="s">
        <v>1008</v>
      </c>
    </row>
    <row r="9695" spans="1:15" ht="45" x14ac:dyDescent="0.2">
      <c r="A9695" s="10" t="s">
        <v>7</v>
      </c>
      <c r="B9695" s="10" t="s">
        <v>1004</v>
      </c>
      <c r="C9695" s="11">
        <v>253</v>
      </c>
      <c r="D9695" s="12" t="str">
        <f t="shared" si="151"/>
        <v>Pour un accompagnement de qualité des personnes avec autisme ou autres troubles envahissants du développement</v>
      </c>
      <c r="E9695" s="11">
        <v>2018</v>
      </c>
      <c r="F9695" s="11">
        <v>9326</v>
      </c>
      <c r="G9695" s="10" t="s">
        <v>9359</v>
      </c>
      <c r="H9695" s="11" t="s">
        <v>11</v>
      </c>
      <c r="I9695" s="10" t="s">
        <v>9280</v>
      </c>
      <c r="J9695" s="10" t="s">
        <v>9278</v>
      </c>
      <c r="O9695" s="13" t="s">
        <v>1008</v>
      </c>
    </row>
    <row r="9696" spans="1:15" ht="45" x14ac:dyDescent="0.2">
      <c r="A9696" s="10" t="s">
        <v>7</v>
      </c>
      <c r="B9696" s="10" t="s">
        <v>1004</v>
      </c>
      <c r="C9696" s="11">
        <v>253</v>
      </c>
      <c r="D9696" s="12" t="str">
        <f t="shared" si="151"/>
        <v>Pour un accompagnement de qualité des personnes avec autisme ou autres troubles envahissants du développement</v>
      </c>
      <c r="E9696" s="11">
        <v>2018</v>
      </c>
      <c r="F9696" s="11">
        <v>9327</v>
      </c>
      <c r="G9696" s="10" t="s">
        <v>9360</v>
      </c>
      <c r="H9696" s="11" t="s">
        <v>11</v>
      </c>
      <c r="I9696" s="10" t="s">
        <v>9280</v>
      </c>
      <c r="J9696" s="10" t="s">
        <v>9278</v>
      </c>
      <c r="O9696" s="13" t="s">
        <v>1008</v>
      </c>
    </row>
    <row r="9697" spans="1:15" ht="45" x14ac:dyDescent="0.2">
      <c r="A9697" s="10" t="s">
        <v>7</v>
      </c>
      <c r="B9697" s="10" t="s">
        <v>1004</v>
      </c>
      <c r="C9697" s="11">
        <v>253</v>
      </c>
      <c r="D9697" s="12" t="str">
        <f t="shared" si="151"/>
        <v>Pour un accompagnement de qualité des personnes avec autisme ou autres troubles envahissants du développement</v>
      </c>
      <c r="E9697" s="11">
        <v>2018</v>
      </c>
      <c r="F9697" s="11">
        <v>9328</v>
      </c>
      <c r="G9697" s="10" t="s">
        <v>9361</v>
      </c>
      <c r="H9697" s="11" t="s">
        <v>11</v>
      </c>
      <c r="I9697" s="10" t="s">
        <v>9280</v>
      </c>
      <c r="J9697" s="10" t="s">
        <v>9278</v>
      </c>
      <c r="O9697" s="13" t="s">
        <v>1008</v>
      </c>
    </row>
    <row r="9698" spans="1:15" ht="45" x14ac:dyDescent="0.2">
      <c r="A9698" s="10" t="s">
        <v>7</v>
      </c>
      <c r="B9698" s="10" t="s">
        <v>1004</v>
      </c>
      <c r="C9698" s="11">
        <v>253</v>
      </c>
      <c r="D9698" s="12" t="str">
        <f t="shared" si="151"/>
        <v>Pour un accompagnement de qualité des personnes avec autisme ou autres troubles envahissants du développement</v>
      </c>
      <c r="E9698" s="11">
        <v>2018</v>
      </c>
      <c r="F9698" s="11">
        <v>9329</v>
      </c>
      <c r="G9698" s="10" t="s">
        <v>9362</v>
      </c>
      <c r="H9698" s="11" t="s">
        <v>11</v>
      </c>
      <c r="I9698" s="10" t="s">
        <v>9280</v>
      </c>
      <c r="J9698" s="10" t="s">
        <v>9278</v>
      </c>
      <c r="O9698" s="13" t="s">
        <v>1008</v>
      </c>
    </row>
    <row r="9699" spans="1:15" ht="45" x14ac:dyDescent="0.2">
      <c r="A9699" s="10" t="s">
        <v>7</v>
      </c>
      <c r="B9699" s="10" t="s">
        <v>1004</v>
      </c>
      <c r="C9699" s="11">
        <v>253</v>
      </c>
      <c r="D9699" s="12" t="str">
        <f t="shared" si="151"/>
        <v>Pour un accompagnement de qualité des personnes avec autisme ou autres troubles envahissants du développement</v>
      </c>
      <c r="E9699" s="11">
        <v>2018</v>
      </c>
      <c r="F9699" s="11">
        <v>9330</v>
      </c>
      <c r="G9699" s="10" t="s">
        <v>9363</v>
      </c>
      <c r="H9699" s="11" t="s">
        <v>11</v>
      </c>
      <c r="I9699" s="10" t="s">
        <v>9280</v>
      </c>
      <c r="J9699" s="10" t="s">
        <v>9278</v>
      </c>
      <c r="O9699" s="13" t="s">
        <v>1008</v>
      </c>
    </row>
    <row r="9700" spans="1:15" ht="45" x14ac:dyDescent="0.2">
      <c r="A9700" s="10" t="s">
        <v>7</v>
      </c>
      <c r="B9700" s="10" t="s">
        <v>1004</v>
      </c>
      <c r="C9700" s="11">
        <v>253</v>
      </c>
      <c r="D9700" s="12" t="str">
        <f t="shared" si="151"/>
        <v>Pour un accompagnement de qualité des personnes avec autisme ou autres troubles envahissants du développement</v>
      </c>
      <c r="E9700" s="11">
        <v>2018</v>
      </c>
      <c r="F9700" s="11">
        <v>9331</v>
      </c>
      <c r="G9700" s="10" t="s">
        <v>9364</v>
      </c>
      <c r="H9700" s="11" t="s">
        <v>11</v>
      </c>
      <c r="I9700" s="10" t="s">
        <v>9280</v>
      </c>
      <c r="J9700" s="10" t="s">
        <v>9278</v>
      </c>
      <c r="O9700" s="13" t="s">
        <v>1008</v>
      </c>
    </row>
    <row r="9701" spans="1:15" ht="45" x14ac:dyDescent="0.2">
      <c r="A9701" s="10" t="s">
        <v>7</v>
      </c>
      <c r="B9701" s="10" t="s">
        <v>1004</v>
      </c>
      <c r="C9701" s="11">
        <v>253</v>
      </c>
      <c r="D9701" s="12" t="str">
        <f t="shared" si="151"/>
        <v>Pour un accompagnement de qualité des personnes avec autisme ou autres troubles envahissants du développement</v>
      </c>
      <c r="E9701" s="11">
        <v>2018</v>
      </c>
      <c r="F9701" s="11">
        <v>9332</v>
      </c>
      <c r="G9701" s="10" t="s">
        <v>9365</v>
      </c>
      <c r="H9701" s="11" t="s">
        <v>11</v>
      </c>
      <c r="I9701" s="10" t="s">
        <v>9280</v>
      </c>
      <c r="J9701" s="10" t="s">
        <v>9278</v>
      </c>
      <c r="O9701" s="13" t="s">
        <v>1008</v>
      </c>
    </row>
    <row r="9702" spans="1:15" ht="45" x14ac:dyDescent="0.2">
      <c r="A9702" s="10" t="s">
        <v>7</v>
      </c>
      <c r="B9702" s="10" t="s">
        <v>1004</v>
      </c>
      <c r="C9702" s="11">
        <v>253</v>
      </c>
      <c r="D9702" s="12" t="str">
        <f t="shared" si="151"/>
        <v>Pour un accompagnement de qualité des personnes avec autisme ou autres troubles envahissants du développement</v>
      </c>
      <c r="E9702" s="11">
        <v>2018</v>
      </c>
      <c r="F9702" s="11">
        <v>9333</v>
      </c>
      <c r="G9702" s="10" t="s">
        <v>9366</v>
      </c>
      <c r="H9702" s="11" t="s">
        <v>11</v>
      </c>
      <c r="I9702" s="10" t="s">
        <v>9280</v>
      </c>
      <c r="J9702" s="10" t="s">
        <v>9278</v>
      </c>
      <c r="O9702" s="13" t="s">
        <v>1008</v>
      </c>
    </row>
    <row r="9703" spans="1:15" ht="45" x14ac:dyDescent="0.2">
      <c r="A9703" s="10" t="s">
        <v>7</v>
      </c>
      <c r="B9703" s="10" t="s">
        <v>1004</v>
      </c>
      <c r="C9703" s="11">
        <v>253</v>
      </c>
      <c r="D9703" s="12" t="str">
        <f t="shared" si="151"/>
        <v>Pour un accompagnement de qualité des personnes avec autisme ou autres troubles envahissants du développement</v>
      </c>
      <c r="E9703" s="11">
        <v>2018</v>
      </c>
      <c r="F9703" s="11">
        <v>9334</v>
      </c>
      <c r="G9703" s="10" t="s">
        <v>9367</v>
      </c>
      <c r="H9703" s="11" t="s">
        <v>11</v>
      </c>
      <c r="I9703" s="10" t="s">
        <v>9280</v>
      </c>
      <c r="J9703" s="10" t="s">
        <v>9278</v>
      </c>
      <c r="O9703" s="13" t="s">
        <v>1008</v>
      </c>
    </row>
    <row r="9704" spans="1:15" ht="45" x14ac:dyDescent="0.2">
      <c r="A9704" s="10" t="s">
        <v>7</v>
      </c>
      <c r="B9704" s="10" t="s">
        <v>1004</v>
      </c>
      <c r="C9704" s="11">
        <v>253</v>
      </c>
      <c r="D9704" s="12" t="str">
        <f t="shared" si="151"/>
        <v>Pour un accompagnement de qualité des personnes avec autisme ou autres troubles envahissants du développement</v>
      </c>
      <c r="E9704" s="11">
        <v>2018</v>
      </c>
      <c r="F9704" s="11">
        <v>9335</v>
      </c>
      <c r="G9704" s="10" t="s">
        <v>9368</v>
      </c>
      <c r="H9704" s="11" t="s">
        <v>11</v>
      </c>
      <c r="I9704" s="10" t="s">
        <v>9280</v>
      </c>
      <c r="J9704" s="10" t="s">
        <v>9278</v>
      </c>
      <c r="O9704" s="13" t="s">
        <v>1008</v>
      </c>
    </row>
    <row r="9705" spans="1:15" ht="45" x14ac:dyDescent="0.2">
      <c r="A9705" s="10" t="s">
        <v>7</v>
      </c>
      <c r="B9705" s="10" t="s">
        <v>1004</v>
      </c>
      <c r="C9705" s="11">
        <v>253</v>
      </c>
      <c r="D9705" s="12" t="str">
        <f t="shared" si="151"/>
        <v>Pour un accompagnement de qualité des personnes avec autisme ou autres troubles envahissants du développement</v>
      </c>
      <c r="E9705" s="11">
        <v>2018</v>
      </c>
      <c r="F9705" s="11">
        <v>9336</v>
      </c>
      <c r="G9705" s="10" t="s">
        <v>9369</v>
      </c>
      <c r="H9705" s="11" t="s">
        <v>11</v>
      </c>
      <c r="I9705" s="10" t="s">
        <v>9280</v>
      </c>
      <c r="J9705" s="10" t="s">
        <v>9278</v>
      </c>
      <c r="O9705" s="13" t="s">
        <v>1008</v>
      </c>
    </row>
    <row r="9706" spans="1:15" ht="45" x14ac:dyDescent="0.2">
      <c r="A9706" s="10" t="s">
        <v>7</v>
      </c>
      <c r="B9706" s="10" t="s">
        <v>1004</v>
      </c>
      <c r="C9706" s="11">
        <v>253</v>
      </c>
      <c r="D9706" s="12" t="str">
        <f t="shared" si="151"/>
        <v>Pour un accompagnement de qualité des personnes avec autisme ou autres troubles envahissants du développement</v>
      </c>
      <c r="E9706" s="11">
        <v>2018</v>
      </c>
      <c r="F9706" s="11">
        <v>9337</v>
      </c>
      <c r="G9706" s="10" t="s">
        <v>9370</v>
      </c>
      <c r="H9706" s="11" t="s">
        <v>11</v>
      </c>
      <c r="I9706" s="10" t="s">
        <v>9280</v>
      </c>
      <c r="J9706" s="10" t="s">
        <v>9278</v>
      </c>
      <c r="O9706" s="13" t="s">
        <v>1008</v>
      </c>
    </row>
    <row r="9707" spans="1:15" ht="45" x14ac:dyDescent="0.2">
      <c r="A9707" s="10" t="s">
        <v>7</v>
      </c>
      <c r="B9707" s="10" t="s">
        <v>1004</v>
      </c>
      <c r="C9707" s="11">
        <v>253</v>
      </c>
      <c r="D9707" s="12" t="str">
        <f t="shared" si="151"/>
        <v>Pour un accompagnement de qualité des personnes avec autisme ou autres troubles envahissants du développement</v>
      </c>
      <c r="E9707" s="11">
        <v>2018</v>
      </c>
      <c r="F9707" s="11">
        <v>9338</v>
      </c>
      <c r="G9707" s="10" t="s">
        <v>9371</v>
      </c>
      <c r="H9707" s="11" t="s">
        <v>11</v>
      </c>
      <c r="I9707" s="10" t="s">
        <v>9280</v>
      </c>
      <c r="J9707" s="10" t="s">
        <v>9278</v>
      </c>
      <c r="O9707" s="13" t="s">
        <v>1008</v>
      </c>
    </row>
    <row r="9708" spans="1:15" ht="45" x14ac:dyDescent="0.2">
      <c r="A9708" s="10" t="s">
        <v>7</v>
      </c>
      <c r="B9708" s="10" t="s">
        <v>1004</v>
      </c>
      <c r="C9708" s="11">
        <v>253</v>
      </c>
      <c r="D9708" s="12" t="str">
        <f t="shared" si="151"/>
        <v>Pour un accompagnement de qualité des personnes avec autisme ou autres troubles envahissants du développement</v>
      </c>
      <c r="E9708" s="11">
        <v>2018</v>
      </c>
      <c r="F9708" s="11">
        <v>9339</v>
      </c>
      <c r="G9708" s="10" t="s">
        <v>9372</v>
      </c>
      <c r="H9708" s="11" t="s">
        <v>11</v>
      </c>
      <c r="I9708" s="10" t="s">
        <v>9280</v>
      </c>
      <c r="J9708" s="10" t="s">
        <v>9278</v>
      </c>
      <c r="O9708" s="13" t="s">
        <v>1008</v>
      </c>
    </row>
    <row r="9709" spans="1:15" ht="30" x14ac:dyDescent="0.2">
      <c r="A9709" s="10" t="s">
        <v>137</v>
      </c>
      <c r="C9709" s="11">
        <v>254</v>
      </c>
      <c r="D9709" s="12" t="str">
        <f t="shared" si="151"/>
        <v>Pratiques de coopération et de coordination du parcours de la personne en situation de handicap</v>
      </c>
      <c r="E9709" s="11">
        <v>2018</v>
      </c>
      <c r="F9709" s="11">
        <v>9342</v>
      </c>
      <c r="G9709" s="10" t="s">
        <v>9374</v>
      </c>
      <c r="H9709" s="11" t="s">
        <v>11</v>
      </c>
      <c r="I9709" s="10" t="s">
        <v>9375</v>
      </c>
      <c r="J9709" s="10" t="s">
        <v>9373</v>
      </c>
    </row>
    <row r="9710" spans="1:15" ht="30" x14ac:dyDescent="0.2">
      <c r="A9710" s="10" t="s">
        <v>137</v>
      </c>
      <c r="C9710" s="11">
        <v>254</v>
      </c>
      <c r="D9710" s="12" t="str">
        <f t="shared" si="151"/>
        <v>Pratiques de coopération et de coordination du parcours de la personne en situation de handicap</v>
      </c>
      <c r="E9710" s="11">
        <v>2018</v>
      </c>
      <c r="F9710" s="11">
        <v>9343</v>
      </c>
      <c r="G9710" s="10" t="s">
        <v>9376</v>
      </c>
      <c r="H9710" s="11" t="s">
        <v>11</v>
      </c>
      <c r="I9710" s="10" t="s">
        <v>9375</v>
      </c>
      <c r="J9710" s="10" t="s">
        <v>9373</v>
      </c>
    </row>
    <row r="9711" spans="1:15" ht="30" x14ac:dyDescent="0.2">
      <c r="A9711" s="10" t="s">
        <v>137</v>
      </c>
      <c r="C9711" s="11">
        <v>254</v>
      </c>
      <c r="D9711" s="12" t="str">
        <f t="shared" si="151"/>
        <v>Pratiques de coopération et de coordination du parcours de la personne en situation de handicap</v>
      </c>
      <c r="E9711" s="11">
        <v>2018</v>
      </c>
      <c r="F9711" s="11">
        <v>9344</v>
      </c>
      <c r="G9711" s="10" t="s">
        <v>9377</v>
      </c>
      <c r="H9711" s="11" t="s">
        <v>11</v>
      </c>
      <c r="I9711" s="10" t="s">
        <v>9375</v>
      </c>
      <c r="J9711" s="10" t="s">
        <v>9373</v>
      </c>
    </row>
    <row r="9712" spans="1:15" ht="30" x14ac:dyDescent="0.2">
      <c r="A9712" s="10" t="s">
        <v>137</v>
      </c>
      <c r="C9712" s="11">
        <v>254</v>
      </c>
      <c r="D9712" s="12" t="str">
        <f t="shared" si="151"/>
        <v>Pratiques de coopération et de coordination du parcours de la personne en situation de handicap</v>
      </c>
      <c r="E9712" s="11">
        <v>2018</v>
      </c>
      <c r="F9712" s="11">
        <v>9345</v>
      </c>
      <c r="G9712" s="10" t="s">
        <v>9378</v>
      </c>
      <c r="H9712" s="11" t="s">
        <v>11</v>
      </c>
      <c r="I9712" s="10" t="s">
        <v>9375</v>
      </c>
      <c r="J9712" s="10" t="s">
        <v>9373</v>
      </c>
    </row>
    <row r="9713" spans="1:10" ht="30" x14ac:dyDescent="0.2">
      <c r="A9713" s="10" t="s">
        <v>137</v>
      </c>
      <c r="C9713" s="11">
        <v>254</v>
      </c>
      <c r="D9713" s="12" t="str">
        <f t="shared" si="151"/>
        <v>Pratiques de coopération et de coordination du parcours de la personne en situation de handicap</v>
      </c>
      <c r="E9713" s="11">
        <v>2018</v>
      </c>
      <c r="F9713" s="11">
        <v>9346</v>
      </c>
      <c r="G9713" s="10" t="s">
        <v>9379</v>
      </c>
      <c r="H9713" s="11" t="s">
        <v>11</v>
      </c>
      <c r="I9713" s="10" t="s">
        <v>9375</v>
      </c>
      <c r="J9713" s="10" t="s">
        <v>9373</v>
      </c>
    </row>
    <row r="9714" spans="1:10" ht="30" x14ac:dyDescent="0.2">
      <c r="A9714" s="10" t="s">
        <v>137</v>
      </c>
      <c r="C9714" s="11">
        <v>254</v>
      </c>
      <c r="D9714" s="12" t="str">
        <f t="shared" si="151"/>
        <v>Pratiques de coopération et de coordination du parcours de la personne en situation de handicap</v>
      </c>
      <c r="E9714" s="11">
        <v>2018</v>
      </c>
      <c r="F9714" s="11">
        <v>9347</v>
      </c>
      <c r="G9714" s="10" t="s">
        <v>9380</v>
      </c>
      <c r="H9714" s="11" t="s">
        <v>11</v>
      </c>
      <c r="I9714" s="10" t="s">
        <v>9375</v>
      </c>
      <c r="J9714" s="10" t="s">
        <v>9373</v>
      </c>
    </row>
    <row r="9715" spans="1:10" ht="30" x14ac:dyDescent="0.2">
      <c r="A9715" s="10" t="s">
        <v>137</v>
      </c>
      <c r="C9715" s="11">
        <v>254</v>
      </c>
      <c r="D9715" s="12" t="str">
        <f t="shared" si="151"/>
        <v>Pratiques de coopération et de coordination du parcours de la personne en situation de handicap</v>
      </c>
      <c r="E9715" s="11">
        <v>2018</v>
      </c>
      <c r="F9715" s="11">
        <v>9348</v>
      </c>
      <c r="G9715" s="10" t="s">
        <v>9381</v>
      </c>
      <c r="H9715" s="11" t="s">
        <v>11</v>
      </c>
      <c r="I9715" s="10" t="s">
        <v>9375</v>
      </c>
      <c r="J9715" s="10" t="s">
        <v>9373</v>
      </c>
    </row>
    <row r="9716" spans="1:10" ht="30" x14ac:dyDescent="0.2">
      <c r="A9716" s="10" t="s">
        <v>137</v>
      </c>
      <c r="C9716" s="11">
        <v>254</v>
      </c>
      <c r="D9716" s="12" t="str">
        <f t="shared" si="151"/>
        <v>Pratiques de coopération et de coordination du parcours de la personne en situation de handicap</v>
      </c>
      <c r="E9716" s="11">
        <v>2018</v>
      </c>
      <c r="F9716" s="11">
        <v>9349</v>
      </c>
      <c r="G9716" s="10" t="s">
        <v>9382</v>
      </c>
      <c r="H9716" s="11" t="s">
        <v>11</v>
      </c>
      <c r="I9716" s="10" t="s">
        <v>9375</v>
      </c>
      <c r="J9716" s="10" t="s">
        <v>9373</v>
      </c>
    </row>
    <row r="9717" spans="1:10" ht="30" x14ac:dyDescent="0.2">
      <c r="A9717" s="10" t="s">
        <v>137</v>
      </c>
      <c r="C9717" s="11">
        <v>254</v>
      </c>
      <c r="D9717" s="12" t="str">
        <f t="shared" si="151"/>
        <v>Pratiques de coopération et de coordination du parcours de la personne en situation de handicap</v>
      </c>
      <c r="E9717" s="11">
        <v>2018</v>
      </c>
      <c r="F9717" s="11">
        <v>9350</v>
      </c>
      <c r="G9717" s="10" t="s">
        <v>9383</v>
      </c>
      <c r="H9717" s="11" t="s">
        <v>11</v>
      </c>
      <c r="I9717" s="10" t="s">
        <v>9375</v>
      </c>
      <c r="J9717" s="10" t="s">
        <v>9373</v>
      </c>
    </row>
    <row r="9718" spans="1:10" ht="30" x14ac:dyDescent="0.2">
      <c r="A9718" s="10" t="s">
        <v>137</v>
      </c>
      <c r="C9718" s="11">
        <v>254</v>
      </c>
      <c r="D9718" s="12" t="str">
        <f t="shared" si="151"/>
        <v>Pratiques de coopération et de coordination du parcours de la personne en situation de handicap</v>
      </c>
      <c r="E9718" s="11">
        <v>2018</v>
      </c>
      <c r="F9718" s="11">
        <v>9351</v>
      </c>
      <c r="G9718" s="10" t="s">
        <v>9384</v>
      </c>
      <c r="H9718" s="11" t="s">
        <v>11</v>
      </c>
      <c r="I9718" s="10" t="s">
        <v>9375</v>
      </c>
      <c r="J9718" s="10" t="s">
        <v>9373</v>
      </c>
    </row>
    <row r="9719" spans="1:10" ht="30" x14ac:dyDescent="0.2">
      <c r="A9719" s="10" t="s">
        <v>137</v>
      </c>
      <c r="C9719" s="11">
        <v>254</v>
      </c>
      <c r="D9719" s="12" t="str">
        <f t="shared" si="151"/>
        <v>Pratiques de coopération et de coordination du parcours de la personne en situation de handicap</v>
      </c>
      <c r="E9719" s="11">
        <v>2018</v>
      </c>
      <c r="F9719" s="11">
        <v>9352</v>
      </c>
      <c r="G9719" s="10" t="s">
        <v>9385</v>
      </c>
      <c r="H9719" s="11" t="s">
        <v>11</v>
      </c>
      <c r="I9719" s="10" t="s">
        <v>9375</v>
      </c>
      <c r="J9719" s="10" t="s">
        <v>9373</v>
      </c>
    </row>
    <row r="9720" spans="1:10" ht="30" x14ac:dyDescent="0.2">
      <c r="A9720" s="10" t="s">
        <v>137</v>
      </c>
      <c r="C9720" s="11">
        <v>254</v>
      </c>
      <c r="D9720" s="12" t="str">
        <f t="shared" si="151"/>
        <v>Pratiques de coopération et de coordination du parcours de la personne en situation de handicap</v>
      </c>
      <c r="E9720" s="11">
        <v>2018</v>
      </c>
      <c r="F9720" s="11">
        <v>9353</v>
      </c>
      <c r="G9720" s="10" t="s">
        <v>9386</v>
      </c>
      <c r="H9720" s="11" t="s">
        <v>11</v>
      </c>
      <c r="I9720" s="10" t="s">
        <v>9375</v>
      </c>
      <c r="J9720" s="10" t="s">
        <v>9373</v>
      </c>
    </row>
    <row r="9721" spans="1:10" ht="30" x14ac:dyDescent="0.2">
      <c r="A9721" s="10" t="s">
        <v>137</v>
      </c>
      <c r="C9721" s="11">
        <v>254</v>
      </c>
      <c r="D9721" s="12" t="str">
        <f t="shared" si="151"/>
        <v>Pratiques de coopération et de coordination du parcours de la personne en situation de handicap</v>
      </c>
      <c r="E9721" s="11">
        <v>2018</v>
      </c>
      <c r="F9721" s="11">
        <v>9354</v>
      </c>
      <c r="G9721" s="10" t="s">
        <v>9387</v>
      </c>
      <c r="H9721" s="11" t="s">
        <v>11</v>
      </c>
      <c r="I9721" s="10" t="s">
        <v>9375</v>
      </c>
      <c r="J9721" s="10" t="s">
        <v>9373</v>
      </c>
    </row>
    <row r="9722" spans="1:10" ht="30" x14ac:dyDescent="0.2">
      <c r="A9722" s="10" t="s">
        <v>137</v>
      </c>
      <c r="C9722" s="11">
        <v>254</v>
      </c>
      <c r="D9722" s="12" t="str">
        <f t="shared" si="151"/>
        <v>Pratiques de coopération et de coordination du parcours de la personne en situation de handicap</v>
      </c>
      <c r="E9722" s="11">
        <v>2018</v>
      </c>
      <c r="F9722" s="11">
        <v>9355</v>
      </c>
      <c r="G9722" s="10" t="s">
        <v>9388</v>
      </c>
      <c r="H9722" s="11" t="s">
        <v>11</v>
      </c>
      <c r="I9722" s="10" t="s">
        <v>9375</v>
      </c>
      <c r="J9722" s="10" t="s">
        <v>9373</v>
      </c>
    </row>
    <row r="9723" spans="1:10" ht="30" x14ac:dyDescent="0.2">
      <c r="A9723" s="10" t="s">
        <v>137</v>
      </c>
      <c r="C9723" s="11">
        <v>254</v>
      </c>
      <c r="D9723" s="12" t="str">
        <f t="shared" si="151"/>
        <v>Pratiques de coopération et de coordination du parcours de la personne en situation de handicap</v>
      </c>
      <c r="E9723" s="11">
        <v>2018</v>
      </c>
      <c r="F9723" s="11">
        <v>9356</v>
      </c>
      <c r="G9723" s="10" t="s">
        <v>9389</v>
      </c>
      <c r="H9723" s="11" t="s">
        <v>11</v>
      </c>
      <c r="I9723" s="10" t="s">
        <v>9375</v>
      </c>
      <c r="J9723" s="10" t="s">
        <v>9373</v>
      </c>
    </row>
    <row r="9724" spans="1:10" ht="30" x14ac:dyDescent="0.2">
      <c r="A9724" s="10" t="s">
        <v>137</v>
      </c>
      <c r="C9724" s="11">
        <v>254</v>
      </c>
      <c r="D9724" s="12" t="str">
        <f t="shared" si="151"/>
        <v>Pratiques de coopération et de coordination du parcours de la personne en situation de handicap</v>
      </c>
      <c r="E9724" s="11">
        <v>2018</v>
      </c>
      <c r="F9724" s="11">
        <v>9357</v>
      </c>
      <c r="G9724" s="10" t="s">
        <v>9390</v>
      </c>
      <c r="H9724" s="11" t="s">
        <v>11</v>
      </c>
      <c r="I9724" s="10" t="s">
        <v>9375</v>
      </c>
      <c r="J9724" s="10" t="s">
        <v>9373</v>
      </c>
    </row>
    <row r="9725" spans="1:10" ht="30" x14ac:dyDescent="0.2">
      <c r="A9725" s="10" t="s">
        <v>137</v>
      </c>
      <c r="C9725" s="11">
        <v>254</v>
      </c>
      <c r="D9725" s="12" t="str">
        <f t="shared" si="151"/>
        <v>Pratiques de coopération et de coordination du parcours de la personne en situation de handicap</v>
      </c>
      <c r="E9725" s="11">
        <v>2018</v>
      </c>
      <c r="F9725" s="11">
        <v>9358</v>
      </c>
      <c r="G9725" s="10" t="s">
        <v>9391</v>
      </c>
      <c r="H9725" s="11" t="s">
        <v>11</v>
      </c>
      <c r="I9725" s="10" t="s">
        <v>9375</v>
      </c>
      <c r="J9725" s="10" t="s">
        <v>9373</v>
      </c>
    </row>
    <row r="9726" spans="1:10" ht="30" x14ac:dyDescent="0.2">
      <c r="A9726" s="10" t="s">
        <v>137</v>
      </c>
      <c r="C9726" s="11">
        <v>254</v>
      </c>
      <c r="D9726" s="12" t="str">
        <f t="shared" si="151"/>
        <v>Pratiques de coopération et de coordination du parcours de la personne en situation de handicap</v>
      </c>
      <c r="E9726" s="11">
        <v>2018</v>
      </c>
      <c r="F9726" s="11">
        <v>9359</v>
      </c>
      <c r="G9726" s="10" t="s">
        <v>9392</v>
      </c>
      <c r="H9726" s="11" t="s">
        <v>11</v>
      </c>
      <c r="I9726" s="10" t="s">
        <v>9375</v>
      </c>
      <c r="J9726" s="10" t="s">
        <v>9373</v>
      </c>
    </row>
    <row r="9727" spans="1:10" ht="30" x14ac:dyDescent="0.2">
      <c r="A9727" s="10" t="s">
        <v>137</v>
      </c>
      <c r="C9727" s="11">
        <v>254</v>
      </c>
      <c r="D9727" s="12" t="str">
        <f t="shared" si="151"/>
        <v>Pratiques de coopération et de coordination du parcours de la personne en situation de handicap</v>
      </c>
      <c r="E9727" s="11">
        <v>2018</v>
      </c>
      <c r="F9727" s="11">
        <v>9360</v>
      </c>
      <c r="G9727" s="10" t="s">
        <v>9393</v>
      </c>
      <c r="H9727" s="11" t="s">
        <v>11</v>
      </c>
      <c r="I9727" s="10" t="s">
        <v>9375</v>
      </c>
      <c r="J9727" s="10" t="s">
        <v>9373</v>
      </c>
    </row>
    <row r="9728" spans="1:10" ht="30" x14ac:dyDescent="0.2">
      <c r="A9728" s="10" t="s">
        <v>137</v>
      </c>
      <c r="C9728" s="11">
        <v>254</v>
      </c>
      <c r="D9728" s="12" t="str">
        <f t="shared" si="151"/>
        <v>Pratiques de coopération et de coordination du parcours de la personne en situation de handicap</v>
      </c>
      <c r="E9728" s="11">
        <v>2018</v>
      </c>
      <c r="F9728" s="11">
        <v>9361</v>
      </c>
      <c r="G9728" s="10" t="s">
        <v>9394</v>
      </c>
      <c r="H9728" s="11" t="s">
        <v>11</v>
      </c>
      <c r="I9728" s="10" t="s">
        <v>9375</v>
      </c>
      <c r="J9728" s="10" t="s">
        <v>9373</v>
      </c>
    </row>
    <row r="9729" spans="1:10" ht="30" x14ac:dyDescent="0.2">
      <c r="A9729" s="10" t="s">
        <v>137</v>
      </c>
      <c r="C9729" s="11">
        <v>254</v>
      </c>
      <c r="D9729" s="12" t="str">
        <f t="shared" si="151"/>
        <v>Pratiques de coopération et de coordination du parcours de la personne en situation de handicap</v>
      </c>
      <c r="E9729" s="11">
        <v>2018</v>
      </c>
      <c r="F9729" s="11">
        <v>9362</v>
      </c>
      <c r="G9729" s="10" t="s">
        <v>9395</v>
      </c>
      <c r="H9729" s="11" t="s">
        <v>11</v>
      </c>
      <c r="I9729" s="10" t="s">
        <v>9375</v>
      </c>
      <c r="J9729" s="10" t="s">
        <v>9373</v>
      </c>
    </row>
    <row r="9730" spans="1:10" ht="30" x14ac:dyDescent="0.2">
      <c r="A9730" s="10" t="s">
        <v>137</v>
      </c>
      <c r="C9730" s="11">
        <v>254</v>
      </c>
      <c r="D9730" s="12" t="str">
        <f t="shared" ref="D9730:D9793" si="152">HYPERLINK(I9730,J9730)</f>
        <v>Pratiques de coopération et de coordination du parcours de la personne en situation de handicap</v>
      </c>
      <c r="E9730" s="11">
        <v>2018</v>
      </c>
      <c r="F9730" s="11">
        <v>9363</v>
      </c>
      <c r="G9730" s="10" t="s">
        <v>9396</v>
      </c>
      <c r="H9730" s="11" t="s">
        <v>11</v>
      </c>
      <c r="I9730" s="10" t="s">
        <v>9375</v>
      </c>
      <c r="J9730" s="10" t="s">
        <v>9373</v>
      </c>
    </row>
    <row r="9731" spans="1:10" ht="30" x14ac:dyDescent="0.2">
      <c r="A9731" s="10" t="s">
        <v>137</v>
      </c>
      <c r="C9731" s="11">
        <v>254</v>
      </c>
      <c r="D9731" s="12" t="str">
        <f t="shared" si="152"/>
        <v>Pratiques de coopération et de coordination du parcours de la personne en situation de handicap</v>
      </c>
      <c r="E9731" s="11">
        <v>2018</v>
      </c>
      <c r="F9731" s="11">
        <v>9364</v>
      </c>
      <c r="G9731" s="10" t="s">
        <v>9397</v>
      </c>
      <c r="H9731" s="11" t="s">
        <v>11</v>
      </c>
      <c r="I9731" s="10" t="s">
        <v>9375</v>
      </c>
      <c r="J9731" s="10" t="s">
        <v>9373</v>
      </c>
    </row>
    <row r="9732" spans="1:10" ht="30" x14ac:dyDescent="0.2">
      <c r="A9732" s="10" t="s">
        <v>137</v>
      </c>
      <c r="C9732" s="11">
        <v>254</v>
      </c>
      <c r="D9732" s="12" t="str">
        <f t="shared" si="152"/>
        <v>Pratiques de coopération et de coordination du parcours de la personne en situation de handicap</v>
      </c>
      <c r="E9732" s="11">
        <v>2018</v>
      </c>
      <c r="F9732" s="11">
        <v>9365</v>
      </c>
      <c r="G9732" s="10" t="s">
        <v>9398</v>
      </c>
      <c r="H9732" s="11" t="s">
        <v>11</v>
      </c>
      <c r="I9732" s="10" t="s">
        <v>9375</v>
      </c>
      <c r="J9732" s="10" t="s">
        <v>9373</v>
      </c>
    </row>
    <row r="9733" spans="1:10" ht="30" x14ac:dyDescent="0.2">
      <c r="A9733" s="10" t="s">
        <v>137</v>
      </c>
      <c r="C9733" s="11">
        <v>254</v>
      </c>
      <c r="D9733" s="12" t="str">
        <f t="shared" si="152"/>
        <v>Pratiques de coopération et de coordination du parcours de la personne en situation de handicap</v>
      </c>
      <c r="E9733" s="11">
        <v>2018</v>
      </c>
      <c r="F9733" s="11">
        <v>9366</v>
      </c>
      <c r="G9733" s="10" t="s">
        <v>9399</v>
      </c>
      <c r="H9733" s="11" t="s">
        <v>11</v>
      </c>
      <c r="I9733" s="10" t="s">
        <v>9375</v>
      </c>
      <c r="J9733" s="10" t="s">
        <v>9373</v>
      </c>
    </row>
    <row r="9734" spans="1:10" ht="30" x14ac:dyDescent="0.2">
      <c r="A9734" s="10" t="s">
        <v>137</v>
      </c>
      <c r="C9734" s="11">
        <v>254</v>
      </c>
      <c r="D9734" s="12" t="str">
        <f t="shared" si="152"/>
        <v>Pratiques de coopération et de coordination du parcours de la personne en situation de handicap</v>
      </c>
      <c r="E9734" s="11">
        <v>2018</v>
      </c>
      <c r="F9734" s="11">
        <v>9367</v>
      </c>
      <c r="G9734" s="10" t="s">
        <v>9400</v>
      </c>
      <c r="H9734" s="11" t="s">
        <v>11</v>
      </c>
      <c r="I9734" s="10" t="s">
        <v>9375</v>
      </c>
      <c r="J9734" s="10" t="s">
        <v>9373</v>
      </c>
    </row>
    <row r="9735" spans="1:10" ht="30" x14ac:dyDescent="0.2">
      <c r="A9735" s="10" t="s">
        <v>137</v>
      </c>
      <c r="C9735" s="11">
        <v>254</v>
      </c>
      <c r="D9735" s="12" t="str">
        <f t="shared" si="152"/>
        <v>Pratiques de coopération et de coordination du parcours de la personne en situation de handicap</v>
      </c>
      <c r="E9735" s="11">
        <v>2018</v>
      </c>
      <c r="F9735" s="11">
        <v>9368</v>
      </c>
      <c r="G9735" s="10" t="s">
        <v>9401</v>
      </c>
      <c r="H9735" s="11" t="s">
        <v>11</v>
      </c>
      <c r="I9735" s="10" t="s">
        <v>9375</v>
      </c>
      <c r="J9735" s="10" t="s">
        <v>9373</v>
      </c>
    </row>
    <row r="9736" spans="1:10" ht="30" x14ac:dyDescent="0.2">
      <c r="A9736" s="10" t="s">
        <v>137</v>
      </c>
      <c r="C9736" s="11">
        <v>254</v>
      </c>
      <c r="D9736" s="12" t="str">
        <f t="shared" si="152"/>
        <v>Pratiques de coopération et de coordination du parcours de la personne en situation de handicap</v>
      </c>
      <c r="E9736" s="11">
        <v>2018</v>
      </c>
      <c r="F9736" s="11">
        <v>9369</v>
      </c>
      <c r="G9736" s="10" t="s">
        <v>9402</v>
      </c>
      <c r="H9736" s="11" t="s">
        <v>11</v>
      </c>
      <c r="I9736" s="10" t="s">
        <v>9375</v>
      </c>
      <c r="J9736" s="10" t="s">
        <v>9373</v>
      </c>
    </row>
    <row r="9737" spans="1:10" ht="30" x14ac:dyDescent="0.2">
      <c r="A9737" s="10" t="s">
        <v>137</v>
      </c>
      <c r="C9737" s="11">
        <v>254</v>
      </c>
      <c r="D9737" s="12" t="str">
        <f t="shared" si="152"/>
        <v>Pratiques de coopération et de coordination du parcours de la personne en situation de handicap</v>
      </c>
      <c r="E9737" s="11">
        <v>2018</v>
      </c>
      <c r="F9737" s="11">
        <v>9370</v>
      </c>
      <c r="G9737" s="10" t="s">
        <v>9403</v>
      </c>
      <c r="H9737" s="11" t="s">
        <v>11</v>
      </c>
      <c r="I9737" s="10" t="s">
        <v>9375</v>
      </c>
      <c r="J9737" s="10" t="s">
        <v>9373</v>
      </c>
    </row>
    <row r="9738" spans="1:10" ht="30" x14ac:dyDescent="0.2">
      <c r="A9738" s="10" t="s">
        <v>137</v>
      </c>
      <c r="C9738" s="11">
        <v>254</v>
      </c>
      <c r="D9738" s="12" t="str">
        <f t="shared" si="152"/>
        <v>Pratiques de coopération et de coordination du parcours de la personne en situation de handicap</v>
      </c>
      <c r="E9738" s="11">
        <v>2018</v>
      </c>
      <c r="F9738" s="11">
        <v>9371</v>
      </c>
      <c r="G9738" s="10" t="s">
        <v>9404</v>
      </c>
      <c r="H9738" s="11" t="s">
        <v>11</v>
      </c>
      <c r="I9738" s="10" t="s">
        <v>9375</v>
      </c>
      <c r="J9738" s="10" t="s">
        <v>9373</v>
      </c>
    </row>
    <row r="9739" spans="1:10" ht="30" x14ac:dyDescent="0.2">
      <c r="A9739" s="10" t="s">
        <v>137</v>
      </c>
      <c r="C9739" s="11">
        <v>254</v>
      </c>
      <c r="D9739" s="12" t="str">
        <f t="shared" si="152"/>
        <v>Pratiques de coopération et de coordination du parcours de la personne en situation de handicap</v>
      </c>
      <c r="E9739" s="11">
        <v>2018</v>
      </c>
      <c r="F9739" s="11">
        <v>9372</v>
      </c>
      <c r="G9739" s="10" t="s">
        <v>9405</v>
      </c>
      <c r="H9739" s="11" t="s">
        <v>11</v>
      </c>
      <c r="I9739" s="10" t="s">
        <v>9375</v>
      </c>
      <c r="J9739" s="10" t="s">
        <v>9373</v>
      </c>
    </row>
    <row r="9740" spans="1:10" ht="30" x14ac:dyDescent="0.2">
      <c r="A9740" s="10" t="s">
        <v>137</v>
      </c>
      <c r="C9740" s="11">
        <v>254</v>
      </c>
      <c r="D9740" s="12" t="str">
        <f t="shared" si="152"/>
        <v>Pratiques de coopération et de coordination du parcours de la personne en situation de handicap</v>
      </c>
      <c r="E9740" s="11">
        <v>2018</v>
      </c>
      <c r="F9740" s="11">
        <v>9373</v>
      </c>
      <c r="G9740" s="10" t="s">
        <v>9406</v>
      </c>
      <c r="H9740" s="11" t="s">
        <v>11</v>
      </c>
      <c r="I9740" s="10" t="s">
        <v>9375</v>
      </c>
      <c r="J9740" s="10" t="s">
        <v>9373</v>
      </c>
    </row>
    <row r="9741" spans="1:10" ht="30" x14ac:dyDescent="0.2">
      <c r="A9741" s="10" t="s">
        <v>137</v>
      </c>
      <c r="C9741" s="11">
        <v>254</v>
      </c>
      <c r="D9741" s="12" t="str">
        <f t="shared" si="152"/>
        <v>Pratiques de coopération et de coordination du parcours de la personne en situation de handicap</v>
      </c>
      <c r="E9741" s="11">
        <v>2018</v>
      </c>
      <c r="F9741" s="11">
        <v>9374</v>
      </c>
      <c r="G9741" s="10" t="s">
        <v>9407</v>
      </c>
      <c r="H9741" s="11" t="s">
        <v>11</v>
      </c>
      <c r="I9741" s="10" t="s">
        <v>9375</v>
      </c>
      <c r="J9741" s="10" t="s">
        <v>9373</v>
      </c>
    </row>
    <row r="9742" spans="1:10" ht="30" x14ac:dyDescent="0.2">
      <c r="A9742" s="10" t="s">
        <v>137</v>
      </c>
      <c r="C9742" s="11">
        <v>254</v>
      </c>
      <c r="D9742" s="12" t="str">
        <f t="shared" si="152"/>
        <v>Pratiques de coopération et de coordination du parcours de la personne en situation de handicap</v>
      </c>
      <c r="E9742" s="11">
        <v>2018</v>
      </c>
      <c r="F9742" s="11">
        <v>9375</v>
      </c>
      <c r="G9742" s="10" t="s">
        <v>9408</v>
      </c>
      <c r="H9742" s="11" t="s">
        <v>11</v>
      </c>
      <c r="I9742" s="10" t="s">
        <v>9375</v>
      </c>
      <c r="J9742" s="10" t="s">
        <v>9373</v>
      </c>
    </row>
    <row r="9743" spans="1:10" ht="30" x14ac:dyDescent="0.2">
      <c r="A9743" s="10" t="s">
        <v>137</v>
      </c>
      <c r="C9743" s="11">
        <v>254</v>
      </c>
      <c r="D9743" s="12" t="str">
        <f t="shared" si="152"/>
        <v>Pratiques de coopération et de coordination du parcours de la personne en situation de handicap</v>
      </c>
      <c r="E9743" s="11">
        <v>2018</v>
      </c>
      <c r="F9743" s="11">
        <v>9376</v>
      </c>
      <c r="G9743" s="10" t="s">
        <v>9409</v>
      </c>
      <c r="H9743" s="11" t="s">
        <v>11</v>
      </c>
      <c r="I9743" s="10" t="s">
        <v>9375</v>
      </c>
      <c r="J9743" s="10" t="s">
        <v>9373</v>
      </c>
    </row>
    <row r="9744" spans="1:10" ht="30" x14ac:dyDescent="0.2">
      <c r="A9744" s="10" t="s">
        <v>137</v>
      </c>
      <c r="C9744" s="11">
        <v>254</v>
      </c>
      <c r="D9744" s="12" t="str">
        <f t="shared" si="152"/>
        <v>Pratiques de coopération et de coordination du parcours de la personne en situation de handicap</v>
      </c>
      <c r="E9744" s="11">
        <v>2018</v>
      </c>
      <c r="F9744" s="11">
        <v>9377</v>
      </c>
      <c r="G9744" s="10" t="s">
        <v>9410</v>
      </c>
      <c r="H9744" s="11" t="s">
        <v>11</v>
      </c>
      <c r="I9744" s="10" t="s">
        <v>9375</v>
      </c>
      <c r="J9744" s="10" t="s">
        <v>9373</v>
      </c>
    </row>
    <row r="9745" spans="1:10" ht="30" x14ac:dyDescent="0.2">
      <c r="A9745" s="10" t="s">
        <v>137</v>
      </c>
      <c r="C9745" s="11">
        <v>254</v>
      </c>
      <c r="D9745" s="12" t="str">
        <f t="shared" si="152"/>
        <v>Pratiques de coopération et de coordination du parcours de la personne en situation de handicap</v>
      </c>
      <c r="E9745" s="11">
        <v>2018</v>
      </c>
      <c r="F9745" s="11">
        <v>9378</v>
      </c>
      <c r="G9745" s="10" t="s">
        <v>9411</v>
      </c>
      <c r="H9745" s="11" t="s">
        <v>11</v>
      </c>
      <c r="I9745" s="10" t="s">
        <v>9375</v>
      </c>
      <c r="J9745" s="10" t="s">
        <v>9373</v>
      </c>
    </row>
    <row r="9746" spans="1:10" ht="30" x14ac:dyDescent="0.2">
      <c r="A9746" s="10" t="s">
        <v>137</v>
      </c>
      <c r="C9746" s="11">
        <v>254</v>
      </c>
      <c r="D9746" s="12" t="str">
        <f t="shared" si="152"/>
        <v>Pratiques de coopération et de coordination du parcours de la personne en situation de handicap</v>
      </c>
      <c r="E9746" s="11">
        <v>2018</v>
      </c>
      <c r="F9746" s="11">
        <v>9379</v>
      </c>
      <c r="G9746" s="10" t="s">
        <v>9412</v>
      </c>
      <c r="H9746" s="11" t="s">
        <v>11</v>
      </c>
      <c r="I9746" s="10" t="s">
        <v>9375</v>
      </c>
      <c r="J9746" s="10" t="s">
        <v>9373</v>
      </c>
    </row>
    <row r="9747" spans="1:10" ht="30" x14ac:dyDescent="0.2">
      <c r="A9747" s="10" t="s">
        <v>137</v>
      </c>
      <c r="C9747" s="11">
        <v>254</v>
      </c>
      <c r="D9747" s="12" t="str">
        <f t="shared" si="152"/>
        <v>Pratiques de coopération et de coordination du parcours de la personne en situation de handicap</v>
      </c>
      <c r="E9747" s="11">
        <v>2018</v>
      </c>
      <c r="F9747" s="11">
        <v>9380</v>
      </c>
      <c r="G9747" s="10" t="s">
        <v>9413</v>
      </c>
      <c r="H9747" s="11" t="s">
        <v>11</v>
      </c>
      <c r="I9747" s="10" t="s">
        <v>9375</v>
      </c>
      <c r="J9747" s="10" t="s">
        <v>9373</v>
      </c>
    </row>
    <row r="9748" spans="1:10" ht="30" x14ac:dyDescent="0.2">
      <c r="A9748" s="10" t="s">
        <v>137</v>
      </c>
      <c r="C9748" s="11">
        <v>254</v>
      </c>
      <c r="D9748" s="12" t="str">
        <f t="shared" si="152"/>
        <v>Pratiques de coopération et de coordination du parcours de la personne en situation de handicap</v>
      </c>
      <c r="E9748" s="11">
        <v>2018</v>
      </c>
      <c r="F9748" s="11">
        <v>9381</v>
      </c>
      <c r="G9748" s="10" t="s">
        <v>9414</v>
      </c>
      <c r="H9748" s="11" t="s">
        <v>11</v>
      </c>
      <c r="I9748" s="10" t="s">
        <v>9375</v>
      </c>
      <c r="J9748" s="10" t="s">
        <v>9373</v>
      </c>
    </row>
    <row r="9749" spans="1:10" ht="30" x14ac:dyDescent="0.2">
      <c r="A9749" s="10" t="s">
        <v>137</v>
      </c>
      <c r="C9749" s="11">
        <v>254</v>
      </c>
      <c r="D9749" s="12" t="str">
        <f t="shared" si="152"/>
        <v>Pratiques de coopération et de coordination du parcours de la personne en situation de handicap</v>
      </c>
      <c r="E9749" s="11">
        <v>2018</v>
      </c>
      <c r="F9749" s="11">
        <v>9382</v>
      </c>
      <c r="G9749" s="10" t="s">
        <v>9415</v>
      </c>
      <c r="H9749" s="11" t="s">
        <v>11</v>
      </c>
      <c r="I9749" s="10" t="s">
        <v>9375</v>
      </c>
      <c r="J9749" s="10" t="s">
        <v>9373</v>
      </c>
    </row>
    <row r="9750" spans="1:10" ht="30" x14ac:dyDescent="0.2">
      <c r="A9750" s="10" t="s">
        <v>137</v>
      </c>
      <c r="C9750" s="11">
        <v>254</v>
      </c>
      <c r="D9750" s="12" t="str">
        <f t="shared" si="152"/>
        <v>Pratiques de coopération et de coordination du parcours de la personne en situation de handicap</v>
      </c>
      <c r="E9750" s="11">
        <v>2018</v>
      </c>
      <c r="F9750" s="11">
        <v>9383</v>
      </c>
      <c r="G9750" s="10" t="s">
        <v>9416</v>
      </c>
      <c r="H9750" s="11" t="s">
        <v>11</v>
      </c>
      <c r="I9750" s="10" t="s">
        <v>9375</v>
      </c>
      <c r="J9750" s="10" t="s">
        <v>9373</v>
      </c>
    </row>
    <row r="9751" spans="1:10" ht="30" x14ac:dyDescent="0.2">
      <c r="A9751" s="10" t="s">
        <v>137</v>
      </c>
      <c r="C9751" s="11">
        <v>254</v>
      </c>
      <c r="D9751" s="12" t="str">
        <f t="shared" si="152"/>
        <v>Pratiques de coopération et de coordination du parcours de la personne en situation de handicap</v>
      </c>
      <c r="E9751" s="11">
        <v>2018</v>
      </c>
      <c r="F9751" s="11">
        <v>9384</v>
      </c>
      <c r="G9751" s="10" t="s">
        <v>9417</v>
      </c>
      <c r="H9751" s="11" t="s">
        <v>11</v>
      </c>
      <c r="I9751" s="10" t="s">
        <v>9375</v>
      </c>
      <c r="J9751" s="10" t="s">
        <v>9373</v>
      </c>
    </row>
    <row r="9752" spans="1:10" ht="30" x14ac:dyDescent="0.2">
      <c r="A9752" s="10" t="s">
        <v>137</v>
      </c>
      <c r="C9752" s="11">
        <v>254</v>
      </c>
      <c r="D9752" s="12" t="str">
        <f t="shared" si="152"/>
        <v>Pratiques de coopération et de coordination du parcours de la personne en situation de handicap</v>
      </c>
      <c r="E9752" s="11">
        <v>2018</v>
      </c>
      <c r="F9752" s="11">
        <v>9385</v>
      </c>
      <c r="G9752" s="10" t="s">
        <v>9418</v>
      </c>
      <c r="H9752" s="11" t="s">
        <v>11</v>
      </c>
      <c r="I9752" s="10" t="s">
        <v>9375</v>
      </c>
      <c r="J9752" s="10" t="s">
        <v>9373</v>
      </c>
    </row>
    <row r="9753" spans="1:10" ht="30" x14ac:dyDescent="0.2">
      <c r="A9753" s="10" t="s">
        <v>137</v>
      </c>
      <c r="C9753" s="11">
        <v>254</v>
      </c>
      <c r="D9753" s="12" t="str">
        <f t="shared" si="152"/>
        <v>Pratiques de coopération et de coordination du parcours de la personne en situation de handicap</v>
      </c>
      <c r="E9753" s="11">
        <v>2018</v>
      </c>
      <c r="F9753" s="11">
        <v>9386</v>
      </c>
      <c r="G9753" s="10" t="s">
        <v>9419</v>
      </c>
      <c r="H9753" s="11" t="s">
        <v>11</v>
      </c>
      <c r="I9753" s="10" t="s">
        <v>9375</v>
      </c>
      <c r="J9753" s="10" t="s">
        <v>9373</v>
      </c>
    </row>
    <row r="9754" spans="1:10" ht="30" x14ac:dyDescent="0.2">
      <c r="A9754" s="10" t="s">
        <v>137</v>
      </c>
      <c r="C9754" s="11">
        <v>254</v>
      </c>
      <c r="D9754" s="12" t="str">
        <f t="shared" si="152"/>
        <v>Pratiques de coopération et de coordination du parcours de la personne en situation de handicap</v>
      </c>
      <c r="E9754" s="11">
        <v>2018</v>
      </c>
      <c r="F9754" s="11">
        <v>9387</v>
      </c>
      <c r="G9754" s="10" t="s">
        <v>9420</v>
      </c>
      <c r="H9754" s="11" t="s">
        <v>11</v>
      </c>
      <c r="I9754" s="10" t="s">
        <v>9375</v>
      </c>
      <c r="J9754" s="10" t="s">
        <v>9373</v>
      </c>
    </row>
    <row r="9755" spans="1:10" ht="30" x14ac:dyDescent="0.2">
      <c r="A9755" s="10" t="s">
        <v>137</v>
      </c>
      <c r="C9755" s="11">
        <v>254</v>
      </c>
      <c r="D9755" s="12" t="str">
        <f t="shared" si="152"/>
        <v>Pratiques de coopération et de coordination du parcours de la personne en situation de handicap</v>
      </c>
      <c r="E9755" s="11">
        <v>2018</v>
      </c>
      <c r="F9755" s="11">
        <v>9388</v>
      </c>
      <c r="G9755" s="10" t="s">
        <v>9421</v>
      </c>
      <c r="H9755" s="11" t="s">
        <v>11</v>
      </c>
      <c r="I9755" s="10" t="s">
        <v>9375</v>
      </c>
      <c r="J9755" s="10" t="s">
        <v>9373</v>
      </c>
    </row>
    <row r="9756" spans="1:10" ht="30" x14ac:dyDescent="0.2">
      <c r="A9756" s="10" t="s">
        <v>137</v>
      </c>
      <c r="C9756" s="11">
        <v>254</v>
      </c>
      <c r="D9756" s="12" t="str">
        <f t="shared" si="152"/>
        <v>Pratiques de coopération et de coordination du parcours de la personne en situation de handicap</v>
      </c>
      <c r="E9756" s="11">
        <v>2018</v>
      </c>
      <c r="F9756" s="11">
        <v>9389</v>
      </c>
      <c r="G9756" s="10" t="s">
        <v>9422</v>
      </c>
      <c r="H9756" s="11" t="s">
        <v>11</v>
      </c>
      <c r="I9756" s="10" t="s">
        <v>9375</v>
      </c>
      <c r="J9756" s="10" t="s">
        <v>9373</v>
      </c>
    </row>
    <row r="9757" spans="1:10" ht="30" x14ac:dyDescent="0.2">
      <c r="A9757" s="10" t="s">
        <v>137</v>
      </c>
      <c r="C9757" s="11">
        <v>254</v>
      </c>
      <c r="D9757" s="12" t="str">
        <f t="shared" si="152"/>
        <v>Pratiques de coopération et de coordination du parcours de la personne en situation de handicap</v>
      </c>
      <c r="E9757" s="11">
        <v>2018</v>
      </c>
      <c r="F9757" s="11">
        <v>9390</v>
      </c>
      <c r="G9757" s="10" t="s">
        <v>9423</v>
      </c>
      <c r="H9757" s="11" t="s">
        <v>11</v>
      </c>
      <c r="I9757" s="10" t="s">
        <v>9375</v>
      </c>
      <c r="J9757" s="10" t="s">
        <v>9373</v>
      </c>
    </row>
    <row r="9758" spans="1:10" ht="30" x14ac:dyDescent="0.2">
      <c r="A9758" s="10" t="s">
        <v>137</v>
      </c>
      <c r="C9758" s="11">
        <v>254</v>
      </c>
      <c r="D9758" s="12" t="str">
        <f t="shared" si="152"/>
        <v>Pratiques de coopération et de coordination du parcours de la personne en situation de handicap</v>
      </c>
      <c r="E9758" s="11">
        <v>2018</v>
      </c>
      <c r="F9758" s="11">
        <v>9391</v>
      </c>
      <c r="G9758" s="10" t="s">
        <v>9424</v>
      </c>
      <c r="H9758" s="11" t="s">
        <v>11</v>
      </c>
      <c r="I9758" s="10" t="s">
        <v>9375</v>
      </c>
      <c r="J9758" s="10" t="s">
        <v>9373</v>
      </c>
    </row>
    <row r="9759" spans="1:10" ht="30" x14ac:dyDescent="0.2">
      <c r="A9759" s="10" t="s">
        <v>137</v>
      </c>
      <c r="C9759" s="11">
        <v>254</v>
      </c>
      <c r="D9759" s="12" t="str">
        <f t="shared" si="152"/>
        <v>Pratiques de coopération et de coordination du parcours de la personne en situation de handicap</v>
      </c>
      <c r="E9759" s="11">
        <v>2018</v>
      </c>
      <c r="F9759" s="11">
        <v>9392</v>
      </c>
      <c r="G9759" s="10" t="s">
        <v>9425</v>
      </c>
      <c r="H9759" s="11" t="s">
        <v>11</v>
      </c>
      <c r="I9759" s="10" t="s">
        <v>9375</v>
      </c>
      <c r="J9759" s="10" t="s">
        <v>9373</v>
      </c>
    </row>
    <row r="9760" spans="1:10" ht="30" x14ac:dyDescent="0.2">
      <c r="A9760" s="10" t="s">
        <v>137</v>
      </c>
      <c r="C9760" s="11">
        <v>254</v>
      </c>
      <c r="D9760" s="12" t="str">
        <f t="shared" si="152"/>
        <v>Pratiques de coopération et de coordination du parcours de la personne en situation de handicap</v>
      </c>
      <c r="E9760" s="11">
        <v>2018</v>
      </c>
      <c r="F9760" s="11">
        <v>9393</v>
      </c>
      <c r="G9760" s="10" t="s">
        <v>9426</v>
      </c>
      <c r="H9760" s="11" t="s">
        <v>11</v>
      </c>
      <c r="I9760" s="10" t="s">
        <v>9375</v>
      </c>
      <c r="J9760" s="10" t="s">
        <v>9373</v>
      </c>
    </row>
    <row r="9761" spans="1:10" ht="30" x14ac:dyDescent="0.2">
      <c r="A9761" s="10" t="s">
        <v>137</v>
      </c>
      <c r="C9761" s="11">
        <v>254</v>
      </c>
      <c r="D9761" s="12" t="str">
        <f t="shared" si="152"/>
        <v>Pratiques de coopération et de coordination du parcours de la personne en situation de handicap</v>
      </c>
      <c r="E9761" s="11">
        <v>2018</v>
      </c>
      <c r="F9761" s="11">
        <v>9394</v>
      </c>
      <c r="G9761" s="10" t="s">
        <v>9427</v>
      </c>
      <c r="H9761" s="11" t="s">
        <v>11</v>
      </c>
      <c r="I9761" s="10" t="s">
        <v>9375</v>
      </c>
      <c r="J9761" s="10" t="s">
        <v>9373</v>
      </c>
    </row>
    <row r="9762" spans="1:10" ht="30" x14ac:dyDescent="0.2">
      <c r="A9762" s="10" t="s">
        <v>137</v>
      </c>
      <c r="C9762" s="11">
        <v>254</v>
      </c>
      <c r="D9762" s="12" t="str">
        <f t="shared" si="152"/>
        <v>Pratiques de coopération et de coordination du parcours de la personne en situation de handicap</v>
      </c>
      <c r="E9762" s="11">
        <v>2018</v>
      </c>
      <c r="F9762" s="11">
        <v>9395</v>
      </c>
      <c r="G9762" s="10" t="s">
        <v>9428</v>
      </c>
      <c r="H9762" s="11" t="s">
        <v>11</v>
      </c>
      <c r="I9762" s="10" t="s">
        <v>9375</v>
      </c>
      <c r="J9762" s="10" t="s">
        <v>9373</v>
      </c>
    </row>
    <row r="9763" spans="1:10" ht="30" x14ac:dyDescent="0.2">
      <c r="A9763" s="10" t="s">
        <v>137</v>
      </c>
      <c r="C9763" s="11">
        <v>254</v>
      </c>
      <c r="D9763" s="12" t="str">
        <f t="shared" si="152"/>
        <v>Pratiques de coopération et de coordination du parcours de la personne en situation de handicap</v>
      </c>
      <c r="E9763" s="11">
        <v>2018</v>
      </c>
      <c r="F9763" s="11">
        <v>9396</v>
      </c>
      <c r="G9763" s="10" t="s">
        <v>9429</v>
      </c>
      <c r="H9763" s="11" t="s">
        <v>11</v>
      </c>
      <c r="I9763" s="10" t="s">
        <v>9375</v>
      </c>
      <c r="J9763" s="10" t="s">
        <v>9373</v>
      </c>
    </row>
    <row r="9764" spans="1:10" ht="30" x14ac:dyDescent="0.2">
      <c r="A9764" s="10" t="s">
        <v>137</v>
      </c>
      <c r="C9764" s="11">
        <v>254</v>
      </c>
      <c r="D9764" s="12" t="str">
        <f t="shared" si="152"/>
        <v>Pratiques de coopération et de coordination du parcours de la personne en situation de handicap</v>
      </c>
      <c r="E9764" s="11">
        <v>2018</v>
      </c>
      <c r="F9764" s="11">
        <v>9397</v>
      </c>
      <c r="G9764" s="10" t="s">
        <v>9430</v>
      </c>
      <c r="H9764" s="11" t="s">
        <v>11</v>
      </c>
      <c r="I9764" s="10" t="s">
        <v>9375</v>
      </c>
      <c r="J9764" s="10" t="s">
        <v>9373</v>
      </c>
    </row>
    <row r="9765" spans="1:10" ht="30" x14ac:dyDescent="0.2">
      <c r="A9765" s="10" t="s">
        <v>137</v>
      </c>
      <c r="C9765" s="11">
        <v>254</v>
      </c>
      <c r="D9765" s="12" t="str">
        <f t="shared" si="152"/>
        <v>Pratiques de coopération et de coordination du parcours de la personne en situation de handicap</v>
      </c>
      <c r="E9765" s="11">
        <v>2018</v>
      </c>
      <c r="F9765" s="11">
        <v>9398</v>
      </c>
      <c r="G9765" s="10" t="s">
        <v>9431</v>
      </c>
      <c r="H9765" s="11" t="s">
        <v>11</v>
      </c>
      <c r="I9765" s="10" t="s">
        <v>9375</v>
      </c>
      <c r="J9765" s="10" t="s">
        <v>9373</v>
      </c>
    </row>
    <row r="9766" spans="1:10" ht="30" x14ac:dyDescent="0.2">
      <c r="A9766" s="10" t="s">
        <v>137</v>
      </c>
      <c r="C9766" s="11">
        <v>254</v>
      </c>
      <c r="D9766" s="12" t="str">
        <f t="shared" si="152"/>
        <v>Pratiques de coopération et de coordination du parcours de la personne en situation de handicap</v>
      </c>
      <c r="E9766" s="11">
        <v>2018</v>
      </c>
      <c r="F9766" s="11">
        <v>9399</v>
      </c>
      <c r="G9766" s="10" t="s">
        <v>9432</v>
      </c>
      <c r="H9766" s="11" t="s">
        <v>11</v>
      </c>
      <c r="I9766" s="10" t="s">
        <v>9375</v>
      </c>
      <c r="J9766" s="10" t="s">
        <v>9373</v>
      </c>
    </row>
    <row r="9767" spans="1:10" ht="30" x14ac:dyDescent="0.2">
      <c r="A9767" s="10" t="s">
        <v>137</v>
      </c>
      <c r="C9767" s="11">
        <v>254</v>
      </c>
      <c r="D9767" s="12" t="str">
        <f t="shared" si="152"/>
        <v>Pratiques de coopération et de coordination du parcours de la personne en situation de handicap</v>
      </c>
      <c r="E9767" s="11">
        <v>2018</v>
      </c>
      <c r="F9767" s="11">
        <v>9400</v>
      </c>
      <c r="G9767" s="10" t="s">
        <v>9433</v>
      </c>
      <c r="H9767" s="11" t="s">
        <v>11</v>
      </c>
      <c r="I9767" s="10" t="s">
        <v>9375</v>
      </c>
      <c r="J9767" s="10" t="s">
        <v>9373</v>
      </c>
    </row>
    <row r="9768" spans="1:10" ht="30" x14ac:dyDescent="0.2">
      <c r="A9768" s="10" t="s">
        <v>137</v>
      </c>
      <c r="C9768" s="11">
        <v>254</v>
      </c>
      <c r="D9768" s="12" t="str">
        <f t="shared" si="152"/>
        <v>Pratiques de coopération et de coordination du parcours de la personne en situation de handicap</v>
      </c>
      <c r="E9768" s="11">
        <v>2018</v>
      </c>
      <c r="F9768" s="11">
        <v>9401</v>
      </c>
      <c r="G9768" s="10" t="s">
        <v>9434</v>
      </c>
      <c r="H9768" s="11" t="s">
        <v>11</v>
      </c>
      <c r="I9768" s="10" t="s">
        <v>9375</v>
      </c>
      <c r="J9768" s="10" t="s">
        <v>9373</v>
      </c>
    </row>
    <row r="9769" spans="1:10" ht="30" x14ac:dyDescent="0.2">
      <c r="A9769" s="10" t="s">
        <v>137</v>
      </c>
      <c r="C9769" s="11">
        <v>254</v>
      </c>
      <c r="D9769" s="12" t="str">
        <f t="shared" si="152"/>
        <v>Pratiques de coopération et de coordination du parcours de la personne en situation de handicap</v>
      </c>
      <c r="E9769" s="11">
        <v>2018</v>
      </c>
      <c r="F9769" s="11">
        <v>9402</v>
      </c>
      <c r="G9769" s="10" t="s">
        <v>9435</v>
      </c>
      <c r="H9769" s="11" t="s">
        <v>11</v>
      </c>
      <c r="I9769" s="10" t="s">
        <v>9375</v>
      </c>
      <c r="J9769" s="10" t="s">
        <v>9373</v>
      </c>
    </row>
    <row r="9770" spans="1:10" ht="30" x14ac:dyDescent="0.2">
      <c r="A9770" s="10" t="s">
        <v>137</v>
      </c>
      <c r="C9770" s="11">
        <v>254</v>
      </c>
      <c r="D9770" s="12" t="str">
        <f t="shared" si="152"/>
        <v>Pratiques de coopération et de coordination du parcours de la personne en situation de handicap</v>
      </c>
      <c r="E9770" s="11">
        <v>2018</v>
      </c>
      <c r="F9770" s="11">
        <v>9403</v>
      </c>
      <c r="G9770" s="10" t="s">
        <v>9436</v>
      </c>
      <c r="H9770" s="11" t="s">
        <v>11</v>
      </c>
      <c r="I9770" s="10" t="s">
        <v>9375</v>
      </c>
      <c r="J9770" s="10" t="s">
        <v>9373</v>
      </c>
    </row>
    <row r="9771" spans="1:10" ht="30" x14ac:dyDescent="0.2">
      <c r="A9771" s="10" t="s">
        <v>137</v>
      </c>
      <c r="C9771" s="11">
        <v>254</v>
      </c>
      <c r="D9771" s="12" t="str">
        <f t="shared" si="152"/>
        <v>Pratiques de coopération et de coordination du parcours de la personne en situation de handicap</v>
      </c>
      <c r="E9771" s="11">
        <v>2018</v>
      </c>
      <c r="F9771" s="11">
        <v>9404</v>
      </c>
      <c r="G9771" s="10" t="s">
        <v>9437</v>
      </c>
      <c r="H9771" s="11" t="s">
        <v>11</v>
      </c>
      <c r="I9771" s="10" t="s">
        <v>9375</v>
      </c>
      <c r="J9771" s="10" t="s">
        <v>9373</v>
      </c>
    </row>
    <row r="9772" spans="1:10" ht="30" x14ac:dyDescent="0.2">
      <c r="A9772" s="10" t="s">
        <v>137</v>
      </c>
      <c r="C9772" s="11">
        <v>254</v>
      </c>
      <c r="D9772" s="12" t="str">
        <f t="shared" si="152"/>
        <v>Pratiques de coopération et de coordination du parcours de la personne en situation de handicap</v>
      </c>
      <c r="E9772" s="11">
        <v>2018</v>
      </c>
      <c r="F9772" s="11">
        <v>9405</v>
      </c>
      <c r="G9772" s="10" t="s">
        <v>9438</v>
      </c>
      <c r="H9772" s="11" t="s">
        <v>11</v>
      </c>
      <c r="I9772" s="10" t="s">
        <v>9375</v>
      </c>
      <c r="J9772" s="10" t="s">
        <v>9373</v>
      </c>
    </row>
    <row r="9773" spans="1:10" ht="30" x14ac:dyDescent="0.2">
      <c r="A9773" s="10" t="s">
        <v>137</v>
      </c>
      <c r="C9773" s="11">
        <v>254</v>
      </c>
      <c r="D9773" s="12" t="str">
        <f t="shared" si="152"/>
        <v>Pratiques de coopération et de coordination du parcours de la personne en situation de handicap</v>
      </c>
      <c r="E9773" s="11">
        <v>2018</v>
      </c>
      <c r="F9773" s="11">
        <v>9406</v>
      </c>
      <c r="G9773" s="10" t="s">
        <v>9439</v>
      </c>
      <c r="H9773" s="11" t="s">
        <v>11</v>
      </c>
      <c r="I9773" s="10" t="s">
        <v>9375</v>
      </c>
      <c r="J9773" s="10" t="s">
        <v>9373</v>
      </c>
    </row>
    <row r="9774" spans="1:10" ht="30" x14ac:dyDescent="0.2">
      <c r="A9774" s="10" t="s">
        <v>137</v>
      </c>
      <c r="C9774" s="11">
        <v>254</v>
      </c>
      <c r="D9774" s="12" t="str">
        <f t="shared" si="152"/>
        <v>Pratiques de coopération et de coordination du parcours de la personne en situation de handicap</v>
      </c>
      <c r="E9774" s="11">
        <v>2018</v>
      </c>
      <c r="F9774" s="11">
        <v>9407</v>
      </c>
      <c r="G9774" s="10" t="s">
        <v>9440</v>
      </c>
      <c r="H9774" s="11" t="s">
        <v>11</v>
      </c>
      <c r="I9774" s="10" t="s">
        <v>9375</v>
      </c>
      <c r="J9774" s="10" t="s">
        <v>9373</v>
      </c>
    </row>
    <row r="9775" spans="1:10" ht="30" x14ac:dyDescent="0.2">
      <c r="A9775" s="10" t="s">
        <v>137</v>
      </c>
      <c r="C9775" s="11">
        <v>254</v>
      </c>
      <c r="D9775" s="12" t="str">
        <f t="shared" si="152"/>
        <v>Pratiques de coopération et de coordination du parcours de la personne en situation de handicap</v>
      </c>
      <c r="E9775" s="11">
        <v>2018</v>
      </c>
      <c r="F9775" s="11">
        <v>9408</v>
      </c>
      <c r="G9775" s="10" t="s">
        <v>9441</v>
      </c>
      <c r="H9775" s="11" t="s">
        <v>11</v>
      </c>
      <c r="I9775" s="10" t="s">
        <v>9375</v>
      </c>
      <c r="J9775" s="10" t="s">
        <v>9373</v>
      </c>
    </row>
    <row r="9776" spans="1:10" ht="30" x14ac:dyDescent="0.2">
      <c r="A9776" s="10" t="s">
        <v>137</v>
      </c>
      <c r="C9776" s="11">
        <v>254</v>
      </c>
      <c r="D9776" s="12" t="str">
        <f t="shared" si="152"/>
        <v>Pratiques de coopération et de coordination du parcours de la personne en situation de handicap</v>
      </c>
      <c r="E9776" s="11">
        <v>2018</v>
      </c>
      <c r="F9776" s="11">
        <v>9409</v>
      </c>
      <c r="G9776" s="10" t="s">
        <v>9442</v>
      </c>
      <c r="H9776" s="11" t="s">
        <v>11</v>
      </c>
      <c r="I9776" s="10" t="s">
        <v>9375</v>
      </c>
      <c r="J9776" s="10" t="s">
        <v>9373</v>
      </c>
    </row>
    <row r="9777" spans="1:10" ht="30" x14ac:dyDescent="0.2">
      <c r="A9777" s="10" t="s">
        <v>137</v>
      </c>
      <c r="C9777" s="11">
        <v>254</v>
      </c>
      <c r="D9777" s="12" t="str">
        <f t="shared" si="152"/>
        <v>Pratiques de coopération et de coordination du parcours de la personne en situation de handicap</v>
      </c>
      <c r="E9777" s="11">
        <v>2018</v>
      </c>
      <c r="F9777" s="11">
        <v>9410</v>
      </c>
      <c r="G9777" s="10" t="s">
        <v>9443</v>
      </c>
      <c r="H9777" s="11" t="s">
        <v>11</v>
      </c>
      <c r="I9777" s="10" t="s">
        <v>9375</v>
      </c>
      <c r="J9777" s="10" t="s">
        <v>9373</v>
      </c>
    </row>
    <row r="9778" spans="1:10" ht="30" x14ac:dyDescent="0.2">
      <c r="A9778" s="10" t="s">
        <v>137</v>
      </c>
      <c r="C9778" s="11">
        <v>254</v>
      </c>
      <c r="D9778" s="12" t="str">
        <f t="shared" si="152"/>
        <v>Pratiques de coopération et de coordination du parcours de la personne en situation de handicap</v>
      </c>
      <c r="E9778" s="11">
        <v>2018</v>
      </c>
      <c r="F9778" s="11">
        <v>9411</v>
      </c>
      <c r="G9778" s="10" t="s">
        <v>9444</v>
      </c>
      <c r="H9778" s="11" t="s">
        <v>11</v>
      </c>
      <c r="I9778" s="10" t="s">
        <v>9375</v>
      </c>
      <c r="J9778" s="10" t="s">
        <v>9373</v>
      </c>
    </row>
    <row r="9779" spans="1:10" ht="30" x14ac:dyDescent="0.2">
      <c r="A9779" s="10" t="s">
        <v>137</v>
      </c>
      <c r="C9779" s="11">
        <v>254</v>
      </c>
      <c r="D9779" s="12" t="str">
        <f t="shared" si="152"/>
        <v>Pratiques de coopération et de coordination du parcours de la personne en situation de handicap</v>
      </c>
      <c r="E9779" s="11">
        <v>2018</v>
      </c>
      <c r="F9779" s="11">
        <v>9412</v>
      </c>
      <c r="G9779" s="10" t="s">
        <v>9445</v>
      </c>
      <c r="H9779" s="11" t="s">
        <v>11</v>
      </c>
      <c r="I9779" s="10" t="s">
        <v>9375</v>
      </c>
      <c r="J9779" s="10" t="s">
        <v>9373</v>
      </c>
    </row>
    <row r="9780" spans="1:10" ht="30" x14ac:dyDescent="0.2">
      <c r="A9780" s="10" t="s">
        <v>137</v>
      </c>
      <c r="C9780" s="11">
        <v>254</v>
      </c>
      <c r="D9780" s="12" t="str">
        <f t="shared" si="152"/>
        <v>Pratiques de coopération et de coordination du parcours de la personne en situation de handicap</v>
      </c>
      <c r="E9780" s="11">
        <v>2018</v>
      </c>
      <c r="F9780" s="11">
        <v>9413</v>
      </c>
      <c r="G9780" s="10" t="s">
        <v>9446</v>
      </c>
      <c r="H9780" s="11" t="s">
        <v>11</v>
      </c>
      <c r="I9780" s="10" t="s">
        <v>9375</v>
      </c>
      <c r="J9780" s="10" t="s">
        <v>9373</v>
      </c>
    </row>
    <row r="9781" spans="1:10" ht="30" x14ac:dyDescent="0.2">
      <c r="A9781" s="10" t="s">
        <v>137</v>
      </c>
      <c r="C9781" s="11">
        <v>254</v>
      </c>
      <c r="D9781" s="12" t="str">
        <f t="shared" si="152"/>
        <v>Pratiques de coopération et de coordination du parcours de la personne en situation de handicap</v>
      </c>
      <c r="E9781" s="11">
        <v>2018</v>
      </c>
      <c r="F9781" s="11">
        <v>9414</v>
      </c>
      <c r="G9781" s="10" t="s">
        <v>9447</v>
      </c>
      <c r="H9781" s="11" t="s">
        <v>11</v>
      </c>
      <c r="I9781" s="10" t="s">
        <v>9375</v>
      </c>
      <c r="J9781" s="10" t="s">
        <v>9373</v>
      </c>
    </row>
    <row r="9782" spans="1:10" ht="30" x14ac:dyDescent="0.2">
      <c r="A9782" s="10" t="s">
        <v>137</v>
      </c>
      <c r="C9782" s="11">
        <v>254</v>
      </c>
      <c r="D9782" s="12" t="str">
        <f t="shared" si="152"/>
        <v>Pratiques de coopération et de coordination du parcours de la personne en situation de handicap</v>
      </c>
      <c r="E9782" s="11">
        <v>2018</v>
      </c>
      <c r="F9782" s="11">
        <v>9415</v>
      </c>
      <c r="G9782" s="10" t="s">
        <v>9448</v>
      </c>
      <c r="H9782" s="11" t="s">
        <v>11</v>
      </c>
      <c r="I9782" s="10" t="s">
        <v>9375</v>
      </c>
      <c r="J9782" s="10" t="s">
        <v>9373</v>
      </c>
    </row>
    <row r="9783" spans="1:10" ht="30" x14ac:dyDescent="0.2">
      <c r="A9783" s="10" t="s">
        <v>137</v>
      </c>
      <c r="C9783" s="11">
        <v>254</v>
      </c>
      <c r="D9783" s="12" t="str">
        <f t="shared" si="152"/>
        <v>Pratiques de coopération et de coordination du parcours de la personne en situation de handicap</v>
      </c>
      <c r="E9783" s="11">
        <v>2018</v>
      </c>
      <c r="F9783" s="11">
        <v>9416</v>
      </c>
      <c r="G9783" s="10" t="s">
        <v>9449</v>
      </c>
      <c r="H9783" s="11" t="s">
        <v>11</v>
      </c>
      <c r="I9783" s="10" t="s">
        <v>9375</v>
      </c>
      <c r="J9783" s="10" t="s">
        <v>9373</v>
      </c>
    </row>
    <row r="9784" spans="1:10" ht="30" x14ac:dyDescent="0.2">
      <c r="A9784" s="10" t="s">
        <v>137</v>
      </c>
      <c r="C9784" s="11">
        <v>254</v>
      </c>
      <c r="D9784" s="12" t="str">
        <f t="shared" si="152"/>
        <v>Pratiques de coopération et de coordination du parcours de la personne en situation de handicap</v>
      </c>
      <c r="E9784" s="11">
        <v>2018</v>
      </c>
      <c r="F9784" s="11">
        <v>9417</v>
      </c>
      <c r="G9784" s="10" t="s">
        <v>9450</v>
      </c>
      <c r="H9784" s="11" t="s">
        <v>11</v>
      </c>
      <c r="I9784" s="10" t="s">
        <v>9375</v>
      </c>
      <c r="J9784" s="10" t="s">
        <v>9373</v>
      </c>
    </row>
    <row r="9785" spans="1:10" ht="30" x14ac:dyDescent="0.2">
      <c r="A9785" s="10" t="s">
        <v>137</v>
      </c>
      <c r="C9785" s="11">
        <v>254</v>
      </c>
      <c r="D9785" s="12" t="str">
        <f t="shared" si="152"/>
        <v>Pratiques de coopération et de coordination du parcours de la personne en situation de handicap</v>
      </c>
      <c r="E9785" s="11">
        <v>2018</v>
      </c>
      <c r="F9785" s="11">
        <v>9418</v>
      </c>
      <c r="G9785" s="10" t="s">
        <v>9451</v>
      </c>
      <c r="H9785" s="11" t="s">
        <v>11</v>
      </c>
      <c r="I9785" s="10" t="s">
        <v>9375</v>
      </c>
      <c r="J9785" s="10" t="s">
        <v>9373</v>
      </c>
    </row>
    <row r="9786" spans="1:10" ht="30" x14ac:dyDescent="0.2">
      <c r="A9786" s="10" t="s">
        <v>137</v>
      </c>
      <c r="C9786" s="11">
        <v>254</v>
      </c>
      <c r="D9786" s="12" t="str">
        <f t="shared" si="152"/>
        <v>Pratiques de coopération et de coordination du parcours de la personne en situation de handicap</v>
      </c>
      <c r="E9786" s="11">
        <v>2018</v>
      </c>
      <c r="F9786" s="11">
        <v>9419</v>
      </c>
      <c r="G9786" s="10" t="s">
        <v>9452</v>
      </c>
      <c r="H9786" s="11" t="s">
        <v>11</v>
      </c>
      <c r="I9786" s="10" t="s">
        <v>9375</v>
      </c>
      <c r="J9786" s="10" t="s">
        <v>9373</v>
      </c>
    </row>
    <row r="9787" spans="1:10" ht="30" x14ac:dyDescent="0.2">
      <c r="A9787" s="10" t="s">
        <v>137</v>
      </c>
      <c r="C9787" s="11">
        <v>254</v>
      </c>
      <c r="D9787" s="12" t="str">
        <f t="shared" si="152"/>
        <v>Pratiques de coopération et de coordination du parcours de la personne en situation de handicap</v>
      </c>
      <c r="E9787" s="11">
        <v>2018</v>
      </c>
      <c r="F9787" s="11">
        <v>9420</v>
      </c>
      <c r="G9787" s="10" t="s">
        <v>9453</v>
      </c>
      <c r="H9787" s="11" t="s">
        <v>11</v>
      </c>
      <c r="I9787" s="10" t="s">
        <v>9375</v>
      </c>
      <c r="J9787" s="10" t="s">
        <v>9373</v>
      </c>
    </row>
    <row r="9788" spans="1:10" ht="30" x14ac:dyDescent="0.2">
      <c r="A9788" s="10" t="s">
        <v>137</v>
      </c>
      <c r="C9788" s="11">
        <v>254</v>
      </c>
      <c r="D9788" s="12" t="str">
        <f t="shared" si="152"/>
        <v>Pratiques de coopération et de coordination du parcours de la personne en situation de handicap</v>
      </c>
      <c r="E9788" s="11">
        <v>2018</v>
      </c>
      <c r="F9788" s="11">
        <v>9421</v>
      </c>
      <c r="G9788" s="10" t="s">
        <v>9454</v>
      </c>
      <c r="H9788" s="11" t="s">
        <v>11</v>
      </c>
      <c r="I9788" s="10" t="s">
        <v>9375</v>
      </c>
      <c r="J9788" s="10" t="s">
        <v>9373</v>
      </c>
    </row>
    <row r="9789" spans="1:10" ht="30" x14ac:dyDescent="0.2">
      <c r="A9789" s="10" t="s">
        <v>137</v>
      </c>
      <c r="C9789" s="11">
        <v>254</v>
      </c>
      <c r="D9789" s="12" t="str">
        <f t="shared" si="152"/>
        <v>Pratiques de coopération et de coordination du parcours de la personne en situation de handicap</v>
      </c>
      <c r="E9789" s="11">
        <v>2018</v>
      </c>
      <c r="F9789" s="11">
        <v>9422</v>
      </c>
      <c r="G9789" s="10" t="s">
        <v>9455</v>
      </c>
      <c r="H9789" s="11" t="s">
        <v>11</v>
      </c>
      <c r="I9789" s="10" t="s">
        <v>9375</v>
      </c>
      <c r="J9789" s="10" t="s">
        <v>9373</v>
      </c>
    </row>
    <row r="9790" spans="1:10" ht="30" x14ac:dyDescent="0.2">
      <c r="A9790" s="10" t="s">
        <v>137</v>
      </c>
      <c r="C9790" s="11">
        <v>254</v>
      </c>
      <c r="D9790" s="12" t="str">
        <f t="shared" si="152"/>
        <v>Pratiques de coopération et de coordination du parcours de la personne en situation de handicap</v>
      </c>
      <c r="E9790" s="11">
        <v>2018</v>
      </c>
      <c r="F9790" s="11">
        <v>9423</v>
      </c>
      <c r="G9790" s="10" t="s">
        <v>9456</v>
      </c>
      <c r="H9790" s="11" t="s">
        <v>11</v>
      </c>
      <c r="I9790" s="10" t="s">
        <v>9375</v>
      </c>
      <c r="J9790" s="10" t="s">
        <v>9373</v>
      </c>
    </row>
    <row r="9791" spans="1:10" ht="30" x14ac:dyDescent="0.2">
      <c r="A9791" s="10" t="s">
        <v>137</v>
      </c>
      <c r="C9791" s="11">
        <v>254</v>
      </c>
      <c r="D9791" s="12" t="str">
        <f t="shared" si="152"/>
        <v>Pratiques de coopération et de coordination du parcours de la personne en situation de handicap</v>
      </c>
      <c r="E9791" s="11">
        <v>2018</v>
      </c>
      <c r="F9791" s="11">
        <v>9424</v>
      </c>
      <c r="G9791" s="10" t="s">
        <v>9457</v>
      </c>
      <c r="H9791" s="11" t="s">
        <v>11</v>
      </c>
      <c r="I9791" s="10" t="s">
        <v>9375</v>
      </c>
      <c r="J9791" s="10" t="s">
        <v>9373</v>
      </c>
    </row>
    <row r="9792" spans="1:10" ht="30" x14ac:dyDescent="0.2">
      <c r="A9792" s="10" t="s">
        <v>137</v>
      </c>
      <c r="C9792" s="11">
        <v>254</v>
      </c>
      <c r="D9792" s="12" t="str">
        <f t="shared" si="152"/>
        <v>Pratiques de coopération et de coordination du parcours de la personne en situation de handicap</v>
      </c>
      <c r="E9792" s="11">
        <v>2018</v>
      </c>
      <c r="F9792" s="11">
        <v>9425</v>
      </c>
      <c r="G9792" s="10" t="s">
        <v>9458</v>
      </c>
      <c r="H9792" s="11" t="s">
        <v>11</v>
      </c>
      <c r="I9792" s="10" t="s">
        <v>9375</v>
      </c>
      <c r="J9792" s="10" t="s">
        <v>9373</v>
      </c>
    </row>
    <row r="9793" spans="1:10" ht="30" x14ac:dyDescent="0.2">
      <c r="A9793" s="10" t="s">
        <v>137</v>
      </c>
      <c r="C9793" s="11">
        <v>254</v>
      </c>
      <c r="D9793" s="12" t="str">
        <f t="shared" si="152"/>
        <v>Pratiques de coopération et de coordination du parcours de la personne en situation de handicap</v>
      </c>
      <c r="E9793" s="11">
        <v>2018</v>
      </c>
      <c r="F9793" s="11">
        <v>9426</v>
      </c>
      <c r="G9793" s="10" t="s">
        <v>9459</v>
      </c>
      <c r="H9793" s="11" t="s">
        <v>11</v>
      </c>
      <c r="I9793" s="10" t="s">
        <v>9375</v>
      </c>
      <c r="J9793" s="10" t="s">
        <v>9373</v>
      </c>
    </row>
    <row r="9794" spans="1:10" ht="30" x14ac:dyDescent="0.2">
      <c r="A9794" s="10" t="s">
        <v>137</v>
      </c>
      <c r="C9794" s="11">
        <v>254</v>
      </c>
      <c r="D9794" s="12" t="str">
        <f t="shared" ref="D9794:D9857" si="153">HYPERLINK(I9794,J9794)</f>
        <v>Pratiques de coopération et de coordination du parcours de la personne en situation de handicap</v>
      </c>
      <c r="E9794" s="11">
        <v>2018</v>
      </c>
      <c r="F9794" s="11">
        <v>9427</v>
      </c>
      <c r="G9794" s="10" t="s">
        <v>9460</v>
      </c>
      <c r="H9794" s="11" t="s">
        <v>11</v>
      </c>
      <c r="I9794" s="10" t="s">
        <v>9375</v>
      </c>
      <c r="J9794" s="10" t="s">
        <v>9373</v>
      </c>
    </row>
    <row r="9795" spans="1:10" ht="30" x14ac:dyDescent="0.2">
      <c r="A9795" s="10" t="s">
        <v>137</v>
      </c>
      <c r="C9795" s="11">
        <v>254</v>
      </c>
      <c r="D9795" s="12" t="str">
        <f t="shared" si="153"/>
        <v>Pratiques de coopération et de coordination du parcours de la personne en situation de handicap</v>
      </c>
      <c r="E9795" s="11">
        <v>2018</v>
      </c>
      <c r="F9795" s="11">
        <v>9428</v>
      </c>
      <c r="G9795" s="10" t="s">
        <v>9461</v>
      </c>
      <c r="H9795" s="11" t="s">
        <v>11</v>
      </c>
      <c r="I9795" s="10" t="s">
        <v>9375</v>
      </c>
      <c r="J9795" s="10" t="s">
        <v>9373</v>
      </c>
    </row>
    <row r="9796" spans="1:10" ht="30" x14ac:dyDescent="0.2">
      <c r="A9796" s="10" t="s">
        <v>137</v>
      </c>
      <c r="C9796" s="11">
        <v>254</v>
      </c>
      <c r="D9796" s="12" t="str">
        <f t="shared" si="153"/>
        <v>Pratiques de coopération et de coordination du parcours de la personne en situation de handicap</v>
      </c>
      <c r="E9796" s="11">
        <v>2018</v>
      </c>
      <c r="F9796" s="11">
        <v>9429</v>
      </c>
      <c r="G9796" s="10" t="s">
        <v>9462</v>
      </c>
      <c r="H9796" s="11" t="s">
        <v>11</v>
      </c>
      <c r="I9796" s="10" t="s">
        <v>9375</v>
      </c>
      <c r="J9796" s="10" t="s">
        <v>9373</v>
      </c>
    </row>
    <row r="9797" spans="1:10" ht="30" x14ac:dyDescent="0.2">
      <c r="A9797" s="10" t="s">
        <v>137</v>
      </c>
      <c r="C9797" s="11">
        <v>254</v>
      </c>
      <c r="D9797" s="12" t="str">
        <f t="shared" si="153"/>
        <v>Pratiques de coopération et de coordination du parcours de la personne en situation de handicap</v>
      </c>
      <c r="E9797" s="11">
        <v>2018</v>
      </c>
      <c r="F9797" s="11">
        <v>9430</v>
      </c>
      <c r="G9797" s="10" t="s">
        <v>9463</v>
      </c>
      <c r="H9797" s="11" t="s">
        <v>11</v>
      </c>
      <c r="I9797" s="10" t="s">
        <v>9375</v>
      </c>
      <c r="J9797" s="10" t="s">
        <v>9373</v>
      </c>
    </row>
    <row r="9798" spans="1:10" ht="30" x14ac:dyDescent="0.2">
      <c r="A9798" s="10" t="s">
        <v>137</v>
      </c>
      <c r="C9798" s="11">
        <v>254</v>
      </c>
      <c r="D9798" s="12" t="str">
        <f t="shared" si="153"/>
        <v>Pratiques de coopération et de coordination du parcours de la personne en situation de handicap</v>
      </c>
      <c r="E9798" s="11">
        <v>2018</v>
      </c>
      <c r="F9798" s="11">
        <v>9431</v>
      </c>
      <c r="G9798" s="10" t="s">
        <v>9464</v>
      </c>
      <c r="H9798" s="11" t="s">
        <v>11</v>
      </c>
      <c r="I9798" s="10" t="s">
        <v>9375</v>
      </c>
      <c r="J9798" s="10" t="s">
        <v>9373</v>
      </c>
    </row>
    <row r="9799" spans="1:10" ht="30" x14ac:dyDescent="0.2">
      <c r="A9799" s="10" t="s">
        <v>137</v>
      </c>
      <c r="C9799" s="11">
        <v>254</v>
      </c>
      <c r="D9799" s="12" t="str">
        <f t="shared" si="153"/>
        <v>Pratiques de coopération et de coordination du parcours de la personne en situation de handicap</v>
      </c>
      <c r="E9799" s="11">
        <v>2018</v>
      </c>
      <c r="F9799" s="11">
        <v>9432</v>
      </c>
      <c r="G9799" s="10" t="s">
        <v>9465</v>
      </c>
      <c r="H9799" s="11" t="s">
        <v>11</v>
      </c>
      <c r="I9799" s="10" t="s">
        <v>9375</v>
      </c>
      <c r="J9799" s="10" t="s">
        <v>9373</v>
      </c>
    </row>
    <row r="9800" spans="1:10" ht="30" x14ac:dyDescent="0.2">
      <c r="A9800" s="10" t="s">
        <v>137</v>
      </c>
      <c r="C9800" s="11">
        <v>254</v>
      </c>
      <c r="D9800" s="12" t="str">
        <f t="shared" si="153"/>
        <v>Pratiques de coopération et de coordination du parcours de la personne en situation de handicap</v>
      </c>
      <c r="E9800" s="11">
        <v>2018</v>
      </c>
      <c r="F9800" s="11">
        <v>9433</v>
      </c>
      <c r="G9800" s="10" t="s">
        <v>9466</v>
      </c>
      <c r="H9800" s="11" t="s">
        <v>11</v>
      </c>
      <c r="I9800" s="10" t="s">
        <v>9375</v>
      </c>
      <c r="J9800" s="10" t="s">
        <v>9373</v>
      </c>
    </row>
    <row r="9801" spans="1:10" ht="30" x14ac:dyDescent="0.2">
      <c r="A9801" s="10" t="s">
        <v>137</v>
      </c>
      <c r="C9801" s="11">
        <v>254</v>
      </c>
      <c r="D9801" s="12" t="str">
        <f t="shared" si="153"/>
        <v>Pratiques de coopération et de coordination du parcours de la personne en situation de handicap</v>
      </c>
      <c r="E9801" s="11">
        <v>2018</v>
      </c>
      <c r="F9801" s="11">
        <v>9434</v>
      </c>
      <c r="G9801" s="10" t="s">
        <v>9467</v>
      </c>
      <c r="H9801" s="11" t="s">
        <v>11</v>
      </c>
      <c r="I9801" s="10" t="s">
        <v>9375</v>
      </c>
      <c r="J9801" s="10" t="s">
        <v>9373</v>
      </c>
    </row>
    <row r="9802" spans="1:10" ht="30" x14ac:dyDescent="0.2">
      <c r="A9802" s="10" t="s">
        <v>137</v>
      </c>
      <c r="C9802" s="11">
        <v>254</v>
      </c>
      <c r="D9802" s="12" t="str">
        <f t="shared" si="153"/>
        <v>Pratiques de coopération et de coordination du parcours de la personne en situation de handicap</v>
      </c>
      <c r="E9802" s="11">
        <v>2018</v>
      </c>
      <c r="F9802" s="11">
        <v>9435</v>
      </c>
      <c r="G9802" s="10" t="s">
        <v>9468</v>
      </c>
      <c r="H9802" s="11" t="s">
        <v>11</v>
      </c>
      <c r="I9802" s="10" t="s">
        <v>9375</v>
      </c>
      <c r="J9802" s="10" t="s">
        <v>9373</v>
      </c>
    </row>
    <row r="9803" spans="1:10" ht="30" x14ac:dyDescent="0.2">
      <c r="A9803" s="10" t="s">
        <v>137</v>
      </c>
      <c r="C9803" s="11">
        <v>254</v>
      </c>
      <c r="D9803" s="12" t="str">
        <f t="shared" si="153"/>
        <v>Pratiques de coopération et de coordination du parcours de la personne en situation de handicap</v>
      </c>
      <c r="E9803" s="11">
        <v>2018</v>
      </c>
      <c r="F9803" s="11">
        <v>9436</v>
      </c>
      <c r="G9803" s="10" t="s">
        <v>9469</v>
      </c>
      <c r="H9803" s="11" t="s">
        <v>11</v>
      </c>
      <c r="I9803" s="10" t="s">
        <v>9375</v>
      </c>
      <c r="J9803" s="10" t="s">
        <v>9373</v>
      </c>
    </row>
    <row r="9804" spans="1:10" ht="30" x14ac:dyDescent="0.2">
      <c r="A9804" s="10" t="s">
        <v>137</v>
      </c>
      <c r="C9804" s="11">
        <v>254</v>
      </c>
      <c r="D9804" s="12" t="str">
        <f t="shared" si="153"/>
        <v>Pratiques de coopération et de coordination du parcours de la personne en situation de handicap</v>
      </c>
      <c r="E9804" s="11">
        <v>2018</v>
      </c>
      <c r="F9804" s="11">
        <v>9437</v>
      </c>
      <c r="G9804" s="10" t="s">
        <v>9470</v>
      </c>
      <c r="H9804" s="11" t="s">
        <v>11</v>
      </c>
      <c r="I9804" s="10" t="s">
        <v>9375</v>
      </c>
      <c r="J9804" s="10" t="s">
        <v>9373</v>
      </c>
    </row>
    <row r="9805" spans="1:10" ht="30" x14ac:dyDescent="0.2">
      <c r="A9805" s="10" t="s">
        <v>137</v>
      </c>
      <c r="C9805" s="11">
        <v>254</v>
      </c>
      <c r="D9805" s="12" t="str">
        <f t="shared" si="153"/>
        <v>Pratiques de coopération et de coordination du parcours de la personne en situation de handicap</v>
      </c>
      <c r="E9805" s="11">
        <v>2018</v>
      </c>
      <c r="F9805" s="11">
        <v>9438</v>
      </c>
      <c r="G9805" s="10" t="s">
        <v>9471</v>
      </c>
      <c r="H9805" s="11" t="s">
        <v>11</v>
      </c>
      <c r="I9805" s="10" t="s">
        <v>9375</v>
      </c>
      <c r="J9805" s="10" t="s">
        <v>9373</v>
      </c>
    </row>
    <row r="9806" spans="1:10" ht="30" x14ac:dyDescent="0.2">
      <c r="A9806" s="10" t="s">
        <v>137</v>
      </c>
      <c r="C9806" s="11">
        <v>254</v>
      </c>
      <c r="D9806" s="12" t="str">
        <f t="shared" si="153"/>
        <v>Pratiques de coopération et de coordination du parcours de la personne en situation de handicap</v>
      </c>
      <c r="E9806" s="11">
        <v>2018</v>
      </c>
      <c r="F9806" s="11">
        <v>9439</v>
      </c>
      <c r="G9806" s="10" t="s">
        <v>9472</v>
      </c>
      <c r="H9806" s="11" t="s">
        <v>11</v>
      </c>
      <c r="I9806" s="10" t="s">
        <v>9375</v>
      </c>
      <c r="J9806" s="10" t="s">
        <v>9373</v>
      </c>
    </row>
    <row r="9807" spans="1:10" ht="30" x14ac:dyDescent="0.2">
      <c r="A9807" s="10" t="s">
        <v>137</v>
      </c>
      <c r="C9807" s="11">
        <v>254</v>
      </c>
      <c r="D9807" s="12" t="str">
        <f t="shared" si="153"/>
        <v>Pratiques de coopération et de coordination du parcours de la personne en situation de handicap</v>
      </c>
      <c r="E9807" s="11">
        <v>2018</v>
      </c>
      <c r="F9807" s="11">
        <v>9440</v>
      </c>
      <c r="G9807" s="10" t="s">
        <v>9473</v>
      </c>
      <c r="H9807" s="11" t="s">
        <v>11</v>
      </c>
      <c r="I9807" s="10" t="s">
        <v>9375</v>
      </c>
      <c r="J9807" s="10" t="s">
        <v>9373</v>
      </c>
    </row>
    <row r="9808" spans="1:10" ht="30" x14ac:dyDescent="0.2">
      <c r="A9808" s="10" t="s">
        <v>137</v>
      </c>
      <c r="C9808" s="11">
        <v>254</v>
      </c>
      <c r="D9808" s="12" t="str">
        <f t="shared" si="153"/>
        <v>Pratiques de coopération et de coordination du parcours de la personne en situation de handicap</v>
      </c>
      <c r="E9808" s="11">
        <v>2018</v>
      </c>
      <c r="F9808" s="11">
        <v>9441</v>
      </c>
      <c r="G9808" s="10" t="s">
        <v>9474</v>
      </c>
      <c r="H9808" s="11" t="s">
        <v>11</v>
      </c>
      <c r="I9808" s="10" t="s">
        <v>9375</v>
      </c>
      <c r="J9808" s="10" t="s">
        <v>9373</v>
      </c>
    </row>
    <row r="9809" spans="1:10" ht="30" x14ac:dyDescent="0.2">
      <c r="A9809" s="10" t="s">
        <v>137</v>
      </c>
      <c r="C9809" s="11">
        <v>254</v>
      </c>
      <c r="D9809" s="12" t="str">
        <f t="shared" si="153"/>
        <v>Pratiques de coopération et de coordination du parcours de la personne en situation de handicap</v>
      </c>
      <c r="E9809" s="11">
        <v>2018</v>
      </c>
      <c r="F9809" s="11">
        <v>9442</v>
      </c>
      <c r="G9809" s="10" t="s">
        <v>9475</v>
      </c>
      <c r="H9809" s="11" t="s">
        <v>11</v>
      </c>
      <c r="I9809" s="10" t="s">
        <v>9375</v>
      </c>
      <c r="J9809" s="10" t="s">
        <v>9373</v>
      </c>
    </row>
    <row r="9810" spans="1:10" ht="30" x14ac:dyDescent="0.2">
      <c r="A9810" s="10" t="s">
        <v>137</v>
      </c>
      <c r="C9810" s="11">
        <v>254</v>
      </c>
      <c r="D9810" s="12" t="str">
        <f t="shared" si="153"/>
        <v>Pratiques de coopération et de coordination du parcours de la personne en situation de handicap</v>
      </c>
      <c r="E9810" s="11">
        <v>2018</v>
      </c>
      <c r="F9810" s="11">
        <v>9443</v>
      </c>
      <c r="G9810" s="10" t="s">
        <v>9476</v>
      </c>
      <c r="H9810" s="11" t="s">
        <v>11</v>
      </c>
      <c r="I9810" s="10" t="s">
        <v>9375</v>
      </c>
      <c r="J9810" s="10" t="s">
        <v>9373</v>
      </c>
    </row>
    <row r="9811" spans="1:10" ht="30" x14ac:dyDescent="0.2">
      <c r="A9811" s="10" t="s">
        <v>137</v>
      </c>
      <c r="C9811" s="11">
        <v>254</v>
      </c>
      <c r="D9811" s="12" t="str">
        <f t="shared" si="153"/>
        <v>Pratiques de coopération et de coordination du parcours de la personne en situation de handicap</v>
      </c>
      <c r="E9811" s="11">
        <v>2018</v>
      </c>
      <c r="F9811" s="11">
        <v>9444</v>
      </c>
      <c r="G9811" s="10" t="s">
        <v>9477</v>
      </c>
      <c r="H9811" s="11" t="s">
        <v>11</v>
      </c>
      <c r="I9811" s="10" t="s">
        <v>9375</v>
      </c>
      <c r="J9811" s="10" t="s">
        <v>9373</v>
      </c>
    </row>
    <row r="9812" spans="1:10" ht="30" x14ac:dyDescent="0.2">
      <c r="A9812" s="10" t="s">
        <v>137</v>
      </c>
      <c r="C9812" s="11">
        <v>254</v>
      </c>
      <c r="D9812" s="12" t="str">
        <f t="shared" si="153"/>
        <v>Pratiques de coopération et de coordination du parcours de la personne en situation de handicap</v>
      </c>
      <c r="E9812" s="11">
        <v>2018</v>
      </c>
      <c r="F9812" s="11">
        <v>9445</v>
      </c>
      <c r="G9812" s="10" t="s">
        <v>9478</v>
      </c>
      <c r="H9812" s="11" t="s">
        <v>11</v>
      </c>
      <c r="I9812" s="10" t="s">
        <v>9375</v>
      </c>
      <c r="J9812" s="10" t="s">
        <v>9373</v>
      </c>
    </row>
    <row r="9813" spans="1:10" ht="30" x14ac:dyDescent="0.2">
      <c r="A9813" s="10" t="s">
        <v>137</v>
      </c>
      <c r="C9813" s="11">
        <v>254</v>
      </c>
      <c r="D9813" s="12" t="str">
        <f t="shared" si="153"/>
        <v>Pratiques de coopération et de coordination du parcours de la personne en situation de handicap</v>
      </c>
      <c r="E9813" s="11">
        <v>2018</v>
      </c>
      <c r="F9813" s="11">
        <v>9446</v>
      </c>
      <c r="G9813" s="10" t="s">
        <v>9479</v>
      </c>
      <c r="H9813" s="11" t="s">
        <v>11</v>
      </c>
      <c r="I9813" s="10" t="s">
        <v>9375</v>
      </c>
      <c r="J9813" s="10" t="s">
        <v>9373</v>
      </c>
    </row>
    <row r="9814" spans="1:10" ht="30" x14ac:dyDescent="0.2">
      <c r="A9814" s="10" t="s">
        <v>137</v>
      </c>
      <c r="C9814" s="11">
        <v>254</v>
      </c>
      <c r="D9814" s="12" t="str">
        <f t="shared" si="153"/>
        <v>Pratiques de coopération et de coordination du parcours de la personne en situation de handicap</v>
      </c>
      <c r="E9814" s="11">
        <v>2018</v>
      </c>
      <c r="F9814" s="11">
        <v>9447</v>
      </c>
      <c r="G9814" s="10" t="s">
        <v>9480</v>
      </c>
      <c r="H9814" s="11" t="s">
        <v>11</v>
      </c>
      <c r="I9814" s="10" t="s">
        <v>9375</v>
      </c>
      <c r="J9814" s="10" t="s">
        <v>9373</v>
      </c>
    </row>
    <row r="9815" spans="1:10" ht="30" x14ac:dyDescent="0.2">
      <c r="A9815" s="10" t="s">
        <v>137</v>
      </c>
      <c r="C9815" s="11">
        <v>254</v>
      </c>
      <c r="D9815" s="12" t="str">
        <f t="shared" si="153"/>
        <v>Pratiques de coopération et de coordination du parcours de la personne en situation de handicap</v>
      </c>
      <c r="E9815" s="11">
        <v>2018</v>
      </c>
      <c r="F9815" s="11">
        <v>9448</v>
      </c>
      <c r="G9815" s="10" t="s">
        <v>9481</v>
      </c>
      <c r="H9815" s="11" t="s">
        <v>11</v>
      </c>
      <c r="I9815" s="10" t="s">
        <v>9375</v>
      </c>
      <c r="J9815" s="10" t="s">
        <v>9373</v>
      </c>
    </row>
    <row r="9816" spans="1:10" ht="30" x14ac:dyDescent="0.2">
      <c r="A9816" s="10" t="s">
        <v>137</v>
      </c>
      <c r="C9816" s="11">
        <v>254</v>
      </c>
      <c r="D9816" s="12" t="str">
        <f t="shared" si="153"/>
        <v>Pratiques de coopération et de coordination du parcours de la personne en situation de handicap</v>
      </c>
      <c r="E9816" s="11">
        <v>2018</v>
      </c>
      <c r="F9816" s="11">
        <v>9449</v>
      </c>
      <c r="G9816" s="10" t="s">
        <v>9482</v>
      </c>
      <c r="H9816" s="11" t="s">
        <v>11</v>
      </c>
      <c r="I9816" s="10" t="s">
        <v>9375</v>
      </c>
      <c r="J9816" s="10" t="s">
        <v>9373</v>
      </c>
    </row>
    <row r="9817" spans="1:10" ht="30" x14ac:dyDescent="0.2">
      <c r="A9817" s="10" t="s">
        <v>137</v>
      </c>
      <c r="C9817" s="11">
        <v>254</v>
      </c>
      <c r="D9817" s="12" t="str">
        <f t="shared" si="153"/>
        <v>Pratiques de coopération et de coordination du parcours de la personne en situation de handicap</v>
      </c>
      <c r="E9817" s="11">
        <v>2018</v>
      </c>
      <c r="F9817" s="11">
        <v>9450</v>
      </c>
      <c r="G9817" s="10" t="s">
        <v>9483</v>
      </c>
      <c r="H9817" s="11" t="s">
        <v>11</v>
      </c>
      <c r="I9817" s="10" t="s">
        <v>9375</v>
      </c>
      <c r="J9817" s="10" t="s">
        <v>9373</v>
      </c>
    </row>
    <row r="9818" spans="1:10" ht="30" x14ac:dyDescent="0.2">
      <c r="A9818" s="10" t="s">
        <v>137</v>
      </c>
      <c r="C9818" s="11">
        <v>254</v>
      </c>
      <c r="D9818" s="12" t="str">
        <f t="shared" si="153"/>
        <v>Pratiques de coopération et de coordination du parcours de la personne en situation de handicap</v>
      </c>
      <c r="E9818" s="11">
        <v>2018</v>
      </c>
      <c r="F9818" s="11">
        <v>9451</v>
      </c>
      <c r="G9818" s="10" t="s">
        <v>9484</v>
      </c>
      <c r="H9818" s="11" t="s">
        <v>11</v>
      </c>
      <c r="I9818" s="10" t="s">
        <v>9375</v>
      </c>
      <c r="J9818" s="10" t="s">
        <v>9373</v>
      </c>
    </row>
    <row r="9819" spans="1:10" ht="30" x14ac:dyDescent="0.2">
      <c r="A9819" s="10" t="s">
        <v>137</v>
      </c>
      <c r="C9819" s="11">
        <v>254</v>
      </c>
      <c r="D9819" s="12" t="str">
        <f t="shared" si="153"/>
        <v>Pratiques de coopération et de coordination du parcours de la personne en situation de handicap</v>
      </c>
      <c r="E9819" s="11">
        <v>2018</v>
      </c>
      <c r="F9819" s="11">
        <v>9452</v>
      </c>
      <c r="G9819" s="10" t="s">
        <v>9485</v>
      </c>
      <c r="H9819" s="11" t="s">
        <v>11</v>
      </c>
      <c r="I9819" s="10" t="s">
        <v>9375</v>
      </c>
      <c r="J9819" s="10" t="s">
        <v>9373</v>
      </c>
    </row>
    <row r="9820" spans="1:10" ht="30" x14ac:dyDescent="0.2">
      <c r="A9820" s="10" t="s">
        <v>137</v>
      </c>
      <c r="C9820" s="11">
        <v>254</v>
      </c>
      <c r="D9820" s="12" t="str">
        <f t="shared" si="153"/>
        <v>Pratiques de coopération et de coordination du parcours de la personne en situation de handicap</v>
      </c>
      <c r="E9820" s="11">
        <v>2018</v>
      </c>
      <c r="F9820" s="11">
        <v>9453</v>
      </c>
      <c r="G9820" s="10" t="s">
        <v>9486</v>
      </c>
      <c r="H9820" s="11" t="s">
        <v>11</v>
      </c>
      <c r="I9820" s="10" t="s">
        <v>9375</v>
      </c>
      <c r="J9820" s="10" t="s">
        <v>9373</v>
      </c>
    </row>
    <row r="9821" spans="1:10" ht="30" x14ac:dyDescent="0.2">
      <c r="A9821" s="10" t="s">
        <v>137</v>
      </c>
      <c r="C9821" s="11">
        <v>254</v>
      </c>
      <c r="D9821" s="12" t="str">
        <f t="shared" si="153"/>
        <v>Pratiques de coopération et de coordination du parcours de la personne en situation de handicap</v>
      </c>
      <c r="E9821" s="11">
        <v>2018</v>
      </c>
      <c r="F9821" s="11">
        <v>9454</v>
      </c>
      <c r="G9821" s="10" t="s">
        <v>9487</v>
      </c>
      <c r="H9821" s="11" t="s">
        <v>11</v>
      </c>
      <c r="I9821" s="10" t="s">
        <v>9375</v>
      </c>
      <c r="J9821" s="10" t="s">
        <v>9373</v>
      </c>
    </row>
    <row r="9822" spans="1:10" ht="30" x14ac:dyDescent="0.2">
      <c r="A9822" s="10" t="s">
        <v>137</v>
      </c>
      <c r="C9822" s="11">
        <v>254</v>
      </c>
      <c r="D9822" s="12" t="str">
        <f t="shared" si="153"/>
        <v>Pratiques de coopération et de coordination du parcours de la personne en situation de handicap</v>
      </c>
      <c r="E9822" s="11">
        <v>2018</v>
      </c>
      <c r="F9822" s="11">
        <v>9455</v>
      </c>
      <c r="G9822" s="10" t="s">
        <v>9488</v>
      </c>
      <c r="H9822" s="11" t="s">
        <v>11</v>
      </c>
      <c r="I9822" s="10" t="s">
        <v>9375</v>
      </c>
      <c r="J9822" s="10" t="s">
        <v>9373</v>
      </c>
    </row>
    <row r="9823" spans="1:10" ht="30" x14ac:dyDescent="0.2">
      <c r="A9823" s="10" t="s">
        <v>137</v>
      </c>
      <c r="C9823" s="11">
        <v>254</v>
      </c>
      <c r="D9823" s="12" t="str">
        <f t="shared" si="153"/>
        <v>Pratiques de coopération et de coordination du parcours de la personne en situation de handicap</v>
      </c>
      <c r="E9823" s="11">
        <v>2018</v>
      </c>
      <c r="F9823" s="11">
        <v>9456</v>
      </c>
      <c r="G9823" s="10" t="s">
        <v>9489</v>
      </c>
      <c r="H9823" s="11" t="s">
        <v>11</v>
      </c>
      <c r="I9823" s="10" t="s">
        <v>9375</v>
      </c>
      <c r="J9823" s="10" t="s">
        <v>9373</v>
      </c>
    </row>
    <row r="9824" spans="1:10" ht="30" x14ac:dyDescent="0.2">
      <c r="A9824" s="10" t="s">
        <v>137</v>
      </c>
      <c r="C9824" s="11">
        <v>254</v>
      </c>
      <c r="D9824" s="12" t="str">
        <f t="shared" si="153"/>
        <v>Pratiques de coopération et de coordination du parcours de la personne en situation de handicap</v>
      </c>
      <c r="E9824" s="11">
        <v>2018</v>
      </c>
      <c r="F9824" s="11">
        <v>9457</v>
      </c>
      <c r="G9824" s="10" t="s">
        <v>9490</v>
      </c>
      <c r="H9824" s="11" t="s">
        <v>11</v>
      </c>
      <c r="I9824" s="10" t="s">
        <v>9375</v>
      </c>
      <c r="J9824" s="10" t="s">
        <v>9373</v>
      </c>
    </row>
    <row r="9825" spans="1:10" ht="30" x14ac:dyDescent="0.2">
      <c r="A9825" s="10" t="s">
        <v>137</v>
      </c>
      <c r="C9825" s="11">
        <v>254</v>
      </c>
      <c r="D9825" s="12" t="str">
        <f t="shared" si="153"/>
        <v>Pratiques de coopération et de coordination du parcours de la personne en situation de handicap</v>
      </c>
      <c r="E9825" s="11">
        <v>2018</v>
      </c>
      <c r="F9825" s="11">
        <v>9458</v>
      </c>
      <c r="G9825" s="10" t="s">
        <v>9491</v>
      </c>
      <c r="H9825" s="11" t="s">
        <v>11</v>
      </c>
      <c r="I9825" s="10" t="s">
        <v>9375</v>
      </c>
      <c r="J9825" s="10" t="s">
        <v>9373</v>
      </c>
    </row>
    <row r="9826" spans="1:10" ht="30" x14ac:dyDescent="0.2">
      <c r="A9826" s="10" t="s">
        <v>137</v>
      </c>
      <c r="C9826" s="11">
        <v>254</v>
      </c>
      <c r="D9826" s="12" t="str">
        <f t="shared" si="153"/>
        <v>Pratiques de coopération et de coordination du parcours de la personne en situation de handicap</v>
      </c>
      <c r="E9826" s="11">
        <v>2018</v>
      </c>
      <c r="F9826" s="11">
        <v>9459</v>
      </c>
      <c r="G9826" s="10" t="s">
        <v>9492</v>
      </c>
      <c r="H9826" s="11" t="s">
        <v>11</v>
      </c>
      <c r="I9826" s="10" t="s">
        <v>9375</v>
      </c>
      <c r="J9826" s="10" t="s">
        <v>9373</v>
      </c>
    </row>
    <row r="9827" spans="1:10" ht="30" x14ac:dyDescent="0.2">
      <c r="A9827" s="10" t="s">
        <v>137</v>
      </c>
      <c r="C9827" s="11">
        <v>254</v>
      </c>
      <c r="D9827" s="12" t="str">
        <f t="shared" si="153"/>
        <v>Pratiques de coopération et de coordination du parcours de la personne en situation de handicap</v>
      </c>
      <c r="E9827" s="11">
        <v>2018</v>
      </c>
      <c r="F9827" s="11">
        <v>9460</v>
      </c>
      <c r="G9827" s="10" t="s">
        <v>9493</v>
      </c>
      <c r="H9827" s="11" t="s">
        <v>11</v>
      </c>
      <c r="I9827" s="10" t="s">
        <v>9375</v>
      </c>
      <c r="J9827" s="10" t="s">
        <v>9373</v>
      </c>
    </row>
    <row r="9828" spans="1:10" ht="30" x14ac:dyDescent="0.2">
      <c r="A9828" s="10" t="s">
        <v>137</v>
      </c>
      <c r="C9828" s="11">
        <v>254</v>
      </c>
      <c r="D9828" s="12" t="str">
        <f t="shared" si="153"/>
        <v>Pratiques de coopération et de coordination du parcours de la personne en situation de handicap</v>
      </c>
      <c r="E9828" s="11">
        <v>2018</v>
      </c>
      <c r="F9828" s="11">
        <v>9461</v>
      </c>
      <c r="G9828" s="10" t="s">
        <v>9494</v>
      </c>
      <c r="H9828" s="11" t="s">
        <v>11</v>
      </c>
      <c r="I9828" s="10" t="s">
        <v>9375</v>
      </c>
      <c r="J9828" s="10" t="s">
        <v>9373</v>
      </c>
    </row>
    <row r="9829" spans="1:10" ht="30" x14ac:dyDescent="0.2">
      <c r="A9829" s="10" t="s">
        <v>137</v>
      </c>
      <c r="C9829" s="11">
        <v>254</v>
      </c>
      <c r="D9829" s="12" t="str">
        <f t="shared" si="153"/>
        <v>Pratiques de coopération et de coordination du parcours de la personne en situation de handicap</v>
      </c>
      <c r="E9829" s="11">
        <v>2018</v>
      </c>
      <c r="F9829" s="11">
        <v>9462</v>
      </c>
      <c r="G9829" s="10" t="s">
        <v>9495</v>
      </c>
      <c r="H9829" s="11" t="s">
        <v>11</v>
      </c>
      <c r="I9829" s="10" t="s">
        <v>9375</v>
      </c>
      <c r="J9829" s="10" t="s">
        <v>9373</v>
      </c>
    </row>
    <row r="9830" spans="1:10" ht="30" x14ac:dyDescent="0.2">
      <c r="A9830" s="10" t="s">
        <v>137</v>
      </c>
      <c r="C9830" s="11">
        <v>254</v>
      </c>
      <c r="D9830" s="12" t="str">
        <f t="shared" si="153"/>
        <v>Pratiques de coopération et de coordination du parcours de la personne en situation de handicap</v>
      </c>
      <c r="E9830" s="11">
        <v>2018</v>
      </c>
      <c r="F9830" s="11">
        <v>9463</v>
      </c>
      <c r="G9830" s="10" t="s">
        <v>9496</v>
      </c>
      <c r="H9830" s="11" t="s">
        <v>11</v>
      </c>
      <c r="I9830" s="10" t="s">
        <v>9375</v>
      </c>
      <c r="J9830" s="10" t="s">
        <v>9373</v>
      </c>
    </row>
    <row r="9831" spans="1:10" ht="30" x14ac:dyDescent="0.2">
      <c r="A9831" s="10" t="s">
        <v>137</v>
      </c>
      <c r="C9831" s="11">
        <v>254</v>
      </c>
      <c r="D9831" s="12" t="str">
        <f t="shared" si="153"/>
        <v>Pratiques de coopération et de coordination du parcours de la personne en situation de handicap</v>
      </c>
      <c r="E9831" s="11">
        <v>2018</v>
      </c>
      <c r="F9831" s="11">
        <v>9464</v>
      </c>
      <c r="G9831" s="10" t="s">
        <v>9497</v>
      </c>
      <c r="H9831" s="11" t="s">
        <v>11</v>
      </c>
      <c r="I9831" s="10" t="s">
        <v>9375</v>
      </c>
      <c r="J9831" s="10" t="s">
        <v>9373</v>
      </c>
    </row>
    <row r="9832" spans="1:10" ht="30" x14ac:dyDescent="0.2">
      <c r="A9832" s="10" t="s">
        <v>137</v>
      </c>
      <c r="C9832" s="11">
        <v>254</v>
      </c>
      <c r="D9832" s="12" t="str">
        <f t="shared" si="153"/>
        <v>Pratiques de coopération et de coordination du parcours de la personne en situation de handicap</v>
      </c>
      <c r="E9832" s="11">
        <v>2018</v>
      </c>
      <c r="F9832" s="11">
        <v>9465</v>
      </c>
      <c r="G9832" s="10" t="s">
        <v>9498</v>
      </c>
      <c r="H9832" s="11" t="s">
        <v>11</v>
      </c>
      <c r="I9832" s="10" t="s">
        <v>9375</v>
      </c>
      <c r="J9832" s="10" t="s">
        <v>9373</v>
      </c>
    </row>
    <row r="9833" spans="1:10" ht="30" x14ac:dyDescent="0.2">
      <c r="A9833" s="10" t="s">
        <v>137</v>
      </c>
      <c r="C9833" s="11">
        <v>254</v>
      </c>
      <c r="D9833" s="12" t="str">
        <f t="shared" si="153"/>
        <v>Pratiques de coopération et de coordination du parcours de la personne en situation de handicap</v>
      </c>
      <c r="E9833" s="11">
        <v>2018</v>
      </c>
      <c r="F9833" s="11">
        <v>9466</v>
      </c>
      <c r="G9833" s="10" t="s">
        <v>9499</v>
      </c>
      <c r="H9833" s="11" t="s">
        <v>11</v>
      </c>
      <c r="I9833" s="10" t="s">
        <v>9375</v>
      </c>
      <c r="J9833" s="10" t="s">
        <v>9373</v>
      </c>
    </row>
    <row r="9834" spans="1:10" ht="30" x14ac:dyDescent="0.2">
      <c r="A9834" s="10" t="s">
        <v>137</v>
      </c>
      <c r="C9834" s="11">
        <v>254</v>
      </c>
      <c r="D9834" s="12" t="str">
        <f t="shared" si="153"/>
        <v>Pratiques de coopération et de coordination du parcours de la personne en situation de handicap</v>
      </c>
      <c r="E9834" s="11">
        <v>2018</v>
      </c>
      <c r="F9834" s="11">
        <v>9467</v>
      </c>
      <c r="G9834" s="10" t="s">
        <v>9500</v>
      </c>
      <c r="H9834" s="11" t="s">
        <v>11</v>
      </c>
      <c r="I9834" s="10" t="s">
        <v>9375</v>
      </c>
      <c r="J9834" s="10" t="s">
        <v>9373</v>
      </c>
    </row>
    <row r="9835" spans="1:10" ht="30" x14ac:dyDescent="0.2">
      <c r="A9835" s="10" t="s">
        <v>137</v>
      </c>
      <c r="C9835" s="11">
        <v>254</v>
      </c>
      <c r="D9835" s="12" t="str">
        <f t="shared" si="153"/>
        <v>Pratiques de coopération et de coordination du parcours de la personne en situation de handicap</v>
      </c>
      <c r="E9835" s="11">
        <v>2018</v>
      </c>
      <c r="F9835" s="11">
        <v>9468</v>
      </c>
      <c r="G9835" s="10" t="s">
        <v>9501</v>
      </c>
      <c r="H9835" s="11" t="s">
        <v>11</v>
      </c>
      <c r="I9835" s="10" t="s">
        <v>9375</v>
      </c>
      <c r="J9835" s="10" t="s">
        <v>9373</v>
      </c>
    </row>
    <row r="9836" spans="1:10" ht="30" x14ac:dyDescent="0.2">
      <c r="A9836" s="10" t="s">
        <v>137</v>
      </c>
      <c r="C9836" s="11">
        <v>254</v>
      </c>
      <c r="D9836" s="12" t="str">
        <f t="shared" si="153"/>
        <v>Pratiques de coopération et de coordination du parcours de la personne en situation de handicap</v>
      </c>
      <c r="E9836" s="11">
        <v>2018</v>
      </c>
      <c r="F9836" s="11">
        <v>9469</v>
      </c>
      <c r="G9836" s="10" t="s">
        <v>9502</v>
      </c>
      <c r="H9836" s="11" t="s">
        <v>11</v>
      </c>
      <c r="I9836" s="10" t="s">
        <v>9375</v>
      </c>
      <c r="J9836" s="10" t="s">
        <v>9373</v>
      </c>
    </row>
    <row r="9837" spans="1:10" ht="30" x14ac:dyDescent="0.2">
      <c r="A9837" s="10" t="s">
        <v>137</v>
      </c>
      <c r="C9837" s="11">
        <v>254</v>
      </c>
      <c r="D9837" s="12" t="str">
        <f t="shared" si="153"/>
        <v>Pratiques de coopération et de coordination du parcours de la personne en situation de handicap</v>
      </c>
      <c r="E9837" s="11">
        <v>2018</v>
      </c>
      <c r="F9837" s="11">
        <v>9470</v>
      </c>
      <c r="G9837" s="10" t="s">
        <v>9503</v>
      </c>
      <c r="H9837" s="11" t="s">
        <v>11</v>
      </c>
      <c r="I9837" s="10" t="s">
        <v>9375</v>
      </c>
      <c r="J9837" s="10" t="s">
        <v>9373</v>
      </c>
    </row>
    <row r="9838" spans="1:10" ht="30" x14ac:dyDescent="0.2">
      <c r="A9838" s="10" t="s">
        <v>137</v>
      </c>
      <c r="C9838" s="11">
        <v>254</v>
      </c>
      <c r="D9838" s="12" t="str">
        <f t="shared" si="153"/>
        <v>Pratiques de coopération et de coordination du parcours de la personne en situation de handicap</v>
      </c>
      <c r="E9838" s="11">
        <v>2018</v>
      </c>
      <c r="F9838" s="11">
        <v>9471</v>
      </c>
      <c r="G9838" s="10" t="s">
        <v>9504</v>
      </c>
      <c r="H9838" s="11" t="s">
        <v>11</v>
      </c>
      <c r="I9838" s="10" t="s">
        <v>9375</v>
      </c>
      <c r="J9838" s="10" t="s">
        <v>9373</v>
      </c>
    </row>
    <row r="9839" spans="1:10" ht="30" x14ac:dyDescent="0.2">
      <c r="A9839" s="10" t="s">
        <v>137</v>
      </c>
      <c r="C9839" s="11">
        <v>254</v>
      </c>
      <c r="D9839" s="12" t="str">
        <f t="shared" si="153"/>
        <v>Pratiques de coopération et de coordination du parcours de la personne en situation de handicap</v>
      </c>
      <c r="E9839" s="11">
        <v>2018</v>
      </c>
      <c r="F9839" s="11">
        <v>9472</v>
      </c>
      <c r="G9839" s="10" t="s">
        <v>9505</v>
      </c>
      <c r="H9839" s="11" t="s">
        <v>11</v>
      </c>
      <c r="I9839" s="10" t="s">
        <v>9375</v>
      </c>
      <c r="J9839" s="10" t="s">
        <v>9373</v>
      </c>
    </row>
    <row r="9840" spans="1:10" ht="30" x14ac:dyDescent="0.2">
      <c r="A9840" s="10" t="s">
        <v>137</v>
      </c>
      <c r="C9840" s="11">
        <v>254</v>
      </c>
      <c r="D9840" s="12" t="str">
        <f t="shared" si="153"/>
        <v>Pratiques de coopération et de coordination du parcours de la personne en situation de handicap</v>
      </c>
      <c r="E9840" s="11">
        <v>2018</v>
      </c>
      <c r="F9840" s="11">
        <v>9473</v>
      </c>
      <c r="G9840" s="10" t="s">
        <v>9506</v>
      </c>
      <c r="H9840" s="11" t="s">
        <v>11</v>
      </c>
      <c r="I9840" s="10" t="s">
        <v>9375</v>
      </c>
      <c r="J9840" s="10" t="s">
        <v>9373</v>
      </c>
    </row>
    <row r="9841" spans="1:10" ht="30" x14ac:dyDescent="0.2">
      <c r="A9841" s="10" t="s">
        <v>137</v>
      </c>
      <c r="C9841" s="11">
        <v>254</v>
      </c>
      <c r="D9841" s="12" t="str">
        <f t="shared" si="153"/>
        <v>Pratiques de coopération et de coordination du parcours de la personne en situation de handicap</v>
      </c>
      <c r="E9841" s="11">
        <v>2018</v>
      </c>
      <c r="F9841" s="11">
        <v>9474</v>
      </c>
      <c r="G9841" s="10" t="s">
        <v>9507</v>
      </c>
      <c r="H9841" s="11" t="s">
        <v>11</v>
      </c>
      <c r="I9841" s="10" t="s">
        <v>9375</v>
      </c>
      <c r="J9841" s="10" t="s">
        <v>9373</v>
      </c>
    </row>
    <row r="9842" spans="1:10" ht="30" x14ac:dyDescent="0.2">
      <c r="A9842" s="10" t="s">
        <v>137</v>
      </c>
      <c r="C9842" s="11">
        <v>254</v>
      </c>
      <c r="D9842" s="12" t="str">
        <f t="shared" si="153"/>
        <v>Pratiques de coopération et de coordination du parcours de la personne en situation de handicap</v>
      </c>
      <c r="E9842" s="11">
        <v>2018</v>
      </c>
      <c r="F9842" s="11">
        <v>9475</v>
      </c>
      <c r="G9842" s="10" t="s">
        <v>9508</v>
      </c>
      <c r="H9842" s="11" t="s">
        <v>11</v>
      </c>
      <c r="I9842" s="10" t="s">
        <v>9375</v>
      </c>
      <c r="J9842" s="10" t="s">
        <v>9373</v>
      </c>
    </row>
    <row r="9843" spans="1:10" ht="30" x14ac:dyDescent="0.2">
      <c r="A9843" s="10" t="s">
        <v>137</v>
      </c>
      <c r="C9843" s="11">
        <v>254</v>
      </c>
      <c r="D9843" s="12" t="str">
        <f t="shared" si="153"/>
        <v>Pratiques de coopération et de coordination du parcours de la personne en situation de handicap</v>
      </c>
      <c r="E9843" s="11">
        <v>2018</v>
      </c>
      <c r="F9843" s="11">
        <v>9476</v>
      </c>
      <c r="G9843" s="10" t="s">
        <v>9509</v>
      </c>
      <c r="H9843" s="11" t="s">
        <v>11</v>
      </c>
      <c r="I9843" s="10" t="s">
        <v>9375</v>
      </c>
      <c r="J9843" s="10" t="s">
        <v>9373</v>
      </c>
    </row>
    <row r="9844" spans="1:10" ht="30" x14ac:dyDescent="0.2">
      <c r="A9844" s="10" t="s">
        <v>137</v>
      </c>
      <c r="C9844" s="11">
        <v>254</v>
      </c>
      <c r="D9844" s="12" t="str">
        <f t="shared" si="153"/>
        <v>Pratiques de coopération et de coordination du parcours de la personne en situation de handicap</v>
      </c>
      <c r="E9844" s="11">
        <v>2018</v>
      </c>
      <c r="F9844" s="11">
        <v>9477</v>
      </c>
      <c r="G9844" s="10" t="s">
        <v>9510</v>
      </c>
      <c r="H9844" s="11" t="s">
        <v>11</v>
      </c>
      <c r="I9844" s="10" t="s">
        <v>9375</v>
      </c>
      <c r="J9844" s="10" t="s">
        <v>9373</v>
      </c>
    </row>
    <row r="9845" spans="1:10" ht="30" x14ac:dyDescent="0.2">
      <c r="A9845" s="10" t="s">
        <v>137</v>
      </c>
      <c r="C9845" s="11">
        <v>254</v>
      </c>
      <c r="D9845" s="12" t="str">
        <f t="shared" si="153"/>
        <v>Pratiques de coopération et de coordination du parcours de la personne en situation de handicap</v>
      </c>
      <c r="E9845" s="11">
        <v>2018</v>
      </c>
      <c r="F9845" s="11">
        <v>9478</v>
      </c>
      <c r="G9845" s="10" t="s">
        <v>9511</v>
      </c>
      <c r="H9845" s="11" t="s">
        <v>11</v>
      </c>
      <c r="I9845" s="10" t="s">
        <v>9375</v>
      </c>
      <c r="J9845" s="10" t="s">
        <v>9373</v>
      </c>
    </row>
    <row r="9846" spans="1:10" ht="30" x14ac:dyDescent="0.2">
      <c r="A9846" s="10" t="s">
        <v>137</v>
      </c>
      <c r="C9846" s="11">
        <v>254</v>
      </c>
      <c r="D9846" s="12" t="str">
        <f t="shared" si="153"/>
        <v>Pratiques de coopération et de coordination du parcours de la personne en situation de handicap</v>
      </c>
      <c r="E9846" s="11">
        <v>2018</v>
      </c>
      <c r="F9846" s="11">
        <v>9479</v>
      </c>
      <c r="G9846" s="10" t="s">
        <v>9512</v>
      </c>
      <c r="H9846" s="11" t="s">
        <v>11</v>
      </c>
      <c r="I9846" s="10" t="s">
        <v>9375</v>
      </c>
      <c r="J9846" s="10" t="s">
        <v>9373</v>
      </c>
    </row>
    <row r="9847" spans="1:10" ht="30" x14ac:dyDescent="0.2">
      <c r="A9847" s="10" t="s">
        <v>137</v>
      </c>
      <c r="C9847" s="11">
        <v>254</v>
      </c>
      <c r="D9847" s="12" t="str">
        <f t="shared" si="153"/>
        <v>Pratiques de coopération et de coordination du parcours de la personne en situation de handicap</v>
      </c>
      <c r="E9847" s="11">
        <v>2018</v>
      </c>
      <c r="F9847" s="11">
        <v>9480</v>
      </c>
      <c r="G9847" s="10" t="s">
        <v>9513</v>
      </c>
      <c r="H9847" s="11" t="s">
        <v>11</v>
      </c>
      <c r="I9847" s="10" t="s">
        <v>9375</v>
      </c>
      <c r="J9847" s="10" t="s">
        <v>9373</v>
      </c>
    </row>
    <row r="9848" spans="1:10" ht="30" x14ac:dyDescent="0.2">
      <c r="A9848" s="10" t="s">
        <v>137</v>
      </c>
      <c r="C9848" s="11">
        <v>254</v>
      </c>
      <c r="D9848" s="12" t="str">
        <f t="shared" si="153"/>
        <v>Pratiques de coopération et de coordination du parcours de la personne en situation de handicap</v>
      </c>
      <c r="E9848" s="11">
        <v>2018</v>
      </c>
      <c r="F9848" s="11">
        <v>9481</v>
      </c>
      <c r="G9848" s="10" t="s">
        <v>9514</v>
      </c>
      <c r="H9848" s="11" t="s">
        <v>11</v>
      </c>
      <c r="I9848" s="10" t="s">
        <v>9375</v>
      </c>
      <c r="J9848" s="10" t="s">
        <v>9373</v>
      </c>
    </row>
    <row r="9849" spans="1:10" ht="30" x14ac:dyDescent="0.2">
      <c r="A9849" s="10" t="s">
        <v>137</v>
      </c>
      <c r="C9849" s="11">
        <v>254</v>
      </c>
      <c r="D9849" s="12" t="str">
        <f t="shared" si="153"/>
        <v>Pratiques de coopération et de coordination du parcours de la personne en situation de handicap</v>
      </c>
      <c r="E9849" s="11">
        <v>2018</v>
      </c>
      <c r="F9849" s="11">
        <v>9482</v>
      </c>
      <c r="G9849" s="10" t="s">
        <v>9515</v>
      </c>
      <c r="H9849" s="11" t="s">
        <v>11</v>
      </c>
      <c r="I9849" s="10" t="s">
        <v>9375</v>
      </c>
      <c r="J9849" s="10" t="s">
        <v>9373</v>
      </c>
    </row>
    <row r="9850" spans="1:10" ht="30" x14ac:dyDescent="0.2">
      <c r="A9850" s="10" t="s">
        <v>137</v>
      </c>
      <c r="C9850" s="11">
        <v>254</v>
      </c>
      <c r="D9850" s="12" t="str">
        <f t="shared" si="153"/>
        <v>Pratiques de coopération et de coordination du parcours de la personne en situation de handicap</v>
      </c>
      <c r="E9850" s="11">
        <v>2018</v>
      </c>
      <c r="F9850" s="11">
        <v>9483</v>
      </c>
      <c r="G9850" s="10" t="s">
        <v>9516</v>
      </c>
      <c r="H9850" s="11" t="s">
        <v>11</v>
      </c>
      <c r="I9850" s="10" t="s">
        <v>9375</v>
      </c>
      <c r="J9850" s="10" t="s">
        <v>9373</v>
      </c>
    </row>
    <row r="9851" spans="1:10" ht="30" x14ac:dyDescent="0.2">
      <c r="A9851" s="10" t="s">
        <v>137</v>
      </c>
      <c r="C9851" s="11">
        <v>254</v>
      </c>
      <c r="D9851" s="12" t="str">
        <f t="shared" si="153"/>
        <v>Pratiques de coopération et de coordination du parcours de la personne en situation de handicap</v>
      </c>
      <c r="E9851" s="11">
        <v>2018</v>
      </c>
      <c r="F9851" s="11">
        <v>9484</v>
      </c>
      <c r="G9851" s="10" t="s">
        <v>9517</v>
      </c>
      <c r="H9851" s="11" t="s">
        <v>11</v>
      </c>
      <c r="I9851" s="10" t="s">
        <v>9375</v>
      </c>
      <c r="J9851" s="10" t="s">
        <v>9373</v>
      </c>
    </row>
    <row r="9852" spans="1:10" ht="30" x14ac:dyDescent="0.2">
      <c r="A9852" s="10" t="s">
        <v>137</v>
      </c>
      <c r="C9852" s="11">
        <v>254</v>
      </c>
      <c r="D9852" s="12" t="str">
        <f t="shared" si="153"/>
        <v>Pratiques de coopération et de coordination du parcours de la personne en situation de handicap</v>
      </c>
      <c r="E9852" s="11">
        <v>2018</v>
      </c>
      <c r="F9852" s="11">
        <v>9485</v>
      </c>
      <c r="G9852" s="10" t="s">
        <v>9518</v>
      </c>
      <c r="H9852" s="11" t="s">
        <v>11</v>
      </c>
      <c r="I9852" s="10" t="s">
        <v>9375</v>
      </c>
      <c r="J9852" s="10" t="s">
        <v>9373</v>
      </c>
    </row>
    <row r="9853" spans="1:10" ht="30" x14ac:dyDescent="0.2">
      <c r="A9853" s="10" t="s">
        <v>137</v>
      </c>
      <c r="C9853" s="11">
        <v>254</v>
      </c>
      <c r="D9853" s="12" t="str">
        <f t="shared" si="153"/>
        <v>Pratiques de coopération et de coordination du parcours de la personne en situation de handicap</v>
      </c>
      <c r="E9853" s="11">
        <v>2018</v>
      </c>
      <c r="F9853" s="11">
        <v>9486</v>
      </c>
      <c r="G9853" s="10" t="s">
        <v>9519</v>
      </c>
      <c r="H9853" s="11" t="s">
        <v>11</v>
      </c>
      <c r="I9853" s="10" t="s">
        <v>9375</v>
      </c>
      <c r="J9853" s="10" t="s">
        <v>9373</v>
      </c>
    </row>
    <row r="9854" spans="1:10" ht="30" x14ac:dyDescent="0.2">
      <c r="A9854" s="10" t="s">
        <v>137</v>
      </c>
      <c r="C9854" s="11">
        <v>254</v>
      </c>
      <c r="D9854" s="12" t="str">
        <f t="shared" si="153"/>
        <v>Pratiques de coopération et de coordination du parcours de la personne en situation de handicap</v>
      </c>
      <c r="E9854" s="11">
        <v>2018</v>
      </c>
      <c r="F9854" s="11">
        <v>9487</v>
      </c>
      <c r="G9854" s="10" t="s">
        <v>9520</v>
      </c>
      <c r="H9854" s="11" t="s">
        <v>11</v>
      </c>
      <c r="I9854" s="10" t="s">
        <v>9375</v>
      </c>
      <c r="J9854" s="10" t="s">
        <v>9373</v>
      </c>
    </row>
    <row r="9855" spans="1:10" ht="30" x14ac:dyDescent="0.2">
      <c r="A9855" s="10" t="s">
        <v>137</v>
      </c>
      <c r="C9855" s="11">
        <v>254</v>
      </c>
      <c r="D9855" s="12" t="str">
        <f t="shared" si="153"/>
        <v>Pratiques de coopération et de coordination du parcours de la personne en situation de handicap</v>
      </c>
      <c r="E9855" s="11">
        <v>2018</v>
      </c>
      <c r="F9855" s="11">
        <v>9488</v>
      </c>
      <c r="G9855" s="10" t="s">
        <v>9521</v>
      </c>
      <c r="H9855" s="11" t="s">
        <v>11</v>
      </c>
      <c r="I9855" s="10" t="s">
        <v>9375</v>
      </c>
      <c r="J9855" s="10" t="s">
        <v>9373</v>
      </c>
    </row>
    <row r="9856" spans="1:10" ht="30" x14ac:dyDescent="0.2">
      <c r="A9856" s="10" t="s">
        <v>137</v>
      </c>
      <c r="C9856" s="11">
        <v>254</v>
      </c>
      <c r="D9856" s="12" t="str">
        <f t="shared" si="153"/>
        <v>Pratiques de coopération et de coordination du parcours de la personne en situation de handicap</v>
      </c>
      <c r="E9856" s="11">
        <v>2018</v>
      </c>
      <c r="F9856" s="11">
        <v>9489</v>
      </c>
      <c r="G9856" s="10" t="s">
        <v>9522</v>
      </c>
      <c r="H9856" s="11" t="s">
        <v>11</v>
      </c>
      <c r="I9856" s="10" t="s">
        <v>9375</v>
      </c>
      <c r="J9856" s="10" t="s">
        <v>9373</v>
      </c>
    </row>
    <row r="9857" spans="1:10" ht="30" x14ac:dyDescent="0.2">
      <c r="A9857" s="10" t="s">
        <v>137</v>
      </c>
      <c r="C9857" s="11">
        <v>254</v>
      </c>
      <c r="D9857" s="12" t="str">
        <f t="shared" si="153"/>
        <v>Pratiques de coopération et de coordination du parcours de la personne en situation de handicap</v>
      </c>
      <c r="E9857" s="11">
        <v>2018</v>
      </c>
      <c r="F9857" s="11">
        <v>9490</v>
      </c>
      <c r="G9857" s="10" t="s">
        <v>9523</v>
      </c>
      <c r="H9857" s="11" t="s">
        <v>11</v>
      </c>
      <c r="I9857" s="10" t="s">
        <v>9375</v>
      </c>
      <c r="J9857" s="10" t="s">
        <v>9373</v>
      </c>
    </row>
    <row r="9858" spans="1:10" ht="30" x14ac:dyDescent="0.2">
      <c r="A9858" s="10" t="s">
        <v>137</v>
      </c>
      <c r="C9858" s="11">
        <v>254</v>
      </c>
      <c r="D9858" s="12" t="str">
        <f t="shared" ref="D9858:D9921" si="154">HYPERLINK(I9858,J9858)</f>
        <v>Pratiques de coopération et de coordination du parcours de la personne en situation de handicap</v>
      </c>
      <c r="E9858" s="11">
        <v>2018</v>
      </c>
      <c r="F9858" s="11">
        <v>9491</v>
      </c>
      <c r="G9858" s="10" t="s">
        <v>9524</v>
      </c>
      <c r="H9858" s="11" t="s">
        <v>11</v>
      </c>
      <c r="I9858" s="10" t="s">
        <v>9375</v>
      </c>
      <c r="J9858" s="10" t="s">
        <v>9373</v>
      </c>
    </row>
    <row r="9859" spans="1:10" ht="30" x14ac:dyDescent="0.2">
      <c r="A9859" s="10" t="s">
        <v>137</v>
      </c>
      <c r="C9859" s="11">
        <v>254</v>
      </c>
      <c r="D9859" s="12" t="str">
        <f t="shared" si="154"/>
        <v>Pratiques de coopération et de coordination du parcours de la personne en situation de handicap</v>
      </c>
      <c r="E9859" s="11">
        <v>2018</v>
      </c>
      <c r="F9859" s="11">
        <v>9492</v>
      </c>
      <c r="G9859" s="10" t="s">
        <v>9525</v>
      </c>
      <c r="H9859" s="11" t="s">
        <v>11</v>
      </c>
      <c r="I9859" s="10" t="s">
        <v>9375</v>
      </c>
      <c r="J9859" s="10" t="s">
        <v>9373</v>
      </c>
    </row>
    <row r="9860" spans="1:10" ht="30" x14ac:dyDescent="0.2">
      <c r="A9860" s="10" t="s">
        <v>137</v>
      </c>
      <c r="C9860" s="11">
        <v>254</v>
      </c>
      <c r="D9860" s="12" t="str">
        <f t="shared" si="154"/>
        <v>Pratiques de coopération et de coordination du parcours de la personne en situation de handicap</v>
      </c>
      <c r="E9860" s="11">
        <v>2018</v>
      </c>
      <c r="F9860" s="11">
        <v>9493</v>
      </c>
      <c r="G9860" s="10" t="s">
        <v>9526</v>
      </c>
      <c r="H9860" s="11" t="s">
        <v>11</v>
      </c>
      <c r="I9860" s="10" t="s">
        <v>9375</v>
      </c>
      <c r="J9860" s="10" t="s">
        <v>9373</v>
      </c>
    </row>
    <row r="9861" spans="1:10" ht="30" x14ac:dyDescent="0.2">
      <c r="A9861" s="10" t="s">
        <v>137</v>
      </c>
      <c r="C9861" s="11">
        <v>254</v>
      </c>
      <c r="D9861" s="12" t="str">
        <f t="shared" si="154"/>
        <v>Pratiques de coopération et de coordination du parcours de la personne en situation de handicap</v>
      </c>
      <c r="E9861" s="11">
        <v>2018</v>
      </c>
      <c r="F9861" s="11">
        <v>9494</v>
      </c>
      <c r="G9861" s="10" t="s">
        <v>9527</v>
      </c>
      <c r="H9861" s="11" t="s">
        <v>11</v>
      </c>
      <c r="I9861" s="10" t="s">
        <v>9375</v>
      </c>
      <c r="J9861" s="10" t="s">
        <v>9373</v>
      </c>
    </row>
    <row r="9862" spans="1:10" ht="30" x14ac:dyDescent="0.2">
      <c r="A9862" s="10" t="s">
        <v>137</v>
      </c>
      <c r="C9862" s="11">
        <v>254</v>
      </c>
      <c r="D9862" s="12" t="str">
        <f t="shared" si="154"/>
        <v>Pratiques de coopération et de coordination du parcours de la personne en situation de handicap</v>
      </c>
      <c r="E9862" s="11">
        <v>2018</v>
      </c>
      <c r="F9862" s="11">
        <v>9495</v>
      </c>
      <c r="G9862" s="10" t="s">
        <v>9528</v>
      </c>
      <c r="H9862" s="11" t="s">
        <v>11</v>
      </c>
      <c r="I9862" s="10" t="s">
        <v>9375</v>
      </c>
      <c r="J9862" s="10" t="s">
        <v>9373</v>
      </c>
    </row>
    <row r="9863" spans="1:10" ht="30" x14ac:dyDescent="0.2">
      <c r="A9863" s="10" t="s">
        <v>137</v>
      </c>
      <c r="C9863" s="11">
        <v>254</v>
      </c>
      <c r="D9863" s="12" t="str">
        <f t="shared" si="154"/>
        <v>Pratiques de coopération et de coordination du parcours de la personne en situation de handicap</v>
      </c>
      <c r="E9863" s="11">
        <v>2018</v>
      </c>
      <c r="F9863" s="11">
        <v>9496</v>
      </c>
      <c r="G9863" s="10" t="s">
        <v>9529</v>
      </c>
      <c r="H9863" s="11" t="s">
        <v>11</v>
      </c>
      <c r="I9863" s="10" t="s">
        <v>9375</v>
      </c>
      <c r="J9863" s="10" t="s">
        <v>9373</v>
      </c>
    </row>
    <row r="9864" spans="1:10" ht="30" x14ac:dyDescent="0.2">
      <c r="A9864" s="10" t="s">
        <v>137</v>
      </c>
      <c r="C9864" s="11">
        <v>254</v>
      </c>
      <c r="D9864" s="12" t="str">
        <f t="shared" si="154"/>
        <v>Pratiques de coopération et de coordination du parcours de la personne en situation de handicap</v>
      </c>
      <c r="E9864" s="11">
        <v>2018</v>
      </c>
      <c r="F9864" s="11">
        <v>9497</v>
      </c>
      <c r="G9864" s="10" t="s">
        <v>9530</v>
      </c>
      <c r="H9864" s="11" t="s">
        <v>11</v>
      </c>
      <c r="I9864" s="10" t="s">
        <v>9375</v>
      </c>
      <c r="J9864" s="10" t="s">
        <v>9373</v>
      </c>
    </row>
    <row r="9865" spans="1:10" ht="30" x14ac:dyDescent="0.2">
      <c r="A9865" s="10" t="s">
        <v>137</v>
      </c>
      <c r="C9865" s="11">
        <v>254</v>
      </c>
      <c r="D9865" s="12" t="str">
        <f t="shared" si="154"/>
        <v>Pratiques de coopération et de coordination du parcours de la personne en situation de handicap</v>
      </c>
      <c r="E9865" s="11">
        <v>2018</v>
      </c>
      <c r="F9865" s="11">
        <v>9498</v>
      </c>
      <c r="G9865" s="10" t="s">
        <v>9531</v>
      </c>
      <c r="H9865" s="11" t="s">
        <v>11</v>
      </c>
      <c r="I9865" s="10" t="s">
        <v>9375</v>
      </c>
      <c r="J9865" s="10" t="s">
        <v>9373</v>
      </c>
    </row>
    <row r="9866" spans="1:10" ht="30" x14ac:dyDescent="0.2">
      <c r="A9866" s="10" t="s">
        <v>137</v>
      </c>
      <c r="C9866" s="11">
        <v>254</v>
      </c>
      <c r="D9866" s="12" t="str">
        <f t="shared" si="154"/>
        <v>Pratiques de coopération et de coordination du parcours de la personne en situation de handicap</v>
      </c>
      <c r="E9866" s="11">
        <v>2018</v>
      </c>
      <c r="F9866" s="11">
        <v>9499</v>
      </c>
      <c r="G9866" s="10" t="s">
        <v>9532</v>
      </c>
      <c r="H9866" s="11" t="s">
        <v>11</v>
      </c>
      <c r="I9866" s="10" t="s">
        <v>9375</v>
      </c>
      <c r="J9866" s="10" t="s">
        <v>9373</v>
      </c>
    </row>
    <row r="9867" spans="1:10" ht="30" x14ac:dyDescent="0.2">
      <c r="A9867" s="10" t="s">
        <v>137</v>
      </c>
      <c r="C9867" s="11">
        <v>254</v>
      </c>
      <c r="D9867" s="12" t="str">
        <f t="shared" si="154"/>
        <v>Pratiques de coopération et de coordination du parcours de la personne en situation de handicap</v>
      </c>
      <c r="E9867" s="11">
        <v>2018</v>
      </c>
      <c r="F9867" s="11">
        <v>9500</v>
      </c>
      <c r="G9867" s="10" t="s">
        <v>9533</v>
      </c>
      <c r="H9867" s="11" t="s">
        <v>11</v>
      </c>
      <c r="I9867" s="10" t="s">
        <v>9375</v>
      </c>
      <c r="J9867" s="10" t="s">
        <v>9373</v>
      </c>
    </row>
    <row r="9868" spans="1:10" ht="30" x14ac:dyDescent="0.2">
      <c r="A9868" s="10" t="s">
        <v>137</v>
      </c>
      <c r="C9868" s="11">
        <v>254</v>
      </c>
      <c r="D9868" s="12" t="str">
        <f t="shared" si="154"/>
        <v>Pratiques de coopération et de coordination du parcours de la personne en situation de handicap</v>
      </c>
      <c r="E9868" s="11">
        <v>2018</v>
      </c>
      <c r="F9868" s="11">
        <v>9501</v>
      </c>
      <c r="G9868" s="10" t="s">
        <v>9534</v>
      </c>
      <c r="H9868" s="11" t="s">
        <v>11</v>
      </c>
      <c r="I9868" s="10" t="s">
        <v>9375</v>
      </c>
      <c r="J9868" s="10" t="s">
        <v>9373</v>
      </c>
    </row>
    <row r="9869" spans="1:10" ht="30" x14ac:dyDescent="0.2">
      <c r="A9869" s="10" t="s">
        <v>137</v>
      </c>
      <c r="C9869" s="11">
        <v>254</v>
      </c>
      <c r="D9869" s="12" t="str">
        <f t="shared" si="154"/>
        <v>Pratiques de coopération et de coordination du parcours de la personne en situation de handicap</v>
      </c>
      <c r="E9869" s="11">
        <v>2018</v>
      </c>
      <c r="F9869" s="11">
        <v>9502</v>
      </c>
      <c r="G9869" s="10" t="s">
        <v>9535</v>
      </c>
      <c r="H9869" s="11" t="s">
        <v>11</v>
      </c>
      <c r="I9869" s="10" t="s">
        <v>9375</v>
      </c>
      <c r="J9869" s="10" t="s">
        <v>9373</v>
      </c>
    </row>
    <row r="9870" spans="1:10" ht="30" x14ac:dyDescent="0.2">
      <c r="A9870" s="10" t="s">
        <v>137</v>
      </c>
      <c r="C9870" s="11">
        <v>254</v>
      </c>
      <c r="D9870" s="12" t="str">
        <f t="shared" si="154"/>
        <v>Pratiques de coopération et de coordination du parcours de la personne en situation de handicap</v>
      </c>
      <c r="E9870" s="11">
        <v>2018</v>
      </c>
      <c r="F9870" s="11">
        <v>9503</v>
      </c>
      <c r="G9870" s="10" t="s">
        <v>9536</v>
      </c>
      <c r="H9870" s="11" t="s">
        <v>11</v>
      </c>
      <c r="I9870" s="10" t="s">
        <v>9375</v>
      </c>
      <c r="J9870" s="10" t="s">
        <v>9373</v>
      </c>
    </row>
    <row r="9871" spans="1:10" ht="30" x14ac:dyDescent="0.2">
      <c r="A9871" s="10" t="s">
        <v>137</v>
      </c>
      <c r="C9871" s="11">
        <v>254</v>
      </c>
      <c r="D9871" s="12" t="str">
        <f t="shared" si="154"/>
        <v>Pratiques de coopération et de coordination du parcours de la personne en situation de handicap</v>
      </c>
      <c r="E9871" s="11">
        <v>2018</v>
      </c>
      <c r="F9871" s="11">
        <v>9504</v>
      </c>
      <c r="G9871" s="10" t="s">
        <v>9537</v>
      </c>
      <c r="H9871" s="11" t="s">
        <v>11</v>
      </c>
      <c r="I9871" s="10" t="s">
        <v>9375</v>
      </c>
      <c r="J9871" s="10" t="s">
        <v>9373</v>
      </c>
    </row>
    <row r="9872" spans="1:10" ht="30" x14ac:dyDescent="0.2">
      <c r="A9872" s="10" t="s">
        <v>137</v>
      </c>
      <c r="C9872" s="11">
        <v>254</v>
      </c>
      <c r="D9872" s="12" t="str">
        <f t="shared" si="154"/>
        <v>Pratiques de coopération et de coordination du parcours de la personne en situation de handicap</v>
      </c>
      <c r="E9872" s="11">
        <v>2018</v>
      </c>
      <c r="F9872" s="11">
        <v>9505</v>
      </c>
      <c r="G9872" s="10" t="s">
        <v>9538</v>
      </c>
      <c r="H9872" s="11" t="s">
        <v>11</v>
      </c>
      <c r="I9872" s="10" t="s">
        <v>9375</v>
      </c>
      <c r="J9872" s="10" t="s">
        <v>9373</v>
      </c>
    </row>
    <row r="9873" spans="1:10" ht="30" x14ac:dyDescent="0.2">
      <c r="A9873" s="10" t="s">
        <v>137</v>
      </c>
      <c r="C9873" s="11">
        <v>254</v>
      </c>
      <c r="D9873" s="12" t="str">
        <f t="shared" si="154"/>
        <v>Pratiques de coopération et de coordination du parcours de la personne en situation de handicap</v>
      </c>
      <c r="E9873" s="11">
        <v>2018</v>
      </c>
      <c r="F9873" s="11">
        <v>9506</v>
      </c>
      <c r="G9873" s="10" t="s">
        <v>9539</v>
      </c>
      <c r="H9873" s="11" t="s">
        <v>11</v>
      </c>
      <c r="I9873" s="10" t="s">
        <v>9375</v>
      </c>
      <c r="J9873" s="10" t="s">
        <v>9373</v>
      </c>
    </row>
    <row r="9874" spans="1:10" ht="30" x14ac:dyDescent="0.2">
      <c r="A9874" s="10" t="s">
        <v>137</v>
      </c>
      <c r="C9874" s="11">
        <v>254</v>
      </c>
      <c r="D9874" s="12" t="str">
        <f t="shared" si="154"/>
        <v>Pratiques de coopération et de coordination du parcours de la personne en situation de handicap</v>
      </c>
      <c r="E9874" s="11">
        <v>2018</v>
      </c>
      <c r="F9874" s="11">
        <v>9507</v>
      </c>
      <c r="G9874" s="10" t="s">
        <v>9540</v>
      </c>
      <c r="H9874" s="11" t="s">
        <v>11</v>
      </c>
      <c r="I9874" s="10" t="s">
        <v>9375</v>
      </c>
      <c r="J9874" s="10" t="s">
        <v>9373</v>
      </c>
    </row>
    <row r="9875" spans="1:10" ht="30" x14ac:dyDescent="0.2">
      <c r="A9875" s="10" t="s">
        <v>137</v>
      </c>
      <c r="C9875" s="11">
        <v>254</v>
      </c>
      <c r="D9875" s="12" t="str">
        <f t="shared" si="154"/>
        <v>Pratiques de coopération et de coordination du parcours de la personne en situation de handicap</v>
      </c>
      <c r="E9875" s="11">
        <v>2018</v>
      </c>
      <c r="F9875" s="11">
        <v>9508</v>
      </c>
      <c r="G9875" s="10" t="s">
        <v>9541</v>
      </c>
      <c r="H9875" s="11" t="s">
        <v>11</v>
      </c>
      <c r="I9875" s="10" t="s">
        <v>9375</v>
      </c>
      <c r="J9875" s="10" t="s">
        <v>9373</v>
      </c>
    </row>
    <row r="9876" spans="1:10" ht="30" x14ac:dyDescent="0.2">
      <c r="A9876" s="10" t="s">
        <v>137</v>
      </c>
      <c r="C9876" s="11">
        <v>254</v>
      </c>
      <c r="D9876" s="12" t="str">
        <f t="shared" si="154"/>
        <v>Pratiques de coopération et de coordination du parcours de la personne en situation de handicap</v>
      </c>
      <c r="E9876" s="11">
        <v>2018</v>
      </c>
      <c r="F9876" s="11">
        <v>9509</v>
      </c>
      <c r="G9876" s="10" t="s">
        <v>9542</v>
      </c>
      <c r="H9876" s="11" t="s">
        <v>11</v>
      </c>
      <c r="I9876" s="10" t="s">
        <v>9375</v>
      </c>
      <c r="J9876" s="10" t="s">
        <v>9373</v>
      </c>
    </row>
    <row r="9877" spans="1:10" ht="30" x14ac:dyDescent="0.2">
      <c r="A9877" s="10" t="s">
        <v>137</v>
      </c>
      <c r="C9877" s="11">
        <v>254</v>
      </c>
      <c r="D9877" s="12" t="str">
        <f t="shared" si="154"/>
        <v>Pratiques de coopération et de coordination du parcours de la personne en situation de handicap</v>
      </c>
      <c r="E9877" s="11">
        <v>2018</v>
      </c>
      <c r="F9877" s="11">
        <v>9510</v>
      </c>
      <c r="G9877" s="10" t="s">
        <v>9543</v>
      </c>
      <c r="H9877" s="11" t="s">
        <v>11</v>
      </c>
      <c r="I9877" s="10" t="s">
        <v>9375</v>
      </c>
      <c r="J9877" s="10" t="s">
        <v>9373</v>
      </c>
    </row>
    <row r="9878" spans="1:10" ht="30" x14ac:dyDescent="0.2">
      <c r="A9878" s="10" t="s">
        <v>137</v>
      </c>
      <c r="C9878" s="11">
        <v>254</v>
      </c>
      <c r="D9878" s="12" t="str">
        <f t="shared" si="154"/>
        <v>Pratiques de coopération et de coordination du parcours de la personne en situation de handicap</v>
      </c>
      <c r="E9878" s="11">
        <v>2018</v>
      </c>
      <c r="F9878" s="11">
        <v>9511</v>
      </c>
      <c r="G9878" s="10" t="s">
        <v>9544</v>
      </c>
      <c r="H9878" s="11" t="s">
        <v>11</v>
      </c>
      <c r="I9878" s="10" t="s">
        <v>9375</v>
      </c>
      <c r="J9878" s="10" t="s">
        <v>9373</v>
      </c>
    </row>
    <row r="9879" spans="1:10" ht="30" x14ac:dyDescent="0.2">
      <c r="A9879" s="10" t="s">
        <v>137</v>
      </c>
      <c r="C9879" s="11">
        <v>254</v>
      </c>
      <c r="D9879" s="12" t="str">
        <f t="shared" si="154"/>
        <v>Pratiques de coopération et de coordination du parcours de la personne en situation de handicap</v>
      </c>
      <c r="E9879" s="11">
        <v>2018</v>
      </c>
      <c r="F9879" s="11">
        <v>9512</v>
      </c>
      <c r="G9879" s="10" t="s">
        <v>9545</v>
      </c>
      <c r="H9879" s="11" t="s">
        <v>11</v>
      </c>
      <c r="I9879" s="10" t="s">
        <v>9375</v>
      </c>
      <c r="J9879" s="10" t="s">
        <v>9373</v>
      </c>
    </row>
    <row r="9880" spans="1:10" ht="30" x14ac:dyDescent="0.2">
      <c r="A9880" s="10" t="s">
        <v>137</v>
      </c>
      <c r="C9880" s="11">
        <v>254</v>
      </c>
      <c r="D9880" s="12" t="str">
        <f t="shared" si="154"/>
        <v>Pratiques de coopération et de coordination du parcours de la personne en situation de handicap</v>
      </c>
      <c r="E9880" s="11">
        <v>2018</v>
      </c>
      <c r="F9880" s="11">
        <v>9513</v>
      </c>
      <c r="G9880" s="10" t="s">
        <v>9546</v>
      </c>
      <c r="H9880" s="11" t="s">
        <v>11</v>
      </c>
      <c r="I9880" s="10" t="s">
        <v>9375</v>
      </c>
      <c r="J9880" s="10" t="s">
        <v>9373</v>
      </c>
    </row>
    <row r="9881" spans="1:10" ht="30" x14ac:dyDescent="0.2">
      <c r="A9881" s="10" t="s">
        <v>137</v>
      </c>
      <c r="C9881" s="11">
        <v>254</v>
      </c>
      <c r="D9881" s="12" t="str">
        <f t="shared" si="154"/>
        <v>Pratiques de coopération et de coordination du parcours de la personne en situation de handicap</v>
      </c>
      <c r="E9881" s="11">
        <v>2018</v>
      </c>
      <c r="F9881" s="11">
        <v>9514</v>
      </c>
      <c r="G9881" s="10" t="s">
        <v>9547</v>
      </c>
      <c r="H9881" s="11" t="s">
        <v>11</v>
      </c>
      <c r="I9881" s="10" t="s">
        <v>9375</v>
      </c>
      <c r="J9881" s="10" t="s">
        <v>9373</v>
      </c>
    </row>
    <row r="9882" spans="1:10" ht="30" x14ac:dyDescent="0.2">
      <c r="A9882" s="10" t="s">
        <v>137</v>
      </c>
      <c r="C9882" s="11">
        <v>254</v>
      </c>
      <c r="D9882" s="12" t="str">
        <f t="shared" si="154"/>
        <v>Pratiques de coopération et de coordination du parcours de la personne en situation de handicap</v>
      </c>
      <c r="E9882" s="11">
        <v>2018</v>
      </c>
      <c r="F9882" s="11">
        <v>9515</v>
      </c>
      <c r="G9882" s="10" t="s">
        <v>9548</v>
      </c>
      <c r="H9882" s="11" t="s">
        <v>11</v>
      </c>
      <c r="I9882" s="10" t="s">
        <v>9375</v>
      </c>
      <c r="J9882" s="10" t="s">
        <v>9373</v>
      </c>
    </row>
    <row r="9883" spans="1:10" ht="30" x14ac:dyDescent="0.2">
      <c r="A9883" s="10" t="s">
        <v>137</v>
      </c>
      <c r="C9883" s="11">
        <v>254</v>
      </c>
      <c r="D9883" s="12" t="str">
        <f t="shared" si="154"/>
        <v>Pratiques de coopération et de coordination du parcours de la personne en situation de handicap</v>
      </c>
      <c r="E9883" s="11">
        <v>2018</v>
      </c>
      <c r="F9883" s="11">
        <v>9516</v>
      </c>
      <c r="G9883" s="10" t="s">
        <v>9549</v>
      </c>
      <c r="H9883" s="11" t="s">
        <v>11</v>
      </c>
      <c r="I9883" s="10" t="s">
        <v>9375</v>
      </c>
      <c r="J9883" s="10" t="s">
        <v>9373</v>
      </c>
    </row>
    <row r="9884" spans="1:10" ht="30" x14ac:dyDescent="0.2">
      <c r="A9884" s="10" t="s">
        <v>137</v>
      </c>
      <c r="C9884" s="11">
        <v>254</v>
      </c>
      <c r="D9884" s="12" t="str">
        <f t="shared" si="154"/>
        <v>Pratiques de coopération et de coordination du parcours de la personne en situation de handicap</v>
      </c>
      <c r="E9884" s="11">
        <v>2018</v>
      </c>
      <c r="F9884" s="11">
        <v>9517</v>
      </c>
      <c r="G9884" s="10" t="s">
        <v>9550</v>
      </c>
      <c r="H9884" s="11" t="s">
        <v>11</v>
      </c>
      <c r="I9884" s="10" t="s">
        <v>9375</v>
      </c>
      <c r="J9884" s="10" t="s">
        <v>9373</v>
      </c>
    </row>
    <row r="9885" spans="1:10" ht="30" x14ac:dyDescent="0.2">
      <c r="A9885" s="10" t="s">
        <v>137</v>
      </c>
      <c r="C9885" s="11">
        <v>254</v>
      </c>
      <c r="D9885" s="12" t="str">
        <f t="shared" si="154"/>
        <v>Pratiques de coopération et de coordination du parcours de la personne en situation de handicap</v>
      </c>
      <c r="E9885" s="11">
        <v>2018</v>
      </c>
      <c r="F9885" s="11">
        <v>9518</v>
      </c>
      <c r="G9885" s="10" t="s">
        <v>9551</v>
      </c>
      <c r="H9885" s="11" t="s">
        <v>11</v>
      </c>
      <c r="I9885" s="10" t="s">
        <v>9375</v>
      </c>
      <c r="J9885" s="10" t="s">
        <v>9373</v>
      </c>
    </row>
    <row r="9886" spans="1:10" ht="30" x14ac:dyDescent="0.2">
      <c r="A9886" s="10" t="s">
        <v>137</v>
      </c>
      <c r="C9886" s="11">
        <v>254</v>
      </c>
      <c r="D9886" s="12" t="str">
        <f t="shared" si="154"/>
        <v>Pratiques de coopération et de coordination du parcours de la personne en situation de handicap</v>
      </c>
      <c r="E9886" s="11">
        <v>2018</v>
      </c>
      <c r="F9886" s="11">
        <v>9519</v>
      </c>
      <c r="G9886" s="10" t="s">
        <v>9552</v>
      </c>
      <c r="H9886" s="11" t="s">
        <v>11</v>
      </c>
      <c r="I9886" s="10" t="s">
        <v>9375</v>
      </c>
      <c r="J9886" s="10" t="s">
        <v>9373</v>
      </c>
    </row>
    <row r="9887" spans="1:10" ht="30" x14ac:dyDescent="0.2">
      <c r="A9887" s="10" t="s">
        <v>137</v>
      </c>
      <c r="C9887" s="11">
        <v>254</v>
      </c>
      <c r="D9887" s="12" t="str">
        <f t="shared" si="154"/>
        <v>Pratiques de coopération et de coordination du parcours de la personne en situation de handicap</v>
      </c>
      <c r="E9887" s="11">
        <v>2018</v>
      </c>
      <c r="F9887" s="11">
        <v>9520</v>
      </c>
      <c r="G9887" s="10" t="s">
        <v>9553</v>
      </c>
      <c r="H9887" s="11" t="s">
        <v>11</v>
      </c>
      <c r="I9887" s="10" t="s">
        <v>9375</v>
      </c>
      <c r="J9887" s="10" t="s">
        <v>9373</v>
      </c>
    </row>
    <row r="9888" spans="1:10" ht="30" x14ac:dyDescent="0.2">
      <c r="A9888" s="10" t="s">
        <v>137</v>
      </c>
      <c r="C9888" s="11">
        <v>254</v>
      </c>
      <c r="D9888" s="12" t="str">
        <f t="shared" si="154"/>
        <v>Pratiques de coopération et de coordination du parcours de la personne en situation de handicap</v>
      </c>
      <c r="E9888" s="11">
        <v>2018</v>
      </c>
      <c r="F9888" s="11">
        <v>9521</v>
      </c>
      <c r="G9888" s="10" t="s">
        <v>9554</v>
      </c>
      <c r="H9888" s="11" t="s">
        <v>11</v>
      </c>
      <c r="I9888" s="10" t="s">
        <v>9375</v>
      </c>
      <c r="J9888" s="10" t="s">
        <v>9373</v>
      </c>
    </row>
    <row r="9889" spans="1:10" ht="30" x14ac:dyDescent="0.2">
      <c r="A9889" s="10" t="s">
        <v>137</v>
      </c>
      <c r="C9889" s="11">
        <v>254</v>
      </c>
      <c r="D9889" s="12" t="str">
        <f t="shared" si="154"/>
        <v>Pratiques de coopération et de coordination du parcours de la personne en situation de handicap</v>
      </c>
      <c r="E9889" s="11">
        <v>2018</v>
      </c>
      <c r="F9889" s="11">
        <v>9522</v>
      </c>
      <c r="G9889" s="10" t="s">
        <v>9555</v>
      </c>
      <c r="H9889" s="11" t="s">
        <v>11</v>
      </c>
      <c r="I9889" s="10" t="s">
        <v>9375</v>
      </c>
      <c r="J9889" s="10" t="s">
        <v>9373</v>
      </c>
    </row>
    <row r="9890" spans="1:10" ht="30" x14ac:dyDescent="0.2">
      <c r="A9890" s="10" t="s">
        <v>137</v>
      </c>
      <c r="C9890" s="11">
        <v>254</v>
      </c>
      <c r="D9890" s="12" t="str">
        <f t="shared" si="154"/>
        <v>Pratiques de coopération et de coordination du parcours de la personne en situation de handicap</v>
      </c>
      <c r="E9890" s="11">
        <v>2018</v>
      </c>
      <c r="F9890" s="11">
        <v>9523</v>
      </c>
      <c r="G9890" s="10" t="s">
        <v>9556</v>
      </c>
      <c r="H9890" s="11" t="s">
        <v>11</v>
      </c>
      <c r="I9890" s="10" t="s">
        <v>9375</v>
      </c>
      <c r="J9890" s="10" t="s">
        <v>9373</v>
      </c>
    </row>
    <row r="9891" spans="1:10" ht="30" x14ac:dyDescent="0.2">
      <c r="A9891" s="10" t="s">
        <v>137</v>
      </c>
      <c r="C9891" s="11">
        <v>254</v>
      </c>
      <c r="D9891" s="12" t="str">
        <f t="shared" si="154"/>
        <v>Pratiques de coopération et de coordination du parcours de la personne en situation de handicap</v>
      </c>
      <c r="E9891" s="11">
        <v>2018</v>
      </c>
      <c r="F9891" s="11">
        <v>9524</v>
      </c>
      <c r="G9891" s="10" t="s">
        <v>9557</v>
      </c>
      <c r="H9891" s="11" t="s">
        <v>11</v>
      </c>
      <c r="I9891" s="10" t="s">
        <v>9375</v>
      </c>
      <c r="J9891" s="10" t="s">
        <v>9373</v>
      </c>
    </row>
    <row r="9892" spans="1:10" ht="30" x14ac:dyDescent="0.2">
      <c r="A9892" s="10" t="s">
        <v>137</v>
      </c>
      <c r="C9892" s="11">
        <v>254</v>
      </c>
      <c r="D9892" s="12" t="str">
        <f t="shared" si="154"/>
        <v>Pratiques de coopération et de coordination du parcours de la personne en situation de handicap</v>
      </c>
      <c r="E9892" s="11">
        <v>2018</v>
      </c>
      <c r="F9892" s="11">
        <v>9525</v>
      </c>
      <c r="G9892" s="10" t="s">
        <v>9558</v>
      </c>
      <c r="H9892" s="11" t="s">
        <v>11</v>
      </c>
      <c r="I9892" s="10" t="s">
        <v>9375</v>
      </c>
      <c r="J9892" s="10" t="s">
        <v>9373</v>
      </c>
    </row>
    <row r="9893" spans="1:10" ht="30" x14ac:dyDescent="0.2">
      <c r="A9893" s="10" t="s">
        <v>137</v>
      </c>
      <c r="C9893" s="11">
        <v>254</v>
      </c>
      <c r="D9893" s="12" t="str">
        <f t="shared" si="154"/>
        <v>Pratiques de coopération et de coordination du parcours de la personne en situation de handicap</v>
      </c>
      <c r="E9893" s="11">
        <v>2018</v>
      </c>
      <c r="F9893" s="11">
        <v>9526</v>
      </c>
      <c r="G9893" s="10" t="s">
        <v>9559</v>
      </c>
      <c r="H9893" s="11" t="s">
        <v>11</v>
      </c>
      <c r="I9893" s="10" t="s">
        <v>9375</v>
      </c>
      <c r="J9893" s="10" t="s">
        <v>9373</v>
      </c>
    </row>
    <row r="9894" spans="1:10" ht="30" x14ac:dyDescent="0.2">
      <c r="A9894" s="10" t="s">
        <v>137</v>
      </c>
      <c r="C9894" s="11">
        <v>254</v>
      </c>
      <c r="D9894" s="12" t="str">
        <f t="shared" si="154"/>
        <v>Pratiques de coopération et de coordination du parcours de la personne en situation de handicap</v>
      </c>
      <c r="E9894" s="11">
        <v>2018</v>
      </c>
      <c r="F9894" s="11">
        <v>9527</v>
      </c>
      <c r="G9894" s="10" t="s">
        <v>9560</v>
      </c>
      <c r="H9894" s="11" t="s">
        <v>11</v>
      </c>
      <c r="I9894" s="10" t="s">
        <v>9375</v>
      </c>
      <c r="J9894" s="10" t="s">
        <v>9373</v>
      </c>
    </row>
    <row r="9895" spans="1:10" ht="30" x14ac:dyDescent="0.2">
      <c r="A9895" s="10" t="s">
        <v>137</v>
      </c>
      <c r="C9895" s="11">
        <v>254</v>
      </c>
      <c r="D9895" s="12" t="str">
        <f t="shared" si="154"/>
        <v>Pratiques de coopération et de coordination du parcours de la personne en situation de handicap</v>
      </c>
      <c r="E9895" s="11">
        <v>2018</v>
      </c>
      <c r="F9895" s="11">
        <v>9528</v>
      </c>
      <c r="G9895" s="10" t="s">
        <v>9561</v>
      </c>
      <c r="H9895" s="11" t="s">
        <v>11</v>
      </c>
      <c r="I9895" s="10" t="s">
        <v>9375</v>
      </c>
      <c r="J9895" s="10" t="s">
        <v>9373</v>
      </c>
    </row>
    <row r="9896" spans="1:10" ht="30" x14ac:dyDescent="0.2">
      <c r="A9896" s="10" t="s">
        <v>137</v>
      </c>
      <c r="C9896" s="11">
        <v>254</v>
      </c>
      <c r="D9896" s="12" t="str">
        <f t="shared" si="154"/>
        <v>Pratiques de coopération et de coordination du parcours de la personne en situation de handicap</v>
      </c>
      <c r="E9896" s="11">
        <v>2018</v>
      </c>
      <c r="F9896" s="11">
        <v>9529</v>
      </c>
      <c r="G9896" s="10" t="s">
        <v>9562</v>
      </c>
      <c r="H9896" s="11" t="s">
        <v>11</v>
      </c>
      <c r="I9896" s="10" t="s">
        <v>9375</v>
      </c>
      <c r="J9896" s="10" t="s">
        <v>9373</v>
      </c>
    </row>
    <row r="9897" spans="1:10" ht="30" x14ac:dyDescent="0.2">
      <c r="A9897" s="10" t="s">
        <v>137</v>
      </c>
      <c r="C9897" s="11">
        <v>254</v>
      </c>
      <c r="D9897" s="12" t="str">
        <f t="shared" si="154"/>
        <v>Pratiques de coopération et de coordination du parcours de la personne en situation de handicap</v>
      </c>
      <c r="E9897" s="11">
        <v>2018</v>
      </c>
      <c r="F9897" s="11">
        <v>9530</v>
      </c>
      <c r="G9897" s="10" t="s">
        <v>9563</v>
      </c>
      <c r="H9897" s="11" t="s">
        <v>11</v>
      </c>
      <c r="I9897" s="10" t="s">
        <v>9375</v>
      </c>
      <c r="J9897" s="10" t="s">
        <v>9373</v>
      </c>
    </row>
    <row r="9898" spans="1:10" ht="30" x14ac:dyDescent="0.2">
      <c r="A9898" s="10" t="s">
        <v>137</v>
      </c>
      <c r="C9898" s="11">
        <v>254</v>
      </c>
      <c r="D9898" s="12" t="str">
        <f t="shared" si="154"/>
        <v>Pratiques de coopération et de coordination du parcours de la personne en situation de handicap</v>
      </c>
      <c r="E9898" s="11">
        <v>2018</v>
      </c>
      <c r="F9898" s="11">
        <v>9531</v>
      </c>
      <c r="G9898" s="10" t="s">
        <v>9564</v>
      </c>
      <c r="H9898" s="11" t="s">
        <v>11</v>
      </c>
      <c r="I9898" s="10" t="s">
        <v>9375</v>
      </c>
      <c r="J9898" s="10" t="s">
        <v>9373</v>
      </c>
    </row>
    <row r="9899" spans="1:10" ht="30" x14ac:dyDescent="0.2">
      <c r="A9899" s="10" t="s">
        <v>137</v>
      </c>
      <c r="C9899" s="11">
        <v>254</v>
      </c>
      <c r="D9899" s="12" t="str">
        <f t="shared" si="154"/>
        <v>Pratiques de coopération et de coordination du parcours de la personne en situation de handicap</v>
      </c>
      <c r="E9899" s="11">
        <v>2018</v>
      </c>
      <c r="F9899" s="11">
        <v>9532</v>
      </c>
      <c r="G9899" s="10" t="s">
        <v>9565</v>
      </c>
      <c r="H9899" s="11" t="s">
        <v>11</v>
      </c>
      <c r="I9899" s="10" t="s">
        <v>9375</v>
      </c>
      <c r="J9899" s="10" t="s">
        <v>9373</v>
      </c>
    </row>
    <row r="9900" spans="1:10" ht="30" x14ac:dyDescent="0.2">
      <c r="A9900" s="10" t="s">
        <v>137</v>
      </c>
      <c r="C9900" s="11">
        <v>254</v>
      </c>
      <c r="D9900" s="12" t="str">
        <f t="shared" si="154"/>
        <v>Pratiques de coopération et de coordination du parcours de la personne en situation de handicap</v>
      </c>
      <c r="E9900" s="11">
        <v>2018</v>
      </c>
      <c r="F9900" s="11">
        <v>9533</v>
      </c>
      <c r="G9900" s="10" t="s">
        <v>9566</v>
      </c>
      <c r="H9900" s="11" t="s">
        <v>11</v>
      </c>
      <c r="I9900" s="10" t="s">
        <v>9375</v>
      </c>
      <c r="J9900" s="10" t="s">
        <v>9373</v>
      </c>
    </row>
    <row r="9901" spans="1:10" ht="30" x14ac:dyDescent="0.2">
      <c r="A9901" s="10" t="s">
        <v>137</v>
      </c>
      <c r="C9901" s="11">
        <v>254</v>
      </c>
      <c r="D9901" s="12" t="str">
        <f t="shared" si="154"/>
        <v>Pratiques de coopération et de coordination du parcours de la personne en situation de handicap</v>
      </c>
      <c r="E9901" s="11">
        <v>2018</v>
      </c>
      <c r="F9901" s="11">
        <v>9534</v>
      </c>
      <c r="G9901" s="10" t="s">
        <v>9567</v>
      </c>
      <c r="H9901" s="11" t="s">
        <v>11</v>
      </c>
      <c r="I9901" s="10" t="s">
        <v>9375</v>
      </c>
      <c r="J9901" s="10" t="s">
        <v>9373</v>
      </c>
    </row>
    <row r="9902" spans="1:10" ht="30" x14ac:dyDescent="0.2">
      <c r="A9902" s="10" t="s">
        <v>137</v>
      </c>
      <c r="C9902" s="11">
        <v>254</v>
      </c>
      <c r="D9902" s="12" t="str">
        <f t="shared" si="154"/>
        <v>Pratiques de coopération et de coordination du parcours de la personne en situation de handicap</v>
      </c>
      <c r="E9902" s="11">
        <v>2018</v>
      </c>
      <c r="F9902" s="11">
        <v>9535</v>
      </c>
      <c r="G9902" s="10" t="s">
        <v>9568</v>
      </c>
      <c r="H9902" s="11" t="s">
        <v>11</v>
      </c>
      <c r="I9902" s="10" t="s">
        <v>9375</v>
      </c>
      <c r="J9902" s="10" t="s">
        <v>9373</v>
      </c>
    </row>
    <row r="9903" spans="1:10" ht="30" x14ac:dyDescent="0.2">
      <c r="A9903" s="10" t="s">
        <v>137</v>
      </c>
      <c r="C9903" s="11">
        <v>254</v>
      </c>
      <c r="D9903" s="12" t="str">
        <f t="shared" si="154"/>
        <v>Pratiques de coopération et de coordination du parcours de la personne en situation de handicap</v>
      </c>
      <c r="E9903" s="11">
        <v>2018</v>
      </c>
      <c r="F9903" s="11">
        <v>9536</v>
      </c>
      <c r="G9903" s="10" t="s">
        <v>9569</v>
      </c>
      <c r="H9903" s="11" t="s">
        <v>11</v>
      </c>
      <c r="I9903" s="10" t="s">
        <v>9375</v>
      </c>
      <c r="J9903" s="10" t="s">
        <v>9373</v>
      </c>
    </row>
    <row r="9904" spans="1:10" ht="30" x14ac:dyDescent="0.2">
      <c r="A9904" s="10" t="s">
        <v>137</v>
      </c>
      <c r="C9904" s="11">
        <v>254</v>
      </c>
      <c r="D9904" s="12" t="str">
        <f t="shared" si="154"/>
        <v>Pratiques de coopération et de coordination du parcours de la personne en situation de handicap</v>
      </c>
      <c r="E9904" s="11">
        <v>2018</v>
      </c>
      <c r="F9904" s="11">
        <v>9537</v>
      </c>
      <c r="G9904" s="10" t="s">
        <v>9570</v>
      </c>
      <c r="H9904" s="11" t="s">
        <v>11</v>
      </c>
      <c r="I9904" s="10" t="s">
        <v>9375</v>
      </c>
      <c r="J9904" s="10" t="s">
        <v>9373</v>
      </c>
    </row>
    <row r="9905" spans="1:10" ht="30" x14ac:dyDescent="0.2">
      <c r="A9905" s="10" t="s">
        <v>137</v>
      </c>
      <c r="C9905" s="11">
        <v>254</v>
      </c>
      <c r="D9905" s="12" t="str">
        <f t="shared" si="154"/>
        <v>Pratiques de coopération et de coordination du parcours de la personne en situation de handicap</v>
      </c>
      <c r="E9905" s="11">
        <v>2018</v>
      </c>
      <c r="F9905" s="11">
        <v>9538</v>
      </c>
      <c r="G9905" s="10" t="s">
        <v>9571</v>
      </c>
      <c r="H9905" s="11" t="s">
        <v>11</v>
      </c>
      <c r="I9905" s="10" t="s">
        <v>9375</v>
      </c>
      <c r="J9905" s="10" t="s">
        <v>9373</v>
      </c>
    </row>
    <row r="9906" spans="1:10" ht="30" x14ac:dyDescent="0.2">
      <c r="A9906" s="10" t="s">
        <v>137</v>
      </c>
      <c r="C9906" s="11">
        <v>254</v>
      </c>
      <c r="D9906" s="12" t="str">
        <f t="shared" si="154"/>
        <v>Pratiques de coopération et de coordination du parcours de la personne en situation de handicap</v>
      </c>
      <c r="E9906" s="11">
        <v>2018</v>
      </c>
      <c r="F9906" s="11">
        <v>9539</v>
      </c>
      <c r="G9906" s="10" t="s">
        <v>9572</v>
      </c>
      <c r="H9906" s="11" t="s">
        <v>11</v>
      </c>
      <c r="I9906" s="10" t="s">
        <v>9375</v>
      </c>
      <c r="J9906" s="10" t="s">
        <v>9373</v>
      </c>
    </row>
    <row r="9907" spans="1:10" ht="30" x14ac:dyDescent="0.2">
      <c r="A9907" s="10" t="s">
        <v>137</v>
      </c>
      <c r="C9907" s="11">
        <v>254</v>
      </c>
      <c r="D9907" s="12" t="str">
        <f t="shared" si="154"/>
        <v>Pratiques de coopération et de coordination du parcours de la personne en situation de handicap</v>
      </c>
      <c r="E9907" s="11">
        <v>2018</v>
      </c>
      <c r="F9907" s="11">
        <v>9540</v>
      </c>
      <c r="G9907" s="10" t="s">
        <v>9573</v>
      </c>
      <c r="H9907" s="11" t="s">
        <v>11</v>
      </c>
      <c r="I9907" s="10" t="s">
        <v>9375</v>
      </c>
      <c r="J9907" s="10" t="s">
        <v>9373</v>
      </c>
    </row>
    <row r="9908" spans="1:10" ht="30" x14ac:dyDescent="0.2">
      <c r="A9908" s="10" t="s">
        <v>137</v>
      </c>
      <c r="C9908" s="11">
        <v>254</v>
      </c>
      <c r="D9908" s="12" t="str">
        <f t="shared" si="154"/>
        <v>Pratiques de coopération et de coordination du parcours de la personne en situation de handicap</v>
      </c>
      <c r="E9908" s="11">
        <v>2018</v>
      </c>
      <c r="F9908" s="11">
        <v>9541</v>
      </c>
      <c r="G9908" s="10" t="s">
        <v>9574</v>
      </c>
      <c r="H9908" s="11" t="s">
        <v>11</v>
      </c>
      <c r="I9908" s="10" t="s">
        <v>9375</v>
      </c>
      <c r="J9908" s="10" t="s">
        <v>9373</v>
      </c>
    </row>
    <row r="9909" spans="1:10" ht="30" x14ac:dyDescent="0.2">
      <c r="A9909" s="10" t="s">
        <v>137</v>
      </c>
      <c r="C9909" s="11">
        <v>254</v>
      </c>
      <c r="D9909" s="12" t="str">
        <f t="shared" si="154"/>
        <v>Pratiques de coopération et de coordination du parcours de la personne en situation de handicap</v>
      </c>
      <c r="E9909" s="11">
        <v>2018</v>
      </c>
      <c r="F9909" s="11">
        <v>9542</v>
      </c>
      <c r="G9909" s="10" t="s">
        <v>9575</v>
      </c>
      <c r="H9909" s="11" t="s">
        <v>11</v>
      </c>
      <c r="I9909" s="10" t="s">
        <v>9375</v>
      </c>
      <c r="J9909" s="10" t="s">
        <v>9373</v>
      </c>
    </row>
    <row r="9910" spans="1:10" ht="30" x14ac:dyDescent="0.2">
      <c r="A9910" s="10" t="s">
        <v>137</v>
      </c>
      <c r="C9910" s="11">
        <v>254</v>
      </c>
      <c r="D9910" s="12" t="str">
        <f t="shared" si="154"/>
        <v>Pratiques de coopération et de coordination du parcours de la personne en situation de handicap</v>
      </c>
      <c r="E9910" s="11">
        <v>2018</v>
      </c>
      <c r="F9910" s="11">
        <v>9543</v>
      </c>
      <c r="G9910" s="10" t="s">
        <v>9576</v>
      </c>
      <c r="H9910" s="11" t="s">
        <v>11</v>
      </c>
      <c r="I9910" s="10" t="s">
        <v>9375</v>
      </c>
      <c r="J9910" s="10" t="s">
        <v>9373</v>
      </c>
    </row>
    <row r="9911" spans="1:10" ht="30" x14ac:dyDescent="0.2">
      <c r="A9911" s="10" t="s">
        <v>137</v>
      </c>
      <c r="C9911" s="11">
        <v>254</v>
      </c>
      <c r="D9911" s="12" t="str">
        <f t="shared" si="154"/>
        <v>Pratiques de coopération et de coordination du parcours de la personne en situation de handicap</v>
      </c>
      <c r="E9911" s="11">
        <v>2018</v>
      </c>
      <c r="F9911" s="11">
        <v>9544</v>
      </c>
      <c r="G9911" s="10" t="s">
        <v>9577</v>
      </c>
      <c r="H9911" s="11" t="s">
        <v>11</v>
      </c>
      <c r="I9911" s="10" t="s">
        <v>9375</v>
      </c>
      <c r="J9911" s="10" t="s">
        <v>9373</v>
      </c>
    </row>
    <row r="9912" spans="1:10" ht="30" x14ac:dyDescent="0.2">
      <c r="A9912" s="10" t="s">
        <v>137</v>
      </c>
      <c r="C9912" s="11">
        <v>254</v>
      </c>
      <c r="D9912" s="12" t="str">
        <f t="shared" si="154"/>
        <v>Pratiques de coopération et de coordination du parcours de la personne en situation de handicap</v>
      </c>
      <c r="E9912" s="11">
        <v>2018</v>
      </c>
      <c r="F9912" s="11">
        <v>9545</v>
      </c>
      <c r="G9912" s="10" t="s">
        <v>9578</v>
      </c>
      <c r="H9912" s="11" t="s">
        <v>11</v>
      </c>
      <c r="I9912" s="10" t="s">
        <v>9375</v>
      </c>
      <c r="J9912" s="10" t="s">
        <v>9373</v>
      </c>
    </row>
    <row r="9913" spans="1:10" ht="30" x14ac:dyDescent="0.2">
      <c r="A9913" s="10" t="s">
        <v>137</v>
      </c>
      <c r="C9913" s="11">
        <v>254</v>
      </c>
      <c r="D9913" s="12" t="str">
        <f t="shared" si="154"/>
        <v>Pratiques de coopération et de coordination du parcours de la personne en situation de handicap</v>
      </c>
      <c r="E9913" s="11">
        <v>2018</v>
      </c>
      <c r="F9913" s="11">
        <v>9546</v>
      </c>
      <c r="G9913" s="10" t="s">
        <v>9579</v>
      </c>
      <c r="H9913" s="11" t="s">
        <v>11</v>
      </c>
      <c r="I9913" s="10" t="s">
        <v>9375</v>
      </c>
      <c r="J9913" s="10" t="s">
        <v>9373</v>
      </c>
    </row>
    <row r="9914" spans="1:10" ht="30" x14ac:dyDescent="0.2">
      <c r="A9914" s="10" t="s">
        <v>137</v>
      </c>
      <c r="C9914" s="11">
        <v>254</v>
      </c>
      <c r="D9914" s="12" t="str">
        <f t="shared" si="154"/>
        <v>Pratiques de coopération et de coordination du parcours de la personne en situation de handicap</v>
      </c>
      <c r="E9914" s="11">
        <v>2018</v>
      </c>
      <c r="F9914" s="11">
        <v>9547</v>
      </c>
      <c r="G9914" s="10" t="s">
        <v>9580</v>
      </c>
      <c r="H9914" s="11" t="s">
        <v>11</v>
      </c>
      <c r="I9914" s="10" t="s">
        <v>9375</v>
      </c>
      <c r="J9914" s="10" t="s">
        <v>9373</v>
      </c>
    </row>
    <row r="9915" spans="1:10" ht="30" x14ac:dyDescent="0.2">
      <c r="A9915" s="10" t="s">
        <v>137</v>
      </c>
      <c r="C9915" s="11">
        <v>254</v>
      </c>
      <c r="D9915" s="12" t="str">
        <f t="shared" si="154"/>
        <v>Pratiques de coopération et de coordination du parcours de la personne en situation de handicap</v>
      </c>
      <c r="E9915" s="11">
        <v>2018</v>
      </c>
      <c r="F9915" s="11">
        <v>9548</v>
      </c>
      <c r="G9915" s="10" t="s">
        <v>9581</v>
      </c>
      <c r="H9915" s="11" t="s">
        <v>11</v>
      </c>
      <c r="I9915" s="10" t="s">
        <v>9375</v>
      </c>
      <c r="J9915" s="10" t="s">
        <v>9373</v>
      </c>
    </row>
    <row r="9916" spans="1:10" ht="30" x14ac:dyDescent="0.2">
      <c r="A9916" s="10" t="s">
        <v>137</v>
      </c>
      <c r="C9916" s="11">
        <v>254</v>
      </c>
      <c r="D9916" s="12" t="str">
        <f t="shared" si="154"/>
        <v>Pratiques de coopération et de coordination du parcours de la personne en situation de handicap</v>
      </c>
      <c r="E9916" s="11">
        <v>2018</v>
      </c>
      <c r="F9916" s="11">
        <v>9549</v>
      </c>
      <c r="G9916" s="10" t="s">
        <v>9582</v>
      </c>
      <c r="H9916" s="11" t="s">
        <v>11</v>
      </c>
      <c r="I9916" s="10" t="s">
        <v>9375</v>
      </c>
      <c r="J9916" s="10" t="s">
        <v>9373</v>
      </c>
    </row>
    <row r="9917" spans="1:10" ht="30" x14ac:dyDescent="0.2">
      <c r="A9917" s="10" t="s">
        <v>137</v>
      </c>
      <c r="C9917" s="11">
        <v>254</v>
      </c>
      <c r="D9917" s="12" t="str">
        <f t="shared" si="154"/>
        <v>Pratiques de coopération et de coordination du parcours de la personne en situation de handicap</v>
      </c>
      <c r="E9917" s="11">
        <v>2018</v>
      </c>
      <c r="F9917" s="11">
        <v>9550</v>
      </c>
      <c r="G9917" s="10" t="s">
        <v>9583</v>
      </c>
      <c r="H9917" s="11" t="s">
        <v>11</v>
      </c>
      <c r="I9917" s="10" t="s">
        <v>9375</v>
      </c>
      <c r="J9917" s="10" t="s">
        <v>9373</v>
      </c>
    </row>
    <row r="9918" spans="1:10" ht="30" x14ac:dyDescent="0.2">
      <c r="A9918" s="10" t="s">
        <v>137</v>
      </c>
      <c r="C9918" s="11">
        <v>254</v>
      </c>
      <c r="D9918" s="12" t="str">
        <f t="shared" si="154"/>
        <v>Pratiques de coopération et de coordination du parcours de la personne en situation de handicap</v>
      </c>
      <c r="E9918" s="11">
        <v>2018</v>
      </c>
      <c r="F9918" s="11">
        <v>9551</v>
      </c>
      <c r="G9918" s="10" t="s">
        <v>9584</v>
      </c>
      <c r="H9918" s="11" t="s">
        <v>11</v>
      </c>
      <c r="I9918" s="10" t="s">
        <v>9375</v>
      </c>
      <c r="J9918" s="10" t="s">
        <v>9373</v>
      </c>
    </row>
    <row r="9919" spans="1:10" ht="30" x14ac:dyDescent="0.2">
      <c r="A9919" s="10" t="s">
        <v>137</v>
      </c>
      <c r="C9919" s="11">
        <v>254</v>
      </c>
      <c r="D9919" s="12" t="str">
        <f t="shared" si="154"/>
        <v>Pratiques de coopération et de coordination du parcours de la personne en situation de handicap</v>
      </c>
      <c r="E9919" s="11">
        <v>2018</v>
      </c>
      <c r="F9919" s="11">
        <v>9552</v>
      </c>
      <c r="G9919" s="10" t="s">
        <v>9585</v>
      </c>
      <c r="H9919" s="11" t="s">
        <v>11</v>
      </c>
      <c r="I9919" s="10" t="s">
        <v>9375</v>
      </c>
      <c r="J9919" s="10" t="s">
        <v>9373</v>
      </c>
    </row>
    <row r="9920" spans="1:10" ht="30" x14ac:dyDescent="0.2">
      <c r="A9920" s="10" t="s">
        <v>137</v>
      </c>
      <c r="C9920" s="11">
        <v>254</v>
      </c>
      <c r="D9920" s="12" t="str">
        <f t="shared" si="154"/>
        <v>Pratiques de coopération et de coordination du parcours de la personne en situation de handicap</v>
      </c>
      <c r="E9920" s="11">
        <v>2018</v>
      </c>
      <c r="F9920" s="11">
        <v>9553</v>
      </c>
      <c r="G9920" s="10" t="s">
        <v>9586</v>
      </c>
      <c r="H9920" s="11" t="s">
        <v>11</v>
      </c>
      <c r="I9920" s="10" t="s">
        <v>9375</v>
      </c>
      <c r="J9920" s="10" t="s">
        <v>9373</v>
      </c>
    </row>
    <row r="9921" spans="1:12" ht="30" x14ac:dyDescent="0.2">
      <c r="A9921" s="10" t="s">
        <v>137</v>
      </c>
      <c r="C9921" s="11">
        <v>254</v>
      </c>
      <c r="D9921" s="12" t="str">
        <f t="shared" si="154"/>
        <v>Pratiques de coopération et de coordination du parcours de la personne en situation de handicap</v>
      </c>
      <c r="E9921" s="11">
        <v>2018</v>
      </c>
      <c r="F9921" s="11">
        <v>9554</v>
      </c>
      <c r="G9921" s="10" t="s">
        <v>9587</v>
      </c>
      <c r="H9921" s="11" t="s">
        <v>11</v>
      </c>
      <c r="I9921" s="10" t="s">
        <v>9375</v>
      </c>
      <c r="J9921" s="10" t="s">
        <v>9373</v>
      </c>
    </row>
    <row r="9922" spans="1:12" ht="30" x14ac:dyDescent="0.2">
      <c r="A9922" s="10" t="s">
        <v>137</v>
      </c>
      <c r="C9922" s="11">
        <v>254</v>
      </c>
      <c r="D9922" s="12" t="str">
        <f t="shared" ref="D9922:D9985" si="155">HYPERLINK(I9922,J9922)</f>
        <v>Pratiques de coopération et de coordination du parcours de la personne en situation de handicap</v>
      </c>
      <c r="E9922" s="11">
        <v>2018</v>
      </c>
      <c r="F9922" s="11">
        <v>9555</v>
      </c>
      <c r="G9922" s="10" t="s">
        <v>9588</v>
      </c>
      <c r="H9922" s="11" t="s">
        <v>11</v>
      </c>
      <c r="I9922" s="10" t="s">
        <v>9375</v>
      </c>
      <c r="J9922" s="10" t="s">
        <v>9373</v>
      </c>
    </row>
    <row r="9923" spans="1:12" ht="30" x14ac:dyDescent="0.2">
      <c r="A9923" s="10" t="s">
        <v>137</v>
      </c>
      <c r="C9923" s="11">
        <v>254</v>
      </c>
      <c r="D9923" s="12" t="str">
        <f t="shared" si="155"/>
        <v>Pratiques de coopération et de coordination du parcours de la personne en situation de handicap</v>
      </c>
      <c r="E9923" s="11">
        <v>2018</v>
      </c>
      <c r="F9923" s="11">
        <v>9556</v>
      </c>
      <c r="G9923" s="10" t="s">
        <v>9589</v>
      </c>
      <c r="H9923" s="11" t="s">
        <v>11</v>
      </c>
      <c r="I9923" s="10" t="s">
        <v>9375</v>
      </c>
      <c r="J9923" s="10" t="s">
        <v>9373</v>
      </c>
    </row>
    <row r="9924" spans="1:12" ht="30" x14ac:dyDescent="0.2">
      <c r="A9924" s="10" t="s">
        <v>137</v>
      </c>
      <c r="C9924" s="11">
        <v>254</v>
      </c>
      <c r="D9924" s="12" t="str">
        <f t="shared" si="155"/>
        <v>Pratiques de coopération et de coordination du parcours de la personne en situation de handicap</v>
      </c>
      <c r="E9924" s="11">
        <v>2018</v>
      </c>
      <c r="F9924" s="11">
        <v>9557</v>
      </c>
      <c r="G9924" s="10" t="s">
        <v>9590</v>
      </c>
      <c r="H9924" s="11" t="s">
        <v>11</v>
      </c>
      <c r="I9924" s="10" t="s">
        <v>9375</v>
      </c>
      <c r="J9924" s="10" t="s">
        <v>9373</v>
      </c>
    </row>
    <row r="9925" spans="1:12" ht="30" x14ac:dyDescent="0.2">
      <c r="A9925" s="10" t="s">
        <v>2492</v>
      </c>
      <c r="B9925" s="10" t="s">
        <v>6333</v>
      </c>
      <c r="C9925" s="11">
        <v>264</v>
      </c>
      <c r="D9925" s="12" t="str">
        <f t="shared" si="155"/>
        <v>Prévention vasculaire après un infarctus cérébral ou un accident ischémique transitoire</v>
      </c>
      <c r="E9925" s="11">
        <v>2018</v>
      </c>
      <c r="F9925" s="11">
        <v>9914</v>
      </c>
      <c r="G9925" s="10" t="s">
        <v>9963</v>
      </c>
      <c r="H9925" s="11" t="s">
        <v>129</v>
      </c>
      <c r="I9925" s="10" t="s">
        <v>9964</v>
      </c>
      <c r="J9925" s="10" t="s">
        <v>9962</v>
      </c>
      <c r="K9925" s="13" t="s">
        <v>9965</v>
      </c>
      <c r="L9925" s="13" t="s">
        <v>88</v>
      </c>
    </row>
    <row r="9926" spans="1:12" ht="30" x14ac:dyDescent="0.2">
      <c r="A9926" s="10" t="s">
        <v>2492</v>
      </c>
      <c r="B9926" s="10" t="s">
        <v>6333</v>
      </c>
      <c r="C9926" s="11">
        <v>264</v>
      </c>
      <c r="D9926" s="12" t="str">
        <f t="shared" si="155"/>
        <v>Prévention vasculaire après un infarctus cérébral ou un accident ischémique transitoire</v>
      </c>
      <c r="E9926" s="11">
        <v>2018</v>
      </c>
      <c r="F9926" s="11">
        <v>9915</v>
      </c>
      <c r="G9926" s="10" t="s">
        <v>9966</v>
      </c>
      <c r="H9926" s="11" t="s">
        <v>90</v>
      </c>
      <c r="I9926" s="10" t="s">
        <v>9964</v>
      </c>
      <c r="J9926" s="10" t="s">
        <v>9962</v>
      </c>
      <c r="K9926" s="13" t="s">
        <v>9965</v>
      </c>
      <c r="L9926" s="13" t="s">
        <v>88</v>
      </c>
    </row>
    <row r="9927" spans="1:12" ht="30" x14ac:dyDescent="0.2">
      <c r="A9927" s="10" t="s">
        <v>2492</v>
      </c>
      <c r="B9927" s="10" t="s">
        <v>6333</v>
      </c>
      <c r="C9927" s="11">
        <v>264</v>
      </c>
      <c r="D9927" s="12" t="str">
        <f t="shared" si="155"/>
        <v>Prévention vasculaire après un infarctus cérébral ou un accident ischémique transitoire</v>
      </c>
      <c r="E9927" s="11">
        <v>2018</v>
      </c>
      <c r="F9927" s="11">
        <v>9916</v>
      </c>
      <c r="G9927" s="10" t="s">
        <v>9967</v>
      </c>
      <c r="H9927" s="11" t="s">
        <v>90</v>
      </c>
      <c r="I9927" s="10" t="s">
        <v>9964</v>
      </c>
      <c r="J9927" s="10" t="s">
        <v>9962</v>
      </c>
      <c r="K9927" s="13" t="s">
        <v>9965</v>
      </c>
      <c r="L9927" s="13" t="s">
        <v>88</v>
      </c>
    </row>
    <row r="9928" spans="1:12" ht="30" x14ac:dyDescent="0.2">
      <c r="A9928" s="10" t="s">
        <v>2492</v>
      </c>
      <c r="B9928" s="10" t="s">
        <v>6333</v>
      </c>
      <c r="C9928" s="11">
        <v>264</v>
      </c>
      <c r="D9928" s="12" t="str">
        <f t="shared" si="155"/>
        <v>Prévention vasculaire après un infarctus cérébral ou un accident ischémique transitoire</v>
      </c>
      <c r="E9928" s="11">
        <v>2018</v>
      </c>
      <c r="F9928" s="11">
        <v>9917</v>
      </c>
      <c r="G9928" s="10" t="s">
        <v>9968</v>
      </c>
      <c r="H9928" s="11" t="s">
        <v>90</v>
      </c>
      <c r="I9928" s="10" t="s">
        <v>9964</v>
      </c>
      <c r="J9928" s="10" t="s">
        <v>9962</v>
      </c>
      <c r="K9928" s="13" t="s">
        <v>9965</v>
      </c>
      <c r="L9928" s="13" t="s">
        <v>88</v>
      </c>
    </row>
    <row r="9929" spans="1:12" ht="30" x14ac:dyDescent="0.2">
      <c r="A9929" s="10" t="s">
        <v>2492</v>
      </c>
      <c r="B9929" s="10" t="s">
        <v>6333</v>
      </c>
      <c r="C9929" s="11">
        <v>264</v>
      </c>
      <c r="D9929" s="12" t="str">
        <f t="shared" si="155"/>
        <v>Prévention vasculaire après un infarctus cérébral ou un accident ischémique transitoire</v>
      </c>
      <c r="E9929" s="11">
        <v>2018</v>
      </c>
      <c r="F9929" s="11">
        <v>9918</v>
      </c>
      <c r="G9929" s="10" t="s">
        <v>9969</v>
      </c>
      <c r="H9929" s="11" t="s">
        <v>50</v>
      </c>
      <c r="I9929" s="10" t="s">
        <v>9964</v>
      </c>
      <c r="J9929" s="10" t="s">
        <v>9962</v>
      </c>
      <c r="K9929" s="13" t="s">
        <v>9965</v>
      </c>
      <c r="L9929" s="13" t="s">
        <v>88</v>
      </c>
    </row>
    <row r="9930" spans="1:12" ht="30" x14ac:dyDescent="0.2">
      <c r="A9930" s="10" t="s">
        <v>2492</v>
      </c>
      <c r="B9930" s="10" t="s">
        <v>6333</v>
      </c>
      <c r="C9930" s="11">
        <v>264</v>
      </c>
      <c r="D9930" s="12" t="str">
        <f t="shared" si="155"/>
        <v>Prévention vasculaire après un infarctus cérébral ou un accident ischémique transitoire</v>
      </c>
      <c r="E9930" s="11">
        <v>2018</v>
      </c>
      <c r="F9930" s="11">
        <v>9919</v>
      </c>
      <c r="G9930" s="10" t="s">
        <v>9970</v>
      </c>
      <c r="H9930" s="11" t="s">
        <v>90</v>
      </c>
      <c r="I9930" s="10" t="s">
        <v>9964</v>
      </c>
      <c r="J9930" s="10" t="s">
        <v>9962</v>
      </c>
      <c r="K9930" s="13" t="s">
        <v>9965</v>
      </c>
      <c r="L9930" s="13" t="s">
        <v>88</v>
      </c>
    </row>
    <row r="9931" spans="1:12" ht="30" x14ac:dyDescent="0.2">
      <c r="A9931" s="10" t="s">
        <v>2492</v>
      </c>
      <c r="B9931" s="10" t="s">
        <v>6333</v>
      </c>
      <c r="C9931" s="11">
        <v>264</v>
      </c>
      <c r="D9931" s="12" t="str">
        <f t="shared" si="155"/>
        <v>Prévention vasculaire après un infarctus cérébral ou un accident ischémique transitoire</v>
      </c>
      <c r="E9931" s="11">
        <v>2018</v>
      </c>
      <c r="F9931" s="11">
        <v>9920</v>
      </c>
      <c r="G9931" s="10" t="s">
        <v>9971</v>
      </c>
      <c r="H9931" s="11" t="s">
        <v>129</v>
      </c>
      <c r="I9931" s="10" t="s">
        <v>9964</v>
      </c>
      <c r="J9931" s="10" t="s">
        <v>9962</v>
      </c>
      <c r="K9931" s="13" t="s">
        <v>9965</v>
      </c>
      <c r="L9931" s="13" t="s">
        <v>88</v>
      </c>
    </row>
    <row r="9932" spans="1:12" ht="30" x14ac:dyDescent="0.2">
      <c r="A9932" s="10" t="s">
        <v>2492</v>
      </c>
      <c r="B9932" s="10" t="s">
        <v>6333</v>
      </c>
      <c r="C9932" s="11">
        <v>264</v>
      </c>
      <c r="D9932" s="12" t="str">
        <f t="shared" si="155"/>
        <v>Prévention vasculaire après un infarctus cérébral ou un accident ischémique transitoire</v>
      </c>
      <c r="E9932" s="11">
        <v>2018</v>
      </c>
      <c r="F9932" s="11">
        <v>9921</v>
      </c>
      <c r="G9932" s="10" t="s">
        <v>9972</v>
      </c>
      <c r="H9932" s="11" t="s">
        <v>90</v>
      </c>
      <c r="I9932" s="10" t="s">
        <v>9964</v>
      </c>
      <c r="J9932" s="10" t="s">
        <v>9962</v>
      </c>
      <c r="K9932" s="13" t="s">
        <v>9965</v>
      </c>
      <c r="L9932" s="13" t="s">
        <v>88</v>
      </c>
    </row>
    <row r="9933" spans="1:12" ht="30" x14ac:dyDescent="0.2">
      <c r="A9933" s="10" t="s">
        <v>2492</v>
      </c>
      <c r="B9933" s="10" t="s">
        <v>6333</v>
      </c>
      <c r="C9933" s="11">
        <v>264</v>
      </c>
      <c r="D9933" s="12" t="str">
        <f t="shared" si="155"/>
        <v>Prévention vasculaire après un infarctus cérébral ou un accident ischémique transitoire</v>
      </c>
      <c r="E9933" s="11">
        <v>2018</v>
      </c>
      <c r="F9933" s="11">
        <v>9922</v>
      </c>
      <c r="G9933" s="10" t="s">
        <v>9973</v>
      </c>
      <c r="H9933" s="11" t="s">
        <v>50</v>
      </c>
      <c r="I9933" s="10" t="s">
        <v>9964</v>
      </c>
      <c r="J9933" s="10" t="s">
        <v>9962</v>
      </c>
      <c r="K9933" s="13" t="s">
        <v>9965</v>
      </c>
      <c r="L9933" s="13" t="s">
        <v>88</v>
      </c>
    </row>
    <row r="9934" spans="1:12" ht="30" x14ac:dyDescent="0.2">
      <c r="A9934" s="10" t="s">
        <v>2492</v>
      </c>
      <c r="B9934" s="10" t="s">
        <v>6333</v>
      </c>
      <c r="C9934" s="11">
        <v>264</v>
      </c>
      <c r="D9934" s="12" t="str">
        <f t="shared" si="155"/>
        <v>Prévention vasculaire après un infarctus cérébral ou un accident ischémique transitoire</v>
      </c>
      <c r="E9934" s="11">
        <v>2018</v>
      </c>
      <c r="F9934" s="11">
        <v>9923</v>
      </c>
      <c r="G9934" s="10" t="s">
        <v>9974</v>
      </c>
      <c r="H9934" s="11" t="s">
        <v>129</v>
      </c>
      <c r="I9934" s="10" t="s">
        <v>9964</v>
      </c>
      <c r="J9934" s="10" t="s">
        <v>9962</v>
      </c>
      <c r="K9934" s="13" t="s">
        <v>9965</v>
      </c>
      <c r="L9934" s="13" t="s">
        <v>88</v>
      </c>
    </row>
    <row r="9935" spans="1:12" ht="30" x14ac:dyDescent="0.2">
      <c r="A9935" s="10" t="s">
        <v>2492</v>
      </c>
      <c r="B9935" s="10" t="s">
        <v>6333</v>
      </c>
      <c r="C9935" s="11">
        <v>264</v>
      </c>
      <c r="D9935" s="12" t="str">
        <f t="shared" si="155"/>
        <v>Prévention vasculaire après un infarctus cérébral ou un accident ischémique transitoire</v>
      </c>
      <c r="E9935" s="11">
        <v>2018</v>
      </c>
      <c r="F9935" s="11">
        <v>9924</v>
      </c>
      <c r="G9935" s="10" t="s">
        <v>9975</v>
      </c>
      <c r="H9935" s="11" t="s">
        <v>90</v>
      </c>
      <c r="I9935" s="10" t="s">
        <v>9964</v>
      </c>
      <c r="J9935" s="10" t="s">
        <v>9962</v>
      </c>
      <c r="K9935" s="13" t="s">
        <v>9965</v>
      </c>
      <c r="L9935" s="13" t="s">
        <v>88</v>
      </c>
    </row>
    <row r="9936" spans="1:12" ht="30" x14ac:dyDescent="0.2">
      <c r="A9936" s="10" t="s">
        <v>2492</v>
      </c>
      <c r="B9936" s="10" t="s">
        <v>6333</v>
      </c>
      <c r="C9936" s="11">
        <v>264</v>
      </c>
      <c r="D9936" s="12" t="str">
        <f t="shared" si="155"/>
        <v>Prévention vasculaire après un infarctus cérébral ou un accident ischémique transitoire</v>
      </c>
      <c r="E9936" s="11">
        <v>2018</v>
      </c>
      <c r="F9936" s="11">
        <v>9925</v>
      </c>
      <c r="G9936" s="10" t="s">
        <v>9976</v>
      </c>
      <c r="H9936" s="11" t="s">
        <v>129</v>
      </c>
      <c r="I9936" s="10" t="s">
        <v>9964</v>
      </c>
      <c r="J9936" s="10" t="s">
        <v>9962</v>
      </c>
      <c r="K9936" s="13" t="s">
        <v>9965</v>
      </c>
      <c r="L9936" s="13" t="s">
        <v>88</v>
      </c>
    </row>
    <row r="9937" spans="1:12" ht="30" x14ac:dyDescent="0.2">
      <c r="A9937" s="10" t="s">
        <v>2492</v>
      </c>
      <c r="B9937" s="10" t="s">
        <v>6333</v>
      </c>
      <c r="C9937" s="11">
        <v>264</v>
      </c>
      <c r="D9937" s="12" t="str">
        <f t="shared" si="155"/>
        <v>Prévention vasculaire après un infarctus cérébral ou un accident ischémique transitoire</v>
      </c>
      <c r="E9937" s="11">
        <v>2018</v>
      </c>
      <c r="F9937" s="11">
        <v>9926</v>
      </c>
      <c r="G9937" s="10" t="s">
        <v>9977</v>
      </c>
      <c r="H9937" s="11" t="s">
        <v>90</v>
      </c>
      <c r="I9937" s="10" t="s">
        <v>9964</v>
      </c>
      <c r="J9937" s="10" t="s">
        <v>9962</v>
      </c>
      <c r="K9937" s="13" t="s">
        <v>9965</v>
      </c>
      <c r="L9937" s="13" t="s">
        <v>88</v>
      </c>
    </row>
    <row r="9938" spans="1:12" ht="30" x14ac:dyDescent="0.2">
      <c r="A9938" s="10" t="s">
        <v>2492</v>
      </c>
      <c r="B9938" s="10" t="s">
        <v>6333</v>
      </c>
      <c r="C9938" s="11">
        <v>264</v>
      </c>
      <c r="D9938" s="12" t="str">
        <f t="shared" si="155"/>
        <v>Prévention vasculaire après un infarctus cérébral ou un accident ischémique transitoire</v>
      </c>
      <c r="E9938" s="11">
        <v>2018</v>
      </c>
      <c r="F9938" s="11">
        <v>9927</v>
      </c>
      <c r="G9938" s="10" t="s">
        <v>9978</v>
      </c>
      <c r="H9938" s="11" t="s">
        <v>90</v>
      </c>
      <c r="I9938" s="10" t="s">
        <v>9964</v>
      </c>
      <c r="J9938" s="10" t="s">
        <v>9962</v>
      </c>
      <c r="K9938" s="13" t="s">
        <v>9965</v>
      </c>
      <c r="L9938" s="13" t="s">
        <v>88</v>
      </c>
    </row>
    <row r="9939" spans="1:12" ht="30" x14ac:dyDescent="0.2">
      <c r="A9939" s="10" t="s">
        <v>2492</v>
      </c>
      <c r="B9939" s="10" t="s">
        <v>6333</v>
      </c>
      <c r="C9939" s="11">
        <v>264</v>
      </c>
      <c r="D9939" s="12" t="str">
        <f t="shared" si="155"/>
        <v>Prévention vasculaire après un infarctus cérébral ou un accident ischémique transitoire</v>
      </c>
      <c r="E9939" s="11">
        <v>2018</v>
      </c>
      <c r="F9939" s="11">
        <v>9928</v>
      </c>
      <c r="G9939" s="10" t="s">
        <v>9979</v>
      </c>
      <c r="H9939" s="11" t="s">
        <v>90</v>
      </c>
      <c r="I9939" s="10" t="s">
        <v>9964</v>
      </c>
      <c r="J9939" s="10" t="s">
        <v>9962</v>
      </c>
      <c r="K9939" s="13" t="s">
        <v>9965</v>
      </c>
      <c r="L9939" s="13" t="s">
        <v>88</v>
      </c>
    </row>
    <row r="9940" spans="1:12" ht="30" x14ac:dyDescent="0.2">
      <c r="A9940" s="10" t="s">
        <v>2492</v>
      </c>
      <c r="B9940" s="10" t="s">
        <v>6333</v>
      </c>
      <c r="C9940" s="11">
        <v>264</v>
      </c>
      <c r="D9940" s="12" t="str">
        <f t="shared" si="155"/>
        <v>Prévention vasculaire après un infarctus cérébral ou un accident ischémique transitoire</v>
      </c>
      <c r="E9940" s="11">
        <v>2018</v>
      </c>
      <c r="F9940" s="11">
        <v>9929</v>
      </c>
      <c r="G9940" s="10" t="s">
        <v>9980</v>
      </c>
      <c r="H9940" s="11" t="s">
        <v>90</v>
      </c>
      <c r="I9940" s="10" t="s">
        <v>9964</v>
      </c>
      <c r="J9940" s="10" t="s">
        <v>9962</v>
      </c>
      <c r="K9940" s="13" t="s">
        <v>9965</v>
      </c>
      <c r="L9940" s="13" t="s">
        <v>88</v>
      </c>
    </row>
    <row r="9941" spans="1:12" ht="30" x14ac:dyDescent="0.2">
      <c r="A9941" s="10" t="s">
        <v>2492</v>
      </c>
      <c r="B9941" s="10" t="s">
        <v>6333</v>
      </c>
      <c r="C9941" s="11">
        <v>264</v>
      </c>
      <c r="D9941" s="12" t="str">
        <f t="shared" si="155"/>
        <v>Prévention vasculaire après un infarctus cérébral ou un accident ischémique transitoire</v>
      </c>
      <c r="E9941" s="11">
        <v>2018</v>
      </c>
      <c r="F9941" s="11">
        <v>9930</v>
      </c>
      <c r="G9941" s="10" t="s">
        <v>9981</v>
      </c>
      <c r="H9941" s="11" t="s">
        <v>50</v>
      </c>
      <c r="I9941" s="10" t="s">
        <v>9964</v>
      </c>
      <c r="J9941" s="10" t="s">
        <v>9962</v>
      </c>
      <c r="K9941" s="13" t="s">
        <v>9965</v>
      </c>
      <c r="L9941" s="13" t="s">
        <v>88</v>
      </c>
    </row>
    <row r="9942" spans="1:12" ht="30" x14ac:dyDescent="0.2">
      <c r="A9942" s="10" t="s">
        <v>2492</v>
      </c>
      <c r="B9942" s="10" t="s">
        <v>6333</v>
      </c>
      <c r="C9942" s="11">
        <v>264</v>
      </c>
      <c r="D9942" s="12" t="str">
        <f t="shared" si="155"/>
        <v>Prévention vasculaire après un infarctus cérébral ou un accident ischémique transitoire</v>
      </c>
      <c r="E9942" s="11">
        <v>2018</v>
      </c>
      <c r="F9942" s="11">
        <v>9931</v>
      </c>
      <c r="G9942" s="10" t="s">
        <v>9982</v>
      </c>
      <c r="H9942" s="11" t="s">
        <v>90</v>
      </c>
      <c r="I9942" s="10" t="s">
        <v>9964</v>
      </c>
      <c r="J9942" s="10" t="s">
        <v>9962</v>
      </c>
      <c r="K9942" s="13" t="s">
        <v>9965</v>
      </c>
      <c r="L9942" s="13" t="s">
        <v>88</v>
      </c>
    </row>
    <row r="9943" spans="1:12" ht="30" x14ac:dyDescent="0.2">
      <c r="A9943" s="10" t="s">
        <v>2492</v>
      </c>
      <c r="B9943" s="10" t="s">
        <v>6333</v>
      </c>
      <c r="C9943" s="11">
        <v>264</v>
      </c>
      <c r="D9943" s="12" t="str">
        <f t="shared" si="155"/>
        <v>Prévention vasculaire après un infarctus cérébral ou un accident ischémique transitoire</v>
      </c>
      <c r="E9943" s="11">
        <v>2018</v>
      </c>
      <c r="F9943" s="11">
        <v>9932</v>
      </c>
      <c r="G9943" s="10" t="s">
        <v>9983</v>
      </c>
      <c r="H9943" s="11" t="s">
        <v>90</v>
      </c>
      <c r="I9943" s="10" t="s">
        <v>9964</v>
      </c>
      <c r="J9943" s="10" t="s">
        <v>9962</v>
      </c>
      <c r="K9943" s="13" t="s">
        <v>9965</v>
      </c>
      <c r="L9943" s="13" t="s">
        <v>88</v>
      </c>
    </row>
    <row r="9944" spans="1:12" ht="30" x14ac:dyDescent="0.2">
      <c r="A9944" s="10" t="s">
        <v>2492</v>
      </c>
      <c r="B9944" s="10" t="s">
        <v>6333</v>
      </c>
      <c r="C9944" s="11">
        <v>264</v>
      </c>
      <c r="D9944" s="12" t="str">
        <f t="shared" si="155"/>
        <v>Prévention vasculaire après un infarctus cérébral ou un accident ischémique transitoire</v>
      </c>
      <c r="E9944" s="11">
        <v>2018</v>
      </c>
      <c r="F9944" s="11">
        <v>9933</v>
      </c>
      <c r="G9944" s="10" t="s">
        <v>9984</v>
      </c>
      <c r="H9944" s="11" t="s">
        <v>53</v>
      </c>
      <c r="I9944" s="10" t="s">
        <v>9964</v>
      </c>
      <c r="J9944" s="10" t="s">
        <v>9962</v>
      </c>
      <c r="K9944" s="13" t="s">
        <v>9965</v>
      </c>
      <c r="L9944" s="13" t="s">
        <v>88</v>
      </c>
    </row>
    <row r="9945" spans="1:12" ht="30" x14ac:dyDescent="0.2">
      <c r="A9945" s="10" t="s">
        <v>2492</v>
      </c>
      <c r="B9945" s="10" t="s">
        <v>6333</v>
      </c>
      <c r="C9945" s="11">
        <v>264</v>
      </c>
      <c r="D9945" s="12" t="str">
        <f t="shared" si="155"/>
        <v>Prévention vasculaire après un infarctus cérébral ou un accident ischémique transitoire</v>
      </c>
      <c r="E9945" s="11">
        <v>2018</v>
      </c>
      <c r="F9945" s="11">
        <v>9934</v>
      </c>
      <c r="G9945" s="10" t="s">
        <v>9985</v>
      </c>
      <c r="H9945" s="11" t="s">
        <v>90</v>
      </c>
      <c r="I9945" s="10" t="s">
        <v>9964</v>
      </c>
      <c r="J9945" s="10" t="s">
        <v>9962</v>
      </c>
      <c r="K9945" s="13" t="s">
        <v>9965</v>
      </c>
      <c r="L9945" s="13" t="s">
        <v>88</v>
      </c>
    </row>
    <row r="9946" spans="1:12" ht="30" x14ac:dyDescent="0.2">
      <c r="A9946" s="10" t="s">
        <v>2492</v>
      </c>
      <c r="B9946" s="10" t="s">
        <v>6333</v>
      </c>
      <c r="C9946" s="11">
        <v>264</v>
      </c>
      <c r="D9946" s="12" t="str">
        <f t="shared" si="155"/>
        <v>Prévention vasculaire après un infarctus cérébral ou un accident ischémique transitoire</v>
      </c>
      <c r="E9946" s="11">
        <v>2018</v>
      </c>
      <c r="F9946" s="11">
        <v>9935</v>
      </c>
      <c r="G9946" s="10" t="s">
        <v>9986</v>
      </c>
      <c r="H9946" s="11" t="s">
        <v>90</v>
      </c>
      <c r="I9946" s="10" t="s">
        <v>9964</v>
      </c>
      <c r="J9946" s="10" t="s">
        <v>9962</v>
      </c>
      <c r="K9946" s="13" t="s">
        <v>9965</v>
      </c>
      <c r="L9946" s="13" t="s">
        <v>88</v>
      </c>
    </row>
    <row r="9947" spans="1:12" ht="30" x14ac:dyDescent="0.2">
      <c r="A9947" s="10" t="s">
        <v>2492</v>
      </c>
      <c r="B9947" s="10" t="s">
        <v>6333</v>
      </c>
      <c r="C9947" s="11">
        <v>264</v>
      </c>
      <c r="D9947" s="12" t="str">
        <f t="shared" si="155"/>
        <v>Prévention vasculaire après un infarctus cérébral ou un accident ischémique transitoire</v>
      </c>
      <c r="E9947" s="11">
        <v>2018</v>
      </c>
      <c r="F9947" s="11">
        <v>9936</v>
      </c>
      <c r="G9947" s="10" t="s">
        <v>9987</v>
      </c>
      <c r="H9947" s="11" t="s">
        <v>90</v>
      </c>
      <c r="I9947" s="10" t="s">
        <v>9964</v>
      </c>
      <c r="J9947" s="10" t="s">
        <v>9962</v>
      </c>
      <c r="K9947" s="13" t="s">
        <v>9965</v>
      </c>
      <c r="L9947" s="13" t="s">
        <v>88</v>
      </c>
    </row>
    <row r="9948" spans="1:12" ht="30" x14ac:dyDescent="0.2">
      <c r="A9948" s="10" t="s">
        <v>2492</v>
      </c>
      <c r="B9948" s="10" t="s">
        <v>6333</v>
      </c>
      <c r="C9948" s="11">
        <v>264</v>
      </c>
      <c r="D9948" s="12" t="str">
        <f t="shared" si="155"/>
        <v>Prévention vasculaire après un infarctus cérébral ou un accident ischémique transitoire</v>
      </c>
      <c r="E9948" s="11">
        <v>2018</v>
      </c>
      <c r="F9948" s="11">
        <v>9937</v>
      </c>
      <c r="G9948" s="10" t="s">
        <v>9988</v>
      </c>
      <c r="H9948" s="11" t="s">
        <v>129</v>
      </c>
      <c r="I9948" s="10" t="s">
        <v>9964</v>
      </c>
      <c r="J9948" s="10" t="s">
        <v>9962</v>
      </c>
      <c r="K9948" s="13" t="s">
        <v>9965</v>
      </c>
      <c r="L9948" s="13" t="s">
        <v>88</v>
      </c>
    </row>
    <row r="9949" spans="1:12" ht="30" x14ac:dyDescent="0.2">
      <c r="A9949" s="10" t="s">
        <v>2492</v>
      </c>
      <c r="B9949" s="10" t="s">
        <v>6333</v>
      </c>
      <c r="C9949" s="11">
        <v>264</v>
      </c>
      <c r="D9949" s="12" t="str">
        <f t="shared" si="155"/>
        <v>Prévention vasculaire après un infarctus cérébral ou un accident ischémique transitoire</v>
      </c>
      <c r="E9949" s="11">
        <v>2018</v>
      </c>
      <c r="F9949" s="11">
        <v>9938</v>
      </c>
      <c r="G9949" s="10" t="s">
        <v>9989</v>
      </c>
      <c r="H9949" s="11" t="s">
        <v>90</v>
      </c>
      <c r="I9949" s="10" t="s">
        <v>9964</v>
      </c>
      <c r="J9949" s="10" t="s">
        <v>9962</v>
      </c>
      <c r="K9949" s="13" t="s">
        <v>9965</v>
      </c>
      <c r="L9949" s="13" t="s">
        <v>88</v>
      </c>
    </row>
    <row r="9950" spans="1:12" ht="30" x14ac:dyDescent="0.2">
      <c r="A9950" s="10" t="s">
        <v>2492</v>
      </c>
      <c r="B9950" s="10" t="s">
        <v>6333</v>
      </c>
      <c r="C9950" s="11">
        <v>264</v>
      </c>
      <c r="D9950" s="12" t="str">
        <f t="shared" si="155"/>
        <v>Prévention vasculaire après un infarctus cérébral ou un accident ischémique transitoire</v>
      </c>
      <c r="E9950" s="11">
        <v>2018</v>
      </c>
      <c r="F9950" s="11">
        <v>9939</v>
      </c>
      <c r="G9950" s="10" t="s">
        <v>9990</v>
      </c>
      <c r="H9950" s="11" t="s">
        <v>90</v>
      </c>
      <c r="I9950" s="10" t="s">
        <v>9964</v>
      </c>
      <c r="J9950" s="10" t="s">
        <v>9962</v>
      </c>
      <c r="K9950" s="13" t="s">
        <v>9965</v>
      </c>
      <c r="L9950" s="13" t="s">
        <v>88</v>
      </c>
    </row>
    <row r="9951" spans="1:12" ht="30" x14ac:dyDescent="0.2">
      <c r="A9951" s="10" t="s">
        <v>2492</v>
      </c>
      <c r="B9951" s="10" t="s">
        <v>6333</v>
      </c>
      <c r="C9951" s="11">
        <v>264</v>
      </c>
      <c r="D9951" s="12" t="str">
        <f t="shared" si="155"/>
        <v>Prévention vasculaire après un infarctus cérébral ou un accident ischémique transitoire</v>
      </c>
      <c r="E9951" s="11">
        <v>2018</v>
      </c>
      <c r="F9951" s="11">
        <v>9940</v>
      </c>
      <c r="G9951" s="10" t="s">
        <v>9991</v>
      </c>
      <c r="H9951" s="11" t="s">
        <v>90</v>
      </c>
      <c r="I9951" s="10" t="s">
        <v>9964</v>
      </c>
      <c r="J9951" s="10" t="s">
        <v>9962</v>
      </c>
      <c r="K9951" s="13" t="s">
        <v>9965</v>
      </c>
      <c r="L9951" s="13" t="s">
        <v>88</v>
      </c>
    </row>
    <row r="9952" spans="1:12" ht="30" x14ac:dyDescent="0.2">
      <c r="A9952" s="10" t="s">
        <v>2492</v>
      </c>
      <c r="B9952" s="10" t="s">
        <v>6333</v>
      </c>
      <c r="C9952" s="11">
        <v>264</v>
      </c>
      <c r="D9952" s="12" t="str">
        <f t="shared" si="155"/>
        <v>Prévention vasculaire après un infarctus cérébral ou un accident ischémique transitoire</v>
      </c>
      <c r="E9952" s="11">
        <v>2018</v>
      </c>
      <c r="F9952" s="11">
        <v>9941</v>
      </c>
      <c r="G9952" s="10" t="s">
        <v>9992</v>
      </c>
      <c r="H9952" s="11" t="s">
        <v>129</v>
      </c>
      <c r="I9952" s="10" t="s">
        <v>9964</v>
      </c>
      <c r="J9952" s="10" t="s">
        <v>9962</v>
      </c>
      <c r="K9952" s="13" t="s">
        <v>9965</v>
      </c>
      <c r="L9952" s="13" t="s">
        <v>88</v>
      </c>
    </row>
    <row r="9953" spans="1:12" ht="30" x14ac:dyDescent="0.2">
      <c r="A9953" s="10" t="s">
        <v>2492</v>
      </c>
      <c r="B9953" s="10" t="s">
        <v>6333</v>
      </c>
      <c r="C9953" s="11">
        <v>264</v>
      </c>
      <c r="D9953" s="12" t="str">
        <f t="shared" si="155"/>
        <v>Prévention vasculaire après un infarctus cérébral ou un accident ischémique transitoire</v>
      </c>
      <c r="E9953" s="11">
        <v>2018</v>
      </c>
      <c r="F9953" s="11">
        <v>9942</v>
      </c>
      <c r="G9953" s="10" t="s">
        <v>9993</v>
      </c>
      <c r="H9953" s="11" t="s">
        <v>50</v>
      </c>
      <c r="I9953" s="10" t="s">
        <v>9964</v>
      </c>
      <c r="J9953" s="10" t="s">
        <v>9962</v>
      </c>
      <c r="K9953" s="13" t="s">
        <v>9965</v>
      </c>
      <c r="L9953" s="13" t="s">
        <v>88</v>
      </c>
    </row>
    <row r="9954" spans="1:12" ht="30" x14ac:dyDescent="0.2">
      <c r="A9954" s="10" t="s">
        <v>2492</v>
      </c>
      <c r="B9954" s="10" t="s">
        <v>6333</v>
      </c>
      <c r="C9954" s="11">
        <v>264</v>
      </c>
      <c r="D9954" s="12" t="str">
        <f t="shared" si="155"/>
        <v>Prévention vasculaire après un infarctus cérébral ou un accident ischémique transitoire</v>
      </c>
      <c r="E9954" s="11">
        <v>2018</v>
      </c>
      <c r="F9954" s="11">
        <v>9943</v>
      </c>
      <c r="G9954" s="10" t="s">
        <v>9994</v>
      </c>
      <c r="H9954" s="11" t="s">
        <v>90</v>
      </c>
      <c r="I9954" s="10" t="s">
        <v>9964</v>
      </c>
      <c r="J9954" s="10" t="s">
        <v>9962</v>
      </c>
      <c r="K9954" s="13" t="s">
        <v>9965</v>
      </c>
      <c r="L9954" s="13" t="s">
        <v>88</v>
      </c>
    </row>
    <row r="9955" spans="1:12" ht="30" x14ac:dyDescent="0.2">
      <c r="A9955" s="10" t="s">
        <v>2492</v>
      </c>
      <c r="B9955" s="10" t="s">
        <v>6333</v>
      </c>
      <c r="C9955" s="11">
        <v>264</v>
      </c>
      <c r="D9955" s="12" t="str">
        <f t="shared" si="155"/>
        <v>Prévention vasculaire après un infarctus cérébral ou un accident ischémique transitoire</v>
      </c>
      <c r="E9955" s="11">
        <v>2018</v>
      </c>
      <c r="F9955" s="11">
        <v>9944</v>
      </c>
      <c r="G9955" s="10" t="s">
        <v>9995</v>
      </c>
      <c r="H9955" s="11" t="s">
        <v>90</v>
      </c>
      <c r="I9955" s="10" t="s">
        <v>9964</v>
      </c>
      <c r="J9955" s="10" t="s">
        <v>9962</v>
      </c>
      <c r="K9955" s="13" t="s">
        <v>9965</v>
      </c>
      <c r="L9955" s="13" t="s">
        <v>88</v>
      </c>
    </row>
    <row r="9956" spans="1:12" ht="30" x14ac:dyDescent="0.2">
      <c r="A9956" s="10" t="s">
        <v>2492</v>
      </c>
      <c r="B9956" s="10" t="s">
        <v>6333</v>
      </c>
      <c r="C9956" s="11">
        <v>264</v>
      </c>
      <c r="D9956" s="12" t="str">
        <f t="shared" si="155"/>
        <v>Prévention vasculaire après un infarctus cérébral ou un accident ischémique transitoire</v>
      </c>
      <c r="E9956" s="11">
        <v>2018</v>
      </c>
      <c r="F9956" s="11">
        <v>9945</v>
      </c>
      <c r="G9956" s="10" t="s">
        <v>9996</v>
      </c>
      <c r="H9956" s="11" t="s">
        <v>50</v>
      </c>
      <c r="I9956" s="10" t="s">
        <v>9964</v>
      </c>
      <c r="J9956" s="10" t="s">
        <v>9962</v>
      </c>
      <c r="K9956" s="13" t="s">
        <v>9965</v>
      </c>
      <c r="L9956" s="13" t="s">
        <v>88</v>
      </c>
    </row>
    <row r="9957" spans="1:12" ht="30" x14ac:dyDescent="0.2">
      <c r="A9957" s="10" t="s">
        <v>2492</v>
      </c>
      <c r="B9957" s="10" t="s">
        <v>6333</v>
      </c>
      <c r="C9957" s="11">
        <v>264</v>
      </c>
      <c r="D9957" s="12" t="str">
        <f t="shared" si="155"/>
        <v>Prévention vasculaire après un infarctus cérébral ou un accident ischémique transitoire</v>
      </c>
      <c r="E9957" s="11">
        <v>2018</v>
      </c>
      <c r="F9957" s="11">
        <v>9946</v>
      </c>
      <c r="G9957" s="10" t="s">
        <v>9997</v>
      </c>
      <c r="H9957" s="11" t="s">
        <v>90</v>
      </c>
      <c r="I9957" s="10" t="s">
        <v>9964</v>
      </c>
      <c r="J9957" s="10" t="s">
        <v>9962</v>
      </c>
      <c r="K9957" s="13" t="s">
        <v>9965</v>
      </c>
      <c r="L9957" s="13" t="s">
        <v>88</v>
      </c>
    </row>
    <row r="9958" spans="1:12" ht="30" x14ac:dyDescent="0.2">
      <c r="A9958" s="10" t="s">
        <v>2492</v>
      </c>
      <c r="B9958" s="10" t="s">
        <v>6333</v>
      </c>
      <c r="C9958" s="11">
        <v>264</v>
      </c>
      <c r="D9958" s="12" t="str">
        <f t="shared" si="155"/>
        <v>Prévention vasculaire après un infarctus cérébral ou un accident ischémique transitoire</v>
      </c>
      <c r="E9958" s="11">
        <v>2018</v>
      </c>
      <c r="F9958" s="11">
        <v>9947</v>
      </c>
      <c r="G9958" s="10" t="s">
        <v>9998</v>
      </c>
      <c r="H9958" s="11" t="s">
        <v>90</v>
      </c>
      <c r="I9958" s="10" t="s">
        <v>9964</v>
      </c>
      <c r="J9958" s="10" t="s">
        <v>9962</v>
      </c>
      <c r="K9958" s="13" t="s">
        <v>9965</v>
      </c>
      <c r="L9958" s="13" t="s">
        <v>88</v>
      </c>
    </row>
    <row r="9959" spans="1:12" ht="30" x14ac:dyDescent="0.2">
      <c r="A9959" s="10" t="s">
        <v>2492</v>
      </c>
      <c r="B9959" s="10" t="s">
        <v>6333</v>
      </c>
      <c r="C9959" s="11">
        <v>264</v>
      </c>
      <c r="D9959" s="12" t="str">
        <f t="shared" si="155"/>
        <v>Prévention vasculaire après un infarctus cérébral ou un accident ischémique transitoire</v>
      </c>
      <c r="E9959" s="11">
        <v>2018</v>
      </c>
      <c r="F9959" s="11">
        <v>9948</v>
      </c>
      <c r="G9959" s="10" t="s">
        <v>9999</v>
      </c>
      <c r="H9959" s="11" t="s">
        <v>90</v>
      </c>
      <c r="I9959" s="10" t="s">
        <v>9964</v>
      </c>
      <c r="J9959" s="10" t="s">
        <v>9962</v>
      </c>
      <c r="K9959" s="13" t="s">
        <v>9965</v>
      </c>
      <c r="L9959" s="13" t="s">
        <v>88</v>
      </c>
    </row>
    <row r="9960" spans="1:12" ht="30" x14ac:dyDescent="0.2">
      <c r="A9960" s="10" t="s">
        <v>2492</v>
      </c>
      <c r="B9960" s="10" t="s">
        <v>6333</v>
      </c>
      <c r="C9960" s="11">
        <v>264</v>
      </c>
      <c r="D9960" s="12" t="str">
        <f t="shared" si="155"/>
        <v>Prévention vasculaire après un infarctus cérébral ou un accident ischémique transitoire</v>
      </c>
      <c r="E9960" s="11">
        <v>2018</v>
      </c>
      <c r="F9960" s="11">
        <v>9949</v>
      </c>
      <c r="G9960" s="10" t="s">
        <v>10000</v>
      </c>
      <c r="H9960" s="11" t="s">
        <v>90</v>
      </c>
      <c r="I9960" s="10" t="s">
        <v>9964</v>
      </c>
      <c r="J9960" s="10" t="s">
        <v>9962</v>
      </c>
      <c r="K9960" s="13" t="s">
        <v>9965</v>
      </c>
      <c r="L9960" s="13" t="s">
        <v>88</v>
      </c>
    </row>
    <row r="9961" spans="1:12" ht="30" x14ac:dyDescent="0.2">
      <c r="A9961" s="10" t="s">
        <v>2492</v>
      </c>
      <c r="B9961" s="10" t="s">
        <v>6333</v>
      </c>
      <c r="C9961" s="11">
        <v>264</v>
      </c>
      <c r="D9961" s="12" t="str">
        <f t="shared" si="155"/>
        <v>Prévention vasculaire après un infarctus cérébral ou un accident ischémique transitoire</v>
      </c>
      <c r="E9961" s="11">
        <v>2018</v>
      </c>
      <c r="F9961" s="11">
        <v>9950</v>
      </c>
      <c r="G9961" s="10" t="s">
        <v>10001</v>
      </c>
      <c r="H9961" s="11" t="s">
        <v>90</v>
      </c>
      <c r="I9961" s="10" t="s">
        <v>9964</v>
      </c>
      <c r="J9961" s="10" t="s">
        <v>9962</v>
      </c>
      <c r="K9961" s="13" t="s">
        <v>9965</v>
      </c>
      <c r="L9961" s="13" t="s">
        <v>88</v>
      </c>
    </row>
    <row r="9962" spans="1:12" ht="30" x14ac:dyDescent="0.2">
      <c r="A9962" s="10" t="s">
        <v>2492</v>
      </c>
      <c r="B9962" s="10" t="s">
        <v>6333</v>
      </c>
      <c r="C9962" s="11">
        <v>264</v>
      </c>
      <c r="D9962" s="12" t="str">
        <f t="shared" si="155"/>
        <v>Prévention vasculaire après un infarctus cérébral ou un accident ischémique transitoire</v>
      </c>
      <c r="E9962" s="11">
        <v>2018</v>
      </c>
      <c r="F9962" s="11">
        <v>9951</v>
      </c>
      <c r="G9962" s="10" t="s">
        <v>10002</v>
      </c>
      <c r="H9962" s="11" t="s">
        <v>90</v>
      </c>
      <c r="I9962" s="10" t="s">
        <v>9964</v>
      </c>
      <c r="J9962" s="10" t="s">
        <v>9962</v>
      </c>
      <c r="K9962" s="13" t="s">
        <v>9965</v>
      </c>
      <c r="L9962" s="13" t="s">
        <v>88</v>
      </c>
    </row>
    <row r="9963" spans="1:12" ht="30" x14ac:dyDescent="0.2">
      <c r="A9963" s="10" t="s">
        <v>2492</v>
      </c>
      <c r="B9963" s="10" t="s">
        <v>6333</v>
      </c>
      <c r="C9963" s="11">
        <v>264</v>
      </c>
      <c r="D9963" s="12" t="str">
        <f t="shared" si="155"/>
        <v>Prévention vasculaire après un infarctus cérébral ou un accident ischémique transitoire</v>
      </c>
      <c r="E9963" s="11">
        <v>2018</v>
      </c>
      <c r="F9963" s="11">
        <v>9952</v>
      </c>
      <c r="G9963" s="10" t="s">
        <v>10003</v>
      </c>
      <c r="H9963" s="11" t="s">
        <v>129</v>
      </c>
      <c r="I9963" s="10" t="s">
        <v>9964</v>
      </c>
      <c r="J9963" s="10" t="s">
        <v>9962</v>
      </c>
      <c r="K9963" s="13" t="s">
        <v>9965</v>
      </c>
      <c r="L9963" s="13" t="s">
        <v>88</v>
      </c>
    </row>
    <row r="9964" spans="1:12" ht="30" x14ac:dyDescent="0.2">
      <c r="A9964" s="10" t="s">
        <v>2492</v>
      </c>
      <c r="B9964" s="10" t="s">
        <v>6333</v>
      </c>
      <c r="C9964" s="11">
        <v>264</v>
      </c>
      <c r="D9964" s="12" t="str">
        <f t="shared" si="155"/>
        <v>Prévention vasculaire après un infarctus cérébral ou un accident ischémique transitoire</v>
      </c>
      <c r="E9964" s="11">
        <v>2018</v>
      </c>
      <c r="F9964" s="11">
        <v>9953</v>
      </c>
      <c r="G9964" s="10" t="s">
        <v>10004</v>
      </c>
      <c r="H9964" s="11" t="s">
        <v>129</v>
      </c>
      <c r="I9964" s="10" t="s">
        <v>9964</v>
      </c>
      <c r="J9964" s="10" t="s">
        <v>9962</v>
      </c>
      <c r="K9964" s="13" t="s">
        <v>9965</v>
      </c>
      <c r="L9964" s="13" t="s">
        <v>88</v>
      </c>
    </row>
    <row r="9965" spans="1:12" ht="30" x14ac:dyDescent="0.2">
      <c r="A9965" s="10" t="s">
        <v>2492</v>
      </c>
      <c r="B9965" s="10" t="s">
        <v>6333</v>
      </c>
      <c r="C9965" s="11">
        <v>264</v>
      </c>
      <c r="D9965" s="12" t="str">
        <f t="shared" si="155"/>
        <v>Prévention vasculaire après un infarctus cérébral ou un accident ischémique transitoire</v>
      </c>
      <c r="E9965" s="11">
        <v>2018</v>
      </c>
      <c r="F9965" s="11">
        <v>9954</v>
      </c>
      <c r="G9965" s="10" t="s">
        <v>10005</v>
      </c>
      <c r="H9965" s="11" t="s">
        <v>50</v>
      </c>
      <c r="I9965" s="10" t="s">
        <v>9964</v>
      </c>
      <c r="J9965" s="10" t="s">
        <v>9962</v>
      </c>
      <c r="K9965" s="13" t="s">
        <v>9965</v>
      </c>
      <c r="L9965" s="13" t="s">
        <v>88</v>
      </c>
    </row>
    <row r="9966" spans="1:12" ht="30" x14ac:dyDescent="0.2">
      <c r="A9966" s="10" t="s">
        <v>2492</v>
      </c>
      <c r="B9966" s="10" t="s">
        <v>6333</v>
      </c>
      <c r="C9966" s="11">
        <v>264</v>
      </c>
      <c r="D9966" s="12" t="str">
        <f t="shared" si="155"/>
        <v>Prévention vasculaire après un infarctus cérébral ou un accident ischémique transitoire</v>
      </c>
      <c r="E9966" s="11">
        <v>2018</v>
      </c>
      <c r="F9966" s="11">
        <v>9955</v>
      </c>
      <c r="G9966" s="10" t="s">
        <v>10006</v>
      </c>
      <c r="H9966" s="11" t="s">
        <v>129</v>
      </c>
      <c r="I9966" s="10" t="s">
        <v>9964</v>
      </c>
      <c r="J9966" s="10" t="s">
        <v>9962</v>
      </c>
      <c r="K9966" s="13" t="s">
        <v>9965</v>
      </c>
      <c r="L9966" s="13" t="s">
        <v>88</v>
      </c>
    </row>
    <row r="9967" spans="1:12" ht="30" x14ac:dyDescent="0.2">
      <c r="A9967" s="10" t="s">
        <v>2492</v>
      </c>
      <c r="B9967" s="10" t="s">
        <v>6333</v>
      </c>
      <c r="C9967" s="11">
        <v>264</v>
      </c>
      <c r="D9967" s="12" t="str">
        <f t="shared" si="155"/>
        <v>Prévention vasculaire après un infarctus cérébral ou un accident ischémique transitoire</v>
      </c>
      <c r="E9967" s="11">
        <v>2018</v>
      </c>
      <c r="F9967" s="11">
        <v>9956</v>
      </c>
      <c r="G9967" s="10" t="s">
        <v>10007</v>
      </c>
      <c r="H9967" s="11" t="s">
        <v>129</v>
      </c>
      <c r="I9967" s="10" t="s">
        <v>9964</v>
      </c>
      <c r="J9967" s="10" t="s">
        <v>9962</v>
      </c>
      <c r="K9967" s="13" t="s">
        <v>9965</v>
      </c>
      <c r="L9967" s="13" t="s">
        <v>88</v>
      </c>
    </row>
    <row r="9968" spans="1:12" ht="30" x14ac:dyDescent="0.2">
      <c r="A9968" s="10" t="s">
        <v>2492</v>
      </c>
      <c r="B9968" s="10" t="s">
        <v>6333</v>
      </c>
      <c r="C9968" s="11">
        <v>264</v>
      </c>
      <c r="D9968" s="12" t="str">
        <f t="shared" si="155"/>
        <v>Prévention vasculaire après un infarctus cérébral ou un accident ischémique transitoire</v>
      </c>
      <c r="E9968" s="11">
        <v>2018</v>
      </c>
      <c r="F9968" s="11">
        <v>9957</v>
      </c>
      <c r="G9968" s="10" t="s">
        <v>10008</v>
      </c>
      <c r="H9968" s="11" t="s">
        <v>90</v>
      </c>
      <c r="I9968" s="10" t="s">
        <v>9964</v>
      </c>
      <c r="J9968" s="10" t="s">
        <v>9962</v>
      </c>
      <c r="K9968" s="13" t="s">
        <v>9965</v>
      </c>
      <c r="L9968" s="13" t="s">
        <v>88</v>
      </c>
    </row>
    <row r="9969" spans="1:12" ht="30" x14ac:dyDescent="0.2">
      <c r="A9969" s="10" t="s">
        <v>2492</v>
      </c>
      <c r="B9969" s="10" t="s">
        <v>6333</v>
      </c>
      <c r="C9969" s="11">
        <v>264</v>
      </c>
      <c r="D9969" s="12" t="str">
        <f t="shared" si="155"/>
        <v>Prévention vasculaire après un infarctus cérébral ou un accident ischémique transitoire</v>
      </c>
      <c r="E9969" s="11">
        <v>2018</v>
      </c>
      <c r="F9969" s="11">
        <v>9958</v>
      </c>
      <c r="G9969" s="10" t="s">
        <v>10009</v>
      </c>
      <c r="H9969" s="11" t="s">
        <v>129</v>
      </c>
      <c r="I9969" s="10" t="s">
        <v>9964</v>
      </c>
      <c r="J9969" s="10" t="s">
        <v>9962</v>
      </c>
      <c r="K9969" s="13" t="s">
        <v>9965</v>
      </c>
      <c r="L9969" s="13" t="s">
        <v>88</v>
      </c>
    </row>
    <row r="9970" spans="1:12" ht="30" x14ac:dyDescent="0.2">
      <c r="A9970" s="10" t="s">
        <v>2492</v>
      </c>
      <c r="B9970" s="10" t="s">
        <v>6333</v>
      </c>
      <c r="C9970" s="11">
        <v>264</v>
      </c>
      <c r="D9970" s="12" t="str">
        <f t="shared" si="155"/>
        <v>Prévention vasculaire après un infarctus cérébral ou un accident ischémique transitoire</v>
      </c>
      <c r="E9970" s="11">
        <v>2018</v>
      </c>
      <c r="F9970" s="11">
        <v>9959</v>
      </c>
      <c r="G9970" s="10" t="s">
        <v>10010</v>
      </c>
      <c r="H9970" s="11" t="s">
        <v>129</v>
      </c>
      <c r="I9970" s="10" t="s">
        <v>9964</v>
      </c>
      <c r="J9970" s="10" t="s">
        <v>9962</v>
      </c>
      <c r="K9970" s="13" t="s">
        <v>9965</v>
      </c>
      <c r="L9970" s="13" t="s">
        <v>88</v>
      </c>
    </row>
    <row r="9971" spans="1:12" ht="30" x14ac:dyDescent="0.2">
      <c r="A9971" s="10" t="s">
        <v>2492</v>
      </c>
      <c r="B9971" s="10" t="s">
        <v>6333</v>
      </c>
      <c r="C9971" s="11">
        <v>264</v>
      </c>
      <c r="D9971" s="12" t="str">
        <f t="shared" si="155"/>
        <v>Prévention vasculaire après un infarctus cérébral ou un accident ischémique transitoire</v>
      </c>
      <c r="E9971" s="11">
        <v>2018</v>
      </c>
      <c r="F9971" s="11">
        <v>9960</v>
      </c>
      <c r="G9971" s="10" t="s">
        <v>10011</v>
      </c>
      <c r="H9971" s="11" t="s">
        <v>50</v>
      </c>
      <c r="I9971" s="10" t="s">
        <v>9964</v>
      </c>
      <c r="J9971" s="10" t="s">
        <v>9962</v>
      </c>
      <c r="K9971" s="13" t="s">
        <v>9965</v>
      </c>
      <c r="L9971" s="13" t="s">
        <v>88</v>
      </c>
    </row>
    <row r="9972" spans="1:12" ht="30" x14ac:dyDescent="0.2">
      <c r="A9972" s="10" t="s">
        <v>2492</v>
      </c>
      <c r="B9972" s="10" t="s">
        <v>6333</v>
      </c>
      <c r="C9972" s="11">
        <v>264</v>
      </c>
      <c r="D9972" s="12" t="str">
        <f t="shared" si="155"/>
        <v>Prévention vasculaire après un infarctus cérébral ou un accident ischémique transitoire</v>
      </c>
      <c r="E9972" s="11">
        <v>2018</v>
      </c>
      <c r="F9972" s="11">
        <v>9961</v>
      </c>
      <c r="G9972" s="10" t="s">
        <v>10012</v>
      </c>
      <c r="H9972" s="11" t="s">
        <v>53</v>
      </c>
      <c r="I9972" s="10" t="s">
        <v>9964</v>
      </c>
      <c r="J9972" s="10" t="s">
        <v>9962</v>
      </c>
      <c r="K9972" s="13" t="s">
        <v>9965</v>
      </c>
      <c r="L9972" s="13" t="s">
        <v>88</v>
      </c>
    </row>
    <row r="9973" spans="1:12" ht="30" x14ac:dyDescent="0.2">
      <c r="A9973" s="10" t="s">
        <v>2492</v>
      </c>
      <c r="B9973" s="10" t="s">
        <v>6333</v>
      </c>
      <c r="C9973" s="11">
        <v>264</v>
      </c>
      <c r="D9973" s="12" t="str">
        <f t="shared" si="155"/>
        <v>Prévention vasculaire après un infarctus cérébral ou un accident ischémique transitoire</v>
      </c>
      <c r="E9973" s="11">
        <v>2018</v>
      </c>
      <c r="F9973" s="11">
        <v>9962</v>
      </c>
      <c r="G9973" s="10" t="s">
        <v>10013</v>
      </c>
      <c r="H9973" s="11" t="s">
        <v>129</v>
      </c>
      <c r="I9973" s="10" t="s">
        <v>9964</v>
      </c>
      <c r="J9973" s="10" t="s">
        <v>9962</v>
      </c>
      <c r="K9973" s="13" t="s">
        <v>9965</v>
      </c>
      <c r="L9973" s="13" t="s">
        <v>88</v>
      </c>
    </row>
    <row r="9974" spans="1:12" ht="30" x14ac:dyDescent="0.2">
      <c r="A9974" s="10" t="s">
        <v>2492</v>
      </c>
      <c r="B9974" s="10" t="s">
        <v>6333</v>
      </c>
      <c r="C9974" s="11">
        <v>264</v>
      </c>
      <c r="D9974" s="12" t="str">
        <f t="shared" si="155"/>
        <v>Prévention vasculaire après un infarctus cérébral ou un accident ischémique transitoire</v>
      </c>
      <c r="E9974" s="11">
        <v>2018</v>
      </c>
      <c r="F9974" s="11">
        <v>9963</v>
      </c>
      <c r="G9974" s="10" t="s">
        <v>10014</v>
      </c>
      <c r="H9974" s="11" t="s">
        <v>90</v>
      </c>
      <c r="I9974" s="10" t="s">
        <v>9964</v>
      </c>
      <c r="J9974" s="10" t="s">
        <v>9962</v>
      </c>
      <c r="K9974" s="13" t="s">
        <v>9965</v>
      </c>
      <c r="L9974" s="13" t="s">
        <v>88</v>
      </c>
    </row>
    <row r="9975" spans="1:12" ht="30" x14ac:dyDescent="0.2">
      <c r="A9975" s="10" t="s">
        <v>2492</v>
      </c>
      <c r="B9975" s="10" t="s">
        <v>6333</v>
      </c>
      <c r="C9975" s="11">
        <v>264</v>
      </c>
      <c r="D9975" s="12" t="str">
        <f t="shared" si="155"/>
        <v>Prévention vasculaire après un infarctus cérébral ou un accident ischémique transitoire</v>
      </c>
      <c r="E9975" s="11">
        <v>2018</v>
      </c>
      <c r="F9975" s="11">
        <v>9964</v>
      </c>
      <c r="G9975" s="10" t="s">
        <v>10015</v>
      </c>
      <c r="H9975" s="11" t="s">
        <v>90</v>
      </c>
      <c r="I9975" s="10" t="s">
        <v>9964</v>
      </c>
      <c r="J9975" s="10" t="s">
        <v>9962</v>
      </c>
      <c r="K9975" s="13" t="s">
        <v>9965</v>
      </c>
      <c r="L9975" s="13" t="s">
        <v>88</v>
      </c>
    </row>
    <row r="9976" spans="1:12" ht="30" x14ac:dyDescent="0.2">
      <c r="A9976" s="10" t="s">
        <v>2492</v>
      </c>
      <c r="B9976" s="10" t="s">
        <v>6333</v>
      </c>
      <c r="C9976" s="11">
        <v>264</v>
      </c>
      <c r="D9976" s="12" t="str">
        <f t="shared" si="155"/>
        <v>Prévention vasculaire après un infarctus cérébral ou un accident ischémique transitoire</v>
      </c>
      <c r="E9976" s="11">
        <v>2018</v>
      </c>
      <c r="F9976" s="11">
        <v>9965</v>
      </c>
      <c r="G9976" s="10" t="s">
        <v>10016</v>
      </c>
      <c r="H9976" s="11" t="s">
        <v>50</v>
      </c>
      <c r="I9976" s="10" t="s">
        <v>9964</v>
      </c>
      <c r="J9976" s="10" t="s">
        <v>9962</v>
      </c>
      <c r="K9976" s="13" t="s">
        <v>9965</v>
      </c>
      <c r="L9976" s="13" t="s">
        <v>88</v>
      </c>
    </row>
    <row r="9977" spans="1:12" ht="30" x14ac:dyDescent="0.2">
      <c r="A9977" s="10" t="s">
        <v>2492</v>
      </c>
      <c r="B9977" s="10" t="s">
        <v>6333</v>
      </c>
      <c r="C9977" s="11">
        <v>264</v>
      </c>
      <c r="D9977" s="12" t="str">
        <f t="shared" si="155"/>
        <v>Prévention vasculaire après un infarctus cérébral ou un accident ischémique transitoire</v>
      </c>
      <c r="E9977" s="11">
        <v>2018</v>
      </c>
      <c r="F9977" s="11">
        <v>9966</v>
      </c>
      <c r="G9977" s="10" t="s">
        <v>10017</v>
      </c>
      <c r="H9977" s="11" t="s">
        <v>53</v>
      </c>
      <c r="I9977" s="10" t="s">
        <v>9964</v>
      </c>
      <c r="J9977" s="10" t="s">
        <v>9962</v>
      </c>
      <c r="K9977" s="13" t="s">
        <v>9965</v>
      </c>
      <c r="L9977" s="13" t="s">
        <v>88</v>
      </c>
    </row>
    <row r="9978" spans="1:12" ht="30" x14ac:dyDescent="0.2">
      <c r="A9978" s="10" t="s">
        <v>2492</v>
      </c>
      <c r="B9978" s="10" t="s">
        <v>6333</v>
      </c>
      <c r="C9978" s="11">
        <v>264</v>
      </c>
      <c r="D9978" s="12" t="str">
        <f t="shared" si="155"/>
        <v>Prévention vasculaire après un infarctus cérébral ou un accident ischémique transitoire</v>
      </c>
      <c r="E9978" s="11">
        <v>2018</v>
      </c>
      <c r="F9978" s="11">
        <v>9967</v>
      </c>
      <c r="G9978" s="10" t="s">
        <v>10018</v>
      </c>
      <c r="H9978" s="11" t="s">
        <v>90</v>
      </c>
      <c r="I9978" s="10" t="s">
        <v>9964</v>
      </c>
      <c r="J9978" s="10" t="s">
        <v>9962</v>
      </c>
      <c r="K9978" s="13" t="s">
        <v>9965</v>
      </c>
      <c r="L9978" s="13" t="s">
        <v>88</v>
      </c>
    </row>
    <row r="9979" spans="1:12" ht="30" x14ac:dyDescent="0.2">
      <c r="A9979" s="10" t="s">
        <v>2492</v>
      </c>
      <c r="B9979" s="10" t="s">
        <v>6333</v>
      </c>
      <c r="C9979" s="11">
        <v>264</v>
      </c>
      <c r="D9979" s="12" t="str">
        <f t="shared" si="155"/>
        <v>Prévention vasculaire après un infarctus cérébral ou un accident ischémique transitoire</v>
      </c>
      <c r="E9979" s="11">
        <v>2018</v>
      </c>
      <c r="F9979" s="11">
        <v>9968</v>
      </c>
      <c r="G9979" s="10" t="s">
        <v>10019</v>
      </c>
      <c r="H9979" s="11" t="s">
        <v>90</v>
      </c>
      <c r="I9979" s="10" t="s">
        <v>9964</v>
      </c>
      <c r="J9979" s="10" t="s">
        <v>9962</v>
      </c>
      <c r="K9979" s="13" t="s">
        <v>9965</v>
      </c>
      <c r="L9979" s="13" t="s">
        <v>88</v>
      </c>
    </row>
    <row r="9980" spans="1:12" ht="30" x14ac:dyDescent="0.2">
      <c r="A9980" s="10" t="s">
        <v>2492</v>
      </c>
      <c r="B9980" s="10" t="s">
        <v>6333</v>
      </c>
      <c r="C9980" s="11">
        <v>264</v>
      </c>
      <c r="D9980" s="12" t="str">
        <f t="shared" si="155"/>
        <v>Prévention vasculaire après un infarctus cérébral ou un accident ischémique transitoire</v>
      </c>
      <c r="E9980" s="11">
        <v>2018</v>
      </c>
      <c r="F9980" s="11">
        <v>9969</v>
      </c>
      <c r="G9980" s="10" t="s">
        <v>10020</v>
      </c>
      <c r="H9980" s="11" t="s">
        <v>50</v>
      </c>
      <c r="I9980" s="10" t="s">
        <v>9964</v>
      </c>
      <c r="J9980" s="10" t="s">
        <v>9962</v>
      </c>
      <c r="K9980" s="13" t="s">
        <v>9965</v>
      </c>
      <c r="L9980" s="13" t="s">
        <v>88</v>
      </c>
    </row>
    <row r="9981" spans="1:12" ht="30" x14ac:dyDescent="0.2">
      <c r="A9981" s="10" t="s">
        <v>2492</v>
      </c>
      <c r="B9981" s="10" t="s">
        <v>6333</v>
      </c>
      <c r="C9981" s="11">
        <v>264</v>
      </c>
      <c r="D9981" s="12" t="str">
        <f t="shared" si="155"/>
        <v>Prévention vasculaire après un infarctus cérébral ou un accident ischémique transitoire</v>
      </c>
      <c r="E9981" s="11">
        <v>2018</v>
      </c>
      <c r="F9981" s="11">
        <v>9970</v>
      </c>
      <c r="G9981" s="10" t="s">
        <v>10021</v>
      </c>
      <c r="H9981" s="11" t="s">
        <v>50</v>
      </c>
      <c r="I9981" s="10" t="s">
        <v>9964</v>
      </c>
      <c r="J9981" s="10" t="s">
        <v>9962</v>
      </c>
      <c r="K9981" s="13" t="s">
        <v>9965</v>
      </c>
      <c r="L9981" s="13" t="s">
        <v>88</v>
      </c>
    </row>
    <row r="9982" spans="1:12" ht="30" x14ac:dyDescent="0.2">
      <c r="A9982" s="10" t="s">
        <v>2492</v>
      </c>
      <c r="B9982" s="10" t="s">
        <v>6333</v>
      </c>
      <c r="C9982" s="11">
        <v>264</v>
      </c>
      <c r="D9982" s="12" t="str">
        <f t="shared" si="155"/>
        <v>Prévention vasculaire après un infarctus cérébral ou un accident ischémique transitoire</v>
      </c>
      <c r="E9982" s="11">
        <v>2018</v>
      </c>
      <c r="F9982" s="11">
        <v>9971</v>
      </c>
      <c r="G9982" s="10" t="s">
        <v>10022</v>
      </c>
      <c r="H9982" s="11" t="s">
        <v>90</v>
      </c>
      <c r="I9982" s="10" t="s">
        <v>9964</v>
      </c>
      <c r="J9982" s="10" t="s">
        <v>9962</v>
      </c>
      <c r="K9982" s="13" t="s">
        <v>9965</v>
      </c>
      <c r="L9982" s="13" t="s">
        <v>88</v>
      </c>
    </row>
    <row r="9983" spans="1:12" ht="30" x14ac:dyDescent="0.2">
      <c r="A9983" s="10" t="s">
        <v>2492</v>
      </c>
      <c r="B9983" s="10" t="s">
        <v>6333</v>
      </c>
      <c r="C9983" s="11">
        <v>264</v>
      </c>
      <c r="D9983" s="12" t="str">
        <f t="shared" si="155"/>
        <v>Prévention vasculaire après un infarctus cérébral ou un accident ischémique transitoire</v>
      </c>
      <c r="E9983" s="11">
        <v>2018</v>
      </c>
      <c r="F9983" s="11">
        <v>9972</v>
      </c>
      <c r="G9983" s="10" t="s">
        <v>10023</v>
      </c>
      <c r="H9983" s="11" t="s">
        <v>90</v>
      </c>
      <c r="I9983" s="10" t="s">
        <v>9964</v>
      </c>
      <c r="J9983" s="10" t="s">
        <v>9962</v>
      </c>
      <c r="K9983" s="13" t="s">
        <v>9965</v>
      </c>
      <c r="L9983" s="13" t="s">
        <v>88</v>
      </c>
    </row>
    <row r="9984" spans="1:12" ht="30" x14ac:dyDescent="0.2">
      <c r="A9984" s="10" t="s">
        <v>2492</v>
      </c>
      <c r="B9984" s="10" t="s">
        <v>6333</v>
      </c>
      <c r="C9984" s="11">
        <v>264</v>
      </c>
      <c r="D9984" s="12" t="str">
        <f t="shared" si="155"/>
        <v>Prévention vasculaire après un infarctus cérébral ou un accident ischémique transitoire</v>
      </c>
      <c r="E9984" s="11">
        <v>2018</v>
      </c>
      <c r="F9984" s="11">
        <v>9973</v>
      </c>
      <c r="G9984" s="10" t="s">
        <v>10024</v>
      </c>
      <c r="H9984" s="11" t="s">
        <v>90</v>
      </c>
      <c r="I9984" s="10" t="s">
        <v>9964</v>
      </c>
      <c r="J9984" s="10" t="s">
        <v>9962</v>
      </c>
      <c r="K9984" s="13" t="s">
        <v>9965</v>
      </c>
      <c r="L9984" s="13" t="s">
        <v>88</v>
      </c>
    </row>
    <row r="9985" spans="1:12" ht="30" x14ac:dyDescent="0.2">
      <c r="A9985" s="10" t="s">
        <v>2492</v>
      </c>
      <c r="B9985" s="10" t="s">
        <v>6333</v>
      </c>
      <c r="C9985" s="11">
        <v>264</v>
      </c>
      <c r="D9985" s="12" t="str">
        <f t="shared" si="155"/>
        <v>Prévention vasculaire après un infarctus cérébral ou un accident ischémique transitoire</v>
      </c>
      <c r="E9985" s="11">
        <v>2018</v>
      </c>
      <c r="F9985" s="11">
        <v>9974</v>
      </c>
      <c r="G9985" s="10" t="s">
        <v>10025</v>
      </c>
      <c r="H9985" s="11" t="s">
        <v>90</v>
      </c>
      <c r="I9985" s="10" t="s">
        <v>9964</v>
      </c>
      <c r="J9985" s="10" t="s">
        <v>9962</v>
      </c>
      <c r="K9985" s="13" t="s">
        <v>9965</v>
      </c>
      <c r="L9985" s="13" t="s">
        <v>88</v>
      </c>
    </row>
    <row r="9986" spans="1:12" ht="30" x14ac:dyDescent="0.2">
      <c r="A9986" s="10" t="s">
        <v>2492</v>
      </c>
      <c r="B9986" s="10" t="s">
        <v>6333</v>
      </c>
      <c r="C9986" s="11">
        <v>264</v>
      </c>
      <c r="D9986" s="12" t="str">
        <f t="shared" ref="D9986:D10049" si="156">HYPERLINK(I9986,J9986)</f>
        <v>Prévention vasculaire après un infarctus cérébral ou un accident ischémique transitoire</v>
      </c>
      <c r="E9986" s="11">
        <v>2018</v>
      </c>
      <c r="F9986" s="11">
        <v>9975</v>
      </c>
      <c r="G9986" s="10" t="s">
        <v>10026</v>
      </c>
      <c r="H9986" s="11" t="s">
        <v>90</v>
      </c>
      <c r="I9986" s="10" t="s">
        <v>9964</v>
      </c>
      <c r="J9986" s="10" t="s">
        <v>9962</v>
      </c>
      <c r="K9986" s="13" t="s">
        <v>9965</v>
      </c>
      <c r="L9986" s="13" t="s">
        <v>88</v>
      </c>
    </row>
    <row r="9987" spans="1:12" x14ac:dyDescent="0.2">
      <c r="A9987" s="10" t="s">
        <v>261</v>
      </c>
      <c r="B9987" s="10" t="s">
        <v>10311</v>
      </c>
      <c r="C9987" s="11">
        <v>276</v>
      </c>
      <c r="D9987" s="12" t="str">
        <f t="shared" si="156"/>
        <v>Prise en charge de l'endométriose</v>
      </c>
      <c r="E9987" s="11">
        <v>2018</v>
      </c>
      <c r="F9987" s="11">
        <v>10264</v>
      </c>
      <c r="G9987" s="10" t="s">
        <v>10313</v>
      </c>
      <c r="H9987" s="11" t="s">
        <v>90</v>
      </c>
      <c r="I9987" s="10" t="s">
        <v>10314</v>
      </c>
      <c r="J9987" s="10" t="s">
        <v>10312</v>
      </c>
      <c r="K9987" s="14" t="s">
        <v>10315</v>
      </c>
      <c r="L9987" s="14" t="s">
        <v>10315</v>
      </c>
    </row>
    <row r="9988" spans="1:12" x14ac:dyDescent="0.2">
      <c r="A9988" s="10" t="s">
        <v>261</v>
      </c>
      <c r="B9988" s="10" t="s">
        <v>10311</v>
      </c>
      <c r="C9988" s="11">
        <v>276</v>
      </c>
      <c r="D9988" s="12" t="str">
        <f t="shared" si="156"/>
        <v>Prise en charge de l'endométriose</v>
      </c>
      <c r="E9988" s="11">
        <v>2018</v>
      </c>
      <c r="F9988" s="11">
        <v>10265</v>
      </c>
      <c r="G9988" s="10" t="s">
        <v>10316</v>
      </c>
      <c r="H9988" s="11" t="s">
        <v>53</v>
      </c>
      <c r="I9988" s="10" t="s">
        <v>10314</v>
      </c>
      <c r="J9988" s="10" t="s">
        <v>10312</v>
      </c>
      <c r="K9988" s="14" t="s">
        <v>10315</v>
      </c>
      <c r="L9988" s="14" t="s">
        <v>10315</v>
      </c>
    </row>
    <row r="9989" spans="1:12" x14ac:dyDescent="0.2">
      <c r="A9989" s="10" t="s">
        <v>261</v>
      </c>
      <c r="B9989" s="10" t="s">
        <v>10311</v>
      </c>
      <c r="C9989" s="11">
        <v>276</v>
      </c>
      <c r="D9989" s="12" t="str">
        <f t="shared" si="156"/>
        <v>Prise en charge de l'endométriose</v>
      </c>
      <c r="E9989" s="11">
        <v>2018</v>
      </c>
      <c r="F9989" s="11">
        <v>10266</v>
      </c>
      <c r="G9989" s="10" t="s">
        <v>10317</v>
      </c>
      <c r="H9989" s="11" t="s">
        <v>53</v>
      </c>
      <c r="I9989" s="10" t="s">
        <v>10314</v>
      </c>
      <c r="J9989" s="10" t="s">
        <v>10312</v>
      </c>
      <c r="K9989" s="14" t="s">
        <v>10315</v>
      </c>
      <c r="L9989" s="14" t="s">
        <v>10315</v>
      </c>
    </row>
    <row r="9990" spans="1:12" x14ac:dyDescent="0.2">
      <c r="A9990" s="10" t="s">
        <v>261</v>
      </c>
      <c r="B9990" s="10" t="s">
        <v>10311</v>
      </c>
      <c r="C9990" s="11">
        <v>276</v>
      </c>
      <c r="D9990" s="12" t="str">
        <f t="shared" si="156"/>
        <v>Prise en charge de l'endométriose</v>
      </c>
      <c r="E9990" s="11">
        <v>2018</v>
      </c>
      <c r="F9990" s="11">
        <v>10267</v>
      </c>
      <c r="G9990" s="10" t="s">
        <v>10318</v>
      </c>
      <c r="H9990" s="11" t="s">
        <v>50</v>
      </c>
      <c r="I9990" s="10" t="s">
        <v>10314</v>
      </c>
      <c r="J9990" s="10" t="s">
        <v>10312</v>
      </c>
      <c r="K9990" s="14" t="s">
        <v>10315</v>
      </c>
      <c r="L9990" s="14" t="s">
        <v>10315</v>
      </c>
    </row>
    <row r="9991" spans="1:12" x14ac:dyDescent="0.2">
      <c r="A9991" s="10" t="s">
        <v>261</v>
      </c>
      <c r="B9991" s="10" t="s">
        <v>10311</v>
      </c>
      <c r="C9991" s="11">
        <v>276</v>
      </c>
      <c r="D9991" s="12" t="str">
        <f t="shared" si="156"/>
        <v>Prise en charge de l'endométriose</v>
      </c>
      <c r="E9991" s="11">
        <v>2018</v>
      </c>
      <c r="F9991" s="11">
        <v>10268</v>
      </c>
      <c r="G9991" s="10" t="s">
        <v>10319</v>
      </c>
      <c r="H9991" s="11" t="s">
        <v>90</v>
      </c>
      <c r="I9991" s="10" t="s">
        <v>10314</v>
      </c>
      <c r="J9991" s="10" t="s">
        <v>10312</v>
      </c>
      <c r="K9991" s="14" t="s">
        <v>10315</v>
      </c>
      <c r="L9991" s="14" t="s">
        <v>10315</v>
      </c>
    </row>
    <row r="9992" spans="1:12" x14ac:dyDescent="0.2">
      <c r="A9992" s="10" t="s">
        <v>261</v>
      </c>
      <c r="B9992" s="10" t="s">
        <v>10311</v>
      </c>
      <c r="C9992" s="11">
        <v>276</v>
      </c>
      <c r="D9992" s="12" t="str">
        <f t="shared" si="156"/>
        <v>Prise en charge de l'endométriose</v>
      </c>
      <c r="E9992" s="11">
        <v>2018</v>
      </c>
      <c r="F9992" s="11">
        <v>10269</v>
      </c>
      <c r="G9992" s="10" t="s">
        <v>10320</v>
      </c>
      <c r="H9992" s="11" t="s">
        <v>50</v>
      </c>
      <c r="I9992" s="10" t="s">
        <v>10314</v>
      </c>
      <c r="J9992" s="10" t="s">
        <v>10312</v>
      </c>
      <c r="K9992" s="14" t="s">
        <v>10315</v>
      </c>
      <c r="L9992" s="14" t="s">
        <v>10315</v>
      </c>
    </row>
    <row r="9993" spans="1:12" x14ac:dyDescent="0.2">
      <c r="A9993" s="10" t="s">
        <v>261</v>
      </c>
      <c r="B9993" s="10" t="s">
        <v>10311</v>
      </c>
      <c r="C9993" s="11">
        <v>276</v>
      </c>
      <c r="D9993" s="12" t="str">
        <f t="shared" si="156"/>
        <v>Prise en charge de l'endométriose</v>
      </c>
      <c r="E9993" s="11">
        <v>2018</v>
      </c>
      <c r="F9993" s="11">
        <v>10270</v>
      </c>
      <c r="G9993" s="10" t="s">
        <v>10321</v>
      </c>
      <c r="H9993" s="11" t="s">
        <v>129</v>
      </c>
      <c r="I9993" s="10" t="s">
        <v>10314</v>
      </c>
      <c r="J9993" s="10" t="s">
        <v>10312</v>
      </c>
      <c r="K9993" s="14" t="s">
        <v>10315</v>
      </c>
      <c r="L9993" s="14" t="s">
        <v>10315</v>
      </c>
    </row>
    <row r="9994" spans="1:12" x14ac:dyDescent="0.2">
      <c r="A9994" s="10" t="s">
        <v>261</v>
      </c>
      <c r="B9994" s="10" t="s">
        <v>10311</v>
      </c>
      <c r="C9994" s="11">
        <v>276</v>
      </c>
      <c r="D9994" s="12" t="str">
        <f t="shared" si="156"/>
        <v>Prise en charge de l'endométriose</v>
      </c>
      <c r="E9994" s="11">
        <v>2018</v>
      </c>
      <c r="F9994" s="11">
        <v>10271</v>
      </c>
      <c r="G9994" s="10" t="s">
        <v>10322</v>
      </c>
      <c r="H9994" s="11" t="s">
        <v>53</v>
      </c>
      <c r="I9994" s="10" t="s">
        <v>10314</v>
      </c>
      <c r="J9994" s="10" t="s">
        <v>10312</v>
      </c>
      <c r="K9994" s="14" t="s">
        <v>10315</v>
      </c>
      <c r="L9994" s="14" t="s">
        <v>10315</v>
      </c>
    </row>
    <row r="9995" spans="1:12" x14ac:dyDescent="0.2">
      <c r="A9995" s="10" t="s">
        <v>261</v>
      </c>
      <c r="B9995" s="10" t="s">
        <v>10311</v>
      </c>
      <c r="C9995" s="11">
        <v>276</v>
      </c>
      <c r="D9995" s="12" t="str">
        <f t="shared" si="156"/>
        <v>Prise en charge de l'endométriose</v>
      </c>
      <c r="E9995" s="11">
        <v>2018</v>
      </c>
      <c r="F9995" s="11">
        <v>10272</v>
      </c>
      <c r="G9995" s="10" t="s">
        <v>10323</v>
      </c>
      <c r="H9995" s="11" t="s">
        <v>50</v>
      </c>
      <c r="I9995" s="10" t="s">
        <v>10314</v>
      </c>
      <c r="J9995" s="10" t="s">
        <v>10312</v>
      </c>
      <c r="K9995" s="14" t="s">
        <v>10315</v>
      </c>
      <c r="L9995" s="14" t="s">
        <v>10315</v>
      </c>
    </row>
    <row r="9996" spans="1:12" x14ac:dyDescent="0.2">
      <c r="A9996" s="10" t="s">
        <v>261</v>
      </c>
      <c r="B9996" s="10" t="s">
        <v>10311</v>
      </c>
      <c r="C9996" s="11">
        <v>276</v>
      </c>
      <c r="D9996" s="12" t="str">
        <f t="shared" si="156"/>
        <v>Prise en charge de l'endométriose</v>
      </c>
      <c r="E9996" s="11">
        <v>2018</v>
      </c>
      <c r="F9996" s="11">
        <v>10273</v>
      </c>
      <c r="G9996" s="10" t="s">
        <v>10324</v>
      </c>
      <c r="H9996" s="11" t="s">
        <v>53</v>
      </c>
      <c r="I9996" s="10" t="s">
        <v>10314</v>
      </c>
      <c r="J9996" s="10" t="s">
        <v>10312</v>
      </c>
      <c r="K9996" s="14" t="s">
        <v>10315</v>
      </c>
      <c r="L9996" s="14" t="s">
        <v>10315</v>
      </c>
    </row>
    <row r="9997" spans="1:12" x14ac:dyDescent="0.2">
      <c r="A9997" s="10" t="s">
        <v>261</v>
      </c>
      <c r="B9997" s="10" t="s">
        <v>10311</v>
      </c>
      <c r="C9997" s="11">
        <v>276</v>
      </c>
      <c r="D9997" s="12" t="str">
        <f t="shared" si="156"/>
        <v>Prise en charge de l'endométriose</v>
      </c>
      <c r="E9997" s="11">
        <v>2018</v>
      </c>
      <c r="F9997" s="11">
        <v>10274</v>
      </c>
      <c r="G9997" s="10" t="s">
        <v>10325</v>
      </c>
      <c r="H9997" s="11" t="s">
        <v>90</v>
      </c>
      <c r="I9997" s="10" t="s">
        <v>10314</v>
      </c>
      <c r="J9997" s="10" t="s">
        <v>10312</v>
      </c>
      <c r="K9997" s="14" t="s">
        <v>10315</v>
      </c>
      <c r="L9997" s="14" t="s">
        <v>10315</v>
      </c>
    </row>
    <row r="9998" spans="1:12" x14ac:dyDescent="0.2">
      <c r="A9998" s="10" t="s">
        <v>261</v>
      </c>
      <c r="B9998" s="10" t="s">
        <v>10311</v>
      </c>
      <c r="C9998" s="11">
        <v>276</v>
      </c>
      <c r="D9998" s="12" t="str">
        <f t="shared" si="156"/>
        <v>Prise en charge de l'endométriose</v>
      </c>
      <c r="E9998" s="11">
        <v>2018</v>
      </c>
      <c r="F9998" s="11">
        <v>10275</v>
      </c>
      <c r="G9998" s="10" t="s">
        <v>10326</v>
      </c>
      <c r="H9998" s="11" t="s">
        <v>53</v>
      </c>
      <c r="I9998" s="10" t="s">
        <v>10314</v>
      </c>
      <c r="J9998" s="10" t="s">
        <v>10312</v>
      </c>
      <c r="K9998" s="14" t="s">
        <v>10315</v>
      </c>
      <c r="L9998" s="14" t="s">
        <v>10315</v>
      </c>
    </row>
    <row r="9999" spans="1:12" x14ac:dyDescent="0.2">
      <c r="A9999" s="10" t="s">
        <v>261</v>
      </c>
      <c r="B9999" s="10" t="s">
        <v>10311</v>
      </c>
      <c r="C9999" s="11">
        <v>276</v>
      </c>
      <c r="D9999" s="12" t="str">
        <f t="shared" si="156"/>
        <v>Prise en charge de l'endométriose</v>
      </c>
      <c r="E9999" s="11">
        <v>2018</v>
      </c>
      <c r="F9999" s="11">
        <v>10276</v>
      </c>
      <c r="G9999" s="10" t="s">
        <v>10327</v>
      </c>
      <c r="H9999" s="11" t="s">
        <v>90</v>
      </c>
      <c r="I9999" s="10" t="s">
        <v>10314</v>
      </c>
      <c r="J9999" s="10" t="s">
        <v>10312</v>
      </c>
      <c r="K9999" s="14" t="s">
        <v>10315</v>
      </c>
      <c r="L9999" s="14" t="s">
        <v>10315</v>
      </c>
    </row>
    <row r="10000" spans="1:12" x14ac:dyDescent="0.2">
      <c r="A10000" s="10" t="s">
        <v>261</v>
      </c>
      <c r="B10000" s="10" t="s">
        <v>10311</v>
      </c>
      <c r="C10000" s="11">
        <v>276</v>
      </c>
      <c r="D10000" s="12" t="str">
        <f t="shared" si="156"/>
        <v>Prise en charge de l'endométriose</v>
      </c>
      <c r="E10000" s="11">
        <v>2018</v>
      </c>
      <c r="F10000" s="11">
        <v>10277</v>
      </c>
      <c r="G10000" s="10" t="s">
        <v>10328</v>
      </c>
      <c r="H10000" s="11" t="s">
        <v>50</v>
      </c>
      <c r="I10000" s="10" t="s">
        <v>10314</v>
      </c>
      <c r="J10000" s="10" t="s">
        <v>10312</v>
      </c>
      <c r="K10000" s="14" t="s">
        <v>10315</v>
      </c>
      <c r="L10000" s="14" t="s">
        <v>10315</v>
      </c>
    </row>
    <row r="10001" spans="1:12" x14ac:dyDescent="0.2">
      <c r="A10001" s="10" t="s">
        <v>261</v>
      </c>
      <c r="B10001" s="10" t="s">
        <v>10311</v>
      </c>
      <c r="C10001" s="11">
        <v>276</v>
      </c>
      <c r="D10001" s="12" t="str">
        <f t="shared" si="156"/>
        <v>Prise en charge de l'endométriose</v>
      </c>
      <c r="E10001" s="11">
        <v>2018</v>
      </c>
      <c r="F10001" s="11">
        <v>10278</v>
      </c>
      <c r="G10001" s="10" t="s">
        <v>10329</v>
      </c>
      <c r="H10001" s="11" t="s">
        <v>53</v>
      </c>
      <c r="I10001" s="10" t="s">
        <v>10314</v>
      </c>
      <c r="J10001" s="10" t="s">
        <v>10312</v>
      </c>
      <c r="K10001" s="14" t="s">
        <v>10315</v>
      </c>
      <c r="L10001" s="14" t="s">
        <v>10315</v>
      </c>
    </row>
    <row r="10002" spans="1:12" x14ac:dyDescent="0.2">
      <c r="A10002" s="10" t="s">
        <v>261</v>
      </c>
      <c r="B10002" s="10" t="s">
        <v>10311</v>
      </c>
      <c r="C10002" s="11">
        <v>276</v>
      </c>
      <c r="D10002" s="12" t="str">
        <f t="shared" si="156"/>
        <v>Prise en charge de l'endométriose</v>
      </c>
      <c r="E10002" s="11">
        <v>2018</v>
      </c>
      <c r="F10002" s="11">
        <v>10279</v>
      </c>
      <c r="G10002" s="10" t="s">
        <v>10330</v>
      </c>
      <c r="H10002" s="11" t="s">
        <v>50</v>
      </c>
      <c r="I10002" s="10" t="s">
        <v>10314</v>
      </c>
      <c r="J10002" s="10" t="s">
        <v>10312</v>
      </c>
      <c r="K10002" s="14" t="s">
        <v>10315</v>
      </c>
      <c r="L10002" s="14" t="s">
        <v>10315</v>
      </c>
    </row>
    <row r="10003" spans="1:12" x14ac:dyDescent="0.2">
      <c r="A10003" s="10" t="s">
        <v>261</v>
      </c>
      <c r="B10003" s="10" t="s">
        <v>10311</v>
      </c>
      <c r="C10003" s="11">
        <v>276</v>
      </c>
      <c r="D10003" s="12" t="str">
        <f t="shared" si="156"/>
        <v>Prise en charge de l'endométriose</v>
      </c>
      <c r="E10003" s="11">
        <v>2018</v>
      </c>
      <c r="F10003" s="11">
        <v>10280</v>
      </c>
      <c r="G10003" s="10" t="s">
        <v>10331</v>
      </c>
      <c r="H10003" s="11" t="s">
        <v>90</v>
      </c>
      <c r="I10003" s="10" t="s">
        <v>10314</v>
      </c>
      <c r="J10003" s="10" t="s">
        <v>10312</v>
      </c>
      <c r="K10003" s="14" t="s">
        <v>10315</v>
      </c>
      <c r="L10003" s="14" t="s">
        <v>10315</v>
      </c>
    </row>
    <row r="10004" spans="1:12" x14ac:dyDescent="0.2">
      <c r="A10004" s="10" t="s">
        <v>261</v>
      </c>
      <c r="B10004" s="10" t="s">
        <v>10311</v>
      </c>
      <c r="C10004" s="11">
        <v>276</v>
      </c>
      <c r="D10004" s="12" t="str">
        <f t="shared" si="156"/>
        <v>Prise en charge de l'endométriose</v>
      </c>
      <c r="E10004" s="11">
        <v>2018</v>
      </c>
      <c r="F10004" s="11">
        <v>10281</v>
      </c>
      <c r="G10004" s="10" t="s">
        <v>10332</v>
      </c>
      <c r="H10004" s="11" t="s">
        <v>90</v>
      </c>
      <c r="I10004" s="10" t="s">
        <v>10314</v>
      </c>
      <c r="J10004" s="10" t="s">
        <v>10312</v>
      </c>
      <c r="K10004" s="14" t="s">
        <v>10315</v>
      </c>
      <c r="L10004" s="14" t="s">
        <v>10315</v>
      </c>
    </row>
    <row r="10005" spans="1:12" x14ac:dyDescent="0.2">
      <c r="A10005" s="10" t="s">
        <v>261</v>
      </c>
      <c r="B10005" s="10" t="s">
        <v>10311</v>
      </c>
      <c r="C10005" s="11">
        <v>276</v>
      </c>
      <c r="D10005" s="12" t="str">
        <f t="shared" si="156"/>
        <v>Prise en charge de l'endométriose</v>
      </c>
      <c r="E10005" s="11">
        <v>2018</v>
      </c>
      <c r="F10005" s="11">
        <v>10282</v>
      </c>
      <c r="G10005" s="10" t="s">
        <v>10333</v>
      </c>
      <c r="H10005" s="11" t="s">
        <v>50</v>
      </c>
      <c r="I10005" s="10" t="s">
        <v>10314</v>
      </c>
      <c r="J10005" s="10" t="s">
        <v>10312</v>
      </c>
      <c r="K10005" s="14" t="s">
        <v>10315</v>
      </c>
      <c r="L10005" s="14" t="s">
        <v>10315</v>
      </c>
    </row>
    <row r="10006" spans="1:12" x14ac:dyDescent="0.2">
      <c r="A10006" s="10" t="s">
        <v>261</v>
      </c>
      <c r="B10006" s="10" t="s">
        <v>10311</v>
      </c>
      <c r="C10006" s="11">
        <v>276</v>
      </c>
      <c r="D10006" s="12" t="str">
        <f t="shared" si="156"/>
        <v>Prise en charge de l'endométriose</v>
      </c>
      <c r="E10006" s="11">
        <v>2018</v>
      </c>
      <c r="F10006" s="11">
        <v>10283</v>
      </c>
      <c r="G10006" s="10" t="s">
        <v>10334</v>
      </c>
      <c r="H10006" s="11" t="s">
        <v>53</v>
      </c>
      <c r="I10006" s="10" t="s">
        <v>10314</v>
      </c>
      <c r="J10006" s="10" t="s">
        <v>10312</v>
      </c>
      <c r="K10006" s="14" t="s">
        <v>10315</v>
      </c>
      <c r="L10006" s="14" t="s">
        <v>10315</v>
      </c>
    </row>
    <row r="10007" spans="1:12" x14ac:dyDescent="0.2">
      <c r="A10007" s="10" t="s">
        <v>261</v>
      </c>
      <c r="B10007" s="10" t="s">
        <v>10311</v>
      </c>
      <c r="C10007" s="11">
        <v>276</v>
      </c>
      <c r="D10007" s="12" t="str">
        <f t="shared" si="156"/>
        <v>Prise en charge de l'endométriose</v>
      </c>
      <c r="E10007" s="11">
        <v>2018</v>
      </c>
      <c r="F10007" s="11">
        <v>10284</v>
      </c>
      <c r="G10007" s="10" t="s">
        <v>10335</v>
      </c>
      <c r="H10007" s="11" t="s">
        <v>90</v>
      </c>
      <c r="I10007" s="10" t="s">
        <v>10314</v>
      </c>
      <c r="J10007" s="10" t="s">
        <v>10312</v>
      </c>
      <c r="K10007" s="14" t="s">
        <v>10315</v>
      </c>
      <c r="L10007" s="14" t="s">
        <v>10315</v>
      </c>
    </row>
    <row r="10008" spans="1:12" x14ac:dyDescent="0.2">
      <c r="A10008" s="10" t="s">
        <v>261</v>
      </c>
      <c r="B10008" s="10" t="s">
        <v>10311</v>
      </c>
      <c r="C10008" s="11">
        <v>276</v>
      </c>
      <c r="D10008" s="12" t="str">
        <f t="shared" si="156"/>
        <v>Prise en charge de l'endométriose</v>
      </c>
      <c r="E10008" s="11">
        <v>2018</v>
      </c>
      <c r="F10008" s="11">
        <v>10285</v>
      </c>
      <c r="G10008" s="10" t="s">
        <v>10336</v>
      </c>
      <c r="H10008" s="11" t="s">
        <v>50</v>
      </c>
      <c r="I10008" s="10" t="s">
        <v>10314</v>
      </c>
      <c r="J10008" s="10" t="s">
        <v>10312</v>
      </c>
      <c r="K10008" s="14" t="s">
        <v>10315</v>
      </c>
      <c r="L10008" s="14" t="s">
        <v>10315</v>
      </c>
    </row>
    <row r="10009" spans="1:12" x14ac:dyDescent="0.2">
      <c r="A10009" s="10" t="s">
        <v>261</v>
      </c>
      <c r="B10009" s="10" t="s">
        <v>10311</v>
      </c>
      <c r="C10009" s="11">
        <v>276</v>
      </c>
      <c r="D10009" s="12" t="str">
        <f t="shared" si="156"/>
        <v>Prise en charge de l'endométriose</v>
      </c>
      <c r="E10009" s="11">
        <v>2018</v>
      </c>
      <c r="F10009" s="11">
        <v>10286</v>
      </c>
      <c r="G10009" s="10" t="s">
        <v>10337</v>
      </c>
      <c r="H10009" s="11" t="s">
        <v>90</v>
      </c>
      <c r="I10009" s="10" t="s">
        <v>10314</v>
      </c>
      <c r="J10009" s="10" t="s">
        <v>10312</v>
      </c>
      <c r="K10009" s="14" t="s">
        <v>10315</v>
      </c>
      <c r="L10009" s="14" t="s">
        <v>10315</v>
      </c>
    </row>
    <row r="10010" spans="1:12" x14ac:dyDescent="0.2">
      <c r="A10010" s="10" t="s">
        <v>261</v>
      </c>
      <c r="B10010" s="10" t="s">
        <v>10311</v>
      </c>
      <c r="C10010" s="11">
        <v>276</v>
      </c>
      <c r="D10010" s="12" t="str">
        <f t="shared" si="156"/>
        <v>Prise en charge de l'endométriose</v>
      </c>
      <c r="E10010" s="11">
        <v>2018</v>
      </c>
      <c r="F10010" s="11">
        <v>10287</v>
      </c>
      <c r="G10010" s="10" t="s">
        <v>10338</v>
      </c>
      <c r="H10010" s="11" t="s">
        <v>90</v>
      </c>
      <c r="I10010" s="10" t="s">
        <v>10314</v>
      </c>
      <c r="J10010" s="10" t="s">
        <v>10312</v>
      </c>
      <c r="K10010" s="14" t="s">
        <v>10315</v>
      </c>
      <c r="L10010" s="14" t="s">
        <v>10315</v>
      </c>
    </row>
    <row r="10011" spans="1:12" x14ac:dyDescent="0.2">
      <c r="A10011" s="10" t="s">
        <v>261</v>
      </c>
      <c r="B10011" s="10" t="s">
        <v>10311</v>
      </c>
      <c r="C10011" s="11">
        <v>276</v>
      </c>
      <c r="D10011" s="12" t="str">
        <f t="shared" si="156"/>
        <v>Prise en charge de l'endométriose</v>
      </c>
      <c r="E10011" s="11">
        <v>2018</v>
      </c>
      <c r="F10011" s="11">
        <v>10288</v>
      </c>
      <c r="G10011" s="10" t="s">
        <v>10339</v>
      </c>
      <c r="H10011" s="11" t="s">
        <v>90</v>
      </c>
      <c r="I10011" s="10" t="s">
        <v>10314</v>
      </c>
      <c r="J10011" s="10" t="s">
        <v>10312</v>
      </c>
      <c r="K10011" s="14" t="s">
        <v>10315</v>
      </c>
      <c r="L10011" s="14" t="s">
        <v>10315</v>
      </c>
    </row>
    <row r="10012" spans="1:12" x14ac:dyDescent="0.2">
      <c r="A10012" s="10" t="s">
        <v>261</v>
      </c>
      <c r="B10012" s="10" t="s">
        <v>10311</v>
      </c>
      <c r="C10012" s="11">
        <v>276</v>
      </c>
      <c r="D10012" s="12" t="str">
        <f t="shared" si="156"/>
        <v>Prise en charge de l'endométriose</v>
      </c>
      <c r="E10012" s="11">
        <v>2018</v>
      </c>
      <c r="F10012" s="11">
        <v>10289</v>
      </c>
      <c r="G10012" s="10" t="s">
        <v>10340</v>
      </c>
      <c r="H10012" s="11" t="s">
        <v>50</v>
      </c>
      <c r="I10012" s="10" t="s">
        <v>10314</v>
      </c>
      <c r="J10012" s="10" t="s">
        <v>10312</v>
      </c>
      <c r="K10012" s="14" t="s">
        <v>10315</v>
      </c>
      <c r="L10012" s="14" t="s">
        <v>10315</v>
      </c>
    </row>
    <row r="10013" spans="1:12" x14ac:dyDescent="0.2">
      <c r="A10013" s="10" t="s">
        <v>261</v>
      </c>
      <c r="B10013" s="10" t="s">
        <v>10311</v>
      </c>
      <c r="C10013" s="11">
        <v>276</v>
      </c>
      <c r="D10013" s="12" t="str">
        <f t="shared" si="156"/>
        <v>Prise en charge de l'endométriose</v>
      </c>
      <c r="E10013" s="11">
        <v>2018</v>
      </c>
      <c r="F10013" s="11">
        <v>10290</v>
      </c>
      <c r="G10013" s="10" t="s">
        <v>10341</v>
      </c>
      <c r="H10013" s="11" t="s">
        <v>90</v>
      </c>
      <c r="I10013" s="10" t="s">
        <v>10314</v>
      </c>
      <c r="J10013" s="10" t="s">
        <v>10312</v>
      </c>
      <c r="K10013" s="14" t="s">
        <v>10315</v>
      </c>
      <c r="L10013" s="14" t="s">
        <v>10315</v>
      </c>
    </row>
    <row r="10014" spans="1:12" x14ac:dyDescent="0.2">
      <c r="A10014" s="10" t="s">
        <v>261</v>
      </c>
      <c r="B10014" s="10" t="s">
        <v>10311</v>
      </c>
      <c r="C10014" s="11">
        <v>276</v>
      </c>
      <c r="D10014" s="12" t="str">
        <f t="shared" si="156"/>
        <v>Prise en charge de l'endométriose</v>
      </c>
      <c r="E10014" s="11">
        <v>2018</v>
      </c>
      <c r="F10014" s="11">
        <v>10291</v>
      </c>
      <c r="G10014" s="10" t="s">
        <v>10342</v>
      </c>
      <c r="H10014" s="11" t="s">
        <v>90</v>
      </c>
      <c r="I10014" s="10" t="s">
        <v>10314</v>
      </c>
      <c r="J10014" s="10" t="s">
        <v>10312</v>
      </c>
      <c r="K10014" s="14" t="s">
        <v>10315</v>
      </c>
      <c r="L10014" s="14" t="s">
        <v>10315</v>
      </c>
    </row>
    <row r="10015" spans="1:12" x14ac:dyDescent="0.2">
      <c r="A10015" s="10" t="s">
        <v>261</v>
      </c>
      <c r="B10015" s="10" t="s">
        <v>10311</v>
      </c>
      <c r="C10015" s="11">
        <v>276</v>
      </c>
      <c r="D10015" s="12" t="str">
        <f t="shared" si="156"/>
        <v>Prise en charge de l'endométriose</v>
      </c>
      <c r="E10015" s="11">
        <v>2018</v>
      </c>
      <c r="F10015" s="11">
        <v>10292</v>
      </c>
      <c r="G10015" s="10" t="s">
        <v>10343</v>
      </c>
      <c r="H10015" s="11" t="s">
        <v>53</v>
      </c>
      <c r="I10015" s="10" t="s">
        <v>10314</v>
      </c>
      <c r="J10015" s="10" t="s">
        <v>10312</v>
      </c>
      <c r="K10015" s="14" t="s">
        <v>10315</v>
      </c>
      <c r="L10015" s="14" t="s">
        <v>10315</v>
      </c>
    </row>
    <row r="10016" spans="1:12" x14ac:dyDescent="0.2">
      <c r="A10016" s="10" t="s">
        <v>261</v>
      </c>
      <c r="B10016" s="10" t="s">
        <v>10311</v>
      </c>
      <c r="C10016" s="11">
        <v>276</v>
      </c>
      <c r="D10016" s="12" t="str">
        <f t="shared" si="156"/>
        <v>Prise en charge de l'endométriose</v>
      </c>
      <c r="E10016" s="11">
        <v>2018</v>
      </c>
      <c r="F10016" s="11">
        <v>10293</v>
      </c>
      <c r="G10016" s="10" t="s">
        <v>10344</v>
      </c>
      <c r="H10016" s="11" t="s">
        <v>53</v>
      </c>
      <c r="I10016" s="10" t="s">
        <v>10314</v>
      </c>
      <c r="J10016" s="10" t="s">
        <v>10312</v>
      </c>
      <c r="K10016" s="14" t="s">
        <v>10315</v>
      </c>
      <c r="L10016" s="14" t="s">
        <v>10315</v>
      </c>
    </row>
    <row r="10017" spans="1:12" x14ac:dyDescent="0.2">
      <c r="A10017" s="10" t="s">
        <v>261</v>
      </c>
      <c r="B10017" s="10" t="s">
        <v>10311</v>
      </c>
      <c r="C10017" s="11">
        <v>276</v>
      </c>
      <c r="D10017" s="12" t="str">
        <f t="shared" si="156"/>
        <v>Prise en charge de l'endométriose</v>
      </c>
      <c r="E10017" s="11">
        <v>2018</v>
      </c>
      <c r="F10017" s="11">
        <v>10294</v>
      </c>
      <c r="G10017" s="10" t="s">
        <v>10345</v>
      </c>
      <c r="H10017" s="11" t="s">
        <v>90</v>
      </c>
      <c r="I10017" s="10" t="s">
        <v>10314</v>
      </c>
      <c r="J10017" s="10" t="s">
        <v>10312</v>
      </c>
      <c r="K10017" s="14" t="s">
        <v>10315</v>
      </c>
      <c r="L10017" s="14" t="s">
        <v>10315</v>
      </c>
    </row>
    <row r="10018" spans="1:12" x14ac:dyDescent="0.2">
      <c r="A10018" s="10" t="s">
        <v>261</v>
      </c>
      <c r="B10018" s="10" t="s">
        <v>10311</v>
      </c>
      <c r="C10018" s="11">
        <v>276</v>
      </c>
      <c r="D10018" s="12" t="str">
        <f t="shared" si="156"/>
        <v>Prise en charge de l'endométriose</v>
      </c>
      <c r="E10018" s="11">
        <v>2018</v>
      </c>
      <c r="F10018" s="11">
        <v>10295</v>
      </c>
      <c r="G10018" s="10" t="s">
        <v>10346</v>
      </c>
      <c r="H10018" s="11" t="s">
        <v>53</v>
      </c>
      <c r="I10018" s="10" t="s">
        <v>10314</v>
      </c>
      <c r="J10018" s="10" t="s">
        <v>10312</v>
      </c>
      <c r="K10018" s="14" t="s">
        <v>10315</v>
      </c>
      <c r="L10018" s="14" t="s">
        <v>10315</v>
      </c>
    </row>
    <row r="10019" spans="1:12" x14ac:dyDescent="0.2">
      <c r="A10019" s="10" t="s">
        <v>261</v>
      </c>
      <c r="B10019" s="10" t="s">
        <v>10311</v>
      </c>
      <c r="C10019" s="11">
        <v>276</v>
      </c>
      <c r="D10019" s="12" t="str">
        <f t="shared" si="156"/>
        <v>Prise en charge de l'endométriose</v>
      </c>
      <c r="E10019" s="11">
        <v>2018</v>
      </c>
      <c r="F10019" s="11">
        <v>10296</v>
      </c>
      <c r="G10019" s="10" t="s">
        <v>10347</v>
      </c>
      <c r="H10019" s="11" t="s">
        <v>90</v>
      </c>
      <c r="I10019" s="10" t="s">
        <v>10314</v>
      </c>
      <c r="J10019" s="10" t="s">
        <v>10312</v>
      </c>
      <c r="K10019" s="14" t="s">
        <v>10315</v>
      </c>
      <c r="L10019" s="14" t="s">
        <v>10315</v>
      </c>
    </row>
    <row r="10020" spans="1:12" x14ac:dyDescent="0.2">
      <c r="A10020" s="10" t="s">
        <v>261</v>
      </c>
      <c r="B10020" s="10" t="s">
        <v>10311</v>
      </c>
      <c r="C10020" s="11">
        <v>276</v>
      </c>
      <c r="D10020" s="12" t="str">
        <f t="shared" si="156"/>
        <v>Prise en charge de l'endométriose</v>
      </c>
      <c r="E10020" s="11">
        <v>2018</v>
      </c>
      <c r="F10020" s="11">
        <v>10297</v>
      </c>
      <c r="G10020" s="10" t="s">
        <v>10348</v>
      </c>
      <c r="H10020" s="11" t="s">
        <v>53</v>
      </c>
      <c r="I10020" s="10" t="s">
        <v>10314</v>
      </c>
      <c r="J10020" s="10" t="s">
        <v>10312</v>
      </c>
      <c r="K10020" s="14" t="s">
        <v>10315</v>
      </c>
      <c r="L10020" s="14" t="s">
        <v>10315</v>
      </c>
    </row>
    <row r="10021" spans="1:12" x14ac:dyDescent="0.2">
      <c r="A10021" s="10" t="s">
        <v>261</v>
      </c>
      <c r="B10021" s="10" t="s">
        <v>10311</v>
      </c>
      <c r="C10021" s="11">
        <v>276</v>
      </c>
      <c r="D10021" s="12" t="str">
        <f t="shared" si="156"/>
        <v>Prise en charge de l'endométriose</v>
      </c>
      <c r="E10021" s="11">
        <v>2018</v>
      </c>
      <c r="F10021" s="11">
        <v>10298</v>
      </c>
      <c r="G10021" s="10" t="s">
        <v>10349</v>
      </c>
      <c r="H10021" s="11" t="s">
        <v>50</v>
      </c>
      <c r="I10021" s="10" t="s">
        <v>10314</v>
      </c>
      <c r="J10021" s="10" t="s">
        <v>10312</v>
      </c>
      <c r="K10021" s="14" t="s">
        <v>10315</v>
      </c>
      <c r="L10021" s="14" t="s">
        <v>10315</v>
      </c>
    </row>
    <row r="10022" spans="1:12" x14ac:dyDescent="0.2">
      <c r="A10022" s="10" t="s">
        <v>261</v>
      </c>
      <c r="B10022" s="10" t="s">
        <v>10311</v>
      </c>
      <c r="C10022" s="11">
        <v>276</v>
      </c>
      <c r="D10022" s="12" t="str">
        <f t="shared" si="156"/>
        <v>Prise en charge de l'endométriose</v>
      </c>
      <c r="E10022" s="11">
        <v>2018</v>
      </c>
      <c r="F10022" s="11">
        <v>10299</v>
      </c>
      <c r="G10022" s="10" t="s">
        <v>10350</v>
      </c>
      <c r="H10022" s="11" t="s">
        <v>53</v>
      </c>
      <c r="I10022" s="10" t="s">
        <v>10314</v>
      </c>
      <c r="J10022" s="10" t="s">
        <v>10312</v>
      </c>
      <c r="K10022" s="14" t="s">
        <v>10315</v>
      </c>
      <c r="L10022" s="14" t="s">
        <v>10315</v>
      </c>
    </row>
    <row r="10023" spans="1:12" x14ac:dyDescent="0.2">
      <c r="A10023" s="10" t="s">
        <v>261</v>
      </c>
      <c r="B10023" s="10" t="s">
        <v>10311</v>
      </c>
      <c r="C10023" s="11">
        <v>276</v>
      </c>
      <c r="D10023" s="12" t="str">
        <f t="shared" si="156"/>
        <v>Prise en charge de l'endométriose</v>
      </c>
      <c r="E10023" s="11">
        <v>2018</v>
      </c>
      <c r="F10023" s="11">
        <v>10300</v>
      </c>
      <c r="G10023" s="10" t="s">
        <v>10351</v>
      </c>
      <c r="H10023" s="11" t="s">
        <v>50</v>
      </c>
      <c r="I10023" s="10" t="s">
        <v>10314</v>
      </c>
      <c r="J10023" s="10" t="s">
        <v>10312</v>
      </c>
      <c r="K10023" s="14" t="s">
        <v>10315</v>
      </c>
      <c r="L10023" s="14" t="s">
        <v>10315</v>
      </c>
    </row>
    <row r="10024" spans="1:12" x14ac:dyDescent="0.2">
      <c r="A10024" s="10" t="s">
        <v>261</v>
      </c>
      <c r="B10024" s="10" t="s">
        <v>10311</v>
      </c>
      <c r="C10024" s="11">
        <v>276</v>
      </c>
      <c r="D10024" s="12" t="str">
        <f t="shared" si="156"/>
        <v>Prise en charge de l'endométriose</v>
      </c>
      <c r="E10024" s="11">
        <v>2018</v>
      </c>
      <c r="F10024" s="11">
        <v>10301</v>
      </c>
      <c r="G10024" s="10" t="s">
        <v>10352</v>
      </c>
      <c r="H10024" s="11" t="s">
        <v>53</v>
      </c>
      <c r="I10024" s="10" t="s">
        <v>10314</v>
      </c>
      <c r="J10024" s="10" t="s">
        <v>10312</v>
      </c>
      <c r="K10024" s="14" t="s">
        <v>10315</v>
      </c>
      <c r="L10024" s="14" t="s">
        <v>10315</v>
      </c>
    </row>
    <row r="10025" spans="1:12" x14ac:dyDescent="0.2">
      <c r="A10025" s="10" t="s">
        <v>261</v>
      </c>
      <c r="B10025" s="10" t="s">
        <v>10311</v>
      </c>
      <c r="C10025" s="11">
        <v>276</v>
      </c>
      <c r="D10025" s="12" t="str">
        <f t="shared" si="156"/>
        <v>Prise en charge de l'endométriose</v>
      </c>
      <c r="E10025" s="11">
        <v>2018</v>
      </c>
      <c r="F10025" s="11">
        <v>10302</v>
      </c>
      <c r="G10025" s="10" t="s">
        <v>10353</v>
      </c>
      <c r="H10025" s="11" t="s">
        <v>90</v>
      </c>
      <c r="I10025" s="10" t="s">
        <v>10314</v>
      </c>
      <c r="J10025" s="10" t="s">
        <v>10312</v>
      </c>
      <c r="K10025" s="14" t="s">
        <v>10315</v>
      </c>
      <c r="L10025" s="14" t="s">
        <v>10315</v>
      </c>
    </row>
    <row r="10026" spans="1:12" x14ac:dyDescent="0.2">
      <c r="A10026" s="10" t="s">
        <v>261</v>
      </c>
      <c r="B10026" s="10" t="s">
        <v>10311</v>
      </c>
      <c r="C10026" s="11">
        <v>276</v>
      </c>
      <c r="D10026" s="12" t="str">
        <f t="shared" si="156"/>
        <v>Prise en charge de l'endométriose</v>
      </c>
      <c r="E10026" s="11">
        <v>2018</v>
      </c>
      <c r="F10026" s="11">
        <v>10303</v>
      </c>
      <c r="G10026" s="10" t="s">
        <v>10354</v>
      </c>
      <c r="H10026" s="11" t="s">
        <v>90</v>
      </c>
      <c r="I10026" s="10" t="s">
        <v>10314</v>
      </c>
      <c r="J10026" s="10" t="s">
        <v>10312</v>
      </c>
      <c r="K10026" s="14" t="s">
        <v>10315</v>
      </c>
      <c r="L10026" s="14" t="s">
        <v>10315</v>
      </c>
    </row>
    <row r="10027" spans="1:12" x14ac:dyDescent="0.2">
      <c r="A10027" s="10" t="s">
        <v>261</v>
      </c>
      <c r="B10027" s="10" t="s">
        <v>10311</v>
      </c>
      <c r="C10027" s="11">
        <v>276</v>
      </c>
      <c r="D10027" s="12" t="str">
        <f t="shared" si="156"/>
        <v>Prise en charge de l'endométriose</v>
      </c>
      <c r="E10027" s="11">
        <v>2018</v>
      </c>
      <c r="F10027" s="11">
        <v>10304</v>
      </c>
      <c r="G10027" s="10" t="s">
        <v>10355</v>
      </c>
      <c r="H10027" s="11" t="s">
        <v>90</v>
      </c>
      <c r="I10027" s="10" t="s">
        <v>10314</v>
      </c>
      <c r="J10027" s="10" t="s">
        <v>10312</v>
      </c>
      <c r="K10027" s="14" t="s">
        <v>10315</v>
      </c>
      <c r="L10027" s="14" t="s">
        <v>10315</v>
      </c>
    </row>
    <row r="10028" spans="1:12" x14ac:dyDescent="0.2">
      <c r="A10028" s="10" t="s">
        <v>261</v>
      </c>
      <c r="B10028" s="10" t="s">
        <v>10311</v>
      </c>
      <c r="C10028" s="11">
        <v>276</v>
      </c>
      <c r="D10028" s="12" t="str">
        <f t="shared" si="156"/>
        <v>Prise en charge de l'endométriose</v>
      </c>
      <c r="E10028" s="11">
        <v>2018</v>
      </c>
      <c r="F10028" s="11">
        <v>10305</v>
      </c>
      <c r="G10028" s="10" t="s">
        <v>10356</v>
      </c>
      <c r="H10028" s="11" t="s">
        <v>53</v>
      </c>
      <c r="I10028" s="10" t="s">
        <v>10314</v>
      </c>
      <c r="J10028" s="10" t="s">
        <v>10312</v>
      </c>
      <c r="K10028" s="14" t="s">
        <v>10315</v>
      </c>
      <c r="L10028" s="14" t="s">
        <v>10315</v>
      </c>
    </row>
    <row r="10029" spans="1:12" x14ac:dyDescent="0.2">
      <c r="A10029" s="10" t="s">
        <v>261</v>
      </c>
      <c r="B10029" s="10" t="s">
        <v>10311</v>
      </c>
      <c r="C10029" s="11">
        <v>276</v>
      </c>
      <c r="D10029" s="12" t="str">
        <f t="shared" si="156"/>
        <v>Prise en charge de l'endométriose</v>
      </c>
      <c r="E10029" s="11">
        <v>2018</v>
      </c>
      <c r="F10029" s="11">
        <v>10306</v>
      </c>
      <c r="G10029" s="10" t="s">
        <v>10357</v>
      </c>
      <c r="H10029" s="11" t="s">
        <v>90</v>
      </c>
      <c r="I10029" s="10" t="s">
        <v>10314</v>
      </c>
      <c r="J10029" s="10" t="s">
        <v>10312</v>
      </c>
      <c r="K10029" s="14" t="s">
        <v>10315</v>
      </c>
      <c r="L10029" s="14" t="s">
        <v>10315</v>
      </c>
    </row>
    <row r="10030" spans="1:12" x14ac:dyDescent="0.2">
      <c r="A10030" s="10" t="s">
        <v>261</v>
      </c>
      <c r="B10030" s="10" t="s">
        <v>10311</v>
      </c>
      <c r="C10030" s="11">
        <v>276</v>
      </c>
      <c r="D10030" s="12" t="str">
        <f t="shared" si="156"/>
        <v>Prise en charge de l'endométriose</v>
      </c>
      <c r="E10030" s="11">
        <v>2018</v>
      </c>
      <c r="F10030" s="11">
        <v>10307</v>
      </c>
      <c r="G10030" s="10" t="s">
        <v>10358</v>
      </c>
      <c r="H10030" s="11" t="s">
        <v>53</v>
      </c>
      <c r="I10030" s="10" t="s">
        <v>10314</v>
      </c>
      <c r="J10030" s="10" t="s">
        <v>10312</v>
      </c>
      <c r="K10030" s="14" t="s">
        <v>10315</v>
      </c>
      <c r="L10030" s="14" t="s">
        <v>10315</v>
      </c>
    </row>
    <row r="10031" spans="1:12" x14ac:dyDescent="0.2">
      <c r="A10031" s="10" t="s">
        <v>261</v>
      </c>
      <c r="B10031" s="10" t="s">
        <v>10311</v>
      </c>
      <c r="C10031" s="11">
        <v>276</v>
      </c>
      <c r="D10031" s="12" t="str">
        <f t="shared" si="156"/>
        <v>Prise en charge de l'endométriose</v>
      </c>
      <c r="E10031" s="11">
        <v>2018</v>
      </c>
      <c r="F10031" s="11">
        <v>10308</v>
      </c>
      <c r="G10031" s="10" t="s">
        <v>10359</v>
      </c>
      <c r="H10031" s="11" t="s">
        <v>90</v>
      </c>
      <c r="I10031" s="10" t="s">
        <v>10314</v>
      </c>
      <c r="J10031" s="10" t="s">
        <v>10312</v>
      </c>
      <c r="K10031" s="14" t="s">
        <v>10315</v>
      </c>
      <c r="L10031" s="14" t="s">
        <v>10315</v>
      </c>
    </row>
    <row r="10032" spans="1:12" x14ac:dyDescent="0.2">
      <c r="A10032" s="10" t="s">
        <v>261</v>
      </c>
      <c r="B10032" s="10" t="s">
        <v>10311</v>
      </c>
      <c r="C10032" s="11">
        <v>276</v>
      </c>
      <c r="D10032" s="12" t="str">
        <f t="shared" si="156"/>
        <v>Prise en charge de l'endométriose</v>
      </c>
      <c r="E10032" s="11">
        <v>2018</v>
      </c>
      <c r="F10032" s="11">
        <v>10309</v>
      </c>
      <c r="G10032" s="10" t="s">
        <v>10360</v>
      </c>
      <c r="H10032" s="11" t="s">
        <v>90</v>
      </c>
      <c r="I10032" s="10" t="s">
        <v>10314</v>
      </c>
      <c r="J10032" s="10" t="s">
        <v>10312</v>
      </c>
      <c r="K10032" s="14" t="s">
        <v>10315</v>
      </c>
      <c r="L10032" s="14" t="s">
        <v>10315</v>
      </c>
    </row>
    <row r="10033" spans="1:12" x14ac:dyDescent="0.2">
      <c r="A10033" s="10" t="s">
        <v>261</v>
      </c>
      <c r="B10033" s="10" t="s">
        <v>10311</v>
      </c>
      <c r="C10033" s="11">
        <v>276</v>
      </c>
      <c r="D10033" s="12" t="str">
        <f t="shared" si="156"/>
        <v>Prise en charge de l'endométriose</v>
      </c>
      <c r="E10033" s="11">
        <v>2018</v>
      </c>
      <c r="F10033" s="11">
        <v>10310</v>
      </c>
      <c r="G10033" s="10" t="s">
        <v>10361</v>
      </c>
      <c r="H10033" s="11" t="s">
        <v>53</v>
      </c>
      <c r="I10033" s="10" t="s">
        <v>10314</v>
      </c>
      <c r="J10033" s="10" t="s">
        <v>10312</v>
      </c>
      <c r="K10033" s="14" t="s">
        <v>10315</v>
      </c>
      <c r="L10033" s="14" t="s">
        <v>10315</v>
      </c>
    </row>
    <row r="10034" spans="1:12" x14ac:dyDescent="0.2">
      <c r="A10034" s="10" t="s">
        <v>261</v>
      </c>
      <c r="B10034" s="10" t="s">
        <v>10311</v>
      </c>
      <c r="C10034" s="11">
        <v>276</v>
      </c>
      <c r="D10034" s="12" t="str">
        <f t="shared" si="156"/>
        <v>Prise en charge de l'endométriose</v>
      </c>
      <c r="E10034" s="11">
        <v>2018</v>
      </c>
      <c r="F10034" s="11">
        <v>10311</v>
      </c>
      <c r="G10034" s="10" t="s">
        <v>10362</v>
      </c>
      <c r="H10034" s="11" t="s">
        <v>50</v>
      </c>
      <c r="I10034" s="10" t="s">
        <v>10314</v>
      </c>
      <c r="J10034" s="10" t="s">
        <v>10312</v>
      </c>
      <c r="K10034" s="14" t="s">
        <v>10315</v>
      </c>
      <c r="L10034" s="14" t="s">
        <v>10315</v>
      </c>
    </row>
    <row r="10035" spans="1:12" x14ac:dyDescent="0.2">
      <c r="A10035" s="10" t="s">
        <v>261</v>
      </c>
      <c r="B10035" s="10" t="s">
        <v>10311</v>
      </c>
      <c r="C10035" s="11">
        <v>276</v>
      </c>
      <c r="D10035" s="12" t="str">
        <f t="shared" si="156"/>
        <v>Prise en charge de l'endométriose</v>
      </c>
      <c r="E10035" s="11">
        <v>2018</v>
      </c>
      <c r="F10035" s="11">
        <v>10312</v>
      </c>
      <c r="G10035" s="10" t="s">
        <v>10363</v>
      </c>
      <c r="H10035" s="11" t="s">
        <v>53</v>
      </c>
      <c r="I10035" s="10" t="s">
        <v>10314</v>
      </c>
      <c r="J10035" s="10" t="s">
        <v>10312</v>
      </c>
      <c r="K10035" s="14" t="s">
        <v>10315</v>
      </c>
      <c r="L10035" s="14" t="s">
        <v>10315</v>
      </c>
    </row>
    <row r="10036" spans="1:12" x14ac:dyDescent="0.2">
      <c r="A10036" s="10" t="s">
        <v>261</v>
      </c>
      <c r="B10036" s="10" t="s">
        <v>10311</v>
      </c>
      <c r="C10036" s="11">
        <v>276</v>
      </c>
      <c r="D10036" s="12" t="str">
        <f t="shared" si="156"/>
        <v>Prise en charge de l'endométriose</v>
      </c>
      <c r="E10036" s="11">
        <v>2018</v>
      </c>
      <c r="F10036" s="11">
        <v>10313</v>
      </c>
      <c r="G10036" s="10" t="s">
        <v>10364</v>
      </c>
      <c r="H10036" s="11" t="s">
        <v>50</v>
      </c>
      <c r="I10036" s="10" t="s">
        <v>10314</v>
      </c>
      <c r="J10036" s="10" t="s">
        <v>10312</v>
      </c>
      <c r="K10036" s="14" t="s">
        <v>10315</v>
      </c>
      <c r="L10036" s="14" t="s">
        <v>10315</v>
      </c>
    </row>
    <row r="10037" spans="1:12" x14ac:dyDescent="0.2">
      <c r="A10037" s="10" t="s">
        <v>261</v>
      </c>
      <c r="B10037" s="10" t="s">
        <v>10311</v>
      </c>
      <c r="C10037" s="11">
        <v>276</v>
      </c>
      <c r="D10037" s="12" t="str">
        <f t="shared" si="156"/>
        <v>Prise en charge de l'endométriose</v>
      </c>
      <c r="E10037" s="11">
        <v>2018</v>
      </c>
      <c r="F10037" s="11">
        <v>10314</v>
      </c>
      <c r="G10037" s="10" t="s">
        <v>10365</v>
      </c>
      <c r="H10037" s="11" t="s">
        <v>50</v>
      </c>
      <c r="I10037" s="10" t="s">
        <v>10314</v>
      </c>
      <c r="J10037" s="10" t="s">
        <v>10312</v>
      </c>
      <c r="K10037" s="14" t="s">
        <v>10315</v>
      </c>
      <c r="L10037" s="14" t="s">
        <v>10315</v>
      </c>
    </row>
    <row r="10038" spans="1:12" x14ac:dyDescent="0.2">
      <c r="A10038" s="10" t="s">
        <v>261</v>
      </c>
      <c r="B10038" s="10" t="s">
        <v>10311</v>
      </c>
      <c r="C10038" s="11">
        <v>276</v>
      </c>
      <c r="D10038" s="12" t="str">
        <f t="shared" si="156"/>
        <v>Prise en charge de l'endométriose</v>
      </c>
      <c r="E10038" s="11">
        <v>2018</v>
      </c>
      <c r="F10038" s="11">
        <v>10315</v>
      </c>
      <c r="G10038" s="10" t="s">
        <v>10366</v>
      </c>
      <c r="H10038" s="11" t="s">
        <v>90</v>
      </c>
      <c r="I10038" s="10" t="s">
        <v>10314</v>
      </c>
      <c r="J10038" s="10" t="s">
        <v>10312</v>
      </c>
      <c r="K10038" s="14" t="s">
        <v>10315</v>
      </c>
      <c r="L10038" s="14" t="s">
        <v>10315</v>
      </c>
    </row>
    <row r="10039" spans="1:12" x14ac:dyDescent="0.2">
      <c r="A10039" s="10" t="s">
        <v>261</v>
      </c>
      <c r="B10039" s="10" t="s">
        <v>10311</v>
      </c>
      <c r="C10039" s="11">
        <v>276</v>
      </c>
      <c r="D10039" s="12" t="str">
        <f t="shared" si="156"/>
        <v>Prise en charge de l'endométriose</v>
      </c>
      <c r="E10039" s="11">
        <v>2018</v>
      </c>
      <c r="F10039" s="11">
        <v>10316</v>
      </c>
      <c r="G10039" s="10" t="s">
        <v>10367</v>
      </c>
      <c r="H10039" s="11" t="s">
        <v>90</v>
      </c>
      <c r="I10039" s="10" t="s">
        <v>10314</v>
      </c>
      <c r="J10039" s="10" t="s">
        <v>10312</v>
      </c>
      <c r="K10039" s="14" t="s">
        <v>10315</v>
      </c>
      <c r="L10039" s="14" t="s">
        <v>10315</v>
      </c>
    </row>
    <row r="10040" spans="1:12" x14ac:dyDescent="0.2">
      <c r="A10040" s="10" t="s">
        <v>261</v>
      </c>
      <c r="B10040" s="10" t="s">
        <v>10311</v>
      </c>
      <c r="C10040" s="11">
        <v>276</v>
      </c>
      <c r="D10040" s="12" t="str">
        <f t="shared" si="156"/>
        <v>Prise en charge de l'endométriose</v>
      </c>
      <c r="E10040" s="11">
        <v>2018</v>
      </c>
      <c r="F10040" s="11">
        <v>10317</v>
      </c>
      <c r="G10040" s="10" t="s">
        <v>10368</v>
      </c>
      <c r="H10040" s="11" t="s">
        <v>50</v>
      </c>
      <c r="I10040" s="10" t="s">
        <v>10314</v>
      </c>
      <c r="J10040" s="10" t="s">
        <v>10312</v>
      </c>
      <c r="K10040" s="14" t="s">
        <v>10315</v>
      </c>
      <c r="L10040" s="14" t="s">
        <v>10315</v>
      </c>
    </row>
    <row r="10041" spans="1:12" x14ac:dyDescent="0.2">
      <c r="A10041" s="10" t="s">
        <v>261</v>
      </c>
      <c r="B10041" s="10" t="s">
        <v>10311</v>
      </c>
      <c r="C10041" s="11">
        <v>276</v>
      </c>
      <c r="D10041" s="12" t="str">
        <f t="shared" si="156"/>
        <v>Prise en charge de l'endométriose</v>
      </c>
      <c r="E10041" s="11">
        <v>2018</v>
      </c>
      <c r="F10041" s="11">
        <v>10318</v>
      </c>
      <c r="G10041" s="10" t="s">
        <v>10369</v>
      </c>
      <c r="H10041" s="11" t="s">
        <v>50</v>
      </c>
      <c r="I10041" s="10" t="s">
        <v>10314</v>
      </c>
      <c r="J10041" s="10" t="s">
        <v>10312</v>
      </c>
      <c r="K10041" s="14" t="s">
        <v>10315</v>
      </c>
      <c r="L10041" s="14" t="s">
        <v>10315</v>
      </c>
    </row>
    <row r="10042" spans="1:12" x14ac:dyDescent="0.2">
      <c r="A10042" s="10" t="s">
        <v>261</v>
      </c>
      <c r="B10042" s="10" t="s">
        <v>10311</v>
      </c>
      <c r="C10042" s="11">
        <v>276</v>
      </c>
      <c r="D10042" s="12" t="str">
        <f t="shared" si="156"/>
        <v>Prise en charge de l'endométriose</v>
      </c>
      <c r="E10042" s="11">
        <v>2018</v>
      </c>
      <c r="F10042" s="11">
        <v>10319</v>
      </c>
      <c r="G10042" s="10" t="s">
        <v>10370</v>
      </c>
      <c r="H10042" s="11" t="s">
        <v>53</v>
      </c>
      <c r="I10042" s="10" t="s">
        <v>10314</v>
      </c>
      <c r="J10042" s="10" t="s">
        <v>10312</v>
      </c>
      <c r="K10042" s="14" t="s">
        <v>10315</v>
      </c>
      <c r="L10042" s="14" t="s">
        <v>10315</v>
      </c>
    </row>
    <row r="10043" spans="1:12" x14ac:dyDescent="0.2">
      <c r="A10043" s="10" t="s">
        <v>261</v>
      </c>
      <c r="B10043" s="10" t="s">
        <v>10311</v>
      </c>
      <c r="C10043" s="11">
        <v>276</v>
      </c>
      <c r="D10043" s="12" t="str">
        <f t="shared" si="156"/>
        <v>Prise en charge de l'endométriose</v>
      </c>
      <c r="E10043" s="11">
        <v>2018</v>
      </c>
      <c r="F10043" s="11">
        <v>10320</v>
      </c>
      <c r="G10043" s="10" t="s">
        <v>10371</v>
      </c>
      <c r="H10043" s="11" t="s">
        <v>50</v>
      </c>
      <c r="I10043" s="10" t="s">
        <v>10314</v>
      </c>
      <c r="J10043" s="10" t="s">
        <v>10312</v>
      </c>
      <c r="K10043" s="14" t="s">
        <v>10315</v>
      </c>
      <c r="L10043" s="14" t="s">
        <v>10315</v>
      </c>
    </row>
    <row r="10044" spans="1:12" x14ac:dyDescent="0.2">
      <c r="A10044" s="10" t="s">
        <v>261</v>
      </c>
      <c r="B10044" s="10" t="s">
        <v>10311</v>
      </c>
      <c r="C10044" s="11">
        <v>276</v>
      </c>
      <c r="D10044" s="12" t="str">
        <f t="shared" si="156"/>
        <v>Prise en charge de l'endométriose</v>
      </c>
      <c r="E10044" s="11">
        <v>2018</v>
      </c>
      <c r="F10044" s="11">
        <v>10321</v>
      </c>
      <c r="G10044" s="10" t="s">
        <v>10372</v>
      </c>
      <c r="H10044" s="11" t="s">
        <v>50</v>
      </c>
      <c r="I10044" s="10" t="s">
        <v>10314</v>
      </c>
      <c r="J10044" s="10" t="s">
        <v>10312</v>
      </c>
      <c r="K10044" s="14" t="s">
        <v>10315</v>
      </c>
      <c r="L10044" s="14" t="s">
        <v>10315</v>
      </c>
    </row>
    <row r="10045" spans="1:12" x14ac:dyDescent="0.2">
      <c r="A10045" s="10" t="s">
        <v>261</v>
      </c>
      <c r="B10045" s="10" t="s">
        <v>10311</v>
      </c>
      <c r="C10045" s="11">
        <v>276</v>
      </c>
      <c r="D10045" s="12" t="str">
        <f t="shared" si="156"/>
        <v>Prise en charge de l'endométriose</v>
      </c>
      <c r="E10045" s="11">
        <v>2018</v>
      </c>
      <c r="F10045" s="11">
        <v>10322</v>
      </c>
      <c r="G10045" s="10" t="s">
        <v>10373</v>
      </c>
      <c r="H10045" s="11" t="s">
        <v>50</v>
      </c>
      <c r="I10045" s="10" t="s">
        <v>10314</v>
      </c>
      <c r="J10045" s="10" t="s">
        <v>10312</v>
      </c>
      <c r="K10045" s="14" t="s">
        <v>10315</v>
      </c>
      <c r="L10045" s="14" t="s">
        <v>10315</v>
      </c>
    </row>
    <row r="10046" spans="1:12" x14ac:dyDescent="0.2">
      <c r="A10046" s="10" t="s">
        <v>261</v>
      </c>
      <c r="B10046" s="10" t="s">
        <v>10311</v>
      </c>
      <c r="C10046" s="11">
        <v>276</v>
      </c>
      <c r="D10046" s="12" t="str">
        <f t="shared" si="156"/>
        <v>Prise en charge de l'endométriose</v>
      </c>
      <c r="E10046" s="11">
        <v>2018</v>
      </c>
      <c r="F10046" s="11">
        <v>10323</v>
      </c>
      <c r="G10046" s="10" t="s">
        <v>10374</v>
      </c>
      <c r="H10046" s="11" t="s">
        <v>50</v>
      </c>
      <c r="I10046" s="10" t="s">
        <v>10314</v>
      </c>
      <c r="J10046" s="10" t="s">
        <v>10312</v>
      </c>
      <c r="K10046" s="14" t="s">
        <v>10315</v>
      </c>
      <c r="L10046" s="14" t="s">
        <v>10315</v>
      </c>
    </row>
    <row r="10047" spans="1:12" x14ac:dyDescent="0.2">
      <c r="A10047" s="10" t="s">
        <v>261</v>
      </c>
      <c r="B10047" s="10" t="s">
        <v>10311</v>
      </c>
      <c r="C10047" s="11">
        <v>276</v>
      </c>
      <c r="D10047" s="12" t="str">
        <f t="shared" si="156"/>
        <v>Prise en charge de l'endométriose</v>
      </c>
      <c r="E10047" s="11">
        <v>2018</v>
      </c>
      <c r="F10047" s="11">
        <v>10324</v>
      </c>
      <c r="G10047" s="10" t="s">
        <v>10375</v>
      </c>
      <c r="H10047" s="11" t="s">
        <v>53</v>
      </c>
      <c r="I10047" s="10" t="s">
        <v>10314</v>
      </c>
      <c r="J10047" s="10" t="s">
        <v>10312</v>
      </c>
      <c r="K10047" s="14" t="s">
        <v>10315</v>
      </c>
      <c r="L10047" s="14" t="s">
        <v>10315</v>
      </c>
    </row>
    <row r="10048" spans="1:12" x14ac:dyDescent="0.2">
      <c r="A10048" s="10" t="s">
        <v>261</v>
      </c>
      <c r="B10048" s="10" t="s">
        <v>10311</v>
      </c>
      <c r="C10048" s="11">
        <v>276</v>
      </c>
      <c r="D10048" s="12" t="str">
        <f t="shared" si="156"/>
        <v>Prise en charge de l'endométriose</v>
      </c>
      <c r="E10048" s="11">
        <v>2018</v>
      </c>
      <c r="F10048" s="11">
        <v>10325</v>
      </c>
      <c r="G10048" s="10" t="s">
        <v>10376</v>
      </c>
      <c r="H10048" s="11" t="s">
        <v>90</v>
      </c>
      <c r="I10048" s="10" t="s">
        <v>10314</v>
      </c>
      <c r="J10048" s="10" t="s">
        <v>10312</v>
      </c>
      <c r="K10048" s="14" t="s">
        <v>10315</v>
      </c>
      <c r="L10048" s="14" t="s">
        <v>10315</v>
      </c>
    </row>
    <row r="10049" spans="1:12" x14ac:dyDescent="0.2">
      <c r="A10049" s="10" t="s">
        <v>261</v>
      </c>
      <c r="B10049" s="10" t="s">
        <v>10311</v>
      </c>
      <c r="C10049" s="11">
        <v>276</v>
      </c>
      <c r="D10049" s="12" t="str">
        <f t="shared" si="156"/>
        <v>Prise en charge de l'endométriose</v>
      </c>
      <c r="E10049" s="11">
        <v>2018</v>
      </c>
      <c r="F10049" s="11">
        <v>10326</v>
      </c>
      <c r="G10049" s="10" t="s">
        <v>10377</v>
      </c>
      <c r="H10049" s="11" t="s">
        <v>90</v>
      </c>
      <c r="I10049" s="10" t="s">
        <v>10314</v>
      </c>
      <c r="J10049" s="10" t="s">
        <v>10312</v>
      </c>
      <c r="K10049" s="14" t="s">
        <v>10315</v>
      </c>
      <c r="L10049" s="14" t="s">
        <v>10315</v>
      </c>
    </row>
    <row r="10050" spans="1:12" x14ac:dyDescent="0.2">
      <c r="A10050" s="10" t="s">
        <v>261</v>
      </c>
      <c r="B10050" s="10" t="s">
        <v>10311</v>
      </c>
      <c r="C10050" s="11">
        <v>276</v>
      </c>
      <c r="D10050" s="12" t="str">
        <f t="shared" ref="D10050:D10113" si="157">HYPERLINK(I10050,J10050)</f>
        <v>Prise en charge de l'endométriose</v>
      </c>
      <c r="E10050" s="11">
        <v>2018</v>
      </c>
      <c r="F10050" s="11">
        <v>10327</v>
      </c>
      <c r="G10050" s="10" t="s">
        <v>10378</v>
      </c>
      <c r="H10050" s="11" t="s">
        <v>50</v>
      </c>
      <c r="I10050" s="10" t="s">
        <v>10314</v>
      </c>
      <c r="J10050" s="10" t="s">
        <v>10312</v>
      </c>
      <c r="K10050" s="14" t="s">
        <v>10315</v>
      </c>
      <c r="L10050" s="14" t="s">
        <v>10315</v>
      </c>
    </row>
    <row r="10051" spans="1:12" x14ac:dyDescent="0.2">
      <c r="A10051" s="10" t="s">
        <v>261</v>
      </c>
      <c r="B10051" s="10" t="s">
        <v>10311</v>
      </c>
      <c r="C10051" s="11">
        <v>276</v>
      </c>
      <c r="D10051" s="12" t="str">
        <f t="shared" si="157"/>
        <v>Prise en charge de l'endométriose</v>
      </c>
      <c r="E10051" s="11">
        <v>2018</v>
      </c>
      <c r="F10051" s="11">
        <v>10328</v>
      </c>
      <c r="G10051" s="10" t="s">
        <v>10379</v>
      </c>
      <c r="H10051" s="11" t="s">
        <v>50</v>
      </c>
      <c r="I10051" s="10" t="s">
        <v>10314</v>
      </c>
      <c r="J10051" s="10" t="s">
        <v>10312</v>
      </c>
      <c r="K10051" s="14" t="s">
        <v>10315</v>
      </c>
      <c r="L10051" s="14" t="s">
        <v>10315</v>
      </c>
    </row>
    <row r="10052" spans="1:12" x14ac:dyDescent="0.2">
      <c r="A10052" s="10" t="s">
        <v>261</v>
      </c>
      <c r="B10052" s="10" t="s">
        <v>10311</v>
      </c>
      <c r="C10052" s="11">
        <v>276</v>
      </c>
      <c r="D10052" s="12" t="str">
        <f t="shared" si="157"/>
        <v>Prise en charge de l'endométriose</v>
      </c>
      <c r="E10052" s="11">
        <v>2018</v>
      </c>
      <c r="F10052" s="11">
        <v>10329</v>
      </c>
      <c r="G10052" s="10" t="s">
        <v>10380</v>
      </c>
      <c r="H10052" s="11" t="s">
        <v>50</v>
      </c>
      <c r="I10052" s="10" t="s">
        <v>10314</v>
      </c>
      <c r="J10052" s="10" t="s">
        <v>10312</v>
      </c>
      <c r="K10052" s="14" t="s">
        <v>10315</v>
      </c>
      <c r="L10052" s="14" t="s">
        <v>10315</v>
      </c>
    </row>
    <row r="10053" spans="1:12" x14ac:dyDescent="0.2">
      <c r="A10053" s="10" t="s">
        <v>261</v>
      </c>
      <c r="B10053" s="10" t="s">
        <v>10311</v>
      </c>
      <c r="C10053" s="11">
        <v>276</v>
      </c>
      <c r="D10053" s="12" t="str">
        <f t="shared" si="157"/>
        <v>Prise en charge de l'endométriose</v>
      </c>
      <c r="E10053" s="11">
        <v>2018</v>
      </c>
      <c r="F10053" s="11">
        <v>10330</v>
      </c>
      <c r="G10053" s="10" t="s">
        <v>10381</v>
      </c>
      <c r="H10053" s="11" t="s">
        <v>53</v>
      </c>
      <c r="I10053" s="10" t="s">
        <v>10314</v>
      </c>
      <c r="J10053" s="10" t="s">
        <v>10312</v>
      </c>
      <c r="K10053" s="14" t="s">
        <v>10315</v>
      </c>
      <c r="L10053" s="14" t="s">
        <v>10315</v>
      </c>
    </row>
    <row r="10054" spans="1:12" x14ac:dyDescent="0.2">
      <c r="A10054" s="10" t="s">
        <v>261</v>
      </c>
      <c r="B10054" s="10" t="s">
        <v>10311</v>
      </c>
      <c r="C10054" s="11">
        <v>276</v>
      </c>
      <c r="D10054" s="12" t="str">
        <f t="shared" si="157"/>
        <v>Prise en charge de l'endométriose</v>
      </c>
      <c r="E10054" s="11">
        <v>2018</v>
      </c>
      <c r="F10054" s="11">
        <v>10331</v>
      </c>
      <c r="G10054" s="10" t="s">
        <v>10382</v>
      </c>
      <c r="H10054" s="11" t="s">
        <v>90</v>
      </c>
      <c r="I10054" s="10" t="s">
        <v>10314</v>
      </c>
      <c r="J10054" s="10" t="s">
        <v>10312</v>
      </c>
      <c r="K10054" s="14" t="s">
        <v>10315</v>
      </c>
      <c r="L10054" s="14" t="s">
        <v>10315</v>
      </c>
    </row>
    <row r="10055" spans="1:12" x14ac:dyDescent="0.2">
      <c r="A10055" s="10" t="s">
        <v>261</v>
      </c>
      <c r="B10055" s="10" t="s">
        <v>10311</v>
      </c>
      <c r="C10055" s="11">
        <v>276</v>
      </c>
      <c r="D10055" s="12" t="str">
        <f t="shared" si="157"/>
        <v>Prise en charge de l'endométriose</v>
      </c>
      <c r="E10055" s="11">
        <v>2018</v>
      </c>
      <c r="F10055" s="11">
        <v>10332</v>
      </c>
      <c r="G10055" s="10" t="s">
        <v>10383</v>
      </c>
      <c r="H10055" s="11" t="s">
        <v>90</v>
      </c>
      <c r="I10055" s="10" t="s">
        <v>10314</v>
      </c>
      <c r="J10055" s="10" t="s">
        <v>10312</v>
      </c>
      <c r="K10055" s="14" t="s">
        <v>10315</v>
      </c>
      <c r="L10055" s="14" t="s">
        <v>10315</v>
      </c>
    </row>
    <row r="10056" spans="1:12" x14ac:dyDescent="0.2">
      <c r="A10056" s="10" t="s">
        <v>261</v>
      </c>
      <c r="B10056" s="10" t="s">
        <v>10311</v>
      </c>
      <c r="C10056" s="11">
        <v>276</v>
      </c>
      <c r="D10056" s="12" t="str">
        <f t="shared" si="157"/>
        <v>Prise en charge de l'endométriose</v>
      </c>
      <c r="E10056" s="11">
        <v>2018</v>
      </c>
      <c r="F10056" s="11">
        <v>10333</v>
      </c>
      <c r="G10056" s="10" t="s">
        <v>10384</v>
      </c>
      <c r="H10056" s="11" t="s">
        <v>90</v>
      </c>
      <c r="I10056" s="10" t="s">
        <v>10314</v>
      </c>
      <c r="J10056" s="10" t="s">
        <v>10312</v>
      </c>
      <c r="K10056" s="14" t="s">
        <v>10315</v>
      </c>
      <c r="L10056" s="14" t="s">
        <v>10315</v>
      </c>
    </row>
    <row r="10057" spans="1:12" x14ac:dyDescent="0.2">
      <c r="A10057" s="10" t="s">
        <v>261</v>
      </c>
      <c r="B10057" s="10" t="s">
        <v>10311</v>
      </c>
      <c r="C10057" s="11">
        <v>276</v>
      </c>
      <c r="D10057" s="12" t="str">
        <f t="shared" si="157"/>
        <v>Prise en charge de l'endométriose</v>
      </c>
      <c r="E10057" s="11">
        <v>2018</v>
      </c>
      <c r="F10057" s="11">
        <v>10334</v>
      </c>
      <c r="G10057" s="10" t="s">
        <v>10385</v>
      </c>
      <c r="H10057" s="11" t="s">
        <v>90</v>
      </c>
      <c r="I10057" s="10" t="s">
        <v>10314</v>
      </c>
      <c r="J10057" s="10" t="s">
        <v>10312</v>
      </c>
      <c r="K10057" s="14" t="s">
        <v>10315</v>
      </c>
      <c r="L10057" s="14" t="s">
        <v>10315</v>
      </c>
    </row>
    <row r="10058" spans="1:12" x14ac:dyDescent="0.2">
      <c r="A10058" s="10" t="s">
        <v>261</v>
      </c>
      <c r="B10058" s="10" t="s">
        <v>10311</v>
      </c>
      <c r="C10058" s="11">
        <v>276</v>
      </c>
      <c r="D10058" s="12" t="str">
        <f t="shared" si="157"/>
        <v>Prise en charge de l'endométriose</v>
      </c>
      <c r="E10058" s="11">
        <v>2018</v>
      </c>
      <c r="F10058" s="11">
        <v>10335</v>
      </c>
      <c r="G10058" s="10" t="s">
        <v>10386</v>
      </c>
      <c r="H10058" s="11" t="s">
        <v>50</v>
      </c>
      <c r="I10058" s="10" t="s">
        <v>10314</v>
      </c>
      <c r="J10058" s="10" t="s">
        <v>10312</v>
      </c>
      <c r="K10058" s="14" t="s">
        <v>10315</v>
      </c>
      <c r="L10058" s="14" t="s">
        <v>10315</v>
      </c>
    </row>
    <row r="10059" spans="1:12" x14ac:dyDescent="0.2">
      <c r="A10059" s="10" t="s">
        <v>261</v>
      </c>
      <c r="B10059" s="10" t="s">
        <v>10311</v>
      </c>
      <c r="C10059" s="11">
        <v>276</v>
      </c>
      <c r="D10059" s="12" t="str">
        <f t="shared" si="157"/>
        <v>Prise en charge de l'endométriose</v>
      </c>
      <c r="E10059" s="11">
        <v>2018</v>
      </c>
      <c r="F10059" s="11">
        <v>10336</v>
      </c>
      <c r="G10059" s="10" t="s">
        <v>10387</v>
      </c>
      <c r="H10059" s="11" t="s">
        <v>50</v>
      </c>
      <c r="I10059" s="10" t="s">
        <v>10314</v>
      </c>
      <c r="J10059" s="10" t="s">
        <v>10312</v>
      </c>
      <c r="K10059" s="14" t="s">
        <v>10315</v>
      </c>
      <c r="L10059" s="14" t="s">
        <v>10315</v>
      </c>
    </row>
    <row r="10060" spans="1:12" x14ac:dyDescent="0.2">
      <c r="A10060" s="10" t="s">
        <v>261</v>
      </c>
      <c r="B10060" s="10" t="s">
        <v>10311</v>
      </c>
      <c r="C10060" s="11">
        <v>276</v>
      </c>
      <c r="D10060" s="12" t="str">
        <f t="shared" si="157"/>
        <v>Prise en charge de l'endométriose</v>
      </c>
      <c r="E10060" s="11">
        <v>2018</v>
      </c>
      <c r="F10060" s="11">
        <v>10337</v>
      </c>
      <c r="G10060" s="10" t="s">
        <v>10388</v>
      </c>
      <c r="H10060" s="11" t="s">
        <v>815</v>
      </c>
      <c r="I10060" s="10" t="s">
        <v>10314</v>
      </c>
      <c r="J10060" s="10" t="s">
        <v>10312</v>
      </c>
      <c r="K10060" s="14" t="s">
        <v>10315</v>
      </c>
      <c r="L10060" s="14" t="s">
        <v>10315</v>
      </c>
    </row>
    <row r="10061" spans="1:12" x14ac:dyDescent="0.2">
      <c r="A10061" s="10" t="s">
        <v>261</v>
      </c>
      <c r="B10061" s="10" t="s">
        <v>10311</v>
      </c>
      <c r="C10061" s="11">
        <v>276</v>
      </c>
      <c r="D10061" s="12" t="str">
        <f t="shared" si="157"/>
        <v>Prise en charge de l'endométriose</v>
      </c>
      <c r="E10061" s="11">
        <v>2018</v>
      </c>
      <c r="F10061" s="11">
        <v>10338</v>
      </c>
      <c r="G10061" s="10" t="s">
        <v>10389</v>
      </c>
      <c r="H10061" s="11" t="s">
        <v>129</v>
      </c>
      <c r="I10061" s="10" t="s">
        <v>10314</v>
      </c>
      <c r="J10061" s="10" t="s">
        <v>10312</v>
      </c>
      <c r="K10061" s="14" t="s">
        <v>10315</v>
      </c>
      <c r="L10061" s="14" t="s">
        <v>10315</v>
      </c>
    </row>
    <row r="10062" spans="1:12" x14ac:dyDescent="0.2">
      <c r="A10062" s="10" t="s">
        <v>261</v>
      </c>
      <c r="B10062" s="10" t="s">
        <v>10311</v>
      </c>
      <c r="C10062" s="11">
        <v>276</v>
      </c>
      <c r="D10062" s="12" t="str">
        <f t="shared" si="157"/>
        <v>Prise en charge de l'endométriose</v>
      </c>
      <c r="E10062" s="11">
        <v>2018</v>
      </c>
      <c r="F10062" s="11">
        <v>10339</v>
      </c>
      <c r="G10062" s="10" t="s">
        <v>10390</v>
      </c>
      <c r="H10062" s="11" t="s">
        <v>11</v>
      </c>
      <c r="I10062" s="10" t="s">
        <v>10314</v>
      </c>
      <c r="J10062" s="10" t="s">
        <v>10312</v>
      </c>
      <c r="K10062" s="14" t="s">
        <v>10315</v>
      </c>
      <c r="L10062" s="14" t="s">
        <v>10315</v>
      </c>
    </row>
    <row r="10063" spans="1:12" x14ac:dyDescent="0.2">
      <c r="A10063" s="10" t="s">
        <v>261</v>
      </c>
      <c r="B10063" s="10" t="s">
        <v>10311</v>
      </c>
      <c r="C10063" s="11">
        <v>276</v>
      </c>
      <c r="D10063" s="12" t="str">
        <f t="shared" si="157"/>
        <v>Prise en charge de l'endométriose</v>
      </c>
      <c r="E10063" s="11">
        <v>2018</v>
      </c>
      <c r="F10063" s="11">
        <v>10340</v>
      </c>
      <c r="G10063" s="10" t="s">
        <v>10391</v>
      </c>
      <c r="H10063" s="11" t="s">
        <v>811</v>
      </c>
      <c r="I10063" s="10" t="s">
        <v>10314</v>
      </c>
      <c r="J10063" s="10" t="s">
        <v>10312</v>
      </c>
      <c r="K10063" s="14" t="s">
        <v>10315</v>
      </c>
      <c r="L10063" s="14" t="s">
        <v>10315</v>
      </c>
    </row>
    <row r="10064" spans="1:12" x14ac:dyDescent="0.2">
      <c r="A10064" s="10" t="s">
        <v>261</v>
      </c>
      <c r="B10064" s="10" t="s">
        <v>10311</v>
      </c>
      <c r="C10064" s="11">
        <v>276</v>
      </c>
      <c r="D10064" s="12" t="str">
        <f t="shared" si="157"/>
        <v>Prise en charge de l'endométriose</v>
      </c>
      <c r="E10064" s="11">
        <v>2018</v>
      </c>
      <c r="F10064" s="11">
        <v>10341</v>
      </c>
      <c r="G10064" s="10" t="s">
        <v>10392</v>
      </c>
      <c r="H10064" s="11" t="s">
        <v>811</v>
      </c>
      <c r="I10064" s="10" t="s">
        <v>10314</v>
      </c>
      <c r="J10064" s="10" t="s">
        <v>10312</v>
      </c>
      <c r="K10064" s="14" t="s">
        <v>10315</v>
      </c>
      <c r="L10064" s="14" t="s">
        <v>10315</v>
      </c>
    </row>
    <row r="10065" spans="1:12" x14ac:dyDescent="0.2">
      <c r="A10065" s="10" t="s">
        <v>261</v>
      </c>
      <c r="B10065" s="10" t="s">
        <v>10311</v>
      </c>
      <c r="C10065" s="11">
        <v>276</v>
      </c>
      <c r="D10065" s="12" t="str">
        <f t="shared" si="157"/>
        <v>Prise en charge de l'endométriose</v>
      </c>
      <c r="E10065" s="11">
        <v>2018</v>
      </c>
      <c r="F10065" s="11">
        <v>10342</v>
      </c>
      <c r="G10065" s="10" t="s">
        <v>10393</v>
      </c>
      <c r="H10065" s="11" t="s">
        <v>53</v>
      </c>
      <c r="I10065" s="10" t="s">
        <v>10314</v>
      </c>
      <c r="J10065" s="10" t="s">
        <v>10312</v>
      </c>
      <c r="K10065" s="14" t="s">
        <v>10315</v>
      </c>
      <c r="L10065" s="14" t="s">
        <v>10315</v>
      </c>
    </row>
    <row r="10066" spans="1:12" x14ac:dyDescent="0.2">
      <c r="A10066" s="10" t="s">
        <v>261</v>
      </c>
      <c r="B10066" s="10" t="s">
        <v>10311</v>
      </c>
      <c r="C10066" s="11">
        <v>276</v>
      </c>
      <c r="D10066" s="12" t="str">
        <f t="shared" si="157"/>
        <v>Prise en charge de l'endométriose</v>
      </c>
      <c r="E10066" s="11">
        <v>2018</v>
      </c>
      <c r="F10066" s="11">
        <v>10343</v>
      </c>
      <c r="G10066" s="10" t="s">
        <v>10394</v>
      </c>
      <c r="H10066" s="11" t="s">
        <v>811</v>
      </c>
      <c r="I10066" s="10" t="s">
        <v>10314</v>
      </c>
      <c r="J10066" s="10" t="s">
        <v>10312</v>
      </c>
      <c r="K10066" s="14" t="s">
        <v>10315</v>
      </c>
      <c r="L10066" s="14" t="s">
        <v>10315</v>
      </c>
    </row>
    <row r="10067" spans="1:12" x14ac:dyDescent="0.2">
      <c r="A10067" s="10" t="s">
        <v>261</v>
      </c>
      <c r="B10067" s="10" t="s">
        <v>10311</v>
      </c>
      <c r="C10067" s="11">
        <v>276</v>
      </c>
      <c r="D10067" s="12" t="str">
        <f t="shared" si="157"/>
        <v>Prise en charge de l'endométriose</v>
      </c>
      <c r="E10067" s="11">
        <v>2018</v>
      </c>
      <c r="F10067" s="11">
        <v>10344</v>
      </c>
      <c r="G10067" s="10" t="s">
        <v>10395</v>
      </c>
      <c r="H10067" s="11" t="s">
        <v>53</v>
      </c>
      <c r="I10067" s="10" t="s">
        <v>10314</v>
      </c>
      <c r="J10067" s="10" t="s">
        <v>10312</v>
      </c>
      <c r="K10067" s="14" t="s">
        <v>10315</v>
      </c>
      <c r="L10067" s="14" t="s">
        <v>10315</v>
      </c>
    </row>
    <row r="10068" spans="1:12" x14ac:dyDescent="0.2">
      <c r="A10068" s="10" t="s">
        <v>261</v>
      </c>
      <c r="B10068" s="10" t="s">
        <v>10311</v>
      </c>
      <c r="C10068" s="11">
        <v>276</v>
      </c>
      <c r="D10068" s="12" t="str">
        <f t="shared" si="157"/>
        <v>Prise en charge de l'endométriose</v>
      </c>
      <c r="E10068" s="11">
        <v>2018</v>
      </c>
      <c r="F10068" s="11">
        <v>10345</v>
      </c>
      <c r="G10068" s="10" t="s">
        <v>10396</v>
      </c>
      <c r="H10068" s="11" t="s">
        <v>90</v>
      </c>
      <c r="I10068" s="10" t="s">
        <v>10314</v>
      </c>
      <c r="J10068" s="10" t="s">
        <v>10312</v>
      </c>
      <c r="K10068" s="14" t="s">
        <v>10315</v>
      </c>
      <c r="L10068" s="14" t="s">
        <v>10315</v>
      </c>
    </row>
    <row r="10069" spans="1:12" x14ac:dyDescent="0.2">
      <c r="A10069" s="10" t="s">
        <v>261</v>
      </c>
      <c r="B10069" s="10" t="s">
        <v>10311</v>
      </c>
      <c r="C10069" s="11">
        <v>276</v>
      </c>
      <c r="D10069" s="12" t="str">
        <f t="shared" si="157"/>
        <v>Prise en charge de l'endométriose</v>
      </c>
      <c r="E10069" s="11">
        <v>2018</v>
      </c>
      <c r="F10069" s="11">
        <v>10346</v>
      </c>
      <c r="G10069" s="10" t="s">
        <v>10397</v>
      </c>
      <c r="H10069" s="11" t="s">
        <v>50</v>
      </c>
      <c r="I10069" s="10" t="s">
        <v>10314</v>
      </c>
      <c r="J10069" s="10" t="s">
        <v>10312</v>
      </c>
      <c r="K10069" s="14" t="s">
        <v>10315</v>
      </c>
      <c r="L10069" s="14" t="s">
        <v>10315</v>
      </c>
    </row>
    <row r="10070" spans="1:12" x14ac:dyDescent="0.2">
      <c r="A10070" s="10" t="s">
        <v>261</v>
      </c>
      <c r="B10070" s="10" t="s">
        <v>10311</v>
      </c>
      <c r="C10070" s="11">
        <v>276</v>
      </c>
      <c r="D10070" s="12" t="str">
        <f t="shared" si="157"/>
        <v>Prise en charge de l'endométriose</v>
      </c>
      <c r="E10070" s="11">
        <v>2018</v>
      </c>
      <c r="F10070" s="11">
        <v>10347</v>
      </c>
      <c r="G10070" s="10" t="s">
        <v>10398</v>
      </c>
      <c r="H10070" s="11" t="s">
        <v>53</v>
      </c>
      <c r="I10070" s="10" t="s">
        <v>10314</v>
      </c>
      <c r="J10070" s="10" t="s">
        <v>10312</v>
      </c>
      <c r="K10070" s="14" t="s">
        <v>10315</v>
      </c>
      <c r="L10070" s="14" t="s">
        <v>10315</v>
      </c>
    </row>
    <row r="10071" spans="1:12" x14ac:dyDescent="0.2">
      <c r="A10071" s="10" t="s">
        <v>261</v>
      </c>
      <c r="B10071" s="10" t="s">
        <v>10311</v>
      </c>
      <c r="C10071" s="11">
        <v>276</v>
      </c>
      <c r="D10071" s="12" t="str">
        <f t="shared" si="157"/>
        <v>Prise en charge de l'endométriose</v>
      </c>
      <c r="E10071" s="11">
        <v>2018</v>
      </c>
      <c r="F10071" s="11">
        <v>10348</v>
      </c>
      <c r="G10071" s="10" t="s">
        <v>10399</v>
      </c>
      <c r="H10071" s="11" t="s">
        <v>53</v>
      </c>
      <c r="I10071" s="10" t="s">
        <v>10314</v>
      </c>
      <c r="J10071" s="10" t="s">
        <v>10312</v>
      </c>
      <c r="K10071" s="14" t="s">
        <v>10315</v>
      </c>
      <c r="L10071" s="14" t="s">
        <v>10315</v>
      </c>
    </row>
    <row r="10072" spans="1:12" x14ac:dyDescent="0.2">
      <c r="A10072" s="10" t="s">
        <v>261</v>
      </c>
      <c r="B10072" s="10" t="s">
        <v>10311</v>
      </c>
      <c r="C10072" s="11">
        <v>276</v>
      </c>
      <c r="D10072" s="12" t="str">
        <f t="shared" si="157"/>
        <v>Prise en charge de l'endométriose</v>
      </c>
      <c r="E10072" s="11">
        <v>2018</v>
      </c>
      <c r="F10072" s="11">
        <v>10349</v>
      </c>
      <c r="G10072" s="10" t="s">
        <v>10400</v>
      </c>
      <c r="H10072" s="11" t="s">
        <v>90</v>
      </c>
      <c r="I10072" s="10" t="s">
        <v>10314</v>
      </c>
      <c r="J10072" s="10" t="s">
        <v>10312</v>
      </c>
      <c r="K10072" s="14" t="s">
        <v>10315</v>
      </c>
      <c r="L10072" s="14" t="s">
        <v>10315</v>
      </c>
    </row>
    <row r="10073" spans="1:12" x14ac:dyDescent="0.2">
      <c r="A10073" s="10" t="s">
        <v>261</v>
      </c>
      <c r="B10073" s="10" t="s">
        <v>10311</v>
      </c>
      <c r="C10073" s="11">
        <v>276</v>
      </c>
      <c r="D10073" s="12" t="str">
        <f t="shared" si="157"/>
        <v>Prise en charge de l'endométriose</v>
      </c>
      <c r="E10073" s="11">
        <v>2018</v>
      </c>
      <c r="F10073" s="11">
        <v>10350</v>
      </c>
      <c r="G10073" s="10" t="s">
        <v>10401</v>
      </c>
      <c r="H10073" s="11" t="s">
        <v>53</v>
      </c>
      <c r="I10073" s="10" t="s">
        <v>10314</v>
      </c>
      <c r="J10073" s="10" t="s">
        <v>10312</v>
      </c>
      <c r="K10073" s="14" t="s">
        <v>10315</v>
      </c>
      <c r="L10073" s="14" t="s">
        <v>10315</v>
      </c>
    </row>
    <row r="10074" spans="1:12" x14ac:dyDescent="0.2">
      <c r="A10074" s="10" t="s">
        <v>261</v>
      </c>
      <c r="B10074" s="10" t="s">
        <v>10311</v>
      </c>
      <c r="C10074" s="11">
        <v>276</v>
      </c>
      <c r="D10074" s="12" t="str">
        <f t="shared" si="157"/>
        <v>Prise en charge de l'endométriose</v>
      </c>
      <c r="E10074" s="11">
        <v>2018</v>
      </c>
      <c r="F10074" s="11">
        <v>10351</v>
      </c>
      <c r="G10074" s="10" t="s">
        <v>10402</v>
      </c>
      <c r="H10074" s="11" t="s">
        <v>50</v>
      </c>
      <c r="I10074" s="10" t="s">
        <v>10314</v>
      </c>
      <c r="J10074" s="10" t="s">
        <v>10312</v>
      </c>
      <c r="K10074" s="14" t="s">
        <v>10315</v>
      </c>
      <c r="L10074" s="14" t="s">
        <v>10315</v>
      </c>
    </row>
    <row r="10075" spans="1:12" x14ac:dyDescent="0.2">
      <c r="A10075" s="10" t="s">
        <v>261</v>
      </c>
      <c r="B10075" s="10" t="s">
        <v>10311</v>
      </c>
      <c r="C10075" s="11">
        <v>276</v>
      </c>
      <c r="D10075" s="12" t="str">
        <f t="shared" si="157"/>
        <v>Prise en charge de l'endométriose</v>
      </c>
      <c r="E10075" s="11">
        <v>2018</v>
      </c>
      <c r="F10075" s="11">
        <v>10352</v>
      </c>
      <c r="G10075" s="10" t="s">
        <v>10403</v>
      </c>
      <c r="H10075" s="11" t="s">
        <v>90</v>
      </c>
      <c r="I10075" s="10" t="s">
        <v>10314</v>
      </c>
      <c r="J10075" s="10" t="s">
        <v>10312</v>
      </c>
      <c r="K10075" s="14" t="s">
        <v>10315</v>
      </c>
      <c r="L10075" s="14" t="s">
        <v>10315</v>
      </c>
    </row>
    <row r="10076" spans="1:12" x14ac:dyDescent="0.2">
      <c r="A10076" s="10" t="s">
        <v>261</v>
      </c>
      <c r="B10076" s="10" t="s">
        <v>10311</v>
      </c>
      <c r="C10076" s="11">
        <v>276</v>
      </c>
      <c r="D10076" s="12" t="str">
        <f t="shared" si="157"/>
        <v>Prise en charge de l'endométriose</v>
      </c>
      <c r="E10076" s="11">
        <v>2018</v>
      </c>
      <c r="F10076" s="11">
        <v>10353</v>
      </c>
      <c r="G10076" s="10" t="s">
        <v>10404</v>
      </c>
      <c r="H10076" s="11" t="s">
        <v>90</v>
      </c>
      <c r="I10076" s="10" t="s">
        <v>10314</v>
      </c>
      <c r="J10076" s="10" t="s">
        <v>10312</v>
      </c>
      <c r="K10076" s="14" t="s">
        <v>10315</v>
      </c>
      <c r="L10076" s="14" t="s">
        <v>10315</v>
      </c>
    </row>
    <row r="10077" spans="1:12" x14ac:dyDescent="0.2">
      <c r="A10077" s="10" t="s">
        <v>261</v>
      </c>
      <c r="B10077" s="10" t="s">
        <v>10311</v>
      </c>
      <c r="C10077" s="11">
        <v>276</v>
      </c>
      <c r="D10077" s="12" t="str">
        <f t="shared" si="157"/>
        <v>Prise en charge de l'endométriose</v>
      </c>
      <c r="E10077" s="11">
        <v>2018</v>
      </c>
      <c r="F10077" s="11">
        <v>10354</v>
      </c>
      <c r="G10077" s="10" t="s">
        <v>10405</v>
      </c>
      <c r="H10077" s="11" t="s">
        <v>811</v>
      </c>
      <c r="I10077" s="10" t="s">
        <v>10314</v>
      </c>
      <c r="J10077" s="10" t="s">
        <v>10312</v>
      </c>
      <c r="K10077" s="14" t="s">
        <v>10315</v>
      </c>
      <c r="L10077" s="14" t="s">
        <v>10315</v>
      </c>
    </row>
    <row r="10078" spans="1:12" x14ac:dyDescent="0.2">
      <c r="A10078" s="10" t="s">
        <v>261</v>
      </c>
      <c r="B10078" s="10" t="s">
        <v>10311</v>
      </c>
      <c r="C10078" s="11">
        <v>276</v>
      </c>
      <c r="D10078" s="12" t="str">
        <f t="shared" si="157"/>
        <v>Prise en charge de l'endométriose</v>
      </c>
      <c r="E10078" s="11">
        <v>2018</v>
      </c>
      <c r="F10078" s="11">
        <v>10355</v>
      </c>
      <c r="G10078" s="10" t="s">
        <v>10406</v>
      </c>
      <c r="H10078" s="11" t="s">
        <v>53</v>
      </c>
      <c r="I10078" s="10" t="s">
        <v>10314</v>
      </c>
      <c r="J10078" s="10" t="s">
        <v>10312</v>
      </c>
      <c r="K10078" s="14" t="s">
        <v>10315</v>
      </c>
      <c r="L10078" s="14" t="s">
        <v>10315</v>
      </c>
    </row>
    <row r="10079" spans="1:12" x14ac:dyDescent="0.2">
      <c r="A10079" s="10" t="s">
        <v>261</v>
      </c>
      <c r="B10079" s="10" t="s">
        <v>10311</v>
      </c>
      <c r="C10079" s="11">
        <v>276</v>
      </c>
      <c r="D10079" s="12" t="str">
        <f t="shared" si="157"/>
        <v>Prise en charge de l'endométriose</v>
      </c>
      <c r="E10079" s="11">
        <v>2018</v>
      </c>
      <c r="F10079" s="11">
        <v>10356</v>
      </c>
      <c r="G10079" s="10" t="s">
        <v>10407</v>
      </c>
      <c r="H10079" s="11" t="s">
        <v>815</v>
      </c>
      <c r="I10079" s="10" t="s">
        <v>10314</v>
      </c>
      <c r="J10079" s="10" t="s">
        <v>10312</v>
      </c>
      <c r="K10079" s="14" t="s">
        <v>10315</v>
      </c>
      <c r="L10079" s="14" t="s">
        <v>10315</v>
      </c>
    </row>
    <row r="10080" spans="1:12" x14ac:dyDescent="0.2">
      <c r="A10080" s="10" t="s">
        <v>261</v>
      </c>
      <c r="B10080" s="10" t="s">
        <v>10311</v>
      </c>
      <c r="C10080" s="11">
        <v>276</v>
      </c>
      <c r="D10080" s="12" t="str">
        <f t="shared" si="157"/>
        <v>Prise en charge de l'endométriose</v>
      </c>
      <c r="E10080" s="11">
        <v>2018</v>
      </c>
      <c r="F10080" s="11">
        <v>10357</v>
      </c>
      <c r="G10080" s="10" t="s">
        <v>10408</v>
      </c>
      <c r="H10080" s="11" t="s">
        <v>53</v>
      </c>
      <c r="I10080" s="10" t="s">
        <v>10314</v>
      </c>
      <c r="J10080" s="10" t="s">
        <v>10312</v>
      </c>
      <c r="K10080" s="14" t="s">
        <v>10315</v>
      </c>
      <c r="L10080" s="14" t="s">
        <v>10315</v>
      </c>
    </row>
    <row r="10081" spans="1:12" x14ac:dyDescent="0.2">
      <c r="A10081" s="10" t="s">
        <v>261</v>
      </c>
      <c r="B10081" s="10" t="s">
        <v>10311</v>
      </c>
      <c r="C10081" s="11">
        <v>276</v>
      </c>
      <c r="D10081" s="12" t="str">
        <f t="shared" si="157"/>
        <v>Prise en charge de l'endométriose</v>
      </c>
      <c r="E10081" s="11">
        <v>2018</v>
      </c>
      <c r="F10081" s="11">
        <v>10358</v>
      </c>
      <c r="G10081" s="10" t="s">
        <v>10409</v>
      </c>
      <c r="H10081" s="11" t="s">
        <v>90</v>
      </c>
      <c r="I10081" s="10" t="s">
        <v>10314</v>
      </c>
      <c r="J10081" s="10" t="s">
        <v>10312</v>
      </c>
      <c r="K10081" s="14" t="s">
        <v>10315</v>
      </c>
      <c r="L10081" s="14" t="s">
        <v>10315</v>
      </c>
    </row>
    <row r="10082" spans="1:12" x14ac:dyDescent="0.2">
      <c r="A10082" s="10" t="s">
        <v>261</v>
      </c>
      <c r="B10082" s="10" t="s">
        <v>10311</v>
      </c>
      <c r="C10082" s="11">
        <v>276</v>
      </c>
      <c r="D10082" s="12" t="str">
        <f t="shared" si="157"/>
        <v>Prise en charge de l'endométriose</v>
      </c>
      <c r="E10082" s="11">
        <v>2018</v>
      </c>
      <c r="F10082" s="11">
        <v>10359</v>
      </c>
      <c r="G10082" s="10" t="s">
        <v>10410</v>
      </c>
      <c r="H10082" s="11" t="s">
        <v>90</v>
      </c>
      <c r="I10082" s="10" t="s">
        <v>10314</v>
      </c>
      <c r="J10082" s="10" t="s">
        <v>10312</v>
      </c>
      <c r="K10082" s="14" t="s">
        <v>10315</v>
      </c>
      <c r="L10082" s="14" t="s">
        <v>10315</v>
      </c>
    </row>
    <row r="10083" spans="1:12" x14ac:dyDescent="0.2">
      <c r="A10083" s="10" t="s">
        <v>261</v>
      </c>
      <c r="B10083" s="10" t="s">
        <v>10311</v>
      </c>
      <c r="C10083" s="11">
        <v>276</v>
      </c>
      <c r="D10083" s="12" t="str">
        <f t="shared" si="157"/>
        <v>Prise en charge de l'endométriose</v>
      </c>
      <c r="E10083" s="11">
        <v>2018</v>
      </c>
      <c r="F10083" s="11">
        <v>10360</v>
      </c>
      <c r="G10083" s="10" t="s">
        <v>10411</v>
      </c>
      <c r="H10083" s="11" t="s">
        <v>53</v>
      </c>
      <c r="I10083" s="10" t="s">
        <v>10314</v>
      </c>
      <c r="J10083" s="10" t="s">
        <v>10312</v>
      </c>
      <c r="K10083" s="14" t="s">
        <v>10315</v>
      </c>
      <c r="L10083" s="14" t="s">
        <v>10315</v>
      </c>
    </row>
    <row r="10084" spans="1:12" x14ac:dyDescent="0.2">
      <c r="A10084" s="10" t="s">
        <v>261</v>
      </c>
      <c r="B10084" s="10" t="s">
        <v>10311</v>
      </c>
      <c r="C10084" s="11">
        <v>276</v>
      </c>
      <c r="D10084" s="12" t="str">
        <f t="shared" si="157"/>
        <v>Prise en charge de l'endométriose</v>
      </c>
      <c r="E10084" s="11">
        <v>2018</v>
      </c>
      <c r="F10084" s="11">
        <v>10361</v>
      </c>
      <c r="G10084" s="10" t="s">
        <v>10412</v>
      </c>
      <c r="H10084" s="11" t="s">
        <v>53</v>
      </c>
      <c r="I10084" s="10" t="s">
        <v>10314</v>
      </c>
      <c r="J10084" s="10" t="s">
        <v>10312</v>
      </c>
      <c r="K10084" s="14" t="s">
        <v>10315</v>
      </c>
      <c r="L10084" s="14" t="s">
        <v>10315</v>
      </c>
    </row>
    <row r="10085" spans="1:12" x14ac:dyDescent="0.2">
      <c r="A10085" s="10" t="s">
        <v>261</v>
      </c>
      <c r="B10085" s="10" t="s">
        <v>10311</v>
      </c>
      <c r="C10085" s="11">
        <v>276</v>
      </c>
      <c r="D10085" s="12" t="str">
        <f t="shared" si="157"/>
        <v>Prise en charge de l'endométriose</v>
      </c>
      <c r="E10085" s="11">
        <v>2018</v>
      </c>
      <c r="F10085" s="11">
        <v>10362</v>
      </c>
      <c r="G10085" s="10" t="s">
        <v>10413</v>
      </c>
      <c r="H10085" s="11" t="s">
        <v>53</v>
      </c>
      <c r="I10085" s="10" t="s">
        <v>10314</v>
      </c>
      <c r="J10085" s="10" t="s">
        <v>10312</v>
      </c>
      <c r="K10085" s="14" t="s">
        <v>10315</v>
      </c>
      <c r="L10085" s="14" t="s">
        <v>10315</v>
      </c>
    </row>
    <row r="10086" spans="1:12" x14ac:dyDescent="0.2">
      <c r="A10086" s="10" t="s">
        <v>261</v>
      </c>
      <c r="B10086" s="10" t="s">
        <v>10311</v>
      </c>
      <c r="C10086" s="11">
        <v>276</v>
      </c>
      <c r="D10086" s="12" t="str">
        <f t="shared" si="157"/>
        <v>Prise en charge de l'endométriose</v>
      </c>
      <c r="E10086" s="11">
        <v>2018</v>
      </c>
      <c r="F10086" s="11">
        <v>10363</v>
      </c>
      <c r="G10086" s="10" t="s">
        <v>10414</v>
      </c>
      <c r="H10086" s="11" t="s">
        <v>53</v>
      </c>
      <c r="I10086" s="10" t="s">
        <v>10314</v>
      </c>
      <c r="J10086" s="10" t="s">
        <v>10312</v>
      </c>
      <c r="K10086" s="14" t="s">
        <v>10315</v>
      </c>
      <c r="L10086" s="14" t="s">
        <v>10315</v>
      </c>
    </row>
    <row r="10087" spans="1:12" x14ac:dyDescent="0.2">
      <c r="A10087" s="10" t="s">
        <v>261</v>
      </c>
      <c r="B10087" s="10" t="s">
        <v>10311</v>
      </c>
      <c r="C10087" s="11">
        <v>276</v>
      </c>
      <c r="D10087" s="12" t="str">
        <f t="shared" si="157"/>
        <v>Prise en charge de l'endométriose</v>
      </c>
      <c r="E10087" s="11">
        <v>2018</v>
      </c>
      <c r="F10087" s="11">
        <v>10364</v>
      </c>
      <c r="G10087" s="10" t="s">
        <v>10415</v>
      </c>
      <c r="H10087" s="11" t="s">
        <v>129</v>
      </c>
      <c r="I10087" s="10" t="s">
        <v>10314</v>
      </c>
      <c r="J10087" s="10" t="s">
        <v>10312</v>
      </c>
      <c r="K10087" s="14" t="s">
        <v>10315</v>
      </c>
      <c r="L10087" s="14" t="s">
        <v>10315</v>
      </c>
    </row>
    <row r="10088" spans="1:12" x14ac:dyDescent="0.2">
      <c r="A10088" s="10" t="s">
        <v>261</v>
      </c>
      <c r="B10088" s="10" t="s">
        <v>10311</v>
      </c>
      <c r="C10088" s="11">
        <v>276</v>
      </c>
      <c r="D10088" s="12" t="str">
        <f t="shared" si="157"/>
        <v>Prise en charge de l'endométriose</v>
      </c>
      <c r="E10088" s="11">
        <v>2018</v>
      </c>
      <c r="F10088" s="11">
        <v>10365</v>
      </c>
      <c r="G10088" s="10" t="s">
        <v>10416</v>
      </c>
      <c r="H10088" s="11" t="s">
        <v>53</v>
      </c>
      <c r="I10088" s="10" t="s">
        <v>10314</v>
      </c>
      <c r="J10088" s="10" t="s">
        <v>10312</v>
      </c>
      <c r="K10088" s="14" t="s">
        <v>10315</v>
      </c>
      <c r="L10088" s="14" t="s">
        <v>10315</v>
      </c>
    </row>
    <row r="10089" spans="1:12" x14ac:dyDescent="0.2">
      <c r="A10089" s="10" t="s">
        <v>261</v>
      </c>
      <c r="B10089" s="10" t="s">
        <v>10311</v>
      </c>
      <c r="C10089" s="11">
        <v>276</v>
      </c>
      <c r="D10089" s="12" t="str">
        <f t="shared" si="157"/>
        <v>Prise en charge de l'endométriose</v>
      </c>
      <c r="E10089" s="11">
        <v>2018</v>
      </c>
      <c r="F10089" s="11">
        <v>10366</v>
      </c>
      <c r="G10089" s="10" t="s">
        <v>10417</v>
      </c>
      <c r="H10089" s="11" t="s">
        <v>53</v>
      </c>
      <c r="I10089" s="10" t="s">
        <v>10314</v>
      </c>
      <c r="J10089" s="10" t="s">
        <v>10312</v>
      </c>
      <c r="K10089" s="14" t="s">
        <v>10315</v>
      </c>
      <c r="L10089" s="14" t="s">
        <v>10315</v>
      </c>
    </row>
    <row r="10090" spans="1:12" x14ac:dyDescent="0.2">
      <c r="A10090" s="10" t="s">
        <v>261</v>
      </c>
      <c r="B10090" s="10" t="s">
        <v>10311</v>
      </c>
      <c r="C10090" s="11">
        <v>276</v>
      </c>
      <c r="D10090" s="12" t="str">
        <f t="shared" si="157"/>
        <v>Prise en charge de l'endométriose</v>
      </c>
      <c r="E10090" s="11">
        <v>2018</v>
      </c>
      <c r="F10090" s="11">
        <v>10367</v>
      </c>
      <c r="G10090" s="10" t="s">
        <v>10418</v>
      </c>
      <c r="H10090" s="11" t="s">
        <v>90</v>
      </c>
      <c r="I10090" s="10" t="s">
        <v>10314</v>
      </c>
      <c r="J10090" s="10" t="s">
        <v>10312</v>
      </c>
      <c r="K10090" s="14" t="s">
        <v>10315</v>
      </c>
      <c r="L10090" s="14" t="s">
        <v>10315</v>
      </c>
    </row>
    <row r="10091" spans="1:12" x14ac:dyDescent="0.2">
      <c r="A10091" s="10" t="s">
        <v>261</v>
      </c>
      <c r="B10091" s="10" t="s">
        <v>10311</v>
      </c>
      <c r="C10091" s="11">
        <v>276</v>
      </c>
      <c r="D10091" s="12" t="str">
        <f t="shared" si="157"/>
        <v>Prise en charge de l'endométriose</v>
      </c>
      <c r="E10091" s="11">
        <v>2018</v>
      </c>
      <c r="F10091" s="11">
        <v>10368</v>
      </c>
      <c r="G10091" s="10" t="s">
        <v>10419</v>
      </c>
      <c r="H10091" s="11" t="s">
        <v>53</v>
      </c>
      <c r="I10091" s="10" t="s">
        <v>10314</v>
      </c>
      <c r="J10091" s="10" t="s">
        <v>10312</v>
      </c>
      <c r="K10091" s="14" t="s">
        <v>10315</v>
      </c>
      <c r="L10091" s="14" t="s">
        <v>10315</v>
      </c>
    </row>
    <row r="10092" spans="1:12" x14ac:dyDescent="0.2">
      <c r="A10092" s="10" t="s">
        <v>261</v>
      </c>
      <c r="B10092" s="10" t="s">
        <v>10311</v>
      </c>
      <c r="C10092" s="11">
        <v>276</v>
      </c>
      <c r="D10092" s="12" t="str">
        <f t="shared" si="157"/>
        <v>Prise en charge de l'endométriose</v>
      </c>
      <c r="E10092" s="11">
        <v>2018</v>
      </c>
      <c r="F10092" s="11">
        <v>10369</v>
      </c>
      <c r="G10092" s="10" t="s">
        <v>10420</v>
      </c>
      <c r="H10092" s="11" t="s">
        <v>50</v>
      </c>
      <c r="I10092" s="10" t="s">
        <v>10314</v>
      </c>
      <c r="J10092" s="10" t="s">
        <v>10312</v>
      </c>
      <c r="K10092" s="14" t="s">
        <v>10315</v>
      </c>
      <c r="L10092" s="14" t="s">
        <v>10315</v>
      </c>
    </row>
    <row r="10093" spans="1:12" x14ac:dyDescent="0.2">
      <c r="A10093" s="10" t="s">
        <v>261</v>
      </c>
      <c r="B10093" s="10" t="s">
        <v>10311</v>
      </c>
      <c r="C10093" s="11">
        <v>276</v>
      </c>
      <c r="D10093" s="12" t="str">
        <f t="shared" si="157"/>
        <v>Prise en charge de l'endométriose</v>
      </c>
      <c r="E10093" s="11">
        <v>2018</v>
      </c>
      <c r="F10093" s="11">
        <v>10370</v>
      </c>
      <c r="G10093" s="10" t="s">
        <v>10421</v>
      </c>
      <c r="H10093" s="11" t="s">
        <v>53</v>
      </c>
      <c r="I10093" s="10" t="s">
        <v>10314</v>
      </c>
      <c r="J10093" s="10" t="s">
        <v>10312</v>
      </c>
      <c r="K10093" s="14" t="s">
        <v>10315</v>
      </c>
      <c r="L10093" s="14" t="s">
        <v>10315</v>
      </c>
    </row>
    <row r="10094" spans="1:12" x14ac:dyDescent="0.2">
      <c r="A10094" s="10" t="s">
        <v>261</v>
      </c>
      <c r="B10094" s="10" t="s">
        <v>10311</v>
      </c>
      <c r="C10094" s="11">
        <v>276</v>
      </c>
      <c r="D10094" s="12" t="str">
        <f t="shared" si="157"/>
        <v>Prise en charge de l'endométriose</v>
      </c>
      <c r="E10094" s="11">
        <v>2018</v>
      </c>
      <c r="F10094" s="11">
        <v>10371</v>
      </c>
      <c r="G10094" s="10" t="s">
        <v>10422</v>
      </c>
      <c r="H10094" s="11" t="s">
        <v>53</v>
      </c>
      <c r="I10094" s="10" t="s">
        <v>10314</v>
      </c>
      <c r="J10094" s="10" t="s">
        <v>10312</v>
      </c>
      <c r="K10094" s="14" t="s">
        <v>10315</v>
      </c>
      <c r="L10094" s="14" t="s">
        <v>10315</v>
      </c>
    </row>
    <row r="10095" spans="1:12" x14ac:dyDescent="0.2">
      <c r="A10095" s="10" t="s">
        <v>261</v>
      </c>
      <c r="B10095" s="10" t="s">
        <v>10311</v>
      </c>
      <c r="C10095" s="11">
        <v>276</v>
      </c>
      <c r="D10095" s="12" t="str">
        <f t="shared" si="157"/>
        <v>Prise en charge de l'endométriose</v>
      </c>
      <c r="E10095" s="11">
        <v>2018</v>
      </c>
      <c r="F10095" s="11">
        <v>10372</v>
      </c>
      <c r="G10095" s="10" t="s">
        <v>10423</v>
      </c>
      <c r="H10095" s="11" t="s">
        <v>50</v>
      </c>
      <c r="I10095" s="10" t="s">
        <v>10314</v>
      </c>
      <c r="J10095" s="10" t="s">
        <v>10312</v>
      </c>
      <c r="K10095" s="14" t="s">
        <v>10315</v>
      </c>
      <c r="L10095" s="14" t="s">
        <v>10315</v>
      </c>
    </row>
    <row r="10096" spans="1:12" x14ac:dyDescent="0.2">
      <c r="A10096" s="10" t="s">
        <v>261</v>
      </c>
      <c r="B10096" s="10" t="s">
        <v>10311</v>
      </c>
      <c r="C10096" s="11">
        <v>276</v>
      </c>
      <c r="D10096" s="12" t="str">
        <f t="shared" si="157"/>
        <v>Prise en charge de l'endométriose</v>
      </c>
      <c r="E10096" s="11">
        <v>2018</v>
      </c>
      <c r="F10096" s="11">
        <v>10373</v>
      </c>
      <c r="G10096" s="10" t="s">
        <v>10424</v>
      </c>
      <c r="H10096" s="11" t="s">
        <v>53</v>
      </c>
      <c r="I10096" s="10" t="s">
        <v>10314</v>
      </c>
      <c r="J10096" s="10" t="s">
        <v>10312</v>
      </c>
      <c r="K10096" s="14" t="s">
        <v>10315</v>
      </c>
      <c r="L10096" s="14" t="s">
        <v>10315</v>
      </c>
    </row>
    <row r="10097" spans="1:12" x14ac:dyDescent="0.2">
      <c r="A10097" s="10" t="s">
        <v>261</v>
      </c>
      <c r="B10097" s="10" t="s">
        <v>10311</v>
      </c>
      <c r="C10097" s="11">
        <v>276</v>
      </c>
      <c r="D10097" s="12" t="str">
        <f t="shared" si="157"/>
        <v>Prise en charge de l'endométriose</v>
      </c>
      <c r="E10097" s="11">
        <v>2018</v>
      </c>
      <c r="F10097" s="11">
        <v>10374</v>
      </c>
      <c r="G10097" s="10" t="s">
        <v>10425</v>
      </c>
      <c r="H10097" s="11" t="s">
        <v>53</v>
      </c>
      <c r="I10097" s="10" t="s">
        <v>10314</v>
      </c>
      <c r="J10097" s="10" t="s">
        <v>10312</v>
      </c>
      <c r="K10097" s="14" t="s">
        <v>10315</v>
      </c>
      <c r="L10097" s="14" t="s">
        <v>10315</v>
      </c>
    </row>
    <row r="10098" spans="1:12" x14ac:dyDescent="0.2">
      <c r="A10098" s="10" t="s">
        <v>261</v>
      </c>
      <c r="B10098" s="10" t="s">
        <v>10311</v>
      </c>
      <c r="C10098" s="11">
        <v>276</v>
      </c>
      <c r="D10098" s="12" t="str">
        <f t="shared" si="157"/>
        <v>Prise en charge de l'endométriose</v>
      </c>
      <c r="E10098" s="11">
        <v>2018</v>
      </c>
      <c r="F10098" s="11">
        <v>10375</v>
      </c>
      <c r="G10098" s="10" t="s">
        <v>10426</v>
      </c>
      <c r="H10098" s="11" t="s">
        <v>50</v>
      </c>
      <c r="I10098" s="10" t="s">
        <v>10314</v>
      </c>
      <c r="J10098" s="10" t="s">
        <v>10312</v>
      </c>
      <c r="K10098" s="14" t="s">
        <v>10315</v>
      </c>
      <c r="L10098" s="14" t="s">
        <v>10315</v>
      </c>
    </row>
    <row r="10099" spans="1:12" x14ac:dyDescent="0.2">
      <c r="A10099" s="10" t="s">
        <v>261</v>
      </c>
      <c r="B10099" s="10" t="s">
        <v>10311</v>
      </c>
      <c r="C10099" s="11">
        <v>276</v>
      </c>
      <c r="D10099" s="12" t="str">
        <f t="shared" si="157"/>
        <v>Prise en charge de l'endométriose</v>
      </c>
      <c r="E10099" s="11">
        <v>2018</v>
      </c>
      <c r="F10099" s="11">
        <v>10376</v>
      </c>
      <c r="G10099" s="10" t="s">
        <v>10427</v>
      </c>
      <c r="H10099" s="11" t="s">
        <v>53</v>
      </c>
      <c r="I10099" s="10" t="s">
        <v>10314</v>
      </c>
      <c r="J10099" s="10" t="s">
        <v>10312</v>
      </c>
      <c r="K10099" s="14" t="s">
        <v>10315</v>
      </c>
      <c r="L10099" s="14" t="s">
        <v>10315</v>
      </c>
    </row>
    <row r="10100" spans="1:12" x14ac:dyDescent="0.2">
      <c r="A10100" s="10" t="s">
        <v>261</v>
      </c>
      <c r="B10100" s="10" t="s">
        <v>10311</v>
      </c>
      <c r="C10100" s="11">
        <v>276</v>
      </c>
      <c r="D10100" s="12" t="str">
        <f t="shared" si="157"/>
        <v>Prise en charge de l'endométriose</v>
      </c>
      <c r="E10100" s="11">
        <v>2018</v>
      </c>
      <c r="F10100" s="11">
        <v>10377</v>
      </c>
      <c r="G10100" s="10" t="s">
        <v>10428</v>
      </c>
      <c r="H10100" s="11" t="s">
        <v>90</v>
      </c>
      <c r="I10100" s="10" t="s">
        <v>10314</v>
      </c>
      <c r="J10100" s="10" t="s">
        <v>10312</v>
      </c>
      <c r="K10100" s="14" t="s">
        <v>10315</v>
      </c>
      <c r="L10100" s="14" t="s">
        <v>10315</v>
      </c>
    </row>
    <row r="10101" spans="1:12" x14ac:dyDescent="0.2">
      <c r="A10101" s="10" t="s">
        <v>261</v>
      </c>
      <c r="B10101" s="10" t="s">
        <v>10311</v>
      </c>
      <c r="C10101" s="11">
        <v>276</v>
      </c>
      <c r="D10101" s="12" t="str">
        <f t="shared" si="157"/>
        <v>Prise en charge de l'endométriose</v>
      </c>
      <c r="E10101" s="11">
        <v>2018</v>
      </c>
      <c r="F10101" s="11">
        <v>10378</v>
      </c>
      <c r="G10101" s="10" t="s">
        <v>10429</v>
      </c>
      <c r="H10101" s="11" t="s">
        <v>90</v>
      </c>
      <c r="I10101" s="10" t="s">
        <v>10314</v>
      </c>
      <c r="J10101" s="10" t="s">
        <v>10312</v>
      </c>
      <c r="K10101" s="14" t="s">
        <v>10315</v>
      </c>
      <c r="L10101" s="14" t="s">
        <v>10315</v>
      </c>
    </row>
    <row r="10102" spans="1:12" x14ac:dyDescent="0.2">
      <c r="A10102" s="10" t="s">
        <v>261</v>
      </c>
      <c r="B10102" s="10" t="s">
        <v>10311</v>
      </c>
      <c r="C10102" s="11">
        <v>276</v>
      </c>
      <c r="D10102" s="12" t="str">
        <f t="shared" si="157"/>
        <v>Prise en charge de l'endométriose</v>
      </c>
      <c r="E10102" s="11">
        <v>2018</v>
      </c>
      <c r="F10102" s="11">
        <v>10379</v>
      </c>
      <c r="G10102" s="10" t="s">
        <v>10430</v>
      </c>
      <c r="H10102" s="11" t="s">
        <v>90</v>
      </c>
      <c r="I10102" s="10" t="s">
        <v>10314</v>
      </c>
      <c r="J10102" s="10" t="s">
        <v>10312</v>
      </c>
      <c r="K10102" s="14" t="s">
        <v>10315</v>
      </c>
      <c r="L10102" s="14" t="s">
        <v>10315</v>
      </c>
    </row>
    <row r="10103" spans="1:12" x14ac:dyDescent="0.2">
      <c r="A10103" s="10" t="s">
        <v>261</v>
      </c>
      <c r="B10103" s="10" t="s">
        <v>10311</v>
      </c>
      <c r="C10103" s="11">
        <v>276</v>
      </c>
      <c r="D10103" s="12" t="str">
        <f t="shared" si="157"/>
        <v>Prise en charge de l'endométriose</v>
      </c>
      <c r="E10103" s="11">
        <v>2018</v>
      </c>
      <c r="F10103" s="11">
        <v>10379</v>
      </c>
      <c r="G10103" s="10" t="s">
        <v>10430</v>
      </c>
      <c r="H10103" s="11" t="s">
        <v>90</v>
      </c>
      <c r="I10103" s="10" t="s">
        <v>10314</v>
      </c>
      <c r="J10103" s="10" t="s">
        <v>10312</v>
      </c>
      <c r="K10103" s="14" t="s">
        <v>10315</v>
      </c>
      <c r="L10103" s="14" t="s">
        <v>10315</v>
      </c>
    </row>
    <row r="10104" spans="1:12" ht="45" x14ac:dyDescent="0.2">
      <c r="A10104" s="10" t="s">
        <v>7</v>
      </c>
      <c r="B10104" s="10" t="s">
        <v>3026</v>
      </c>
      <c r="C10104" s="11">
        <v>307</v>
      </c>
      <c r="D10104" s="12" t="str">
        <f t="shared" si="157"/>
        <v>Prise en compte de la souffrance psychique de la personne âgée : prévention, repérage et accompagnement</v>
      </c>
      <c r="E10104" s="11">
        <v>2018</v>
      </c>
      <c r="F10104" s="11">
        <v>11456</v>
      </c>
      <c r="G10104" s="10" t="s">
        <v>11475</v>
      </c>
      <c r="H10104" s="11" t="s">
        <v>11</v>
      </c>
      <c r="I10104" s="10" t="s">
        <v>11476</v>
      </c>
      <c r="J10104" s="10" t="s">
        <v>11474</v>
      </c>
      <c r="K10104" s="13" t="s">
        <v>11477</v>
      </c>
    </row>
    <row r="10105" spans="1:12" ht="45" x14ac:dyDescent="0.2">
      <c r="A10105" s="10" t="s">
        <v>7</v>
      </c>
      <c r="B10105" s="10" t="s">
        <v>3026</v>
      </c>
      <c r="C10105" s="11">
        <v>307</v>
      </c>
      <c r="D10105" s="12" t="str">
        <f t="shared" si="157"/>
        <v>Prise en compte de la souffrance psychique de la personne âgée : prévention, repérage et accompagnement</v>
      </c>
      <c r="E10105" s="11">
        <v>2018</v>
      </c>
      <c r="F10105" s="11">
        <v>11457</v>
      </c>
      <c r="G10105" s="10" t="s">
        <v>11478</v>
      </c>
      <c r="H10105" s="11" t="s">
        <v>11</v>
      </c>
      <c r="I10105" s="10" t="s">
        <v>11476</v>
      </c>
      <c r="J10105" s="10" t="s">
        <v>11474</v>
      </c>
      <c r="K10105" s="13" t="s">
        <v>11477</v>
      </c>
    </row>
    <row r="10106" spans="1:12" ht="45" x14ac:dyDescent="0.2">
      <c r="A10106" s="10" t="s">
        <v>7</v>
      </c>
      <c r="B10106" s="10" t="s">
        <v>3026</v>
      </c>
      <c r="C10106" s="11">
        <v>307</v>
      </c>
      <c r="D10106" s="12" t="str">
        <f t="shared" si="157"/>
        <v>Prise en compte de la souffrance psychique de la personne âgée : prévention, repérage et accompagnement</v>
      </c>
      <c r="E10106" s="11">
        <v>2018</v>
      </c>
      <c r="F10106" s="11">
        <v>11458</v>
      </c>
      <c r="G10106" s="10" t="s">
        <v>11479</v>
      </c>
      <c r="H10106" s="11" t="s">
        <v>11</v>
      </c>
      <c r="I10106" s="10" t="s">
        <v>11476</v>
      </c>
      <c r="J10106" s="10" t="s">
        <v>11474</v>
      </c>
      <c r="K10106" s="13" t="s">
        <v>11477</v>
      </c>
    </row>
    <row r="10107" spans="1:12" ht="45" x14ac:dyDescent="0.2">
      <c r="A10107" s="10" t="s">
        <v>7</v>
      </c>
      <c r="B10107" s="10" t="s">
        <v>3026</v>
      </c>
      <c r="C10107" s="11">
        <v>307</v>
      </c>
      <c r="D10107" s="12" t="str">
        <f t="shared" si="157"/>
        <v>Prise en compte de la souffrance psychique de la personne âgée : prévention, repérage et accompagnement</v>
      </c>
      <c r="E10107" s="11">
        <v>2018</v>
      </c>
      <c r="F10107" s="11">
        <v>11459</v>
      </c>
      <c r="G10107" s="10" t="s">
        <v>11480</v>
      </c>
      <c r="H10107" s="11" t="s">
        <v>11</v>
      </c>
      <c r="I10107" s="10" t="s">
        <v>11476</v>
      </c>
      <c r="J10107" s="10" t="s">
        <v>11474</v>
      </c>
      <c r="K10107" s="13" t="s">
        <v>11477</v>
      </c>
    </row>
    <row r="10108" spans="1:12" ht="45" x14ac:dyDescent="0.2">
      <c r="A10108" s="10" t="s">
        <v>7</v>
      </c>
      <c r="B10108" s="10" t="s">
        <v>3026</v>
      </c>
      <c r="C10108" s="11">
        <v>307</v>
      </c>
      <c r="D10108" s="12" t="str">
        <f t="shared" si="157"/>
        <v>Prise en compte de la souffrance psychique de la personne âgée : prévention, repérage et accompagnement</v>
      </c>
      <c r="E10108" s="11">
        <v>2018</v>
      </c>
      <c r="F10108" s="11">
        <v>11460</v>
      </c>
      <c r="G10108" s="10" t="s">
        <v>11481</v>
      </c>
      <c r="H10108" s="11" t="s">
        <v>11</v>
      </c>
      <c r="I10108" s="10" t="s">
        <v>11476</v>
      </c>
      <c r="J10108" s="10" t="s">
        <v>11474</v>
      </c>
      <c r="K10108" s="13" t="s">
        <v>11477</v>
      </c>
    </row>
    <row r="10109" spans="1:12" ht="45" x14ac:dyDescent="0.2">
      <c r="A10109" s="10" t="s">
        <v>7</v>
      </c>
      <c r="B10109" s="10" t="s">
        <v>3026</v>
      </c>
      <c r="C10109" s="11">
        <v>307</v>
      </c>
      <c r="D10109" s="12" t="str">
        <f t="shared" si="157"/>
        <v>Prise en compte de la souffrance psychique de la personne âgée : prévention, repérage et accompagnement</v>
      </c>
      <c r="E10109" s="11">
        <v>2018</v>
      </c>
      <c r="F10109" s="11">
        <v>11461</v>
      </c>
      <c r="G10109" s="10" t="s">
        <v>11482</v>
      </c>
      <c r="H10109" s="11" t="s">
        <v>11</v>
      </c>
      <c r="I10109" s="10" t="s">
        <v>11476</v>
      </c>
      <c r="J10109" s="10" t="s">
        <v>11474</v>
      </c>
      <c r="K10109" s="13" t="s">
        <v>11477</v>
      </c>
    </row>
    <row r="10110" spans="1:12" ht="45" x14ac:dyDescent="0.2">
      <c r="A10110" s="10" t="s">
        <v>7</v>
      </c>
      <c r="B10110" s="10" t="s">
        <v>3026</v>
      </c>
      <c r="C10110" s="11">
        <v>307</v>
      </c>
      <c r="D10110" s="12" t="str">
        <f t="shared" si="157"/>
        <v>Prise en compte de la souffrance psychique de la personne âgée : prévention, repérage et accompagnement</v>
      </c>
      <c r="E10110" s="11">
        <v>2018</v>
      </c>
      <c r="F10110" s="11">
        <v>11462</v>
      </c>
      <c r="G10110" s="10" t="s">
        <v>11483</v>
      </c>
      <c r="H10110" s="11" t="s">
        <v>11</v>
      </c>
      <c r="I10110" s="10" t="s">
        <v>11476</v>
      </c>
      <c r="J10110" s="10" t="s">
        <v>11474</v>
      </c>
      <c r="K10110" s="13" t="s">
        <v>11477</v>
      </c>
    </row>
    <row r="10111" spans="1:12" ht="45" x14ac:dyDescent="0.2">
      <c r="A10111" s="10" t="s">
        <v>7</v>
      </c>
      <c r="B10111" s="10" t="s">
        <v>3026</v>
      </c>
      <c r="C10111" s="11">
        <v>307</v>
      </c>
      <c r="D10111" s="12" t="str">
        <f t="shared" si="157"/>
        <v>Prise en compte de la souffrance psychique de la personne âgée : prévention, repérage et accompagnement</v>
      </c>
      <c r="E10111" s="11">
        <v>2018</v>
      </c>
      <c r="F10111" s="11">
        <v>11463</v>
      </c>
      <c r="G10111" s="10" t="s">
        <v>11484</v>
      </c>
      <c r="H10111" s="11" t="s">
        <v>11</v>
      </c>
      <c r="I10111" s="10" t="s">
        <v>11476</v>
      </c>
      <c r="J10111" s="10" t="s">
        <v>11474</v>
      </c>
      <c r="K10111" s="13" t="s">
        <v>11477</v>
      </c>
    </row>
    <row r="10112" spans="1:12" ht="45" x14ac:dyDescent="0.2">
      <c r="A10112" s="10" t="s">
        <v>7</v>
      </c>
      <c r="B10112" s="10" t="s">
        <v>3026</v>
      </c>
      <c r="C10112" s="11">
        <v>307</v>
      </c>
      <c r="D10112" s="12" t="str">
        <f t="shared" si="157"/>
        <v>Prise en compte de la souffrance psychique de la personne âgée : prévention, repérage et accompagnement</v>
      </c>
      <c r="E10112" s="11">
        <v>2018</v>
      </c>
      <c r="F10112" s="11">
        <v>11464</v>
      </c>
      <c r="G10112" s="10" t="s">
        <v>11485</v>
      </c>
      <c r="H10112" s="11" t="s">
        <v>11</v>
      </c>
      <c r="I10112" s="10" t="s">
        <v>11476</v>
      </c>
      <c r="J10112" s="10" t="s">
        <v>11474</v>
      </c>
      <c r="K10112" s="13" t="s">
        <v>11477</v>
      </c>
    </row>
    <row r="10113" spans="1:11" ht="45" x14ac:dyDescent="0.2">
      <c r="A10113" s="10" t="s">
        <v>7</v>
      </c>
      <c r="B10113" s="10" t="s">
        <v>3026</v>
      </c>
      <c r="C10113" s="11">
        <v>307</v>
      </c>
      <c r="D10113" s="12" t="str">
        <f t="shared" si="157"/>
        <v>Prise en compte de la souffrance psychique de la personne âgée : prévention, repérage et accompagnement</v>
      </c>
      <c r="E10113" s="11">
        <v>2018</v>
      </c>
      <c r="F10113" s="11">
        <v>11465</v>
      </c>
      <c r="G10113" s="10" t="s">
        <v>11486</v>
      </c>
      <c r="H10113" s="11" t="s">
        <v>11</v>
      </c>
      <c r="I10113" s="10" t="s">
        <v>11476</v>
      </c>
      <c r="J10113" s="10" t="s">
        <v>11474</v>
      </c>
      <c r="K10113" s="13" t="s">
        <v>11477</v>
      </c>
    </row>
    <row r="10114" spans="1:11" ht="45" x14ac:dyDescent="0.2">
      <c r="A10114" s="10" t="s">
        <v>7</v>
      </c>
      <c r="B10114" s="10" t="s">
        <v>3026</v>
      </c>
      <c r="C10114" s="11">
        <v>307</v>
      </c>
      <c r="D10114" s="12" t="str">
        <f t="shared" ref="D10114:D10177" si="158">HYPERLINK(I10114,J10114)</f>
        <v>Prise en compte de la souffrance psychique de la personne âgée : prévention, repérage et accompagnement</v>
      </c>
      <c r="E10114" s="11">
        <v>2018</v>
      </c>
      <c r="F10114" s="11">
        <v>11466</v>
      </c>
      <c r="G10114" s="10" t="s">
        <v>11487</v>
      </c>
      <c r="H10114" s="11" t="s">
        <v>11</v>
      </c>
      <c r="I10114" s="10" t="s">
        <v>11476</v>
      </c>
      <c r="J10114" s="10" t="s">
        <v>11474</v>
      </c>
      <c r="K10114" s="13" t="s">
        <v>11477</v>
      </c>
    </row>
    <row r="10115" spans="1:11" ht="45" x14ac:dyDescent="0.2">
      <c r="A10115" s="10" t="s">
        <v>7</v>
      </c>
      <c r="B10115" s="10" t="s">
        <v>3026</v>
      </c>
      <c r="C10115" s="11">
        <v>307</v>
      </c>
      <c r="D10115" s="12" t="str">
        <f t="shared" si="158"/>
        <v>Prise en compte de la souffrance psychique de la personne âgée : prévention, repérage et accompagnement</v>
      </c>
      <c r="E10115" s="11">
        <v>2018</v>
      </c>
      <c r="F10115" s="11">
        <v>11467</v>
      </c>
      <c r="G10115" s="10" t="s">
        <v>11488</v>
      </c>
      <c r="H10115" s="11" t="s">
        <v>11</v>
      </c>
      <c r="I10115" s="10" t="s">
        <v>11476</v>
      </c>
      <c r="J10115" s="10" t="s">
        <v>11474</v>
      </c>
      <c r="K10115" s="13" t="s">
        <v>11477</v>
      </c>
    </row>
    <row r="10116" spans="1:11" ht="45" x14ac:dyDescent="0.2">
      <c r="A10116" s="10" t="s">
        <v>7</v>
      </c>
      <c r="B10116" s="10" t="s">
        <v>3026</v>
      </c>
      <c r="C10116" s="11">
        <v>307</v>
      </c>
      <c r="D10116" s="12" t="str">
        <f t="shared" si="158"/>
        <v>Prise en compte de la souffrance psychique de la personne âgée : prévention, repérage et accompagnement</v>
      </c>
      <c r="E10116" s="11">
        <v>2018</v>
      </c>
      <c r="F10116" s="11">
        <v>11468</v>
      </c>
      <c r="G10116" s="10" t="s">
        <v>11489</v>
      </c>
      <c r="H10116" s="11" t="s">
        <v>11</v>
      </c>
      <c r="I10116" s="10" t="s">
        <v>11476</v>
      </c>
      <c r="J10116" s="10" t="s">
        <v>11474</v>
      </c>
      <c r="K10116" s="13" t="s">
        <v>11477</v>
      </c>
    </row>
    <row r="10117" spans="1:11" ht="45" x14ac:dyDescent="0.2">
      <c r="A10117" s="10" t="s">
        <v>7</v>
      </c>
      <c r="B10117" s="10" t="s">
        <v>3026</v>
      </c>
      <c r="C10117" s="11">
        <v>307</v>
      </c>
      <c r="D10117" s="12" t="str">
        <f t="shared" si="158"/>
        <v>Prise en compte de la souffrance psychique de la personne âgée : prévention, repérage et accompagnement</v>
      </c>
      <c r="E10117" s="11">
        <v>2018</v>
      </c>
      <c r="F10117" s="11">
        <v>11469</v>
      </c>
      <c r="G10117" s="10" t="s">
        <v>11490</v>
      </c>
      <c r="H10117" s="11" t="s">
        <v>11</v>
      </c>
      <c r="I10117" s="10" t="s">
        <v>11476</v>
      </c>
      <c r="J10117" s="10" t="s">
        <v>11474</v>
      </c>
      <c r="K10117" s="13" t="s">
        <v>11477</v>
      </c>
    </row>
    <row r="10118" spans="1:11" ht="45" x14ac:dyDescent="0.2">
      <c r="A10118" s="10" t="s">
        <v>7</v>
      </c>
      <c r="B10118" s="10" t="s">
        <v>3026</v>
      </c>
      <c r="C10118" s="11">
        <v>307</v>
      </c>
      <c r="D10118" s="12" t="str">
        <f t="shared" si="158"/>
        <v>Prise en compte de la souffrance psychique de la personne âgée : prévention, repérage et accompagnement</v>
      </c>
      <c r="E10118" s="11">
        <v>2018</v>
      </c>
      <c r="F10118" s="11">
        <v>11470</v>
      </c>
      <c r="G10118" s="10" t="s">
        <v>11491</v>
      </c>
      <c r="H10118" s="11" t="s">
        <v>11</v>
      </c>
      <c r="I10118" s="10" t="s">
        <v>11476</v>
      </c>
      <c r="J10118" s="10" t="s">
        <v>11474</v>
      </c>
      <c r="K10118" s="13" t="s">
        <v>11477</v>
      </c>
    </row>
    <row r="10119" spans="1:11" ht="45" x14ac:dyDescent="0.2">
      <c r="A10119" s="10" t="s">
        <v>7</v>
      </c>
      <c r="B10119" s="10" t="s">
        <v>3026</v>
      </c>
      <c r="C10119" s="11">
        <v>307</v>
      </c>
      <c r="D10119" s="12" t="str">
        <f t="shared" si="158"/>
        <v>Prise en compte de la souffrance psychique de la personne âgée : prévention, repérage et accompagnement</v>
      </c>
      <c r="E10119" s="11">
        <v>2018</v>
      </c>
      <c r="F10119" s="11">
        <v>11471</v>
      </c>
      <c r="G10119" s="10" t="s">
        <v>11492</v>
      </c>
      <c r="H10119" s="11" t="s">
        <v>11</v>
      </c>
      <c r="I10119" s="10" t="s">
        <v>11476</v>
      </c>
      <c r="J10119" s="10" t="s">
        <v>11474</v>
      </c>
      <c r="K10119" s="13" t="s">
        <v>11477</v>
      </c>
    </row>
    <row r="10120" spans="1:11" ht="45" x14ac:dyDescent="0.2">
      <c r="A10120" s="10" t="s">
        <v>7</v>
      </c>
      <c r="B10120" s="10" t="s">
        <v>3026</v>
      </c>
      <c r="C10120" s="11">
        <v>307</v>
      </c>
      <c r="D10120" s="12" t="str">
        <f t="shared" si="158"/>
        <v>Prise en compte de la souffrance psychique de la personne âgée : prévention, repérage et accompagnement</v>
      </c>
      <c r="E10120" s="11">
        <v>2018</v>
      </c>
      <c r="F10120" s="11">
        <v>11472</v>
      </c>
      <c r="G10120" s="10" t="s">
        <v>11493</v>
      </c>
      <c r="H10120" s="11" t="s">
        <v>11</v>
      </c>
      <c r="I10120" s="10" t="s">
        <v>11476</v>
      </c>
      <c r="J10120" s="10" t="s">
        <v>11474</v>
      </c>
      <c r="K10120" s="13" t="s">
        <v>11477</v>
      </c>
    </row>
    <row r="10121" spans="1:11" ht="45" x14ac:dyDescent="0.2">
      <c r="A10121" s="10" t="s">
        <v>7</v>
      </c>
      <c r="B10121" s="10" t="s">
        <v>3026</v>
      </c>
      <c r="C10121" s="11">
        <v>307</v>
      </c>
      <c r="D10121" s="12" t="str">
        <f t="shared" si="158"/>
        <v>Prise en compte de la souffrance psychique de la personne âgée : prévention, repérage et accompagnement</v>
      </c>
      <c r="E10121" s="11">
        <v>2018</v>
      </c>
      <c r="F10121" s="11">
        <v>11473</v>
      </c>
      <c r="G10121" s="10" t="s">
        <v>11494</v>
      </c>
      <c r="H10121" s="11" t="s">
        <v>11</v>
      </c>
      <c r="I10121" s="10" t="s">
        <v>11476</v>
      </c>
      <c r="J10121" s="10" t="s">
        <v>11474</v>
      </c>
      <c r="K10121" s="13" t="s">
        <v>11477</v>
      </c>
    </row>
    <row r="10122" spans="1:11" ht="45" x14ac:dyDescent="0.2">
      <c r="A10122" s="10" t="s">
        <v>7</v>
      </c>
      <c r="B10122" s="10" t="s">
        <v>3026</v>
      </c>
      <c r="C10122" s="11">
        <v>307</v>
      </c>
      <c r="D10122" s="12" t="str">
        <f t="shared" si="158"/>
        <v>Prise en compte de la souffrance psychique de la personne âgée : prévention, repérage et accompagnement</v>
      </c>
      <c r="E10122" s="11">
        <v>2018</v>
      </c>
      <c r="F10122" s="11">
        <v>11474</v>
      </c>
      <c r="G10122" s="10" t="s">
        <v>11495</v>
      </c>
      <c r="H10122" s="11" t="s">
        <v>11</v>
      </c>
      <c r="I10122" s="10" t="s">
        <v>11476</v>
      </c>
      <c r="J10122" s="10" t="s">
        <v>11474</v>
      </c>
      <c r="K10122" s="13" t="s">
        <v>11477</v>
      </c>
    </row>
    <row r="10123" spans="1:11" ht="45" x14ac:dyDescent="0.2">
      <c r="A10123" s="10" t="s">
        <v>7</v>
      </c>
      <c r="B10123" s="10" t="s">
        <v>3026</v>
      </c>
      <c r="C10123" s="11">
        <v>307</v>
      </c>
      <c r="D10123" s="12" t="str">
        <f t="shared" si="158"/>
        <v>Prise en compte de la souffrance psychique de la personne âgée : prévention, repérage et accompagnement</v>
      </c>
      <c r="E10123" s="11">
        <v>2018</v>
      </c>
      <c r="F10123" s="11">
        <v>11475</v>
      </c>
      <c r="G10123" s="10" t="s">
        <v>11496</v>
      </c>
      <c r="H10123" s="11" t="s">
        <v>11</v>
      </c>
      <c r="I10123" s="10" t="s">
        <v>11476</v>
      </c>
      <c r="J10123" s="10" t="s">
        <v>11474</v>
      </c>
      <c r="K10123" s="13" t="s">
        <v>11477</v>
      </c>
    </row>
    <row r="10124" spans="1:11" ht="45" x14ac:dyDescent="0.2">
      <c r="A10124" s="10" t="s">
        <v>7</v>
      </c>
      <c r="B10124" s="10" t="s">
        <v>3026</v>
      </c>
      <c r="C10124" s="11">
        <v>307</v>
      </c>
      <c r="D10124" s="12" t="str">
        <f t="shared" si="158"/>
        <v>Prise en compte de la souffrance psychique de la personne âgée : prévention, repérage et accompagnement</v>
      </c>
      <c r="E10124" s="11">
        <v>2018</v>
      </c>
      <c r="F10124" s="11">
        <v>11476</v>
      </c>
      <c r="G10124" s="10" t="s">
        <v>11497</v>
      </c>
      <c r="H10124" s="11" t="s">
        <v>11</v>
      </c>
      <c r="I10124" s="10" t="s">
        <v>11476</v>
      </c>
      <c r="J10124" s="10" t="s">
        <v>11474</v>
      </c>
      <c r="K10124" s="13" t="s">
        <v>11477</v>
      </c>
    </row>
    <row r="10125" spans="1:11" ht="45" x14ac:dyDescent="0.2">
      <c r="A10125" s="10" t="s">
        <v>7</v>
      </c>
      <c r="B10125" s="10" t="s">
        <v>3026</v>
      </c>
      <c r="C10125" s="11">
        <v>307</v>
      </c>
      <c r="D10125" s="12" t="str">
        <f t="shared" si="158"/>
        <v>Prise en compte de la souffrance psychique de la personne âgée : prévention, repérage et accompagnement</v>
      </c>
      <c r="E10125" s="11">
        <v>2018</v>
      </c>
      <c r="F10125" s="11">
        <v>11477</v>
      </c>
      <c r="G10125" s="10" t="s">
        <v>11498</v>
      </c>
      <c r="H10125" s="11" t="s">
        <v>11</v>
      </c>
      <c r="I10125" s="10" t="s">
        <v>11476</v>
      </c>
      <c r="J10125" s="10" t="s">
        <v>11474</v>
      </c>
      <c r="K10125" s="13" t="s">
        <v>11477</v>
      </c>
    </row>
    <row r="10126" spans="1:11" ht="45" x14ac:dyDescent="0.2">
      <c r="A10126" s="10" t="s">
        <v>7</v>
      </c>
      <c r="B10126" s="10" t="s">
        <v>3026</v>
      </c>
      <c r="C10126" s="11">
        <v>307</v>
      </c>
      <c r="D10126" s="12" t="str">
        <f t="shared" si="158"/>
        <v>Prise en compte de la souffrance psychique de la personne âgée : prévention, repérage et accompagnement</v>
      </c>
      <c r="E10126" s="11">
        <v>2018</v>
      </c>
      <c r="F10126" s="11">
        <v>11478</v>
      </c>
      <c r="G10126" s="10" t="s">
        <v>11499</v>
      </c>
      <c r="H10126" s="11" t="s">
        <v>11</v>
      </c>
      <c r="I10126" s="10" t="s">
        <v>11476</v>
      </c>
      <c r="J10126" s="10" t="s">
        <v>11474</v>
      </c>
      <c r="K10126" s="13" t="s">
        <v>11477</v>
      </c>
    </row>
    <row r="10127" spans="1:11" ht="45" x14ac:dyDescent="0.2">
      <c r="A10127" s="10" t="s">
        <v>7</v>
      </c>
      <c r="B10127" s="10" t="s">
        <v>3026</v>
      </c>
      <c r="C10127" s="11">
        <v>307</v>
      </c>
      <c r="D10127" s="12" t="str">
        <f t="shared" si="158"/>
        <v>Prise en compte de la souffrance psychique de la personne âgée : prévention, repérage et accompagnement</v>
      </c>
      <c r="E10127" s="11">
        <v>2018</v>
      </c>
      <c r="F10127" s="11">
        <v>11479</v>
      </c>
      <c r="G10127" s="10" t="s">
        <v>11500</v>
      </c>
      <c r="H10127" s="11" t="s">
        <v>11</v>
      </c>
      <c r="I10127" s="10" t="s">
        <v>11476</v>
      </c>
      <c r="J10127" s="10" t="s">
        <v>11474</v>
      </c>
      <c r="K10127" s="13" t="s">
        <v>11477</v>
      </c>
    </row>
    <row r="10128" spans="1:11" ht="45" x14ac:dyDescent="0.2">
      <c r="A10128" s="10" t="s">
        <v>7</v>
      </c>
      <c r="B10128" s="10" t="s">
        <v>3026</v>
      </c>
      <c r="C10128" s="11">
        <v>307</v>
      </c>
      <c r="D10128" s="12" t="str">
        <f t="shared" si="158"/>
        <v>Prise en compte de la souffrance psychique de la personne âgée : prévention, repérage et accompagnement</v>
      </c>
      <c r="E10128" s="11">
        <v>2018</v>
      </c>
      <c r="F10128" s="11">
        <v>11480</v>
      </c>
      <c r="G10128" s="10" t="s">
        <v>11501</v>
      </c>
      <c r="H10128" s="11" t="s">
        <v>11</v>
      </c>
      <c r="I10128" s="10" t="s">
        <v>11476</v>
      </c>
      <c r="J10128" s="10" t="s">
        <v>11474</v>
      </c>
      <c r="K10128" s="13" t="s">
        <v>11477</v>
      </c>
    </row>
    <row r="10129" spans="1:11" ht="45" x14ac:dyDescent="0.2">
      <c r="A10129" s="10" t="s">
        <v>7</v>
      </c>
      <c r="B10129" s="10" t="s">
        <v>3026</v>
      </c>
      <c r="C10129" s="11">
        <v>307</v>
      </c>
      <c r="D10129" s="12" t="str">
        <f t="shared" si="158"/>
        <v>Prise en compte de la souffrance psychique de la personne âgée : prévention, repérage et accompagnement</v>
      </c>
      <c r="E10129" s="11">
        <v>2018</v>
      </c>
      <c r="F10129" s="11">
        <v>11481</v>
      </c>
      <c r="G10129" s="10" t="s">
        <v>11502</v>
      </c>
      <c r="H10129" s="11" t="s">
        <v>11</v>
      </c>
      <c r="I10129" s="10" t="s">
        <v>11476</v>
      </c>
      <c r="J10129" s="10" t="s">
        <v>11474</v>
      </c>
      <c r="K10129" s="13" t="s">
        <v>11477</v>
      </c>
    </row>
    <row r="10130" spans="1:11" ht="45" x14ac:dyDescent="0.2">
      <c r="A10130" s="10" t="s">
        <v>7</v>
      </c>
      <c r="B10130" s="10" t="s">
        <v>3026</v>
      </c>
      <c r="C10130" s="11">
        <v>307</v>
      </c>
      <c r="D10130" s="12" t="str">
        <f t="shared" si="158"/>
        <v>Prise en compte de la souffrance psychique de la personne âgée : prévention, repérage et accompagnement</v>
      </c>
      <c r="E10130" s="11">
        <v>2018</v>
      </c>
      <c r="F10130" s="11">
        <v>11482</v>
      </c>
      <c r="G10130" s="10" t="s">
        <v>11503</v>
      </c>
      <c r="H10130" s="11" t="s">
        <v>11</v>
      </c>
      <c r="I10130" s="10" t="s">
        <v>11476</v>
      </c>
      <c r="J10130" s="10" t="s">
        <v>11474</v>
      </c>
      <c r="K10130" s="13" t="s">
        <v>11477</v>
      </c>
    </row>
    <row r="10131" spans="1:11" ht="45" x14ac:dyDescent="0.2">
      <c r="A10131" s="10" t="s">
        <v>7</v>
      </c>
      <c r="B10131" s="10" t="s">
        <v>3026</v>
      </c>
      <c r="C10131" s="11">
        <v>307</v>
      </c>
      <c r="D10131" s="12" t="str">
        <f t="shared" si="158"/>
        <v>Prise en compte de la souffrance psychique de la personne âgée : prévention, repérage et accompagnement</v>
      </c>
      <c r="E10131" s="11">
        <v>2018</v>
      </c>
      <c r="F10131" s="11">
        <v>11483</v>
      </c>
      <c r="G10131" s="10" t="s">
        <v>11504</v>
      </c>
      <c r="H10131" s="11" t="s">
        <v>11</v>
      </c>
      <c r="I10131" s="10" t="s">
        <v>11476</v>
      </c>
      <c r="J10131" s="10" t="s">
        <v>11474</v>
      </c>
      <c r="K10131" s="13" t="s">
        <v>11477</v>
      </c>
    </row>
    <row r="10132" spans="1:11" ht="45" x14ac:dyDescent="0.2">
      <c r="A10132" s="10" t="s">
        <v>7</v>
      </c>
      <c r="B10132" s="10" t="s">
        <v>3026</v>
      </c>
      <c r="C10132" s="11">
        <v>307</v>
      </c>
      <c r="D10132" s="12" t="str">
        <f t="shared" si="158"/>
        <v>Prise en compte de la souffrance psychique de la personne âgée : prévention, repérage et accompagnement</v>
      </c>
      <c r="E10132" s="11">
        <v>2018</v>
      </c>
      <c r="F10132" s="11">
        <v>11484</v>
      </c>
      <c r="G10132" s="10" t="s">
        <v>11505</v>
      </c>
      <c r="H10132" s="11" t="s">
        <v>11</v>
      </c>
      <c r="I10132" s="10" t="s">
        <v>11476</v>
      </c>
      <c r="J10132" s="10" t="s">
        <v>11474</v>
      </c>
      <c r="K10132" s="13" t="s">
        <v>11477</v>
      </c>
    </row>
    <row r="10133" spans="1:11" ht="45" x14ac:dyDescent="0.2">
      <c r="A10133" s="10" t="s">
        <v>7</v>
      </c>
      <c r="B10133" s="10" t="s">
        <v>3026</v>
      </c>
      <c r="C10133" s="11">
        <v>307</v>
      </c>
      <c r="D10133" s="12" t="str">
        <f t="shared" si="158"/>
        <v>Prise en compte de la souffrance psychique de la personne âgée : prévention, repérage et accompagnement</v>
      </c>
      <c r="E10133" s="11">
        <v>2018</v>
      </c>
      <c r="F10133" s="11">
        <v>11485</v>
      </c>
      <c r="G10133" s="10" t="s">
        <v>11506</v>
      </c>
      <c r="H10133" s="11" t="s">
        <v>11</v>
      </c>
      <c r="I10133" s="10" t="s">
        <v>11476</v>
      </c>
      <c r="J10133" s="10" t="s">
        <v>11474</v>
      </c>
      <c r="K10133" s="13" t="s">
        <v>11477</v>
      </c>
    </row>
    <row r="10134" spans="1:11" ht="45" x14ac:dyDescent="0.2">
      <c r="A10134" s="10" t="s">
        <v>7</v>
      </c>
      <c r="B10134" s="10" t="s">
        <v>3026</v>
      </c>
      <c r="C10134" s="11">
        <v>307</v>
      </c>
      <c r="D10134" s="12" t="str">
        <f t="shared" si="158"/>
        <v>Prise en compte de la souffrance psychique de la personne âgée : prévention, repérage et accompagnement</v>
      </c>
      <c r="E10134" s="11">
        <v>2018</v>
      </c>
      <c r="F10134" s="11">
        <v>11486</v>
      </c>
      <c r="G10134" s="10" t="s">
        <v>11507</v>
      </c>
      <c r="H10134" s="11" t="s">
        <v>11</v>
      </c>
      <c r="I10134" s="10" t="s">
        <v>11476</v>
      </c>
      <c r="J10134" s="10" t="s">
        <v>11474</v>
      </c>
      <c r="K10134" s="13" t="s">
        <v>11477</v>
      </c>
    </row>
    <row r="10135" spans="1:11" ht="45" x14ac:dyDescent="0.2">
      <c r="A10135" s="10" t="s">
        <v>7</v>
      </c>
      <c r="B10135" s="10" t="s">
        <v>3026</v>
      </c>
      <c r="C10135" s="11">
        <v>307</v>
      </c>
      <c r="D10135" s="12" t="str">
        <f t="shared" si="158"/>
        <v>Prise en compte de la souffrance psychique de la personne âgée : prévention, repérage et accompagnement</v>
      </c>
      <c r="E10135" s="11">
        <v>2018</v>
      </c>
      <c r="F10135" s="11">
        <v>11487</v>
      </c>
      <c r="G10135" s="10" t="s">
        <v>11508</v>
      </c>
      <c r="H10135" s="11" t="s">
        <v>11</v>
      </c>
      <c r="I10135" s="10" t="s">
        <v>11476</v>
      </c>
      <c r="J10135" s="10" t="s">
        <v>11474</v>
      </c>
      <c r="K10135" s="13" t="s">
        <v>11477</v>
      </c>
    </row>
    <row r="10136" spans="1:11" ht="45" x14ac:dyDescent="0.2">
      <c r="A10136" s="10" t="s">
        <v>7</v>
      </c>
      <c r="B10136" s="10" t="s">
        <v>3026</v>
      </c>
      <c r="C10136" s="11">
        <v>307</v>
      </c>
      <c r="D10136" s="12" t="str">
        <f t="shared" si="158"/>
        <v>Prise en compte de la souffrance psychique de la personne âgée : prévention, repérage et accompagnement</v>
      </c>
      <c r="E10136" s="11">
        <v>2018</v>
      </c>
      <c r="F10136" s="11">
        <v>11488</v>
      </c>
      <c r="G10136" s="10" t="s">
        <v>11509</v>
      </c>
      <c r="H10136" s="11" t="s">
        <v>11</v>
      </c>
      <c r="I10136" s="10" t="s">
        <v>11476</v>
      </c>
      <c r="J10136" s="10" t="s">
        <v>11474</v>
      </c>
      <c r="K10136" s="13" t="s">
        <v>11477</v>
      </c>
    </row>
    <row r="10137" spans="1:11" ht="45" x14ac:dyDescent="0.2">
      <c r="A10137" s="10" t="s">
        <v>7</v>
      </c>
      <c r="B10137" s="10" t="s">
        <v>3026</v>
      </c>
      <c r="C10137" s="11">
        <v>307</v>
      </c>
      <c r="D10137" s="12" t="str">
        <f t="shared" si="158"/>
        <v>Prise en compte de la souffrance psychique de la personne âgée : prévention, repérage et accompagnement</v>
      </c>
      <c r="E10137" s="11">
        <v>2018</v>
      </c>
      <c r="F10137" s="11">
        <v>11489</v>
      </c>
      <c r="G10137" s="10" t="s">
        <v>11510</v>
      </c>
      <c r="H10137" s="11" t="s">
        <v>11</v>
      </c>
      <c r="I10137" s="10" t="s">
        <v>11476</v>
      </c>
      <c r="J10137" s="10" t="s">
        <v>11474</v>
      </c>
      <c r="K10137" s="13" t="s">
        <v>11477</v>
      </c>
    </row>
    <row r="10138" spans="1:11" ht="45" x14ac:dyDescent="0.2">
      <c r="A10138" s="10" t="s">
        <v>7</v>
      </c>
      <c r="B10138" s="10" t="s">
        <v>3026</v>
      </c>
      <c r="C10138" s="11">
        <v>307</v>
      </c>
      <c r="D10138" s="12" t="str">
        <f t="shared" si="158"/>
        <v>Prise en compte de la souffrance psychique de la personne âgée : prévention, repérage et accompagnement</v>
      </c>
      <c r="E10138" s="11">
        <v>2018</v>
      </c>
      <c r="F10138" s="11">
        <v>11490</v>
      </c>
      <c r="G10138" s="10" t="s">
        <v>11511</v>
      </c>
      <c r="H10138" s="11" t="s">
        <v>11</v>
      </c>
      <c r="I10138" s="10" t="s">
        <v>11476</v>
      </c>
      <c r="J10138" s="10" t="s">
        <v>11474</v>
      </c>
      <c r="K10138" s="13" t="s">
        <v>11477</v>
      </c>
    </row>
    <row r="10139" spans="1:11" ht="45" x14ac:dyDescent="0.2">
      <c r="A10139" s="10" t="s">
        <v>7</v>
      </c>
      <c r="B10139" s="10" t="s">
        <v>3026</v>
      </c>
      <c r="C10139" s="11">
        <v>307</v>
      </c>
      <c r="D10139" s="12" t="str">
        <f t="shared" si="158"/>
        <v>Prise en compte de la souffrance psychique de la personne âgée : prévention, repérage et accompagnement</v>
      </c>
      <c r="E10139" s="11">
        <v>2018</v>
      </c>
      <c r="F10139" s="11">
        <v>11491</v>
      </c>
      <c r="G10139" s="10" t="s">
        <v>11512</v>
      </c>
      <c r="H10139" s="11" t="s">
        <v>11</v>
      </c>
      <c r="I10139" s="10" t="s">
        <v>11476</v>
      </c>
      <c r="J10139" s="10" t="s">
        <v>11474</v>
      </c>
      <c r="K10139" s="13" t="s">
        <v>11477</v>
      </c>
    </row>
    <row r="10140" spans="1:11" ht="45" x14ac:dyDescent="0.2">
      <c r="A10140" s="10" t="s">
        <v>7</v>
      </c>
      <c r="B10140" s="10" t="s">
        <v>3026</v>
      </c>
      <c r="C10140" s="11">
        <v>307</v>
      </c>
      <c r="D10140" s="12" t="str">
        <f t="shared" si="158"/>
        <v>Prise en compte de la souffrance psychique de la personne âgée : prévention, repérage et accompagnement</v>
      </c>
      <c r="E10140" s="11">
        <v>2018</v>
      </c>
      <c r="F10140" s="11">
        <v>11492</v>
      </c>
      <c r="G10140" s="10" t="s">
        <v>11513</v>
      </c>
      <c r="H10140" s="11" t="s">
        <v>11</v>
      </c>
      <c r="I10140" s="10" t="s">
        <v>11476</v>
      </c>
      <c r="J10140" s="10" t="s">
        <v>11474</v>
      </c>
      <c r="K10140" s="13" t="s">
        <v>11477</v>
      </c>
    </row>
    <row r="10141" spans="1:11" ht="45" x14ac:dyDescent="0.2">
      <c r="A10141" s="10" t="s">
        <v>7</v>
      </c>
      <c r="B10141" s="10" t="s">
        <v>3026</v>
      </c>
      <c r="C10141" s="11">
        <v>307</v>
      </c>
      <c r="D10141" s="12" t="str">
        <f t="shared" si="158"/>
        <v>Prise en compte de la souffrance psychique de la personne âgée : prévention, repérage et accompagnement</v>
      </c>
      <c r="E10141" s="11">
        <v>2018</v>
      </c>
      <c r="F10141" s="11">
        <v>11493</v>
      </c>
      <c r="G10141" s="10" t="s">
        <v>11514</v>
      </c>
      <c r="H10141" s="11" t="s">
        <v>11</v>
      </c>
      <c r="I10141" s="10" t="s">
        <v>11476</v>
      </c>
      <c r="J10141" s="10" t="s">
        <v>11474</v>
      </c>
      <c r="K10141" s="13" t="s">
        <v>11477</v>
      </c>
    </row>
    <row r="10142" spans="1:11" ht="45" x14ac:dyDescent="0.2">
      <c r="A10142" s="10" t="s">
        <v>7</v>
      </c>
      <c r="B10142" s="10" t="s">
        <v>3026</v>
      </c>
      <c r="C10142" s="11">
        <v>307</v>
      </c>
      <c r="D10142" s="12" t="str">
        <f t="shared" si="158"/>
        <v>Prise en compte de la souffrance psychique de la personne âgée : prévention, repérage et accompagnement</v>
      </c>
      <c r="E10142" s="11">
        <v>2018</v>
      </c>
      <c r="F10142" s="11">
        <v>11494</v>
      </c>
      <c r="G10142" s="10" t="s">
        <v>11515</v>
      </c>
      <c r="H10142" s="11" t="s">
        <v>11</v>
      </c>
      <c r="I10142" s="10" t="s">
        <v>11476</v>
      </c>
      <c r="J10142" s="10" t="s">
        <v>11474</v>
      </c>
      <c r="K10142" s="13" t="s">
        <v>11477</v>
      </c>
    </row>
    <row r="10143" spans="1:11" ht="45" x14ac:dyDescent="0.2">
      <c r="A10143" s="10" t="s">
        <v>7</v>
      </c>
      <c r="B10143" s="10" t="s">
        <v>3026</v>
      </c>
      <c r="C10143" s="11">
        <v>307</v>
      </c>
      <c r="D10143" s="12" t="str">
        <f t="shared" si="158"/>
        <v>Prise en compte de la souffrance psychique de la personne âgée : prévention, repérage et accompagnement</v>
      </c>
      <c r="E10143" s="11">
        <v>2018</v>
      </c>
      <c r="F10143" s="11">
        <v>11495</v>
      </c>
      <c r="G10143" s="10" t="s">
        <v>11516</v>
      </c>
      <c r="H10143" s="11" t="s">
        <v>11</v>
      </c>
      <c r="I10143" s="10" t="s">
        <v>11476</v>
      </c>
      <c r="J10143" s="10" t="s">
        <v>11474</v>
      </c>
      <c r="K10143" s="13" t="s">
        <v>11477</v>
      </c>
    </row>
    <row r="10144" spans="1:11" ht="45" x14ac:dyDescent="0.2">
      <c r="A10144" s="10" t="s">
        <v>7</v>
      </c>
      <c r="B10144" s="10" t="s">
        <v>3026</v>
      </c>
      <c r="C10144" s="11">
        <v>307</v>
      </c>
      <c r="D10144" s="12" t="str">
        <f t="shared" si="158"/>
        <v>Prise en compte de la souffrance psychique de la personne âgée : prévention, repérage et accompagnement</v>
      </c>
      <c r="E10144" s="11">
        <v>2018</v>
      </c>
      <c r="F10144" s="11">
        <v>11496</v>
      </c>
      <c r="G10144" s="10" t="s">
        <v>11517</v>
      </c>
      <c r="H10144" s="11" t="s">
        <v>11</v>
      </c>
      <c r="I10144" s="10" t="s">
        <v>11476</v>
      </c>
      <c r="J10144" s="10" t="s">
        <v>11474</v>
      </c>
      <c r="K10144" s="13" t="s">
        <v>11477</v>
      </c>
    </row>
    <row r="10145" spans="1:11" ht="45" x14ac:dyDescent="0.2">
      <c r="A10145" s="10" t="s">
        <v>7</v>
      </c>
      <c r="B10145" s="10" t="s">
        <v>3026</v>
      </c>
      <c r="C10145" s="11">
        <v>307</v>
      </c>
      <c r="D10145" s="12" t="str">
        <f t="shared" si="158"/>
        <v>Prise en compte de la souffrance psychique de la personne âgée : prévention, repérage et accompagnement</v>
      </c>
      <c r="E10145" s="11">
        <v>2018</v>
      </c>
      <c r="F10145" s="11">
        <v>11497</v>
      </c>
      <c r="G10145" s="10" t="s">
        <v>11518</v>
      </c>
      <c r="H10145" s="11" t="s">
        <v>11</v>
      </c>
      <c r="I10145" s="10" t="s">
        <v>11476</v>
      </c>
      <c r="J10145" s="10" t="s">
        <v>11474</v>
      </c>
      <c r="K10145" s="13" t="s">
        <v>11477</v>
      </c>
    </row>
    <row r="10146" spans="1:11" ht="45" x14ac:dyDescent="0.2">
      <c r="A10146" s="10" t="s">
        <v>7</v>
      </c>
      <c r="B10146" s="10" t="s">
        <v>3026</v>
      </c>
      <c r="C10146" s="11">
        <v>307</v>
      </c>
      <c r="D10146" s="12" t="str">
        <f t="shared" si="158"/>
        <v>Prise en compte de la souffrance psychique de la personne âgée : prévention, repérage et accompagnement</v>
      </c>
      <c r="E10146" s="11">
        <v>2018</v>
      </c>
      <c r="F10146" s="11">
        <v>11498</v>
      </c>
      <c r="G10146" s="10" t="s">
        <v>11519</v>
      </c>
      <c r="H10146" s="11" t="s">
        <v>11</v>
      </c>
      <c r="I10146" s="10" t="s">
        <v>11476</v>
      </c>
      <c r="J10146" s="10" t="s">
        <v>11474</v>
      </c>
      <c r="K10146" s="13" t="s">
        <v>11477</v>
      </c>
    </row>
    <row r="10147" spans="1:11" ht="45" x14ac:dyDescent="0.2">
      <c r="A10147" s="10" t="s">
        <v>7</v>
      </c>
      <c r="B10147" s="10" t="s">
        <v>3026</v>
      </c>
      <c r="C10147" s="11">
        <v>307</v>
      </c>
      <c r="D10147" s="12" t="str">
        <f t="shared" si="158"/>
        <v>Prise en compte de la souffrance psychique de la personne âgée : prévention, repérage et accompagnement</v>
      </c>
      <c r="E10147" s="11">
        <v>2018</v>
      </c>
      <c r="F10147" s="11">
        <v>11499</v>
      </c>
      <c r="G10147" s="10" t="s">
        <v>11520</v>
      </c>
      <c r="H10147" s="11" t="s">
        <v>11</v>
      </c>
      <c r="I10147" s="10" t="s">
        <v>11476</v>
      </c>
      <c r="J10147" s="10" t="s">
        <v>11474</v>
      </c>
      <c r="K10147" s="13" t="s">
        <v>11477</v>
      </c>
    </row>
    <row r="10148" spans="1:11" ht="45" x14ac:dyDescent="0.2">
      <c r="A10148" s="10" t="s">
        <v>7</v>
      </c>
      <c r="B10148" s="10" t="s">
        <v>3026</v>
      </c>
      <c r="C10148" s="11">
        <v>307</v>
      </c>
      <c r="D10148" s="12" t="str">
        <f t="shared" si="158"/>
        <v>Prise en compte de la souffrance psychique de la personne âgée : prévention, repérage et accompagnement</v>
      </c>
      <c r="E10148" s="11">
        <v>2018</v>
      </c>
      <c r="F10148" s="11">
        <v>11500</v>
      </c>
      <c r="G10148" s="10" t="s">
        <v>11521</v>
      </c>
      <c r="H10148" s="11" t="s">
        <v>11</v>
      </c>
      <c r="I10148" s="10" t="s">
        <v>11476</v>
      </c>
      <c r="J10148" s="10" t="s">
        <v>11474</v>
      </c>
      <c r="K10148" s="13" t="s">
        <v>11477</v>
      </c>
    </row>
    <row r="10149" spans="1:11" ht="45" x14ac:dyDescent="0.2">
      <c r="A10149" s="10" t="s">
        <v>7</v>
      </c>
      <c r="B10149" s="10" t="s">
        <v>3026</v>
      </c>
      <c r="C10149" s="11">
        <v>307</v>
      </c>
      <c r="D10149" s="12" t="str">
        <f t="shared" si="158"/>
        <v>Prise en compte de la souffrance psychique de la personne âgée : prévention, repérage et accompagnement</v>
      </c>
      <c r="E10149" s="11">
        <v>2018</v>
      </c>
      <c r="F10149" s="11">
        <v>11501</v>
      </c>
      <c r="G10149" s="10" t="s">
        <v>11522</v>
      </c>
      <c r="H10149" s="11" t="s">
        <v>11</v>
      </c>
      <c r="I10149" s="10" t="s">
        <v>11476</v>
      </c>
      <c r="J10149" s="10" t="s">
        <v>11474</v>
      </c>
      <c r="K10149" s="13" t="s">
        <v>11477</v>
      </c>
    </row>
    <row r="10150" spans="1:11" ht="45" x14ac:dyDescent="0.2">
      <c r="A10150" s="10" t="s">
        <v>7</v>
      </c>
      <c r="B10150" s="10" t="s">
        <v>3026</v>
      </c>
      <c r="C10150" s="11">
        <v>307</v>
      </c>
      <c r="D10150" s="12" t="str">
        <f t="shared" si="158"/>
        <v>Prise en compte de la souffrance psychique de la personne âgée : prévention, repérage et accompagnement</v>
      </c>
      <c r="E10150" s="11">
        <v>2018</v>
      </c>
      <c r="F10150" s="11">
        <v>11502</v>
      </c>
      <c r="G10150" s="10" t="s">
        <v>11523</v>
      </c>
      <c r="H10150" s="11" t="s">
        <v>11</v>
      </c>
      <c r="I10150" s="10" t="s">
        <v>11476</v>
      </c>
      <c r="J10150" s="10" t="s">
        <v>11474</v>
      </c>
      <c r="K10150" s="13" t="s">
        <v>11477</v>
      </c>
    </row>
    <row r="10151" spans="1:11" ht="45" x14ac:dyDescent="0.2">
      <c r="A10151" s="10" t="s">
        <v>7</v>
      </c>
      <c r="B10151" s="10" t="s">
        <v>3026</v>
      </c>
      <c r="C10151" s="11">
        <v>307</v>
      </c>
      <c r="D10151" s="12" t="str">
        <f t="shared" si="158"/>
        <v>Prise en compte de la souffrance psychique de la personne âgée : prévention, repérage et accompagnement</v>
      </c>
      <c r="E10151" s="11">
        <v>2018</v>
      </c>
      <c r="F10151" s="11">
        <v>11503</v>
      </c>
      <c r="G10151" s="10" t="s">
        <v>11524</v>
      </c>
      <c r="H10151" s="11" t="s">
        <v>11</v>
      </c>
      <c r="I10151" s="10" t="s">
        <v>11476</v>
      </c>
      <c r="J10151" s="10" t="s">
        <v>11474</v>
      </c>
      <c r="K10151" s="13" t="s">
        <v>11477</v>
      </c>
    </row>
    <row r="10152" spans="1:11" ht="45" x14ac:dyDescent="0.2">
      <c r="A10152" s="10" t="s">
        <v>7</v>
      </c>
      <c r="B10152" s="10" t="s">
        <v>3026</v>
      </c>
      <c r="C10152" s="11">
        <v>307</v>
      </c>
      <c r="D10152" s="12" t="str">
        <f t="shared" si="158"/>
        <v>Prise en compte de la souffrance psychique de la personne âgée : prévention, repérage et accompagnement</v>
      </c>
      <c r="E10152" s="11">
        <v>2018</v>
      </c>
      <c r="F10152" s="11">
        <v>11504</v>
      </c>
      <c r="G10152" s="10" t="s">
        <v>11525</v>
      </c>
      <c r="H10152" s="11" t="s">
        <v>11</v>
      </c>
      <c r="I10152" s="10" t="s">
        <v>11476</v>
      </c>
      <c r="J10152" s="10" t="s">
        <v>11474</v>
      </c>
      <c r="K10152" s="13" t="s">
        <v>11477</v>
      </c>
    </row>
    <row r="10153" spans="1:11" ht="45" x14ac:dyDescent="0.2">
      <c r="A10153" s="10" t="s">
        <v>7</v>
      </c>
      <c r="B10153" s="10" t="s">
        <v>3026</v>
      </c>
      <c r="C10153" s="11">
        <v>307</v>
      </c>
      <c r="D10153" s="12" t="str">
        <f t="shared" si="158"/>
        <v>Prise en compte de la souffrance psychique de la personne âgée : prévention, repérage et accompagnement</v>
      </c>
      <c r="E10153" s="11">
        <v>2018</v>
      </c>
      <c r="F10153" s="11">
        <v>11505</v>
      </c>
      <c r="G10153" s="10" t="s">
        <v>11526</v>
      </c>
      <c r="H10153" s="11" t="s">
        <v>11</v>
      </c>
      <c r="I10153" s="10" t="s">
        <v>11476</v>
      </c>
      <c r="J10153" s="10" t="s">
        <v>11474</v>
      </c>
      <c r="K10153" s="13" t="s">
        <v>11477</v>
      </c>
    </row>
    <row r="10154" spans="1:11" ht="45" x14ac:dyDescent="0.2">
      <c r="A10154" s="10" t="s">
        <v>7</v>
      </c>
      <c r="B10154" s="10" t="s">
        <v>3026</v>
      </c>
      <c r="C10154" s="11">
        <v>307</v>
      </c>
      <c r="D10154" s="12" t="str">
        <f t="shared" si="158"/>
        <v>Prise en compte de la souffrance psychique de la personne âgée : prévention, repérage et accompagnement</v>
      </c>
      <c r="E10154" s="11">
        <v>2018</v>
      </c>
      <c r="F10154" s="11">
        <v>11506</v>
      </c>
      <c r="G10154" s="10" t="s">
        <v>11527</v>
      </c>
      <c r="H10154" s="11" t="s">
        <v>11</v>
      </c>
      <c r="I10154" s="10" t="s">
        <v>11476</v>
      </c>
      <c r="J10154" s="10" t="s">
        <v>11474</v>
      </c>
      <c r="K10154" s="13" t="s">
        <v>11477</v>
      </c>
    </row>
    <row r="10155" spans="1:11" ht="45" x14ac:dyDescent="0.2">
      <c r="A10155" s="10" t="s">
        <v>7</v>
      </c>
      <c r="B10155" s="10" t="s">
        <v>3026</v>
      </c>
      <c r="C10155" s="11">
        <v>307</v>
      </c>
      <c r="D10155" s="12" t="str">
        <f t="shared" si="158"/>
        <v>Prise en compte de la souffrance psychique de la personne âgée : prévention, repérage et accompagnement</v>
      </c>
      <c r="E10155" s="11">
        <v>2018</v>
      </c>
      <c r="F10155" s="11">
        <v>11507</v>
      </c>
      <c r="G10155" s="10" t="s">
        <v>11528</v>
      </c>
      <c r="H10155" s="11" t="s">
        <v>11</v>
      </c>
      <c r="I10155" s="10" t="s">
        <v>11476</v>
      </c>
      <c r="J10155" s="10" t="s">
        <v>11474</v>
      </c>
      <c r="K10155" s="13" t="s">
        <v>11477</v>
      </c>
    </row>
    <row r="10156" spans="1:11" ht="45" x14ac:dyDescent="0.2">
      <c r="A10156" s="10" t="s">
        <v>7</v>
      </c>
      <c r="B10156" s="10" t="s">
        <v>3026</v>
      </c>
      <c r="C10156" s="11">
        <v>307</v>
      </c>
      <c r="D10156" s="12" t="str">
        <f t="shared" si="158"/>
        <v>Prise en compte de la souffrance psychique de la personne âgée : prévention, repérage et accompagnement</v>
      </c>
      <c r="E10156" s="11">
        <v>2018</v>
      </c>
      <c r="F10156" s="11">
        <v>11508</v>
      </c>
      <c r="G10156" s="10" t="s">
        <v>11529</v>
      </c>
      <c r="H10156" s="11" t="s">
        <v>11</v>
      </c>
      <c r="I10156" s="10" t="s">
        <v>11476</v>
      </c>
      <c r="J10156" s="10" t="s">
        <v>11474</v>
      </c>
      <c r="K10156" s="13" t="s">
        <v>11477</v>
      </c>
    </row>
    <row r="10157" spans="1:11" ht="45" x14ac:dyDescent="0.2">
      <c r="A10157" s="10" t="s">
        <v>7</v>
      </c>
      <c r="B10157" s="10" t="s">
        <v>3026</v>
      </c>
      <c r="C10157" s="11">
        <v>307</v>
      </c>
      <c r="D10157" s="12" t="str">
        <f t="shared" si="158"/>
        <v>Prise en compte de la souffrance psychique de la personne âgée : prévention, repérage et accompagnement</v>
      </c>
      <c r="E10157" s="11">
        <v>2018</v>
      </c>
      <c r="F10157" s="11">
        <v>11509</v>
      </c>
      <c r="G10157" s="10" t="s">
        <v>11530</v>
      </c>
      <c r="H10157" s="11" t="s">
        <v>11</v>
      </c>
      <c r="I10157" s="10" t="s">
        <v>11476</v>
      </c>
      <c r="J10157" s="10" t="s">
        <v>11474</v>
      </c>
      <c r="K10157" s="13" t="s">
        <v>11477</v>
      </c>
    </row>
    <row r="10158" spans="1:11" ht="45" x14ac:dyDescent="0.2">
      <c r="A10158" s="10" t="s">
        <v>7</v>
      </c>
      <c r="B10158" s="10" t="s">
        <v>3026</v>
      </c>
      <c r="C10158" s="11">
        <v>307</v>
      </c>
      <c r="D10158" s="12" t="str">
        <f t="shared" si="158"/>
        <v>Prise en compte de la souffrance psychique de la personne âgée : prévention, repérage et accompagnement</v>
      </c>
      <c r="E10158" s="11">
        <v>2018</v>
      </c>
      <c r="F10158" s="11">
        <v>11510</v>
      </c>
      <c r="G10158" s="10" t="s">
        <v>11531</v>
      </c>
      <c r="H10158" s="11" t="s">
        <v>11</v>
      </c>
      <c r="I10158" s="10" t="s">
        <v>11476</v>
      </c>
      <c r="J10158" s="10" t="s">
        <v>11474</v>
      </c>
      <c r="K10158" s="13" t="s">
        <v>11477</v>
      </c>
    </row>
    <row r="10159" spans="1:11" ht="45" x14ac:dyDescent="0.2">
      <c r="A10159" s="10" t="s">
        <v>7</v>
      </c>
      <c r="B10159" s="10" t="s">
        <v>3026</v>
      </c>
      <c r="C10159" s="11">
        <v>307</v>
      </c>
      <c r="D10159" s="12" t="str">
        <f t="shared" si="158"/>
        <v>Prise en compte de la souffrance psychique de la personne âgée : prévention, repérage et accompagnement</v>
      </c>
      <c r="E10159" s="11">
        <v>2018</v>
      </c>
      <c r="F10159" s="11">
        <v>11511</v>
      </c>
      <c r="G10159" s="10" t="s">
        <v>11532</v>
      </c>
      <c r="H10159" s="11" t="s">
        <v>11</v>
      </c>
      <c r="I10159" s="10" t="s">
        <v>11476</v>
      </c>
      <c r="J10159" s="10" t="s">
        <v>11474</v>
      </c>
      <c r="K10159" s="13" t="s">
        <v>11477</v>
      </c>
    </row>
    <row r="10160" spans="1:11" ht="45" x14ac:dyDescent="0.2">
      <c r="A10160" s="10" t="s">
        <v>7</v>
      </c>
      <c r="B10160" s="10" t="s">
        <v>3026</v>
      </c>
      <c r="C10160" s="11">
        <v>307</v>
      </c>
      <c r="D10160" s="12" t="str">
        <f t="shared" si="158"/>
        <v>Prise en compte de la souffrance psychique de la personne âgée : prévention, repérage et accompagnement</v>
      </c>
      <c r="E10160" s="11">
        <v>2018</v>
      </c>
      <c r="F10160" s="11">
        <v>11512</v>
      </c>
      <c r="G10160" s="10" t="s">
        <v>11533</v>
      </c>
      <c r="H10160" s="11" t="s">
        <v>11</v>
      </c>
      <c r="I10160" s="10" t="s">
        <v>11476</v>
      </c>
      <c r="J10160" s="10" t="s">
        <v>11474</v>
      </c>
      <c r="K10160" s="13" t="s">
        <v>11477</v>
      </c>
    </row>
    <row r="10161" spans="1:11" ht="45" x14ac:dyDescent="0.2">
      <c r="A10161" s="10" t="s">
        <v>7</v>
      </c>
      <c r="B10161" s="10" t="s">
        <v>3026</v>
      </c>
      <c r="C10161" s="11">
        <v>307</v>
      </c>
      <c r="D10161" s="12" t="str">
        <f t="shared" si="158"/>
        <v>Prise en compte de la souffrance psychique de la personne âgée : prévention, repérage et accompagnement</v>
      </c>
      <c r="E10161" s="11">
        <v>2018</v>
      </c>
      <c r="F10161" s="11">
        <v>11513</v>
      </c>
      <c r="G10161" s="10" t="s">
        <v>11534</v>
      </c>
      <c r="H10161" s="11" t="s">
        <v>11</v>
      </c>
      <c r="I10161" s="10" t="s">
        <v>11476</v>
      </c>
      <c r="J10161" s="10" t="s">
        <v>11474</v>
      </c>
      <c r="K10161" s="13" t="s">
        <v>11477</v>
      </c>
    </row>
    <row r="10162" spans="1:11" ht="45" x14ac:dyDescent="0.2">
      <c r="A10162" s="10" t="s">
        <v>7</v>
      </c>
      <c r="B10162" s="10" t="s">
        <v>3026</v>
      </c>
      <c r="C10162" s="11">
        <v>307</v>
      </c>
      <c r="D10162" s="12" t="str">
        <f t="shared" si="158"/>
        <v>Prise en compte de la souffrance psychique de la personne âgée : prévention, repérage et accompagnement</v>
      </c>
      <c r="E10162" s="11">
        <v>2018</v>
      </c>
      <c r="F10162" s="11">
        <v>11514</v>
      </c>
      <c r="G10162" s="10" t="s">
        <v>11535</v>
      </c>
      <c r="H10162" s="11" t="s">
        <v>11</v>
      </c>
      <c r="I10162" s="10" t="s">
        <v>11476</v>
      </c>
      <c r="J10162" s="10" t="s">
        <v>11474</v>
      </c>
      <c r="K10162" s="13" t="s">
        <v>11477</v>
      </c>
    </row>
    <row r="10163" spans="1:11" ht="45" x14ac:dyDescent="0.2">
      <c r="A10163" s="10" t="s">
        <v>7</v>
      </c>
      <c r="B10163" s="10" t="s">
        <v>3026</v>
      </c>
      <c r="C10163" s="11">
        <v>307</v>
      </c>
      <c r="D10163" s="12" t="str">
        <f t="shared" si="158"/>
        <v>Prise en compte de la souffrance psychique de la personne âgée : prévention, repérage et accompagnement</v>
      </c>
      <c r="E10163" s="11">
        <v>2018</v>
      </c>
      <c r="F10163" s="11">
        <v>11515</v>
      </c>
      <c r="G10163" s="10" t="s">
        <v>11536</v>
      </c>
      <c r="H10163" s="11" t="s">
        <v>11</v>
      </c>
      <c r="I10163" s="10" t="s">
        <v>11476</v>
      </c>
      <c r="J10163" s="10" t="s">
        <v>11474</v>
      </c>
      <c r="K10163" s="13" t="s">
        <v>11477</v>
      </c>
    </row>
    <row r="10164" spans="1:11" ht="45" x14ac:dyDescent="0.2">
      <c r="A10164" s="10" t="s">
        <v>7</v>
      </c>
      <c r="B10164" s="10" t="s">
        <v>3026</v>
      </c>
      <c r="C10164" s="11">
        <v>307</v>
      </c>
      <c r="D10164" s="12" t="str">
        <f t="shared" si="158"/>
        <v>Prise en compte de la souffrance psychique de la personne âgée : prévention, repérage et accompagnement</v>
      </c>
      <c r="E10164" s="11">
        <v>2018</v>
      </c>
      <c r="F10164" s="11">
        <v>11516</v>
      </c>
      <c r="G10164" s="10" t="s">
        <v>11537</v>
      </c>
      <c r="H10164" s="11" t="s">
        <v>11</v>
      </c>
      <c r="I10164" s="10" t="s">
        <v>11476</v>
      </c>
      <c r="J10164" s="10" t="s">
        <v>11474</v>
      </c>
      <c r="K10164" s="13" t="s">
        <v>11477</v>
      </c>
    </row>
    <row r="10165" spans="1:11" ht="45" x14ac:dyDescent="0.2">
      <c r="A10165" s="10" t="s">
        <v>7</v>
      </c>
      <c r="B10165" s="10" t="s">
        <v>3026</v>
      </c>
      <c r="C10165" s="11">
        <v>307</v>
      </c>
      <c r="D10165" s="12" t="str">
        <f t="shared" si="158"/>
        <v>Prise en compte de la souffrance psychique de la personne âgée : prévention, repérage et accompagnement</v>
      </c>
      <c r="E10165" s="11">
        <v>2018</v>
      </c>
      <c r="F10165" s="11">
        <v>11517</v>
      </c>
      <c r="G10165" s="10" t="s">
        <v>11538</v>
      </c>
      <c r="H10165" s="11" t="s">
        <v>11</v>
      </c>
      <c r="I10165" s="10" t="s">
        <v>11476</v>
      </c>
      <c r="J10165" s="10" t="s">
        <v>11474</v>
      </c>
      <c r="K10165" s="13" t="s">
        <v>11477</v>
      </c>
    </row>
    <row r="10166" spans="1:11" ht="45" x14ac:dyDescent="0.2">
      <c r="A10166" s="10" t="s">
        <v>7</v>
      </c>
      <c r="B10166" s="10" t="s">
        <v>3026</v>
      </c>
      <c r="C10166" s="11">
        <v>307</v>
      </c>
      <c r="D10166" s="12" t="str">
        <f t="shared" si="158"/>
        <v>Prise en compte de la souffrance psychique de la personne âgée : prévention, repérage et accompagnement</v>
      </c>
      <c r="E10166" s="11">
        <v>2018</v>
      </c>
      <c r="F10166" s="11">
        <v>11518</v>
      </c>
      <c r="G10166" s="10" t="s">
        <v>11539</v>
      </c>
      <c r="H10166" s="11" t="s">
        <v>11</v>
      </c>
      <c r="I10166" s="10" t="s">
        <v>11476</v>
      </c>
      <c r="J10166" s="10" t="s">
        <v>11474</v>
      </c>
      <c r="K10166" s="13" t="s">
        <v>11477</v>
      </c>
    </row>
    <row r="10167" spans="1:11" ht="45" x14ac:dyDescent="0.2">
      <c r="A10167" s="10" t="s">
        <v>7</v>
      </c>
      <c r="B10167" s="10" t="s">
        <v>3026</v>
      </c>
      <c r="C10167" s="11">
        <v>307</v>
      </c>
      <c r="D10167" s="12" t="str">
        <f t="shared" si="158"/>
        <v>Prise en compte de la souffrance psychique de la personne âgée : prévention, repérage et accompagnement</v>
      </c>
      <c r="E10167" s="11">
        <v>2018</v>
      </c>
      <c r="F10167" s="11">
        <v>11519</v>
      </c>
      <c r="G10167" s="10" t="s">
        <v>11540</v>
      </c>
      <c r="H10167" s="11" t="s">
        <v>11</v>
      </c>
      <c r="I10167" s="10" t="s">
        <v>11476</v>
      </c>
      <c r="J10167" s="10" t="s">
        <v>11474</v>
      </c>
      <c r="K10167" s="13" t="s">
        <v>11477</v>
      </c>
    </row>
    <row r="10168" spans="1:11" ht="45" x14ac:dyDescent="0.2">
      <c r="A10168" s="10" t="s">
        <v>7</v>
      </c>
      <c r="B10168" s="10" t="s">
        <v>3026</v>
      </c>
      <c r="C10168" s="11">
        <v>307</v>
      </c>
      <c r="D10168" s="12" t="str">
        <f t="shared" si="158"/>
        <v>Prise en compte de la souffrance psychique de la personne âgée : prévention, repérage et accompagnement</v>
      </c>
      <c r="E10168" s="11">
        <v>2018</v>
      </c>
      <c r="F10168" s="11">
        <v>11520</v>
      </c>
      <c r="G10168" s="10" t="s">
        <v>11541</v>
      </c>
      <c r="H10168" s="11" t="s">
        <v>11</v>
      </c>
      <c r="I10168" s="10" t="s">
        <v>11476</v>
      </c>
      <c r="J10168" s="10" t="s">
        <v>11474</v>
      </c>
      <c r="K10168" s="13" t="s">
        <v>11477</v>
      </c>
    </row>
    <row r="10169" spans="1:11" ht="45" x14ac:dyDescent="0.2">
      <c r="A10169" s="10" t="s">
        <v>7</v>
      </c>
      <c r="B10169" s="10" t="s">
        <v>3026</v>
      </c>
      <c r="C10169" s="11">
        <v>307</v>
      </c>
      <c r="D10169" s="12" t="str">
        <f t="shared" si="158"/>
        <v>Prise en compte de la souffrance psychique de la personne âgée : prévention, repérage et accompagnement</v>
      </c>
      <c r="E10169" s="11">
        <v>2018</v>
      </c>
      <c r="F10169" s="11">
        <v>11521</v>
      </c>
      <c r="G10169" s="10" t="s">
        <v>11542</v>
      </c>
      <c r="H10169" s="11" t="s">
        <v>11</v>
      </c>
      <c r="I10169" s="10" t="s">
        <v>11476</v>
      </c>
      <c r="J10169" s="10" t="s">
        <v>11474</v>
      </c>
      <c r="K10169" s="13" t="s">
        <v>11477</v>
      </c>
    </row>
    <row r="10170" spans="1:11" ht="45" x14ac:dyDescent="0.2">
      <c r="A10170" s="10" t="s">
        <v>7</v>
      </c>
      <c r="B10170" s="10" t="s">
        <v>3026</v>
      </c>
      <c r="C10170" s="11">
        <v>307</v>
      </c>
      <c r="D10170" s="12" t="str">
        <f t="shared" si="158"/>
        <v>Prise en compte de la souffrance psychique de la personne âgée : prévention, repérage et accompagnement</v>
      </c>
      <c r="E10170" s="11">
        <v>2018</v>
      </c>
      <c r="F10170" s="11">
        <v>11522</v>
      </c>
      <c r="G10170" s="10" t="s">
        <v>11543</v>
      </c>
      <c r="H10170" s="11" t="s">
        <v>11</v>
      </c>
      <c r="I10170" s="10" t="s">
        <v>11476</v>
      </c>
      <c r="J10170" s="10" t="s">
        <v>11474</v>
      </c>
      <c r="K10170" s="13" t="s">
        <v>11477</v>
      </c>
    </row>
    <row r="10171" spans="1:11" ht="45" x14ac:dyDescent="0.2">
      <c r="A10171" s="10" t="s">
        <v>7</v>
      </c>
      <c r="B10171" s="10" t="s">
        <v>3026</v>
      </c>
      <c r="C10171" s="11">
        <v>307</v>
      </c>
      <c r="D10171" s="12" t="str">
        <f t="shared" si="158"/>
        <v>Prise en compte de la souffrance psychique de la personne âgée : prévention, repérage et accompagnement</v>
      </c>
      <c r="E10171" s="11">
        <v>2018</v>
      </c>
      <c r="F10171" s="11">
        <v>11523</v>
      </c>
      <c r="G10171" s="10" t="s">
        <v>11544</v>
      </c>
      <c r="H10171" s="11" t="s">
        <v>11</v>
      </c>
      <c r="I10171" s="10" t="s">
        <v>11476</v>
      </c>
      <c r="J10171" s="10" t="s">
        <v>11474</v>
      </c>
      <c r="K10171" s="13" t="s">
        <v>11477</v>
      </c>
    </row>
    <row r="10172" spans="1:11" ht="45" x14ac:dyDescent="0.2">
      <c r="A10172" s="10" t="s">
        <v>7</v>
      </c>
      <c r="B10172" s="10" t="s">
        <v>3026</v>
      </c>
      <c r="C10172" s="11">
        <v>307</v>
      </c>
      <c r="D10172" s="12" t="str">
        <f t="shared" si="158"/>
        <v>Prise en compte de la souffrance psychique de la personne âgée : prévention, repérage et accompagnement</v>
      </c>
      <c r="E10172" s="11">
        <v>2018</v>
      </c>
      <c r="F10172" s="11">
        <v>11524</v>
      </c>
      <c r="G10172" s="10" t="s">
        <v>11545</v>
      </c>
      <c r="H10172" s="11" t="s">
        <v>11</v>
      </c>
      <c r="I10172" s="10" t="s">
        <v>11476</v>
      </c>
      <c r="J10172" s="10" t="s">
        <v>11474</v>
      </c>
      <c r="K10172" s="13" t="s">
        <v>11477</v>
      </c>
    </row>
    <row r="10173" spans="1:11" ht="45" x14ac:dyDescent="0.2">
      <c r="A10173" s="10" t="s">
        <v>7</v>
      </c>
      <c r="B10173" s="10" t="s">
        <v>3026</v>
      </c>
      <c r="C10173" s="11">
        <v>307</v>
      </c>
      <c r="D10173" s="12" t="str">
        <f t="shared" si="158"/>
        <v>Prise en compte de la souffrance psychique de la personne âgée : prévention, repérage et accompagnement</v>
      </c>
      <c r="E10173" s="11">
        <v>2018</v>
      </c>
      <c r="F10173" s="11">
        <v>11525</v>
      </c>
      <c r="G10173" s="10" t="s">
        <v>11546</v>
      </c>
      <c r="H10173" s="11" t="s">
        <v>11</v>
      </c>
      <c r="I10173" s="10" t="s">
        <v>11476</v>
      </c>
      <c r="J10173" s="10" t="s">
        <v>11474</v>
      </c>
      <c r="K10173" s="13" t="s">
        <v>11477</v>
      </c>
    </row>
    <row r="10174" spans="1:11" ht="45" x14ac:dyDescent="0.2">
      <c r="A10174" s="10" t="s">
        <v>7</v>
      </c>
      <c r="B10174" s="10" t="s">
        <v>3026</v>
      </c>
      <c r="C10174" s="11">
        <v>307</v>
      </c>
      <c r="D10174" s="12" t="str">
        <f t="shared" si="158"/>
        <v>Prise en compte de la souffrance psychique de la personne âgée : prévention, repérage et accompagnement</v>
      </c>
      <c r="E10174" s="11">
        <v>2018</v>
      </c>
      <c r="F10174" s="11">
        <v>11526</v>
      </c>
      <c r="G10174" s="10" t="s">
        <v>11547</v>
      </c>
      <c r="H10174" s="11" t="s">
        <v>11</v>
      </c>
      <c r="I10174" s="10" t="s">
        <v>11476</v>
      </c>
      <c r="J10174" s="10" t="s">
        <v>11474</v>
      </c>
      <c r="K10174" s="13" t="s">
        <v>11477</v>
      </c>
    </row>
    <row r="10175" spans="1:11" ht="45" x14ac:dyDescent="0.2">
      <c r="A10175" s="10" t="s">
        <v>7</v>
      </c>
      <c r="B10175" s="10" t="s">
        <v>3026</v>
      </c>
      <c r="C10175" s="11">
        <v>307</v>
      </c>
      <c r="D10175" s="12" t="str">
        <f t="shared" si="158"/>
        <v>Prise en compte de la souffrance psychique de la personne âgée : prévention, repérage et accompagnement</v>
      </c>
      <c r="E10175" s="11">
        <v>2018</v>
      </c>
      <c r="F10175" s="11">
        <v>11527</v>
      </c>
      <c r="G10175" s="10" t="s">
        <v>11548</v>
      </c>
      <c r="H10175" s="11" t="s">
        <v>11</v>
      </c>
      <c r="I10175" s="10" t="s">
        <v>11476</v>
      </c>
      <c r="J10175" s="10" t="s">
        <v>11474</v>
      </c>
      <c r="K10175" s="13" t="s">
        <v>11477</v>
      </c>
    </row>
    <row r="10176" spans="1:11" ht="45" x14ac:dyDescent="0.2">
      <c r="A10176" s="10" t="s">
        <v>7</v>
      </c>
      <c r="B10176" s="10" t="s">
        <v>3026</v>
      </c>
      <c r="C10176" s="11">
        <v>307</v>
      </c>
      <c r="D10176" s="12" t="str">
        <f t="shared" si="158"/>
        <v>Prise en compte de la souffrance psychique de la personne âgée : prévention, repérage et accompagnement</v>
      </c>
      <c r="E10176" s="11">
        <v>2018</v>
      </c>
      <c r="F10176" s="11">
        <v>11528</v>
      </c>
      <c r="G10176" s="10" t="s">
        <v>11549</v>
      </c>
      <c r="H10176" s="11" t="s">
        <v>11</v>
      </c>
      <c r="I10176" s="10" t="s">
        <v>11476</v>
      </c>
      <c r="J10176" s="10" t="s">
        <v>11474</v>
      </c>
      <c r="K10176" s="13" t="s">
        <v>11477</v>
      </c>
    </row>
    <row r="10177" spans="1:11" ht="45" x14ac:dyDescent="0.2">
      <c r="A10177" s="10" t="s">
        <v>7</v>
      </c>
      <c r="B10177" s="10" t="s">
        <v>3026</v>
      </c>
      <c r="C10177" s="11">
        <v>307</v>
      </c>
      <c r="D10177" s="12" t="str">
        <f t="shared" si="158"/>
        <v>Prise en compte de la souffrance psychique de la personne âgée : prévention, repérage et accompagnement</v>
      </c>
      <c r="E10177" s="11">
        <v>2018</v>
      </c>
      <c r="F10177" s="11">
        <v>11529</v>
      </c>
      <c r="G10177" s="10" t="s">
        <v>11550</v>
      </c>
      <c r="H10177" s="11" t="s">
        <v>11</v>
      </c>
      <c r="I10177" s="10" t="s">
        <v>11476</v>
      </c>
      <c r="J10177" s="10" t="s">
        <v>11474</v>
      </c>
      <c r="K10177" s="13" t="s">
        <v>11477</v>
      </c>
    </row>
    <row r="10178" spans="1:11" ht="45" x14ac:dyDescent="0.2">
      <c r="A10178" s="10" t="s">
        <v>7</v>
      </c>
      <c r="B10178" s="10" t="s">
        <v>3026</v>
      </c>
      <c r="C10178" s="11">
        <v>307</v>
      </c>
      <c r="D10178" s="12" t="str">
        <f t="shared" ref="D10178:D10241" si="159">HYPERLINK(I10178,J10178)</f>
        <v>Prise en compte de la souffrance psychique de la personne âgée : prévention, repérage et accompagnement</v>
      </c>
      <c r="E10178" s="11">
        <v>2018</v>
      </c>
      <c r="F10178" s="11">
        <v>11530</v>
      </c>
      <c r="G10178" s="10" t="s">
        <v>11551</v>
      </c>
      <c r="H10178" s="11" t="s">
        <v>11</v>
      </c>
      <c r="I10178" s="10" t="s">
        <v>11476</v>
      </c>
      <c r="J10178" s="10" t="s">
        <v>11474</v>
      </c>
      <c r="K10178" s="13" t="s">
        <v>11477</v>
      </c>
    </row>
    <row r="10179" spans="1:11" ht="45" x14ac:dyDescent="0.2">
      <c r="A10179" s="10" t="s">
        <v>7</v>
      </c>
      <c r="B10179" s="10" t="s">
        <v>3026</v>
      </c>
      <c r="C10179" s="11">
        <v>307</v>
      </c>
      <c r="D10179" s="12" t="str">
        <f t="shared" si="159"/>
        <v>Prise en compte de la souffrance psychique de la personne âgée : prévention, repérage et accompagnement</v>
      </c>
      <c r="E10179" s="11">
        <v>2018</v>
      </c>
      <c r="F10179" s="11">
        <v>11531</v>
      </c>
      <c r="G10179" s="10" t="s">
        <v>11552</v>
      </c>
      <c r="H10179" s="11" t="s">
        <v>11</v>
      </c>
      <c r="I10179" s="10" t="s">
        <v>11476</v>
      </c>
      <c r="J10179" s="10" t="s">
        <v>11474</v>
      </c>
      <c r="K10179" s="13" t="s">
        <v>11477</v>
      </c>
    </row>
    <row r="10180" spans="1:11" ht="45" x14ac:dyDescent="0.2">
      <c r="A10180" s="10" t="s">
        <v>7</v>
      </c>
      <c r="B10180" s="10" t="s">
        <v>3026</v>
      </c>
      <c r="C10180" s="11">
        <v>307</v>
      </c>
      <c r="D10180" s="12" t="str">
        <f t="shared" si="159"/>
        <v>Prise en compte de la souffrance psychique de la personne âgée : prévention, repérage et accompagnement</v>
      </c>
      <c r="E10180" s="11">
        <v>2018</v>
      </c>
      <c r="F10180" s="11">
        <v>11532</v>
      </c>
      <c r="G10180" s="10" t="s">
        <v>11553</v>
      </c>
      <c r="H10180" s="11" t="s">
        <v>11</v>
      </c>
      <c r="I10180" s="10" t="s">
        <v>11476</v>
      </c>
      <c r="J10180" s="10" t="s">
        <v>11474</v>
      </c>
      <c r="K10180" s="13" t="s">
        <v>11477</v>
      </c>
    </row>
    <row r="10181" spans="1:11" ht="45" x14ac:dyDescent="0.2">
      <c r="A10181" s="10" t="s">
        <v>7</v>
      </c>
      <c r="B10181" s="10" t="s">
        <v>3026</v>
      </c>
      <c r="C10181" s="11">
        <v>307</v>
      </c>
      <c r="D10181" s="12" t="str">
        <f t="shared" si="159"/>
        <v>Prise en compte de la souffrance psychique de la personne âgée : prévention, repérage et accompagnement</v>
      </c>
      <c r="E10181" s="11">
        <v>2018</v>
      </c>
      <c r="F10181" s="11">
        <v>11533</v>
      </c>
      <c r="G10181" s="10" t="s">
        <v>11554</v>
      </c>
      <c r="H10181" s="11" t="s">
        <v>11</v>
      </c>
      <c r="I10181" s="10" t="s">
        <v>11476</v>
      </c>
      <c r="J10181" s="10" t="s">
        <v>11474</v>
      </c>
      <c r="K10181" s="13" t="s">
        <v>11477</v>
      </c>
    </row>
    <row r="10182" spans="1:11" ht="45" x14ac:dyDescent="0.2">
      <c r="A10182" s="10" t="s">
        <v>7</v>
      </c>
      <c r="B10182" s="10" t="s">
        <v>3026</v>
      </c>
      <c r="C10182" s="11">
        <v>307</v>
      </c>
      <c r="D10182" s="12" t="str">
        <f t="shared" si="159"/>
        <v>Prise en compte de la souffrance psychique de la personne âgée : prévention, repérage et accompagnement</v>
      </c>
      <c r="E10182" s="11">
        <v>2018</v>
      </c>
      <c r="F10182" s="11">
        <v>11534</v>
      </c>
      <c r="G10182" s="10" t="s">
        <v>11555</v>
      </c>
      <c r="H10182" s="11" t="s">
        <v>11</v>
      </c>
      <c r="I10182" s="10" t="s">
        <v>11476</v>
      </c>
      <c r="J10182" s="10" t="s">
        <v>11474</v>
      </c>
      <c r="K10182" s="13" t="s">
        <v>11477</v>
      </c>
    </row>
    <row r="10183" spans="1:11" ht="45" x14ac:dyDescent="0.2">
      <c r="A10183" s="10" t="s">
        <v>7</v>
      </c>
      <c r="B10183" s="10" t="s">
        <v>3026</v>
      </c>
      <c r="C10183" s="11">
        <v>307</v>
      </c>
      <c r="D10183" s="12" t="str">
        <f t="shared" si="159"/>
        <v>Prise en compte de la souffrance psychique de la personne âgée : prévention, repérage et accompagnement</v>
      </c>
      <c r="E10183" s="11">
        <v>2018</v>
      </c>
      <c r="F10183" s="11">
        <v>11535</v>
      </c>
      <c r="G10183" s="10" t="s">
        <v>11556</v>
      </c>
      <c r="H10183" s="11" t="s">
        <v>11</v>
      </c>
      <c r="I10183" s="10" t="s">
        <v>11476</v>
      </c>
      <c r="J10183" s="10" t="s">
        <v>11474</v>
      </c>
      <c r="K10183" s="13" t="s">
        <v>11477</v>
      </c>
    </row>
    <row r="10184" spans="1:11" ht="45" x14ac:dyDescent="0.2">
      <c r="A10184" s="10" t="s">
        <v>7</v>
      </c>
      <c r="B10184" s="10" t="s">
        <v>3026</v>
      </c>
      <c r="C10184" s="11">
        <v>307</v>
      </c>
      <c r="D10184" s="12" t="str">
        <f t="shared" si="159"/>
        <v>Prise en compte de la souffrance psychique de la personne âgée : prévention, repérage et accompagnement</v>
      </c>
      <c r="E10184" s="11">
        <v>2018</v>
      </c>
      <c r="F10184" s="11">
        <v>11536</v>
      </c>
      <c r="G10184" s="10" t="s">
        <v>11557</v>
      </c>
      <c r="H10184" s="11" t="s">
        <v>11</v>
      </c>
      <c r="I10184" s="10" t="s">
        <v>11476</v>
      </c>
      <c r="J10184" s="10" t="s">
        <v>11474</v>
      </c>
      <c r="K10184" s="13" t="s">
        <v>11477</v>
      </c>
    </row>
    <row r="10185" spans="1:11" ht="45" x14ac:dyDescent="0.2">
      <c r="A10185" s="10" t="s">
        <v>7</v>
      </c>
      <c r="B10185" s="10" t="s">
        <v>3026</v>
      </c>
      <c r="C10185" s="11">
        <v>307</v>
      </c>
      <c r="D10185" s="12" t="str">
        <f t="shared" si="159"/>
        <v>Prise en compte de la souffrance psychique de la personne âgée : prévention, repérage et accompagnement</v>
      </c>
      <c r="E10185" s="11">
        <v>2018</v>
      </c>
      <c r="F10185" s="11">
        <v>11537</v>
      </c>
      <c r="G10185" s="10" t="s">
        <v>11558</v>
      </c>
      <c r="H10185" s="11" t="s">
        <v>11</v>
      </c>
      <c r="I10185" s="10" t="s">
        <v>11476</v>
      </c>
      <c r="J10185" s="10" t="s">
        <v>11474</v>
      </c>
      <c r="K10185" s="13" t="s">
        <v>11477</v>
      </c>
    </row>
    <row r="10186" spans="1:11" ht="45" x14ac:dyDescent="0.2">
      <c r="A10186" s="10" t="s">
        <v>7</v>
      </c>
      <c r="B10186" s="10" t="s">
        <v>3026</v>
      </c>
      <c r="C10186" s="11">
        <v>307</v>
      </c>
      <c r="D10186" s="12" t="str">
        <f t="shared" si="159"/>
        <v>Prise en compte de la souffrance psychique de la personne âgée : prévention, repérage et accompagnement</v>
      </c>
      <c r="E10186" s="11">
        <v>2018</v>
      </c>
      <c r="F10186" s="11">
        <v>11538</v>
      </c>
      <c r="G10186" s="10" t="s">
        <v>11559</v>
      </c>
      <c r="H10186" s="11" t="s">
        <v>11</v>
      </c>
      <c r="I10186" s="10" t="s">
        <v>11476</v>
      </c>
      <c r="J10186" s="10" t="s">
        <v>11474</v>
      </c>
      <c r="K10186" s="13" t="s">
        <v>11477</v>
      </c>
    </row>
    <row r="10187" spans="1:11" ht="45" x14ac:dyDescent="0.2">
      <c r="A10187" s="10" t="s">
        <v>7</v>
      </c>
      <c r="B10187" s="10" t="s">
        <v>3026</v>
      </c>
      <c r="C10187" s="11">
        <v>307</v>
      </c>
      <c r="D10187" s="12" t="str">
        <f t="shared" si="159"/>
        <v>Prise en compte de la souffrance psychique de la personne âgée : prévention, repérage et accompagnement</v>
      </c>
      <c r="E10187" s="11">
        <v>2018</v>
      </c>
      <c r="F10187" s="11">
        <v>11539</v>
      </c>
      <c r="G10187" s="10" t="s">
        <v>11560</v>
      </c>
      <c r="H10187" s="11" t="s">
        <v>11</v>
      </c>
      <c r="I10187" s="10" t="s">
        <v>11476</v>
      </c>
      <c r="J10187" s="10" t="s">
        <v>11474</v>
      </c>
      <c r="K10187" s="13" t="s">
        <v>11477</v>
      </c>
    </row>
    <row r="10188" spans="1:11" ht="45" x14ac:dyDescent="0.2">
      <c r="A10188" s="10" t="s">
        <v>7</v>
      </c>
      <c r="B10188" s="10" t="s">
        <v>3026</v>
      </c>
      <c r="C10188" s="11">
        <v>307</v>
      </c>
      <c r="D10188" s="12" t="str">
        <f t="shared" si="159"/>
        <v>Prise en compte de la souffrance psychique de la personne âgée : prévention, repérage et accompagnement</v>
      </c>
      <c r="E10188" s="11">
        <v>2018</v>
      </c>
      <c r="F10188" s="11">
        <v>11540</v>
      </c>
      <c r="G10188" s="10" t="s">
        <v>11561</v>
      </c>
      <c r="H10188" s="11" t="s">
        <v>11</v>
      </c>
      <c r="I10188" s="10" t="s">
        <v>11476</v>
      </c>
      <c r="J10188" s="10" t="s">
        <v>11474</v>
      </c>
      <c r="K10188" s="13" t="s">
        <v>11477</v>
      </c>
    </row>
    <row r="10189" spans="1:11" ht="45" x14ac:dyDescent="0.2">
      <c r="A10189" s="10" t="s">
        <v>7</v>
      </c>
      <c r="B10189" s="10" t="s">
        <v>3026</v>
      </c>
      <c r="C10189" s="11">
        <v>307</v>
      </c>
      <c r="D10189" s="12" t="str">
        <f t="shared" si="159"/>
        <v>Prise en compte de la souffrance psychique de la personne âgée : prévention, repérage et accompagnement</v>
      </c>
      <c r="E10189" s="11">
        <v>2018</v>
      </c>
      <c r="F10189" s="11">
        <v>11541</v>
      </c>
      <c r="G10189" s="10" t="s">
        <v>11562</v>
      </c>
      <c r="H10189" s="11" t="s">
        <v>11</v>
      </c>
      <c r="I10189" s="10" t="s">
        <v>11476</v>
      </c>
      <c r="J10189" s="10" t="s">
        <v>11474</v>
      </c>
      <c r="K10189" s="13" t="s">
        <v>11477</v>
      </c>
    </row>
    <row r="10190" spans="1:11" ht="45" x14ac:dyDescent="0.2">
      <c r="A10190" s="10" t="s">
        <v>7</v>
      </c>
      <c r="B10190" s="10" t="s">
        <v>3026</v>
      </c>
      <c r="C10190" s="11">
        <v>307</v>
      </c>
      <c r="D10190" s="12" t="str">
        <f t="shared" si="159"/>
        <v>Prise en compte de la souffrance psychique de la personne âgée : prévention, repérage et accompagnement</v>
      </c>
      <c r="E10190" s="11">
        <v>2018</v>
      </c>
      <c r="F10190" s="11">
        <v>11542</v>
      </c>
      <c r="G10190" s="10" t="s">
        <v>11563</v>
      </c>
      <c r="H10190" s="11" t="s">
        <v>11</v>
      </c>
      <c r="I10190" s="10" t="s">
        <v>11476</v>
      </c>
      <c r="J10190" s="10" t="s">
        <v>11474</v>
      </c>
      <c r="K10190" s="13" t="s">
        <v>11477</v>
      </c>
    </row>
    <row r="10191" spans="1:11" ht="45" x14ac:dyDescent="0.2">
      <c r="A10191" s="10" t="s">
        <v>7</v>
      </c>
      <c r="B10191" s="10" t="s">
        <v>3026</v>
      </c>
      <c r="C10191" s="11">
        <v>307</v>
      </c>
      <c r="D10191" s="12" t="str">
        <f t="shared" si="159"/>
        <v>Prise en compte de la souffrance psychique de la personne âgée : prévention, repérage et accompagnement</v>
      </c>
      <c r="E10191" s="11">
        <v>2018</v>
      </c>
      <c r="F10191" s="11">
        <v>11543</v>
      </c>
      <c r="G10191" s="10" t="s">
        <v>11564</v>
      </c>
      <c r="H10191" s="11" t="s">
        <v>11</v>
      </c>
      <c r="I10191" s="10" t="s">
        <v>11476</v>
      </c>
      <c r="J10191" s="10" t="s">
        <v>11474</v>
      </c>
      <c r="K10191" s="13" t="s">
        <v>11477</v>
      </c>
    </row>
    <row r="10192" spans="1:11" ht="45" x14ac:dyDescent="0.2">
      <c r="A10192" s="10" t="s">
        <v>7</v>
      </c>
      <c r="B10192" s="10" t="s">
        <v>3026</v>
      </c>
      <c r="C10192" s="11">
        <v>307</v>
      </c>
      <c r="D10192" s="12" t="str">
        <f t="shared" si="159"/>
        <v>Prise en compte de la souffrance psychique de la personne âgée : prévention, repérage et accompagnement</v>
      </c>
      <c r="E10192" s="11">
        <v>2018</v>
      </c>
      <c r="F10192" s="11">
        <v>11544</v>
      </c>
      <c r="G10192" s="10" t="s">
        <v>11565</v>
      </c>
      <c r="H10192" s="11" t="s">
        <v>11</v>
      </c>
      <c r="I10192" s="10" t="s">
        <v>11476</v>
      </c>
      <c r="J10192" s="10" t="s">
        <v>11474</v>
      </c>
      <c r="K10192" s="13" t="s">
        <v>11477</v>
      </c>
    </row>
    <row r="10193" spans="1:11" ht="45" x14ac:dyDescent="0.2">
      <c r="A10193" s="10" t="s">
        <v>7</v>
      </c>
      <c r="B10193" s="10" t="s">
        <v>3026</v>
      </c>
      <c r="C10193" s="11">
        <v>307</v>
      </c>
      <c r="D10193" s="12" t="str">
        <f t="shared" si="159"/>
        <v>Prise en compte de la souffrance psychique de la personne âgée : prévention, repérage et accompagnement</v>
      </c>
      <c r="E10193" s="11">
        <v>2018</v>
      </c>
      <c r="F10193" s="11">
        <v>11545</v>
      </c>
      <c r="G10193" s="10" t="s">
        <v>11566</v>
      </c>
      <c r="H10193" s="11" t="s">
        <v>11</v>
      </c>
      <c r="I10193" s="10" t="s">
        <v>11476</v>
      </c>
      <c r="J10193" s="10" t="s">
        <v>11474</v>
      </c>
      <c r="K10193" s="13" t="s">
        <v>11477</v>
      </c>
    </row>
    <row r="10194" spans="1:11" ht="45" x14ac:dyDescent="0.2">
      <c r="A10194" s="10" t="s">
        <v>7</v>
      </c>
      <c r="B10194" s="10" t="s">
        <v>3026</v>
      </c>
      <c r="C10194" s="11">
        <v>307</v>
      </c>
      <c r="D10194" s="12" t="str">
        <f t="shared" si="159"/>
        <v>Prise en compte de la souffrance psychique de la personne âgée : prévention, repérage et accompagnement</v>
      </c>
      <c r="E10194" s="11">
        <v>2018</v>
      </c>
      <c r="F10194" s="11">
        <v>11546</v>
      </c>
      <c r="G10194" s="10" t="s">
        <v>11567</v>
      </c>
      <c r="H10194" s="11" t="s">
        <v>11</v>
      </c>
      <c r="I10194" s="10" t="s">
        <v>11476</v>
      </c>
      <c r="J10194" s="10" t="s">
        <v>11474</v>
      </c>
      <c r="K10194" s="13" t="s">
        <v>11477</v>
      </c>
    </row>
    <row r="10195" spans="1:11" ht="45" x14ac:dyDescent="0.2">
      <c r="A10195" s="10" t="s">
        <v>7</v>
      </c>
      <c r="B10195" s="10" t="s">
        <v>3026</v>
      </c>
      <c r="C10195" s="11">
        <v>307</v>
      </c>
      <c r="D10195" s="12" t="str">
        <f t="shared" si="159"/>
        <v>Prise en compte de la souffrance psychique de la personne âgée : prévention, repérage et accompagnement</v>
      </c>
      <c r="E10195" s="11">
        <v>2018</v>
      </c>
      <c r="F10195" s="11">
        <v>11547</v>
      </c>
      <c r="G10195" s="10" t="s">
        <v>11568</v>
      </c>
      <c r="H10195" s="11" t="s">
        <v>11</v>
      </c>
      <c r="I10195" s="10" t="s">
        <v>11476</v>
      </c>
      <c r="J10195" s="10" t="s">
        <v>11474</v>
      </c>
      <c r="K10195" s="13" t="s">
        <v>11477</v>
      </c>
    </row>
    <row r="10196" spans="1:11" ht="45" x14ac:dyDescent="0.2">
      <c r="A10196" s="10" t="s">
        <v>7</v>
      </c>
      <c r="B10196" s="10" t="s">
        <v>3026</v>
      </c>
      <c r="C10196" s="11">
        <v>307</v>
      </c>
      <c r="D10196" s="12" t="str">
        <f t="shared" si="159"/>
        <v>Prise en compte de la souffrance psychique de la personne âgée : prévention, repérage et accompagnement</v>
      </c>
      <c r="E10196" s="11">
        <v>2018</v>
      </c>
      <c r="F10196" s="11">
        <v>11548</v>
      </c>
      <c r="G10196" s="10" t="s">
        <v>11569</v>
      </c>
      <c r="H10196" s="11" t="s">
        <v>11</v>
      </c>
      <c r="I10196" s="10" t="s">
        <v>11476</v>
      </c>
      <c r="J10196" s="10" t="s">
        <v>11474</v>
      </c>
      <c r="K10196" s="13" t="s">
        <v>11477</v>
      </c>
    </row>
    <row r="10197" spans="1:11" ht="45" x14ac:dyDescent="0.2">
      <c r="A10197" s="10" t="s">
        <v>7</v>
      </c>
      <c r="B10197" s="10" t="s">
        <v>3026</v>
      </c>
      <c r="C10197" s="11">
        <v>307</v>
      </c>
      <c r="D10197" s="12" t="str">
        <f t="shared" si="159"/>
        <v>Prise en compte de la souffrance psychique de la personne âgée : prévention, repérage et accompagnement</v>
      </c>
      <c r="E10197" s="11">
        <v>2018</v>
      </c>
      <c r="F10197" s="11">
        <v>11549</v>
      </c>
      <c r="G10197" s="10" t="s">
        <v>11570</v>
      </c>
      <c r="H10197" s="11" t="s">
        <v>11</v>
      </c>
      <c r="I10197" s="10" t="s">
        <v>11476</v>
      </c>
      <c r="J10197" s="10" t="s">
        <v>11474</v>
      </c>
      <c r="K10197" s="13" t="s">
        <v>11477</v>
      </c>
    </row>
    <row r="10198" spans="1:11" ht="45" x14ac:dyDescent="0.2">
      <c r="A10198" s="10" t="s">
        <v>7</v>
      </c>
      <c r="B10198" s="10" t="s">
        <v>3026</v>
      </c>
      <c r="C10198" s="11">
        <v>307</v>
      </c>
      <c r="D10198" s="12" t="str">
        <f t="shared" si="159"/>
        <v>Prise en compte de la souffrance psychique de la personne âgée : prévention, repérage et accompagnement</v>
      </c>
      <c r="E10198" s="11">
        <v>2018</v>
      </c>
      <c r="F10198" s="11">
        <v>11550</v>
      </c>
      <c r="G10198" s="10" t="s">
        <v>11571</v>
      </c>
      <c r="H10198" s="11" t="s">
        <v>11</v>
      </c>
      <c r="I10198" s="10" t="s">
        <v>11476</v>
      </c>
      <c r="J10198" s="10" t="s">
        <v>11474</v>
      </c>
      <c r="K10198" s="13" t="s">
        <v>11477</v>
      </c>
    </row>
    <row r="10199" spans="1:11" ht="45" x14ac:dyDescent="0.2">
      <c r="A10199" s="10" t="s">
        <v>7</v>
      </c>
      <c r="B10199" s="10" t="s">
        <v>3026</v>
      </c>
      <c r="C10199" s="11">
        <v>307</v>
      </c>
      <c r="D10199" s="12" t="str">
        <f t="shared" si="159"/>
        <v>Prise en compte de la souffrance psychique de la personne âgée : prévention, repérage et accompagnement</v>
      </c>
      <c r="E10199" s="11">
        <v>2018</v>
      </c>
      <c r="F10199" s="11">
        <v>11551</v>
      </c>
      <c r="G10199" s="10" t="s">
        <v>11572</v>
      </c>
      <c r="H10199" s="11" t="s">
        <v>11</v>
      </c>
      <c r="I10199" s="10" t="s">
        <v>11476</v>
      </c>
      <c r="J10199" s="10" t="s">
        <v>11474</v>
      </c>
      <c r="K10199" s="13" t="s">
        <v>11477</v>
      </c>
    </row>
    <row r="10200" spans="1:11" ht="45" x14ac:dyDescent="0.2">
      <c r="A10200" s="10" t="s">
        <v>7</v>
      </c>
      <c r="B10200" s="10" t="s">
        <v>3026</v>
      </c>
      <c r="C10200" s="11">
        <v>307</v>
      </c>
      <c r="D10200" s="12" t="str">
        <f t="shared" si="159"/>
        <v>Prise en compte de la souffrance psychique de la personne âgée : prévention, repérage et accompagnement</v>
      </c>
      <c r="E10200" s="11">
        <v>2018</v>
      </c>
      <c r="F10200" s="11">
        <v>11552</v>
      </c>
      <c r="G10200" s="10" t="s">
        <v>11573</v>
      </c>
      <c r="H10200" s="11" t="s">
        <v>11</v>
      </c>
      <c r="I10200" s="10" t="s">
        <v>11476</v>
      </c>
      <c r="J10200" s="10" t="s">
        <v>11474</v>
      </c>
      <c r="K10200" s="13" t="s">
        <v>11477</v>
      </c>
    </row>
    <row r="10201" spans="1:11" ht="45" x14ac:dyDescent="0.2">
      <c r="A10201" s="10" t="s">
        <v>7</v>
      </c>
      <c r="B10201" s="10" t="s">
        <v>3026</v>
      </c>
      <c r="C10201" s="11">
        <v>307</v>
      </c>
      <c r="D10201" s="12" t="str">
        <f t="shared" si="159"/>
        <v>Prise en compte de la souffrance psychique de la personne âgée : prévention, repérage et accompagnement</v>
      </c>
      <c r="E10201" s="11">
        <v>2018</v>
      </c>
      <c r="F10201" s="11">
        <v>11553</v>
      </c>
      <c r="G10201" s="10" t="s">
        <v>11574</v>
      </c>
      <c r="H10201" s="11" t="s">
        <v>11</v>
      </c>
      <c r="I10201" s="10" t="s">
        <v>11476</v>
      </c>
      <c r="J10201" s="10" t="s">
        <v>11474</v>
      </c>
      <c r="K10201" s="13" t="s">
        <v>11477</v>
      </c>
    </row>
    <row r="10202" spans="1:11" ht="45" x14ac:dyDescent="0.2">
      <c r="A10202" s="10" t="s">
        <v>7</v>
      </c>
      <c r="B10202" s="10" t="s">
        <v>3026</v>
      </c>
      <c r="C10202" s="11">
        <v>307</v>
      </c>
      <c r="D10202" s="12" t="str">
        <f t="shared" si="159"/>
        <v>Prise en compte de la souffrance psychique de la personne âgée : prévention, repérage et accompagnement</v>
      </c>
      <c r="E10202" s="11">
        <v>2018</v>
      </c>
      <c r="F10202" s="11">
        <v>11554</v>
      </c>
      <c r="G10202" s="10" t="s">
        <v>11575</v>
      </c>
      <c r="H10202" s="11" t="s">
        <v>11</v>
      </c>
      <c r="I10202" s="10" t="s">
        <v>11476</v>
      </c>
      <c r="J10202" s="10" t="s">
        <v>11474</v>
      </c>
      <c r="K10202" s="13" t="s">
        <v>11477</v>
      </c>
    </row>
    <row r="10203" spans="1:11" ht="45" x14ac:dyDescent="0.2">
      <c r="A10203" s="10" t="s">
        <v>7</v>
      </c>
      <c r="B10203" s="10" t="s">
        <v>3026</v>
      </c>
      <c r="C10203" s="11">
        <v>307</v>
      </c>
      <c r="D10203" s="12" t="str">
        <f t="shared" si="159"/>
        <v>Prise en compte de la souffrance psychique de la personne âgée : prévention, repérage et accompagnement</v>
      </c>
      <c r="E10203" s="11">
        <v>2018</v>
      </c>
      <c r="F10203" s="11">
        <v>11555</v>
      </c>
      <c r="G10203" s="10" t="s">
        <v>11576</v>
      </c>
      <c r="H10203" s="11" t="s">
        <v>11</v>
      </c>
      <c r="I10203" s="10" t="s">
        <v>11476</v>
      </c>
      <c r="J10203" s="10" t="s">
        <v>11474</v>
      </c>
      <c r="K10203" s="13" t="s">
        <v>11477</v>
      </c>
    </row>
    <row r="10204" spans="1:11" ht="45" x14ac:dyDescent="0.2">
      <c r="A10204" s="10" t="s">
        <v>7</v>
      </c>
      <c r="B10204" s="10" t="s">
        <v>3026</v>
      </c>
      <c r="C10204" s="11">
        <v>307</v>
      </c>
      <c r="D10204" s="12" t="str">
        <f t="shared" si="159"/>
        <v>Prise en compte de la souffrance psychique de la personne âgée : prévention, repérage et accompagnement</v>
      </c>
      <c r="E10204" s="11">
        <v>2018</v>
      </c>
      <c r="F10204" s="11">
        <v>11556</v>
      </c>
      <c r="G10204" s="10" t="s">
        <v>11577</v>
      </c>
      <c r="H10204" s="11" t="s">
        <v>11</v>
      </c>
      <c r="I10204" s="10" t="s">
        <v>11476</v>
      </c>
      <c r="J10204" s="10" t="s">
        <v>11474</v>
      </c>
      <c r="K10204" s="13" t="s">
        <v>11477</v>
      </c>
    </row>
    <row r="10205" spans="1:11" ht="45" x14ac:dyDescent="0.2">
      <c r="A10205" s="10" t="s">
        <v>7</v>
      </c>
      <c r="B10205" s="10" t="s">
        <v>3026</v>
      </c>
      <c r="C10205" s="11">
        <v>307</v>
      </c>
      <c r="D10205" s="12" t="str">
        <f t="shared" si="159"/>
        <v>Prise en compte de la souffrance psychique de la personne âgée : prévention, repérage et accompagnement</v>
      </c>
      <c r="E10205" s="11">
        <v>2018</v>
      </c>
      <c r="F10205" s="11">
        <v>11557</v>
      </c>
      <c r="G10205" s="10" t="s">
        <v>11578</v>
      </c>
      <c r="H10205" s="11" t="s">
        <v>11</v>
      </c>
      <c r="I10205" s="10" t="s">
        <v>11476</v>
      </c>
      <c r="J10205" s="10" t="s">
        <v>11474</v>
      </c>
      <c r="K10205" s="13" t="s">
        <v>11477</v>
      </c>
    </row>
    <row r="10206" spans="1:11" ht="45" x14ac:dyDescent="0.2">
      <c r="A10206" s="10" t="s">
        <v>7</v>
      </c>
      <c r="B10206" s="10" t="s">
        <v>3026</v>
      </c>
      <c r="C10206" s="11">
        <v>307</v>
      </c>
      <c r="D10206" s="12" t="str">
        <f t="shared" si="159"/>
        <v>Prise en compte de la souffrance psychique de la personne âgée : prévention, repérage et accompagnement</v>
      </c>
      <c r="E10206" s="11">
        <v>2018</v>
      </c>
      <c r="F10206" s="11">
        <v>11558</v>
      </c>
      <c r="G10206" s="10" t="s">
        <v>11579</v>
      </c>
      <c r="H10206" s="11" t="s">
        <v>11</v>
      </c>
      <c r="I10206" s="10" t="s">
        <v>11476</v>
      </c>
      <c r="J10206" s="10" t="s">
        <v>11474</v>
      </c>
      <c r="K10206" s="13" t="s">
        <v>11477</v>
      </c>
    </row>
    <row r="10207" spans="1:11" ht="45" x14ac:dyDescent="0.2">
      <c r="A10207" s="10" t="s">
        <v>7</v>
      </c>
      <c r="B10207" s="10" t="s">
        <v>3026</v>
      </c>
      <c r="C10207" s="11">
        <v>307</v>
      </c>
      <c r="D10207" s="12" t="str">
        <f t="shared" si="159"/>
        <v>Prise en compte de la souffrance psychique de la personne âgée : prévention, repérage et accompagnement</v>
      </c>
      <c r="E10207" s="11">
        <v>2018</v>
      </c>
      <c r="F10207" s="11">
        <v>11559</v>
      </c>
      <c r="G10207" s="10" t="s">
        <v>11580</v>
      </c>
      <c r="H10207" s="11" t="s">
        <v>11</v>
      </c>
      <c r="I10207" s="10" t="s">
        <v>11476</v>
      </c>
      <c r="J10207" s="10" t="s">
        <v>11474</v>
      </c>
      <c r="K10207" s="13" t="s">
        <v>11477</v>
      </c>
    </row>
    <row r="10208" spans="1:11" ht="45" x14ac:dyDescent="0.2">
      <c r="A10208" s="10" t="s">
        <v>7</v>
      </c>
      <c r="B10208" s="10" t="s">
        <v>3026</v>
      </c>
      <c r="C10208" s="11">
        <v>307</v>
      </c>
      <c r="D10208" s="12" t="str">
        <f t="shared" si="159"/>
        <v>Prise en compte de la souffrance psychique de la personne âgée : prévention, repérage et accompagnement</v>
      </c>
      <c r="E10208" s="11">
        <v>2018</v>
      </c>
      <c r="F10208" s="11">
        <v>11560</v>
      </c>
      <c r="G10208" s="10" t="s">
        <v>11581</v>
      </c>
      <c r="H10208" s="11" t="s">
        <v>11</v>
      </c>
      <c r="I10208" s="10" t="s">
        <v>11476</v>
      </c>
      <c r="J10208" s="10" t="s">
        <v>11474</v>
      </c>
      <c r="K10208" s="13" t="s">
        <v>11477</v>
      </c>
    </row>
    <row r="10209" spans="1:11" ht="45" x14ac:dyDescent="0.2">
      <c r="A10209" s="10" t="s">
        <v>7</v>
      </c>
      <c r="B10209" s="10" t="s">
        <v>3026</v>
      </c>
      <c r="C10209" s="11">
        <v>307</v>
      </c>
      <c r="D10209" s="12" t="str">
        <f t="shared" si="159"/>
        <v>Prise en compte de la souffrance psychique de la personne âgée : prévention, repérage et accompagnement</v>
      </c>
      <c r="E10209" s="11">
        <v>2018</v>
      </c>
      <c r="F10209" s="11">
        <v>11561</v>
      </c>
      <c r="G10209" s="10" t="s">
        <v>11582</v>
      </c>
      <c r="H10209" s="11" t="s">
        <v>11</v>
      </c>
      <c r="I10209" s="10" t="s">
        <v>11476</v>
      </c>
      <c r="J10209" s="10" t="s">
        <v>11474</v>
      </c>
      <c r="K10209" s="13" t="s">
        <v>11477</v>
      </c>
    </row>
    <row r="10210" spans="1:11" ht="45" x14ac:dyDescent="0.2">
      <c r="A10210" s="10" t="s">
        <v>7</v>
      </c>
      <c r="B10210" s="10" t="s">
        <v>3026</v>
      </c>
      <c r="C10210" s="11">
        <v>307</v>
      </c>
      <c r="D10210" s="12" t="str">
        <f t="shared" si="159"/>
        <v>Prise en compte de la souffrance psychique de la personne âgée : prévention, repérage et accompagnement</v>
      </c>
      <c r="E10210" s="11">
        <v>2018</v>
      </c>
      <c r="F10210" s="11">
        <v>11562</v>
      </c>
      <c r="G10210" s="10" t="s">
        <v>11583</v>
      </c>
      <c r="H10210" s="11" t="s">
        <v>11</v>
      </c>
      <c r="I10210" s="10" t="s">
        <v>11476</v>
      </c>
      <c r="J10210" s="10" t="s">
        <v>11474</v>
      </c>
      <c r="K10210" s="13" t="s">
        <v>11477</v>
      </c>
    </row>
    <row r="10211" spans="1:11" ht="45" x14ac:dyDescent="0.2">
      <c r="A10211" s="10" t="s">
        <v>7</v>
      </c>
      <c r="B10211" s="10" t="s">
        <v>3026</v>
      </c>
      <c r="C10211" s="11">
        <v>307</v>
      </c>
      <c r="D10211" s="12" t="str">
        <f t="shared" si="159"/>
        <v>Prise en compte de la souffrance psychique de la personne âgée : prévention, repérage et accompagnement</v>
      </c>
      <c r="E10211" s="11">
        <v>2018</v>
      </c>
      <c r="F10211" s="11">
        <v>11563</v>
      </c>
      <c r="G10211" s="10" t="s">
        <v>11584</v>
      </c>
      <c r="H10211" s="11" t="s">
        <v>11</v>
      </c>
      <c r="I10211" s="10" t="s">
        <v>11476</v>
      </c>
      <c r="J10211" s="10" t="s">
        <v>11474</v>
      </c>
      <c r="K10211" s="13" t="s">
        <v>11477</v>
      </c>
    </row>
    <row r="10212" spans="1:11" ht="45" x14ac:dyDescent="0.2">
      <c r="A10212" s="10" t="s">
        <v>7</v>
      </c>
      <c r="B10212" s="10" t="s">
        <v>3026</v>
      </c>
      <c r="C10212" s="11">
        <v>307</v>
      </c>
      <c r="D10212" s="12" t="str">
        <f t="shared" si="159"/>
        <v>Prise en compte de la souffrance psychique de la personne âgée : prévention, repérage et accompagnement</v>
      </c>
      <c r="E10212" s="11">
        <v>2018</v>
      </c>
      <c r="F10212" s="11">
        <v>11564</v>
      </c>
      <c r="G10212" s="10" t="s">
        <v>11585</v>
      </c>
      <c r="H10212" s="11" t="s">
        <v>11</v>
      </c>
      <c r="I10212" s="10" t="s">
        <v>11476</v>
      </c>
      <c r="J10212" s="10" t="s">
        <v>11474</v>
      </c>
      <c r="K10212" s="13" t="s">
        <v>11477</v>
      </c>
    </row>
    <row r="10213" spans="1:11" ht="45" x14ac:dyDescent="0.2">
      <c r="A10213" s="10" t="s">
        <v>7</v>
      </c>
      <c r="B10213" s="10" t="s">
        <v>3026</v>
      </c>
      <c r="C10213" s="11">
        <v>307</v>
      </c>
      <c r="D10213" s="12" t="str">
        <f t="shared" si="159"/>
        <v>Prise en compte de la souffrance psychique de la personne âgée : prévention, repérage et accompagnement</v>
      </c>
      <c r="E10213" s="11">
        <v>2018</v>
      </c>
      <c r="F10213" s="11">
        <v>11565</v>
      </c>
      <c r="G10213" s="10" t="s">
        <v>11586</v>
      </c>
      <c r="H10213" s="11" t="s">
        <v>11</v>
      </c>
      <c r="I10213" s="10" t="s">
        <v>11476</v>
      </c>
      <c r="J10213" s="10" t="s">
        <v>11474</v>
      </c>
      <c r="K10213" s="13" t="s">
        <v>11477</v>
      </c>
    </row>
    <row r="10214" spans="1:11" ht="45" x14ac:dyDescent="0.2">
      <c r="A10214" s="10" t="s">
        <v>7</v>
      </c>
      <c r="B10214" s="10" t="s">
        <v>3026</v>
      </c>
      <c r="C10214" s="11">
        <v>307</v>
      </c>
      <c r="D10214" s="12" t="str">
        <f t="shared" si="159"/>
        <v>Prise en compte de la souffrance psychique de la personne âgée : prévention, repérage et accompagnement</v>
      </c>
      <c r="E10214" s="11">
        <v>2018</v>
      </c>
      <c r="F10214" s="11">
        <v>11566</v>
      </c>
      <c r="G10214" s="10" t="s">
        <v>11587</v>
      </c>
      <c r="H10214" s="11" t="s">
        <v>11</v>
      </c>
      <c r="I10214" s="10" t="s">
        <v>11476</v>
      </c>
      <c r="J10214" s="10" t="s">
        <v>11474</v>
      </c>
      <c r="K10214" s="13" t="s">
        <v>11477</v>
      </c>
    </row>
    <row r="10215" spans="1:11" ht="45" x14ac:dyDescent="0.2">
      <c r="A10215" s="10" t="s">
        <v>7</v>
      </c>
      <c r="B10215" s="10" t="s">
        <v>3026</v>
      </c>
      <c r="C10215" s="11">
        <v>307</v>
      </c>
      <c r="D10215" s="12" t="str">
        <f t="shared" si="159"/>
        <v>Prise en compte de la souffrance psychique de la personne âgée : prévention, repérage et accompagnement</v>
      </c>
      <c r="E10215" s="11">
        <v>2018</v>
      </c>
      <c r="F10215" s="11">
        <v>11567</v>
      </c>
      <c r="G10215" s="10" t="s">
        <v>11588</v>
      </c>
      <c r="H10215" s="11" t="s">
        <v>11</v>
      </c>
      <c r="I10215" s="10" t="s">
        <v>11476</v>
      </c>
      <c r="J10215" s="10" t="s">
        <v>11474</v>
      </c>
      <c r="K10215" s="13" t="s">
        <v>11477</v>
      </c>
    </row>
    <row r="10216" spans="1:11" ht="45" x14ac:dyDescent="0.2">
      <c r="A10216" s="10" t="s">
        <v>7</v>
      </c>
      <c r="B10216" s="10" t="s">
        <v>3026</v>
      </c>
      <c r="C10216" s="11">
        <v>307</v>
      </c>
      <c r="D10216" s="12" t="str">
        <f t="shared" si="159"/>
        <v>Prise en compte de la souffrance psychique de la personne âgée : prévention, repérage et accompagnement</v>
      </c>
      <c r="E10216" s="11">
        <v>2018</v>
      </c>
      <c r="F10216" s="11">
        <v>11568</v>
      </c>
      <c r="G10216" s="10" t="s">
        <v>11589</v>
      </c>
      <c r="H10216" s="11" t="s">
        <v>11</v>
      </c>
      <c r="I10216" s="10" t="s">
        <v>11476</v>
      </c>
      <c r="J10216" s="10" t="s">
        <v>11474</v>
      </c>
      <c r="K10216" s="13" t="s">
        <v>11477</v>
      </c>
    </row>
    <row r="10217" spans="1:11" ht="45" x14ac:dyDescent="0.2">
      <c r="A10217" s="10" t="s">
        <v>7</v>
      </c>
      <c r="B10217" s="10" t="s">
        <v>3026</v>
      </c>
      <c r="C10217" s="11">
        <v>307</v>
      </c>
      <c r="D10217" s="12" t="str">
        <f t="shared" si="159"/>
        <v>Prise en compte de la souffrance psychique de la personne âgée : prévention, repérage et accompagnement</v>
      </c>
      <c r="E10217" s="11">
        <v>2018</v>
      </c>
      <c r="F10217" s="11">
        <v>11569</v>
      </c>
      <c r="G10217" s="10" t="s">
        <v>11590</v>
      </c>
      <c r="H10217" s="11" t="s">
        <v>11</v>
      </c>
      <c r="I10217" s="10" t="s">
        <v>11476</v>
      </c>
      <c r="J10217" s="10" t="s">
        <v>11474</v>
      </c>
      <c r="K10217" s="13" t="s">
        <v>11477</v>
      </c>
    </row>
    <row r="10218" spans="1:11" ht="45" x14ac:dyDescent="0.2">
      <c r="A10218" s="10" t="s">
        <v>7</v>
      </c>
      <c r="B10218" s="10" t="s">
        <v>3026</v>
      </c>
      <c r="C10218" s="11">
        <v>307</v>
      </c>
      <c r="D10218" s="12" t="str">
        <f t="shared" si="159"/>
        <v>Prise en compte de la souffrance psychique de la personne âgée : prévention, repérage et accompagnement</v>
      </c>
      <c r="E10218" s="11">
        <v>2018</v>
      </c>
      <c r="F10218" s="11">
        <v>11570</v>
      </c>
      <c r="G10218" s="10" t="s">
        <v>11591</v>
      </c>
      <c r="H10218" s="11" t="s">
        <v>11</v>
      </c>
      <c r="I10218" s="10" t="s">
        <v>11476</v>
      </c>
      <c r="J10218" s="10" t="s">
        <v>11474</v>
      </c>
      <c r="K10218" s="13" t="s">
        <v>11477</v>
      </c>
    </row>
    <row r="10219" spans="1:11" ht="45" x14ac:dyDescent="0.2">
      <c r="A10219" s="10" t="s">
        <v>137</v>
      </c>
      <c r="C10219" s="11">
        <v>308</v>
      </c>
      <c r="D10219" s="12" t="str">
        <f t="shared" si="159"/>
        <v>Programme « Qualité de vie en Maison d’accueil spécialisée (MAS) et en Foyer d’accueil médicalisé (FAM) »</v>
      </c>
      <c r="E10219" s="11">
        <v>2018</v>
      </c>
      <c r="F10219" s="11">
        <v>11573</v>
      </c>
      <c r="G10219" s="10" t="s">
        <v>11593</v>
      </c>
      <c r="H10219" s="11" t="s">
        <v>11</v>
      </c>
      <c r="I10219" s="10" t="s">
        <v>11594</v>
      </c>
      <c r="J10219" s="10" t="s">
        <v>11592</v>
      </c>
    </row>
    <row r="10220" spans="1:11" ht="45" x14ac:dyDescent="0.2">
      <c r="A10220" s="10" t="s">
        <v>137</v>
      </c>
      <c r="C10220" s="11">
        <v>308</v>
      </c>
      <c r="D10220" s="12" t="str">
        <f t="shared" si="159"/>
        <v>Programme « Qualité de vie en Maison d’accueil spécialisée (MAS) et en Foyer d’accueil médicalisé (FAM) »</v>
      </c>
      <c r="E10220" s="11">
        <v>2018</v>
      </c>
      <c r="F10220" s="11">
        <v>11574</v>
      </c>
      <c r="G10220" s="10" t="s">
        <v>11595</v>
      </c>
      <c r="H10220" s="11" t="s">
        <v>11</v>
      </c>
      <c r="I10220" s="10" t="s">
        <v>11594</v>
      </c>
      <c r="J10220" s="10" t="s">
        <v>11592</v>
      </c>
    </row>
    <row r="10221" spans="1:11" ht="45" x14ac:dyDescent="0.2">
      <c r="A10221" s="10" t="s">
        <v>137</v>
      </c>
      <c r="C10221" s="11">
        <v>308</v>
      </c>
      <c r="D10221" s="12" t="str">
        <f t="shared" si="159"/>
        <v>Programme « Qualité de vie en Maison d’accueil spécialisée (MAS) et en Foyer d’accueil médicalisé (FAM) »</v>
      </c>
      <c r="E10221" s="11">
        <v>2018</v>
      </c>
      <c r="F10221" s="11">
        <v>11575</v>
      </c>
      <c r="G10221" s="10" t="s">
        <v>11596</v>
      </c>
      <c r="H10221" s="11" t="s">
        <v>11</v>
      </c>
      <c r="I10221" s="10" t="s">
        <v>11594</v>
      </c>
      <c r="J10221" s="10" t="s">
        <v>11592</v>
      </c>
    </row>
    <row r="10222" spans="1:11" ht="45" x14ac:dyDescent="0.2">
      <c r="A10222" s="10" t="s">
        <v>137</v>
      </c>
      <c r="C10222" s="11">
        <v>308</v>
      </c>
      <c r="D10222" s="12" t="str">
        <f t="shared" si="159"/>
        <v>Programme « Qualité de vie en Maison d’accueil spécialisée (MAS) et en Foyer d’accueil médicalisé (FAM) »</v>
      </c>
      <c r="E10222" s="11">
        <v>2018</v>
      </c>
      <c r="F10222" s="11">
        <v>11576</v>
      </c>
      <c r="G10222" s="10" t="s">
        <v>11597</v>
      </c>
      <c r="H10222" s="11" t="s">
        <v>11</v>
      </c>
      <c r="I10222" s="10" t="s">
        <v>11594</v>
      </c>
      <c r="J10222" s="10" t="s">
        <v>11592</v>
      </c>
    </row>
    <row r="10223" spans="1:11" ht="45" x14ac:dyDescent="0.2">
      <c r="A10223" s="10" t="s">
        <v>137</v>
      </c>
      <c r="C10223" s="11">
        <v>308</v>
      </c>
      <c r="D10223" s="12" t="str">
        <f t="shared" si="159"/>
        <v>Programme « Qualité de vie en Maison d’accueil spécialisée (MAS) et en Foyer d’accueil médicalisé (FAM) »</v>
      </c>
      <c r="E10223" s="11">
        <v>2018</v>
      </c>
      <c r="F10223" s="11">
        <v>11577</v>
      </c>
      <c r="G10223" s="10" t="s">
        <v>11598</v>
      </c>
      <c r="H10223" s="11" t="s">
        <v>11</v>
      </c>
      <c r="I10223" s="10" t="s">
        <v>11594</v>
      </c>
      <c r="J10223" s="10" t="s">
        <v>11592</v>
      </c>
    </row>
    <row r="10224" spans="1:11" ht="45" x14ac:dyDescent="0.2">
      <c r="A10224" s="10" t="s">
        <v>137</v>
      </c>
      <c r="C10224" s="11">
        <v>308</v>
      </c>
      <c r="D10224" s="12" t="str">
        <f t="shared" si="159"/>
        <v>Programme « Qualité de vie en Maison d’accueil spécialisée (MAS) et en Foyer d’accueil médicalisé (FAM) »</v>
      </c>
      <c r="E10224" s="11">
        <v>2018</v>
      </c>
      <c r="F10224" s="11">
        <v>11578</v>
      </c>
      <c r="G10224" s="10" t="s">
        <v>11599</v>
      </c>
      <c r="H10224" s="11" t="s">
        <v>11</v>
      </c>
      <c r="I10224" s="10" t="s">
        <v>11594</v>
      </c>
      <c r="J10224" s="10" t="s">
        <v>11592</v>
      </c>
    </row>
    <row r="10225" spans="1:10" ht="45" x14ac:dyDescent="0.2">
      <c r="A10225" s="10" t="s">
        <v>137</v>
      </c>
      <c r="C10225" s="11">
        <v>308</v>
      </c>
      <c r="D10225" s="12" t="str">
        <f t="shared" si="159"/>
        <v>Programme « Qualité de vie en Maison d’accueil spécialisée (MAS) et en Foyer d’accueil médicalisé (FAM) »</v>
      </c>
      <c r="E10225" s="11">
        <v>2018</v>
      </c>
      <c r="F10225" s="11">
        <v>11579</v>
      </c>
      <c r="G10225" s="10" t="s">
        <v>11600</v>
      </c>
      <c r="H10225" s="11" t="s">
        <v>11</v>
      </c>
      <c r="I10225" s="10" t="s">
        <v>11594</v>
      </c>
      <c r="J10225" s="10" t="s">
        <v>11592</v>
      </c>
    </row>
    <row r="10226" spans="1:10" ht="45" x14ac:dyDescent="0.2">
      <c r="A10226" s="10" t="s">
        <v>137</v>
      </c>
      <c r="C10226" s="11">
        <v>308</v>
      </c>
      <c r="D10226" s="12" t="str">
        <f t="shared" si="159"/>
        <v>Programme « Qualité de vie en Maison d’accueil spécialisée (MAS) et en Foyer d’accueil médicalisé (FAM) »</v>
      </c>
      <c r="E10226" s="11">
        <v>2018</v>
      </c>
      <c r="F10226" s="11">
        <v>11580</v>
      </c>
      <c r="G10226" s="10" t="s">
        <v>11601</v>
      </c>
      <c r="H10226" s="11" t="s">
        <v>11</v>
      </c>
      <c r="I10226" s="10" t="s">
        <v>11594</v>
      </c>
      <c r="J10226" s="10" t="s">
        <v>11592</v>
      </c>
    </row>
    <row r="10227" spans="1:10" ht="45" x14ac:dyDescent="0.2">
      <c r="A10227" s="10" t="s">
        <v>137</v>
      </c>
      <c r="C10227" s="11">
        <v>308</v>
      </c>
      <c r="D10227" s="12" t="str">
        <f t="shared" si="159"/>
        <v>Programme « Qualité de vie en Maison d’accueil spécialisée (MAS) et en Foyer d’accueil médicalisé (FAM) »</v>
      </c>
      <c r="E10227" s="11">
        <v>2018</v>
      </c>
      <c r="F10227" s="11">
        <v>11581</v>
      </c>
      <c r="G10227" s="10" t="s">
        <v>11602</v>
      </c>
      <c r="H10227" s="11" t="s">
        <v>11</v>
      </c>
      <c r="I10227" s="10" t="s">
        <v>11594</v>
      </c>
      <c r="J10227" s="10" t="s">
        <v>11592</v>
      </c>
    </row>
    <row r="10228" spans="1:10" ht="45" x14ac:dyDescent="0.2">
      <c r="A10228" s="10" t="s">
        <v>137</v>
      </c>
      <c r="C10228" s="11">
        <v>308</v>
      </c>
      <c r="D10228" s="12" t="str">
        <f t="shared" si="159"/>
        <v>Programme « Qualité de vie en Maison d’accueil spécialisée (MAS) et en Foyer d’accueil médicalisé (FAM) »</v>
      </c>
      <c r="E10228" s="11">
        <v>2018</v>
      </c>
      <c r="F10228" s="11">
        <v>11582</v>
      </c>
      <c r="G10228" s="10" t="s">
        <v>11603</v>
      </c>
      <c r="H10228" s="11" t="s">
        <v>11</v>
      </c>
      <c r="I10228" s="10" t="s">
        <v>11594</v>
      </c>
      <c r="J10228" s="10" t="s">
        <v>11592</v>
      </c>
    </row>
    <row r="10229" spans="1:10" ht="45" x14ac:dyDescent="0.2">
      <c r="A10229" s="10" t="s">
        <v>137</v>
      </c>
      <c r="C10229" s="11">
        <v>308</v>
      </c>
      <c r="D10229" s="12" t="str">
        <f t="shared" si="159"/>
        <v>Programme « Qualité de vie en Maison d’accueil spécialisée (MAS) et en Foyer d’accueil médicalisé (FAM) »</v>
      </c>
      <c r="E10229" s="11">
        <v>2018</v>
      </c>
      <c r="F10229" s="11">
        <v>11583</v>
      </c>
      <c r="G10229" s="10" t="s">
        <v>11604</v>
      </c>
      <c r="H10229" s="11" t="s">
        <v>11</v>
      </c>
      <c r="I10229" s="10" t="s">
        <v>11594</v>
      </c>
      <c r="J10229" s="10" t="s">
        <v>11592</v>
      </c>
    </row>
    <row r="10230" spans="1:10" ht="45" x14ac:dyDescent="0.2">
      <c r="A10230" s="10" t="s">
        <v>137</v>
      </c>
      <c r="C10230" s="11">
        <v>308</v>
      </c>
      <c r="D10230" s="12" t="str">
        <f t="shared" si="159"/>
        <v>Programme « Qualité de vie en Maison d’accueil spécialisée (MAS) et en Foyer d’accueil médicalisé (FAM) »</v>
      </c>
      <c r="E10230" s="11">
        <v>2018</v>
      </c>
      <c r="F10230" s="11">
        <v>11584</v>
      </c>
      <c r="G10230" s="10" t="s">
        <v>11605</v>
      </c>
      <c r="H10230" s="11" t="s">
        <v>11</v>
      </c>
      <c r="I10230" s="10" t="s">
        <v>11594</v>
      </c>
      <c r="J10230" s="10" t="s">
        <v>11592</v>
      </c>
    </row>
    <row r="10231" spans="1:10" ht="45" x14ac:dyDescent="0.2">
      <c r="A10231" s="10" t="s">
        <v>137</v>
      </c>
      <c r="C10231" s="11">
        <v>308</v>
      </c>
      <c r="D10231" s="12" t="str">
        <f t="shared" si="159"/>
        <v>Programme « Qualité de vie en Maison d’accueil spécialisée (MAS) et en Foyer d’accueil médicalisé (FAM) »</v>
      </c>
      <c r="E10231" s="11">
        <v>2018</v>
      </c>
      <c r="F10231" s="11">
        <v>11585</v>
      </c>
      <c r="G10231" s="10" t="s">
        <v>11606</v>
      </c>
      <c r="H10231" s="11" t="s">
        <v>11</v>
      </c>
      <c r="I10231" s="10" t="s">
        <v>11594</v>
      </c>
      <c r="J10231" s="10" t="s">
        <v>11592</v>
      </c>
    </row>
    <row r="10232" spans="1:10" ht="45" x14ac:dyDescent="0.2">
      <c r="A10232" s="10" t="s">
        <v>137</v>
      </c>
      <c r="C10232" s="11">
        <v>308</v>
      </c>
      <c r="D10232" s="12" t="str">
        <f t="shared" si="159"/>
        <v>Programme « Qualité de vie en Maison d’accueil spécialisée (MAS) et en Foyer d’accueil médicalisé (FAM) »</v>
      </c>
      <c r="E10232" s="11">
        <v>2018</v>
      </c>
      <c r="F10232" s="11">
        <v>11586</v>
      </c>
      <c r="G10232" s="10" t="s">
        <v>11607</v>
      </c>
      <c r="H10232" s="11" t="s">
        <v>11</v>
      </c>
      <c r="I10232" s="10" t="s">
        <v>11594</v>
      </c>
      <c r="J10232" s="10" t="s">
        <v>11592</v>
      </c>
    </row>
    <row r="10233" spans="1:10" ht="45" x14ac:dyDescent="0.2">
      <c r="A10233" s="10" t="s">
        <v>137</v>
      </c>
      <c r="C10233" s="11">
        <v>308</v>
      </c>
      <c r="D10233" s="12" t="str">
        <f t="shared" si="159"/>
        <v>Programme « Qualité de vie en Maison d’accueil spécialisée (MAS) et en Foyer d’accueil médicalisé (FAM) »</v>
      </c>
      <c r="E10233" s="11">
        <v>2018</v>
      </c>
      <c r="F10233" s="11">
        <v>11587</v>
      </c>
      <c r="G10233" s="10" t="s">
        <v>11608</v>
      </c>
      <c r="H10233" s="11" t="s">
        <v>11</v>
      </c>
      <c r="I10233" s="10" t="s">
        <v>11594</v>
      </c>
      <c r="J10233" s="10" t="s">
        <v>11592</v>
      </c>
    </row>
    <row r="10234" spans="1:10" ht="45" x14ac:dyDescent="0.2">
      <c r="A10234" s="10" t="s">
        <v>137</v>
      </c>
      <c r="C10234" s="11">
        <v>308</v>
      </c>
      <c r="D10234" s="12" t="str">
        <f t="shared" si="159"/>
        <v>Programme « Qualité de vie en Maison d’accueil spécialisée (MAS) et en Foyer d’accueil médicalisé (FAM) »</v>
      </c>
      <c r="E10234" s="11">
        <v>2018</v>
      </c>
      <c r="F10234" s="11">
        <v>11588</v>
      </c>
      <c r="G10234" s="10" t="s">
        <v>11609</v>
      </c>
      <c r="H10234" s="11" t="s">
        <v>11</v>
      </c>
      <c r="I10234" s="10" t="s">
        <v>11594</v>
      </c>
      <c r="J10234" s="10" t="s">
        <v>11592</v>
      </c>
    </row>
    <row r="10235" spans="1:10" ht="45" x14ac:dyDescent="0.2">
      <c r="A10235" s="10" t="s">
        <v>137</v>
      </c>
      <c r="C10235" s="11">
        <v>308</v>
      </c>
      <c r="D10235" s="12" t="str">
        <f t="shared" si="159"/>
        <v>Programme « Qualité de vie en Maison d’accueil spécialisée (MAS) et en Foyer d’accueil médicalisé (FAM) »</v>
      </c>
      <c r="E10235" s="11">
        <v>2018</v>
      </c>
      <c r="F10235" s="11">
        <v>11589</v>
      </c>
      <c r="G10235" s="10" t="s">
        <v>11610</v>
      </c>
      <c r="H10235" s="11" t="s">
        <v>11</v>
      </c>
      <c r="I10235" s="10" t="s">
        <v>11594</v>
      </c>
      <c r="J10235" s="10" t="s">
        <v>11592</v>
      </c>
    </row>
    <row r="10236" spans="1:10" ht="45" x14ac:dyDescent="0.2">
      <c r="A10236" s="10" t="s">
        <v>137</v>
      </c>
      <c r="C10236" s="11">
        <v>308</v>
      </c>
      <c r="D10236" s="12" t="str">
        <f t="shared" si="159"/>
        <v>Programme « Qualité de vie en Maison d’accueil spécialisée (MAS) et en Foyer d’accueil médicalisé (FAM) »</v>
      </c>
      <c r="E10236" s="11">
        <v>2018</v>
      </c>
      <c r="F10236" s="11">
        <v>11590</v>
      </c>
      <c r="G10236" s="10" t="s">
        <v>11611</v>
      </c>
      <c r="H10236" s="11" t="s">
        <v>11</v>
      </c>
      <c r="I10236" s="10" t="s">
        <v>11594</v>
      </c>
      <c r="J10236" s="10" t="s">
        <v>11592</v>
      </c>
    </row>
    <row r="10237" spans="1:10" ht="45" x14ac:dyDescent="0.2">
      <c r="A10237" s="10" t="s">
        <v>137</v>
      </c>
      <c r="C10237" s="11">
        <v>308</v>
      </c>
      <c r="D10237" s="12" t="str">
        <f t="shared" si="159"/>
        <v>Programme « Qualité de vie en Maison d’accueil spécialisée (MAS) et en Foyer d’accueil médicalisé (FAM) »</v>
      </c>
      <c r="E10237" s="11">
        <v>2018</v>
      </c>
      <c r="F10237" s="11">
        <v>11591</v>
      </c>
      <c r="G10237" s="10" t="s">
        <v>11612</v>
      </c>
      <c r="H10237" s="11" t="s">
        <v>11</v>
      </c>
      <c r="I10237" s="10" t="s">
        <v>11594</v>
      </c>
      <c r="J10237" s="10" t="s">
        <v>11592</v>
      </c>
    </row>
    <row r="10238" spans="1:10" ht="45" x14ac:dyDescent="0.2">
      <c r="A10238" s="10" t="s">
        <v>137</v>
      </c>
      <c r="C10238" s="11">
        <v>308</v>
      </c>
      <c r="D10238" s="12" t="str">
        <f t="shared" si="159"/>
        <v>Programme « Qualité de vie en Maison d’accueil spécialisée (MAS) et en Foyer d’accueil médicalisé (FAM) »</v>
      </c>
      <c r="E10238" s="11">
        <v>2018</v>
      </c>
      <c r="F10238" s="11">
        <v>11592</v>
      </c>
      <c r="G10238" s="10" t="s">
        <v>11613</v>
      </c>
      <c r="H10238" s="11" t="s">
        <v>11</v>
      </c>
      <c r="I10238" s="10" t="s">
        <v>11594</v>
      </c>
      <c r="J10238" s="10" t="s">
        <v>11592</v>
      </c>
    </row>
    <row r="10239" spans="1:10" ht="45" x14ac:dyDescent="0.2">
      <c r="A10239" s="10" t="s">
        <v>137</v>
      </c>
      <c r="C10239" s="11">
        <v>308</v>
      </c>
      <c r="D10239" s="12" t="str">
        <f t="shared" si="159"/>
        <v>Programme « Qualité de vie en Maison d’accueil spécialisée (MAS) et en Foyer d’accueil médicalisé (FAM) »</v>
      </c>
      <c r="E10239" s="11">
        <v>2018</v>
      </c>
      <c r="F10239" s="11">
        <v>11593</v>
      </c>
      <c r="G10239" s="10" t="s">
        <v>11614</v>
      </c>
      <c r="H10239" s="11" t="s">
        <v>11</v>
      </c>
      <c r="I10239" s="10" t="s">
        <v>11594</v>
      </c>
      <c r="J10239" s="10" t="s">
        <v>11592</v>
      </c>
    </row>
    <row r="10240" spans="1:10" ht="45" x14ac:dyDescent="0.2">
      <c r="A10240" s="10" t="s">
        <v>137</v>
      </c>
      <c r="C10240" s="11">
        <v>308</v>
      </c>
      <c r="D10240" s="12" t="str">
        <f t="shared" si="159"/>
        <v>Programme « Qualité de vie en Maison d’accueil spécialisée (MAS) et en Foyer d’accueil médicalisé (FAM) »</v>
      </c>
      <c r="E10240" s="11">
        <v>2018</v>
      </c>
      <c r="F10240" s="11">
        <v>11594</v>
      </c>
      <c r="G10240" s="10" t="s">
        <v>11615</v>
      </c>
      <c r="H10240" s="11" t="s">
        <v>11</v>
      </c>
      <c r="I10240" s="10" t="s">
        <v>11594</v>
      </c>
      <c r="J10240" s="10" t="s">
        <v>11592</v>
      </c>
    </row>
    <row r="10241" spans="1:10" ht="45" x14ac:dyDescent="0.2">
      <c r="A10241" s="10" t="s">
        <v>137</v>
      </c>
      <c r="C10241" s="11">
        <v>308</v>
      </c>
      <c r="D10241" s="12" t="str">
        <f t="shared" si="159"/>
        <v>Programme « Qualité de vie en Maison d’accueil spécialisée (MAS) et en Foyer d’accueil médicalisé (FAM) »</v>
      </c>
      <c r="E10241" s="11">
        <v>2018</v>
      </c>
      <c r="F10241" s="11">
        <v>11595</v>
      </c>
      <c r="G10241" s="10" t="s">
        <v>11616</v>
      </c>
      <c r="H10241" s="11" t="s">
        <v>11</v>
      </c>
      <c r="I10241" s="10" t="s">
        <v>11594</v>
      </c>
      <c r="J10241" s="10" t="s">
        <v>11592</v>
      </c>
    </row>
    <row r="10242" spans="1:10" ht="45" x14ac:dyDescent="0.2">
      <c r="A10242" s="10" t="s">
        <v>137</v>
      </c>
      <c r="C10242" s="11">
        <v>308</v>
      </c>
      <c r="D10242" s="12" t="str">
        <f t="shared" ref="D10242:D10305" si="160">HYPERLINK(I10242,J10242)</f>
        <v>Programme « Qualité de vie en Maison d’accueil spécialisée (MAS) et en Foyer d’accueil médicalisé (FAM) »</v>
      </c>
      <c r="E10242" s="11">
        <v>2018</v>
      </c>
      <c r="F10242" s="11">
        <v>11596</v>
      </c>
      <c r="G10242" s="10" t="s">
        <v>11617</v>
      </c>
      <c r="H10242" s="11" t="s">
        <v>11</v>
      </c>
      <c r="I10242" s="10" t="s">
        <v>11594</v>
      </c>
      <c r="J10242" s="10" t="s">
        <v>11592</v>
      </c>
    </row>
    <row r="10243" spans="1:10" ht="45" x14ac:dyDescent="0.2">
      <c r="A10243" s="10" t="s">
        <v>137</v>
      </c>
      <c r="C10243" s="11">
        <v>308</v>
      </c>
      <c r="D10243" s="12" t="str">
        <f t="shared" si="160"/>
        <v>Programme « Qualité de vie en Maison d’accueil spécialisée (MAS) et en Foyer d’accueil médicalisé (FAM) »</v>
      </c>
      <c r="E10243" s="11">
        <v>2018</v>
      </c>
      <c r="F10243" s="11">
        <v>11597</v>
      </c>
      <c r="G10243" s="10" t="s">
        <v>11618</v>
      </c>
      <c r="H10243" s="11" t="s">
        <v>11</v>
      </c>
      <c r="I10243" s="10" t="s">
        <v>11594</v>
      </c>
      <c r="J10243" s="10" t="s">
        <v>11592</v>
      </c>
    </row>
    <row r="10244" spans="1:10" ht="45" x14ac:dyDescent="0.2">
      <c r="A10244" s="10" t="s">
        <v>137</v>
      </c>
      <c r="C10244" s="11">
        <v>308</v>
      </c>
      <c r="D10244" s="12" t="str">
        <f t="shared" si="160"/>
        <v>Programme « Qualité de vie en Maison d’accueil spécialisée (MAS) et en Foyer d’accueil médicalisé (FAM) »</v>
      </c>
      <c r="E10244" s="11">
        <v>2018</v>
      </c>
      <c r="F10244" s="11">
        <v>11598</v>
      </c>
      <c r="G10244" s="10" t="s">
        <v>11619</v>
      </c>
      <c r="H10244" s="11" t="s">
        <v>11</v>
      </c>
      <c r="I10244" s="10" t="s">
        <v>11594</v>
      </c>
      <c r="J10244" s="10" t="s">
        <v>11592</v>
      </c>
    </row>
    <row r="10245" spans="1:10" ht="45" x14ac:dyDescent="0.2">
      <c r="A10245" s="10" t="s">
        <v>137</v>
      </c>
      <c r="C10245" s="11">
        <v>308</v>
      </c>
      <c r="D10245" s="12" t="str">
        <f t="shared" si="160"/>
        <v>Programme « Qualité de vie en Maison d’accueil spécialisée (MAS) et en Foyer d’accueil médicalisé (FAM) »</v>
      </c>
      <c r="E10245" s="11">
        <v>2018</v>
      </c>
      <c r="F10245" s="11">
        <v>11599</v>
      </c>
      <c r="G10245" s="10" t="s">
        <v>11620</v>
      </c>
      <c r="H10245" s="11" t="s">
        <v>11</v>
      </c>
      <c r="I10245" s="10" t="s">
        <v>11594</v>
      </c>
      <c r="J10245" s="10" t="s">
        <v>11592</v>
      </c>
    </row>
    <row r="10246" spans="1:10" ht="45" x14ac:dyDescent="0.2">
      <c r="A10246" s="10" t="s">
        <v>137</v>
      </c>
      <c r="C10246" s="11">
        <v>308</v>
      </c>
      <c r="D10246" s="12" t="str">
        <f t="shared" si="160"/>
        <v>Programme « Qualité de vie en Maison d’accueil spécialisée (MAS) et en Foyer d’accueil médicalisé (FAM) »</v>
      </c>
      <c r="E10246" s="11">
        <v>2018</v>
      </c>
      <c r="F10246" s="11">
        <v>11600</v>
      </c>
      <c r="G10246" s="10" t="s">
        <v>11621</v>
      </c>
      <c r="H10246" s="11" t="s">
        <v>11</v>
      </c>
      <c r="I10246" s="10" t="s">
        <v>11594</v>
      </c>
      <c r="J10246" s="10" t="s">
        <v>11592</v>
      </c>
    </row>
    <row r="10247" spans="1:10" ht="45" x14ac:dyDescent="0.2">
      <c r="A10247" s="10" t="s">
        <v>137</v>
      </c>
      <c r="C10247" s="11">
        <v>308</v>
      </c>
      <c r="D10247" s="12" t="str">
        <f t="shared" si="160"/>
        <v>Programme « Qualité de vie en Maison d’accueil spécialisée (MAS) et en Foyer d’accueil médicalisé (FAM) »</v>
      </c>
      <c r="E10247" s="11">
        <v>2018</v>
      </c>
      <c r="F10247" s="11">
        <v>11601</v>
      </c>
      <c r="G10247" s="10" t="s">
        <v>11622</v>
      </c>
      <c r="H10247" s="11" t="s">
        <v>11</v>
      </c>
      <c r="I10247" s="10" t="s">
        <v>11594</v>
      </c>
      <c r="J10247" s="10" t="s">
        <v>11592</v>
      </c>
    </row>
    <row r="10248" spans="1:10" ht="45" x14ac:dyDescent="0.2">
      <c r="A10248" s="10" t="s">
        <v>137</v>
      </c>
      <c r="C10248" s="11">
        <v>308</v>
      </c>
      <c r="D10248" s="12" t="str">
        <f t="shared" si="160"/>
        <v>Programme « Qualité de vie en Maison d’accueil spécialisée (MAS) et en Foyer d’accueil médicalisé (FAM) »</v>
      </c>
      <c r="E10248" s="11">
        <v>2018</v>
      </c>
      <c r="F10248" s="11">
        <v>11602</v>
      </c>
      <c r="G10248" s="10" t="s">
        <v>11623</v>
      </c>
      <c r="H10248" s="11" t="s">
        <v>11</v>
      </c>
      <c r="I10248" s="10" t="s">
        <v>11594</v>
      </c>
      <c r="J10248" s="10" t="s">
        <v>11592</v>
      </c>
    </row>
    <row r="10249" spans="1:10" ht="45" x14ac:dyDescent="0.2">
      <c r="A10249" s="10" t="s">
        <v>137</v>
      </c>
      <c r="C10249" s="11">
        <v>308</v>
      </c>
      <c r="D10249" s="12" t="str">
        <f t="shared" si="160"/>
        <v>Programme « Qualité de vie en Maison d’accueil spécialisée (MAS) et en Foyer d’accueil médicalisé (FAM) »</v>
      </c>
      <c r="E10249" s="11">
        <v>2018</v>
      </c>
      <c r="F10249" s="11">
        <v>11603</v>
      </c>
      <c r="G10249" s="10" t="s">
        <v>11624</v>
      </c>
      <c r="H10249" s="11" t="s">
        <v>11</v>
      </c>
      <c r="I10249" s="10" t="s">
        <v>11594</v>
      </c>
      <c r="J10249" s="10" t="s">
        <v>11592</v>
      </c>
    </row>
    <row r="10250" spans="1:10" ht="45" x14ac:dyDescent="0.2">
      <c r="A10250" s="10" t="s">
        <v>137</v>
      </c>
      <c r="C10250" s="11">
        <v>308</v>
      </c>
      <c r="D10250" s="12" t="str">
        <f t="shared" si="160"/>
        <v>Programme « Qualité de vie en Maison d’accueil spécialisée (MAS) et en Foyer d’accueil médicalisé (FAM) »</v>
      </c>
      <c r="E10250" s="11">
        <v>2018</v>
      </c>
      <c r="F10250" s="11">
        <v>11604</v>
      </c>
      <c r="G10250" s="10" t="s">
        <v>11625</v>
      </c>
      <c r="H10250" s="11" t="s">
        <v>11</v>
      </c>
      <c r="I10250" s="10" t="s">
        <v>11594</v>
      </c>
      <c r="J10250" s="10" t="s">
        <v>11592</v>
      </c>
    </row>
    <row r="10251" spans="1:10" ht="45" x14ac:dyDescent="0.2">
      <c r="A10251" s="10" t="s">
        <v>137</v>
      </c>
      <c r="C10251" s="11">
        <v>308</v>
      </c>
      <c r="D10251" s="12" t="str">
        <f t="shared" si="160"/>
        <v>Programme « Qualité de vie en Maison d’accueil spécialisée (MAS) et en Foyer d’accueil médicalisé (FAM) »</v>
      </c>
      <c r="E10251" s="11">
        <v>2018</v>
      </c>
      <c r="F10251" s="11">
        <v>11605</v>
      </c>
      <c r="G10251" s="10" t="s">
        <v>11626</v>
      </c>
      <c r="H10251" s="11" t="s">
        <v>11</v>
      </c>
      <c r="I10251" s="10" t="s">
        <v>11594</v>
      </c>
      <c r="J10251" s="10" t="s">
        <v>11592</v>
      </c>
    </row>
    <row r="10252" spans="1:10" ht="45" x14ac:dyDescent="0.2">
      <c r="A10252" s="10" t="s">
        <v>137</v>
      </c>
      <c r="C10252" s="11">
        <v>308</v>
      </c>
      <c r="D10252" s="12" t="str">
        <f t="shared" si="160"/>
        <v>Programme « Qualité de vie en Maison d’accueil spécialisée (MAS) et en Foyer d’accueil médicalisé (FAM) »</v>
      </c>
      <c r="E10252" s="11">
        <v>2018</v>
      </c>
      <c r="F10252" s="11">
        <v>11606</v>
      </c>
      <c r="G10252" s="10" t="s">
        <v>11627</v>
      </c>
      <c r="H10252" s="11" t="s">
        <v>11</v>
      </c>
      <c r="I10252" s="10" t="s">
        <v>11594</v>
      </c>
      <c r="J10252" s="10" t="s">
        <v>11592</v>
      </c>
    </row>
    <row r="10253" spans="1:10" ht="45" x14ac:dyDescent="0.2">
      <c r="A10253" s="10" t="s">
        <v>137</v>
      </c>
      <c r="C10253" s="11">
        <v>308</v>
      </c>
      <c r="D10253" s="12" t="str">
        <f t="shared" si="160"/>
        <v>Programme « Qualité de vie en Maison d’accueil spécialisée (MAS) et en Foyer d’accueil médicalisé (FAM) »</v>
      </c>
      <c r="E10253" s="11">
        <v>2018</v>
      </c>
      <c r="F10253" s="11">
        <v>11607</v>
      </c>
      <c r="G10253" s="10" t="s">
        <v>11628</v>
      </c>
      <c r="H10253" s="11" t="s">
        <v>11</v>
      </c>
      <c r="I10253" s="10" t="s">
        <v>11594</v>
      </c>
      <c r="J10253" s="10" t="s">
        <v>11592</v>
      </c>
    </row>
    <row r="10254" spans="1:10" ht="45" x14ac:dyDescent="0.2">
      <c r="A10254" s="10" t="s">
        <v>137</v>
      </c>
      <c r="C10254" s="11">
        <v>308</v>
      </c>
      <c r="D10254" s="12" t="str">
        <f t="shared" si="160"/>
        <v>Programme « Qualité de vie en Maison d’accueil spécialisée (MAS) et en Foyer d’accueil médicalisé (FAM) »</v>
      </c>
      <c r="E10254" s="11">
        <v>2018</v>
      </c>
      <c r="F10254" s="11">
        <v>11608</v>
      </c>
      <c r="G10254" s="10" t="s">
        <v>11629</v>
      </c>
      <c r="H10254" s="11" t="s">
        <v>11</v>
      </c>
      <c r="I10254" s="10" t="s">
        <v>11594</v>
      </c>
      <c r="J10254" s="10" t="s">
        <v>11592</v>
      </c>
    </row>
    <row r="10255" spans="1:10" ht="45" x14ac:dyDescent="0.2">
      <c r="A10255" s="10" t="s">
        <v>137</v>
      </c>
      <c r="C10255" s="11">
        <v>308</v>
      </c>
      <c r="D10255" s="12" t="str">
        <f t="shared" si="160"/>
        <v>Programme « Qualité de vie en Maison d’accueil spécialisée (MAS) et en Foyer d’accueil médicalisé (FAM) »</v>
      </c>
      <c r="E10255" s="11">
        <v>2018</v>
      </c>
      <c r="F10255" s="11">
        <v>11609</v>
      </c>
      <c r="G10255" s="10" t="s">
        <v>11630</v>
      </c>
      <c r="H10255" s="11" t="s">
        <v>11</v>
      </c>
      <c r="I10255" s="10" t="s">
        <v>11594</v>
      </c>
      <c r="J10255" s="10" t="s">
        <v>11592</v>
      </c>
    </row>
    <row r="10256" spans="1:10" ht="45" x14ac:dyDescent="0.2">
      <c r="A10256" s="10" t="s">
        <v>137</v>
      </c>
      <c r="C10256" s="11">
        <v>308</v>
      </c>
      <c r="D10256" s="12" t="str">
        <f t="shared" si="160"/>
        <v>Programme « Qualité de vie en Maison d’accueil spécialisée (MAS) et en Foyer d’accueil médicalisé (FAM) »</v>
      </c>
      <c r="E10256" s="11">
        <v>2018</v>
      </c>
      <c r="F10256" s="11">
        <v>11610</v>
      </c>
      <c r="G10256" s="10" t="s">
        <v>11631</v>
      </c>
      <c r="H10256" s="11" t="s">
        <v>11</v>
      </c>
      <c r="I10256" s="10" t="s">
        <v>11594</v>
      </c>
      <c r="J10256" s="10" t="s">
        <v>11592</v>
      </c>
    </row>
    <row r="10257" spans="1:10" ht="45" x14ac:dyDescent="0.2">
      <c r="A10257" s="10" t="s">
        <v>137</v>
      </c>
      <c r="C10257" s="11">
        <v>308</v>
      </c>
      <c r="D10257" s="12" t="str">
        <f t="shared" si="160"/>
        <v>Programme « Qualité de vie en Maison d’accueil spécialisée (MAS) et en Foyer d’accueil médicalisé (FAM) »</v>
      </c>
      <c r="E10257" s="11">
        <v>2018</v>
      </c>
      <c r="F10257" s="11">
        <v>11611</v>
      </c>
      <c r="G10257" s="10" t="s">
        <v>11632</v>
      </c>
      <c r="H10257" s="11" t="s">
        <v>11</v>
      </c>
      <c r="I10257" s="10" t="s">
        <v>11594</v>
      </c>
      <c r="J10257" s="10" t="s">
        <v>11592</v>
      </c>
    </row>
    <row r="10258" spans="1:10" ht="45" x14ac:dyDescent="0.2">
      <c r="A10258" s="10" t="s">
        <v>137</v>
      </c>
      <c r="C10258" s="11">
        <v>308</v>
      </c>
      <c r="D10258" s="12" t="str">
        <f t="shared" si="160"/>
        <v>Programme « Qualité de vie en Maison d’accueil spécialisée (MAS) et en Foyer d’accueil médicalisé (FAM) »</v>
      </c>
      <c r="E10258" s="11">
        <v>2018</v>
      </c>
      <c r="F10258" s="11">
        <v>11612</v>
      </c>
      <c r="G10258" s="10" t="s">
        <v>11633</v>
      </c>
      <c r="H10258" s="11" t="s">
        <v>11</v>
      </c>
      <c r="I10258" s="10" t="s">
        <v>11594</v>
      </c>
      <c r="J10258" s="10" t="s">
        <v>11592</v>
      </c>
    </row>
    <row r="10259" spans="1:10" ht="45" x14ac:dyDescent="0.2">
      <c r="A10259" s="10" t="s">
        <v>137</v>
      </c>
      <c r="C10259" s="11">
        <v>308</v>
      </c>
      <c r="D10259" s="12" t="str">
        <f t="shared" si="160"/>
        <v>Programme « Qualité de vie en Maison d’accueil spécialisée (MAS) et en Foyer d’accueil médicalisé (FAM) »</v>
      </c>
      <c r="E10259" s="11">
        <v>2018</v>
      </c>
      <c r="F10259" s="11">
        <v>11613</v>
      </c>
      <c r="G10259" s="10" t="s">
        <v>11634</v>
      </c>
      <c r="H10259" s="11" t="s">
        <v>11</v>
      </c>
      <c r="I10259" s="10" t="s">
        <v>11594</v>
      </c>
      <c r="J10259" s="10" t="s">
        <v>11592</v>
      </c>
    </row>
    <row r="10260" spans="1:10" ht="45" x14ac:dyDescent="0.2">
      <c r="A10260" s="10" t="s">
        <v>137</v>
      </c>
      <c r="C10260" s="11">
        <v>308</v>
      </c>
      <c r="D10260" s="12" t="str">
        <f t="shared" si="160"/>
        <v>Programme « Qualité de vie en Maison d’accueil spécialisée (MAS) et en Foyer d’accueil médicalisé (FAM) »</v>
      </c>
      <c r="E10260" s="11">
        <v>2018</v>
      </c>
      <c r="F10260" s="11">
        <v>11614</v>
      </c>
      <c r="G10260" s="10" t="s">
        <v>11635</v>
      </c>
      <c r="H10260" s="11" t="s">
        <v>11</v>
      </c>
      <c r="I10260" s="10" t="s">
        <v>11594</v>
      </c>
      <c r="J10260" s="10" t="s">
        <v>11592</v>
      </c>
    </row>
    <row r="10261" spans="1:10" ht="45" x14ac:dyDescent="0.2">
      <c r="A10261" s="10" t="s">
        <v>137</v>
      </c>
      <c r="C10261" s="11">
        <v>308</v>
      </c>
      <c r="D10261" s="12" t="str">
        <f t="shared" si="160"/>
        <v>Programme « Qualité de vie en Maison d’accueil spécialisée (MAS) et en Foyer d’accueil médicalisé (FAM) »</v>
      </c>
      <c r="E10261" s="11">
        <v>2018</v>
      </c>
      <c r="F10261" s="11">
        <v>11615</v>
      </c>
      <c r="G10261" s="10" t="s">
        <v>11636</v>
      </c>
      <c r="H10261" s="11" t="s">
        <v>11</v>
      </c>
      <c r="I10261" s="10" t="s">
        <v>11594</v>
      </c>
      <c r="J10261" s="10" t="s">
        <v>11592</v>
      </c>
    </row>
    <row r="10262" spans="1:10" ht="45" x14ac:dyDescent="0.2">
      <c r="A10262" s="10" t="s">
        <v>137</v>
      </c>
      <c r="C10262" s="11">
        <v>308</v>
      </c>
      <c r="D10262" s="12" t="str">
        <f t="shared" si="160"/>
        <v>Programme « Qualité de vie en Maison d’accueil spécialisée (MAS) et en Foyer d’accueil médicalisé (FAM) »</v>
      </c>
      <c r="E10262" s="11">
        <v>2018</v>
      </c>
      <c r="F10262" s="11">
        <v>11616</v>
      </c>
      <c r="G10262" s="10" t="s">
        <v>11637</v>
      </c>
      <c r="H10262" s="11" t="s">
        <v>11</v>
      </c>
      <c r="I10262" s="10" t="s">
        <v>11594</v>
      </c>
      <c r="J10262" s="10" t="s">
        <v>11592</v>
      </c>
    </row>
    <row r="10263" spans="1:10" ht="45" x14ac:dyDescent="0.2">
      <c r="A10263" s="10" t="s">
        <v>137</v>
      </c>
      <c r="C10263" s="11">
        <v>308</v>
      </c>
      <c r="D10263" s="12" t="str">
        <f t="shared" si="160"/>
        <v>Programme « Qualité de vie en Maison d’accueil spécialisée (MAS) et en Foyer d’accueil médicalisé (FAM) »</v>
      </c>
      <c r="E10263" s="11">
        <v>2018</v>
      </c>
      <c r="F10263" s="11">
        <v>11617</v>
      </c>
      <c r="G10263" s="10" t="s">
        <v>11638</v>
      </c>
      <c r="H10263" s="11" t="s">
        <v>11</v>
      </c>
      <c r="I10263" s="10" t="s">
        <v>11594</v>
      </c>
      <c r="J10263" s="10" t="s">
        <v>11592</v>
      </c>
    </row>
    <row r="10264" spans="1:10" ht="45" x14ac:dyDescent="0.2">
      <c r="A10264" s="10" t="s">
        <v>137</v>
      </c>
      <c r="C10264" s="11">
        <v>308</v>
      </c>
      <c r="D10264" s="12" t="str">
        <f t="shared" si="160"/>
        <v>Programme « Qualité de vie en Maison d’accueil spécialisée (MAS) et en Foyer d’accueil médicalisé (FAM) »</v>
      </c>
      <c r="E10264" s="11">
        <v>2018</v>
      </c>
      <c r="F10264" s="11">
        <v>11618</v>
      </c>
      <c r="G10264" s="10" t="s">
        <v>11639</v>
      </c>
      <c r="H10264" s="11" t="s">
        <v>11</v>
      </c>
      <c r="I10264" s="10" t="s">
        <v>11594</v>
      </c>
      <c r="J10264" s="10" t="s">
        <v>11592</v>
      </c>
    </row>
    <row r="10265" spans="1:10" ht="45" x14ac:dyDescent="0.2">
      <c r="A10265" s="10" t="s">
        <v>137</v>
      </c>
      <c r="C10265" s="11">
        <v>308</v>
      </c>
      <c r="D10265" s="12" t="str">
        <f t="shared" si="160"/>
        <v>Programme « Qualité de vie en Maison d’accueil spécialisée (MAS) et en Foyer d’accueil médicalisé (FAM) »</v>
      </c>
      <c r="E10265" s="11">
        <v>2018</v>
      </c>
      <c r="F10265" s="11">
        <v>11619</v>
      </c>
      <c r="G10265" s="10" t="s">
        <v>11640</v>
      </c>
      <c r="H10265" s="11" t="s">
        <v>11</v>
      </c>
      <c r="I10265" s="10" t="s">
        <v>11594</v>
      </c>
      <c r="J10265" s="10" t="s">
        <v>11592</v>
      </c>
    </row>
    <row r="10266" spans="1:10" ht="45" x14ac:dyDescent="0.2">
      <c r="A10266" s="10" t="s">
        <v>137</v>
      </c>
      <c r="C10266" s="11">
        <v>308</v>
      </c>
      <c r="D10266" s="12" t="str">
        <f t="shared" si="160"/>
        <v>Programme « Qualité de vie en Maison d’accueil spécialisée (MAS) et en Foyer d’accueil médicalisé (FAM) »</v>
      </c>
      <c r="E10266" s="11">
        <v>2018</v>
      </c>
      <c r="F10266" s="11">
        <v>11620</v>
      </c>
      <c r="G10266" s="10" t="s">
        <v>11641</v>
      </c>
      <c r="H10266" s="11" t="s">
        <v>11</v>
      </c>
      <c r="I10266" s="10" t="s">
        <v>11594</v>
      </c>
      <c r="J10266" s="10" t="s">
        <v>11592</v>
      </c>
    </row>
    <row r="10267" spans="1:10" ht="45" x14ac:dyDescent="0.2">
      <c r="A10267" s="10" t="s">
        <v>137</v>
      </c>
      <c r="C10267" s="11">
        <v>308</v>
      </c>
      <c r="D10267" s="12" t="str">
        <f t="shared" si="160"/>
        <v>Programme « Qualité de vie en Maison d’accueil spécialisée (MAS) et en Foyer d’accueil médicalisé (FAM) »</v>
      </c>
      <c r="E10267" s="11">
        <v>2018</v>
      </c>
      <c r="F10267" s="11">
        <v>11621</v>
      </c>
      <c r="G10267" s="10" t="s">
        <v>11642</v>
      </c>
      <c r="H10267" s="11" t="s">
        <v>11</v>
      </c>
      <c r="I10267" s="10" t="s">
        <v>11594</v>
      </c>
      <c r="J10267" s="10" t="s">
        <v>11592</v>
      </c>
    </row>
    <row r="10268" spans="1:10" ht="45" x14ac:dyDescent="0.2">
      <c r="A10268" s="10" t="s">
        <v>137</v>
      </c>
      <c r="C10268" s="11">
        <v>308</v>
      </c>
      <c r="D10268" s="12" t="str">
        <f t="shared" si="160"/>
        <v>Programme « Qualité de vie en Maison d’accueil spécialisée (MAS) et en Foyer d’accueil médicalisé (FAM) »</v>
      </c>
      <c r="E10268" s="11">
        <v>2018</v>
      </c>
      <c r="F10268" s="11">
        <v>11622</v>
      </c>
      <c r="G10268" s="10" t="s">
        <v>11643</v>
      </c>
      <c r="H10268" s="11" t="s">
        <v>11</v>
      </c>
      <c r="I10268" s="10" t="s">
        <v>11594</v>
      </c>
      <c r="J10268" s="10" t="s">
        <v>11592</v>
      </c>
    </row>
    <row r="10269" spans="1:10" ht="45" x14ac:dyDescent="0.2">
      <c r="A10269" s="10" t="s">
        <v>137</v>
      </c>
      <c r="C10269" s="11">
        <v>308</v>
      </c>
      <c r="D10269" s="12" t="str">
        <f t="shared" si="160"/>
        <v>Programme « Qualité de vie en Maison d’accueil spécialisée (MAS) et en Foyer d’accueil médicalisé (FAM) »</v>
      </c>
      <c r="E10269" s="11">
        <v>2018</v>
      </c>
      <c r="F10269" s="11">
        <v>11623</v>
      </c>
      <c r="G10269" s="10" t="s">
        <v>11644</v>
      </c>
      <c r="H10269" s="11" t="s">
        <v>11</v>
      </c>
      <c r="I10269" s="10" t="s">
        <v>11594</v>
      </c>
      <c r="J10269" s="10" t="s">
        <v>11592</v>
      </c>
    </row>
    <row r="10270" spans="1:10" ht="45" x14ac:dyDescent="0.2">
      <c r="A10270" s="10" t="s">
        <v>137</v>
      </c>
      <c r="C10270" s="11">
        <v>308</v>
      </c>
      <c r="D10270" s="12" t="str">
        <f t="shared" si="160"/>
        <v>Programme « Qualité de vie en Maison d’accueil spécialisée (MAS) et en Foyer d’accueil médicalisé (FAM) »</v>
      </c>
      <c r="E10270" s="11">
        <v>2018</v>
      </c>
      <c r="F10270" s="11">
        <v>11624</v>
      </c>
      <c r="G10270" s="10" t="s">
        <v>11645</v>
      </c>
      <c r="H10270" s="11" t="s">
        <v>11</v>
      </c>
      <c r="I10270" s="10" t="s">
        <v>11594</v>
      </c>
      <c r="J10270" s="10" t="s">
        <v>11592</v>
      </c>
    </row>
    <row r="10271" spans="1:10" ht="45" x14ac:dyDescent="0.2">
      <c r="A10271" s="10" t="s">
        <v>137</v>
      </c>
      <c r="C10271" s="11">
        <v>308</v>
      </c>
      <c r="D10271" s="12" t="str">
        <f t="shared" si="160"/>
        <v>Programme « Qualité de vie en Maison d’accueil spécialisée (MAS) et en Foyer d’accueil médicalisé (FAM) »</v>
      </c>
      <c r="E10271" s="11">
        <v>2018</v>
      </c>
      <c r="F10271" s="11">
        <v>11625</v>
      </c>
      <c r="G10271" s="10" t="s">
        <v>11646</v>
      </c>
      <c r="H10271" s="11" t="s">
        <v>11</v>
      </c>
      <c r="I10271" s="10" t="s">
        <v>11594</v>
      </c>
      <c r="J10271" s="10" t="s">
        <v>11592</v>
      </c>
    </row>
    <row r="10272" spans="1:10" ht="45" x14ac:dyDescent="0.2">
      <c r="A10272" s="10" t="s">
        <v>137</v>
      </c>
      <c r="C10272" s="11">
        <v>308</v>
      </c>
      <c r="D10272" s="12" t="str">
        <f t="shared" si="160"/>
        <v>Programme « Qualité de vie en Maison d’accueil spécialisée (MAS) et en Foyer d’accueil médicalisé (FAM) »</v>
      </c>
      <c r="E10272" s="11">
        <v>2018</v>
      </c>
      <c r="F10272" s="11">
        <v>11626</v>
      </c>
      <c r="G10272" s="10" t="s">
        <v>11647</v>
      </c>
      <c r="H10272" s="11" t="s">
        <v>11</v>
      </c>
      <c r="I10272" s="10" t="s">
        <v>11594</v>
      </c>
      <c r="J10272" s="10" t="s">
        <v>11592</v>
      </c>
    </row>
    <row r="10273" spans="1:10" ht="45" x14ac:dyDescent="0.2">
      <c r="A10273" s="10" t="s">
        <v>137</v>
      </c>
      <c r="C10273" s="11">
        <v>308</v>
      </c>
      <c r="D10273" s="12" t="str">
        <f t="shared" si="160"/>
        <v>Programme « Qualité de vie en Maison d’accueil spécialisée (MAS) et en Foyer d’accueil médicalisé (FAM) »</v>
      </c>
      <c r="E10273" s="11">
        <v>2018</v>
      </c>
      <c r="F10273" s="11">
        <v>11627</v>
      </c>
      <c r="G10273" s="10" t="s">
        <v>11648</v>
      </c>
      <c r="H10273" s="11" t="s">
        <v>11</v>
      </c>
      <c r="I10273" s="10" t="s">
        <v>11594</v>
      </c>
      <c r="J10273" s="10" t="s">
        <v>11592</v>
      </c>
    </row>
    <row r="10274" spans="1:10" ht="45" x14ac:dyDescent="0.2">
      <c r="A10274" s="10" t="s">
        <v>137</v>
      </c>
      <c r="C10274" s="11">
        <v>308</v>
      </c>
      <c r="D10274" s="12" t="str">
        <f t="shared" si="160"/>
        <v>Programme « Qualité de vie en Maison d’accueil spécialisée (MAS) et en Foyer d’accueil médicalisé (FAM) »</v>
      </c>
      <c r="E10274" s="11">
        <v>2018</v>
      </c>
      <c r="F10274" s="11">
        <v>11628</v>
      </c>
      <c r="G10274" s="10" t="s">
        <v>11649</v>
      </c>
      <c r="H10274" s="11" t="s">
        <v>11</v>
      </c>
      <c r="I10274" s="10" t="s">
        <v>11594</v>
      </c>
      <c r="J10274" s="10" t="s">
        <v>11592</v>
      </c>
    </row>
    <row r="10275" spans="1:10" ht="45" x14ac:dyDescent="0.2">
      <c r="A10275" s="10" t="s">
        <v>137</v>
      </c>
      <c r="C10275" s="11">
        <v>308</v>
      </c>
      <c r="D10275" s="12" t="str">
        <f t="shared" si="160"/>
        <v>Programme « Qualité de vie en Maison d’accueil spécialisée (MAS) et en Foyer d’accueil médicalisé (FAM) »</v>
      </c>
      <c r="E10275" s="11">
        <v>2018</v>
      </c>
      <c r="F10275" s="11">
        <v>11629</v>
      </c>
      <c r="G10275" s="10" t="s">
        <v>11650</v>
      </c>
      <c r="H10275" s="11" t="s">
        <v>11</v>
      </c>
      <c r="I10275" s="10" t="s">
        <v>11594</v>
      </c>
      <c r="J10275" s="10" t="s">
        <v>11592</v>
      </c>
    </row>
    <row r="10276" spans="1:10" ht="45" x14ac:dyDescent="0.2">
      <c r="A10276" s="10" t="s">
        <v>137</v>
      </c>
      <c r="C10276" s="11">
        <v>308</v>
      </c>
      <c r="D10276" s="12" t="str">
        <f t="shared" si="160"/>
        <v>Programme « Qualité de vie en Maison d’accueil spécialisée (MAS) et en Foyer d’accueil médicalisé (FAM) »</v>
      </c>
      <c r="E10276" s="11">
        <v>2018</v>
      </c>
      <c r="F10276" s="11">
        <v>11630</v>
      </c>
      <c r="G10276" s="10" t="s">
        <v>11651</v>
      </c>
      <c r="H10276" s="11" t="s">
        <v>11</v>
      </c>
      <c r="I10276" s="10" t="s">
        <v>11594</v>
      </c>
      <c r="J10276" s="10" t="s">
        <v>11592</v>
      </c>
    </row>
    <row r="10277" spans="1:10" ht="45" x14ac:dyDescent="0.2">
      <c r="A10277" s="10" t="s">
        <v>137</v>
      </c>
      <c r="C10277" s="11">
        <v>308</v>
      </c>
      <c r="D10277" s="12" t="str">
        <f t="shared" si="160"/>
        <v>Programme « Qualité de vie en Maison d’accueil spécialisée (MAS) et en Foyer d’accueil médicalisé (FAM) »</v>
      </c>
      <c r="E10277" s="11">
        <v>2018</v>
      </c>
      <c r="F10277" s="11">
        <v>11631</v>
      </c>
      <c r="G10277" s="10" t="s">
        <v>11652</v>
      </c>
      <c r="H10277" s="11" t="s">
        <v>11</v>
      </c>
      <c r="I10277" s="10" t="s">
        <v>11594</v>
      </c>
      <c r="J10277" s="10" t="s">
        <v>11592</v>
      </c>
    </row>
    <row r="10278" spans="1:10" ht="45" x14ac:dyDescent="0.2">
      <c r="A10278" s="10" t="s">
        <v>137</v>
      </c>
      <c r="C10278" s="11">
        <v>308</v>
      </c>
      <c r="D10278" s="12" t="str">
        <f t="shared" si="160"/>
        <v>Programme « Qualité de vie en Maison d’accueil spécialisée (MAS) et en Foyer d’accueil médicalisé (FAM) »</v>
      </c>
      <c r="E10278" s="11">
        <v>2018</v>
      </c>
      <c r="F10278" s="11">
        <v>11632</v>
      </c>
      <c r="G10278" s="10" t="s">
        <v>11653</v>
      </c>
      <c r="H10278" s="11" t="s">
        <v>11</v>
      </c>
      <c r="I10278" s="10" t="s">
        <v>11594</v>
      </c>
      <c r="J10278" s="10" t="s">
        <v>11592</v>
      </c>
    </row>
    <row r="10279" spans="1:10" ht="45" x14ac:dyDescent="0.2">
      <c r="A10279" s="10" t="s">
        <v>137</v>
      </c>
      <c r="C10279" s="11">
        <v>308</v>
      </c>
      <c r="D10279" s="12" t="str">
        <f t="shared" si="160"/>
        <v>Programme « Qualité de vie en Maison d’accueil spécialisée (MAS) et en Foyer d’accueil médicalisé (FAM) »</v>
      </c>
      <c r="E10279" s="11">
        <v>2018</v>
      </c>
      <c r="F10279" s="11">
        <v>11633</v>
      </c>
      <c r="G10279" s="10" t="s">
        <v>11654</v>
      </c>
      <c r="H10279" s="11" t="s">
        <v>11</v>
      </c>
      <c r="I10279" s="10" t="s">
        <v>11594</v>
      </c>
      <c r="J10279" s="10" t="s">
        <v>11592</v>
      </c>
    </row>
    <row r="10280" spans="1:10" ht="45" x14ac:dyDescent="0.2">
      <c r="A10280" s="10" t="s">
        <v>137</v>
      </c>
      <c r="C10280" s="11">
        <v>308</v>
      </c>
      <c r="D10280" s="12" t="str">
        <f t="shared" si="160"/>
        <v>Programme « Qualité de vie en Maison d’accueil spécialisée (MAS) et en Foyer d’accueil médicalisé (FAM) »</v>
      </c>
      <c r="E10280" s="11">
        <v>2018</v>
      </c>
      <c r="F10280" s="11">
        <v>11634</v>
      </c>
      <c r="G10280" s="10" t="s">
        <v>11655</v>
      </c>
      <c r="H10280" s="11" t="s">
        <v>11</v>
      </c>
      <c r="I10280" s="10" t="s">
        <v>11594</v>
      </c>
      <c r="J10280" s="10" t="s">
        <v>11592</v>
      </c>
    </row>
    <row r="10281" spans="1:10" ht="45" x14ac:dyDescent="0.2">
      <c r="A10281" s="10" t="s">
        <v>137</v>
      </c>
      <c r="C10281" s="11">
        <v>308</v>
      </c>
      <c r="D10281" s="12" t="str">
        <f t="shared" si="160"/>
        <v>Programme « Qualité de vie en Maison d’accueil spécialisée (MAS) et en Foyer d’accueil médicalisé (FAM) »</v>
      </c>
      <c r="E10281" s="11">
        <v>2018</v>
      </c>
      <c r="F10281" s="11">
        <v>11635</v>
      </c>
      <c r="G10281" s="10" t="s">
        <v>11656</v>
      </c>
      <c r="H10281" s="11" t="s">
        <v>11</v>
      </c>
      <c r="I10281" s="10" t="s">
        <v>11594</v>
      </c>
      <c r="J10281" s="10" t="s">
        <v>11592</v>
      </c>
    </row>
    <row r="10282" spans="1:10" ht="45" x14ac:dyDescent="0.2">
      <c r="A10282" s="10" t="s">
        <v>137</v>
      </c>
      <c r="C10282" s="11">
        <v>308</v>
      </c>
      <c r="D10282" s="12" t="str">
        <f t="shared" si="160"/>
        <v>Programme « Qualité de vie en Maison d’accueil spécialisée (MAS) et en Foyer d’accueil médicalisé (FAM) »</v>
      </c>
      <c r="E10282" s="11">
        <v>2018</v>
      </c>
      <c r="F10282" s="11">
        <v>11636</v>
      </c>
      <c r="G10282" s="10" t="s">
        <v>11657</v>
      </c>
      <c r="H10282" s="11" t="s">
        <v>11</v>
      </c>
      <c r="I10282" s="10" t="s">
        <v>11594</v>
      </c>
      <c r="J10282" s="10" t="s">
        <v>11592</v>
      </c>
    </row>
    <row r="10283" spans="1:10" ht="45" x14ac:dyDescent="0.2">
      <c r="A10283" s="10" t="s">
        <v>137</v>
      </c>
      <c r="C10283" s="11">
        <v>308</v>
      </c>
      <c r="D10283" s="12" t="str">
        <f t="shared" si="160"/>
        <v>Programme « Qualité de vie en Maison d’accueil spécialisée (MAS) et en Foyer d’accueil médicalisé (FAM) »</v>
      </c>
      <c r="E10283" s="11">
        <v>2018</v>
      </c>
      <c r="F10283" s="11">
        <v>11637</v>
      </c>
      <c r="G10283" s="10" t="s">
        <v>11658</v>
      </c>
      <c r="H10283" s="11" t="s">
        <v>11</v>
      </c>
      <c r="I10283" s="10" t="s">
        <v>11594</v>
      </c>
      <c r="J10283" s="10" t="s">
        <v>11592</v>
      </c>
    </row>
    <row r="10284" spans="1:10" ht="45" x14ac:dyDescent="0.2">
      <c r="A10284" s="10" t="s">
        <v>137</v>
      </c>
      <c r="C10284" s="11">
        <v>308</v>
      </c>
      <c r="D10284" s="12" t="str">
        <f t="shared" si="160"/>
        <v>Programme « Qualité de vie en Maison d’accueil spécialisée (MAS) et en Foyer d’accueil médicalisé (FAM) »</v>
      </c>
      <c r="E10284" s="11">
        <v>2018</v>
      </c>
      <c r="F10284" s="11">
        <v>11638</v>
      </c>
      <c r="G10284" s="10" t="s">
        <v>11659</v>
      </c>
      <c r="H10284" s="11" t="s">
        <v>11</v>
      </c>
      <c r="I10284" s="10" t="s">
        <v>11594</v>
      </c>
      <c r="J10284" s="10" t="s">
        <v>11592</v>
      </c>
    </row>
    <row r="10285" spans="1:10" ht="45" x14ac:dyDescent="0.2">
      <c r="A10285" s="10" t="s">
        <v>137</v>
      </c>
      <c r="C10285" s="11">
        <v>308</v>
      </c>
      <c r="D10285" s="12" t="str">
        <f t="shared" si="160"/>
        <v>Programme « Qualité de vie en Maison d’accueil spécialisée (MAS) et en Foyer d’accueil médicalisé (FAM) »</v>
      </c>
      <c r="E10285" s="11">
        <v>2018</v>
      </c>
      <c r="F10285" s="11">
        <v>11639</v>
      </c>
      <c r="G10285" s="10" t="s">
        <v>11660</v>
      </c>
      <c r="H10285" s="11" t="s">
        <v>11</v>
      </c>
      <c r="I10285" s="10" t="s">
        <v>11594</v>
      </c>
      <c r="J10285" s="10" t="s">
        <v>11592</v>
      </c>
    </row>
    <row r="10286" spans="1:10" ht="45" x14ac:dyDescent="0.2">
      <c r="A10286" s="10" t="s">
        <v>137</v>
      </c>
      <c r="C10286" s="11">
        <v>308</v>
      </c>
      <c r="D10286" s="12" t="str">
        <f t="shared" si="160"/>
        <v>Programme « Qualité de vie en Maison d’accueil spécialisée (MAS) et en Foyer d’accueil médicalisé (FAM) »</v>
      </c>
      <c r="E10286" s="11">
        <v>2018</v>
      </c>
      <c r="F10286" s="11">
        <v>11640</v>
      </c>
      <c r="G10286" s="10" t="s">
        <v>11661</v>
      </c>
      <c r="H10286" s="11" t="s">
        <v>11</v>
      </c>
      <c r="I10286" s="10" t="s">
        <v>11594</v>
      </c>
      <c r="J10286" s="10" t="s">
        <v>11592</v>
      </c>
    </row>
    <row r="10287" spans="1:10" ht="45" x14ac:dyDescent="0.2">
      <c r="A10287" s="10" t="s">
        <v>137</v>
      </c>
      <c r="C10287" s="11">
        <v>308</v>
      </c>
      <c r="D10287" s="12" t="str">
        <f t="shared" si="160"/>
        <v>Programme « Qualité de vie en Maison d’accueil spécialisée (MAS) et en Foyer d’accueil médicalisé (FAM) »</v>
      </c>
      <c r="E10287" s="11">
        <v>2018</v>
      </c>
      <c r="F10287" s="11">
        <v>11641</v>
      </c>
      <c r="G10287" s="10" t="s">
        <v>11662</v>
      </c>
      <c r="H10287" s="11" t="s">
        <v>11</v>
      </c>
      <c r="I10287" s="10" t="s">
        <v>11594</v>
      </c>
      <c r="J10287" s="10" t="s">
        <v>11592</v>
      </c>
    </row>
    <row r="10288" spans="1:10" ht="45" x14ac:dyDescent="0.2">
      <c r="A10288" s="10" t="s">
        <v>137</v>
      </c>
      <c r="C10288" s="11">
        <v>308</v>
      </c>
      <c r="D10288" s="12" t="str">
        <f t="shared" si="160"/>
        <v>Programme « Qualité de vie en Maison d’accueil spécialisée (MAS) et en Foyer d’accueil médicalisé (FAM) »</v>
      </c>
      <c r="E10288" s="11">
        <v>2018</v>
      </c>
      <c r="F10288" s="11">
        <v>11642</v>
      </c>
      <c r="G10288" s="10" t="s">
        <v>11663</v>
      </c>
      <c r="H10288" s="11" t="s">
        <v>11</v>
      </c>
      <c r="I10288" s="10" t="s">
        <v>11594</v>
      </c>
      <c r="J10288" s="10" t="s">
        <v>11592</v>
      </c>
    </row>
    <row r="10289" spans="1:10" ht="45" x14ac:dyDescent="0.2">
      <c r="A10289" s="10" t="s">
        <v>137</v>
      </c>
      <c r="C10289" s="11">
        <v>308</v>
      </c>
      <c r="D10289" s="12" t="str">
        <f t="shared" si="160"/>
        <v>Programme « Qualité de vie en Maison d’accueil spécialisée (MAS) et en Foyer d’accueil médicalisé (FAM) »</v>
      </c>
      <c r="E10289" s="11">
        <v>2018</v>
      </c>
      <c r="F10289" s="11">
        <v>11643</v>
      </c>
      <c r="G10289" s="10" t="s">
        <v>11664</v>
      </c>
      <c r="H10289" s="11" t="s">
        <v>11</v>
      </c>
      <c r="I10289" s="10" t="s">
        <v>11594</v>
      </c>
      <c r="J10289" s="10" t="s">
        <v>11592</v>
      </c>
    </row>
    <row r="10290" spans="1:10" ht="45" x14ac:dyDescent="0.2">
      <c r="A10290" s="10" t="s">
        <v>137</v>
      </c>
      <c r="C10290" s="11">
        <v>308</v>
      </c>
      <c r="D10290" s="12" t="str">
        <f t="shared" si="160"/>
        <v>Programme « Qualité de vie en Maison d’accueil spécialisée (MAS) et en Foyer d’accueil médicalisé (FAM) »</v>
      </c>
      <c r="E10290" s="11">
        <v>2018</v>
      </c>
      <c r="F10290" s="11">
        <v>11644</v>
      </c>
      <c r="G10290" s="10" t="s">
        <v>11665</v>
      </c>
      <c r="H10290" s="11" t="s">
        <v>11</v>
      </c>
      <c r="I10290" s="10" t="s">
        <v>11594</v>
      </c>
      <c r="J10290" s="10" t="s">
        <v>11592</v>
      </c>
    </row>
    <row r="10291" spans="1:10" ht="45" x14ac:dyDescent="0.2">
      <c r="A10291" s="10" t="s">
        <v>137</v>
      </c>
      <c r="C10291" s="11">
        <v>308</v>
      </c>
      <c r="D10291" s="12" t="str">
        <f t="shared" si="160"/>
        <v>Programme « Qualité de vie en Maison d’accueil spécialisée (MAS) et en Foyer d’accueil médicalisé (FAM) »</v>
      </c>
      <c r="E10291" s="11">
        <v>2018</v>
      </c>
      <c r="F10291" s="11">
        <v>11645</v>
      </c>
      <c r="G10291" s="10" t="s">
        <v>11666</v>
      </c>
      <c r="H10291" s="11" t="s">
        <v>11</v>
      </c>
      <c r="I10291" s="10" t="s">
        <v>11594</v>
      </c>
      <c r="J10291" s="10" t="s">
        <v>11592</v>
      </c>
    </row>
    <row r="10292" spans="1:10" ht="45" x14ac:dyDescent="0.2">
      <c r="A10292" s="10" t="s">
        <v>137</v>
      </c>
      <c r="C10292" s="11">
        <v>308</v>
      </c>
      <c r="D10292" s="12" t="str">
        <f t="shared" si="160"/>
        <v>Programme « Qualité de vie en Maison d’accueil spécialisée (MAS) et en Foyer d’accueil médicalisé (FAM) »</v>
      </c>
      <c r="E10292" s="11">
        <v>2018</v>
      </c>
      <c r="F10292" s="11">
        <v>11646</v>
      </c>
      <c r="G10292" s="10" t="s">
        <v>11667</v>
      </c>
      <c r="H10292" s="11" t="s">
        <v>11</v>
      </c>
      <c r="I10292" s="10" t="s">
        <v>11594</v>
      </c>
      <c r="J10292" s="10" t="s">
        <v>11592</v>
      </c>
    </row>
    <row r="10293" spans="1:10" ht="45" x14ac:dyDescent="0.2">
      <c r="A10293" s="10" t="s">
        <v>137</v>
      </c>
      <c r="C10293" s="11">
        <v>308</v>
      </c>
      <c r="D10293" s="12" t="str">
        <f t="shared" si="160"/>
        <v>Programme « Qualité de vie en Maison d’accueil spécialisée (MAS) et en Foyer d’accueil médicalisé (FAM) »</v>
      </c>
      <c r="E10293" s="11">
        <v>2018</v>
      </c>
      <c r="F10293" s="11">
        <v>11647</v>
      </c>
      <c r="G10293" s="10" t="s">
        <v>11668</v>
      </c>
      <c r="H10293" s="11" t="s">
        <v>11</v>
      </c>
      <c r="I10293" s="10" t="s">
        <v>11594</v>
      </c>
      <c r="J10293" s="10" t="s">
        <v>11592</v>
      </c>
    </row>
    <row r="10294" spans="1:10" ht="45" x14ac:dyDescent="0.2">
      <c r="A10294" s="10" t="s">
        <v>137</v>
      </c>
      <c r="C10294" s="11">
        <v>308</v>
      </c>
      <c r="D10294" s="12" t="str">
        <f t="shared" si="160"/>
        <v>Programme « Qualité de vie en Maison d’accueil spécialisée (MAS) et en Foyer d’accueil médicalisé (FAM) »</v>
      </c>
      <c r="E10294" s="11">
        <v>2018</v>
      </c>
      <c r="F10294" s="11">
        <v>11648</v>
      </c>
      <c r="G10294" s="10" t="s">
        <v>11669</v>
      </c>
      <c r="H10294" s="11" t="s">
        <v>11</v>
      </c>
      <c r="I10294" s="10" t="s">
        <v>11594</v>
      </c>
      <c r="J10294" s="10" t="s">
        <v>11592</v>
      </c>
    </row>
    <row r="10295" spans="1:10" ht="45" x14ac:dyDescent="0.2">
      <c r="A10295" s="10" t="s">
        <v>137</v>
      </c>
      <c r="C10295" s="11">
        <v>308</v>
      </c>
      <c r="D10295" s="12" t="str">
        <f t="shared" si="160"/>
        <v>Programme « Qualité de vie en Maison d’accueil spécialisée (MAS) et en Foyer d’accueil médicalisé (FAM) »</v>
      </c>
      <c r="E10295" s="11">
        <v>2018</v>
      </c>
      <c r="F10295" s="11">
        <v>11649</v>
      </c>
      <c r="G10295" s="10" t="s">
        <v>11670</v>
      </c>
      <c r="H10295" s="11" t="s">
        <v>11</v>
      </c>
      <c r="I10295" s="10" t="s">
        <v>11594</v>
      </c>
      <c r="J10295" s="10" t="s">
        <v>11592</v>
      </c>
    </row>
    <row r="10296" spans="1:10" ht="45" x14ac:dyDescent="0.2">
      <c r="A10296" s="10" t="s">
        <v>137</v>
      </c>
      <c r="C10296" s="11">
        <v>308</v>
      </c>
      <c r="D10296" s="12" t="str">
        <f t="shared" si="160"/>
        <v>Programme « Qualité de vie en Maison d’accueil spécialisée (MAS) et en Foyer d’accueil médicalisé (FAM) »</v>
      </c>
      <c r="E10296" s="11">
        <v>2018</v>
      </c>
      <c r="F10296" s="11">
        <v>11650</v>
      </c>
      <c r="G10296" s="10" t="s">
        <v>11671</v>
      </c>
      <c r="H10296" s="11" t="s">
        <v>11</v>
      </c>
      <c r="I10296" s="10" t="s">
        <v>11594</v>
      </c>
      <c r="J10296" s="10" t="s">
        <v>11592</v>
      </c>
    </row>
    <row r="10297" spans="1:10" ht="45" x14ac:dyDescent="0.2">
      <c r="A10297" s="10" t="s">
        <v>137</v>
      </c>
      <c r="C10297" s="11">
        <v>308</v>
      </c>
      <c r="D10297" s="12" t="str">
        <f t="shared" si="160"/>
        <v>Programme « Qualité de vie en Maison d’accueil spécialisée (MAS) et en Foyer d’accueil médicalisé (FAM) »</v>
      </c>
      <c r="E10297" s="11">
        <v>2018</v>
      </c>
      <c r="F10297" s="11">
        <v>11651</v>
      </c>
      <c r="G10297" s="10" t="s">
        <v>11672</v>
      </c>
      <c r="H10297" s="11" t="s">
        <v>11</v>
      </c>
      <c r="I10297" s="10" t="s">
        <v>11594</v>
      </c>
      <c r="J10297" s="10" t="s">
        <v>11592</v>
      </c>
    </row>
    <row r="10298" spans="1:10" ht="45" x14ac:dyDescent="0.2">
      <c r="A10298" s="10" t="s">
        <v>137</v>
      </c>
      <c r="C10298" s="11">
        <v>308</v>
      </c>
      <c r="D10298" s="12" t="str">
        <f t="shared" si="160"/>
        <v>Programme « Qualité de vie en Maison d’accueil spécialisée (MAS) et en Foyer d’accueil médicalisé (FAM) »</v>
      </c>
      <c r="E10298" s="11">
        <v>2018</v>
      </c>
      <c r="F10298" s="11">
        <v>11652</v>
      </c>
      <c r="G10298" s="10" t="s">
        <v>11673</v>
      </c>
      <c r="H10298" s="11" t="s">
        <v>11</v>
      </c>
      <c r="I10298" s="10" t="s">
        <v>11594</v>
      </c>
      <c r="J10298" s="10" t="s">
        <v>11592</v>
      </c>
    </row>
    <row r="10299" spans="1:10" ht="45" x14ac:dyDescent="0.2">
      <c r="A10299" s="10" t="s">
        <v>137</v>
      </c>
      <c r="C10299" s="11">
        <v>308</v>
      </c>
      <c r="D10299" s="12" t="str">
        <f t="shared" si="160"/>
        <v>Programme « Qualité de vie en Maison d’accueil spécialisée (MAS) et en Foyer d’accueil médicalisé (FAM) »</v>
      </c>
      <c r="E10299" s="11">
        <v>2018</v>
      </c>
      <c r="F10299" s="11">
        <v>11653</v>
      </c>
      <c r="G10299" s="10" t="s">
        <v>11674</v>
      </c>
      <c r="H10299" s="11" t="s">
        <v>11</v>
      </c>
      <c r="I10299" s="10" t="s">
        <v>11594</v>
      </c>
      <c r="J10299" s="10" t="s">
        <v>11592</v>
      </c>
    </row>
    <row r="10300" spans="1:10" ht="45" x14ac:dyDescent="0.2">
      <c r="A10300" s="10" t="s">
        <v>137</v>
      </c>
      <c r="C10300" s="11">
        <v>308</v>
      </c>
      <c r="D10300" s="12" t="str">
        <f t="shared" si="160"/>
        <v>Programme « Qualité de vie en Maison d’accueil spécialisée (MAS) et en Foyer d’accueil médicalisé (FAM) »</v>
      </c>
      <c r="E10300" s="11">
        <v>2018</v>
      </c>
      <c r="F10300" s="11">
        <v>11654</v>
      </c>
      <c r="G10300" s="10" t="s">
        <v>11675</v>
      </c>
      <c r="H10300" s="11" t="s">
        <v>11</v>
      </c>
      <c r="I10300" s="10" t="s">
        <v>11594</v>
      </c>
      <c r="J10300" s="10" t="s">
        <v>11592</v>
      </c>
    </row>
    <row r="10301" spans="1:10" ht="45" x14ac:dyDescent="0.2">
      <c r="A10301" s="10" t="s">
        <v>137</v>
      </c>
      <c r="C10301" s="11">
        <v>308</v>
      </c>
      <c r="D10301" s="12" t="str">
        <f t="shared" si="160"/>
        <v>Programme « Qualité de vie en Maison d’accueil spécialisée (MAS) et en Foyer d’accueil médicalisé (FAM) »</v>
      </c>
      <c r="E10301" s="11">
        <v>2018</v>
      </c>
      <c r="F10301" s="11">
        <v>11655</v>
      </c>
      <c r="G10301" s="10" t="s">
        <v>11676</v>
      </c>
      <c r="H10301" s="11" t="s">
        <v>11</v>
      </c>
      <c r="I10301" s="10" t="s">
        <v>11594</v>
      </c>
      <c r="J10301" s="10" t="s">
        <v>11592</v>
      </c>
    </row>
    <row r="10302" spans="1:10" ht="45" x14ac:dyDescent="0.2">
      <c r="A10302" s="10" t="s">
        <v>137</v>
      </c>
      <c r="C10302" s="11">
        <v>308</v>
      </c>
      <c r="D10302" s="12" t="str">
        <f t="shared" si="160"/>
        <v>Programme « Qualité de vie en Maison d’accueil spécialisée (MAS) et en Foyer d’accueil médicalisé (FAM) »</v>
      </c>
      <c r="E10302" s="11">
        <v>2018</v>
      </c>
      <c r="F10302" s="11">
        <v>11656</v>
      </c>
      <c r="G10302" s="10" t="s">
        <v>11677</v>
      </c>
      <c r="H10302" s="11" t="s">
        <v>11</v>
      </c>
      <c r="I10302" s="10" t="s">
        <v>11594</v>
      </c>
      <c r="J10302" s="10" t="s">
        <v>11592</v>
      </c>
    </row>
    <row r="10303" spans="1:10" ht="45" x14ac:dyDescent="0.2">
      <c r="A10303" s="10" t="s">
        <v>137</v>
      </c>
      <c r="C10303" s="11">
        <v>308</v>
      </c>
      <c r="D10303" s="12" t="str">
        <f t="shared" si="160"/>
        <v>Programme « Qualité de vie en Maison d’accueil spécialisée (MAS) et en Foyer d’accueil médicalisé (FAM) »</v>
      </c>
      <c r="E10303" s="11">
        <v>2018</v>
      </c>
      <c r="F10303" s="11">
        <v>11657</v>
      </c>
      <c r="G10303" s="10" t="s">
        <v>11678</v>
      </c>
      <c r="H10303" s="11" t="s">
        <v>11</v>
      </c>
      <c r="I10303" s="10" t="s">
        <v>11594</v>
      </c>
      <c r="J10303" s="10" t="s">
        <v>11592</v>
      </c>
    </row>
    <row r="10304" spans="1:10" ht="45" x14ac:dyDescent="0.2">
      <c r="A10304" s="10" t="s">
        <v>137</v>
      </c>
      <c r="C10304" s="11">
        <v>308</v>
      </c>
      <c r="D10304" s="12" t="str">
        <f t="shared" si="160"/>
        <v>Programme « Qualité de vie en Maison d’accueil spécialisée (MAS) et en Foyer d’accueil médicalisé (FAM) »</v>
      </c>
      <c r="E10304" s="11">
        <v>2018</v>
      </c>
      <c r="F10304" s="11">
        <v>11658</v>
      </c>
      <c r="G10304" s="10" t="s">
        <v>11679</v>
      </c>
      <c r="H10304" s="11" t="s">
        <v>11</v>
      </c>
      <c r="I10304" s="10" t="s">
        <v>11594</v>
      </c>
      <c r="J10304" s="10" t="s">
        <v>11592</v>
      </c>
    </row>
    <row r="10305" spans="1:10" ht="45" x14ac:dyDescent="0.2">
      <c r="A10305" s="10" t="s">
        <v>137</v>
      </c>
      <c r="C10305" s="11">
        <v>308</v>
      </c>
      <c r="D10305" s="12" t="str">
        <f t="shared" si="160"/>
        <v>Programme « Qualité de vie en Maison d’accueil spécialisée (MAS) et en Foyer d’accueil médicalisé (FAM) »</v>
      </c>
      <c r="E10305" s="11">
        <v>2018</v>
      </c>
      <c r="F10305" s="11">
        <v>11659</v>
      </c>
      <c r="G10305" s="10" t="s">
        <v>11680</v>
      </c>
      <c r="H10305" s="11" t="s">
        <v>11</v>
      </c>
      <c r="I10305" s="10" t="s">
        <v>11594</v>
      </c>
      <c r="J10305" s="10" t="s">
        <v>11592</v>
      </c>
    </row>
    <row r="10306" spans="1:10" ht="45" x14ac:dyDescent="0.2">
      <c r="A10306" s="10" t="s">
        <v>137</v>
      </c>
      <c r="C10306" s="11">
        <v>308</v>
      </c>
      <c r="D10306" s="12" t="str">
        <f t="shared" ref="D10306:D10369" si="161">HYPERLINK(I10306,J10306)</f>
        <v>Programme « Qualité de vie en Maison d’accueil spécialisée (MAS) et en Foyer d’accueil médicalisé (FAM) »</v>
      </c>
      <c r="E10306" s="11">
        <v>2018</v>
      </c>
      <c r="F10306" s="11">
        <v>11660</v>
      </c>
      <c r="G10306" s="10" t="s">
        <v>11681</v>
      </c>
      <c r="H10306" s="11" t="s">
        <v>11</v>
      </c>
      <c r="I10306" s="10" t="s">
        <v>11594</v>
      </c>
      <c r="J10306" s="10" t="s">
        <v>11592</v>
      </c>
    </row>
    <row r="10307" spans="1:10" ht="45" x14ac:dyDescent="0.2">
      <c r="A10307" s="10" t="s">
        <v>137</v>
      </c>
      <c r="C10307" s="11">
        <v>308</v>
      </c>
      <c r="D10307" s="12" t="str">
        <f t="shared" si="161"/>
        <v>Programme « Qualité de vie en Maison d’accueil spécialisée (MAS) et en Foyer d’accueil médicalisé (FAM) »</v>
      </c>
      <c r="E10307" s="11">
        <v>2018</v>
      </c>
      <c r="F10307" s="11">
        <v>11661</v>
      </c>
      <c r="G10307" s="10" t="s">
        <v>11682</v>
      </c>
      <c r="H10307" s="11" t="s">
        <v>11</v>
      </c>
      <c r="I10307" s="10" t="s">
        <v>11594</v>
      </c>
      <c r="J10307" s="10" t="s">
        <v>11592</v>
      </c>
    </row>
    <row r="10308" spans="1:10" ht="45" x14ac:dyDescent="0.2">
      <c r="A10308" s="10" t="s">
        <v>137</v>
      </c>
      <c r="C10308" s="11">
        <v>308</v>
      </c>
      <c r="D10308" s="12" t="str">
        <f t="shared" si="161"/>
        <v>Programme « Qualité de vie en Maison d’accueil spécialisée (MAS) et en Foyer d’accueil médicalisé (FAM) »</v>
      </c>
      <c r="E10308" s="11">
        <v>2018</v>
      </c>
      <c r="F10308" s="11">
        <v>11662</v>
      </c>
      <c r="G10308" s="10" t="s">
        <v>11683</v>
      </c>
      <c r="H10308" s="11" t="s">
        <v>11</v>
      </c>
      <c r="I10308" s="10" t="s">
        <v>11594</v>
      </c>
      <c r="J10308" s="10" t="s">
        <v>11592</v>
      </c>
    </row>
    <row r="10309" spans="1:10" ht="45" x14ac:dyDescent="0.2">
      <c r="A10309" s="10" t="s">
        <v>137</v>
      </c>
      <c r="C10309" s="11">
        <v>308</v>
      </c>
      <c r="D10309" s="12" t="str">
        <f t="shared" si="161"/>
        <v>Programme « Qualité de vie en Maison d’accueil spécialisée (MAS) et en Foyer d’accueil médicalisé (FAM) »</v>
      </c>
      <c r="E10309" s="11">
        <v>2018</v>
      </c>
      <c r="F10309" s="11">
        <v>11663</v>
      </c>
      <c r="G10309" s="10" t="s">
        <v>11684</v>
      </c>
      <c r="H10309" s="11" t="s">
        <v>11</v>
      </c>
      <c r="I10309" s="10" t="s">
        <v>11594</v>
      </c>
      <c r="J10309" s="10" t="s">
        <v>11592</v>
      </c>
    </row>
    <row r="10310" spans="1:10" ht="45" x14ac:dyDescent="0.2">
      <c r="A10310" s="10" t="s">
        <v>137</v>
      </c>
      <c r="C10310" s="11">
        <v>308</v>
      </c>
      <c r="D10310" s="12" t="str">
        <f t="shared" si="161"/>
        <v>Programme « Qualité de vie en Maison d’accueil spécialisée (MAS) et en Foyer d’accueil médicalisé (FAM) »</v>
      </c>
      <c r="E10310" s="11">
        <v>2018</v>
      </c>
      <c r="F10310" s="11">
        <v>11664</v>
      </c>
      <c r="G10310" s="10" t="s">
        <v>11685</v>
      </c>
      <c r="H10310" s="11" t="s">
        <v>11</v>
      </c>
      <c r="I10310" s="10" t="s">
        <v>11594</v>
      </c>
      <c r="J10310" s="10" t="s">
        <v>11592</v>
      </c>
    </row>
    <row r="10311" spans="1:10" ht="45" x14ac:dyDescent="0.2">
      <c r="A10311" s="10" t="s">
        <v>137</v>
      </c>
      <c r="C10311" s="11">
        <v>308</v>
      </c>
      <c r="D10311" s="12" t="str">
        <f t="shared" si="161"/>
        <v>Programme « Qualité de vie en Maison d’accueil spécialisée (MAS) et en Foyer d’accueil médicalisé (FAM) »</v>
      </c>
      <c r="E10311" s="11">
        <v>2018</v>
      </c>
      <c r="F10311" s="11">
        <v>11665</v>
      </c>
      <c r="G10311" s="10" t="s">
        <v>11686</v>
      </c>
      <c r="H10311" s="11" t="s">
        <v>11</v>
      </c>
      <c r="I10311" s="10" t="s">
        <v>11594</v>
      </c>
      <c r="J10311" s="10" t="s">
        <v>11592</v>
      </c>
    </row>
    <row r="10312" spans="1:10" ht="45" x14ac:dyDescent="0.2">
      <c r="A10312" s="10" t="s">
        <v>137</v>
      </c>
      <c r="C10312" s="11">
        <v>308</v>
      </c>
      <c r="D10312" s="12" t="str">
        <f t="shared" si="161"/>
        <v>Programme « Qualité de vie en Maison d’accueil spécialisée (MAS) et en Foyer d’accueil médicalisé (FAM) »</v>
      </c>
      <c r="E10312" s="11">
        <v>2018</v>
      </c>
      <c r="F10312" s="11">
        <v>11666</v>
      </c>
      <c r="G10312" s="10" t="s">
        <v>11687</v>
      </c>
      <c r="H10312" s="11" t="s">
        <v>11</v>
      </c>
      <c r="I10312" s="10" t="s">
        <v>11594</v>
      </c>
      <c r="J10312" s="10" t="s">
        <v>11592</v>
      </c>
    </row>
    <row r="10313" spans="1:10" ht="45" x14ac:dyDescent="0.2">
      <c r="A10313" s="10" t="s">
        <v>137</v>
      </c>
      <c r="C10313" s="11">
        <v>308</v>
      </c>
      <c r="D10313" s="12" t="str">
        <f t="shared" si="161"/>
        <v>Programme « Qualité de vie en Maison d’accueil spécialisée (MAS) et en Foyer d’accueil médicalisé (FAM) »</v>
      </c>
      <c r="E10313" s="11">
        <v>2018</v>
      </c>
      <c r="F10313" s="11">
        <v>11667</v>
      </c>
      <c r="G10313" s="10" t="s">
        <v>11688</v>
      </c>
      <c r="H10313" s="11" t="s">
        <v>11</v>
      </c>
      <c r="I10313" s="10" t="s">
        <v>11594</v>
      </c>
      <c r="J10313" s="10" t="s">
        <v>11592</v>
      </c>
    </row>
    <row r="10314" spans="1:10" ht="45" x14ac:dyDescent="0.2">
      <c r="A10314" s="10" t="s">
        <v>137</v>
      </c>
      <c r="C10314" s="11">
        <v>308</v>
      </c>
      <c r="D10314" s="12" t="str">
        <f t="shared" si="161"/>
        <v>Programme « Qualité de vie en Maison d’accueil spécialisée (MAS) et en Foyer d’accueil médicalisé (FAM) »</v>
      </c>
      <c r="E10314" s="11">
        <v>2018</v>
      </c>
      <c r="F10314" s="11">
        <v>11668</v>
      </c>
      <c r="G10314" s="10" t="s">
        <v>11689</v>
      </c>
      <c r="H10314" s="11" t="s">
        <v>11</v>
      </c>
      <c r="I10314" s="10" t="s">
        <v>11594</v>
      </c>
      <c r="J10314" s="10" t="s">
        <v>11592</v>
      </c>
    </row>
    <row r="10315" spans="1:10" ht="45" x14ac:dyDescent="0.2">
      <c r="A10315" s="10" t="s">
        <v>137</v>
      </c>
      <c r="C10315" s="11">
        <v>308</v>
      </c>
      <c r="D10315" s="12" t="str">
        <f t="shared" si="161"/>
        <v>Programme « Qualité de vie en Maison d’accueil spécialisée (MAS) et en Foyer d’accueil médicalisé (FAM) »</v>
      </c>
      <c r="E10315" s="11">
        <v>2018</v>
      </c>
      <c r="F10315" s="11">
        <v>11669</v>
      </c>
      <c r="G10315" s="10" t="s">
        <v>11690</v>
      </c>
      <c r="H10315" s="11" t="s">
        <v>11</v>
      </c>
      <c r="I10315" s="10" t="s">
        <v>11594</v>
      </c>
      <c r="J10315" s="10" t="s">
        <v>11592</v>
      </c>
    </row>
    <row r="10316" spans="1:10" ht="45" x14ac:dyDescent="0.2">
      <c r="A10316" s="10" t="s">
        <v>137</v>
      </c>
      <c r="C10316" s="11">
        <v>308</v>
      </c>
      <c r="D10316" s="12" t="str">
        <f t="shared" si="161"/>
        <v>Programme « Qualité de vie en Maison d’accueil spécialisée (MAS) et en Foyer d’accueil médicalisé (FAM) »</v>
      </c>
      <c r="E10316" s="11">
        <v>2018</v>
      </c>
      <c r="F10316" s="11">
        <v>11670</v>
      </c>
      <c r="G10316" s="10" t="s">
        <v>11691</v>
      </c>
      <c r="H10316" s="11" t="s">
        <v>11</v>
      </c>
      <c r="I10316" s="10" t="s">
        <v>11594</v>
      </c>
      <c r="J10316" s="10" t="s">
        <v>11592</v>
      </c>
    </row>
    <row r="10317" spans="1:10" ht="45" x14ac:dyDescent="0.2">
      <c r="A10317" s="10" t="s">
        <v>137</v>
      </c>
      <c r="C10317" s="11">
        <v>308</v>
      </c>
      <c r="D10317" s="12" t="str">
        <f t="shared" si="161"/>
        <v>Programme « Qualité de vie en Maison d’accueil spécialisée (MAS) et en Foyer d’accueil médicalisé (FAM) »</v>
      </c>
      <c r="E10317" s="11">
        <v>2018</v>
      </c>
      <c r="F10317" s="11">
        <v>11671</v>
      </c>
      <c r="G10317" s="10" t="s">
        <v>11692</v>
      </c>
      <c r="H10317" s="11" t="s">
        <v>11</v>
      </c>
      <c r="I10317" s="10" t="s">
        <v>11594</v>
      </c>
      <c r="J10317" s="10" t="s">
        <v>11592</v>
      </c>
    </row>
    <row r="10318" spans="1:10" ht="45" x14ac:dyDescent="0.2">
      <c r="A10318" s="10" t="s">
        <v>137</v>
      </c>
      <c r="C10318" s="11">
        <v>308</v>
      </c>
      <c r="D10318" s="12" t="str">
        <f t="shared" si="161"/>
        <v>Programme « Qualité de vie en Maison d’accueil spécialisée (MAS) et en Foyer d’accueil médicalisé (FAM) »</v>
      </c>
      <c r="E10318" s="11">
        <v>2018</v>
      </c>
      <c r="F10318" s="11">
        <v>11672</v>
      </c>
      <c r="G10318" s="10" t="s">
        <v>11693</v>
      </c>
      <c r="H10318" s="11" t="s">
        <v>11</v>
      </c>
      <c r="I10318" s="10" t="s">
        <v>11594</v>
      </c>
      <c r="J10318" s="10" t="s">
        <v>11592</v>
      </c>
    </row>
    <row r="10319" spans="1:10" ht="45" x14ac:dyDescent="0.2">
      <c r="A10319" s="10" t="s">
        <v>137</v>
      </c>
      <c r="C10319" s="11">
        <v>308</v>
      </c>
      <c r="D10319" s="12" t="str">
        <f t="shared" si="161"/>
        <v>Programme « Qualité de vie en Maison d’accueil spécialisée (MAS) et en Foyer d’accueil médicalisé (FAM) »</v>
      </c>
      <c r="E10319" s="11">
        <v>2018</v>
      </c>
      <c r="F10319" s="11">
        <v>11673</v>
      </c>
      <c r="G10319" s="10" t="s">
        <v>11694</v>
      </c>
      <c r="H10319" s="11" t="s">
        <v>11</v>
      </c>
      <c r="I10319" s="10" t="s">
        <v>11594</v>
      </c>
      <c r="J10319" s="10" t="s">
        <v>11592</v>
      </c>
    </row>
    <row r="10320" spans="1:10" ht="45" x14ac:dyDescent="0.2">
      <c r="A10320" s="10" t="s">
        <v>137</v>
      </c>
      <c r="C10320" s="11">
        <v>308</v>
      </c>
      <c r="D10320" s="12" t="str">
        <f t="shared" si="161"/>
        <v>Programme « Qualité de vie en Maison d’accueil spécialisée (MAS) et en Foyer d’accueil médicalisé (FAM) »</v>
      </c>
      <c r="E10320" s="11">
        <v>2018</v>
      </c>
      <c r="F10320" s="11">
        <v>11674</v>
      </c>
      <c r="G10320" s="10" t="s">
        <v>11695</v>
      </c>
      <c r="H10320" s="11" t="s">
        <v>11</v>
      </c>
      <c r="I10320" s="10" t="s">
        <v>11594</v>
      </c>
      <c r="J10320" s="10" t="s">
        <v>11592</v>
      </c>
    </row>
    <row r="10321" spans="1:10" ht="45" x14ac:dyDescent="0.2">
      <c r="A10321" s="10" t="s">
        <v>137</v>
      </c>
      <c r="C10321" s="11">
        <v>308</v>
      </c>
      <c r="D10321" s="12" t="str">
        <f t="shared" si="161"/>
        <v>Programme « Qualité de vie en Maison d’accueil spécialisée (MAS) et en Foyer d’accueil médicalisé (FAM) »</v>
      </c>
      <c r="E10321" s="11">
        <v>2018</v>
      </c>
      <c r="F10321" s="11">
        <v>11675</v>
      </c>
      <c r="G10321" s="10" t="s">
        <v>11696</v>
      </c>
      <c r="H10321" s="11" t="s">
        <v>11</v>
      </c>
      <c r="I10321" s="10" t="s">
        <v>11594</v>
      </c>
      <c r="J10321" s="10" t="s">
        <v>11592</v>
      </c>
    </row>
    <row r="10322" spans="1:10" ht="45" x14ac:dyDescent="0.2">
      <c r="A10322" s="10" t="s">
        <v>137</v>
      </c>
      <c r="C10322" s="11">
        <v>308</v>
      </c>
      <c r="D10322" s="12" t="str">
        <f t="shared" si="161"/>
        <v>Programme « Qualité de vie en Maison d’accueil spécialisée (MAS) et en Foyer d’accueil médicalisé (FAM) »</v>
      </c>
      <c r="E10322" s="11">
        <v>2018</v>
      </c>
      <c r="F10322" s="11">
        <v>11676</v>
      </c>
      <c r="G10322" s="10" t="s">
        <v>11697</v>
      </c>
      <c r="H10322" s="11" t="s">
        <v>11</v>
      </c>
      <c r="I10322" s="10" t="s">
        <v>11594</v>
      </c>
      <c r="J10322" s="10" t="s">
        <v>11592</v>
      </c>
    </row>
    <row r="10323" spans="1:10" ht="45" x14ac:dyDescent="0.2">
      <c r="A10323" s="10" t="s">
        <v>137</v>
      </c>
      <c r="C10323" s="11">
        <v>308</v>
      </c>
      <c r="D10323" s="12" t="str">
        <f t="shared" si="161"/>
        <v>Programme « Qualité de vie en Maison d’accueil spécialisée (MAS) et en Foyer d’accueil médicalisé (FAM) »</v>
      </c>
      <c r="E10323" s="11">
        <v>2018</v>
      </c>
      <c r="F10323" s="11">
        <v>11677</v>
      </c>
      <c r="G10323" s="10" t="s">
        <v>11698</v>
      </c>
      <c r="H10323" s="11" t="s">
        <v>11</v>
      </c>
      <c r="I10323" s="10" t="s">
        <v>11594</v>
      </c>
      <c r="J10323" s="10" t="s">
        <v>11592</v>
      </c>
    </row>
    <row r="10324" spans="1:10" ht="45" x14ac:dyDescent="0.2">
      <c r="A10324" s="10" t="s">
        <v>137</v>
      </c>
      <c r="C10324" s="11">
        <v>308</v>
      </c>
      <c r="D10324" s="12" t="str">
        <f t="shared" si="161"/>
        <v>Programme « Qualité de vie en Maison d’accueil spécialisée (MAS) et en Foyer d’accueil médicalisé (FAM) »</v>
      </c>
      <c r="E10324" s="11">
        <v>2018</v>
      </c>
      <c r="F10324" s="11">
        <v>11678</v>
      </c>
      <c r="G10324" s="10" t="s">
        <v>11699</v>
      </c>
      <c r="H10324" s="11" t="s">
        <v>11</v>
      </c>
      <c r="I10324" s="10" t="s">
        <v>11594</v>
      </c>
      <c r="J10324" s="10" t="s">
        <v>11592</v>
      </c>
    </row>
    <row r="10325" spans="1:10" ht="45" x14ac:dyDescent="0.2">
      <c r="A10325" s="10" t="s">
        <v>137</v>
      </c>
      <c r="C10325" s="11">
        <v>308</v>
      </c>
      <c r="D10325" s="12" t="str">
        <f t="shared" si="161"/>
        <v>Programme « Qualité de vie en Maison d’accueil spécialisée (MAS) et en Foyer d’accueil médicalisé (FAM) »</v>
      </c>
      <c r="E10325" s="11">
        <v>2018</v>
      </c>
      <c r="F10325" s="11">
        <v>11679</v>
      </c>
      <c r="G10325" s="10" t="s">
        <v>11700</v>
      </c>
      <c r="H10325" s="11" t="s">
        <v>11</v>
      </c>
      <c r="I10325" s="10" t="s">
        <v>11594</v>
      </c>
      <c r="J10325" s="10" t="s">
        <v>11592</v>
      </c>
    </row>
    <row r="10326" spans="1:10" ht="45" x14ac:dyDescent="0.2">
      <c r="A10326" s="10" t="s">
        <v>137</v>
      </c>
      <c r="C10326" s="11">
        <v>308</v>
      </c>
      <c r="D10326" s="12" t="str">
        <f t="shared" si="161"/>
        <v>Programme « Qualité de vie en Maison d’accueil spécialisée (MAS) et en Foyer d’accueil médicalisé (FAM) »</v>
      </c>
      <c r="E10326" s="11">
        <v>2018</v>
      </c>
      <c r="F10326" s="11">
        <v>11680</v>
      </c>
      <c r="G10326" s="10" t="s">
        <v>11701</v>
      </c>
      <c r="H10326" s="11" t="s">
        <v>11</v>
      </c>
      <c r="I10326" s="10" t="s">
        <v>11594</v>
      </c>
      <c r="J10326" s="10" t="s">
        <v>11592</v>
      </c>
    </row>
    <row r="10327" spans="1:10" ht="45" x14ac:dyDescent="0.2">
      <c r="A10327" s="10" t="s">
        <v>137</v>
      </c>
      <c r="C10327" s="11">
        <v>308</v>
      </c>
      <c r="D10327" s="12" t="str">
        <f t="shared" si="161"/>
        <v>Programme « Qualité de vie en Maison d’accueil spécialisée (MAS) et en Foyer d’accueil médicalisé (FAM) »</v>
      </c>
      <c r="E10327" s="11">
        <v>2018</v>
      </c>
      <c r="F10327" s="11">
        <v>11681</v>
      </c>
      <c r="G10327" s="10" t="s">
        <v>11702</v>
      </c>
      <c r="H10327" s="11" t="s">
        <v>11</v>
      </c>
      <c r="I10327" s="10" t="s">
        <v>11594</v>
      </c>
      <c r="J10327" s="10" t="s">
        <v>11592</v>
      </c>
    </row>
    <row r="10328" spans="1:10" ht="45" x14ac:dyDescent="0.2">
      <c r="A10328" s="10" t="s">
        <v>137</v>
      </c>
      <c r="C10328" s="11">
        <v>308</v>
      </c>
      <c r="D10328" s="12" t="str">
        <f t="shared" si="161"/>
        <v>Programme « Qualité de vie en Maison d’accueil spécialisée (MAS) et en Foyer d’accueil médicalisé (FAM) »</v>
      </c>
      <c r="E10328" s="11">
        <v>2018</v>
      </c>
      <c r="F10328" s="11">
        <v>11682</v>
      </c>
      <c r="G10328" s="10" t="s">
        <v>11703</v>
      </c>
      <c r="H10328" s="11" t="s">
        <v>11</v>
      </c>
      <c r="I10328" s="10" t="s">
        <v>11594</v>
      </c>
      <c r="J10328" s="10" t="s">
        <v>11592</v>
      </c>
    </row>
    <row r="10329" spans="1:10" ht="45" x14ac:dyDescent="0.2">
      <c r="A10329" s="10" t="s">
        <v>137</v>
      </c>
      <c r="C10329" s="11">
        <v>308</v>
      </c>
      <c r="D10329" s="12" t="str">
        <f t="shared" si="161"/>
        <v>Programme « Qualité de vie en Maison d’accueil spécialisée (MAS) et en Foyer d’accueil médicalisé (FAM) »</v>
      </c>
      <c r="E10329" s="11">
        <v>2018</v>
      </c>
      <c r="F10329" s="11">
        <v>11683</v>
      </c>
      <c r="G10329" s="10" t="s">
        <v>11704</v>
      </c>
      <c r="H10329" s="11" t="s">
        <v>11</v>
      </c>
      <c r="I10329" s="10" t="s">
        <v>11594</v>
      </c>
      <c r="J10329" s="10" t="s">
        <v>11592</v>
      </c>
    </row>
    <row r="10330" spans="1:10" ht="45" x14ac:dyDescent="0.2">
      <c r="A10330" s="10" t="s">
        <v>137</v>
      </c>
      <c r="C10330" s="11">
        <v>308</v>
      </c>
      <c r="D10330" s="12" t="str">
        <f t="shared" si="161"/>
        <v>Programme « Qualité de vie en Maison d’accueil spécialisée (MAS) et en Foyer d’accueil médicalisé (FAM) »</v>
      </c>
      <c r="E10330" s="11">
        <v>2018</v>
      </c>
      <c r="F10330" s="11">
        <v>11684</v>
      </c>
      <c r="G10330" s="10" t="s">
        <v>11705</v>
      </c>
      <c r="H10330" s="11" t="s">
        <v>11</v>
      </c>
      <c r="I10330" s="10" t="s">
        <v>11594</v>
      </c>
      <c r="J10330" s="10" t="s">
        <v>11592</v>
      </c>
    </row>
    <row r="10331" spans="1:10" ht="45" x14ac:dyDescent="0.2">
      <c r="A10331" s="10" t="s">
        <v>137</v>
      </c>
      <c r="C10331" s="11">
        <v>308</v>
      </c>
      <c r="D10331" s="12" t="str">
        <f t="shared" si="161"/>
        <v>Programme « Qualité de vie en Maison d’accueil spécialisée (MAS) et en Foyer d’accueil médicalisé (FAM) »</v>
      </c>
      <c r="E10331" s="11">
        <v>2018</v>
      </c>
      <c r="F10331" s="11">
        <v>11685</v>
      </c>
      <c r="G10331" s="10" t="s">
        <v>11706</v>
      </c>
      <c r="H10331" s="11" t="s">
        <v>11</v>
      </c>
      <c r="I10331" s="10" t="s">
        <v>11594</v>
      </c>
      <c r="J10331" s="10" t="s">
        <v>11592</v>
      </c>
    </row>
    <row r="10332" spans="1:10" ht="45" x14ac:dyDescent="0.2">
      <c r="A10332" s="10" t="s">
        <v>137</v>
      </c>
      <c r="C10332" s="11">
        <v>308</v>
      </c>
      <c r="D10332" s="12" t="str">
        <f t="shared" si="161"/>
        <v>Programme « Qualité de vie en Maison d’accueil spécialisée (MAS) et en Foyer d’accueil médicalisé (FAM) »</v>
      </c>
      <c r="E10332" s="11">
        <v>2018</v>
      </c>
      <c r="F10332" s="11">
        <v>11686</v>
      </c>
      <c r="G10332" s="10" t="s">
        <v>11707</v>
      </c>
      <c r="H10332" s="11" t="s">
        <v>11</v>
      </c>
      <c r="I10332" s="10" t="s">
        <v>11594</v>
      </c>
      <c r="J10332" s="10" t="s">
        <v>11592</v>
      </c>
    </row>
    <row r="10333" spans="1:10" ht="45" x14ac:dyDescent="0.2">
      <c r="A10333" s="10" t="s">
        <v>137</v>
      </c>
      <c r="C10333" s="11">
        <v>308</v>
      </c>
      <c r="D10333" s="12" t="str">
        <f t="shared" si="161"/>
        <v>Programme « Qualité de vie en Maison d’accueil spécialisée (MAS) et en Foyer d’accueil médicalisé (FAM) »</v>
      </c>
      <c r="E10333" s="11">
        <v>2018</v>
      </c>
      <c r="F10333" s="11">
        <v>11687</v>
      </c>
      <c r="G10333" s="10" t="s">
        <v>11708</v>
      </c>
      <c r="H10333" s="11" t="s">
        <v>11</v>
      </c>
      <c r="I10333" s="10" t="s">
        <v>11594</v>
      </c>
      <c r="J10333" s="10" t="s">
        <v>11592</v>
      </c>
    </row>
    <row r="10334" spans="1:10" ht="45" x14ac:dyDescent="0.2">
      <c r="A10334" s="10" t="s">
        <v>137</v>
      </c>
      <c r="C10334" s="11">
        <v>308</v>
      </c>
      <c r="D10334" s="12" t="str">
        <f t="shared" si="161"/>
        <v>Programme « Qualité de vie en Maison d’accueil spécialisée (MAS) et en Foyer d’accueil médicalisé (FAM) »</v>
      </c>
      <c r="E10334" s="11">
        <v>2018</v>
      </c>
      <c r="F10334" s="11">
        <v>11688</v>
      </c>
      <c r="G10334" s="10" t="s">
        <v>11709</v>
      </c>
      <c r="H10334" s="11" t="s">
        <v>11</v>
      </c>
      <c r="I10334" s="10" t="s">
        <v>11594</v>
      </c>
      <c r="J10334" s="10" t="s">
        <v>11592</v>
      </c>
    </row>
    <row r="10335" spans="1:10" ht="45" x14ac:dyDescent="0.2">
      <c r="A10335" s="10" t="s">
        <v>137</v>
      </c>
      <c r="C10335" s="11">
        <v>308</v>
      </c>
      <c r="D10335" s="12" t="str">
        <f t="shared" si="161"/>
        <v>Programme « Qualité de vie en Maison d’accueil spécialisée (MAS) et en Foyer d’accueil médicalisé (FAM) »</v>
      </c>
      <c r="E10335" s="11">
        <v>2018</v>
      </c>
      <c r="F10335" s="11">
        <v>11689</v>
      </c>
      <c r="G10335" s="10" t="s">
        <v>11710</v>
      </c>
      <c r="H10335" s="11" t="s">
        <v>11</v>
      </c>
      <c r="I10335" s="10" t="s">
        <v>11594</v>
      </c>
      <c r="J10335" s="10" t="s">
        <v>11592</v>
      </c>
    </row>
    <row r="10336" spans="1:10" ht="45" x14ac:dyDescent="0.2">
      <c r="A10336" s="10" t="s">
        <v>137</v>
      </c>
      <c r="C10336" s="11">
        <v>308</v>
      </c>
      <c r="D10336" s="12" t="str">
        <f t="shared" si="161"/>
        <v>Programme « Qualité de vie en Maison d’accueil spécialisée (MAS) et en Foyer d’accueil médicalisé (FAM) »</v>
      </c>
      <c r="E10336" s="11">
        <v>2018</v>
      </c>
      <c r="F10336" s="11">
        <v>11690</v>
      </c>
      <c r="G10336" s="10" t="s">
        <v>11711</v>
      </c>
      <c r="H10336" s="11" t="s">
        <v>11</v>
      </c>
      <c r="I10336" s="10" t="s">
        <v>11594</v>
      </c>
      <c r="J10336" s="10" t="s">
        <v>11592</v>
      </c>
    </row>
    <row r="10337" spans="1:10" ht="45" x14ac:dyDescent="0.2">
      <c r="A10337" s="10" t="s">
        <v>137</v>
      </c>
      <c r="C10337" s="11">
        <v>308</v>
      </c>
      <c r="D10337" s="12" t="str">
        <f t="shared" si="161"/>
        <v>Programme « Qualité de vie en Maison d’accueil spécialisée (MAS) et en Foyer d’accueil médicalisé (FAM) »</v>
      </c>
      <c r="E10337" s="11">
        <v>2018</v>
      </c>
      <c r="F10337" s="11">
        <v>11691</v>
      </c>
      <c r="G10337" s="10" t="s">
        <v>11712</v>
      </c>
      <c r="H10337" s="11" t="s">
        <v>11</v>
      </c>
      <c r="I10337" s="10" t="s">
        <v>11594</v>
      </c>
      <c r="J10337" s="10" t="s">
        <v>11592</v>
      </c>
    </row>
    <row r="10338" spans="1:10" ht="45" x14ac:dyDescent="0.2">
      <c r="A10338" s="10" t="s">
        <v>137</v>
      </c>
      <c r="C10338" s="11">
        <v>308</v>
      </c>
      <c r="D10338" s="12" t="str">
        <f t="shared" si="161"/>
        <v>Programme « Qualité de vie en Maison d’accueil spécialisée (MAS) et en Foyer d’accueil médicalisé (FAM) »</v>
      </c>
      <c r="E10338" s="11">
        <v>2018</v>
      </c>
      <c r="F10338" s="11">
        <v>11692</v>
      </c>
      <c r="G10338" s="10" t="s">
        <v>11713</v>
      </c>
      <c r="H10338" s="11" t="s">
        <v>11</v>
      </c>
      <c r="I10338" s="10" t="s">
        <v>11594</v>
      </c>
      <c r="J10338" s="10" t="s">
        <v>11592</v>
      </c>
    </row>
    <row r="10339" spans="1:10" ht="45" x14ac:dyDescent="0.2">
      <c r="A10339" s="10" t="s">
        <v>137</v>
      </c>
      <c r="C10339" s="11">
        <v>308</v>
      </c>
      <c r="D10339" s="12" t="str">
        <f t="shared" si="161"/>
        <v>Programme « Qualité de vie en Maison d’accueil spécialisée (MAS) et en Foyer d’accueil médicalisé (FAM) »</v>
      </c>
      <c r="E10339" s="11">
        <v>2018</v>
      </c>
      <c r="F10339" s="11">
        <v>11693</v>
      </c>
      <c r="G10339" s="10" t="s">
        <v>11714</v>
      </c>
      <c r="H10339" s="11" t="s">
        <v>11</v>
      </c>
      <c r="I10339" s="10" t="s">
        <v>11594</v>
      </c>
      <c r="J10339" s="10" t="s">
        <v>11592</v>
      </c>
    </row>
    <row r="10340" spans="1:10" ht="45" x14ac:dyDescent="0.2">
      <c r="A10340" s="10" t="s">
        <v>137</v>
      </c>
      <c r="C10340" s="11">
        <v>308</v>
      </c>
      <c r="D10340" s="12" t="str">
        <f t="shared" si="161"/>
        <v>Programme « Qualité de vie en Maison d’accueil spécialisée (MAS) et en Foyer d’accueil médicalisé (FAM) »</v>
      </c>
      <c r="E10340" s="11">
        <v>2018</v>
      </c>
      <c r="F10340" s="11">
        <v>11694</v>
      </c>
      <c r="G10340" s="10" t="s">
        <v>11715</v>
      </c>
      <c r="H10340" s="11" t="s">
        <v>11</v>
      </c>
      <c r="I10340" s="10" t="s">
        <v>11594</v>
      </c>
      <c r="J10340" s="10" t="s">
        <v>11592</v>
      </c>
    </row>
    <row r="10341" spans="1:10" ht="45" x14ac:dyDescent="0.2">
      <c r="A10341" s="10" t="s">
        <v>137</v>
      </c>
      <c r="C10341" s="11">
        <v>308</v>
      </c>
      <c r="D10341" s="12" t="str">
        <f t="shared" si="161"/>
        <v>Programme « Qualité de vie en Maison d’accueil spécialisée (MAS) et en Foyer d’accueil médicalisé (FAM) »</v>
      </c>
      <c r="E10341" s="11">
        <v>2018</v>
      </c>
      <c r="F10341" s="11">
        <v>11695</v>
      </c>
      <c r="G10341" s="10" t="s">
        <v>11716</v>
      </c>
      <c r="H10341" s="11" t="s">
        <v>11</v>
      </c>
      <c r="I10341" s="10" t="s">
        <v>11594</v>
      </c>
      <c r="J10341" s="10" t="s">
        <v>11592</v>
      </c>
    </row>
    <row r="10342" spans="1:10" ht="45" x14ac:dyDescent="0.2">
      <c r="A10342" s="10" t="s">
        <v>137</v>
      </c>
      <c r="C10342" s="11">
        <v>308</v>
      </c>
      <c r="D10342" s="12" t="str">
        <f t="shared" si="161"/>
        <v>Programme « Qualité de vie en Maison d’accueil spécialisée (MAS) et en Foyer d’accueil médicalisé (FAM) »</v>
      </c>
      <c r="E10342" s="11">
        <v>2018</v>
      </c>
      <c r="F10342" s="11">
        <v>11696</v>
      </c>
      <c r="G10342" s="10" t="s">
        <v>11717</v>
      </c>
      <c r="H10342" s="11" t="s">
        <v>11</v>
      </c>
      <c r="I10342" s="10" t="s">
        <v>11594</v>
      </c>
      <c r="J10342" s="10" t="s">
        <v>11592</v>
      </c>
    </row>
    <row r="10343" spans="1:10" ht="45" x14ac:dyDescent="0.2">
      <c r="A10343" s="10" t="s">
        <v>137</v>
      </c>
      <c r="C10343" s="11">
        <v>308</v>
      </c>
      <c r="D10343" s="12" t="str">
        <f t="shared" si="161"/>
        <v>Programme « Qualité de vie en Maison d’accueil spécialisée (MAS) et en Foyer d’accueil médicalisé (FAM) »</v>
      </c>
      <c r="E10343" s="11">
        <v>2018</v>
      </c>
      <c r="F10343" s="11">
        <v>11697</v>
      </c>
      <c r="G10343" s="10" t="s">
        <v>11718</v>
      </c>
      <c r="H10343" s="11" t="s">
        <v>11</v>
      </c>
      <c r="I10343" s="10" t="s">
        <v>11594</v>
      </c>
      <c r="J10343" s="10" t="s">
        <v>11592</v>
      </c>
    </row>
    <row r="10344" spans="1:10" ht="45" x14ac:dyDescent="0.2">
      <c r="A10344" s="10" t="s">
        <v>137</v>
      </c>
      <c r="C10344" s="11">
        <v>308</v>
      </c>
      <c r="D10344" s="12" t="str">
        <f t="shared" si="161"/>
        <v>Programme « Qualité de vie en Maison d’accueil spécialisée (MAS) et en Foyer d’accueil médicalisé (FAM) »</v>
      </c>
      <c r="E10344" s="11">
        <v>2018</v>
      </c>
      <c r="F10344" s="11">
        <v>11698</v>
      </c>
      <c r="G10344" s="10" t="s">
        <v>11719</v>
      </c>
      <c r="H10344" s="11" t="s">
        <v>11</v>
      </c>
      <c r="I10344" s="10" t="s">
        <v>11594</v>
      </c>
      <c r="J10344" s="10" t="s">
        <v>11592</v>
      </c>
    </row>
    <row r="10345" spans="1:10" ht="45" x14ac:dyDescent="0.2">
      <c r="A10345" s="10" t="s">
        <v>137</v>
      </c>
      <c r="C10345" s="11">
        <v>308</v>
      </c>
      <c r="D10345" s="12" t="str">
        <f t="shared" si="161"/>
        <v>Programme « Qualité de vie en Maison d’accueil spécialisée (MAS) et en Foyer d’accueil médicalisé (FAM) »</v>
      </c>
      <c r="E10345" s="11">
        <v>2018</v>
      </c>
      <c r="F10345" s="11">
        <v>11699</v>
      </c>
      <c r="G10345" s="10" t="s">
        <v>11720</v>
      </c>
      <c r="H10345" s="11" t="s">
        <v>11</v>
      </c>
      <c r="I10345" s="10" t="s">
        <v>11594</v>
      </c>
      <c r="J10345" s="10" t="s">
        <v>11592</v>
      </c>
    </row>
    <row r="10346" spans="1:10" ht="45" x14ac:dyDescent="0.2">
      <c r="A10346" s="10" t="s">
        <v>137</v>
      </c>
      <c r="C10346" s="11">
        <v>308</v>
      </c>
      <c r="D10346" s="12" t="str">
        <f t="shared" si="161"/>
        <v>Programme « Qualité de vie en Maison d’accueil spécialisée (MAS) et en Foyer d’accueil médicalisé (FAM) »</v>
      </c>
      <c r="E10346" s="11">
        <v>2018</v>
      </c>
      <c r="F10346" s="11">
        <v>11700</v>
      </c>
      <c r="G10346" s="10" t="s">
        <v>11721</v>
      </c>
      <c r="H10346" s="11" t="s">
        <v>11</v>
      </c>
      <c r="I10346" s="10" t="s">
        <v>11594</v>
      </c>
      <c r="J10346" s="10" t="s">
        <v>11592</v>
      </c>
    </row>
    <row r="10347" spans="1:10" ht="45" x14ac:dyDescent="0.2">
      <c r="A10347" s="10" t="s">
        <v>137</v>
      </c>
      <c r="C10347" s="11">
        <v>308</v>
      </c>
      <c r="D10347" s="12" t="str">
        <f t="shared" si="161"/>
        <v>Programme « Qualité de vie en Maison d’accueil spécialisée (MAS) et en Foyer d’accueil médicalisé (FAM) »</v>
      </c>
      <c r="E10347" s="11">
        <v>2018</v>
      </c>
      <c r="F10347" s="11">
        <v>11701</v>
      </c>
      <c r="G10347" s="10" t="s">
        <v>11722</v>
      </c>
      <c r="H10347" s="11" t="s">
        <v>11</v>
      </c>
      <c r="I10347" s="10" t="s">
        <v>11594</v>
      </c>
      <c r="J10347" s="10" t="s">
        <v>11592</v>
      </c>
    </row>
    <row r="10348" spans="1:10" ht="45" x14ac:dyDescent="0.2">
      <c r="A10348" s="10" t="s">
        <v>137</v>
      </c>
      <c r="C10348" s="11">
        <v>308</v>
      </c>
      <c r="D10348" s="12" t="str">
        <f t="shared" si="161"/>
        <v>Programme « Qualité de vie en Maison d’accueil spécialisée (MAS) et en Foyer d’accueil médicalisé (FAM) »</v>
      </c>
      <c r="E10348" s="11">
        <v>2018</v>
      </c>
      <c r="F10348" s="11">
        <v>11702</v>
      </c>
      <c r="G10348" s="10" t="s">
        <v>11723</v>
      </c>
      <c r="H10348" s="11" t="s">
        <v>11</v>
      </c>
      <c r="I10348" s="10" t="s">
        <v>11594</v>
      </c>
      <c r="J10348" s="10" t="s">
        <v>11592</v>
      </c>
    </row>
    <row r="10349" spans="1:10" ht="45" x14ac:dyDescent="0.2">
      <c r="A10349" s="10" t="s">
        <v>137</v>
      </c>
      <c r="C10349" s="11">
        <v>308</v>
      </c>
      <c r="D10349" s="12" t="str">
        <f t="shared" si="161"/>
        <v>Programme « Qualité de vie en Maison d’accueil spécialisée (MAS) et en Foyer d’accueil médicalisé (FAM) »</v>
      </c>
      <c r="E10349" s="11">
        <v>2018</v>
      </c>
      <c r="F10349" s="11">
        <v>11703</v>
      </c>
      <c r="G10349" s="10" t="s">
        <v>11724</v>
      </c>
      <c r="H10349" s="11" t="s">
        <v>11</v>
      </c>
      <c r="I10349" s="10" t="s">
        <v>11594</v>
      </c>
      <c r="J10349" s="10" t="s">
        <v>11592</v>
      </c>
    </row>
    <row r="10350" spans="1:10" ht="45" x14ac:dyDescent="0.2">
      <c r="A10350" s="10" t="s">
        <v>137</v>
      </c>
      <c r="C10350" s="11">
        <v>308</v>
      </c>
      <c r="D10350" s="12" t="str">
        <f t="shared" si="161"/>
        <v>Programme « Qualité de vie en Maison d’accueil spécialisée (MAS) et en Foyer d’accueil médicalisé (FAM) »</v>
      </c>
      <c r="E10350" s="11">
        <v>2018</v>
      </c>
      <c r="F10350" s="11">
        <v>11704</v>
      </c>
      <c r="G10350" s="10" t="s">
        <v>11725</v>
      </c>
      <c r="H10350" s="11" t="s">
        <v>11</v>
      </c>
      <c r="I10350" s="10" t="s">
        <v>11594</v>
      </c>
      <c r="J10350" s="10" t="s">
        <v>11592</v>
      </c>
    </row>
    <row r="10351" spans="1:10" ht="45" x14ac:dyDescent="0.2">
      <c r="A10351" s="10" t="s">
        <v>137</v>
      </c>
      <c r="C10351" s="11">
        <v>308</v>
      </c>
      <c r="D10351" s="12" t="str">
        <f t="shared" si="161"/>
        <v>Programme « Qualité de vie en Maison d’accueil spécialisée (MAS) et en Foyer d’accueil médicalisé (FAM) »</v>
      </c>
      <c r="E10351" s="11">
        <v>2018</v>
      </c>
      <c r="F10351" s="11">
        <v>11705</v>
      </c>
      <c r="G10351" s="10" t="s">
        <v>11726</v>
      </c>
      <c r="H10351" s="11" t="s">
        <v>11</v>
      </c>
      <c r="I10351" s="10" t="s">
        <v>11594</v>
      </c>
      <c r="J10351" s="10" t="s">
        <v>11592</v>
      </c>
    </row>
    <row r="10352" spans="1:10" ht="45" x14ac:dyDescent="0.2">
      <c r="A10352" s="10" t="s">
        <v>137</v>
      </c>
      <c r="C10352" s="11">
        <v>308</v>
      </c>
      <c r="D10352" s="12" t="str">
        <f t="shared" si="161"/>
        <v>Programme « Qualité de vie en Maison d’accueil spécialisée (MAS) et en Foyer d’accueil médicalisé (FAM) »</v>
      </c>
      <c r="E10352" s="11">
        <v>2018</v>
      </c>
      <c r="F10352" s="11">
        <v>11706</v>
      </c>
      <c r="G10352" s="10" t="s">
        <v>11727</v>
      </c>
      <c r="H10352" s="11" t="s">
        <v>11</v>
      </c>
      <c r="I10352" s="10" t="s">
        <v>11594</v>
      </c>
      <c r="J10352" s="10" t="s">
        <v>11592</v>
      </c>
    </row>
    <row r="10353" spans="1:10" ht="45" x14ac:dyDescent="0.2">
      <c r="A10353" s="10" t="s">
        <v>137</v>
      </c>
      <c r="C10353" s="11">
        <v>308</v>
      </c>
      <c r="D10353" s="12" t="str">
        <f t="shared" si="161"/>
        <v>Programme « Qualité de vie en Maison d’accueil spécialisée (MAS) et en Foyer d’accueil médicalisé (FAM) »</v>
      </c>
      <c r="E10353" s="11">
        <v>2018</v>
      </c>
      <c r="F10353" s="11">
        <v>11707</v>
      </c>
      <c r="G10353" s="10" t="s">
        <v>11728</v>
      </c>
      <c r="H10353" s="11" t="s">
        <v>11</v>
      </c>
      <c r="I10353" s="10" t="s">
        <v>11594</v>
      </c>
      <c r="J10353" s="10" t="s">
        <v>11592</v>
      </c>
    </row>
    <row r="10354" spans="1:10" ht="45" x14ac:dyDescent="0.2">
      <c r="A10354" s="10" t="s">
        <v>137</v>
      </c>
      <c r="C10354" s="11">
        <v>308</v>
      </c>
      <c r="D10354" s="12" t="str">
        <f t="shared" si="161"/>
        <v>Programme « Qualité de vie en Maison d’accueil spécialisée (MAS) et en Foyer d’accueil médicalisé (FAM) »</v>
      </c>
      <c r="E10354" s="11">
        <v>2018</v>
      </c>
      <c r="F10354" s="11">
        <v>11708</v>
      </c>
      <c r="G10354" s="10" t="s">
        <v>11729</v>
      </c>
      <c r="H10354" s="11" t="s">
        <v>11</v>
      </c>
      <c r="I10354" s="10" t="s">
        <v>11594</v>
      </c>
      <c r="J10354" s="10" t="s">
        <v>11592</v>
      </c>
    </row>
    <row r="10355" spans="1:10" ht="45" x14ac:dyDescent="0.2">
      <c r="A10355" s="10" t="s">
        <v>137</v>
      </c>
      <c r="C10355" s="11">
        <v>308</v>
      </c>
      <c r="D10355" s="12" t="str">
        <f t="shared" si="161"/>
        <v>Programme « Qualité de vie en Maison d’accueil spécialisée (MAS) et en Foyer d’accueil médicalisé (FAM) »</v>
      </c>
      <c r="E10355" s="11">
        <v>2018</v>
      </c>
      <c r="F10355" s="11">
        <v>11709</v>
      </c>
      <c r="G10355" s="10" t="s">
        <v>11730</v>
      </c>
      <c r="H10355" s="11" t="s">
        <v>11</v>
      </c>
      <c r="I10355" s="10" t="s">
        <v>11594</v>
      </c>
      <c r="J10355" s="10" t="s">
        <v>11592</v>
      </c>
    </row>
    <row r="10356" spans="1:10" ht="45" x14ac:dyDescent="0.2">
      <c r="A10356" s="10" t="s">
        <v>137</v>
      </c>
      <c r="C10356" s="11">
        <v>308</v>
      </c>
      <c r="D10356" s="12" t="str">
        <f t="shared" si="161"/>
        <v>Programme « Qualité de vie en Maison d’accueil spécialisée (MAS) et en Foyer d’accueil médicalisé (FAM) »</v>
      </c>
      <c r="E10356" s="11">
        <v>2018</v>
      </c>
      <c r="F10356" s="11">
        <v>11710</v>
      </c>
      <c r="G10356" s="10" t="s">
        <v>11731</v>
      </c>
      <c r="H10356" s="11" t="s">
        <v>11</v>
      </c>
      <c r="I10356" s="10" t="s">
        <v>11594</v>
      </c>
      <c r="J10356" s="10" t="s">
        <v>11592</v>
      </c>
    </row>
    <row r="10357" spans="1:10" ht="45" x14ac:dyDescent="0.2">
      <c r="A10357" s="10" t="s">
        <v>137</v>
      </c>
      <c r="C10357" s="11">
        <v>308</v>
      </c>
      <c r="D10357" s="12" t="str">
        <f t="shared" si="161"/>
        <v>Programme « Qualité de vie en Maison d’accueil spécialisée (MAS) et en Foyer d’accueil médicalisé (FAM) »</v>
      </c>
      <c r="E10357" s="11">
        <v>2018</v>
      </c>
      <c r="F10357" s="11">
        <v>11711</v>
      </c>
      <c r="G10357" s="10" t="s">
        <v>11732</v>
      </c>
      <c r="H10357" s="11" t="s">
        <v>11</v>
      </c>
      <c r="I10357" s="10" t="s">
        <v>11594</v>
      </c>
      <c r="J10357" s="10" t="s">
        <v>11592</v>
      </c>
    </row>
    <row r="10358" spans="1:10" ht="45" x14ac:dyDescent="0.2">
      <c r="A10358" s="10" t="s">
        <v>137</v>
      </c>
      <c r="C10358" s="11">
        <v>308</v>
      </c>
      <c r="D10358" s="12" t="str">
        <f t="shared" si="161"/>
        <v>Programme « Qualité de vie en Maison d’accueil spécialisée (MAS) et en Foyer d’accueil médicalisé (FAM) »</v>
      </c>
      <c r="E10358" s="11">
        <v>2018</v>
      </c>
      <c r="F10358" s="11">
        <v>11712</v>
      </c>
      <c r="G10358" s="10" t="s">
        <v>11733</v>
      </c>
      <c r="H10358" s="11" t="s">
        <v>11</v>
      </c>
      <c r="I10358" s="10" t="s">
        <v>11594</v>
      </c>
      <c r="J10358" s="10" t="s">
        <v>11592</v>
      </c>
    </row>
    <row r="10359" spans="1:10" ht="45" x14ac:dyDescent="0.2">
      <c r="A10359" s="10" t="s">
        <v>137</v>
      </c>
      <c r="C10359" s="11">
        <v>308</v>
      </c>
      <c r="D10359" s="12" t="str">
        <f t="shared" si="161"/>
        <v>Programme « Qualité de vie en Maison d’accueil spécialisée (MAS) et en Foyer d’accueil médicalisé (FAM) »</v>
      </c>
      <c r="E10359" s="11">
        <v>2018</v>
      </c>
      <c r="F10359" s="11">
        <v>11713</v>
      </c>
      <c r="G10359" s="10" t="s">
        <v>11734</v>
      </c>
      <c r="H10359" s="11" t="s">
        <v>11</v>
      </c>
      <c r="I10359" s="10" t="s">
        <v>11594</v>
      </c>
      <c r="J10359" s="10" t="s">
        <v>11592</v>
      </c>
    </row>
    <row r="10360" spans="1:10" ht="45" x14ac:dyDescent="0.2">
      <c r="A10360" s="10" t="s">
        <v>137</v>
      </c>
      <c r="C10360" s="11">
        <v>308</v>
      </c>
      <c r="D10360" s="12" t="str">
        <f t="shared" si="161"/>
        <v>Programme « Qualité de vie en Maison d’accueil spécialisée (MAS) et en Foyer d’accueil médicalisé (FAM) »</v>
      </c>
      <c r="E10360" s="11">
        <v>2018</v>
      </c>
      <c r="F10360" s="11">
        <v>11714</v>
      </c>
      <c r="G10360" s="10" t="s">
        <v>11735</v>
      </c>
      <c r="H10360" s="11" t="s">
        <v>11</v>
      </c>
      <c r="I10360" s="10" t="s">
        <v>11594</v>
      </c>
      <c r="J10360" s="10" t="s">
        <v>11592</v>
      </c>
    </row>
    <row r="10361" spans="1:10" ht="45" x14ac:dyDescent="0.2">
      <c r="A10361" s="10" t="s">
        <v>137</v>
      </c>
      <c r="C10361" s="11">
        <v>308</v>
      </c>
      <c r="D10361" s="12" t="str">
        <f t="shared" si="161"/>
        <v>Programme « Qualité de vie en Maison d’accueil spécialisée (MAS) et en Foyer d’accueil médicalisé (FAM) »</v>
      </c>
      <c r="E10361" s="11">
        <v>2018</v>
      </c>
      <c r="F10361" s="11">
        <v>11715</v>
      </c>
      <c r="G10361" s="10" t="s">
        <v>11736</v>
      </c>
      <c r="H10361" s="11" t="s">
        <v>11</v>
      </c>
      <c r="I10361" s="10" t="s">
        <v>11594</v>
      </c>
      <c r="J10361" s="10" t="s">
        <v>11592</v>
      </c>
    </row>
    <row r="10362" spans="1:10" ht="45" x14ac:dyDescent="0.2">
      <c r="A10362" s="10" t="s">
        <v>137</v>
      </c>
      <c r="C10362" s="11">
        <v>308</v>
      </c>
      <c r="D10362" s="12" t="str">
        <f t="shared" si="161"/>
        <v>Programme « Qualité de vie en Maison d’accueil spécialisée (MAS) et en Foyer d’accueil médicalisé (FAM) »</v>
      </c>
      <c r="E10362" s="11">
        <v>2018</v>
      </c>
      <c r="F10362" s="11">
        <v>11716</v>
      </c>
      <c r="G10362" s="10" t="s">
        <v>11737</v>
      </c>
      <c r="H10362" s="11" t="s">
        <v>11</v>
      </c>
      <c r="I10362" s="10" t="s">
        <v>11594</v>
      </c>
      <c r="J10362" s="10" t="s">
        <v>11592</v>
      </c>
    </row>
    <row r="10363" spans="1:10" ht="45" x14ac:dyDescent="0.2">
      <c r="A10363" s="10" t="s">
        <v>137</v>
      </c>
      <c r="C10363" s="11">
        <v>308</v>
      </c>
      <c r="D10363" s="12" t="str">
        <f t="shared" si="161"/>
        <v>Programme « Qualité de vie en Maison d’accueil spécialisée (MAS) et en Foyer d’accueil médicalisé (FAM) »</v>
      </c>
      <c r="E10363" s="11">
        <v>2018</v>
      </c>
      <c r="F10363" s="11">
        <v>11717</v>
      </c>
      <c r="G10363" s="10" t="s">
        <v>11738</v>
      </c>
      <c r="H10363" s="11" t="s">
        <v>11</v>
      </c>
      <c r="I10363" s="10" t="s">
        <v>11594</v>
      </c>
      <c r="J10363" s="10" t="s">
        <v>11592</v>
      </c>
    </row>
    <row r="10364" spans="1:10" ht="45" x14ac:dyDescent="0.2">
      <c r="A10364" s="10" t="s">
        <v>137</v>
      </c>
      <c r="C10364" s="11">
        <v>308</v>
      </c>
      <c r="D10364" s="12" t="str">
        <f t="shared" si="161"/>
        <v>Programme « Qualité de vie en Maison d’accueil spécialisée (MAS) et en Foyer d’accueil médicalisé (FAM) »</v>
      </c>
      <c r="E10364" s="11">
        <v>2018</v>
      </c>
      <c r="F10364" s="11">
        <v>11718</v>
      </c>
      <c r="G10364" s="10" t="s">
        <v>11739</v>
      </c>
      <c r="H10364" s="11" t="s">
        <v>11</v>
      </c>
      <c r="I10364" s="10" t="s">
        <v>11594</v>
      </c>
      <c r="J10364" s="10" t="s">
        <v>11592</v>
      </c>
    </row>
    <row r="10365" spans="1:10" ht="45" x14ac:dyDescent="0.2">
      <c r="A10365" s="10" t="s">
        <v>137</v>
      </c>
      <c r="C10365" s="11">
        <v>308</v>
      </c>
      <c r="D10365" s="12" t="str">
        <f t="shared" si="161"/>
        <v>Programme « Qualité de vie en Maison d’accueil spécialisée (MAS) et en Foyer d’accueil médicalisé (FAM) »</v>
      </c>
      <c r="E10365" s="11">
        <v>2018</v>
      </c>
      <c r="F10365" s="11">
        <v>11719</v>
      </c>
      <c r="G10365" s="10" t="s">
        <v>11740</v>
      </c>
      <c r="H10365" s="11" t="s">
        <v>11</v>
      </c>
      <c r="I10365" s="10" t="s">
        <v>11594</v>
      </c>
      <c r="J10365" s="10" t="s">
        <v>11592</v>
      </c>
    </row>
    <row r="10366" spans="1:10" ht="45" x14ac:dyDescent="0.2">
      <c r="A10366" s="10" t="s">
        <v>137</v>
      </c>
      <c r="C10366" s="11">
        <v>308</v>
      </c>
      <c r="D10366" s="12" t="str">
        <f t="shared" si="161"/>
        <v>Programme « Qualité de vie en Maison d’accueil spécialisée (MAS) et en Foyer d’accueil médicalisé (FAM) »</v>
      </c>
      <c r="E10366" s="11">
        <v>2018</v>
      </c>
      <c r="F10366" s="11">
        <v>11720</v>
      </c>
      <c r="G10366" s="10" t="s">
        <v>11741</v>
      </c>
      <c r="H10366" s="11" t="s">
        <v>11</v>
      </c>
      <c r="I10366" s="10" t="s">
        <v>11594</v>
      </c>
      <c r="J10366" s="10" t="s">
        <v>11592</v>
      </c>
    </row>
    <row r="10367" spans="1:10" ht="45" x14ac:dyDescent="0.2">
      <c r="A10367" s="10" t="s">
        <v>137</v>
      </c>
      <c r="C10367" s="11">
        <v>308</v>
      </c>
      <c r="D10367" s="12" t="str">
        <f t="shared" si="161"/>
        <v>Programme « Qualité de vie en Maison d’accueil spécialisée (MAS) et en Foyer d’accueil médicalisé (FAM) »</v>
      </c>
      <c r="E10367" s="11">
        <v>2018</v>
      </c>
      <c r="F10367" s="11">
        <v>11721</v>
      </c>
      <c r="G10367" s="10" t="s">
        <v>11742</v>
      </c>
      <c r="H10367" s="11" t="s">
        <v>11</v>
      </c>
      <c r="I10367" s="10" t="s">
        <v>11594</v>
      </c>
      <c r="J10367" s="10" t="s">
        <v>11592</v>
      </c>
    </row>
    <row r="10368" spans="1:10" ht="45" x14ac:dyDescent="0.2">
      <c r="A10368" s="10" t="s">
        <v>137</v>
      </c>
      <c r="C10368" s="11">
        <v>308</v>
      </c>
      <c r="D10368" s="12" t="str">
        <f t="shared" si="161"/>
        <v>Programme « Qualité de vie en Maison d’accueil spécialisée (MAS) et en Foyer d’accueil médicalisé (FAM) »</v>
      </c>
      <c r="E10368" s="11">
        <v>2018</v>
      </c>
      <c r="F10368" s="11">
        <v>11722</v>
      </c>
      <c r="G10368" s="10" t="s">
        <v>11743</v>
      </c>
      <c r="H10368" s="11" t="s">
        <v>11</v>
      </c>
      <c r="I10368" s="10" t="s">
        <v>11594</v>
      </c>
      <c r="J10368" s="10" t="s">
        <v>11592</v>
      </c>
    </row>
    <row r="10369" spans="1:10" ht="45" x14ac:dyDescent="0.2">
      <c r="A10369" s="10" t="s">
        <v>137</v>
      </c>
      <c r="C10369" s="11">
        <v>308</v>
      </c>
      <c r="D10369" s="12" t="str">
        <f t="shared" si="161"/>
        <v>Programme « Qualité de vie en Maison d’accueil spécialisée (MAS) et en Foyer d’accueil médicalisé (FAM) »</v>
      </c>
      <c r="E10369" s="11">
        <v>2018</v>
      </c>
      <c r="F10369" s="11">
        <v>11723</v>
      </c>
      <c r="G10369" s="10" t="s">
        <v>11744</v>
      </c>
      <c r="H10369" s="11" t="s">
        <v>11</v>
      </c>
      <c r="I10369" s="10" t="s">
        <v>11594</v>
      </c>
      <c r="J10369" s="10" t="s">
        <v>11592</v>
      </c>
    </row>
    <row r="10370" spans="1:10" ht="45" x14ac:dyDescent="0.2">
      <c r="A10370" s="10" t="s">
        <v>137</v>
      </c>
      <c r="C10370" s="11">
        <v>308</v>
      </c>
      <c r="D10370" s="12" t="str">
        <f t="shared" ref="D10370:D10433" si="162">HYPERLINK(I10370,J10370)</f>
        <v>Programme « Qualité de vie en Maison d’accueil spécialisée (MAS) et en Foyer d’accueil médicalisé (FAM) »</v>
      </c>
      <c r="E10370" s="11">
        <v>2018</v>
      </c>
      <c r="F10370" s="11">
        <v>11724</v>
      </c>
      <c r="G10370" s="10" t="s">
        <v>11745</v>
      </c>
      <c r="H10370" s="11" t="s">
        <v>11</v>
      </c>
      <c r="I10370" s="10" t="s">
        <v>11594</v>
      </c>
      <c r="J10370" s="10" t="s">
        <v>11592</v>
      </c>
    </row>
    <row r="10371" spans="1:10" ht="45" x14ac:dyDescent="0.2">
      <c r="A10371" s="10" t="s">
        <v>137</v>
      </c>
      <c r="C10371" s="11">
        <v>308</v>
      </c>
      <c r="D10371" s="12" t="str">
        <f t="shared" si="162"/>
        <v>Programme « Qualité de vie en Maison d’accueil spécialisée (MAS) et en Foyer d’accueil médicalisé (FAM) »</v>
      </c>
      <c r="E10371" s="11">
        <v>2018</v>
      </c>
      <c r="F10371" s="11">
        <v>11725</v>
      </c>
      <c r="G10371" s="10" t="s">
        <v>11746</v>
      </c>
      <c r="H10371" s="11" t="s">
        <v>11</v>
      </c>
      <c r="I10371" s="10" t="s">
        <v>11594</v>
      </c>
      <c r="J10371" s="10" t="s">
        <v>11592</v>
      </c>
    </row>
    <row r="10372" spans="1:10" ht="45" x14ac:dyDescent="0.2">
      <c r="A10372" s="10" t="s">
        <v>137</v>
      </c>
      <c r="C10372" s="11">
        <v>308</v>
      </c>
      <c r="D10372" s="12" t="str">
        <f t="shared" si="162"/>
        <v>Programme « Qualité de vie en Maison d’accueil spécialisée (MAS) et en Foyer d’accueil médicalisé (FAM) »</v>
      </c>
      <c r="E10372" s="11">
        <v>2018</v>
      </c>
      <c r="F10372" s="11">
        <v>11726</v>
      </c>
      <c r="G10372" s="10" t="s">
        <v>11747</v>
      </c>
      <c r="H10372" s="11" t="s">
        <v>11</v>
      </c>
      <c r="I10372" s="10" t="s">
        <v>11594</v>
      </c>
      <c r="J10372" s="10" t="s">
        <v>11592</v>
      </c>
    </row>
    <row r="10373" spans="1:10" ht="45" x14ac:dyDescent="0.2">
      <c r="A10373" s="10" t="s">
        <v>137</v>
      </c>
      <c r="C10373" s="11">
        <v>308</v>
      </c>
      <c r="D10373" s="12" t="str">
        <f t="shared" si="162"/>
        <v>Programme « Qualité de vie en Maison d’accueil spécialisée (MAS) et en Foyer d’accueil médicalisé (FAM) »</v>
      </c>
      <c r="E10373" s="11">
        <v>2018</v>
      </c>
      <c r="F10373" s="11">
        <v>11727</v>
      </c>
      <c r="G10373" s="10" t="s">
        <v>11748</v>
      </c>
      <c r="H10373" s="11" t="s">
        <v>11</v>
      </c>
      <c r="I10373" s="10" t="s">
        <v>11594</v>
      </c>
      <c r="J10373" s="10" t="s">
        <v>11592</v>
      </c>
    </row>
    <row r="10374" spans="1:10" ht="45" x14ac:dyDescent="0.2">
      <c r="A10374" s="10" t="s">
        <v>137</v>
      </c>
      <c r="C10374" s="11">
        <v>308</v>
      </c>
      <c r="D10374" s="12" t="str">
        <f t="shared" si="162"/>
        <v>Programme « Qualité de vie en Maison d’accueil spécialisée (MAS) et en Foyer d’accueil médicalisé (FAM) »</v>
      </c>
      <c r="E10374" s="11">
        <v>2018</v>
      </c>
      <c r="F10374" s="11">
        <v>11728</v>
      </c>
      <c r="G10374" s="10" t="s">
        <v>11749</v>
      </c>
      <c r="H10374" s="11" t="s">
        <v>11</v>
      </c>
      <c r="I10374" s="10" t="s">
        <v>11594</v>
      </c>
      <c r="J10374" s="10" t="s">
        <v>11592</v>
      </c>
    </row>
    <row r="10375" spans="1:10" ht="45" x14ac:dyDescent="0.2">
      <c r="A10375" s="10" t="s">
        <v>137</v>
      </c>
      <c r="C10375" s="11">
        <v>308</v>
      </c>
      <c r="D10375" s="12" t="str">
        <f t="shared" si="162"/>
        <v>Programme « Qualité de vie en Maison d’accueil spécialisée (MAS) et en Foyer d’accueil médicalisé (FAM) »</v>
      </c>
      <c r="E10375" s="11">
        <v>2018</v>
      </c>
      <c r="F10375" s="11">
        <v>11729</v>
      </c>
      <c r="G10375" s="10" t="s">
        <v>11750</v>
      </c>
      <c r="H10375" s="11" t="s">
        <v>11</v>
      </c>
      <c r="I10375" s="10" t="s">
        <v>11594</v>
      </c>
      <c r="J10375" s="10" t="s">
        <v>11592</v>
      </c>
    </row>
    <row r="10376" spans="1:10" ht="45" x14ac:dyDescent="0.2">
      <c r="A10376" s="10" t="s">
        <v>137</v>
      </c>
      <c r="C10376" s="11">
        <v>308</v>
      </c>
      <c r="D10376" s="12" t="str">
        <f t="shared" si="162"/>
        <v>Programme « Qualité de vie en Maison d’accueil spécialisée (MAS) et en Foyer d’accueil médicalisé (FAM) »</v>
      </c>
      <c r="E10376" s="11">
        <v>2018</v>
      </c>
      <c r="F10376" s="11">
        <v>11730</v>
      </c>
      <c r="G10376" s="10" t="s">
        <v>11751</v>
      </c>
      <c r="H10376" s="11" t="s">
        <v>11</v>
      </c>
      <c r="I10376" s="10" t="s">
        <v>11594</v>
      </c>
      <c r="J10376" s="10" t="s">
        <v>11592</v>
      </c>
    </row>
    <row r="10377" spans="1:10" ht="45" x14ac:dyDescent="0.2">
      <c r="A10377" s="10" t="s">
        <v>137</v>
      </c>
      <c r="C10377" s="11">
        <v>308</v>
      </c>
      <c r="D10377" s="12" t="str">
        <f t="shared" si="162"/>
        <v>Programme « Qualité de vie en Maison d’accueil spécialisée (MAS) et en Foyer d’accueil médicalisé (FAM) »</v>
      </c>
      <c r="E10377" s="11">
        <v>2018</v>
      </c>
      <c r="F10377" s="11">
        <v>11731</v>
      </c>
      <c r="G10377" s="10" t="s">
        <v>11752</v>
      </c>
      <c r="H10377" s="11" t="s">
        <v>11</v>
      </c>
      <c r="I10377" s="10" t="s">
        <v>11594</v>
      </c>
      <c r="J10377" s="10" t="s">
        <v>11592</v>
      </c>
    </row>
    <row r="10378" spans="1:10" ht="45" x14ac:dyDescent="0.2">
      <c r="A10378" s="10" t="s">
        <v>137</v>
      </c>
      <c r="C10378" s="11">
        <v>308</v>
      </c>
      <c r="D10378" s="12" t="str">
        <f t="shared" si="162"/>
        <v>Programme « Qualité de vie en Maison d’accueil spécialisée (MAS) et en Foyer d’accueil médicalisé (FAM) »</v>
      </c>
      <c r="E10378" s="11">
        <v>2018</v>
      </c>
      <c r="F10378" s="11">
        <v>11732</v>
      </c>
      <c r="G10378" s="10" t="s">
        <v>11753</v>
      </c>
      <c r="H10378" s="11" t="s">
        <v>11</v>
      </c>
      <c r="I10378" s="10" t="s">
        <v>11594</v>
      </c>
      <c r="J10378" s="10" t="s">
        <v>11592</v>
      </c>
    </row>
    <row r="10379" spans="1:10" ht="45" x14ac:dyDescent="0.2">
      <c r="A10379" s="10" t="s">
        <v>137</v>
      </c>
      <c r="C10379" s="11">
        <v>308</v>
      </c>
      <c r="D10379" s="12" t="str">
        <f t="shared" si="162"/>
        <v>Programme « Qualité de vie en Maison d’accueil spécialisée (MAS) et en Foyer d’accueil médicalisé (FAM) »</v>
      </c>
      <c r="E10379" s="11">
        <v>2018</v>
      </c>
      <c r="F10379" s="11">
        <v>11733</v>
      </c>
      <c r="G10379" s="10" t="s">
        <v>11754</v>
      </c>
      <c r="H10379" s="11" t="s">
        <v>11</v>
      </c>
      <c r="I10379" s="10" t="s">
        <v>11594</v>
      </c>
      <c r="J10379" s="10" t="s">
        <v>11592</v>
      </c>
    </row>
    <row r="10380" spans="1:10" ht="45" x14ac:dyDescent="0.2">
      <c r="A10380" s="10" t="s">
        <v>137</v>
      </c>
      <c r="C10380" s="11">
        <v>308</v>
      </c>
      <c r="D10380" s="12" t="str">
        <f t="shared" si="162"/>
        <v>Programme « Qualité de vie en Maison d’accueil spécialisée (MAS) et en Foyer d’accueil médicalisé (FAM) »</v>
      </c>
      <c r="E10380" s="11">
        <v>2018</v>
      </c>
      <c r="F10380" s="11">
        <v>11734</v>
      </c>
      <c r="G10380" s="10" t="s">
        <v>11755</v>
      </c>
      <c r="H10380" s="11" t="s">
        <v>11</v>
      </c>
      <c r="I10380" s="10" t="s">
        <v>11594</v>
      </c>
      <c r="J10380" s="10" t="s">
        <v>11592</v>
      </c>
    </row>
    <row r="10381" spans="1:10" ht="45" x14ac:dyDescent="0.2">
      <c r="A10381" s="10" t="s">
        <v>137</v>
      </c>
      <c r="C10381" s="11">
        <v>308</v>
      </c>
      <c r="D10381" s="12" t="str">
        <f t="shared" si="162"/>
        <v>Programme « Qualité de vie en Maison d’accueil spécialisée (MAS) et en Foyer d’accueil médicalisé (FAM) »</v>
      </c>
      <c r="E10381" s="11">
        <v>2018</v>
      </c>
      <c r="F10381" s="11">
        <v>11735</v>
      </c>
      <c r="G10381" s="10" t="s">
        <v>11756</v>
      </c>
      <c r="H10381" s="11" t="s">
        <v>11</v>
      </c>
      <c r="I10381" s="10" t="s">
        <v>11594</v>
      </c>
      <c r="J10381" s="10" t="s">
        <v>11592</v>
      </c>
    </row>
    <row r="10382" spans="1:10" ht="45" x14ac:dyDescent="0.2">
      <c r="A10382" s="10" t="s">
        <v>137</v>
      </c>
      <c r="C10382" s="11">
        <v>308</v>
      </c>
      <c r="D10382" s="12" t="str">
        <f t="shared" si="162"/>
        <v>Programme « Qualité de vie en Maison d’accueil spécialisée (MAS) et en Foyer d’accueil médicalisé (FAM) »</v>
      </c>
      <c r="E10382" s="11">
        <v>2018</v>
      </c>
      <c r="F10382" s="11">
        <v>11736</v>
      </c>
      <c r="G10382" s="10" t="s">
        <v>11757</v>
      </c>
      <c r="H10382" s="11" t="s">
        <v>11</v>
      </c>
      <c r="I10382" s="10" t="s">
        <v>11594</v>
      </c>
      <c r="J10382" s="10" t="s">
        <v>11592</v>
      </c>
    </row>
    <row r="10383" spans="1:10" ht="45" x14ac:dyDescent="0.2">
      <c r="A10383" s="10" t="s">
        <v>137</v>
      </c>
      <c r="C10383" s="11">
        <v>308</v>
      </c>
      <c r="D10383" s="12" t="str">
        <f t="shared" si="162"/>
        <v>Programme « Qualité de vie en Maison d’accueil spécialisée (MAS) et en Foyer d’accueil médicalisé (FAM) »</v>
      </c>
      <c r="E10383" s="11">
        <v>2018</v>
      </c>
      <c r="F10383" s="11">
        <v>11737</v>
      </c>
      <c r="G10383" s="10" t="s">
        <v>11758</v>
      </c>
      <c r="H10383" s="11" t="s">
        <v>11</v>
      </c>
      <c r="I10383" s="10" t="s">
        <v>11594</v>
      </c>
      <c r="J10383" s="10" t="s">
        <v>11592</v>
      </c>
    </row>
    <row r="10384" spans="1:10" ht="45" x14ac:dyDescent="0.2">
      <c r="A10384" s="10" t="s">
        <v>137</v>
      </c>
      <c r="C10384" s="11">
        <v>308</v>
      </c>
      <c r="D10384" s="12" t="str">
        <f t="shared" si="162"/>
        <v>Programme « Qualité de vie en Maison d’accueil spécialisée (MAS) et en Foyer d’accueil médicalisé (FAM) »</v>
      </c>
      <c r="E10384" s="11">
        <v>2018</v>
      </c>
      <c r="F10384" s="11">
        <v>11738</v>
      </c>
      <c r="G10384" s="10" t="s">
        <v>11759</v>
      </c>
      <c r="H10384" s="11" t="s">
        <v>11</v>
      </c>
      <c r="I10384" s="10" t="s">
        <v>11594</v>
      </c>
      <c r="J10384" s="10" t="s">
        <v>11592</v>
      </c>
    </row>
    <row r="10385" spans="1:10" ht="45" x14ac:dyDescent="0.2">
      <c r="A10385" s="10" t="s">
        <v>137</v>
      </c>
      <c r="C10385" s="11">
        <v>308</v>
      </c>
      <c r="D10385" s="12" t="str">
        <f t="shared" si="162"/>
        <v>Programme « Qualité de vie en Maison d’accueil spécialisée (MAS) et en Foyer d’accueil médicalisé (FAM) »</v>
      </c>
      <c r="E10385" s="11">
        <v>2018</v>
      </c>
      <c r="F10385" s="11">
        <v>11739</v>
      </c>
      <c r="G10385" s="10" t="s">
        <v>11760</v>
      </c>
      <c r="H10385" s="11" t="s">
        <v>11</v>
      </c>
      <c r="I10385" s="10" t="s">
        <v>11594</v>
      </c>
      <c r="J10385" s="10" t="s">
        <v>11592</v>
      </c>
    </row>
    <row r="10386" spans="1:10" ht="45" x14ac:dyDescent="0.2">
      <c r="A10386" s="10" t="s">
        <v>137</v>
      </c>
      <c r="C10386" s="11">
        <v>308</v>
      </c>
      <c r="D10386" s="12" t="str">
        <f t="shared" si="162"/>
        <v>Programme « Qualité de vie en Maison d’accueil spécialisée (MAS) et en Foyer d’accueil médicalisé (FAM) »</v>
      </c>
      <c r="E10386" s="11">
        <v>2018</v>
      </c>
      <c r="F10386" s="11">
        <v>11740</v>
      </c>
      <c r="G10386" s="10" t="s">
        <v>11761</v>
      </c>
      <c r="H10386" s="11" t="s">
        <v>11</v>
      </c>
      <c r="I10386" s="10" t="s">
        <v>11594</v>
      </c>
      <c r="J10386" s="10" t="s">
        <v>11592</v>
      </c>
    </row>
    <row r="10387" spans="1:10" ht="45" x14ac:dyDescent="0.2">
      <c r="A10387" s="10" t="s">
        <v>137</v>
      </c>
      <c r="C10387" s="11">
        <v>308</v>
      </c>
      <c r="D10387" s="12" t="str">
        <f t="shared" si="162"/>
        <v>Programme « Qualité de vie en Maison d’accueil spécialisée (MAS) et en Foyer d’accueil médicalisé (FAM) »</v>
      </c>
      <c r="E10387" s="11">
        <v>2018</v>
      </c>
      <c r="F10387" s="11">
        <v>11741</v>
      </c>
      <c r="G10387" s="10" t="s">
        <v>11762</v>
      </c>
      <c r="H10387" s="11" t="s">
        <v>11</v>
      </c>
      <c r="I10387" s="10" t="s">
        <v>11594</v>
      </c>
      <c r="J10387" s="10" t="s">
        <v>11592</v>
      </c>
    </row>
    <row r="10388" spans="1:10" ht="45" x14ac:dyDescent="0.2">
      <c r="A10388" s="10" t="s">
        <v>137</v>
      </c>
      <c r="C10388" s="11">
        <v>308</v>
      </c>
      <c r="D10388" s="12" t="str">
        <f t="shared" si="162"/>
        <v>Programme « Qualité de vie en Maison d’accueil spécialisée (MAS) et en Foyer d’accueil médicalisé (FAM) »</v>
      </c>
      <c r="E10388" s="11">
        <v>2018</v>
      </c>
      <c r="F10388" s="11">
        <v>11742</v>
      </c>
      <c r="G10388" s="10" t="s">
        <v>11763</v>
      </c>
      <c r="H10388" s="11" t="s">
        <v>11</v>
      </c>
      <c r="I10388" s="10" t="s">
        <v>11594</v>
      </c>
      <c r="J10388" s="10" t="s">
        <v>11592</v>
      </c>
    </row>
    <row r="10389" spans="1:10" ht="45" x14ac:dyDescent="0.2">
      <c r="A10389" s="10" t="s">
        <v>137</v>
      </c>
      <c r="C10389" s="11">
        <v>308</v>
      </c>
      <c r="D10389" s="12" t="str">
        <f t="shared" si="162"/>
        <v>Programme « Qualité de vie en Maison d’accueil spécialisée (MAS) et en Foyer d’accueil médicalisé (FAM) »</v>
      </c>
      <c r="E10389" s="11">
        <v>2018</v>
      </c>
      <c r="F10389" s="11">
        <v>11743</v>
      </c>
      <c r="G10389" s="10" t="s">
        <v>11764</v>
      </c>
      <c r="H10389" s="11" t="s">
        <v>11</v>
      </c>
      <c r="I10389" s="10" t="s">
        <v>11594</v>
      </c>
      <c r="J10389" s="10" t="s">
        <v>11592</v>
      </c>
    </row>
    <row r="10390" spans="1:10" ht="45" x14ac:dyDescent="0.2">
      <c r="A10390" s="10" t="s">
        <v>137</v>
      </c>
      <c r="C10390" s="11">
        <v>308</v>
      </c>
      <c r="D10390" s="12" t="str">
        <f t="shared" si="162"/>
        <v>Programme « Qualité de vie en Maison d’accueil spécialisée (MAS) et en Foyer d’accueil médicalisé (FAM) »</v>
      </c>
      <c r="E10390" s="11">
        <v>2018</v>
      </c>
      <c r="F10390" s="11">
        <v>11744</v>
      </c>
      <c r="G10390" s="10" t="s">
        <v>11765</v>
      </c>
      <c r="H10390" s="11" t="s">
        <v>11</v>
      </c>
      <c r="I10390" s="10" t="s">
        <v>11594</v>
      </c>
      <c r="J10390" s="10" t="s">
        <v>11592</v>
      </c>
    </row>
    <row r="10391" spans="1:10" ht="45" x14ac:dyDescent="0.2">
      <c r="A10391" s="10" t="s">
        <v>137</v>
      </c>
      <c r="C10391" s="11">
        <v>308</v>
      </c>
      <c r="D10391" s="12" t="str">
        <f t="shared" si="162"/>
        <v>Programme « Qualité de vie en Maison d’accueil spécialisée (MAS) et en Foyer d’accueil médicalisé (FAM) »</v>
      </c>
      <c r="E10391" s="11">
        <v>2018</v>
      </c>
      <c r="F10391" s="11">
        <v>11745</v>
      </c>
      <c r="G10391" s="10" t="s">
        <v>11766</v>
      </c>
      <c r="H10391" s="11" t="s">
        <v>11</v>
      </c>
      <c r="I10391" s="10" t="s">
        <v>11594</v>
      </c>
      <c r="J10391" s="10" t="s">
        <v>11592</v>
      </c>
    </row>
    <row r="10392" spans="1:10" ht="45" x14ac:dyDescent="0.2">
      <c r="A10392" s="10" t="s">
        <v>137</v>
      </c>
      <c r="C10392" s="11">
        <v>308</v>
      </c>
      <c r="D10392" s="12" t="str">
        <f t="shared" si="162"/>
        <v>Programme « Qualité de vie en Maison d’accueil spécialisée (MAS) et en Foyer d’accueil médicalisé (FAM) »</v>
      </c>
      <c r="E10392" s="11">
        <v>2018</v>
      </c>
      <c r="F10392" s="11">
        <v>11746</v>
      </c>
      <c r="G10392" s="10" t="s">
        <v>11767</v>
      </c>
      <c r="H10392" s="11" t="s">
        <v>11</v>
      </c>
      <c r="I10392" s="10" t="s">
        <v>11594</v>
      </c>
      <c r="J10392" s="10" t="s">
        <v>11592</v>
      </c>
    </row>
    <row r="10393" spans="1:10" ht="45" x14ac:dyDescent="0.2">
      <c r="A10393" s="10" t="s">
        <v>137</v>
      </c>
      <c r="C10393" s="11">
        <v>308</v>
      </c>
      <c r="D10393" s="12" t="str">
        <f t="shared" si="162"/>
        <v>Programme « Qualité de vie en Maison d’accueil spécialisée (MAS) et en Foyer d’accueil médicalisé (FAM) »</v>
      </c>
      <c r="E10393" s="11">
        <v>2018</v>
      </c>
      <c r="F10393" s="11">
        <v>11747</v>
      </c>
      <c r="G10393" s="10" t="s">
        <v>11768</v>
      </c>
      <c r="H10393" s="11" t="s">
        <v>11</v>
      </c>
      <c r="I10393" s="10" t="s">
        <v>11594</v>
      </c>
      <c r="J10393" s="10" t="s">
        <v>11592</v>
      </c>
    </row>
    <row r="10394" spans="1:10" ht="45" x14ac:dyDescent="0.2">
      <c r="A10394" s="10" t="s">
        <v>137</v>
      </c>
      <c r="C10394" s="11">
        <v>308</v>
      </c>
      <c r="D10394" s="12" t="str">
        <f t="shared" si="162"/>
        <v>Programme « Qualité de vie en Maison d’accueil spécialisée (MAS) et en Foyer d’accueil médicalisé (FAM) »</v>
      </c>
      <c r="E10394" s="11">
        <v>2018</v>
      </c>
      <c r="F10394" s="11">
        <v>11748</v>
      </c>
      <c r="G10394" s="10" t="s">
        <v>11769</v>
      </c>
      <c r="H10394" s="11" t="s">
        <v>11</v>
      </c>
      <c r="I10394" s="10" t="s">
        <v>11594</v>
      </c>
      <c r="J10394" s="10" t="s">
        <v>11592</v>
      </c>
    </row>
    <row r="10395" spans="1:10" ht="45" x14ac:dyDescent="0.2">
      <c r="A10395" s="10" t="s">
        <v>137</v>
      </c>
      <c r="C10395" s="11">
        <v>308</v>
      </c>
      <c r="D10395" s="12" t="str">
        <f t="shared" si="162"/>
        <v>Programme « Qualité de vie en Maison d’accueil spécialisée (MAS) et en Foyer d’accueil médicalisé (FAM) »</v>
      </c>
      <c r="E10395" s="11">
        <v>2018</v>
      </c>
      <c r="F10395" s="11">
        <v>11749</v>
      </c>
      <c r="G10395" s="10" t="s">
        <v>11770</v>
      </c>
      <c r="H10395" s="11" t="s">
        <v>11</v>
      </c>
      <c r="I10395" s="10" t="s">
        <v>11594</v>
      </c>
      <c r="J10395" s="10" t="s">
        <v>11592</v>
      </c>
    </row>
    <row r="10396" spans="1:10" ht="45" x14ac:dyDescent="0.2">
      <c r="A10396" s="10" t="s">
        <v>137</v>
      </c>
      <c r="C10396" s="11">
        <v>308</v>
      </c>
      <c r="D10396" s="12" t="str">
        <f t="shared" si="162"/>
        <v>Programme « Qualité de vie en Maison d’accueil spécialisée (MAS) et en Foyer d’accueil médicalisé (FAM) »</v>
      </c>
      <c r="E10396" s="11">
        <v>2018</v>
      </c>
      <c r="F10396" s="11">
        <v>11750</v>
      </c>
      <c r="G10396" s="10" t="s">
        <v>11771</v>
      </c>
      <c r="H10396" s="11" t="s">
        <v>11</v>
      </c>
      <c r="I10396" s="10" t="s">
        <v>11594</v>
      </c>
      <c r="J10396" s="10" t="s">
        <v>11592</v>
      </c>
    </row>
    <row r="10397" spans="1:10" ht="45" x14ac:dyDescent="0.2">
      <c r="A10397" s="10" t="s">
        <v>137</v>
      </c>
      <c r="C10397" s="11">
        <v>308</v>
      </c>
      <c r="D10397" s="12" t="str">
        <f t="shared" si="162"/>
        <v>Programme « Qualité de vie en Maison d’accueil spécialisée (MAS) et en Foyer d’accueil médicalisé (FAM) »</v>
      </c>
      <c r="E10397" s="11">
        <v>2018</v>
      </c>
      <c r="F10397" s="11">
        <v>11751</v>
      </c>
      <c r="G10397" s="10" t="s">
        <v>11772</v>
      </c>
      <c r="H10397" s="11" t="s">
        <v>11</v>
      </c>
      <c r="I10397" s="10" t="s">
        <v>11594</v>
      </c>
      <c r="J10397" s="10" t="s">
        <v>11592</v>
      </c>
    </row>
    <row r="10398" spans="1:10" ht="45" x14ac:dyDescent="0.2">
      <c r="A10398" s="10" t="s">
        <v>137</v>
      </c>
      <c r="C10398" s="11">
        <v>308</v>
      </c>
      <c r="D10398" s="12" t="str">
        <f t="shared" si="162"/>
        <v>Programme « Qualité de vie en Maison d’accueil spécialisée (MAS) et en Foyer d’accueil médicalisé (FAM) »</v>
      </c>
      <c r="E10398" s="11">
        <v>2018</v>
      </c>
      <c r="F10398" s="11">
        <v>11752</v>
      </c>
      <c r="G10398" s="10" t="s">
        <v>11773</v>
      </c>
      <c r="H10398" s="11" t="s">
        <v>11</v>
      </c>
      <c r="I10398" s="10" t="s">
        <v>11594</v>
      </c>
      <c r="J10398" s="10" t="s">
        <v>11592</v>
      </c>
    </row>
    <row r="10399" spans="1:10" ht="45" x14ac:dyDescent="0.2">
      <c r="A10399" s="10" t="s">
        <v>137</v>
      </c>
      <c r="C10399" s="11">
        <v>308</v>
      </c>
      <c r="D10399" s="12" t="str">
        <f t="shared" si="162"/>
        <v>Programme « Qualité de vie en Maison d’accueil spécialisée (MAS) et en Foyer d’accueil médicalisé (FAM) »</v>
      </c>
      <c r="E10399" s="11">
        <v>2018</v>
      </c>
      <c r="F10399" s="11">
        <v>11753</v>
      </c>
      <c r="G10399" s="10" t="s">
        <v>11774</v>
      </c>
      <c r="H10399" s="11" t="s">
        <v>11</v>
      </c>
      <c r="I10399" s="10" t="s">
        <v>11594</v>
      </c>
      <c r="J10399" s="10" t="s">
        <v>11592</v>
      </c>
    </row>
    <row r="10400" spans="1:10" ht="45" x14ac:dyDescent="0.2">
      <c r="A10400" s="10" t="s">
        <v>137</v>
      </c>
      <c r="C10400" s="11">
        <v>308</v>
      </c>
      <c r="D10400" s="12" t="str">
        <f t="shared" si="162"/>
        <v>Programme « Qualité de vie en Maison d’accueil spécialisée (MAS) et en Foyer d’accueil médicalisé (FAM) »</v>
      </c>
      <c r="E10400" s="11">
        <v>2018</v>
      </c>
      <c r="F10400" s="11">
        <v>11754</v>
      </c>
      <c r="G10400" s="10" t="s">
        <v>11775</v>
      </c>
      <c r="H10400" s="11" t="s">
        <v>11</v>
      </c>
      <c r="I10400" s="10" t="s">
        <v>11594</v>
      </c>
      <c r="J10400" s="10" t="s">
        <v>11592</v>
      </c>
    </row>
    <row r="10401" spans="1:10" ht="45" x14ac:dyDescent="0.2">
      <c r="A10401" s="10" t="s">
        <v>137</v>
      </c>
      <c r="C10401" s="11">
        <v>308</v>
      </c>
      <c r="D10401" s="12" t="str">
        <f t="shared" si="162"/>
        <v>Programme « Qualité de vie en Maison d’accueil spécialisée (MAS) et en Foyer d’accueil médicalisé (FAM) »</v>
      </c>
      <c r="E10401" s="11">
        <v>2018</v>
      </c>
      <c r="F10401" s="11">
        <v>11755</v>
      </c>
      <c r="G10401" s="10" t="s">
        <v>11776</v>
      </c>
      <c r="H10401" s="11" t="s">
        <v>11</v>
      </c>
      <c r="I10401" s="10" t="s">
        <v>11594</v>
      </c>
      <c r="J10401" s="10" t="s">
        <v>11592</v>
      </c>
    </row>
    <row r="10402" spans="1:10" ht="45" x14ac:dyDescent="0.2">
      <c r="A10402" s="10" t="s">
        <v>137</v>
      </c>
      <c r="C10402" s="11">
        <v>308</v>
      </c>
      <c r="D10402" s="12" t="str">
        <f t="shared" si="162"/>
        <v>Programme « Qualité de vie en Maison d’accueil spécialisée (MAS) et en Foyer d’accueil médicalisé (FAM) »</v>
      </c>
      <c r="E10402" s="11">
        <v>2018</v>
      </c>
      <c r="F10402" s="11">
        <v>11756</v>
      </c>
      <c r="G10402" s="10" t="s">
        <v>11777</v>
      </c>
      <c r="H10402" s="11" t="s">
        <v>11</v>
      </c>
      <c r="I10402" s="10" t="s">
        <v>11594</v>
      </c>
      <c r="J10402" s="10" t="s">
        <v>11592</v>
      </c>
    </row>
    <row r="10403" spans="1:10" ht="45" x14ac:dyDescent="0.2">
      <c r="A10403" s="10" t="s">
        <v>137</v>
      </c>
      <c r="C10403" s="11">
        <v>308</v>
      </c>
      <c r="D10403" s="12" t="str">
        <f t="shared" si="162"/>
        <v>Programme « Qualité de vie en Maison d’accueil spécialisée (MAS) et en Foyer d’accueil médicalisé (FAM) »</v>
      </c>
      <c r="E10403" s="11">
        <v>2018</v>
      </c>
      <c r="F10403" s="11">
        <v>11757</v>
      </c>
      <c r="G10403" s="10" t="s">
        <v>11778</v>
      </c>
      <c r="H10403" s="11" t="s">
        <v>11</v>
      </c>
      <c r="I10403" s="10" t="s">
        <v>11594</v>
      </c>
      <c r="J10403" s="10" t="s">
        <v>11592</v>
      </c>
    </row>
    <row r="10404" spans="1:10" ht="45" x14ac:dyDescent="0.2">
      <c r="A10404" s="10" t="s">
        <v>137</v>
      </c>
      <c r="C10404" s="11">
        <v>308</v>
      </c>
      <c r="D10404" s="12" t="str">
        <f t="shared" si="162"/>
        <v>Programme « Qualité de vie en Maison d’accueil spécialisée (MAS) et en Foyer d’accueil médicalisé (FAM) »</v>
      </c>
      <c r="E10404" s="11">
        <v>2018</v>
      </c>
      <c r="F10404" s="11">
        <v>11758</v>
      </c>
      <c r="G10404" s="10" t="s">
        <v>11779</v>
      </c>
      <c r="H10404" s="11" t="s">
        <v>11</v>
      </c>
      <c r="I10404" s="10" t="s">
        <v>11594</v>
      </c>
      <c r="J10404" s="10" t="s">
        <v>11592</v>
      </c>
    </row>
    <row r="10405" spans="1:10" ht="45" x14ac:dyDescent="0.2">
      <c r="A10405" s="10" t="s">
        <v>137</v>
      </c>
      <c r="C10405" s="11">
        <v>308</v>
      </c>
      <c r="D10405" s="12" t="str">
        <f t="shared" si="162"/>
        <v>Programme « Qualité de vie en Maison d’accueil spécialisée (MAS) et en Foyer d’accueil médicalisé (FAM) »</v>
      </c>
      <c r="E10405" s="11">
        <v>2018</v>
      </c>
      <c r="F10405" s="11">
        <v>11759</v>
      </c>
      <c r="G10405" s="10" t="s">
        <v>11780</v>
      </c>
      <c r="H10405" s="11" t="s">
        <v>11</v>
      </c>
      <c r="I10405" s="10" t="s">
        <v>11594</v>
      </c>
      <c r="J10405" s="10" t="s">
        <v>11592</v>
      </c>
    </row>
    <row r="10406" spans="1:10" ht="45" x14ac:dyDescent="0.2">
      <c r="A10406" s="10" t="s">
        <v>137</v>
      </c>
      <c r="C10406" s="11">
        <v>308</v>
      </c>
      <c r="D10406" s="12" t="str">
        <f t="shared" si="162"/>
        <v>Programme « Qualité de vie en Maison d’accueil spécialisée (MAS) et en Foyer d’accueil médicalisé (FAM) »</v>
      </c>
      <c r="E10406" s="11">
        <v>2018</v>
      </c>
      <c r="F10406" s="11">
        <v>11760</v>
      </c>
      <c r="G10406" s="10" t="s">
        <v>11781</v>
      </c>
      <c r="H10406" s="11" t="s">
        <v>11</v>
      </c>
      <c r="I10406" s="10" t="s">
        <v>11594</v>
      </c>
      <c r="J10406" s="10" t="s">
        <v>11592</v>
      </c>
    </row>
    <row r="10407" spans="1:10" ht="45" x14ac:dyDescent="0.2">
      <c r="A10407" s="10" t="s">
        <v>137</v>
      </c>
      <c r="C10407" s="11">
        <v>308</v>
      </c>
      <c r="D10407" s="12" t="str">
        <f t="shared" si="162"/>
        <v>Programme « Qualité de vie en Maison d’accueil spécialisée (MAS) et en Foyer d’accueil médicalisé (FAM) »</v>
      </c>
      <c r="E10407" s="11">
        <v>2018</v>
      </c>
      <c r="F10407" s="11">
        <v>11761</v>
      </c>
      <c r="G10407" s="10" t="s">
        <v>11782</v>
      </c>
      <c r="H10407" s="11" t="s">
        <v>11</v>
      </c>
      <c r="I10407" s="10" t="s">
        <v>11594</v>
      </c>
      <c r="J10407" s="10" t="s">
        <v>11592</v>
      </c>
    </row>
    <row r="10408" spans="1:10" ht="45" x14ac:dyDescent="0.2">
      <c r="A10408" s="10" t="s">
        <v>137</v>
      </c>
      <c r="C10408" s="11">
        <v>308</v>
      </c>
      <c r="D10408" s="12" t="str">
        <f t="shared" si="162"/>
        <v>Programme « Qualité de vie en Maison d’accueil spécialisée (MAS) et en Foyer d’accueil médicalisé (FAM) »</v>
      </c>
      <c r="E10408" s="11">
        <v>2018</v>
      </c>
      <c r="F10408" s="11">
        <v>11762</v>
      </c>
      <c r="G10408" s="10" t="s">
        <v>11783</v>
      </c>
      <c r="H10408" s="11" t="s">
        <v>11</v>
      </c>
      <c r="I10408" s="10" t="s">
        <v>11594</v>
      </c>
      <c r="J10408" s="10" t="s">
        <v>11592</v>
      </c>
    </row>
    <row r="10409" spans="1:10" ht="45" x14ac:dyDescent="0.2">
      <c r="A10409" s="10" t="s">
        <v>137</v>
      </c>
      <c r="C10409" s="11">
        <v>308</v>
      </c>
      <c r="D10409" s="12" t="str">
        <f t="shared" si="162"/>
        <v>Programme « Qualité de vie en Maison d’accueil spécialisée (MAS) et en Foyer d’accueil médicalisé (FAM) »</v>
      </c>
      <c r="E10409" s="11">
        <v>2018</v>
      </c>
      <c r="F10409" s="11">
        <v>11763</v>
      </c>
      <c r="G10409" s="10" t="s">
        <v>11784</v>
      </c>
      <c r="H10409" s="11" t="s">
        <v>11</v>
      </c>
      <c r="I10409" s="10" t="s">
        <v>11594</v>
      </c>
      <c r="J10409" s="10" t="s">
        <v>11592</v>
      </c>
    </row>
    <row r="10410" spans="1:10" ht="45" x14ac:dyDescent="0.2">
      <c r="A10410" s="10" t="s">
        <v>137</v>
      </c>
      <c r="C10410" s="11">
        <v>308</v>
      </c>
      <c r="D10410" s="12" t="str">
        <f t="shared" si="162"/>
        <v>Programme « Qualité de vie en Maison d’accueil spécialisée (MAS) et en Foyer d’accueil médicalisé (FAM) »</v>
      </c>
      <c r="E10410" s="11">
        <v>2018</v>
      </c>
      <c r="F10410" s="11">
        <v>11764</v>
      </c>
      <c r="G10410" s="10" t="s">
        <v>11785</v>
      </c>
      <c r="H10410" s="11" t="s">
        <v>11</v>
      </c>
      <c r="I10410" s="10" t="s">
        <v>11594</v>
      </c>
      <c r="J10410" s="10" t="s">
        <v>11592</v>
      </c>
    </row>
    <row r="10411" spans="1:10" ht="45" x14ac:dyDescent="0.2">
      <c r="A10411" s="10" t="s">
        <v>137</v>
      </c>
      <c r="C10411" s="11">
        <v>308</v>
      </c>
      <c r="D10411" s="12" t="str">
        <f t="shared" si="162"/>
        <v>Programme « Qualité de vie en Maison d’accueil spécialisée (MAS) et en Foyer d’accueil médicalisé (FAM) »</v>
      </c>
      <c r="E10411" s="11">
        <v>2018</v>
      </c>
      <c r="F10411" s="11">
        <v>11765</v>
      </c>
      <c r="G10411" s="10" t="s">
        <v>11786</v>
      </c>
      <c r="H10411" s="11" t="s">
        <v>11</v>
      </c>
      <c r="I10411" s="10" t="s">
        <v>11594</v>
      </c>
      <c r="J10411" s="10" t="s">
        <v>11592</v>
      </c>
    </row>
    <row r="10412" spans="1:10" ht="45" x14ac:dyDescent="0.2">
      <c r="A10412" s="10" t="s">
        <v>137</v>
      </c>
      <c r="C10412" s="11">
        <v>308</v>
      </c>
      <c r="D10412" s="12" t="str">
        <f t="shared" si="162"/>
        <v>Programme « Qualité de vie en Maison d’accueil spécialisée (MAS) et en Foyer d’accueil médicalisé (FAM) »</v>
      </c>
      <c r="E10412" s="11">
        <v>2018</v>
      </c>
      <c r="F10412" s="11">
        <v>11766</v>
      </c>
      <c r="G10412" s="10" t="s">
        <v>11787</v>
      </c>
      <c r="H10412" s="11" t="s">
        <v>11</v>
      </c>
      <c r="I10412" s="10" t="s">
        <v>11594</v>
      </c>
      <c r="J10412" s="10" t="s">
        <v>11592</v>
      </c>
    </row>
    <row r="10413" spans="1:10" ht="45" x14ac:dyDescent="0.2">
      <c r="A10413" s="10" t="s">
        <v>137</v>
      </c>
      <c r="C10413" s="11">
        <v>308</v>
      </c>
      <c r="D10413" s="12" t="str">
        <f t="shared" si="162"/>
        <v>Programme « Qualité de vie en Maison d’accueil spécialisée (MAS) et en Foyer d’accueil médicalisé (FAM) »</v>
      </c>
      <c r="E10413" s="11">
        <v>2018</v>
      </c>
      <c r="F10413" s="11">
        <v>11767</v>
      </c>
      <c r="G10413" s="10" t="s">
        <v>11788</v>
      </c>
      <c r="H10413" s="11" t="s">
        <v>11</v>
      </c>
      <c r="I10413" s="10" t="s">
        <v>11594</v>
      </c>
      <c r="J10413" s="10" t="s">
        <v>11592</v>
      </c>
    </row>
    <row r="10414" spans="1:10" ht="45" x14ac:dyDescent="0.2">
      <c r="A10414" s="10" t="s">
        <v>137</v>
      </c>
      <c r="C10414" s="11">
        <v>308</v>
      </c>
      <c r="D10414" s="12" t="str">
        <f t="shared" si="162"/>
        <v>Programme « Qualité de vie en Maison d’accueil spécialisée (MAS) et en Foyer d’accueil médicalisé (FAM) »</v>
      </c>
      <c r="E10414" s="11">
        <v>2018</v>
      </c>
      <c r="F10414" s="11">
        <v>11768</v>
      </c>
      <c r="G10414" s="10" t="s">
        <v>11789</v>
      </c>
      <c r="H10414" s="11" t="s">
        <v>11</v>
      </c>
      <c r="I10414" s="10" t="s">
        <v>11594</v>
      </c>
      <c r="J10414" s="10" t="s">
        <v>11592</v>
      </c>
    </row>
    <row r="10415" spans="1:10" ht="45" x14ac:dyDescent="0.2">
      <c r="A10415" s="10" t="s">
        <v>137</v>
      </c>
      <c r="C10415" s="11">
        <v>308</v>
      </c>
      <c r="D10415" s="12" t="str">
        <f t="shared" si="162"/>
        <v>Programme « Qualité de vie en Maison d’accueil spécialisée (MAS) et en Foyer d’accueil médicalisé (FAM) »</v>
      </c>
      <c r="E10415" s="11">
        <v>2018</v>
      </c>
      <c r="F10415" s="11">
        <v>11769</v>
      </c>
      <c r="G10415" s="10" t="s">
        <v>11790</v>
      </c>
      <c r="H10415" s="11" t="s">
        <v>11</v>
      </c>
      <c r="I10415" s="10" t="s">
        <v>11594</v>
      </c>
      <c r="J10415" s="10" t="s">
        <v>11592</v>
      </c>
    </row>
    <row r="10416" spans="1:10" ht="45" x14ac:dyDescent="0.2">
      <c r="A10416" s="10" t="s">
        <v>137</v>
      </c>
      <c r="C10416" s="11">
        <v>308</v>
      </c>
      <c r="D10416" s="12" t="str">
        <f t="shared" si="162"/>
        <v>Programme « Qualité de vie en Maison d’accueil spécialisée (MAS) et en Foyer d’accueil médicalisé (FAM) »</v>
      </c>
      <c r="E10416" s="11">
        <v>2018</v>
      </c>
      <c r="F10416" s="11">
        <v>11770</v>
      </c>
      <c r="G10416" s="10" t="s">
        <v>11791</v>
      </c>
      <c r="H10416" s="11" t="s">
        <v>11</v>
      </c>
      <c r="I10416" s="10" t="s">
        <v>11594</v>
      </c>
      <c r="J10416" s="10" t="s">
        <v>11592</v>
      </c>
    </row>
    <row r="10417" spans="1:10" ht="45" x14ac:dyDescent="0.2">
      <c r="A10417" s="10" t="s">
        <v>137</v>
      </c>
      <c r="C10417" s="11">
        <v>308</v>
      </c>
      <c r="D10417" s="12" t="str">
        <f t="shared" si="162"/>
        <v>Programme « Qualité de vie en Maison d’accueil spécialisée (MAS) et en Foyer d’accueil médicalisé (FAM) »</v>
      </c>
      <c r="E10417" s="11">
        <v>2018</v>
      </c>
      <c r="F10417" s="11">
        <v>11771</v>
      </c>
      <c r="G10417" s="10" t="s">
        <v>11792</v>
      </c>
      <c r="H10417" s="11" t="s">
        <v>11</v>
      </c>
      <c r="I10417" s="10" t="s">
        <v>11594</v>
      </c>
      <c r="J10417" s="10" t="s">
        <v>11592</v>
      </c>
    </row>
    <row r="10418" spans="1:10" ht="45" x14ac:dyDescent="0.2">
      <c r="A10418" s="10" t="s">
        <v>137</v>
      </c>
      <c r="C10418" s="11">
        <v>308</v>
      </c>
      <c r="D10418" s="12" t="str">
        <f t="shared" si="162"/>
        <v>Programme « Qualité de vie en Maison d’accueil spécialisée (MAS) et en Foyer d’accueil médicalisé (FAM) »</v>
      </c>
      <c r="E10418" s="11">
        <v>2018</v>
      </c>
      <c r="F10418" s="11">
        <v>11772</v>
      </c>
      <c r="G10418" s="10" t="s">
        <v>11793</v>
      </c>
      <c r="H10418" s="11" t="s">
        <v>11</v>
      </c>
      <c r="I10418" s="10" t="s">
        <v>11594</v>
      </c>
      <c r="J10418" s="10" t="s">
        <v>11592</v>
      </c>
    </row>
    <row r="10419" spans="1:10" ht="45" x14ac:dyDescent="0.2">
      <c r="A10419" s="10" t="s">
        <v>137</v>
      </c>
      <c r="C10419" s="11">
        <v>308</v>
      </c>
      <c r="D10419" s="12" t="str">
        <f t="shared" si="162"/>
        <v>Programme « Qualité de vie en Maison d’accueil spécialisée (MAS) et en Foyer d’accueil médicalisé (FAM) »</v>
      </c>
      <c r="E10419" s="11">
        <v>2018</v>
      </c>
      <c r="F10419" s="11">
        <v>11773</v>
      </c>
      <c r="G10419" s="10" t="s">
        <v>11794</v>
      </c>
      <c r="H10419" s="11" t="s">
        <v>11</v>
      </c>
      <c r="I10419" s="10" t="s">
        <v>11594</v>
      </c>
      <c r="J10419" s="10" t="s">
        <v>11592</v>
      </c>
    </row>
    <row r="10420" spans="1:10" ht="45" x14ac:dyDescent="0.2">
      <c r="A10420" s="10" t="s">
        <v>137</v>
      </c>
      <c r="C10420" s="11">
        <v>308</v>
      </c>
      <c r="D10420" s="12" t="str">
        <f t="shared" si="162"/>
        <v>Programme « Qualité de vie en Maison d’accueil spécialisée (MAS) et en Foyer d’accueil médicalisé (FAM) »</v>
      </c>
      <c r="E10420" s="11">
        <v>2018</v>
      </c>
      <c r="F10420" s="11">
        <v>11774</v>
      </c>
      <c r="G10420" s="10" t="s">
        <v>11795</v>
      </c>
      <c r="H10420" s="11" t="s">
        <v>11</v>
      </c>
      <c r="I10420" s="10" t="s">
        <v>11594</v>
      </c>
      <c r="J10420" s="10" t="s">
        <v>11592</v>
      </c>
    </row>
    <row r="10421" spans="1:10" ht="45" x14ac:dyDescent="0.2">
      <c r="A10421" s="10" t="s">
        <v>137</v>
      </c>
      <c r="C10421" s="11">
        <v>308</v>
      </c>
      <c r="D10421" s="12" t="str">
        <f t="shared" si="162"/>
        <v>Programme « Qualité de vie en Maison d’accueil spécialisée (MAS) et en Foyer d’accueil médicalisé (FAM) »</v>
      </c>
      <c r="E10421" s="11">
        <v>2018</v>
      </c>
      <c r="F10421" s="11">
        <v>11775</v>
      </c>
      <c r="G10421" s="10" t="s">
        <v>11796</v>
      </c>
      <c r="H10421" s="11" t="s">
        <v>11</v>
      </c>
      <c r="I10421" s="10" t="s">
        <v>11594</v>
      </c>
      <c r="J10421" s="10" t="s">
        <v>11592</v>
      </c>
    </row>
    <row r="10422" spans="1:10" ht="45" x14ac:dyDescent="0.2">
      <c r="A10422" s="10" t="s">
        <v>137</v>
      </c>
      <c r="C10422" s="11">
        <v>308</v>
      </c>
      <c r="D10422" s="12" t="str">
        <f t="shared" si="162"/>
        <v>Programme « Qualité de vie en Maison d’accueil spécialisée (MAS) et en Foyer d’accueil médicalisé (FAM) »</v>
      </c>
      <c r="E10422" s="11">
        <v>2018</v>
      </c>
      <c r="F10422" s="11">
        <v>11776</v>
      </c>
      <c r="G10422" s="10" t="s">
        <v>11797</v>
      </c>
      <c r="H10422" s="11" t="s">
        <v>11</v>
      </c>
      <c r="I10422" s="10" t="s">
        <v>11594</v>
      </c>
      <c r="J10422" s="10" t="s">
        <v>11592</v>
      </c>
    </row>
    <row r="10423" spans="1:10" ht="45" x14ac:dyDescent="0.2">
      <c r="A10423" s="10" t="s">
        <v>137</v>
      </c>
      <c r="C10423" s="11">
        <v>308</v>
      </c>
      <c r="D10423" s="12" t="str">
        <f t="shared" si="162"/>
        <v>Programme « Qualité de vie en Maison d’accueil spécialisée (MAS) et en Foyer d’accueil médicalisé (FAM) »</v>
      </c>
      <c r="E10423" s="11">
        <v>2018</v>
      </c>
      <c r="F10423" s="11">
        <v>11777</v>
      </c>
      <c r="G10423" s="10" t="s">
        <v>11798</v>
      </c>
      <c r="H10423" s="11" t="s">
        <v>11</v>
      </c>
      <c r="I10423" s="10" t="s">
        <v>11594</v>
      </c>
      <c r="J10423" s="10" t="s">
        <v>11592</v>
      </c>
    </row>
    <row r="10424" spans="1:10" ht="45" x14ac:dyDescent="0.2">
      <c r="A10424" s="10" t="s">
        <v>137</v>
      </c>
      <c r="C10424" s="11">
        <v>308</v>
      </c>
      <c r="D10424" s="12" t="str">
        <f t="shared" si="162"/>
        <v>Programme « Qualité de vie en Maison d’accueil spécialisée (MAS) et en Foyer d’accueil médicalisé (FAM) »</v>
      </c>
      <c r="E10424" s="11">
        <v>2018</v>
      </c>
      <c r="F10424" s="11">
        <v>11778</v>
      </c>
      <c r="G10424" s="10" t="s">
        <v>11799</v>
      </c>
      <c r="H10424" s="11" t="s">
        <v>11</v>
      </c>
      <c r="I10424" s="10" t="s">
        <v>11594</v>
      </c>
      <c r="J10424" s="10" t="s">
        <v>11592</v>
      </c>
    </row>
    <row r="10425" spans="1:10" ht="45" x14ac:dyDescent="0.2">
      <c r="A10425" s="10" t="s">
        <v>137</v>
      </c>
      <c r="C10425" s="11">
        <v>308</v>
      </c>
      <c r="D10425" s="12" t="str">
        <f t="shared" si="162"/>
        <v>Programme « Qualité de vie en Maison d’accueil spécialisée (MAS) et en Foyer d’accueil médicalisé (FAM) »</v>
      </c>
      <c r="E10425" s="11">
        <v>2018</v>
      </c>
      <c r="F10425" s="11">
        <v>11779</v>
      </c>
      <c r="G10425" s="10" t="s">
        <v>11800</v>
      </c>
      <c r="H10425" s="11" t="s">
        <v>11</v>
      </c>
      <c r="I10425" s="10" t="s">
        <v>11594</v>
      </c>
      <c r="J10425" s="10" t="s">
        <v>11592</v>
      </c>
    </row>
    <row r="10426" spans="1:10" ht="45" x14ac:dyDescent="0.2">
      <c r="A10426" s="10" t="s">
        <v>137</v>
      </c>
      <c r="C10426" s="11">
        <v>308</v>
      </c>
      <c r="D10426" s="12" t="str">
        <f t="shared" si="162"/>
        <v>Programme « Qualité de vie en Maison d’accueil spécialisée (MAS) et en Foyer d’accueil médicalisé (FAM) »</v>
      </c>
      <c r="E10426" s="11">
        <v>2018</v>
      </c>
      <c r="F10426" s="11">
        <v>11780</v>
      </c>
      <c r="G10426" s="10" t="s">
        <v>11801</v>
      </c>
      <c r="H10426" s="11" t="s">
        <v>11</v>
      </c>
      <c r="I10426" s="10" t="s">
        <v>11594</v>
      </c>
      <c r="J10426" s="10" t="s">
        <v>11592</v>
      </c>
    </row>
    <row r="10427" spans="1:10" ht="45" x14ac:dyDescent="0.2">
      <c r="A10427" s="10" t="s">
        <v>137</v>
      </c>
      <c r="C10427" s="11">
        <v>308</v>
      </c>
      <c r="D10427" s="12" t="str">
        <f t="shared" si="162"/>
        <v>Programme « Qualité de vie en Maison d’accueil spécialisée (MAS) et en Foyer d’accueil médicalisé (FAM) »</v>
      </c>
      <c r="E10427" s="11">
        <v>2018</v>
      </c>
      <c r="F10427" s="11">
        <v>11781</v>
      </c>
      <c r="G10427" s="10" t="s">
        <v>11802</v>
      </c>
      <c r="H10427" s="11" t="s">
        <v>11</v>
      </c>
      <c r="I10427" s="10" t="s">
        <v>11594</v>
      </c>
      <c r="J10427" s="10" t="s">
        <v>11592</v>
      </c>
    </row>
    <row r="10428" spans="1:10" ht="45" x14ac:dyDescent="0.2">
      <c r="A10428" s="10" t="s">
        <v>137</v>
      </c>
      <c r="C10428" s="11">
        <v>308</v>
      </c>
      <c r="D10428" s="12" t="str">
        <f t="shared" si="162"/>
        <v>Programme « Qualité de vie en Maison d’accueil spécialisée (MAS) et en Foyer d’accueil médicalisé (FAM) »</v>
      </c>
      <c r="E10428" s="11">
        <v>2018</v>
      </c>
      <c r="F10428" s="11">
        <v>11782</v>
      </c>
      <c r="G10428" s="10" t="s">
        <v>11803</v>
      </c>
      <c r="H10428" s="11" t="s">
        <v>11</v>
      </c>
      <c r="I10428" s="10" t="s">
        <v>11594</v>
      </c>
      <c r="J10428" s="10" t="s">
        <v>11592</v>
      </c>
    </row>
    <row r="10429" spans="1:10" ht="45" x14ac:dyDescent="0.2">
      <c r="A10429" s="10" t="s">
        <v>137</v>
      </c>
      <c r="C10429" s="11">
        <v>308</v>
      </c>
      <c r="D10429" s="12" t="str">
        <f t="shared" si="162"/>
        <v>Programme « Qualité de vie en Maison d’accueil spécialisée (MAS) et en Foyer d’accueil médicalisé (FAM) »</v>
      </c>
      <c r="E10429" s="11">
        <v>2018</v>
      </c>
      <c r="F10429" s="11">
        <v>11783</v>
      </c>
      <c r="G10429" s="10" t="s">
        <v>11804</v>
      </c>
      <c r="H10429" s="11" t="s">
        <v>11</v>
      </c>
      <c r="I10429" s="10" t="s">
        <v>11594</v>
      </c>
      <c r="J10429" s="10" t="s">
        <v>11592</v>
      </c>
    </row>
    <row r="10430" spans="1:10" ht="45" x14ac:dyDescent="0.2">
      <c r="A10430" s="10" t="s">
        <v>137</v>
      </c>
      <c r="C10430" s="11">
        <v>308</v>
      </c>
      <c r="D10430" s="12" t="str">
        <f t="shared" si="162"/>
        <v>Programme « Qualité de vie en Maison d’accueil spécialisée (MAS) et en Foyer d’accueil médicalisé (FAM) »</v>
      </c>
      <c r="E10430" s="11">
        <v>2018</v>
      </c>
      <c r="F10430" s="11">
        <v>11784</v>
      </c>
      <c r="G10430" s="10" t="s">
        <v>11805</v>
      </c>
      <c r="H10430" s="11" t="s">
        <v>11</v>
      </c>
      <c r="I10430" s="10" t="s">
        <v>11594</v>
      </c>
      <c r="J10430" s="10" t="s">
        <v>11592</v>
      </c>
    </row>
    <row r="10431" spans="1:10" ht="45" x14ac:dyDescent="0.2">
      <c r="A10431" s="10" t="s">
        <v>137</v>
      </c>
      <c r="C10431" s="11">
        <v>308</v>
      </c>
      <c r="D10431" s="12" t="str">
        <f t="shared" si="162"/>
        <v>Programme « Qualité de vie en Maison d’accueil spécialisée (MAS) et en Foyer d’accueil médicalisé (FAM) »</v>
      </c>
      <c r="E10431" s="11">
        <v>2018</v>
      </c>
      <c r="F10431" s="11">
        <v>11785</v>
      </c>
      <c r="G10431" s="10" t="s">
        <v>11806</v>
      </c>
      <c r="H10431" s="11" t="s">
        <v>11</v>
      </c>
      <c r="I10431" s="10" t="s">
        <v>11594</v>
      </c>
      <c r="J10431" s="10" t="s">
        <v>11592</v>
      </c>
    </row>
    <row r="10432" spans="1:10" ht="45" x14ac:dyDescent="0.2">
      <c r="A10432" s="10" t="s">
        <v>137</v>
      </c>
      <c r="C10432" s="11">
        <v>308</v>
      </c>
      <c r="D10432" s="12" t="str">
        <f t="shared" si="162"/>
        <v>Programme « Qualité de vie en Maison d’accueil spécialisée (MAS) et en Foyer d’accueil médicalisé (FAM) »</v>
      </c>
      <c r="E10432" s="11">
        <v>2018</v>
      </c>
      <c r="F10432" s="11">
        <v>11786</v>
      </c>
      <c r="G10432" s="10" t="s">
        <v>11807</v>
      </c>
      <c r="H10432" s="11" t="s">
        <v>11</v>
      </c>
      <c r="I10432" s="10" t="s">
        <v>11594</v>
      </c>
      <c r="J10432" s="10" t="s">
        <v>11592</v>
      </c>
    </row>
    <row r="10433" spans="1:10" ht="45" x14ac:dyDescent="0.2">
      <c r="A10433" s="10" t="s">
        <v>137</v>
      </c>
      <c r="C10433" s="11">
        <v>308</v>
      </c>
      <c r="D10433" s="12" t="str">
        <f t="shared" si="162"/>
        <v>Programme « Qualité de vie en Maison d’accueil spécialisée (MAS) et en Foyer d’accueil médicalisé (FAM) »</v>
      </c>
      <c r="E10433" s="11">
        <v>2018</v>
      </c>
      <c r="F10433" s="11">
        <v>11787</v>
      </c>
      <c r="G10433" s="10" t="s">
        <v>11808</v>
      </c>
      <c r="H10433" s="11" t="s">
        <v>11</v>
      </c>
      <c r="I10433" s="10" t="s">
        <v>11594</v>
      </c>
      <c r="J10433" s="10" t="s">
        <v>11592</v>
      </c>
    </row>
    <row r="10434" spans="1:10" ht="45" x14ac:dyDescent="0.2">
      <c r="A10434" s="10" t="s">
        <v>137</v>
      </c>
      <c r="C10434" s="11">
        <v>308</v>
      </c>
      <c r="D10434" s="12" t="str">
        <f t="shared" ref="D10434:D10497" si="163">HYPERLINK(I10434,J10434)</f>
        <v>Programme « Qualité de vie en Maison d’accueil spécialisée (MAS) et en Foyer d’accueil médicalisé (FAM) »</v>
      </c>
      <c r="E10434" s="11">
        <v>2018</v>
      </c>
      <c r="F10434" s="11">
        <v>11788</v>
      </c>
      <c r="G10434" s="10" t="s">
        <v>11809</v>
      </c>
      <c r="H10434" s="11" t="s">
        <v>11</v>
      </c>
      <c r="I10434" s="10" t="s">
        <v>11594</v>
      </c>
      <c r="J10434" s="10" t="s">
        <v>11592</v>
      </c>
    </row>
    <row r="10435" spans="1:10" ht="45" x14ac:dyDescent="0.2">
      <c r="A10435" s="10" t="s">
        <v>137</v>
      </c>
      <c r="C10435" s="11">
        <v>308</v>
      </c>
      <c r="D10435" s="12" t="str">
        <f t="shared" si="163"/>
        <v>Programme « Qualité de vie en Maison d’accueil spécialisée (MAS) et en Foyer d’accueil médicalisé (FAM) »</v>
      </c>
      <c r="E10435" s="11">
        <v>2018</v>
      </c>
      <c r="F10435" s="11">
        <v>11789</v>
      </c>
      <c r="G10435" s="10" t="s">
        <v>11810</v>
      </c>
      <c r="H10435" s="11" t="s">
        <v>11</v>
      </c>
      <c r="I10435" s="10" t="s">
        <v>11594</v>
      </c>
      <c r="J10435" s="10" t="s">
        <v>11592</v>
      </c>
    </row>
    <row r="10436" spans="1:10" ht="45" x14ac:dyDescent="0.2">
      <c r="A10436" s="10" t="s">
        <v>137</v>
      </c>
      <c r="C10436" s="11">
        <v>308</v>
      </c>
      <c r="D10436" s="12" t="str">
        <f t="shared" si="163"/>
        <v>Programme « Qualité de vie en Maison d’accueil spécialisée (MAS) et en Foyer d’accueil médicalisé (FAM) »</v>
      </c>
      <c r="E10436" s="11">
        <v>2018</v>
      </c>
      <c r="F10436" s="11">
        <v>11790</v>
      </c>
      <c r="G10436" s="10" t="s">
        <v>11811</v>
      </c>
      <c r="H10436" s="11" t="s">
        <v>11</v>
      </c>
      <c r="I10436" s="10" t="s">
        <v>11594</v>
      </c>
      <c r="J10436" s="10" t="s">
        <v>11592</v>
      </c>
    </row>
    <row r="10437" spans="1:10" ht="45" x14ac:dyDescent="0.2">
      <c r="A10437" s="10" t="s">
        <v>137</v>
      </c>
      <c r="C10437" s="11">
        <v>308</v>
      </c>
      <c r="D10437" s="12" t="str">
        <f t="shared" si="163"/>
        <v>Programme « Qualité de vie en Maison d’accueil spécialisée (MAS) et en Foyer d’accueil médicalisé (FAM) »</v>
      </c>
      <c r="E10437" s="11">
        <v>2018</v>
      </c>
      <c r="F10437" s="11">
        <v>11791</v>
      </c>
      <c r="G10437" s="10" t="s">
        <v>11812</v>
      </c>
      <c r="H10437" s="11" t="s">
        <v>11</v>
      </c>
      <c r="I10437" s="10" t="s">
        <v>11594</v>
      </c>
      <c r="J10437" s="10" t="s">
        <v>11592</v>
      </c>
    </row>
    <row r="10438" spans="1:10" ht="45" x14ac:dyDescent="0.2">
      <c r="A10438" s="10" t="s">
        <v>137</v>
      </c>
      <c r="C10438" s="11">
        <v>308</v>
      </c>
      <c r="D10438" s="12" t="str">
        <f t="shared" si="163"/>
        <v>Programme « Qualité de vie en Maison d’accueil spécialisée (MAS) et en Foyer d’accueil médicalisé (FAM) »</v>
      </c>
      <c r="E10438" s="11">
        <v>2018</v>
      </c>
      <c r="F10438" s="11">
        <v>11792</v>
      </c>
      <c r="G10438" s="10" t="s">
        <v>11813</v>
      </c>
      <c r="H10438" s="11" t="s">
        <v>11</v>
      </c>
      <c r="I10438" s="10" t="s">
        <v>11594</v>
      </c>
      <c r="J10438" s="10" t="s">
        <v>11592</v>
      </c>
    </row>
    <row r="10439" spans="1:10" ht="45" x14ac:dyDescent="0.2">
      <c r="A10439" s="10" t="s">
        <v>137</v>
      </c>
      <c r="C10439" s="11">
        <v>308</v>
      </c>
      <c r="D10439" s="12" t="str">
        <f t="shared" si="163"/>
        <v>Programme « Qualité de vie en Maison d’accueil spécialisée (MAS) et en Foyer d’accueil médicalisé (FAM) »</v>
      </c>
      <c r="E10439" s="11">
        <v>2018</v>
      </c>
      <c r="F10439" s="11">
        <v>11793</v>
      </c>
      <c r="G10439" s="10" t="s">
        <v>11814</v>
      </c>
      <c r="H10439" s="11" t="s">
        <v>11</v>
      </c>
      <c r="I10439" s="10" t="s">
        <v>11594</v>
      </c>
      <c r="J10439" s="10" t="s">
        <v>11592</v>
      </c>
    </row>
    <row r="10440" spans="1:10" ht="45" x14ac:dyDescent="0.2">
      <c r="A10440" s="10" t="s">
        <v>137</v>
      </c>
      <c r="C10440" s="11">
        <v>308</v>
      </c>
      <c r="D10440" s="12" t="str">
        <f t="shared" si="163"/>
        <v>Programme « Qualité de vie en Maison d’accueil spécialisée (MAS) et en Foyer d’accueil médicalisé (FAM) »</v>
      </c>
      <c r="E10440" s="11">
        <v>2018</v>
      </c>
      <c r="F10440" s="11">
        <v>11794</v>
      </c>
      <c r="G10440" s="10" t="s">
        <v>11815</v>
      </c>
      <c r="H10440" s="11" t="s">
        <v>11</v>
      </c>
      <c r="I10440" s="10" t="s">
        <v>11594</v>
      </c>
      <c r="J10440" s="10" t="s">
        <v>11592</v>
      </c>
    </row>
    <row r="10441" spans="1:10" ht="45" x14ac:dyDescent="0.2">
      <c r="A10441" s="10" t="s">
        <v>137</v>
      </c>
      <c r="C10441" s="11">
        <v>308</v>
      </c>
      <c r="D10441" s="12" t="str">
        <f t="shared" si="163"/>
        <v>Programme « Qualité de vie en Maison d’accueil spécialisée (MAS) et en Foyer d’accueil médicalisé (FAM) »</v>
      </c>
      <c r="E10441" s="11">
        <v>2018</v>
      </c>
      <c r="F10441" s="11">
        <v>11795</v>
      </c>
      <c r="G10441" s="10" t="s">
        <v>11816</v>
      </c>
      <c r="H10441" s="11" t="s">
        <v>11</v>
      </c>
      <c r="I10441" s="10" t="s">
        <v>11594</v>
      </c>
      <c r="J10441" s="10" t="s">
        <v>11592</v>
      </c>
    </row>
    <row r="10442" spans="1:10" ht="45" x14ac:dyDescent="0.2">
      <c r="A10442" s="10" t="s">
        <v>137</v>
      </c>
      <c r="C10442" s="11">
        <v>308</v>
      </c>
      <c r="D10442" s="12" t="str">
        <f t="shared" si="163"/>
        <v>Programme « Qualité de vie en Maison d’accueil spécialisée (MAS) et en Foyer d’accueil médicalisé (FAM) »</v>
      </c>
      <c r="E10442" s="11">
        <v>2018</v>
      </c>
      <c r="F10442" s="11">
        <v>11796</v>
      </c>
      <c r="G10442" s="10" t="s">
        <v>11817</v>
      </c>
      <c r="H10442" s="11" t="s">
        <v>11</v>
      </c>
      <c r="I10442" s="10" t="s">
        <v>11594</v>
      </c>
      <c r="J10442" s="10" t="s">
        <v>11592</v>
      </c>
    </row>
    <row r="10443" spans="1:10" ht="45" x14ac:dyDescent="0.2">
      <c r="A10443" s="10" t="s">
        <v>137</v>
      </c>
      <c r="C10443" s="11">
        <v>308</v>
      </c>
      <c r="D10443" s="12" t="str">
        <f t="shared" si="163"/>
        <v>Programme « Qualité de vie en Maison d’accueil spécialisée (MAS) et en Foyer d’accueil médicalisé (FAM) »</v>
      </c>
      <c r="E10443" s="11">
        <v>2018</v>
      </c>
      <c r="F10443" s="11">
        <v>11797</v>
      </c>
      <c r="G10443" s="10" t="s">
        <v>11818</v>
      </c>
      <c r="H10443" s="11" t="s">
        <v>11</v>
      </c>
      <c r="I10443" s="10" t="s">
        <v>11594</v>
      </c>
      <c r="J10443" s="10" t="s">
        <v>11592</v>
      </c>
    </row>
    <row r="10444" spans="1:10" ht="45" x14ac:dyDescent="0.2">
      <c r="A10444" s="10" t="s">
        <v>137</v>
      </c>
      <c r="C10444" s="11">
        <v>308</v>
      </c>
      <c r="D10444" s="12" t="str">
        <f t="shared" si="163"/>
        <v>Programme « Qualité de vie en Maison d’accueil spécialisée (MAS) et en Foyer d’accueil médicalisé (FAM) »</v>
      </c>
      <c r="E10444" s="11">
        <v>2018</v>
      </c>
      <c r="F10444" s="11">
        <v>11798</v>
      </c>
      <c r="G10444" s="10" t="s">
        <v>11819</v>
      </c>
      <c r="H10444" s="11" t="s">
        <v>11</v>
      </c>
      <c r="I10444" s="10" t="s">
        <v>11594</v>
      </c>
      <c r="J10444" s="10" t="s">
        <v>11592</v>
      </c>
    </row>
    <row r="10445" spans="1:10" ht="45" x14ac:dyDescent="0.2">
      <c r="A10445" s="10" t="s">
        <v>137</v>
      </c>
      <c r="C10445" s="11">
        <v>308</v>
      </c>
      <c r="D10445" s="12" t="str">
        <f t="shared" si="163"/>
        <v>Programme « Qualité de vie en Maison d’accueil spécialisée (MAS) et en Foyer d’accueil médicalisé (FAM) »</v>
      </c>
      <c r="E10445" s="11">
        <v>2018</v>
      </c>
      <c r="F10445" s="11">
        <v>11799</v>
      </c>
      <c r="G10445" s="10" t="s">
        <v>11820</v>
      </c>
      <c r="H10445" s="11" t="s">
        <v>11</v>
      </c>
      <c r="I10445" s="10" t="s">
        <v>11594</v>
      </c>
      <c r="J10445" s="10" t="s">
        <v>11592</v>
      </c>
    </row>
    <row r="10446" spans="1:10" ht="45" x14ac:dyDescent="0.2">
      <c r="A10446" s="10" t="s">
        <v>137</v>
      </c>
      <c r="C10446" s="11">
        <v>308</v>
      </c>
      <c r="D10446" s="12" t="str">
        <f t="shared" si="163"/>
        <v>Programme « Qualité de vie en Maison d’accueil spécialisée (MAS) et en Foyer d’accueil médicalisé (FAM) »</v>
      </c>
      <c r="E10446" s="11">
        <v>2018</v>
      </c>
      <c r="F10446" s="11">
        <v>11800</v>
      </c>
      <c r="G10446" s="10" t="s">
        <v>11821</v>
      </c>
      <c r="H10446" s="11" t="s">
        <v>11</v>
      </c>
      <c r="I10446" s="10" t="s">
        <v>11594</v>
      </c>
      <c r="J10446" s="10" t="s">
        <v>11592</v>
      </c>
    </row>
    <row r="10447" spans="1:10" ht="45" x14ac:dyDescent="0.2">
      <c r="A10447" s="10" t="s">
        <v>137</v>
      </c>
      <c r="C10447" s="11">
        <v>308</v>
      </c>
      <c r="D10447" s="12" t="str">
        <f t="shared" si="163"/>
        <v>Programme « Qualité de vie en Maison d’accueil spécialisée (MAS) et en Foyer d’accueil médicalisé (FAM) »</v>
      </c>
      <c r="E10447" s="11">
        <v>2018</v>
      </c>
      <c r="F10447" s="11">
        <v>11801</v>
      </c>
      <c r="G10447" s="10" t="s">
        <v>11822</v>
      </c>
      <c r="H10447" s="11" t="s">
        <v>11</v>
      </c>
      <c r="I10447" s="10" t="s">
        <v>11594</v>
      </c>
      <c r="J10447" s="10" t="s">
        <v>11592</v>
      </c>
    </row>
    <row r="10448" spans="1:10" ht="45" x14ac:dyDescent="0.2">
      <c r="A10448" s="10" t="s">
        <v>137</v>
      </c>
      <c r="C10448" s="11">
        <v>308</v>
      </c>
      <c r="D10448" s="12" t="str">
        <f t="shared" si="163"/>
        <v>Programme « Qualité de vie en Maison d’accueil spécialisée (MAS) et en Foyer d’accueil médicalisé (FAM) »</v>
      </c>
      <c r="E10448" s="11">
        <v>2018</v>
      </c>
      <c r="F10448" s="11">
        <v>11802</v>
      </c>
      <c r="G10448" s="10" t="s">
        <v>11823</v>
      </c>
      <c r="H10448" s="11" t="s">
        <v>11</v>
      </c>
      <c r="I10448" s="10" t="s">
        <v>11594</v>
      </c>
      <c r="J10448" s="10" t="s">
        <v>11592</v>
      </c>
    </row>
    <row r="10449" spans="1:10" ht="45" x14ac:dyDescent="0.2">
      <c r="A10449" s="10" t="s">
        <v>137</v>
      </c>
      <c r="C10449" s="11">
        <v>308</v>
      </c>
      <c r="D10449" s="12" t="str">
        <f t="shared" si="163"/>
        <v>Programme « Qualité de vie en Maison d’accueil spécialisée (MAS) et en Foyer d’accueil médicalisé (FAM) »</v>
      </c>
      <c r="E10449" s="11">
        <v>2018</v>
      </c>
      <c r="F10449" s="11">
        <v>11803</v>
      </c>
      <c r="G10449" s="10" t="s">
        <v>11824</v>
      </c>
      <c r="H10449" s="11" t="s">
        <v>11</v>
      </c>
      <c r="I10449" s="10" t="s">
        <v>11594</v>
      </c>
      <c r="J10449" s="10" t="s">
        <v>11592</v>
      </c>
    </row>
    <row r="10450" spans="1:10" ht="45" x14ac:dyDescent="0.2">
      <c r="A10450" s="10" t="s">
        <v>137</v>
      </c>
      <c r="C10450" s="11">
        <v>308</v>
      </c>
      <c r="D10450" s="12" t="str">
        <f t="shared" si="163"/>
        <v>Programme « Qualité de vie en Maison d’accueil spécialisée (MAS) et en Foyer d’accueil médicalisé (FAM) »</v>
      </c>
      <c r="E10450" s="11">
        <v>2018</v>
      </c>
      <c r="F10450" s="11">
        <v>11804</v>
      </c>
      <c r="G10450" s="10" t="s">
        <v>11825</v>
      </c>
      <c r="H10450" s="11" t="s">
        <v>11</v>
      </c>
      <c r="I10450" s="10" t="s">
        <v>11594</v>
      </c>
      <c r="J10450" s="10" t="s">
        <v>11592</v>
      </c>
    </row>
    <row r="10451" spans="1:10" ht="45" x14ac:dyDescent="0.2">
      <c r="A10451" s="10" t="s">
        <v>137</v>
      </c>
      <c r="C10451" s="11">
        <v>308</v>
      </c>
      <c r="D10451" s="12" t="str">
        <f t="shared" si="163"/>
        <v>Programme « Qualité de vie en Maison d’accueil spécialisée (MAS) et en Foyer d’accueil médicalisé (FAM) »</v>
      </c>
      <c r="E10451" s="11">
        <v>2018</v>
      </c>
      <c r="F10451" s="11">
        <v>11805</v>
      </c>
      <c r="G10451" s="10" t="s">
        <v>11826</v>
      </c>
      <c r="H10451" s="11" t="s">
        <v>11</v>
      </c>
      <c r="I10451" s="10" t="s">
        <v>11594</v>
      </c>
      <c r="J10451" s="10" t="s">
        <v>11592</v>
      </c>
    </row>
    <row r="10452" spans="1:10" ht="45" x14ac:dyDescent="0.2">
      <c r="A10452" s="10" t="s">
        <v>137</v>
      </c>
      <c r="C10452" s="11">
        <v>308</v>
      </c>
      <c r="D10452" s="12" t="str">
        <f t="shared" si="163"/>
        <v>Programme « Qualité de vie en Maison d’accueil spécialisée (MAS) et en Foyer d’accueil médicalisé (FAM) »</v>
      </c>
      <c r="E10452" s="11">
        <v>2018</v>
      </c>
      <c r="F10452" s="11">
        <v>11806</v>
      </c>
      <c r="G10452" s="10" t="s">
        <v>11827</v>
      </c>
      <c r="H10452" s="11" t="s">
        <v>11</v>
      </c>
      <c r="I10452" s="10" t="s">
        <v>11594</v>
      </c>
      <c r="J10452" s="10" t="s">
        <v>11592</v>
      </c>
    </row>
    <row r="10453" spans="1:10" ht="45" x14ac:dyDescent="0.2">
      <c r="A10453" s="10" t="s">
        <v>137</v>
      </c>
      <c r="C10453" s="11">
        <v>308</v>
      </c>
      <c r="D10453" s="12" t="str">
        <f t="shared" si="163"/>
        <v>Programme « Qualité de vie en Maison d’accueil spécialisée (MAS) et en Foyer d’accueil médicalisé (FAM) »</v>
      </c>
      <c r="E10453" s="11">
        <v>2018</v>
      </c>
      <c r="F10453" s="11">
        <v>11807</v>
      </c>
      <c r="G10453" s="10" t="s">
        <v>11828</v>
      </c>
      <c r="H10453" s="11" t="s">
        <v>11</v>
      </c>
      <c r="I10453" s="10" t="s">
        <v>11594</v>
      </c>
      <c r="J10453" s="10" t="s">
        <v>11592</v>
      </c>
    </row>
    <row r="10454" spans="1:10" ht="45" x14ac:dyDescent="0.2">
      <c r="A10454" s="10" t="s">
        <v>137</v>
      </c>
      <c r="C10454" s="11">
        <v>308</v>
      </c>
      <c r="D10454" s="12" t="str">
        <f t="shared" si="163"/>
        <v>Programme « Qualité de vie en Maison d’accueil spécialisée (MAS) et en Foyer d’accueil médicalisé (FAM) »</v>
      </c>
      <c r="E10454" s="11">
        <v>2018</v>
      </c>
      <c r="F10454" s="11">
        <v>11808</v>
      </c>
      <c r="G10454" s="10" t="s">
        <v>11829</v>
      </c>
      <c r="H10454" s="11" t="s">
        <v>11</v>
      </c>
      <c r="I10454" s="10" t="s">
        <v>11594</v>
      </c>
      <c r="J10454" s="10" t="s">
        <v>11592</v>
      </c>
    </row>
    <row r="10455" spans="1:10" ht="45" x14ac:dyDescent="0.2">
      <c r="A10455" s="10" t="s">
        <v>137</v>
      </c>
      <c r="C10455" s="11">
        <v>308</v>
      </c>
      <c r="D10455" s="12" t="str">
        <f t="shared" si="163"/>
        <v>Programme « Qualité de vie en Maison d’accueil spécialisée (MAS) et en Foyer d’accueil médicalisé (FAM) »</v>
      </c>
      <c r="E10455" s="11">
        <v>2018</v>
      </c>
      <c r="F10455" s="11">
        <v>11809</v>
      </c>
      <c r="G10455" s="10" t="s">
        <v>11830</v>
      </c>
      <c r="H10455" s="11" t="s">
        <v>11</v>
      </c>
      <c r="I10455" s="10" t="s">
        <v>11594</v>
      </c>
      <c r="J10455" s="10" t="s">
        <v>11592</v>
      </c>
    </row>
    <row r="10456" spans="1:10" ht="45" x14ac:dyDescent="0.2">
      <c r="A10456" s="10" t="s">
        <v>137</v>
      </c>
      <c r="C10456" s="11">
        <v>308</v>
      </c>
      <c r="D10456" s="12" t="str">
        <f t="shared" si="163"/>
        <v>Programme « Qualité de vie en Maison d’accueil spécialisée (MAS) et en Foyer d’accueil médicalisé (FAM) »</v>
      </c>
      <c r="E10456" s="11">
        <v>2018</v>
      </c>
      <c r="F10456" s="11">
        <v>11810</v>
      </c>
      <c r="G10456" s="10" t="s">
        <v>11831</v>
      </c>
      <c r="H10456" s="11" t="s">
        <v>11</v>
      </c>
      <c r="I10456" s="10" t="s">
        <v>11594</v>
      </c>
      <c r="J10456" s="10" t="s">
        <v>11592</v>
      </c>
    </row>
    <row r="10457" spans="1:10" ht="45" x14ac:dyDescent="0.2">
      <c r="A10457" s="10" t="s">
        <v>137</v>
      </c>
      <c r="C10457" s="11">
        <v>308</v>
      </c>
      <c r="D10457" s="12" t="str">
        <f t="shared" si="163"/>
        <v>Programme « Qualité de vie en Maison d’accueil spécialisée (MAS) et en Foyer d’accueil médicalisé (FAM) »</v>
      </c>
      <c r="E10457" s="11">
        <v>2018</v>
      </c>
      <c r="F10457" s="11">
        <v>11811</v>
      </c>
      <c r="G10457" s="10" t="s">
        <v>11832</v>
      </c>
      <c r="H10457" s="11" t="s">
        <v>11</v>
      </c>
      <c r="I10457" s="10" t="s">
        <v>11594</v>
      </c>
      <c r="J10457" s="10" t="s">
        <v>11592</v>
      </c>
    </row>
    <row r="10458" spans="1:10" ht="45" x14ac:dyDescent="0.2">
      <c r="A10458" s="10" t="s">
        <v>137</v>
      </c>
      <c r="C10458" s="11">
        <v>308</v>
      </c>
      <c r="D10458" s="12" t="str">
        <f t="shared" si="163"/>
        <v>Programme « Qualité de vie en Maison d’accueil spécialisée (MAS) et en Foyer d’accueil médicalisé (FAM) »</v>
      </c>
      <c r="E10458" s="11">
        <v>2018</v>
      </c>
      <c r="F10458" s="11">
        <v>11812</v>
      </c>
      <c r="G10458" s="10" t="s">
        <v>11833</v>
      </c>
      <c r="H10458" s="11" t="s">
        <v>11</v>
      </c>
      <c r="I10458" s="10" t="s">
        <v>11594</v>
      </c>
      <c r="J10458" s="10" t="s">
        <v>11592</v>
      </c>
    </row>
    <row r="10459" spans="1:10" ht="45" x14ac:dyDescent="0.2">
      <c r="A10459" s="10" t="s">
        <v>137</v>
      </c>
      <c r="C10459" s="11">
        <v>308</v>
      </c>
      <c r="D10459" s="12" t="str">
        <f t="shared" si="163"/>
        <v>Programme « Qualité de vie en Maison d’accueil spécialisée (MAS) et en Foyer d’accueil médicalisé (FAM) »</v>
      </c>
      <c r="E10459" s="11">
        <v>2018</v>
      </c>
      <c r="F10459" s="11">
        <v>11813</v>
      </c>
      <c r="G10459" s="10" t="s">
        <v>11834</v>
      </c>
      <c r="H10459" s="11" t="s">
        <v>11</v>
      </c>
      <c r="I10459" s="10" t="s">
        <v>11594</v>
      </c>
      <c r="J10459" s="10" t="s">
        <v>11592</v>
      </c>
    </row>
    <row r="10460" spans="1:10" ht="45" x14ac:dyDescent="0.2">
      <c r="A10460" s="10" t="s">
        <v>137</v>
      </c>
      <c r="C10460" s="11">
        <v>308</v>
      </c>
      <c r="D10460" s="12" t="str">
        <f t="shared" si="163"/>
        <v>Programme « Qualité de vie en Maison d’accueil spécialisée (MAS) et en Foyer d’accueil médicalisé (FAM) »</v>
      </c>
      <c r="E10460" s="11">
        <v>2018</v>
      </c>
      <c r="F10460" s="11">
        <v>11814</v>
      </c>
      <c r="G10460" s="10" t="s">
        <v>11835</v>
      </c>
      <c r="H10460" s="11" t="s">
        <v>11</v>
      </c>
      <c r="I10460" s="10" t="s">
        <v>11594</v>
      </c>
      <c r="J10460" s="10" t="s">
        <v>11592</v>
      </c>
    </row>
    <row r="10461" spans="1:10" ht="45" x14ac:dyDescent="0.2">
      <c r="A10461" s="10" t="s">
        <v>137</v>
      </c>
      <c r="C10461" s="11">
        <v>308</v>
      </c>
      <c r="D10461" s="12" t="str">
        <f t="shared" si="163"/>
        <v>Programme « Qualité de vie en Maison d’accueil spécialisée (MAS) et en Foyer d’accueil médicalisé (FAM) »</v>
      </c>
      <c r="E10461" s="11">
        <v>2018</v>
      </c>
      <c r="F10461" s="11">
        <v>11815</v>
      </c>
      <c r="G10461" s="10" t="s">
        <v>11836</v>
      </c>
      <c r="H10461" s="11" t="s">
        <v>11</v>
      </c>
      <c r="I10461" s="10" t="s">
        <v>11594</v>
      </c>
      <c r="J10461" s="10" t="s">
        <v>11592</v>
      </c>
    </row>
    <row r="10462" spans="1:10" ht="45" x14ac:dyDescent="0.2">
      <c r="A10462" s="10" t="s">
        <v>137</v>
      </c>
      <c r="C10462" s="11">
        <v>308</v>
      </c>
      <c r="D10462" s="12" t="str">
        <f t="shared" si="163"/>
        <v>Programme « Qualité de vie en Maison d’accueil spécialisée (MAS) et en Foyer d’accueil médicalisé (FAM) »</v>
      </c>
      <c r="E10462" s="11">
        <v>2018</v>
      </c>
      <c r="F10462" s="11">
        <v>11816</v>
      </c>
      <c r="G10462" s="10" t="s">
        <v>11837</v>
      </c>
      <c r="H10462" s="11" t="s">
        <v>11</v>
      </c>
      <c r="I10462" s="10" t="s">
        <v>11594</v>
      </c>
      <c r="J10462" s="10" t="s">
        <v>11592</v>
      </c>
    </row>
    <row r="10463" spans="1:10" ht="45" x14ac:dyDescent="0.2">
      <c r="A10463" s="10" t="s">
        <v>137</v>
      </c>
      <c r="C10463" s="11">
        <v>308</v>
      </c>
      <c r="D10463" s="12" t="str">
        <f t="shared" si="163"/>
        <v>Programme « Qualité de vie en Maison d’accueil spécialisée (MAS) et en Foyer d’accueil médicalisé (FAM) »</v>
      </c>
      <c r="E10463" s="11">
        <v>2018</v>
      </c>
      <c r="F10463" s="11">
        <v>11817</v>
      </c>
      <c r="G10463" s="10" t="s">
        <v>11838</v>
      </c>
      <c r="H10463" s="11" t="s">
        <v>11</v>
      </c>
      <c r="I10463" s="10" t="s">
        <v>11594</v>
      </c>
      <c r="J10463" s="10" t="s">
        <v>11592</v>
      </c>
    </row>
    <row r="10464" spans="1:10" ht="45" x14ac:dyDescent="0.2">
      <c r="A10464" s="10" t="s">
        <v>137</v>
      </c>
      <c r="C10464" s="11">
        <v>308</v>
      </c>
      <c r="D10464" s="12" t="str">
        <f t="shared" si="163"/>
        <v>Programme « Qualité de vie en Maison d’accueil spécialisée (MAS) et en Foyer d’accueil médicalisé (FAM) »</v>
      </c>
      <c r="E10464" s="11">
        <v>2018</v>
      </c>
      <c r="F10464" s="11">
        <v>11818</v>
      </c>
      <c r="G10464" s="10" t="s">
        <v>11839</v>
      </c>
      <c r="H10464" s="11" t="s">
        <v>11</v>
      </c>
      <c r="I10464" s="10" t="s">
        <v>11594</v>
      </c>
      <c r="J10464" s="10" t="s">
        <v>11592</v>
      </c>
    </row>
    <row r="10465" spans="1:10" ht="45" x14ac:dyDescent="0.2">
      <c r="A10465" s="10" t="s">
        <v>137</v>
      </c>
      <c r="C10465" s="11">
        <v>308</v>
      </c>
      <c r="D10465" s="12" t="str">
        <f t="shared" si="163"/>
        <v>Programme « Qualité de vie en Maison d’accueil spécialisée (MAS) et en Foyer d’accueil médicalisé (FAM) »</v>
      </c>
      <c r="E10465" s="11">
        <v>2018</v>
      </c>
      <c r="F10465" s="11">
        <v>11819</v>
      </c>
      <c r="G10465" s="10" t="s">
        <v>11840</v>
      </c>
      <c r="H10465" s="11" t="s">
        <v>11</v>
      </c>
      <c r="I10465" s="10" t="s">
        <v>11594</v>
      </c>
      <c r="J10465" s="10" t="s">
        <v>11592</v>
      </c>
    </row>
    <row r="10466" spans="1:10" ht="45" x14ac:dyDescent="0.2">
      <c r="A10466" s="10" t="s">
        <v>137</v>
      </c>
      <c r="C10466" s="11">
        <v>308</v>
      </c>
      <c r="D10466" s="12" t="str">
        <f t="shared" si="163"/>
        <v>Programme « Qualité de vie en Maison d’accueil spécialisée (MAS) et en Foyer d’accueil médicalisé (FAM) »</v>
      </c>
      <c r="E10466" s="11">
        <v>2018</v>
      </c>
      <c r="F10466" s="11">
        <v>11820</v>
      </c>
      <c r="G10466" s="10" t="s">
        <v>11841</v>
      </c>
      <c r="H10466" s="11" t="s">
        <v>11</v>
      </c>
      <c r="I10466" s="10" t="s">
        <v>11594</v>
      </c>
      <c r="J10466" s="10" t="s">
        <v>11592</v>
      </c>
    </row>
    <row r="10467" spans="1:10" ht="45" x14ac:dyDescent="0.2">
      <c r="A10467" s="10" t="s">
        <v>137</v>
      </c>
      <c r="C10467" s="11">
        <v>308</v>
      </c>
      <c r="D10467" s="12" t="str">
        <f t="shared" si="163"/>
        <v>Programme « Qualité de vie en Maison d’accueil spécialisée (MAS) et en Foyer d’accueil médicalisé (FAM) »</v>
      </c>
      <c r="E10467" s="11">
        <v>2018</v>
      </c>
      <c r="F10467" s="11">
        <v>11821</v>
      </c>
      <c r="G10467" s="10" t="s">
        <v>11842</v>
      </c>
      <c r="H10467" s="11" t="s">
        <v>11</v>
      </c>
      <c r="I10467" s="10" t="s">
        <v>11594</v>
      </c>
      <c r="J10467" s="10" t="s">
        <v>11592</v>
      </c>
    </row>
    <row r="10468" spans="1:10" ht="45" x14ac:dyDescent="0.2">
      <c r="A10468" s="10" t="s">
        <v>137</v>
      </c>
      <c r="C10468" s="11">
        <v>308</v>
      </c>
      <c r="D10468" s="12" t="str">
        <f t="shared" si="163"/>
        <v>Programme « Qualité de vie en Maison d’accueil spécialisée (MAS) et en Foyer d’accueil médicalisé (FAM) »</v>
      </c>
      <c r="E10468" s="11">
        <v>2018</v>
      </c>
      <c r="F10468" s="11">
        <v>11822</v>
      </c>
      <c r="G10468" s="10" t="s">
        <v>11843</v>
      </c>
      <c r="H10468" s="11" t="s">
        <v>11</v>
      </c>
      <c r="I10468" s="10" t="s">
        <v>11594</v>
      </c>
      <c r="J10468" s="10" t="s">
        <v>11592</v>
      </c>
    </row>
    <row r="10469" spans="1:10" ht="45" x14ac:dyDescent="0.2">
      <c r="A10469" s="10" t="s">
        <v>137</v>
      </c>
      <c r="C10469" s="11">
        <v>308</v>
      </c>
      <c r="D10469" s="12" t="str">
        <f t="shared" si="163"/>
        <v>Programme « Qualité de vie en Maison d’accueil spécialisée (MAS) et en Foyer d’accueil médicalisé (FAM) »</v>
      </c>
      <c r="E10469" s="11">
        <v>2018</v>
      </c>
      <c r="F10469" s="11">
        <v>11823</v>
      </c>
      <c r="G10469" s="10" t="s">
        <v>11844</v>
      </c>
      <c r="H10469" s="11" t="s">
        <v>11</v>
      </c>
      <c r="I10469" s="10" t="s">
        <v>11594</v>
      </c>
      <c r="J10469" s="10" t="s">
        <v>11592</v>
      </c>
    </row>
    <row r="10470" spans="1:10" ht="45" x14ac:dyDescent="0.2">
      <c r="A10470" s="10" t="s">
        <v>137</v>
      </c>
      <c r="C10470" s="11">
        <v>308</v>
      </c>
      <c r="D10470" s="12" t="str">
        <f t="shared" si="163"/>
        <v>Programme « Qualité de vie en Maison d’accueil spécialisée (MAS) et en Foyer d’accueil médicalisé (FAM) »</v>
      </c>
      <c r="E10470" s="11">
        <v>2018</v>
      </c>
      <c r="F10470" s="11">
        <v>11824</v>
      </c>
      <c r="G10470" s="10" t="s">
        <v>11845</v>
      </c>
      <c r="H10470" s="11" t="s">
        <v>11</v>
      </c>
      <c r="I10470" s="10" t="s">
        <v>11594</v>
      </c>
      <c r="J10470" s="10" t="s">
        <v>11592</v>
      </c>
    </row>
    <row r="10471" spans="1:10" ht="45" x14ac:dyDescent="0.2">
      <c r="A10471" s="10" t="s">
        <v>137</v>
      </c>
      <c r="C10471" s="11">
        <v>308</v>
      </c>
      <c r="D10471" s="12" t="str">
        <f t="shared" si="163"/>
        <v>Programme « Qualité de vie en Maison d’accueil spécialisée (MAS) et en Foyer d’accueil médicalisé (FAM) »</v>
      </c>
      <c r="E10471" s="11">
        <v>2018</v>
      </c>
      <c r="F10471" s="11">
        <v>11825</v>
      </c>
      <c r="G10471" s="10" t="s">
        <v>11846</v>
      </c>
      <c r="H10471" s="11" t="s">
        <v>11</v>
      </c>
      <c r="I10471" s="10" t="s">
        <v>11594</v>
      </c>
      <c r="J10471" s="10" t="s">
        <v>11592</v>
      </c>
    </row>
    <row r="10472" spans="1:10" ht="45" x14ac:dyDescent="0.2">
      <c r="A10472" s="10" t="s">
        <v>137</v>
      </c>
      <c r="C10472" s="11">
        <v>308</v>
      </c>
      <c r="D10472" s="12" t="str">
        <f t="shared" si="163"/>
        <v>Programme « Qualité de vie en Maison d’accueil spécialisée (MAS) et en Foyer d’accueil médicalisé (FAM) »</v>
      </c>
      <c r="E10472" s="11">
        <v>2018</v>
      </c>
      <c r="F10472" s="11">
        <v>11826</v>
      </c>
      <c r="G10472" s="10" t="s">
        <v>11847</v>
      </c>
      <c r="H10472" s="11" t="s">
        <v>11</v>
      </c>
      <c r="I10472" s="10" t="s">
        <v>11594</v>
      </c>
      <c r="J10472" s="10" t="s">
        <v>11592</v>
      </c>
    </row>
    <row r="10473" spans="1:10" ht="45" x14ac:dyDescent="0.2">
      <c r="A10473" s="10" t="s">
        <v>137</v>
      </c>
      <c r="C10473" s="11">
        <v>308</v>
      </c>
      <c r="D10473" s="12" t="str">
        <f t="shared" si="163"/>
        <v>Programme « Qualité de vie en Maison d’accueil spécialisée (MAS) et en Foyer d’accueil médicalisé (FAM) »</v>
      </c>
      <c r="E10473" s="11">
        <v>2018</v>
      </c>
      <c r="F10473" s="11">
        <v>11827</v>
      </c>
      <c r="G10473" s="10" t="s">
        <v>11848</v>
      </c>
      <c r="H10473" s="11" t="s">
        <v>11</v>
      </c>
      <c r="I10473" s="10" t="s">
        <v>11594</v>
      </c>
      <c r="J10473" s="10" t="s">
        <v>11592</v>
      </c>
    </row>
    <row r="10474" spans="1:10" ht="45" x14ac:dyDescent="0.2">
      <c r="A10474" s="10" t="s">
        <v>137</v>
      </c>
      <c r="C10474" s="11">
        <v>308</v>
      </c>
      <c r="D10474" s="12" t="str">
        <f t="shared" si="163"/>
        <v>Programme « Qualité de vie en Maison d’accueil spécialisée (MAS) et en Foyer d’accueil médicalisé (FAM) »</v>
      </c>
      <c r="E10474" s="11">
        <v>2018</v>
      </c>
      <c r="F10474" s="11">
        <v>11828</v>
      </c>
      <c r="G10474" s="10" t="s">
        <v>11849</v>
      </c>
      <c r="H10474" s="11" t="s">
        <v>11</v>
      </c>
      <c r="I10474" s="10" t="s">
        <v>11594</v>
      </c>
      <c r="J10474" s="10" t="s">
        <v>11592</v>
      </c>
    </row>
    <row r="10475" spans="1:10" ht="45" x14ac:dyDescent="0.2">
      <c r="A10475" s="10" t="s">
        <v>137</v>
      </c>
      <c r="C10475" s="11">
        <v>308</v>
      </c>
      <c r="D10475" s="12" t="str">
        <f t="shared" si="163"/>
        <v>Programme « Qualité de vie en Maison d’accueil spécialisée (MAS) et en Foyer d’accueil médicalisé (FAM) »</v>
      </c>
      <c r="E10475" s="11">
        <v>2018</v>
      </c>
      <c r="F10475" s="11">
        <v>11829</v>
      </c>
      <c r="G10475" s="10" t="s">
        <v>11850</v>
      </c>
      <c r="H10475" s="11" t="s">
        <v>11</v>
      </c>
      <c r="I10475" s="10" t="s">
        <v>11594</v>
      </c>
      <c r="J10475" s="10" t="s">
        <v>11592</v>
      </c>
    </row>
    <row r="10476" spans="1:10" ht="45" x14ac:dyDescent="0.2">
      <c r="A10476" s="10" t="s">
        <v>137</v>
      </c>
      <c r="C10476" s="11">
        <v>308</v>
      </c>
      <c r="D10476" s="12" t="str">
        <f t="shared" si="163"/>
        <v>Programme « Qualité de vie en Maison d’accueil spécialisée (MAS) et en Foyer d’accueil médicalisé (FAM) »</v>
      </c>
      <c r="E10476" s="11">
        <v>2018</v>
      </c>
      <c r="F10476" s="11">
        <v>11830</v>
      </c>
      <c r="G10476" s="10" t="s">
        <v>11851</v>
      </c>
      <c r="H10476" s="11" t="s">
        <v>11</v>
      </c>
      <c r="I10476" s="10" t="s">
        <v>11594</v>
      </c>
      <c r="J10476" s="10" t="s">
        <v>11592</v>
      </c>
    </row>
    <row r="10477" spans="1:10" ht="45" x14ac:dyDescent="0.2">
      <c r="A10477" s="10" t="s">
        <v>137</v>
      </c>
      <c r="C10477" s="11">
        <v>308</v>
      </c>
      <c r="D10477" s="12" t="str">
        <f t="shared" si="163"/>
        <v>Programme « Qualité de vie en Maison d’accueil spécialisée (MAS) et en Foyer d’accueil médicalisé (FAM) »</v>
      </c>
      <c r="E10477" s="11">
        <v>2018</v>
      </c>
      <c r="F10477" s="11">
        <v>11831</v>
      </c>
      <c r="G10477" s="10" t="s">
        <v>11852</v>
      </c>
      <c r="H10477" s="11" t="s">
        <v>11</v>
      </c>
      <c r="I10477" s="10" t="s">
        <v>11594</v>
      </c>
      <c r="J10477" s="10" t="s">
        <v>11592</v>
      </c>
    </row>
    <row r="10478" spans="1:10" ht="45" x14ac:dyDescent="0.2">
      <c r="A10478" s="10" t="s">
        <v>137</v>
      </c>
      <c r="C10478" s="11">
        <v>308</v>
      </c>
      <c r="D10478" s="12" t="str">
        <f t="shared" si="163"/>
        <v>Programme « Qualité de vie en Maison d’accueil spécialisée (MAS) et en Foyer d’accueil médicalisé (FAM) »</v>
      </c>
      <c r="E10478" s="11">
        <v>2018</v>
      </c>
      <c r="F10478" s="11">
        <v>11832</v>
      </c>
      <c r="G10478" s="10" t="s">
        <v>11853</v>
      </c>
      <c r="H10478" s="11" t="s">
        <v>11</v>
      </c>
      <c r="I10478" s="10" t="s">
        <v>11594</v>
      </c>
      <c r="J10478" s="10" t="s">
        <v>11592</v>
      </c>
    </row>
    <row r="10479" spans="1:10" ht="45" x14ac:dyDescent="0.2">
      <c r="A10479" s="10" t="s">
        <v>137</v>
      </c>
      <c r="C10479" s="11">
        <v>308</v>
      </c>
      <c r="D10479" s="12" t="str">
        <f t="shared" si="163"/>
        <v>Programme « Qualité de vie en Maison d’accueil spécialisée (MAS) et en Foyer d’accueil médicalisé (FAM) »</v>
      </c>
      <c r="E10479" s="11">
        <v>2018</v>
      </c>
      <c r="F10479" s="11">
        <v>11833</v>
      </c>
      <c r="G10479" s="10" t="s">
        <v>11854</v>
      </c>
      <c r="H10479" s="11" t="s">
        <v>11</v>
      </c>
      <c r="I10479" s="10" t="s">
        <v>11594</v>
      </c>
      <c r="J10479" s="10" t="s">
        <v>11592</v>
      </c>
    </row>
    <row r="10480" spans="1:10" ht="45" x14ac:dyDescent="0.2">
      <c r="A10480" s="10" t="s">
        <v>137</v>
      </c>
      <c r="C10480" s="11">
        <v>308</v>
      </c>
      <c r="D10480" s="12" t="str">
        <f t="shared" si="163"/>
        <v>Programme « Qualité de vie en Maison d’accueil spécialisée (MAS) et en Foyer d’accueil médicalisé (FAM) »</v>
      </c>
      <c r="E10480" s="11">
        <v>2018</v>
      </c>
      <c r="F10480" s="11">
        <v>11834</v>
      </c>
      <c r="G10480" s="10" t="s">
        <v>11855</v>
      </c>
      <c r="H10480" s="11" t="s">
        <v>11</v>
      </c>
      <c r="I10480" s="10" t="s">
        <v>11594</v>
      </c>
      <c r="J10480" s="10" t="s">
        <v>11592</v>
      </c>
    </row>
    <row r="10481" spans="1:10" ht="45" x14ac:dyDescent="0.2">
      <c r="A10481" s="10" t="s">
        <v>137</v>
      </c>
      <c r="C10481" s="11">
        <v>308</v>
      </c>
      <c r="D10481" s="12" t="str">
        <f t="shared" si="163"/>
        <v>Programme « Qualité de vie en Maison d’accueil spécialisée (MAS) et en Foyer d’accueil médicalisé (FAM) »</v>
      </c>
      <c r="E10481" s="11">
        <v>2018</v>
      </c>
      <c r="F10481" s="11">
        <v>11835</v>
      </c>
      <c r="G10481" s="10" t="s">
        <v>11856</v>
      </c>
      <c r="H10481" s="11" t="s">
        <v>11</v>
      </c>
      <c r="I10481" s="10" t="s">
        <v>11594</v>
      </c>
      <c r="J10481" s="10" t="s">
        <v>11592</v>
      </c>
    </row>
    <row r="10482" spans="1:10" ht="45" x14ac:dyDescent="0.2">
      <c r="A10482" s="10" t="s">
        <v>137</v>
      </c>
      <c r="C10482" s="11">
        <v>308</v>
      </c>
      <c r="D10482" s="12" t="str">
        <f t="shared" si="163"/>
        <v>Programme « Qualité de vie en Maison d’accueil spécialisée (MAS) et en Foyer d’accueil médicalisé (FAM) »</v>
      </c>
      <c r="E10482" s="11">
        <v>2018</v>
      </c>
      <c r="F10482" s="11">
        <v>11836</v>
      </c>
      <c r="G10482" s="10" t="s">
        <v>11857</v>
      </c>
      <c r="H10482" s="11" t="s">
        <v>11</v>
      </c>
      <c r="I10482" s="10" t="s">
        <v>11594</v>
      </c>
      <c r="J10482" s="10" t="s">
        <v>11592</v>
      </c>
    </row>
    <row r="10483" spans="1:10" ht="45" x14ac:dyDescent="0.2">
      <c r="A10483" s="10" t="s">
        <v>137</v>
      </c>
      <c r="C10483" s="11">
        <v>308</v>
      </c>
      <c r="D10483" s="12" t="str">
        <f t="shared" si="163"/>
        <v>Programme « Qualité de vie en Maison d’accueil spécialisée (MAS) et en Foyer d’accueil médicalisé (FAM) »</v>
      </c>
      <c r="E10483" s="11">
        <v>2018</v>
      </c>
      <c r="F10483" s="11">
        <v>11837</v>
      </c>
      <c r="G10483" s="10" t="s">
        <v>11858</v>
      </c>
      <c r="H10483" s="11" t="s">
        <v>11</v>
      </c>
      <c r="I10483" s="10" t="s">
        <v>11594</v>
      </c>
      <c r="J10483" s="10" t="s">
        <v>11592</v>
      </c>
    </row>
    <row r="10484" spans="1:10" ht="45" x14ac:dyDescent="0.2">
      <c r="A10484" s="10" t="s">
        <v>137</v>
      </c>
      <c r="C10484" s="11">
        <v>308</v>
      </c>
      <c r="D10484" s="12" t="str">
        <f t="shared" si="163"/>
        <v>Programme « Qualité de vie en Maison d’accueil spécialisée (MAS) et en Foyer d’accueil médicalisé (FAM) »</v>
      </c>
      <c r="E10484" s="11">
        <v>2018</v>
      </c>
      <c r="F10484" s="11">
        <v>11838</v>
      </c>
      <c r="G10484" s="10" t="s">
        <v>11859</v>
      </c>
      <c r="H10484" s="11" t="s">
        <v>11</v>
      </c>
      <c r="I10484" s="10" t="s">
        <v>11594</v>
      </c>
      <c r="J10484" s="10" t="s">
        <v>11592</v>
      </c>
    </row>
    <row r="10485" spans="1:10" ht="45" x14ac:dyDescent="0.2">
      <c r="A10485" s="10" t="s">
        <v>137</v>
      </c>
      <c r="C10485" s="11">
        <v>308</v>
      </c>
      <c r="D10485" s="12" t="str">
        <f t="shared" si="163"/>
        <v>Programme « Qualité de vie en Maison d’accueil spécialisée (MAS) et en Foyer d’accueil médicalisé (FAM) »</v>
      </c>
      <c r="E10485" s="11">
        <v>2018</v>
      </c>
      <c r="F10485" s="11">
        <v>11839</v>
      </c>
      <c r="G10485" s="10" t="s">
        <v>11860</v>
      </c>
      <c r="H10485" s="11" t="s">
        <v>11</v>
      </c>
      <c r="I10485" s="10" t="s">
        <v>11594</v>
      </c>
      <c r="J10485" s="10" t="s">
        <v>11592</v>
      </c>
    </row>
    <row r="10486" spans="1:10" ht="45" x14ac:dyDescent="0.2">
      <c r="A10486" s="10" t="s">
        <v>137</v>
      </c>
      <c r="C10486" s="11">
        <v>308</v>
      </c>
      <c r="D10486" s="12" t="str">
        <f t="shared" si="163"/>
        <v>Programme « Qualité de vie en Maison d’accueil spécialisée (MAS) et en Foyer d’accueil médicalisé (FAM) »</v>
      </c>
      <c r="E10486" s="11">
        <v>2018</v>
      </c>
      <c r="F10486" s="11">
        <v>11840</v>
      </c>
      <c r="G10486" s="10" t="s">
        <v>11861</v>
      </c>
      <c r="H10486" s="11" t="s">
        <v>11</v>
      </c>
      <c r="I10486" s="10" t="s">
        <v>11594</v>
      </c>
      <c r="J10486" s="10" t="s">
        <v>11592</v>
      </c>
    </row>
    <row r="10487" spans="1:10" ht="45" x14ac:dyDescent="0.2">
      <c r="A10487" s="10" t="s">
        <v>137</v>
      </c>
      <c r="C10487" s="11">
        <v>308</v>
      </c>
      <c r="D10487" s="12" t="str">
        <f t="shared" si="163"/>
        <v>Programme « Qualité de vie en Maison d’accueil spécialisée (MAS) et en Foyer d’accueil médicalisé (FAM) »</v>
      </c>
      <c r="E10487" s="11">
        <v>2018</v>
      </c>
      <c r="F10487" s="11">
        <v>11841</v>
      </c>
      <c r="G10487" s="10" t="s">
        <v>11862</v>
      </c>
      <c r="H10487" s="11" t="s">
        <v>11</v>
      </c>
      <c r="I10487" s="10" t="s">
        <v>11594</v>
      </c>
      <c r="J10487" s="10" t="s">
        <v>11592</v>
      </c>
    </row>
    <row r="10488" spans="1:10" ht="45" x14ac:dyDescent="0.2">
      <c r="A10488" s="10" t="s">
        <v>137</v>
      </c>
      <c r="C10488" s="11">
        <v>308</v>
      </c>
      <c r="D10488" s="12" t="str">
        <f t="shared" si="163"/>
        <v>Programme « Qualité de vie en Maison d’accueil spécialisée (MAS) et en Foyer d’accueil médicalisé (FAM) »</v>
      </c>
      <c r="E10488" s="11">
        <v>2018</v>
      </c>
      <c r="F10488" s="11">
        <v>11842</v>
      </c>
      <c r="G10488" s="10" t="s">
        <v>11863</v>
      </c>
      <c r="H10488" s="11" t="s">
        <v>11</v>
      </c>
      <c r="I10488" s="10" t="s">
        <v>11594</v>
      </c>
      <c r="J10488" s="10" t="s">
        <v>11592</v>
      </c>
    </row>
    <row r="10489" spans="1:10" ht="45" x14ac:dyDescent="0.2">
      <c r="A10489" s="10" t="s">
        <v>137</v>
      </c>
      <c r="C10489" s="11">
        <v>308</v>
      </c>
      <c r="D10489" s="12" t="str">
        <f t="shared" si="163"/>
        <v>Programme « Qualité de vie en Maison d’accueil spécialisée (MAS) et en Foyer d’accueil médicalisé (FAM) »</v>
      </c>
      <c r="E10489" s="11">
        <v>2018</v>
      </c>
      <c r="F10489" s="11">
        <v>11843</v>
      </c>
      <c r="G10489" s="10" t="s">
        <v>11864</v>
      </c>
      <c r="H10489" s="11" t="s">
        <v>11</v>
      </c>
      <c r="I10489" s="10" t="s">
        <v>11594</v>
      </c>
      <c r="J10489" s="10" t="s">
        <v>11592</v>
      </c>
    </row>
    <row r="10490" spans="1:10" ht="45" x14ac:dyDescent="0.2">
      <c r="A10490" s="10" t="s">
        <v>137</v>
      </c>
      <c r="C10490" s="11">
        <v>308</v>
      </c>
      <c r="D10490" s="12" t="str">
        <f t="shared" si="163"/>
        <v>Programme « Qualité de vie en Maison d’accueil spécialisée (MAS) et en Foyer d’accueil médicalisé (FAM) »</v>
      </c>
      <c r="E10490" s="11">
        <v>2018</v>
      </c>
      <c r="F10490" s="11">
        <v>11844</v>
      </c>
      <c r="G10490" s="10" t="s">
        <v>11865</v>
      </c>
      <c r="H10490" s="11" t="s">
        <v>11</v>
      </c>
      <c r="I10490" s="10" t="s">
        <v>11594</v>
      </c>
      <c r="J10490" s="10" t="s">
        <v>11592</v>
      </c>
    </row>
    <row r="10491" spans="1:10" ht="45" x14ac:dyDescent="0.2">
      <c r="A10491" s="10" t="s">
        <v>137</v>
      </c>
      <c r="C10491" s="11">
        <v>308</v>
      </c>
      <c r="D10491" s="12" t="str">
        <f t="shared" si="163"/>
        <v>Programme « Qualité de vie en Maison d’accueil spécialisée (MAS) et en Foyer d’accueil médicalisé (FAM) »</v>
      </c>
      <c r="E10491" s="11">
        <v>2018</v>
      </c>
      <c r="F10491" s="11">
        <v>11845</v>
      </c>
      <c r="G10491" s="10" t="s">
        <v>11866</v>
      </c>
      <c r="H10491" s="11" t="s">
        <v>11</v>
      </c>
      <c r="I10491" s="10" t="s">
        <v>11594</v>
      </c>
      <c r="J10491" s="10" t="s">
        <v>11592</v>
      </c>
    </row>
    <row r="10492" spans="1:10" ht="45" x14ac:dyDescent="0.2">
      <c r="A10492" s="10" t="s">
        <v>137</v>
      </c>
      <c r="C10492" s="11">
        <v>308</v>
      </c>
      <c r="D10492" s="12" t="str">
        <f t="shared" si="163"/>
        <v>Programme « Qualité de vie en Maison d’accueil spécialisée (MAS) et en Foyer d’accueil médicalisé (FAM) »</v>
      </c>
      <c r="E10492" s="11">
        <v>2018</v>
      </c>
      <c r="F10492" s="11">
        <v>11846</v>
      </c>
      <c r="G10492" s="10" t="s">
        <v>11867</v>
      </c>
      <c r="H10492" s="11" t="s">
        <v>11</v>
      </c>
      <c r="I10492" s="10" t="s">
        <v>11594</v>
      </c>
      <c r="J10492" s="10" t="s">
        <v>11592</v>
      </c>
    </row>
    <row r="10493" spans="1:10" ht="45" x14ac:dyDescent="0.2">
      <c r="A10493" s="10" t="s">
        <v>137</v>
      </c>
      <c r="C10493" s="11">
        <v>308</v>
      </c>
      <c r="D10493" s="12" t="str">
        <f t="shared" si="163"/>
        <v>Programme « Qualité de vie en Maison d’accueil spécialisée (MAS) et en Foyer d’accueil médicalisé (FAM) »</v>
      </c>
      <c r="E10493" s="11">
        <v>2018</v>
      </c>
      <c r="F10493" s="11">
        <v>11847</v>
      </c>
      <c r="G10493" s="10" t="s">
        <v>11868</v>
      </c>
      <c r="H10493" s="11" t="s">
        <v>11</v>
      </c>
      <c r="I10493" s="10" t="s">
        <v>11594</v>
      </c>
      <c r="J10493" s="10" t="s">
        <v>11592</v>
      </c>
    </row>
    <row r="10494" spans="1:10" ht="45" x14ac:dyDescent="0.2">
      <c r="A10494" s="10" t="s">
        <v>137</v>
      </c>
      <c r="C10494" s="11">
        <v>308</v>
      </c>
      <c r="D10494" s="12" t="str">
        <f t="shared" si="163"/>
        <v>Programme « Qualité de vie en Maison d’accueil spécialisée (MAS) et en Foyer d’accueil médicalisé (FAM) »</v>
      </c>
      <c r="E10494" s="11">
        <v>2018</v>
      </c>
      <c r="F10494" s="11">
        <v>11848</v>
      </c>
      <c r="G10494" s="10" t="s">
        <v>11869</v>
      </c>
      <c r="H10494" s="11" t="s">
        <v>11</v>
      </c>
      <c r="I10494" s="10" t="s">
        <v>11594</v>
      </c>
      <c r="J10494" s="10" t="s">
        <v>11592</v>
      </c>
    </row>
    <row r="10495" spans="1:10" ht="45" x14ac:dyDescent="0.2">
      <c r="A10495" s="10" t="s">
        <v>137</v>
      </c>
      <c r="C10495" s="11">
        <v>308</v>
      </c>
      <c r="D10495" s="12" t="str">
        <f t="shared" si="163"/>
        <v>Programme « Qualité de vie en Maison d’accueil spécialisée (MAS) et en Foyer d’accueil médicalisé (FAM) »</v>
      </c>
      <c r="E10495" s="11">
        <v>2018</v>
      </c>
      <c r="F10495" s="11">
        <v>11849</v>
      </c>
      <c r="G10495" s="10" t="s">
        <v>11870</v>
      </c>
      <c r="H10495" s="11" t="s">
        <v>11</v>
      </c>
      <c r="I10495" s="10" t="s">
        <v>11594</v>
      </c>
      <c r="J10495" s="10" t="s">
        <v>11592</v>
      </c>
    </row>
    <row r="10496" spans="1:10" ht="45" x14ac:dyDescent="0.2">
      <c r="A10496" s="10" t="s">
        <v>137</v>
      </c>
      <c r="C10496" s="11">
        <v>308</v>
      </c>
      <c r="D10496" s="12" t="str">
        <f t="shared" si="163"/>
        <v>Programme « Qualité de vie en Maison d’accueil spécialisée (MAS) et en Foyer d’accueil médicalisé (FAM) »</v>
      </c>
      <c r="E10496" s="11">
        <v>2018</v>
      </c>
      <c r="F10496" s="11">
        <v>11850</v>
      </c>
      <c r="G10496" s="10" t="s">
        <v>11871</v>
      </c>
      <c r="H10496" s="11" t="s">
        <v>11</v>
      </c>
      <c r="I10496" s="10" t="s">
        <v>11594</v>
      </c>
      <c r="J10496" s="10" t="s">
        <v>11592</v>
      </c>
    </row>
    <row r="10497" spans="1:10" ht="45" x14ac:dyDescent="0.2">
      <c r="A10497" s="10" t="s">
        <v>137</v>
      </c>
      <c r="C10497" s="11">
        <v>308</v>
      </c>
      <c r="D10497" s="12" t="str">
        <f t="shared" si="163"/>
        <v>Programme « Qualité de vie en Maison d’accueil spécialisée (MAS) et en Foyer d’accueil médicalisé (FAM) »</v>
      </c>
      <c r="E10497" s="11">
        <v>2018</v>
      </c>
      <c r="F10497" s="11">
        <v>11851</v>
      </c>
      <c r="G10497" s="10" t="s">
        <v>11872</v>
      </c>
      <c r="H10497" s="11" t="s">
        <v>11</v>
      </c>
      <c r="I10497" s="10" t="s">
        <v>11594</v>
      </c>
      <c r="J10497" s="10" t="s">
        <v>11592</v>
      </c>
    </row>
    <row r="10498" spans="1:10" ht="45" x14ac:dyDescent="0.2">
      <c r="A10498" s="10" t="s">
        <v>137</v>
      </c>
      <c r="C10498" s="11">
        <v>308</v>
      </c>
      <c r="D10498" s="12" t="str">
        <f t="shared" ref="D10498:D10561" si="164">HYPERLINK(I10498,J10498)</f>
        <v>Programme « Qualité de vie en Maison d’accueil spécialisée (MAS) et en Foyer d’accueil médicalisé (FAM) »</v>
      </c>
      <c r="E10498" s="11">
        <v>2018</v>
      </c>
      <c r="F10498" s="11">
        <v>11852</v>
      </c>
      <c r="G10498" s="10" t="s">
        <v>11873</v>
      </c>
      <c r="H10498" s="11" t="s">
        <v>11</v>
      </c>
      <c r="I10498" s="10" t="s">
        <v>11594</v>
      </c>
      <c r="J10498" s="10" t="s">
        <v>11592</v>
      </c>
    </row>
    <row r="10499" spans="1:10" ht="45" x14ac:dyDescent="0.2">
      <c r="A10499" s="10" t="s">
        <v>137</v>
      </c>
      <c r="C10499" s="11">
        <v>308</v>
      </c>
      <c r="D10499" s="12" t="str">
        <f t="shared" si="164"/>
        <v>Programme « Qualité de vie en Maison d’accueil spécialisée (MAS) et en Foyer d’accueil médicalisé (FAM) »</v>
      </c>
      <c r="E10499" s="11">
        <v>2018</v>
      </c>
      <c r="F10499" s="11">
        <v>11853</v>
      </c>
      <c r="G10499" s="10" t="s">
        <v>11874</v>
      </c>
      <c r="H10499" s="11" t="s">
        <v>11</v>
      </c>
      <c r="I10499" s="10" t="s">
        <v>11594</v>
      </c>
      <c r="J10499" s="10" t="s">
        <v>11592</v>
      </c>
    </row>
    <row r="10500" spans="1:10" ht="45" x14ac:dyDescent="0.2">
      <c r="A10500" s="10" t="s">
        <v>137</v>
      </c>
      <c r="C10500" s="11">
        <v>308</v>
      </c>
      <c r="D10500" s="12" t="str">
        <f t="shared" si="164"/>
        <v>Programme « Qualité de vie en Maison d’accueil spécialisée (MAS) et en Foyer d’accueil médicalisé (FAM) »</v>
      </c>
      <c r="E10500" s="11">
        <v>2018</v>
      </c>
      <c r="F10500" s="11">
        <v>11854</v>
      </c>
      <c r="G10500" s="10" t="s">
        <v>11875</v>
      </c>
      <c r="H10500" s="11" t="s">
        <v>11</v>
      </c>
      <c r="I10500" s="10" t="s">
        <v>11594</v>
      </c>
      <c r="J10500" s="10" t="s">
        <v>11592</v>
      </c>
    </row>
    <row r="10501" spans="1:10" ht="45" x14ac:dyDescent="0.2">
      <c r="A10501" s="10" t="s">
        <v>137</v>
      </c>
      <c r="C10501" s="11">
        <v>308</v>
      </c>
      <c r="D10501" s="12" t="str">
        <f t="shared" si="164"/>
        <v>Programme « Qualité de vie en Maison d’accueil spécialisée (MAS) et en Foyer d’accueil médicalisé (FAM) »</v>
      </c>
      <c r="E10501" s="11">
        <v>2018</v>
      </c>
      <c r="F10501" s="11">
        <v>11855</v>
      </c>
      <c r="G10501" s="10" t="s">
        <v>11876</v>
      </c>
      <c r="H10501" s="11" t="s">
        <v>11</v>
      </c>
      <c r="I10501" s="10" t="s">
        <v>11594</v>
      </c>
      <c r="J10501" s="10" t="s">
        <v>11592</v>
      </c>
    </row>
    <row r="10502" spans="1:10" ht="45" x14ac:dyDescent="0.2">
      <c r="A10502" s="10" t="s">
        <v>137</v>
      </c>
      <c r="C10502" s="11">
        <v>308</v>
      </c>
      <c r="D10502" s="12" t="str">
        <f t="shared" si="164"/>
        <v>Programme « Qualité de vie en Maison d’accueil spécialisée (MAS) et en Foyer d’accueil médicalisé (FAM) »</v>
      </c>
      <c r="E10502" s="11">
        <v>2018</v>
      </c>
      <c r="F10502" s="11">
        <v>11856</v>
      </c>
      <c r="G10502" s="10" t="s">
        <v>11877</v>
      </c>
      <c r="H10502" s="11" t="s">
        <v>11</v>
      </c>
      <c r="I10502" s="10" t="s">
        <v>11594</v>
      </c>
      <c r="J10502" s="10" t="s">
        <v>11592</v>
      </c>
    </row>
    <row r="10503" spans="1:10" ht="45" x14ac:dyDescent="0.2">
      <c r="A10503" s="10" t="s">
        <v>137</v>
      </c>
      <c r="C10503" s="11">
        <v>308</v>
      </c>
      <c r="D10503" s="12" t="str">
        <f t="shared" si="164"/>
        <v>Programme « Qualité de vie en Maison d’accueil spécialisée (MAS) et en Foyer d’accueil médicalisé (FAM) »</v>
      </c>
      <c r="E10503" s="11">
        <v>2018</v>
      </c>
      <c r="F10503" s="11">
        <v>11857</v>
      </c>
      <c r="G10503" s="10" t="s">
        <v>11878</v>
      </c>
      <c r="H10503" s="11" t="s">
        <v>11</v>
      </c>
      <c r="I10503" s="10" t="s">
        <v>11594</v>
      </c>
      <c r="J10503" s="10" t="s">
        <v>11592</v>
      </c>
    </row>
    <row r="10504" spans="1:10" ht="45" x14ac:dyDescent="0.2">
      <c r="A10504" s="10" t="s">
        <v>137</v>
      </c>
      <c r="C10504" s="11">
        <v>308</v>
      </c>
      <c r="D10504" s="12" t="str">
        <f t="shared" si="164"/>
        <v>Programme « Qualité de vie en Maison d’accueil spécialisée (MAS) et en Foyer d’accueil médicalisé (FAM) »</v>
      </c>
      <c r="E10504" s="11">
        <v>2018</v>
      </c>
      <c r="F10504" s="11">
        <v>11858</v>
      </c>
      <c r="G10504" s="10" t="s">
        <v>11879</v>
      </c>
      <c r="H10504" s="11" t="s">
        <v>11</v>
      </c>
      <c r="I10504" s="10" t="s">
        <v>11594</v>
      </c>
      <c r="J10504" s="10" t="s">
        <v>11592</v>
      </c>
    </row>
    <row r="10505" spans="1:10" ht="45" x14ac:dyDescent="0.2">
      <c r="A10505" s="10" t="s">
        <v>137</v>
      </c>
      <c r="C10505" s="11">
        <v>308</v>
      </c>
      <c r="D10505" s="12" t="str">
        <f t="shared" si="164"/>
        <v>Programme « Qualité de vie en Maison d’accueil spécialisée (MAS) et en Foyer d’accueil médicalisé (FAM) »</v>
      </c>
      <c r="E10505" s="11">
        <v>2018</v>
      </c>
      <c r="F10505" s="11">
        <v>11859</v>
      </c>
      <c r="G10505" s="10" t="s">
        <v>11880</v>
      </c>
      <c r="H10505" s="11" t="s">
        <v>11</v>
      </c>
      <c r="I10505" s="10" t="s">
        <v>11594</v>
      </c>
      <c r="J10505" s="10" t="s">
        <v>11592</v>
      </c>
    </row>
    <row r="10506" spans="1:10" ht="45" x14ac:dyDescent="0.2">
      <c r="A10506" s="10" t="s">
        <v>137</v>
      </c>
      <c r="C10506" s="11">
        <v>308</v>
      </c>
      <c r="D10506" s="12" t="str">
        <f t="shared" si="164"/>
        <v>Programme « Qualité de vie en Maison d’accueil spécialisée (MAS) et en Foyer d’accueil médicalisé (FAM) »</v>
      </c>
      <c r="E10506" s="11">
        <v>2018</v>
      </c>
      <c r="F10506" s="11">
        <v>11860</v>
      </c>
      <c r="G10506" s="10" t="s">
        <v>11881</v>
      </c>
      <c r="H10506" s="11" t="s">
        <v>11</v>
      </c>
      <c r="I10506" s="10" t="s">
        <v>11594</v>
      </c>
      <c r="J10506" s="10" t="s">
        <v>11592</v>
      </c>
    </row>
    <row r="10507" spans="1:10" ht="45" x14ac:dyDescent="0.2">
      <c r="A10507" s="10" t="s">
        <v>137</v>
      </c>
      <c r="C10507" s="11">
        <v>308</v>
      </c>
      <c r="D10507" s="12" t="str">
        <f t="shared" si="164"/>
        <v>Programme « Qualité de vie en Maison d’accueil spécialisée (MAS) et en Foyer d’accueil médicalisé (FAM) »</v>
      </c>
      <c r="E10507" s="11">
        <v>2018</v>
      </c>
      <c r="F10507" s="11">
        <v>11861</v>
      </c>
      <c r="G10507" s="10" t="s">
        <v>11882</v>
      </c>
      <c r="H10507" s="11" t="s">
        <v>11</v>
      </c>
      <c r="I10507" s="10" t="s">
        <v>11594</v>
      </c>
      <c r="J10507" s="10" t="s">
        <v>11592</v>
      </c>
    </row>
    <row r="10508" spans="1:10" ht="45" x14ac:dyDescent="0.2">
      <c r="A10508" s="10" t="s">
        <v>137</v>
      </c>
      <c r="C10508" s="11">
        <v>308</v>
      </c>
      <c r="D10508" s="12" t="str">
        <f t="shared" si="164"/>
        <v>Programme « Qualité de vie en Maison d’accueil spécialisée (MAS) et en Foyer d’accueil médicalisé (FAM) »</v>
      </c>
      <c r="E10508" s="11">
        <v>2018</v>
      </c>
      <c r="F10508" s="11">
        <v>11862</v>
      </c>
      <c r="G10508" s="10" t="s">
        <v>11883</v>
      </c>
      <c r="H10508" s="11" t="s">
        <v>11</v>
      </c>
      <c r="I10508" s="10" t="s">
        <v>11594</v>
      </c>
      <c r="J10508" s="10" t="s">
        <v>11592</v>
      </c>
    </row>
    <row r="10509" spans="1:10" ht="45" x14ac:dyDescent="0.2">
      <c r="A10509" s="10" t="s">
        <v>137</v>
      </c>
      <c r="C10509" s="11">
        <v>308</v>
      </c>
      <c r="D10509" s="12" t="str">
        <f t="shared" si="164"/>
        <v>Programme « Qualité de vie en Maison d’accueil spécialisée (MAS) et en Foyer d’accueil médicalisé (FAM) »</v>
      </c>
      <c r="E10509" s="11">
        <v>2018</v>
      </c>
      <c r="F10509" s="11">
        <v>11863</v>
      </c>
      <c r="G10509" s="10" t="s">
        <v>11884</v>
      </c>
      <c r="H10509" s="11" t="s">
        <v>11</v>
      </c>
      <c r="I10509" s="10" t="s">
        <v>11594</v>
      </c>
      <c r="J10509" s="10" t="s">
        <v>11592</v>
      </c>
    </row>
    <row r="10510" spans="1:10" ht="45" x14ac:dyDescent="0.2">
      <c r="A10510" s="10" t="s">
        <v>137</v>
      </c>
      <c r="C10510" s="11">
        <v>308</v>
      </c>
      <c r="D10510" s="12" t="str">
        <f t="shared" si="164"/>
        <v>Programme « Qualité de vie en Maison d’accueil spécialisée (MAS) et en Foyer d’accueil médicalisé (FAM) »</v>
      </c>
      <c r="E10510" s="11">
        <v>2018</v>
      </c>
      <c r="F10510" s="11">
        <v>11864</v>
      </c>
      <c r="G10510" s="10" t="s">
        <v>11885</v>
      </c>
      <c r="H10510" s="11" t="s">
        <v>11</v>
      </c>
      <c r="I10510" s="10" t="s">
        <v>11594</v>
      </c>
      <c r="J10510" s="10" t="s">
        <v>11592</v>
      </c>
    </row>
    <row r="10511" spans="1:10" ht="45" x14ac:dyDescent="0.2">
      <c r="A10511" s="10" t="s">
        <v>137</v>
      </c>
      <c r="C10511" s="11">
        <v>308</v>
      </c>
      <c r="D10511" s="12" t="str">
        <f t="shared" si="164"/>
        <v>Programme « Qualité de vie en Maison d’accueil spécialisée (MAS) et en Foyer d’accueil médicalisé (FAM) »</v>
      </c>
      <c r="E10511" s="11">
        <v>2018</v>
      </c>
      <c r="F10511" s="11">
        <v>11865</v>
      </c>
      <c r="G10511" s="10" t="s">
        <v>11886</v>
      </c>
      <c r="H10511" s="11" t="s">
        <v>11</v>
      </c>
      <c r="I10511" s="10" t="s">
        <v>11594</v>
      </c>
      <c r="J10511" s="10" t="s">
        <v>11592</v>
      </c>
    </row>
    <row r="10512" spans="1:10" ht="45" x14ac:dyDescent="0.2">
      <c r="A10512" s="10" t="s">
        <v>137</v>
      </c>
      <c r="C10512" s="11">
        <v>308</v>
      </c>
      <c r="D10512" s="12" t="str">
        <f t="shared" si="164"/>
        <v>Programme « Qualité de vie en Maison d’accueil spécialisée (MAS) et en Foyer d’accueil médicalisé (FAM) »</v>
      </c>
      <c r="E10512" s="11">
        <v>2018</v>
      </c>
      <c r="F10512" s="11">
        <v>11866</v>
      </c>
      <c r="G10512" s="10" t="s">
        <v>11887</v>
      </c>
      <c r="H10512" s="11" t="s">
        <v>11</v>
      </c>
      <c r="I10512" s="10" t="s">
        <v>11594</v>
      </c>
      <c r="J10512" s="10" t="s">
        <v>11592</v>
      </c>
    </row>
    <row r="10513" spans="1:10" ht="45" x14ac:dyDescent="0.2">
      <c r="A10513" s="10" t="s">
        <v>137</v>
      </c>
      <c r="C10513" s="11">
        <v>308</v>
      </c>
      <c r="D10513" s="12" t="str">
        <f t="shared" si="164"/>
        <v>Programme « Qualité de vie en Maison d’accueil spécialisée (MAS) et en Foyer d’accueil médicalisé (FAM) »</v>
      </c>
      <c r="E10513" s="11">
        <v>2018</v>
      </c>
      <c r="F10513" s="11">
        <v>11867</v>
      </c>
      <c r="G10513" s="10" t="s">
        <v>11888</v>
      </c>
      <c r="H10513" s="11" t="s">
        <v>11</v>
      </c>
      <c r="I10513" s="10" t="s">
        <v>11594</v>
      </c>
      <c r="J10513" s="10" t="s">
        <v>11592</v>
      </c>
    </row>
    <row r="10514" spans="1:10" ht="45" x14ac:dyDescent="0.2">
      <c r="A10514" s="10" t="s">
        <v>137</v>
      </c>
      <c r="C10514" s="11">
        <v>308</v>
      </c>
      <c r="D10514" s="12" t="str">
        <f t="shared" si="164"/>
        <v>Programme « Qualité de vie en Maison d’accueil spécialisée (MAS) et en Foyer d’accueil médicalisé (FAM) »</v>
      </c>
      <c r="E10514" s="11">
        <v>2018</v>
      </c>
      <c r="F10514" s="11">
        <v>11868</v>
      </c>
      <c r="G10514" s="10" t="s">
        <v>11889</v>
      </c>
      <c r="H10514" s="11" t="s">
        <v>11</v>
      </c>
      <c r="I10514" s="10" t="s">
        <v>11594</v>
      </c>
      <c r="J10514" s="10" t="s">
        <v>11592</v>
      </c>
    </row>
    <row r="10515" spans="1:10" ht="45" x14ac:dyDescent="0.2">
      <c r="A10515" s="10" t="s">
        <v>137</v>
      </c>
      <c r="C10515" s="11">
        <v>308</v>
      </c>
      <c r="D10515" s="12" t="str">
        <f t="shared" si="164"/>
        <v>Programme « Qualité de vie en Maison d’accueil spécialisée (MAS) et en Foyer d’accueil médicalisé (FAM) »</v>
      </c>
      <c r="E10515" s="11">
        <v>2018</v>
      </c>
      <c r="F10515" s="11">
        <v>11869</v>
      </c>
      <c r="G10515" s="10" t="s">
        <v>11890</v>
      </c>
      <c r="H10515" s="11" t="s">
        <v>11</v>
      </c>
      <c r="I10515" s="10" t="s">
        <v>11594</v>
      </c>
      <c r="J10515" s="10" t="s">
        <v>11592</v>
      </c>
    </row>
    <row r="10516" spans="1:10" ht="45" x14ac:dyDescent="0.2">
      <c r="A10516" s="10" t="s">
        <v>137</v>
      </c>
      <c r="C10516" s="11">
        <v>308</v>
      </c>
      <c r="D10516" s="12" t="str">
        <f t="shared" si="164"/>
        <v>Programme « Qualité de vie en Maison d’accueil spécialisée (MAS) et en Foyer d’accueil médicalisé (FAM) »</v>
      </c>
      <c r="E10516" s="11">
        <v>2018</v>
      </c>
      <c r="F10516" s="11">
        <v>11870</v>
      </c>
      <c r="G10516" s="10" t="s">
        <v>11891</v>
      </c>
      <c r="H10516" s="11" t="s">
        <v>11</v>
      </c>
      <c r="I10516" s="10" t="s">
        <v>11594</v>
      </c>
      <c r="J10516" s="10" t="s">
        <v>11592</v>
      </c>
    </row>
    <row r="10517" spans="1:10" ht="45" x14ac:dyDescent="0.2">
      <c r="A10517" s="10" t="s">
        <v>137</v>
      </c>
      <c r="C10517" s="11">
        <v>308</v>
      </c>
      <c r="D10517" s="12" t="str">
        <f t="shared" si="164"/>
        <v>Programme « Qualité de vie en Maison d’accueil spécialisée (MAS) et en Foyer d’accueil médicalisé (FAM) »</v>
      </c>
      <c r="E10517" s="11">
        <v>2018</v>
      </c>
      <c r="F10517" s="11">
        <v>11871</v>
      </c>
      <c r="G10517" s="10" t="s">
        <v>11892</v>
      </c>
      <c r="H10517" s="11" t="s">
        <v>11</v>
      </c>
      <c r="I10517" s="10" t="s">
        <v>11594</v>
      </c>
      <c r="J10517" s="10" t="s">
        <v>11592</v>
      </c>
    </row>
    <row r="10518" spans="1:10" ht="45" x14ac:dyDescent="0.2">
      <c r="A10518" s="10" t="s">
        <v>137</v>
      </c>
      <c r="C10518" s="11">
        <v>308</v>
      </c>
      <c r="D10518" s="12" t="str">
        <f t="shared" si="164"/>
        <v>Programme « Qualité de vie en Maison d’accueil spécialisée (MAS) et en Foyer d’accueil médicalisé (FAM) »</v>
      </c>
      <c r="E10518" s="11">
        <v>2018</v>
      </c>
      <c r="F10518" s="11">
        <v>11872</v>
      </c>
      <c r="G10518" s="10" t="s">
        <v>11893</v>
      </c>
      <c r="H10518" s="11" t="s">
        <v>11</v>
      </c>
      <c r="I10518" s="10" t="s">
        <v>11594</v>
      </c>
      <c r="J10518" s="10" t="s">
        <v>11592</v>
      </c>
    </row>
    <row r="10519" spans="1:10" ht="45" x14ac:dyDescent="0.2">
      <c r="A10519" s="10" t="s">
        <v>137</v>
      </c>
      <c r="C10519" s="11">
        <v>308</v>
      </c>
      <c r="D10519" s="12" t="str">
        <f t="shared" si="164"/>
        <v>Programme « Qualité de vie en Maison d’accueil spécialisée (MAS) et en Foyer d’accueil médicalisé (FAM) »</v>
      </c>
      <c r="E10519" s="11">
        <v>2018</v>
      </c>
      <c r="F10519" s="11">
        <v>11873</v>
      </c>
      <c r="G10519" s="10" t="s">
        <v>11894</v>
      </c>
      <c r="H10519" s="11" t="s">
        <v>11</v>
      </c>
      <c r="I10519" s="10" t="s">
        <v>11594</v>
      </c>
      <c r="J10519" s="10" t="s">
        <v>11592</v>
      </c>
    </row>
    <row r="10520" spans="1:10" ht="45" x14ac:dyDescent="0.2">
      <c r="A10520" s="10" t="s">
        <v>137</v>
      </c>
      <c r="C10520" s="11">
        <v>308</v>
      </c>
      <c r="D10520" s="12" t="str">
        <f t="shared" si="164"/>
        <v>Programme « Qualité de vie en Maison d’accueil spécialisée (MAS) et en Foyer d’accueil médicalisé (FAM) »</v>
      </c>
      <c r="E10520" s="11">
        <v>2018</v>
      </c>
      <c r="F10520" s="11">
        <v>11874</v>
      </c>
      <c r="G10520" s="10" t="s">
        <v>11895</v>
      </c>
      <c r="H10520" s="11" t="s">
        <v>11</v>
      </c>
      <c r="I10520" s="10" t="s">
        <v>11594</v>
      </c>
      <c r="J10520" s="10" t="s">
        <v>11592</v>
      </c>
    </row>
    <row r="10521" spans="1:10" ht="45" x14ac:dyDescent="0.2">
      <c r="A10521" s="10" t="s">
        <v>137</v>
      </c>
      <c r="C10521" s="11">
        <v>308</v>
      </c>
      <c r="D10521" s="12" t="str">
        <f t="shared" si="164"/>
        <v>Programme « Qualité de vie en Maison d’accueil spécialisée (MAS) et en Foyer d’accueil médicalisé (FAM) »</v>
      </c>
      <c r="E10521" s="11">
        <v>2018</v>
      </c>
      <c r="F10521" s="11">
        <v>11875</v>
      </c>
      <c r="G10521" s="10" t="s">
        <v>11896</v>
      </c>
      <c r="H10521" s="11" t="s">
        <v>11</v>
      </c>
      <c r="I10521" s="10" t="s">
        <v>11594</v>
      </c>
      <c r="J10521" s="10" t="s">
        <v>11592</v>
      </c>
    </row>
    <row r="10522" spans="1:10" ht="45" x14ac:dyDescent="0.2">
      <c r="A10522" s="10" t="s">
        <v>137</v>
      </c>
      <c r="C10522" s="11">
        <v>308</v>
      </c>
      <c r="D10522" s="12" t="str">
        <f t="shared" si="164"/>
        <v>Programme « Qualité de vie en Maison d’accueil spécialisée (MAS) et en Foyer d’accueil médicalisé (FAM) »</v>
      </c>
      <c r="E10522" s="11">
        <v>2018</v>
      </c>
      <c r="F10522" s="11">
        <v>11876</v>
      </c>
      <c r="G10522" s="10" t="s">
        <v>11897</v>
      </c>
      <c r="H10522" s="11" t="s">
        <v>11</v>
      </c>
      <c r="I10522" s="10" t="s">
        <v>11594</v>
      </c>
      <c r="J10522" s="10" t="s">
        <v>11592</v>
      </c>
    </row>
    <row r="10523" spans="1:10" ht="45" x14ac:dyDescent="0.2">
      <c r="A10523" s="10" t="s">
        <v>137</v>
      </c>
      <c r="C10523" s="11">
        <v>308</v>
      </c>
      <c r="D10523" s="12" t="str">
        <f t="shared" si="164"/>
        <v>Programme « Qualité de vie en Maison d’accueil spécialisée (MAS) et en Foyer d’accueil médicalisé (FAM) »</v>
      </c>
      <c r="E10523" s="11">
        <v>2018</v>
      </c>
      <c r="F10523" s="11">
        <v>11877</v>
      </c>
      <c r="G10523" s="10" t="s">
        <v>11898</v>
      </c>
      <c r="H10523" s="11" t="s">
        <v>11</v>
      </c>
      <c r="I10523" s="10" t="s">
        <v>11594</v>
      </c>
      <c r="J10523" s="10" t="s">
        <v>11592</v>
      </c>
    </row>
    <row r="10524" spans="1:10" ht="45" x14ac:dyDescent="0.2">
      <c r="A10524" s="10" t="s">
        <v>137</v>
      </c>
      <c r="C10524" s="11">
        <v>308</v>
      </c>
      <c r="D10524" s="12" t="str">
        <f t="shared" si="164"/>
        <v>Programme « Qualité de vie en Maison d’accueil spécialisée (MAS) et en Foyer d’accueil médicalisé (FAM) »</v>
      </c>
      <c r="E10524" s="11">
        <v>2018</v>
      </c>
      <c r="F10524" s="11">
        <v>11878</v>
      </c>
      <c r="G10524" s="10" t="s">
        <v>11899</v>
      </c>
      <c r="H10524" s="11" t="s">
        <v>11</v>
      </c>
      <c r="I10524" s="10" t="s">
        <v>11594</v>
      </c>
      <c r="J10524" s="10" t="s">
        <v>11592</v>
      </c>
    </row>
    <row r="10525" spans="1:10" ht="45" x14ac:dyDescent="0.2">
      <c r="A10525" s="10" t="s">
        <v>137</v>
      </c>
      <c r="C10525" s="11">
        <v>308</v>
      </c>
      <c r="D10525" s="12" t="str">
        <f t="shared" si="164"/>
        <v>Programme « Qualité de vie en Maison d’accueil spécialisée (MAS) et en Foyer d’accueil médicalisé (FAM) »</v>
      </c>
      <c r="E10525" s="11">
        <v>2018</v>
      </c>
      <c r="F10525" s="11">
        <v>11879</v>
      </c>
      <c r="G10525" s="10" t="s">
        <v>11900</v>
      </c>
      <c r="H10525" s="11" t="s">
        <v>11</v>
      </c>
      <c r="I10525" s="10" t="s">
        <v>11594</v>
      </c>
      <c r="J10525" s="10" t="s">
        <v>11592</v>
      </c>
    </row>
    <row r="10526" spans="1:10" ht="45" x14ac:dyDescent="0.2">
      <c r="A10526" s="10" t="s">
        <v>137</v>
      </c>
      <c r="C10526" s="11">
        <v>308</v>
      </c>
      <c r="D10526" s="12" t="str">
        <f t="shared" si="164"/>
        <v>Programme « Qualité de vie en Maison d’accueil spécialisée (MAS) et en Foyer d’accueil médicalisé (FAM) »</v>
      </c>
      <c r="E10526" s="11">
        <v>2018</v>
      </c>
      <c r="F10526" s="11">
        <v>11880</v>
      </c>
      <c r="G10526" s="10" t="s">
        <v>11901</v>
      </c>
      <c r="H10526" s="11" t="s">
        <v>11</v>
      </c>
      <c r="I10526" s="10" t="s">
        <v>11594</v>
      </c>
      <c r="J10526" s="10" t="s">
        <v>11592</v>
      </c>
    </row>
    <row r="10527" spans="1:10" ht="45" x14ac:dyDescent="0.2">
      <c r="A10527" s="10" t="s">
        <v>137</v>
      </c>
      <c r="C10527" s="11">
        <v>308</v>
      </c>
      <c r="D10527" s="12" t="str">
        <f t="shared" si="164"/>
        <v>Programme « Qualité de vie en Maison d’accueil spécialisée (MAS) et en Foyer d’accueil médicalisé (FAM) »</v>
      </c>
      <c r="E10527" s="11">
        <v>2018</v>
      </c>
      <c r="F10527" s="11">
        <v>11881</v>
      </c>
      <c r="G10527" s="10" t="s">
        <v>11902</v>
      </c>
      <c r="H10527" s="11" t="s">
        <v>11</v>
      </c>
      <c r="I10527" s="10" t="s">
        <v>11594</v>
      </c>
      <c r="J10527" s="10" t="s">
        <v>11592</v>
      </c>
    </row>
    <row r="10528" spans="1:10" ht="45" x14ac:dyDescent="0.2">
      <c r="A10528" s="10" t="s">
        <v>137</v>
      </c>
      <c r="C10528" s="11">
        <v>308</v>
      </c>
      <c r="D10528" s="12" t="str">
        <f t="shared" si="164"/>
        <v>Programme « Qualité de vie en Maison d’accueil spécialisée (MAS) et en Foyer d’accueil médicalisé (FAM) »</v>
      </c>
      <c r="E10528" s="11">
        <v>2018</v>
      </c>
      <c r="F10528" s="11">
        <v>11882</v>
      </c>
      <c r="G10528" s="10" t="s">
        <v>11903</v>
      </c>
      <c r="H10528" s="11" t="s">
        <v>11</v>
      </c>
      <c r="I10528" s="10" t="s">
        <v>11594</v>
      </c>
      <c r="J10528" s="10" t="s">
        <v>11592</v>
      </c>
    </row>
    <row r="10529" spans="1:10" ht="45" x14ac:dyDescent="0.2">
      <c r="A10529" s="10" t="s">
        <v>137</v>
      </c>
      <c r="C10529" s="11">
        <v>308</v>
      </c>
      <c r="D10529" s="12" t="str">
        <f t="shared" si="164"/>
        <v>Programme « Qualité de vie en Maison d’accueil spécialisée (MAS) et en Foyer d’accueil médicalisé (FAM) »</v>
      </c>
      <c r="E10529" s="11">
        <v>2018</v>
      </c>
      <c r="F10529" s="11">
        <v>11883</v>
      </c>
      <c r="G10529" s="10" t="s">
        <v>11904</v>
      </c>
      <c r="H10529" s="11" t="s">
        <v>11</v>
      </c>
      <c r="I10529" s="10" t="s">
        <v>11594</v>
      </c>
      <c r="J10529" s="10" t="s">
        <v>11592</v>
      </c>
    </row>
    <row r="10530" spans="1:10" ht="45" x14ac:dyDescent="0.2">
      <c r="A10530" s="10" t="s">
        <v>137</v>
      </c>
      <c r="C10530" s="11">
        <v>308</v>
      </c>
      <c r="D10530" s="12" t="str">
        <f t="shared" si="164"/>
        <v>Programme « Qualité de vie en Maison d’accueil spécialisée (MAS) et en Foyer d’accueil médicalisé (FAM) »</v>
      </c>
      <c r="E10530" s="11">
        <v>2018</v>
      </c>
      <c r="F10530" s="11">
        <v>11884</v>
      </c>
      <c r="G10530" s="10" t="s">
        <v>11905</v>
      </c>
      <c r="H10530" s="11" t="s">
        <v>11</v>
      </c>
      <c r="I10530" s="10" t="s">
        <v>11594</v>
      </c>
      <c r="J10530" s="10" t="s">
        <v>11592</v>
      </c>
    </row>
    <row r="10531" spans="1:10" ht="45" x14ac:dyDescent="0.2">
      <c r="A10531" s="10" t="s">
        <v>137</v>
      </c>
      <c r="C10531" s="11">
        <v>308</v>
      </c>
      <c r="D10531" s="12" t="str">
        <f t="shared" si="164"/>
        <v>Programme « Qualité de vie en Maison d’accueil spécialisée (MAS) et en Foyer d’accueil médicalisé (FAM) »</v>
      </c>
      <c r="E10531" s="11">
        <v>2018</v>
      </c>
      <c r="F10531" s="11">
        <v>11885</v>
      </c>
      <c r="G10531" s="10" t="s">
        <v>11906</v>
      </c>
      <c r="H10531" s="11" t="s">
        <v>11</v>
      </c>
      <c r="I10531" s="10" t="s">
        <v>11594</v>
      </c>
      <c r="J10531" s="10" t="s">
        <v>11592</v>
      </c>
    </row>
    <row r="10532" spans="1:10" ht="45" x14ac:dyDescent="0.2">
      <c r="A10532" s="10" t="s">
        <v>137</v>
      </c>
      <c r="C10532" s="11">
        <v>308</v>
      </c>
      <c r="D10532" s="12" t="str">
        <f t="shared" si="164"/>
        <v>Programme « Qualité de vie en Maison d’accueil spécialisée (MAS) et en Foyer d’accueil médicalisé (FAM) »</v>
      </c>
      <c r="E10532" s="11">
        <v>2018</v>
      </c>
      <c r="F10532" s="11">
        <v>11886</v>
      </c>
      <c r="G10532" s="10" t="s">
        <v>11907</v>
      </c>
      <c r="H10532" s="11" t="s">
        <v>11</v>
      </c>
      <c r="I10532" s="10" t="s">
        <v>11594</v>
      </c>
      <c r="J10532" s="10" t="s">
        <v>11592</v>
      </c>
    </row>
    <row r="10533" spans="1:10" ht="45" x14ac:dyDescent="0.2">
      <c r="A10533" s="10" t="s">
        <v>137</v>
      </c>
      <c r="C10533" s="11">
        <v>308</v>
      </c>
      <c r="D10533" s="12" t="str">
        <f t="shared" si="164"/>
        <v>Programme « Qualité de vie en Maison d’accueil spécialisée (MAS) et en Foyer d’accueil médicalisé (FAM) »</v>
      </c>
      <c r="E10533" s="11">
        <v>2018</v>
      </c>
      <c r="F10533" s="11">
        <v>11887</v>
      </c>
      <c r="G10533" s="10" t="s">
        <v>11908</v>
      </c>
      <c r="H10533" s="11" t="s">
        <v>11</v>
      </c>
      <c r="I10533" s="10" t="s">
        <v>11594</v>
      </c>
      <c r="J10533" s="10" t="s">
        <v>11592</v>
      </c>
    </row>
    <row r="10534" spans="1:10" ht="45" x14ac:dyDescent="0.2">
      <c r="A10534" s="10" t="s">
        <v>137</v>
      </c>
      <c r="C10534" s="11">
        <v>308</v>
      </c>
      <c r="D10534" s="12" t="str">
        <f t="shared" si="164"/>
        <v>Programme « Qualité de vie en Maison d’accueil spécialisée (MAS) et en Foyer d’accueil médicalisé (FAM) »</v>
      </c>
      <c r="E10534" s="11">
        <v>2018</v>
      </c>
      <c r="F10534" s="11">
        <v>11888</v>
      </c>
      <c r="G10534" s="10" t="s">
        <v>11909</v>
      </c>
      <c r="H10534" s="11" t="s">
        <v>11</v>
      </c>
      <c r="I10534" s="10" t="s">
        <v>11594</v>
      </c>
      <c r="J10534" s="10" t="s">
        <v>11592</v>
      </c>
    </row>
    <row r="10535" spans="1:10" ht="45" x14ac:dyDescent="0.2">
      <c r="A10535" s="10" t="s">
        <v>137</v>
      </c>
      <c r="C10535" s="11">
        <v>308</v>
      </c>
      <c r="D10535" s="12" t="str">
        <f t="shared" si="164"/>
        <v>Programme « Qualité de vie en Maison d’accueil spécialisée (MAS) et en Foyer d’accueil médicalisé (FAM) »</v>
      </c>
      <c r="E10535" s="11">
        <v>2018</v>
      </c>
      <c r="F10535" s="11">
        <v>11889</v>
      </c>
      <c r="G10535" s="10" t="s">
        <v>11910</v>
      </c>
      <c r="H10535" s="11" t="s">
        <v>11</v>
      </c>
      <c r="I10535" s="10" t="s">
        <v>11594</v>
      </c>
      <c r="J10535" s="10" t="s">
        <v>11592</v>
      </c>
    </row>
    <row r="10536" spans="1:10" ht="45" x14ac:dyDescent="0.2">
      <c r="A10536" s="10" t="s">
        <v>137</v>
      </c>
      <c r="C10536" s="11">
        <v>308</v>
      </c>
      <c r="D10536" s="12" t="str">
        <f t="shared" si="164"/>
        <v>Programme « Qualité de vie en Maison d’accueil spécialisée (MAS) et en Foyer d’accueil médicalisé (FAM) »</v>
      </c>
      <c r="E10536" s="11">
        <v>2018</v>
      </c>
      <c r="F10536" s="11">
        <v>11890</v>
      </c>
      <c r="G10536" s="10" t="s">
        <v>11911</v>
      </c>
      <c r="H10536" s="11" t="s">
        <v>11</v>
      </c>
      <c r="I10536" s="10" t="s">
        <v>11594</v>
      </c>
      <c r="J10536" s="10" t="s">
        <v>11592</v>
      </c>
    </row>
    <row r="10537" spans="1:10" ht="45" x14ac:dyDescent="0.2">
      <c r="A10537" s="10" t="s">
        <v>137</v>
      </c>
      <c r="C10537" s="11">
        <v>308</v>
      </c>
      <c r="D10537" s="12" t="str">
        <f t="shared" si="164"/>
        <v>Programme « Qualité de vie en Maison d’accueil spécialisée (MAS) et en Foyer d’accueil médicalisé (FAM) »</v>
      </c>
      <c r="E10537" s="11">
        <v>2018</v>
      </c>
      <c r="F10537" s="11">
        <v>11891</v>
      </c>
      <c r="G10537" s="10" t="s">
        <v>11912</v>
      </c>
      <c r="H10537" s="11" t="s">
        <v>11</v>
      </c>
      <c r="I10537" s="10" t="s">
        <v>11594</v>
      </c>
      <c r="J10537" s="10" t="s">
        <v>11592</v>
      </c>
    </row>
    <row r="10538" spans="1:10" ht="45" x14ac:dyDescent="0.2">
      <c r="A10538" s="10" t="s">
        <v>137</v>
      </c>
      <c r="C10538" s="11">
        <v>308</v>
      </c>
      <c r="D10538" s="12" t="str">
        <f t="shared" si="164"/>
        <v>Programme « Qualité de vie en Maison d’accueil spécialisée (MAS) et en Foyer d’accueil médicalisé (FAM) »</v>
      </c>
      <c r="E10538" s="11">
        <v>2018</v>
      </c>
      <c r="F10538" s="11">
        <v>11892</v>
      </c>
      <c r="G10538" s="10" t="s">
        <v>11913</v>
      </c>
      <c r="H10538" s="11" t="s">
        <v>11</v>
      </c>
      <c r="I10538" s="10" t="s">
        <v>11594</v>
      </c>
      <c r="J10538" s="10" t="s">
        <v>11592</v>
      </c>
    </row>
    <row r="10539" spans="1:10" ht="45" x14ac:dyDescent="0.2">
      <c r="A10539" s="10" t="s">
        <v>137</v>
      </c>
      <c r="C10539" s="11">
        <v>308</v>
      </c>
      <c r="D10539" s="12" t="str">
        <f t="shared" si="164"/>
        <v>Programme « Qualité de vie en Maison d’accueil spécialisée (MAS) et en Foyer d’accueil médicalisé (FAM) »</v>
      </c>
      <c r="E10539" s="11">
        <v>2018</v>
      </c>
      <c r="F10539" s="11">
        <v>11893</v>
      </c>
      <c r="G10539" s="10" t="s">
        <v>11914</v>
      </c>
      <c r="H10539" s="11" t="s">
        <v>11</v>
      </c>
      <c r="I10539" s="10" t="s">
        <v>11594</v>
      </c>
      <c r="J10539" s="10" t="s">
        <v>11592</v>
      </c>
    </row>
    <row r="10540" spans="1:10" ht="45" x14ac:dyDescent="0.2">
      <c r="A10540" s="10" t="s">
        <v>137</v>
      </c>
      <c r="C10540" s="11">
        <v>308</v>
      </c>
      <c r="D10540" s="12" t="str">
        <f t="shared" si="164"/>
        <v>Programme « Qualité de vie en Maison d’accueil spécialisée (MAS) et en Foyer d’accueil médicalisé (FAM) »</v>
      </c>
      <c r="E10540" s="11">
        <v>2018</v>
      </c>
      <c r="F10540" s="11">
        <v>11894</v>
      </c>
      <c r="G10540" s="10" t="s">
        <v>11915</v>
      </c>
      <c r="H10540" s="11" t="s">
        <v>11</v>
      </c>
      <c r="I10540" s="10" t="s">
        <v>11594</v>
      </c>
      <c r="J10540" s="10" t="s">
        <v>11592</v>
      </c>
    </row>
    <row r="10541" spans="1:10" ht="45" x14ac:dyDescent="0.2">
      <c r="A10541" s="10" t="s">
        <v>137</v>
      </c>
      <c r="C10541" s="11">
        <v>308</v>
      </c>
      <c r="D10541" s="12" t="str">
        <f t="shared" si="164"/>
        <v>Programme « Qualité de vie en Maison d’accueil spécialisée (MAS) et en Foyer d’accueil médicalisé (FAM) »</v>
      </c>
      <c r="E10541" s="11">
        <v>2018</v>
      </c>
      <c r="F10541" s="11">
        <v>11895</v>
      </c>
      <c r="G10541" s="10" t="s">
        <v>11916</v>
      </c>
      <c r="H10541" s="11" t="s">
        <v>11</v>
      </c>
      <c r="I10541" s="10" t="s">
        <v>11594</v>
      </c>
      <c r="J10541" s="10" t="s">
        <v>11592</v>
      </c>
    </row>
    <row r="10542" spans="1:10" ht="45" x14ac:dyDescent="0.2">
      <c r="A10542" s="10" t="s">
        <v>137</v>
      </c>
      <c r="C10542" s="11">
        <v>308</v>
      </c>
      <c r="D10542" s="12" t="str">
        <f t="shared" si="164"/>
        <v>Programme « Qualité de vie en Maison d’accueil spécialisée (MAS) et en Foyer d’accueil médicalisé (FAM) »</v>
      </c>
      <c r="E10542" s="11">
        <v>2018</v>
      </c>
      <c r="F10542" s="11">
        <v>11896</v>
      </c>
      <c r="G10542" s="10" t="s">
        <v>11917</v>
      </c>
      <c r="H10542" s="11" t="s">
        <v>11</v>
      </c>
      <c r="I10542" s="10" t="s">
        <v>11594</v>
      </c>
      <c r="J10542" s="10" t="s">
        <v>11592</v>
      </c>
    </row>
    <row r="10543" spans="1:10" ht="45" x14ac:dyDescent="0.2">
      <c r="A10543" s="10" t="s">
        <v>137</v>
      </c>
      <c r="C10543" s="11">
        <v>308</v>
      </c>
      <c r="D10543" s="12" t="str">
        <f t="shared" si="164"/>
        <v>Programme « Qualité de vie en Maison d’accueil spécialisée (MAS) et en Foyer d’accueil médicalisé (FAM) »</v>
      </c>
      <c r="E10543" s="11">
        <v>2018</v>
      </c>
      <c r="F10543" s="11">
        <v>11897</v>
      </c>
      <c r="G10543" s="10" t="s">
        <v>11918</v>
      </c>
      <c r="H10543" s="11" t="s">
        <v>11</v>
      </c>
      <c r="I10543" s="10" t="s">
        <v>11594</v>
      </c>
      <c r="J10543" s="10" t="s">
        <v>11592</v>
      </c>
    </row>
    <row r="10544" spans="1:10" ht="45" x14ac:dyDescent="0.2">
      <c r="A10544" s="10" t="s">
        <v>137</v>
      </c>
      <c r="C10544" s="11">
        <v>308</v>
      </c>
      <c r="D10544" s="12" t="str">
        <f t="shared" si="164"/>
        <v>Programme « Qualité de vie en Maison d’accueil spécialisée (MAS) et en Foyer d’accueil médicalisé (FAM) »</v>
      </c>
      <c r="E10544" s="11">
        <v>2018</v>
      </c>
      <c r="F10544" s="11">
        <v>11898</v>
      </c>
      <c r="G10544" s="10" t="s">
        <v>11919</v>
      </c>
      <c r="H10544" s="11" t="s">
        <v>11</v>
      </c>
      <c r="I10544" s="10" t="s">
        <v>11594</v>
      </c>
      <c r="J10544" s="10" t="s">
        <v>11592</v>
      </c>
    </row>
    <row r="10545" spans="1:10" ht="45" x14ac:dyDescent="0.2">
      <c r="A10545" s="10" t="s">
        <v>137</v>
      </c>
      <c r="C10545" s="11">
        <v>308</v>
      </c>
      <c r="D10545" s="12" t="str">
        <f t="shared" si="164"/>
        <v>Programme « Qualité de vie en Maison d’accueil spécialisée (MAS) et en Foyer d’accueil médicalisé (FAM) »</v>
      </c>
      <c r="E10545" s="11">
        <v>2018</v>
      </c>
      <c r="F10545" s="11">
        <v>11899</v>
      </c>
      <c r="G10545" s="10" t="s">
        <v>11920</v>
      </c>
      <c r="H10545" s="11" t="s">
        <v>11</v>
      </c>
      <c r="I10545" s="10" t="s">
        <v>11594</v>
      </c>
      <c r="J10545" s="10" t="s">
        <v>11592</v>
      </c>
    </row>
    <row r="10546" spans="1:10" ht="45" x14ac:dyDescent="0.2">
      <c r="A10546" s="10" t="s">
        <v>137</v>
      </c>
      <c r="C10546" s="11">
        <v>308</v>
      </c>
      <c r="D10546" s="12" t="str">
        <f t="shared" si="164"/>
        <v>Programme « Qualité de vie en Maison d’accueil spécialisée (MAS) et en Foyer d’accueil médicalisé (FAM) »</v>
      </c>
      <c r="E10546" s="11">
        <v>2018</v>
      </c>
      <c r="F10546" s="11">
        <v>11900</v>
      </c>
      <c r="G10546" s="10" t="s">
        <v>11921</v>
      </c>
      <c r="H10546" s="11" t="s">
        <v>11</v>
      </c>
      <c r="I10546" s="10" t="s">
        <v>11594</v>
      </c>
      <c r="J10546" s="10" t="s">
        <v>11592</v>
      </c>
    </row>
    <row r="10547" spans="1:10" ht="45" x14ac:dyDescent="0.2">
      <c r="A10547" s="10" t="s">
        <v>137</v>
      </c>
      <c r="C10547" s="11">
        <v>308</v>
      </c>
      <c r="D10547" s="12" t="str">
        <f t="shared" si="164"/>
        <v>Programme « Qualité de vie en Maison d’accueil spécialisée (MAS) et en Foyer d’accueil médicalisé (FAM) »</v>
      </c>
      <c r="E10547" s="11">
        <v>2018</v>
      </c>
      <c r="F10547" s="11">
        <v>11901</v>
      </c>
      <c r="G10547" s="10" t="s">
        <v>11922</v>
      </c>
      <c r="H10547" s="11" t="s">
        <v>11</v>
      </c>
      <c r="I10547" s="10" t="s">
        <v>11594</v>
      </c>
      <c r="J10547" s="10" t="s">
        <v>11592</v>
      </c>
    </row>
    <row r="10548" spans="1:10" ht="45" x14ac:dyDescent="0.2">
      <c r="A10548" s="10" t="s">
        <v>137</v>
      </c>
      <c r="C10548" s="11">
        <v>308</v>
      </c>
      <c r="D10548" s="12" t="str">
        <f t="shared" si="164"/>
        <v>Programme « Qualité de vie en Maison d’accueil spécialisée (MAS) et en Foyer d’accueil médicalisé (FAM) »</v>
      </c>
      <c r="E10548" s="11">
        <v>2018</v>
      </c>
      <c r="F10548" s="11">
        <v>11902</v>
      </c>
      <c r="G10548" s="10" t="s">
        <v>11923</v>
      </c>
      <c r="H10548" s="11" t="s">
        <v>11</v>
      </c>
      <c r="I10548" s="10" t="s">
        <v>11594</v>
      </c>
      <c r="J10548" s="10" t="s">
        <v>11592</v>
      </c>
    </row>
    <row r="10549" spans="1:10" ht="45" x14ac:dyDescent="0.2">
      <c r="A10549" s="10" t="s">
        <v>137</v>
      </c>
      <c r="C10549" s="11">
        <v>308</v>
      </c>
      <c r="D10549" s="12" t="str">
        <f t="shared" si="164"/>
        <v>Programme « Qualité de vie en Maison d’accueil spécialisée (MAS) et en Foyer d’accueil médicalisé (FAM) »</v>
      </c>
      <c r="E10549" s="11">
        <v>2018</v>
      </c>
      <c r="F10549" s="11">
        <v>11903</v>
      </c>
      <c r="G10549" s="10" t="s">
        <v>11924</v>
      </c>
      <c r="H10549" s="11" t="s">
        <v>11</v>
      </c>
      <c r="I10549" s="10" t="s">
        <v>11594</v>
      </c>
      <c r="J10549" s="10" t="s">
        <v>11592</v>
      </c>
    </row>
    <row r="10550" spans="1:10" ht="45" x14ac:dyDescent="0.2">
      <c r="A10550" s="10" t="s">
        <v>137</v>
      </c>
      <c r="C10550" s="11">
        <v>308</v>
      </c>
      <c r="D10550" s="12" t="str">
        <f t="shared" si="164"/>
        <v>Programme « Qualité de vie en Maison d’accueil spécialisée (MAS) et en Foyer d’accueil médicalisé (FAM) »</v>
      </c>
      <c r="E10550" s="11">
        <v>2018</v>
      </c>
      <c r="F10550" s="11">
        <v>11904</v>
      </c>
      <c r="G10550" s="10" t="s">
        <v>11925</v>
      </c>
      <c r="H10550" s="11" t="s">
        <v>11</v>
      </c>
      <c r="I10550" s="10" t="s">
        <v>11594</v>
      </c>
      <c r="J10550" s="10" t="s">
        <v>11592</v>
      </c>
    </row>
    <row r="10551" spans="1:10" ht="45" x14ac:dyDescent="0.2">
      <c r="A10551" s="10" t="s">
        <v>137</v>
      </c>
      <c r="C10551" s="11">
        <v>308</v>
      </c>
      <c r="D10551" s="12" t="str">
        <f t="shared" si="164"/>
        <v>Programme « Qualité de vie en Maison d’accueil spécialisée (MAS) et en Foyer d’accueil médicalisé (FAM) »</v>
      </c>
      <c r="E10551" s="11">
        <v>2018</v>
      </c>
      <c r="F10551" s="11">
        <v>11905</v>
      </c>
      <c r="G10551" s="10" t="s">
        <v>11926</v>
      </c>
      <c r="H10551" s="11" t="s">
        <v>11</v>
      </c>
      <c r="I10551" s="10" t="s">
        <v>11594</v>
      </c>
      <c r="J10551" s="10" t="s">
        <v>11592</v>
      </c>
    </row>
    <row r="10552" spans="1:10" ht="45" x14ac:dyDescent="0.2">
      <c r="A10552" s="10" t="s">
        <v>137</v>
      </c>
      <c r="C10552" s="11">
        <v>308</v>
      </c>
      <c r="D10552" s="12" t="str">
        <f t="shared" si="164"/>
        <v>Programme « Qualité de vie en Maison d’accueil spécialisée (MAS) et en Foyer d’accueil médicalisé (FAM) »</v>
      </c>
      <c r="E10552" s="11">
        <v>2018</v>
      </c>
      <c r="F10552" s="11">
        <v>11906</v>
      </c>
      <c r="G10552" s="10" t="s">
        <v>11927</v>
      </c>
      <c r="H10552" s="11" t="s">
        <v>11</v>
      </c>
      <c r="I10552" s="10" t="s">
        <v>11594</v>
      </c>
      <c r="J10552" s="10" t="s">
        <v>11592</v>
      </c>
    </row>
    <row r="10553" spans="1:10" ht="45" x14ac:dyDescent="0.2">
      <c r="A10553" s="10" t="s">
        <v>137</v>
      </c>
      <c r="C10553" s="11">
        <v>308</v>
      </c>
      <c r="D10553" s="12" t="str">
        <f t="shared" si="164"/>
        <v>Programme « Qualité de vie en Maison d’accueil spécialisée (MAS) et en Foyer d’accueil médicalisé (FAM) »</v>
      </c>
      <c r="E10553" s="11">
        <v>2018</v>
      </c>
      <c r="F10553" s="11">
        <v>11907</v>
      </c>
      <c r="G10553" s="10" t="s">
        <v>11928</v>
      </c>
      <c r="H10553" s="11" t="s">
        <v>11</v>
      </c>
      <c r="I10553" s="10" t="s">
        <v>11594</v>
      </c>
      <c r="J10553" s="10" t="s">
        <v>11592</v>
      </c>
    </row>
    <row r="10554" spans="1:10" ht="45" x14ac:dyDescent="0.2">
      <c r="A10554" s="10" t="s">
        <v>137</v>
      </c>
      <c r="C10554" s="11">
        <v>308</v>
      </c>
      <c r="D10554" s="12" t="str">
        <f t="shared" si="164"/>
        <v>Programme « Qualité de vie en Maison d’accueil spécialisée (MAS) et en Foyer d’accueil médicalisé (FAM) »</v>
      </c>
      <c r="E10554" s="11">
        <v>2018</v>
      </c>
      <c r="F10554" s="11">
        <v>11908</v>
      </c>
      <c r="G10554" s="10" t="s">
        <v>11929</v>
      </c>
      <c r="H10554" s="11" t="s">
        <v>11</v>
      </c>
      <c r="I10554" s="10" t="s">
        <v>11594</v>
      </c>
      <c r="J10554" s="10" t="s">
        <v>11592</v>
      </c>
    </row>
    <row r="10555" spans="1:10" ht="45" x14ac:dyDescent="0.2">
      <c r="A10555" s="10" t="s">
        <v>137</v>
      </c>
      <c r="C10555" s="11">
        <v>308</v>
      </c>
      <c r="D10555" s="12" t="str">
        <f t="shared" si="164"/>
        <v>Programme « Qualité de vie en Maison d’accueil spécialisée (MAS) et en Foyer d’accueil médicalisé (FAM) »</v>
      </c>
      <c r="E10555" s="11">
        <v>2018</v>
      </c>
      <c r="F10555" s="11">
        <v>11909</v>
      </c>
      <c r="G10555" s="10" t="s">
        <v>11930</v>
      </c>
      <c r="H10555" s="11" t="s">
        <v>11</v>
      </c>
      <c r="I10555" s="10" t="s">
        <v>11594</v>
      </c>
      <c r="J10555" s="10" t="s">
        <v>11592</v>
      </c>
    </row>
    <row r="10556" spans="1:10" ht="45" x14ac:dyDescent="0.2">
      <c r="A10556" s="10" t="s">
        <v>137</v>
      </c>
      <c r="C10556" s="11">
        <v>308</v>
      </c>
      <c r="D10556" s="12" t="str">
        <f t="shared" si="164"/>
        <v>Programme « Qualité de vie en Maison d’accueil spécialisée (MAS) et en Foyer d’accueil médicalisé (FAM) »</v>
      </c>
      <c r="E10556" s="11">
        <v>2018</v>
      </c>
      <c r="F10556" s="11">
        <v>11910</v>
      </c>
      <c r="G10556" s="10" t="s">
        <v>11931</v>
      </c>
      <c r="H10556" s="11" t="s">
        <v>11</v>
      </c>
      <c r="I10556" s="10" t="s">
        <v>11594</v>
      </c>
      <c r="J10556" s="10" t="s">
        <v>11592</v>
      </c>
    </row>
    <row r="10557" spans="1:10" ht="45" x14ac:dyDescent="0.2">
      <c r="A10557" s="10" t="s">
        <v>137</v>
      </c>
      <c r="C10557" s="11">
        <v>308</v>
      </c>
      <c r="D10557" s="12" t="str">
        <f t="shared" si="164"/>
        <v>Programme « Qualité de vie en Maison d’accueil spécialisée (MAS) et en Foyer d’accueil médicalisé (FAM) »</v>
      </c>
      <c r="E10557" s="11">
        <v>2018</v>
      </c>
      <c r="F10557" s="11">
        <v>11911</v>
      </c>
      <c r="G10557" s="10" t="s">
        <v>11932</v>
      </c>
      <c r="H10557" s="11" t="s">
        <v>11</v>
      </c>
      <c r="I10557" s="10" t="s">
        <v>11594</v>
      </c>
      <c r="J10557" s="10" t="s">
        <v>11592</v>
      </c>
    </row>
    <row r="10558" spans="1:10" ht="45" x14ac:dyDescent="0.2">
      <c r="A10558" s="10" t="s">
        <v>137</v>
      </c>
      <c r="C10558" s="11">
        <v>308</v>
      </c>
      <c r="D10558" s="12" t="str">
        <f t="shared" si="164"/>
        <v>Programme « Qualité de vie en Maison d’accueil spécialisée (MAS) et en Foyer d’accueil médicalisé (FAM) »</v>
      </c>
      <c r="E10558" s="11">
        <v>2018</v>
      </c>
      <c r="F10558" s="11">
        <v>11912</v>
      </c>
      <c r="G10558" s="10" t="s">
        <v>11933</v>
      </c>
      <c r="H10558" s="11" t="s">
        <v>11</v>
      </c>
      <c r="I10558" s="10" t="s">
        <v>11594</v>
      </c>
      <c r="J10558" s="10" t="s">
        <v>11592</v>
      </c>
    </row>
    <row r="10559" spans="1:10" ht="45" x14ac:dyDescent="0.2">
      <c r="A10559" s="10" t="s">
        <v>137</v>
      </c>
      <c r="C10559" s="11">
        <v>308</v>
      </c>
      <c r="D10559" s="12" t="str">
        <f t="shared" si="164"/>
        <v>Programme « Qualité de vie en Maison d’accueil spécialisée (MAS) et en Foyer d’accueil médicalisé (FAM) »</v>
      </c>
      <c r="E10559" s="11">
        <v>2018</v>
      </c>
      <c r="F10559" s="11">
        <v>11913</v>
      </c>
      <c r="G10559" s="10" t="s">
        <v>11934</v>
      </c>
      <c r="H10559" s="11" t="s">
        <v>11</v>
      </c>
      <c r="I10559" s="10" t="s">
        <v>11594</v>
      </c>
      <c r="J10559" s="10" t="s">
        <v>11592</v>
      </c>
    </row>
    <row r="10560" spans="1:10" ht="45" x14ac:dyDescent="0.2">
      <c r="A10560" s="10" t="s">
        <v>137</v>
      </c>
      <c r="C10560" s="11">
        <v>308</v>
      </c>
      <c r="D10560" s="12" t="str">
        <f t="shared" si="164"/>
        <v>Programme « Qualité de vie en Maison d’accueil spécialisée (MAS) et en Foyer d’accueil médicalisé (FAM) »</v>
      </c>
      <c r="E10560" s="11">
        <v>2018</v>
      </c>
      <c r="F10560" s="11">
        <v>11914</v>
      </c>
      <c r="G10560" s="10" t="s">
        <v>11935</v>
      </c>
      <c r="H10560" s="11" t="s">
        <v>11</v>
      </c>
      <c r="I10560" s="10" t="s">
        <v>11594</v>
      </c>
      <c r="J10560" s="10" t="s">
        <v>11592</v>
      </c>
    </row>
    <row r="10561" spans="1:10" ht="45" x14ac:dyDescent="0.2">
      <c r="A10561" s="10" t="s">
        <v>137</v>
      </c>
      <c r="C10561" s="11">
        <v>308</v>
      </c>
      <c r="D10561" s="12" t="str">
        <f t="shared" si="164"/>
        <v>Programme « Qualité de vie en Maison d’accueil spécialisée (MAS) et en Foyer d’accueil médicalisé (FAM) »</v>
      </c>
      <c r="E10561" s="11">
        <v>2018</v>
      </c>
      <c r="F10561" s="11">
        <v>11915</v>
      </c>
      <c r="G10561" s="10" t="s">
        <v>11936</v>
      </c>
      <c r="H10561" s="11" t="s">
        <v>11</v>
      </c>
      <c r="I10561" s="10" t="s">
        <v>11594</v>
      </c>
      <c r="J10561" s="10" t="s">
        <v>11592</v>
      </c>
    </row>
    <row r="10562" spans="1:10" ht="45" x14ac:dyDescent="0.2">
      <c r="A10562" s="10" t="s">
        <v>137</v>
      </c>
      <c r="C10562" s="11">
        <v>308</v>
      </c>
      <c r="D10562" s="12" t="str">
        <f t="shared" ref="D10562:D10625" si="165">HYPERLINK(I10562,J10562)</f>
        <v>Programme « Qualité de vie en Maison d’accueil spécialisée (MAS) et en Foyer d’accueil médicalisé (FAM) »</v>
      </c>
      <c r="E10562" s="11">
        <v>2018</v>
      </c>
      <c r="F10562" s="11">
        <v>11916</v>
      </c>
      <c r="G10562" s="10" t="s">
        <v>11937</v>
      </c>
      <c r="H10562" s="11" t="s">
        <v>11</v>
      </c>
      <c r="I10562" s="10" t="s">
        <v>11594</v>
      </c>
      <c r="J10562" s="10" t="s">
        <v>11592</v>
      </c>
    </row>
    <row r="10563" spans="1:10" ht="45" x14ac:dyDescent="0.2">
      <c r="A10563" s="10" t="s">
        <v>137</v>
      </c>
      <c r="C10563" s="11">
        <v>308</v>
      </c>
      <c r="D10563" s="12" t="str">
        <f t="shared" si="165"/>
        <v>Programme « Qualité de vie en Maison d’accueil spécialisée (MAS) et en Foyer d’accueil médicalisé (FAM) »</v>
      </c>
      <c r="E10563" s="11">
        <v>2018</v>
      </c>
      <c r="F10563" s="11">
        <v>11917</v>
      </c>
      <c r="G10563" s="10" t="s">
        <v>11938</v>
      </c>
      <c r="H10563" s="11" t="s">
        <v>11</v>
      </c>
      <c r="I10563" s="10" t="s">
        <v>11594</v>
      </c>
      <c r="J10563" s="10" t="s">
        <v>11592</v>
      </c>
    </row>
    <row r="10564" spans="1:10" ht="45" x14ac:dyDescent="0.2">
      <c r="A10564" s="10" t="s">
        <v>137</v>
      </c>
      <c r="C10564" s="11">
        <v>308</v>
      </c>
      <c r="D10564" s="12" t="str">
        <f t="shared" si="165"/>
        <v>Programme « Qualité de vie en Maison d’accueil spécialisée (MAS) et en Foyer d’accueil médicalisé (FAM) »</v>
      </c>
      <c r="E10564" s="11">
        <v>2018</v>
      </c>
      <c r="F10564" s="11">
        <v>11918</v>
      </c>
      <c r="G10564" s="10" t="s">
        <v>11939</v>
      </c>
      <c r="H10564" s="11" t="s">
        <v>11</v>
      </c>
      <c r="I10564" s="10" t="s">
        <v>11594</v>
      </c>
      <c r="J10564" s="10" t="s">
        <v>11592</v>
      </c>
    </row>
    <row r="10565" spans="1:10" ht="45" x14ac:dyDescent="0.2">
      <c r="A10565" s="10" t="s">
        <v>137</v>
      </c>
      <c r="C10565" s="11">
        <v>308</v>
      </c>
      <c r="D10565" s="12" t="str">
        <f t="shared" si="165"/>
        <v>Programme « Qualité de vie en Maison d’accueil spécialisée (MAS) et en Foyer d’accueil médicalisé (FAM) »</v>
      </c>
      <c r="E10565" s="11">
        <v>2018</v>
      </c>
      <c r="F10565" s="11">
        <v>11919</v>
      </c>
      <c r="G10565" s="10" t="s">
        <v>11940</v>
      </c>
      <c r="H10565" s="11" t="s">
        <v>11</v>
      </c>
      <c r="I10565" s="10" t="s">
        <v>11594</v>
      </c>
      <c r="J10565" s="10" t="s">
        <v>11592</v>
      </c>
    </row>
    <row r="10566" spans="1:10" ht="45" x14ac:dyDescent="0.2">
      <c r="A10566" s="10" t="s">
        <v>137</v>
      </c>
      <c r="C10566" s="11">
        <v>308</v>
      </c>
      <c r="D10566" s="12" t="str">
        <f t="shared" si="165"/>
        <v>Programme « Qualité de vie en Maison d’accueil spécialisée (MAS) et en Foyer d’accueil médicalisé (FAM) »</v>
      </c>
      <c r="E10566" s="11">
        <v>2018</v>
      </c>
      <c r="F10566" s="11">
        <v>11920</v>
      </c>
      <c r="G10566" s="10" t="s">
        <v>11941</v>
      </c>
      <c r="H10566" s="11" t="s">
        <v>11</v>
      </c>
      <c r="I10566" s="10" t="s">
        <v>11594</v>
      </c>
      <c r="J10566" s="10" t="s">
        <v>11592</v>
      </c>
    </row>
    <row r="10567" spans="1:10" ht="45" x14ac:dyDescent="0.2">
      <c r="A10567" s="10" t="s">
        <v>137</v>
      </c>
      <c r="C10567" s="11">
        <v>308</v>
      </c>
      <c r="D10567" s="12" t="str">
        <f t="shared" si="165"/>
        <v>Programme « Qualité de vie en Maison d’accueil spécialisée (MAS) et en Foyer d’accueil médicalisé (FAM) »</v>
      </c>
      <c r="E10567" s="11">
        <v>2018</v>
      </c>
      <c r="F10567" s="11">
        <v>11921</v>
      </c>
      <c r="G10567" s="10" t="s">
        <v>11942</v>
      </c>
      <c r="H10567" s="11" t="s">
        <v>11</v>
      </c>
      <c r="I10567" s="10" t="s">
        <v>11594</v>
      </c>
      <c r="J10567" s="10" t="s">
        <v>11592</v>
      </c>
    </row>
    <row r="10568" spans="1:10" ht="45" x14ac:dyDescent="0.2">
      <c r="A10568" s="10" t="s">
        <v>137</v>
      </c>
      <c r="C10568" s="11">
        <v>308</v>
      </c>
      <c r="D10568" s="12" t="str">
        <f t="shared" si="165"/>
        <v>Programme « Qualité de vie en Maison d’accueil spécialisée (MAS) et en Foyer d’accueil médicalisé (FAM) »</v>
      </c>
      <c r="E10568" s="11">
        <v>2018</v>
      </c>
      <c r="F10568" s="11">
        <v>11922</v>
      </c>
      <c r="G10568" s="10" t="s">
        <v>11943</v>
      </c>
      <c r="H10568" s="11" t="s">
        <v>11</v>
      </c>
      <c r="I10568" s="10" t="s">
        <v>11594</v>
      </c>
      <c r="J10568" s="10" t="s">
        <v>11592</v>
      </c>
    </row>
    <row r="10569" spans="1:10" ht="45" x14ac:dyDescent="0.2">
      <c r="A10569" s="10" t="s">
        <v>137</v>
      </c>
      <c r="C10569" s="11">
        <v>308</v>
      </c>
      <c r="D10569" s="12" t="str">
        <f t="shared" si="165"/>
        <v>Programme « Qualité de vie en Maison d’accueil spécialisée (MAS) et en Foyer d’accueil médicalisé (FAM) »</v>
      </c>
      <c r="E10569" s="11">
        <v>2018</v>
      </c>
      <c r="F10569" s="11">
        <v>11923</v>
      </c>
      <c r="G10569" s="10" t="s">
        <v>11944</v>
      </c>
      <c r="H10569" s="11" t="s">
        <v>11</v>
      </c>
      <c r="I10569" s="10" t="s">
        <v>11594</v>
      </c>
      <c r="J10569" s="10" t="s">
        <v>11592</v>
      </c>
    </row>
    <row r="10570" spans="1:10" ht="45" x14ac:dyDescent="0.2">
      <c r="A10570" s="10" t="s">
        <v>137</v>
      </c>
      <c r="C10570" s="11">
        <v>308</v>
      </c>
      <c r="D10570" s="12" t="str">
        <f t="shared" si="165"/>
        <v>Programme « Qualité de vie en Maison d’accueil spécialisée (MAS) et en Foyer d’accueil médicalisé (FAM) »</v>
      </c>
      <c r="E10570" s="11">
        <v>2018</v>
      </c>
      <c r="F10570" s="11">
        <v>11924</v>
      </c>
      <c r="G10570" s="10" t="s">
        <v>11945</v>
      </c>
      <c r="H10570" s="11" t="s">
        <v>11</v>
      </c>
      <c r="I10570" s="10" t="s">
        <v>11594</v>
      </c>
      <c r="J10570" s="10" t="s">
        <v>11592</v>
      </c>
    </row>
    <row r="10571" spans="1:10" ht="45" x14ac:dyDescent="0.2">
      <c r="A10571" s="10" t="s">
        <v>137</v>
      </c>
      <c r="C10571" s="11">
        <v>308</v>
      </c>
      <c r="D10571" s="12" t="str">
        <f t="shared" si="165"/>
        <v>Programme « Qualité de vie en Maison d’accueil spécialisée (MAS) et en Foyer d’accueil médicalisé (FAM) »</v>
      </c>
      <c r="E10571" s="11">
        <v>2018</v>
      </c>
      <c r="F10571" s="11">
        <v>11925</v>
      </c>
      <c r="G10571" s="10" t="s">
        <v>11946</v>
      </c>
      <c r="H10571" s="11" t="s">
        <v>11</v>
      </c>
      <c r="I10571" s="10" t="s">
        <v>11594</v>
      </c>
      <c r="J10571" s="10" t="s">
        <v>11592</v>
      </c>
    </row>
    <row r="10572" spans="1:10" ht="45" x14ac:dyDescent="0.2">
      <c r="A10572" s="10" t="s">
        <v>137</v>
      </c>
      <c r="C10572" s="11">
        <v>308</v>
      </c>
      <c r="D10572" s="12" t="str">
        <f t="shared" si="165"/>
        <v>Programme « Qualité de vie en Maison d’accueil spécialisée (MAS) et en Foyer d’accueil médicalisé (FAM) »</v>
      </c>
      <c r="E10572" s="11">
        <v>2018</v>
      </c>
      <c r="F10572" s="11">
        <v>11926</v>
      </c>
      <c r="G10572" s="10" t="s">
        <v>11947</v>
      </c>
      <c r="H10572" s="11" t="s">
        <v>11</v>
      </c>
      <c r="I10572" s="10" t="s">
        <v>11594</v>
      </c>
      <c r="J10572" s="10" t="s">
        <v>11592</v>
      </c>
    </row>
    <row r="10573" spans="1:10" ht="45" x14ac:dyDescent="0.2">
      <c r="A10573" s="10" t="s">
        <v>137</v>
      </c>
      <c r="C10573" s="11">
        <v>308</v>
      </c>
      <c r="D10573" s="12" t="str">
        <f t="shared" si="165"/>
        <v>Programme « Qualité de vie en Maison d’accueil spécialisée (MAS) et en Foyer d’accueil médicalisé (FAM) »</v>
      </c>
      <c r="E10573" s="11">
        <v>2018</v>
      </c>
      <c r="F10573" s="11">
        <v>11927</v>
      </c>
      <c r="G10573" s="10" t="s">
        <v>11948</v>
      </c>
      <c r="H10573" s="11" t="s">
        <v>11</v>
      </c>
      <c r="I10573" s="10" t="s">
        <v>11594</v>
      </c>
      <c r="J10573" s="10" t="s">
        <v>11592</v>
      </c>
    </row>
    <row r="10574" spans="1:10" ht="45" x14ac:dyDescent="0.2">
      <c r="A10574" s="10" t="s">
        <v>137</v>
      </c>
      <c r="C10574" s="11">
        <v>308</v>
      </c>
      <c r="D10574" s="12" t="str">
        <f t="shared" si="165"/>
        <v>Programme « Qualité de vie en Maison d’accueil spécialisée (MAS) et en Foyer d’accueil médicalisé (FAM) »</v>
      </c>
      <c r="E10574" s="11">
        <v>2018</v>
      </c>
      <c r="F10574" s="11">
        <v>11928</v>
      </c>
      <c r="G10574" s="10" t="s">
        <v>11949</v>
      </c>
      <c r="H10574" s="11" t="s">
        <v>11</v>
      </c>
      <c r="I10574" s="10" t="s">
        <v>11594</v>
      </c>
      <c r="J10574" s="10" t="s">
        <v>11592</v>
      </c>
    </row>
    <row r="10575" spans="1:10" ht="45" x14ac:dyDescent="0.2">
      <c r="A10575" s="10" t="s">
        <v>137</v>
      </c>
      <c r="C10575" s="11">
        <v>308</v>
      </c>
      <c r="D10575" s="12" t="str">
        <f t="shared" si="165"/>
        <v>Programme « Qualité de vie en Maison d’accueil spécialisée (MAS) et en Foyer d’accueil médicalisé (FAM) »</v>
      </c>
      <c r="E10575" s="11">
        <v>2018</v>
      </c>
      <c r="F10575" s="11">
        <v>11929</v>
      </c>
      <c r="G10575" s="10" t="s">
        <v>11950</v>
      </c>
      <c r="H10575" s="11" t="s">
        <v>11</v>
      </c>
      <c r="I10575" s="10" t="s">
        <v>11594</v>
      </c>
      <c r="J10575" s="10" t="s">
        <v>11592</v>
      </c>
    </row>
    <row r="10576" spans="1:10" ht="45" x14ac:dyDescent="0.2">
      <c r="A10576" s="10" t="s">
        <v>137</v>
      </c>
      <c r="C10576" s="11">
        <v>308</v>
      </c>
      <c r="D10576" s="12" t="str">
        <f t="shared" si="165"/>
        <v>Programme « Qualité de vie en Maison d’accueil spécialisée (MAS) et en Foyer d’accueil médicalisé (FAM) »</v>
      </c>
      <c r="E10576" s="11">
        <v>2018</v>
      </c>
      <c r="F10576" s="11">
        <v>11930</v>
      </c>
      <c r="G10576" s="10" t="s">
        <v>11951</v>
      </c>
      <c r="H10576" s="11" t="s">
        <v>11</v>
      </c>
      <c r="I10576" s="10" t="s">
        <v>11594</v>
      </c>
      <c r="J10576" s="10" t="s">
        <v>11592</v>
      </c>
    </row>
    <row r="10577" spans="1:10" ht="45" x14ac:dyDescent="0.2">
      <c r="A10577" s="10" t="s">
        <v>137</v>
      </c>
      <c r="C10577" s="11">
        <v>308</v>
      </c>
      <c r="D10577" s="12" t="str">
        <f t="shared" si="165"/>
        <v>Programme « Qualité de vie en Maison d’accueil spécialisée (MAS) et en Foyer d’accueil médicalisé (FAM) »</v>
      </c>
      <c r="E10577" s="11">
        <v>2018</v>
      </c>
      <c r="F10577" s="11">
        <v>11931</v>
      </c>
      <c r="G10577" s="10" t="s">
        <v>11952</v>
      </c>
      <c r="H10577" s="11" t="s">
        <v>11</v>
      </c>
      <c r="I10577" s="10" t="s">
        <v>11594</v>
      </c>
      <c r="J10577" s="10" t="s">
        <v>11592</v>
      </c>
    </row>
    <row r="10578" spans="1:10" ht="45" x14ac:dyDescent="0.2">
      <c r="A10578" s="10" t="s">
        <v>137</v>
      </c>
      <c r="C10578" s="11">
        <v>308</v>
      </c>
      <c r="D10578" s="12" t="str">
        <f t="shared" si="165"/>
        <v>Programme « Qualité de vie en Maison d’accueil spécialisée (MAS) et en Foyer d’accueil médicalisé (FAM) »</v>
      </c>
      <c r="E10578" s="11">
        <v>2018</v>
      </c>
      <c r="F10578" s="11">
        <v>11932</v>
      </c>
      <c r="G10578" s="10" t="s">
        <v>11953</v>
      </c>
      <c r="H10578" s="11" t="s">
        <v>11</v>
      </c>
      <c r="I10578" s="10" t="s">
        <v>11594</v>
      </c>
      <c r="J10578" s="10" t="s">
        <v>11592</v>
      </c>
    </row>
    <row r="10579" spans="1:10" ht="45" x14ac:dyDescent="0.2">
      <c r="A10579" s="10" t="s">
        <v>137</v>
      </c>
      <c r="C10579" s="11">
        <v>308</v>
      </c>
      <c r="D10579" s="12" t="str">
        <f t="shared" si="165"/>
        <v>Programme « Qualité de vie en Maison d’accueil spécialisée (MAS) et en Foyer d’accueil médicalisé (FAM) »</v>
      </c>
      <c r="E10579" s="11">
        <v>2018</v>
      </c>
      <c r="F10579" s="11">
        <v>11933</v>
      </c>
      <c r="G10579" s="10" t="s">
        <v>11954</v>
      </c>
      <c r="H10579" s="11" t="s">
        <v>11</v>
      </c>
      <c r="I10579" s="10" t="s">
        <v>11594</v>
      </c>
      <c r="J10579" s="10" t="s">
        <v>11592</v>
      </c>
    </row>
    <row r="10580" spans="1:10" ht="45" x14ac:dyDescent="0.2">
      <c r="A10580" s="10" t="s">
        <v>137</v>
      </c>
      <c r="C10580" s="11">
        <v>308</v>
      </c>
      <c r="D10580" s="12" t="str">
        <f t="shared" si="165"/>
        <v>Programme « Qualité de vie en Maison d’accueil spécialisée (MAS) et en Foyer d’accueil médicalisé (FAM) »</v>
      </c>
      <c r="E10580" s="11">
        <v>2018</v>
      </c>
      <c r="F10580" s="11">
        <v>11934</v>
      </c>
      <c r="G10580" s="10" t="s">
        <v>11955</v>
      </c>
      <c r="H10580" s="11" t="s">
        <v>11</v>
      </c>
      <c r="I10580" s="10" t="s">
        <v>11594</v>
      </c>
      <c r="J10580" s="10" t="s">
        <v>11592</v>
      </c>
    </row>
    <row r="10581" spans="1:10" ht="45" x14ac:dyDescent="0.2">
      <c r="A10581" s="10" t="s">
        <v>137</v>
      </c>
      <c r="C10581" s="11">
        <v>308</v>
      </c>
      <c r="D10581" s="12" t="str">
        <f t="shared" si="165"/>
        <v>Programme « Qualité de vie en Maison d’accueil spécialisée (MAS) et en Foyer d’accueil médicalisé (FAM) »</v>
      </c>
      <c r="E10581" s="11">
        <v>2018</v>
      </c>
      <c r="F10581" s="11">
        <v>11935</v>
      </c>
      <c r="G10581" s="10" t="s">
        <v>11956</v>
      </c>
      <c r="H10581" s="11" t="s">
        <v>11</v>
      </c>
      <c r="I10581" s="10" t="s">
        <v>11594</v>
      </c>
      <c r="J10581" s="10" t="s">
        <v>11592</v>
      </c>
    </row>
    <row r="10582" spans="1:10" ht="45" x14ac:dyDescent="0.2">
      <c r="A10582" s="10" t="s">
        <v>137</v>
      </c>
      <c r="C10582" s="11">
        <v>308</v>
      </c>
      <c r="D10582" s="12" t="str">
        <f t="shared" si="165"/>
        <v>Programme « Qualité de vie en Maison d’accueil spécialisée (MAS) et en Foyer d’accueil médicalisé (FAM) »</v>
      </c>
      <c r="E10582" s="11">
        <v>2018</v>
      </c>
      <c r="F10582" s="11">
        <v>11936</v>
      </c>
      <c r="G10582" s="10" t="s">
        <v>11957</v>
      </c>
      <c r="H10582" s="11" t="s">
        <v>11</v>
      </c>
      <c r="I10582" s="10" t="s">
        <v>11594</v>
      </c>
      <c r="J10582" s="10" t="s">
        <v>11592</v>
      </c>
    </row>
    <row r="10583" spans="1:10" ht="45" x14ac:dyDescent="0.2">
      <c r="A10583" s="10" t="s">
        <v>137</v>
      </c>
      <c r="C10583" s="11">
        <v>308</v>
      </c>
      <c r="D10583" s="12" t="str">
        <f t="shared" si="165"/>
        <v>Programme « Qualité de vie en Maison d’accueil spécialisée (MAS) et en Foyer d’accueil médicalisé (FAM) »</v>
      </c>
      <c r="E10583" s="11">
        <v>2018</v>
      </c>
      <c r="F10583" s="11">
        <v>11937</v>
      </c>
      <c r="G10583" s="10" t="s">
        <v>11958</v>
      </c>
      <c r="H10583" s="11" t="s">
        <v>11</v>
      </c>
      <c r="I10583" s="10" t="s">
        <v>11594</v>
      </c>
      <c r="J10583" s="10" t="s">
        <v>11592</v>
      </c>
    </row>
    <row r="10584" spans="1:10" ht="45" x14ac:dyDescent="0.2">
      <c r="A10584" s="10" t="s">
        <v>137</v>
      </c>
      <c r="C10584" s="11">
        <v>308</v>
      </c>
      <c r="D10584" s="12" t="str">
        <f t="shared" si="165"/>
        <v>Programme « Qualité de vie en Maison d’accueil spécialisée (MAS) et en Foyer d’accueil médicalisé (FAM) »</v>
      </c>
      <c r="E10584" s="11">
        <v>2018</v>
      </c>
      <c r="F10584" s="11">
        <v>11938</v>
      </c>
      <c r="G10584" s="10" t="s">
        <v>11959</v>
      </c>
      <c r="H10584" s="11" t="s">
        <v>11</v>
      </c>
      <c r="I10584" s="10" t="s">
        <v>11594</v>
      </c>
      <c r="J10584" s="10" t="s">
        <v>11592</v>
      </c>
    </row>
    <row r="10585" spans="1:10" ht="45" x14ac:dyDescent="0.2">
      <c r="A10585" s="10" t="s">
        <v>137</v>
      </c>
      <c r="C10585" s="11">
        <v>308</v>
      </c>
      <c r="D10585" s="12" t="str">
        <f t="shared" si="165"/>
        <v>Programme « Qualité de vie en Maison d’accueil spécialisée (MAS) et en Foyer d’accueil médicalisé (FAM) »</v>
      </c>
      <c r="E10585" s="11">
        <v>2018</v>
      </c>
      <c r="F10585" s="11">
        <v>11939</v>
      </c>
      <c r="G10585" s="10" t="s">
        <v>11960</v>
      </c>
      <c r="H10585" s="11" t="s">
        <v>11</v>
      </c>
      <c r="I10585" s="10" t="s">
        <v>11594</v>
      </c>
      <c r="J10585" s="10" t="s">
        <v>11592</v>
      </c>
    </row>
    <row r="10586" spans="1:10" ht="45" x14ac:dyDescent="0.2">
      <c r="A10586" s="10" t="s">
        <v>137</v>
      </c>
      <c r="C10586" s="11">
        <v>308</v>
      </c>
      <c r="D10586" s="12" t="str">
        <f t="shared" si="165"/>
        <v>Programme « Qualité de vie en Maison d’accueil spécialisée (MAS) et en Foyer d’accueil médicalisé (FAM) »</v>
      </c>
      <c r="E10586" s="11">
        <v>2018</v>
      </c>
      <c r="F10586" s="11">
        <v>11940</v>
      </c>
      <c r="G10586" s="10" t="s">
        <v>11961</v>
      </c>
      <c r="H10586" s="11" t="s">
        <v>11</v>
      </c>
      <c r="I10586" s="10" t="s">
        <v>11594</v>
      </c>
      <c r="J10586" s="10" t="s">
        <v>11592</v>
      </c>
    </row>
    <row r="10587" spans="1:10" ht="45" x14ac:dyDescent="0.2">
      <c r="A10587" s="10" t="s">
        <v>137</v>
      </c>
      <c r="C10587" s="11">
        <v>308</v>
      </c>
      <c r="D10587" s="12" t="str">
        <f t="shared" si="165"/>
        <v>Programme « Qualité de vie en Maison d’accueil spécialisée (MAS) et en Foyer d’accueil médicalisé (FAM) »</v>
      </c>
      <c r="E10587" s="11">
        <v>2018</v>
      </c>
      <c r="F10587" s="11">
        <v>11941</v>
      </c>
      <c r="G10587" s="10" t="s">
        <v>11962</v>
      </c>
      <c r="H10587" s="11" t="s">
        <v>11</v>
      </c>
      <c r="I10587" s="10" t="s">
        <v>11594</v>
      </c>
      <c r="J10587" s="10" t="s">
        <v>11592</v>
      </c>
    </row>
    <row r="10588" spans="1:10" ht="45" x14ac:dyDescent="0.2">
      <c r="A10588" s="10" t="s">
        <v>137</v>
      </c>
      <c r="C10588" s="11">
        <v>308</v>
      </c>
      <c r="D10588" s="12" t="str">
        <f t="shared" si="165"/>
        <v>Programme « Qualité de vie en Maison d’accueil spécialisée (MAS) et en Foyer d’accueil médicalisé (FAM) »</v>
      </c>
      <c r="E10588" s="11">
        <v>2018</v>
      </c>
      <c r="F10588" s="11">
        <v>11942</v>
      </c>
      <c r="G10588" s="10" t="s">
        <v>11963</v>
      </c>
      <c r="H10588" s="11" t="s">
        <v>11</v>
      </c>
      <c r="I10588" s="10" t="s">
        <v>11594</v>
      </c>
      <c r="J10588" s="10" t="s">
        <v>11592</v>
      </c>
    </row>
    <row r="10589" spans="1:10" ht="45" x14ac:dyDescent="0.2">
      <c r="A10589" s="10" t="s">
        <v>137</v>
      </c>
      <c r="C10589" s="11">
        <v>308</v>
      </c>
      <c r="D10589" s="12" t="str">
        <f t="shared" si="165"/>
        <v>Programme « Qualité de vie en Maison d’accueil spécialisée (MAS) et en Foyer d’accueil médicalisé (FAM) »</v>
      </c>
      <c r="E10589" s="11">
        <v>2018</v>
      </c>
      <c r="F10589" s="11">
        <v>11943</v>
      </c>
      <c r="G10589" s="10" t="s">
        <v>11964</v>
      </c>
      <c r="H10589" s="11" t="s">
        <v>11</v>
      </c>
      <c r="I10589" s="10" t="s">
        <v>11594</v>
      </c>
      <c r="J10589" s="10" t="s">
        <v>11592</v>
      </c>
    </row>
    <row r="10590" spans="1:10" ht="45" x14ac:dyDescent="0.2">
      <c r="A10590" s="10" t="s">
        <v>137</v>
      </c>
      <c r="C10590" s="11">
        <v>308</v>
      </c>
      <c r="D10590" s="12" t="str">
        <f t="shared" si="165"/>
        <v>Programme « Qualité de vie en Maison d’accueil spécialisée (MAS) et en Foyer d’accueil médicalisé (FAM) »</v>
      </c>
      <c r="E10590" s="11">
        <v>2018</v>
      </c>
      <c r="F10590" s="11">
        <v>11944</v>
      </c>
      <c r="G10590" s="10" t="s">
        <v>11965</v>
      </c>
      <c r="H10590" s="11" t="s">
        <v>11</v>
      </c>
      <c r="I10590" s="10" t="s">
        <v>11594</v>
      </c>
      <c r="J10590" s="10" t="s">
        <v>11592</v>
      </c>
    </row>
    <row r="10591" spans="1:10" ht="45" x14ac:dyDescent="0.2">
      <c r="A10591" s="10" t="s">
        <v>137</v>
      </c>
      <c r="C10591" s="11">
        <v>308</v>
      </c>
      <c r="D10591" s="12" t="str">
        <f t="shared" si="165"/>
        <v>Programme « Qualité de vie en Maison d’accueil spécialisée (MAS) et en Foyer d’accueil médicalisé (FAM) »</v>
      </c>
      <c r="E10591" s="11">
        <v>2018</v>
      </c>
      <c r="F10591" s="11">
        <v>11945</v>
      </c>
      <c r="G10591" s="10" t="s">
        <v>11966</v>
      </c>
      <c r="H10591" s="11" t="s">
        <v>11</v>
      </c>
      <c r="I10591" s="10" t="s">
        <v>11594</v>
      </c>
      <c r="J10591" s="10" t="s">
        <v>11592</v>
      </c>
    </row>
    <row r="10592" spans="1:10" ht="45" x14ac:dyDescent="0.2">
      <c r="A10592" s="10" t="s">
        <v>137</v>
      </c>
      <c r="C10592" s="11">
        <v>308</v>
      </c>
      <c r="D10592" s="12" t="str">
        <f t="shared" si="165"/>
        <v>Programme « Qualité de vie en Maison d’accueil spécialisée (MAS) et en Foyer d’accueil médicalisé (FAM) »</v>
      </c>
      <c r="E10592" s="11">
        <v>2018</v>
      </c>
      <c r="F10592" s="11">
        <v>11946</v>
      </c>
      <c r="G10592" s="10" t="s">
        <v>11967</v>
      </c>
      <c r="H10592" s="11" t="s">
        <v>11</v>
      </c>
      <c r="I10592" s="10" t="s">
        <v>11594</v>
      </c>
      <c r="J10592" s="10" t="s">
        <v>11592</v>
      </c>
    </row>
    <row r="10593" spans="1:10" ht="45" x14ac:dyDescent="0.2">
      <c r="A10593" s="10" t="s">
        <v>137</v>
      </c>
      <c r="C10593" s="11">
        <v>308</v>
      </c>
      <c r="D10593" s="12" t="str">
        <f t="shared" si="165"/>
        <v>Programme « Qualité de vie en Maison d’accueil spécialisée (MAS) et en Foyer d’accueil médicalisé (FAM) »</v>
      </c>
      <c r="E10593" s="11">
        <v>2018</v>
      </c>
      <c r="F10593" s="11">
        <v>11947</v>
      </c>
      <c r="G10593" s="10" t="s">
        <v>11968</v>
      </c>
      <c r="H10593" s="11" t="s">
        <v>11</v>
      </c>
      <c r="I10593" s="10" t="s">
        <v>11594</v>
      </c>
      <c r="J10593" s="10" t="s">
        <v>11592</v>
      </c>
    </row>
    <row r="10594" spans="1:10" ht="45" x14ac:dyDescent="0.2">
      <c r="A10594" s="10" t="s">
        <v>137</v>
      </c>
      <c r="C10594" s="11">
        <v>308</v>
      </c>
      <c r="D10594" s="12" t="str">
        <f t="shared" si="165"/>
        <v>Programme « Qualité de vie en Maison d’accueil spécialisée (MAS) et en Foyer d’accueil médicalisé (FAM) »</v>
      </c>
      <c r="E10594" s="11">
        <v>2018</v>
      </c>
      <c r="F10594" s="11">
        <v>11948</v>
      </c>
      <c r="G10594" s="10" t="s">
        <v>11969</v>
      </c>
      <c r="H10594" s="11" t="s">
        <v>11</v>
      </c>
      <c r="I10594" s="10" t="s">
        <v>11594</v>
      </c>
      <c r="J10594" s="10" t="s">
        <v>11592</v>
      </c>
    </row>
    <row r="10595" spans="1:10" ht="45" x14ac:dyDescent="0.2">
      <c r="A10595" s="10" t="s">
        <v>137</v>
      </c>
      <c r="C10595" s="11">
        <v>308</v>
      </c>
      <c r="D10595" s="12" t="str">
        <f t="shared" si="165"/>
        <v>Programme « Qualité de vie en Maison d’accueil spécialisée (MAS) et en Foyer d’accueil médicalisé (FAM) »</v>
      </c>
      <c r="E10595" s="11">
        <v>2018</v>
      </c>
      <c r="F10595" s="11">
        <v>11949</v>
      </c>
      <c r="G10595" s="10" t="s">
        <v>11970</v>
      </c>
      <c r="H10595" s="11" t="s">
        <v>11</v>
      </c>
      <c r="I10595" s="10" t="s">
        <v>11594</v>
      </c>
      <c r="J10595" s="10" t="s">
        <v>11592</v>
      </c>
    </row>
    <row r="10596" spans="1:10" ht="45" x14ac:dyDescent="0.2">
      <c r="A10596" s="10" t="s">
        <v>137</v>
      </c>
      <c r="C10596" s="11">
        <v>308</v>
      </c>
      <c r="D10596" s="12" t="str">
        <f t="shared" si="165"/>
        <v>Programme « Qualité de vie en Maison d’accueil spécialisée (MAS) et en Foyer d’accueil médicalisé (FAM) »</v>
      </c>
      <c r="E10596" s="11">
        <v>2018</v>
      </c>
      <c r="F10596" s="11">
        <v>11950</v>
      </c>
      <c r="G10596" s="10" t="s">
        <v>11971</v>
      </c>
      <c r="H10596" s="11" t="s">
        <v>11</v>
      </c>
      <c r="I10596" s="10" t="s">
        <v>11594</v>
      </c>
      <c r="J10596" s="10" t="s">
        <v>11592</v>
      </c>
    </row>
    <row r="10597" spans="1:10" ht="45" x14ac:dyDescent="0.2">
      <c r="A10597" s="10" t="s">
        <v>137</v>
      </c>
      <c r="C10597" s="11">
        <v>308</v>
      </c>
      <c r="D10597" s="12" t="str">
        <f t="shared" si="165"/>
        <v>Programme « Qualité de vie en Maison d’accueil spécialisée (MAS) et en Foyer d’accueil médicalisé (FAM) »</v>
      </c>
      <c r="E10597" s="11">
        <v>2018</v>
      </c>
      <c r="F10597" s="11">
        <v>11951</v>
      </c>
      <c r="G10597" s="10" t="s">
        <v>11972</v>
      </c>
      <c r="H10597" s="11" t="s">
        <v>11</v>
      </c>
      <c r="I10597" s="10" t="s">
        <v>11594</v>
      </c>
      <c r="J10597" s="10" t="s">
        <v>11592</v>
      </c>
    </row>
    <row r="10598" spans="1:10" ht="45" x14ac:dyDescent="0.2">
      <c r="A10598" s="10" t="s">
        <v>137</v>
      </c>
      <c r="C10598" s="11">
        <v>308</v>
      </c>
      <c r="D10598" s="12" t="str">
        <f t="shared" si="165"/>
        <v>Programme « Qualité de vie en Maison d’accueil spécialisée (MAS) et en Foyer d’accueil médicalisé (FAM) »</v>
      </c>
      <c r="E10598" s="11">
        <v>2018</v>
      </c>
      <c r="F10598" s="11">
        <v>11952</v>
      </c>
      <c r="G10598" s="10" t="s">
        <v>11973</v>
      </c>
      <c r="H10598" s="11" t="s">
        <v>11</v>
      </c>
      <c r="I10598" s="10" t="s">
        <v>11594</v>
      </c>
      <c r="J10598" s="10" t="s">
        <v>11592</v>
      </c>
    </row>
    <row r="10599" spans="1:10" ht="45" x14ac:dyDescent="0.2">
      <c r="A10599" s="10" t="s">
        <v>137</v>
      </c>
      <c r="C10599" s="11">
        <v>308</v>
      </c>
      <c r="D10599" s="12" t="str">
        <f t="shared" si="165"/>
        <v>Programme « Qualité de vie en Maison d’accueil spécialisée (MAS) et en Foyer d’accueil médicalisé (FAM) »</v>
      </c>
      <c r="E10599" s="11">
        <v>2018</v>
      </c>
      <c r="F10599" s="11">
        <v>11953</v>
      </c>
      <c r="G10599" s="10" t="s">
        <v>11974</v>
      </c>
      <c r="H10599" s="11" t="s">
        <v>11</v>
      </c>
      <c r="I10599" s="10" t="s">
        <v>11594</v>
      </c>
      <c r="J10599" s="10" t="s">
        <v>11592</v>
      </c>
    </row>
    <row r="10600" spans="1:10" ht="45" x14ac:dyDescent="0.2">
      <c r="A10600" s="10" t="s">
        <v>137</v>
      </c>
      <c r="C10600" s="11">
        <v>308</v>
      </c>
      <c r="D10600" s="12" t="str">
        <f t="shared" si="165"/>
        <v>Programme « Qualité de vie en Maison d’accueil spécialisée (MAS) et en Foyer d’accueil médicalisé (FAM) »</v>
      </c>
      <c r="E10600" s="11">
        <v>2018</v>
      </c>
      <c r="F10600" s="11">
        <v>11954</v>
      </c>
      <c r="G10600" s="10" t="s">
        <v>11975</v>
      </c>
      <c r="H10600" s="11" t="s">
        <v>11</v>
      </c>
      <c r="I10600" s="10" t="s">
        <v>11594</v>
      </c>
      <c r="J10600" s="10" t="s">
        <v>11592</v>
      </c>
    </row>
    <row r="10601" spans="1:10" ht="45" x14ac:dyDescent="0.2">
      <c r="A10601" s="10" t="s">
        <v>137</v>
      </c>
      <c r="C10601" s="11">
        <v>308</v>
      </c>
      <c r="D10601" s="12" t="str">
        <f t="shared" si="165"/>
        <v>Programme « Qualité de vie en Maison d’accueil spécialisée (MAS) et en Foyer d’accueil médicalisé (FAM) »</v>
      </c>
      <c r="E10601" s="11">
        <v>2018</v>
      </c>
      <c r="F10601" s="11">
        <v>11955</v>
      </c>
      <c r="G10601" s="10" t="s">
        <v>11976</v>
      </c>
      <c r="H10601" s="11" t="s">
        <v>11</v>
      </c>
      <c r="I10601" s="10" t="s">
        <v>11594</v>
      </c>
      <c r="J10601" s="10" t="s">
        <v>11592</v>
      </c>
    </row>
    <row r="10602" spans="1:10" ht="45" x14ac:dyDescent="0.2">
      <c r="A10602" s="10" t="s">
        <v>137</v>
      </c>
      <c r="C10602" s="11">
        <v>308</v>
      </c>
      <c r="D10602" s="12" t="str">
        <f t="shared" si="165"/>
        <v>Programme « Qualité de vie en Maison d’accueil spécialisée (MAS) et en Foyer d’accueil médicalisé (FAM) »</v>
      </c>
      <c r="E10602" s="11">
        <v>2018</v>
      </c>
      <c r="F10602" s="11">
        <v>11956</v>
      </c>
      <c r="G10602" s="10" t="s">
        <v>11977</v>
      </c>
      <c r="H10602" s="11" t="s">
        <v>11</v>
      </c>
      <c r="I10602" s="10" t="s">
        <v>11594</v>
      </c>
      <c r="J10602" s="10" t="s">
        <v>11592</v>
      </c>
    </row>
    <row r="10603" spans="1:10" ht="45" x14ac:dyDescent="0.2">
      <c r="A10603" s="10" t="s">
        <v>137</v>
      </c>
      <c r="C10603" s="11">
        <v>308</v>
      </c>
      <c r="D10603" s="12" t="str">
        <f t="shared" si="165"/>
        <v>Programme « Qualité de vie en Maison d’accueil spécialisée (MAS) et en Foyer d’accueil médicalisé (FAM) »</v>
      </c>
      <c r="E10603" s="11">
        <v>2018</v>
      </c>
      <c r="F10603" s="11">
        <v>11957</v>
      </c>
      <c r="G10603" s="10" t="s">
        <v>11978</v>
      </c>
      <c r="H10603" s="11" t="s">
        <v>11</v>
      </c>
      <c r="I10603" s="10" t="s">
        <v>11594</v>
      </c>
      <c r="J10603" s="10" t="s">
        <v>11592</v>
      </c>
    </row>
    <row r="10604" spans="1:10" ht="45" x14ac:dyDescent="0.2">
      <c r="A10604" s="10" t="s">
        <v>137</v>
      </c>
      <c r="C10604" s="11">
        <v>308</v>
      </c>
      <c r="D10604" s="12" t="str">
        <f t="shared" si="165"/>
        <v>Programme « Qualité de vie en Maison d’accueil spécialisée (MAS) et en Foyer d’accueil médicalisé (FAM) »</v>
      </c>
      <c r="E10604" s="11">
        <v>2018</v>
      </c>
      <c r="F10604" s="11">
        <v>11958</v>
      </c>
      <c r="G10604" s="10" t="s">
        <v>11979</v>
      </c>
      <c r="H10604" s="11" t="s">
        <v>11</v>
      </c>
      <c r="I10604" s="10" t="s">
        <v>11594</v>
      </c>
      <c r="J10604" s="10" t="s">
        <v>11592</v>
      </c>
    </row>
    <row r="10605" spans="1:10" ht="45" x14ac:dyDescent="0.2">
      <c r="A10605" s="10" t="s">
        <v>137</v>
      </c>
      <c r="C10605" s="11">
        <v>308</v>
      </c>
      <c r="D10605" s="12" t="str">
        <f t="shared" si="165"/>
        <v>Programme « Qualité de vie en Maison d’accueil spécialisée (MAS) et en Foyer d’accueil médicalisé (FAM) »</v>
      </c>
      <c r="E10605" s="11">
        <v>2018</v>
      </c>
      <c r="F10605" s="11">
        <v>11959</v>
      </c>
      <c r="G10605" s="10" t="s">
        <v>11980</v>
      </c>
      <c r="H10605" s="11" t="s">
        <v>11</v>
      </c>
      <c r="I10605" s="10" t="s">
        <v>11594</v>
      </c>
      <c r="J10605" s="10" t="s">
        <v>11592</v>
      </c>
    </row>
    <row r="10606" spans="1:10" ht="45" x14ac:dyDescent="0.2">
      <c r="A10606" s="10" t="s">
        <v>137</v>
      </c>
      <c r="C10606" s="11">
        <v>308</v>
      </c>
      <c r="D10606" s="12" t="str">
        <f t="shared" si="165"/>
        <v>Programme « Qualité de vie en Maison d’accueil spécialisée (MAS) et en Foyer d’accueil médicalisé (FAM) »</v>
      </c>
      <c r="E10606" s="11">
        <v>2018</v>
      </c>
      <c r="F10606" s="11">
        <v>11960</v>
      </c>
      <c r="G10606" s="10" t="s">
        <v>11981</v>
      </c>
      <c r="H10606" s="11" t="s">
        <v>11</v>
      </c>
      <c r="I10606" s="10" t="s">
        <v>11594</v>
      </c>
      <c r="J10606" s="10" t="s">
        <v>11592</v>
      </c>
    </row>
    <row r="10607" spans="1:10" ht="45" x14ac:dyDescent="0.2">
      <c r="A10607" s="10" t="s">
        <v>137</v>
      </c>
      <c r="C10607" s="11">
        <v>308</v>
      </c>
      <c r="D10607" s="12" t="str">
        <f t="shared" si="165"/>
        <v>Programme « Qualité de vie en Maison d’accueil spécialisée (MAS) et en Foyer d’accueil médicalisé (FAM) »</v>
      </c>
      <c r="E10607" s="11">
        <v>2018</v>
      </c>
      <c r="F10607" s="11">
        <v>11961</v>
      </c>
      <c r="G10607" s="10" t="s">
        <v>11982</v>
      </c>
      <c r="H10607" s="11" t="s">
        <v>11</v>
      </c>
      <c r="I10607" s="10" t="s">
        <v>11594</v>
      </c>
      <c r="J10607" s="10" t="s">
        <v>11592</v>
      </c>
    </row>
    <row r="10608" spans="1:10" ht="45" x14ac:dyDescent="0.2">
      <c r="A10608" s="10" t="s">
        <v>137</v>
      </c>
      <c r="C10608" s="11">
        <v>308</v>
      </c>
      <c r="D10608" s="12" t="str">
        <f t="shared" si="165"/>
        <v>Programme « Qualité de vie en Maison d’accueil spécialisée (MAS) et en Foyer d’accueil médicalisé (FAM) »</v>
      </c>
      <c r="E10608" s="11">
        <v>2018</v>
      </c>
      <c r="F10608" s="11">
        <v>11962</v>
      </c>
      <c r="G10608" s="10" t="s">
        <v>11983</v>
      </c>
      <c r="H10608" s="11" t="s">
        <v>11</v>
      </c>
      <c r="I10608" s="10" t="s">
        <v>11594</v>
      </c>
      <c r="J10608" s="10" t="s">
        <v>11592</v>
      </c>
    </row>
    <row r="10609" spans="1:10" ht="45" x14ac:dyDescent="0.2">
      <c r="A10609" s="10" t="s">
        <v>137</v>
      </c>
      <c r="C10609" s="11">
        <v>308</v>
      </c>
      <c r="D10609" s="12" t="str">
        <f t="shared" si="165"/>
        <v>Programme « Qualité de vie en Maison d’accueil spécialisée (MAS) et en Foyer d’accueil médicalisé (FAM) »</v>
      </c>
      <c r="E10609" s="11">
        <v>2018</v>
      </c>
      <c r="F10609" s="11">
        <v>11963</v>
      </c>
      <c r="G10609" s="10" t="s">
        <v>11984</v>
      </c>
      <c r="H10609" s="11" t="s">
        <v>11</v>
      </c>
      <c r="I10609" s="10" t="s">
        <v>11594</v>
      </c>
      <c r="J10609" s="10" t="s">
        <v>11592</v>
      </c>
    </row>
    <row r="10610" spans="1:10" ht="45" x14ac:dyDescent="0.2">
      <c r="A10610" s="10" t="s">
        <v>137</v>
      </c>
      <c r="C10610" s="11">
        <v>308</v>
      </c>
      <c r="D10610" s="12" t="str">
        <f t="shared" si="165"/>
        <v>Programme « Qualité de vie en Maison d’accueil spécialisée (MAS) et en Foyer d’accueil médicalisé (FAM) »</v>
      </c>
      <c r="E10610" s="11">
        <v>2018</v>
      </c>
      <c r="F10610" s="11">
        <v>11964</v>
      </c>
      <c r="G10610" s="10" t="s">
        <v>11985</v>
      </c>
      <c r="H10610" s="11" t="s">
        <v>11</v>
      </c>
      <c r="I10610" s="10" t="s">
        <v>11594</v>
      </c>
      <c r="J10610" s="10" t="s">
        <v>11592</v>
      </c>
    </row>
    <row r="10611" spans="1:10" ht="45" x14ac:dyDescent="0.2">
      <c r="A10611" s="10" t="s">
        <v>137</v>
      </c>
      <c r="C10611" s="11">
        <v>308</v>
      </c>
      <c r="D10611" s="12" t="str">
        <f t="shared" si="165"/>
        <v>Programme « Qualité de vie en Maison d’accueil spécialisée (MAS) et en Foyer d’accueil médicalisé (FAM) »</v>
      </c>
      <c r="E10611" s="11">
        <v>2018</v>
      </c>
      <c r="F10611" s="11">
        <v>11965</v>
      </c>
      <c r="G10611" s="10" t="s">
        <v>11986</v>
      </c>
      <c r="H10611" s="11" t="s">
        <v>11</v>
      </c>
      <c r="I10611" s="10" t="s">
        <v>11594</v>
      </c>
      <c r="J10611" s="10" t="s">
        <v>11592</v>
      </c>
    </row>
    <row r="10612" spans="1:10" ht="45" x14ac:dyDescent="0.2">
      <c r="A10612" s="10" t="s">
        <v>137</v>
      </c>
      <c r="C10612" s="11">
        <v>308</v>
      </c>
      <c r="D10612" s="12" t="str">
        <f t="shared" si="165"/>
        <v>Programme « Qualité de vie en Maison d’accueil spécialisée (MAS) et en Foyer d’accueil médicalisé (FAM) »</v>
      </c>
      <c r="E10612" s="11">
        <v>2018</v>
      </c>
      <c r="F10612" s="11">
        <v>11966</v>
      </c>
      <c r="G10612" s="10" t="s">
        <v>11987</v>
      </c>
      <c r="H10612" s="11" t="s">
        <v>11</v>
      </c>
      <c r="I10612" s="10" t="s">
        <v>11594</v>
      </c>
      <c r="J10612" s="10" t="s">
        <v>11592</v>
      </c>
    </row>
    <row r="10613" spans="1:10" ht="45" x14ac:dyDescent="0.2">
      <c r="A10613" s="10" t="s">
        <v>137</v>
      </c>
      <c r="C10613" s="11">
        <v>308</v>
      </c>
      <c r="D10613" s="12" t="str">
        <f t="shared" si="165"/>
        <v>Programme « Qualité de vie en Maison d’accueil spécialisée (MAS) et en Foyer d’accueil médicalisé (FAM) »</v>
      </c>
      <c r="E10613" s="11">
        <v>2018</v>
      </c>
      <c r="F10613" s="11">
        <v>11967</v>
      </c>
      <c r="G10613" s="10" t="s">
        <v>11988</v>
      </c>
      <c r="H10613" s="11" t="s">
        <v>11</v>
      </c>
      <c r="I10613" s="10" t="s">
        <v>11594</v>
      </c>
      <c r="J10613" s="10" t="s">
        <v>11592</v>
      </c>
    </row>
    <row r="10614" spans="1:10" ht="45" x14ac:dyDescent="0.2">
      <c r="A10614" s="10" t="s">
        <v>137</v>
      </c>
      <c r="C10614" s="11">
        <v>308</v>
      </c>
      <c r="D10614" s="12" t="str">
        <f t="shared" si="165"/>
        <v>Programme « Qualité de vie en Maison d’accueil spécialisée (MAS) et en Foyer d’accueil médicalisé (FAM) »</v>
      </c>
      <c r="E10614" s="11">
        <v>2018</v>
      </c>
      <c r="F10614" s="11">
        <v>11968</v>
      </c>
      <c r="G10614" s="10" t="s">
        <v>11989</v>
      </c>
      <c r="H10614" s="11" t="s">
        <v>11</v>
      </c>
      <c r="I10614" s="10" t="s">
        <v>11594</v>
      </c>
      <c r="J10614" s="10" t="s">
        <v>11592</v>
      </c>
    </row>
    <row r="10615" spans="1:10" ht="45" x14ac:dyDescent="0.2">
      <c r="A10615" s="10" t="s">
        <v>137</v>
      </c>
      <c r="C10615" s="11">
        <v>308</v>
      </c>
      <c r="D10615" s="12" t="str">
        <f t="shared" si="165"/>
        <v>Programme « Qualité de vie en Maison d’accueil spécialisée (MAS) et en Foyer d’accueil médicalisé (FAM) »</v>
      </c>
      <c r="E10615" s="11">
        <v>2018</v>
      </c>
      <c r="F10615" s="11">
        <v>11969</v>
      </c>
      <c r="G10615" s="10" t="s">
        <v>11990</v>
      </c>
      <c r="H10615" s="11" t="s">
        <v>11</v>
      </c>
      <c r="I10615" s="10" t="s">
        <v>11594</v>
      </c>
      <c r="J10615" s="10" t="s">
        <v>11592</v>
      </c>
    </row>
    <row r="10616" spans="1:10" ht="45" x14ac:dyDescent="0.2">
      <c r="A10616" s="10" t="s">
        <v>137</v>
      </c>
      <c r="C10616" s="11">
        <v>308</v>
      </c>
      <c r="D10616" s="12" t="str">
        <f t="shared" si="165"/>
        <v>Programme « Qualité de vie en Maison d’accueil spécialisée (MAS) et en Foyer d’accueil médicalisé (FAM) »</v>
      </c>
      <c r="E10616" s="11">
        <v>2018</v>
      </c>
      <c r="F10616" s="11">
        <v>11970</v>
      </c>
      <c r="G10616" s="10" t="s">
        <v>11991</v>
      </c>
      <c r="H10616" s="11" t="s">
        <v>11</v>
      </c>
      <c r="I10616" s="10" t="s">
        <v>11594</v>
      </c>
      <c r="J10616" s="10" t="s">
        <v>11592</v>
      </c>
    </row>
    <row r="10617" spans="1:10" ht="45" x14ac:dyDescent="0.2">
      <c r="A10617" s="10" t="s">
        <v>137</v>
      </c>
      <c r="C10617" s="11">
        <v>308</v>
      </c>
      <c r="D10617" s="12" t="str">
        <f t="shared" si="165"/>
        <v>Programme « Qualité de vie en Maison d’accueil spécialisée (MAS) et en Foyer d’accueil médicalisé (FAM) »</v>
      </c>
      <c r="E10617" s="11">
        <v>2018</v>
      </c>
      <c r="F10617" s="11">
        <v>11971</v>
      </c>
      <c r="G10617" s="10" t="s">
        <v>11992</v>
      </c>
      <c r="H10617" s="11" t="s">
        <v>11</v>
      </c>
      <c r="I10617" s="10" t="s">
        <v>11594</v>
      </c>
      <c r="J10617" s="10" t="s">
        <v>11592</v>
      </c>
    </row>
    <row r="10618" spans="1:10" ht="45" x14ac:dyDescent="0.2">
      <c r="A10618" s="10" t="s">
        <v>137</v>
      </c>
      <c r="C10618" s="11">
        <v>308</v>
      </c>
      <c r="D10618" s="12" t="str">
        <f t="shared" si="165"/>
        <v>Programme « Qualité de vie en Maison d’accueil spécialisée (MAS) et en Foyer d’accueil médicalisé (FAM) »</v>
      </c>
      <c r="E10618" s="11">
        <v>2018</v>
      </c>
      <c r="F10618" s="11">
        <v>11972</v>
      </c>
      <c r="G10618" s="10" t="s">
        <v>11993</v>
      </c>
      <c r="H10618" s="11" t="s">
        <v>11</v>
      </c>
      <c r="I10618" s="10" t="s">
        <v>11594</v>
      </c>
      <c r="J10618" s="10" t="s">
        <v>11592</v>
      </c>
    </row>
    <row r="10619" spans="1:10" ht="45" x14ac:dyDescent="0.2">
      <c r="A10619" s="10" t="s">
        <v>137</v>
      </c>
      <c r="C10619" s="11">
        <v>308</v>
      </c>
      <c r="D10619" s="12" t="str">
        <f t="shared" si="165"/>
        <v>Programme « Qualité de vie en Maison d’accueil spécialisée (MAS) et en Foyer d’accueil médicalisé (FAM) »</v>
      </c>
      <c r="E10619" s="11">
        <v>2018</v>
      </c>
      <c r="F10619" s="11">
        <v>11973</v>
      </c>
      <c r="G10619" s="10" t="s">
        <v>11994</v>
      </c>
      <c r="H10619" s="11" t="s">
        <v>11</v>
      </c>
      <c r="I10619" s="10" t="s">
        <v>11594</v>
      </c>
      <c r="J10619" s="10" t="s">
        <v>11592</v>
      </c>
    </row>
    <row r="10620" spans="1:10" ht="45" x14ac:dyDescent="0.2">
      <c r="A10620" s="10" t="s">
        <v>137</v>
      </c>
      <c r="C10620" s="11">
        <v>308</v>
      </c>
      <c r="D10620" s="12" t="str">
        <f t="shared" si="165"/>
        <v>Programme « Qualité de vie en Maison d’accueil spécialisée (MAS) et en Foyer d’accueil médicalisé (FAM) »</v>
      </c>
      <c r="E10620" s="11">
        <v>2018</v>
      </c>
      <c r="F10620" s="11">
        <v>11974</v>
      </c>
      <c r="G10620" s="10" t="s">
        <v>11995</v>
      </c>
      <c r="H10620" s="11" t="s">
        <v>11</v>
      </c>
      <c r="I10620" s="10" t="s">
        <v>11594</v>
      </c>
      <c r="J10620" s="10" t="s">
        <v>11592</v>
      </c>
    </row>
    <row r="10621" spans="1:10" ht="45" x14ac:dyDescent="0.2">
      <c r="A10621" s="10" t="s">
        <v>137</v>
      </c>
      <c r="C10621" s="11">
        <v>308</v>
      </c>
      <c r="D10621" s="12" t="str">
        <f t="shared" si="165"/>
        <v>Programme « Qualité de vie en Maison d’accueil spécialisée (MAS) et en Foyer d’accueil médicalisé (FAM) »</v>
      </c>
      <c r="E10621" s="11">
        <v>2018</v>
      </c>
      <c r="F10621" s="11">
        <v>11975</v>
      </c>
      <c r="G10621" s="10" t="s">
        <v>11996</v>
      </c>
      <c r="H10621" s="11" t="s">
        <v>11</v>
      </c>
      <c r="I10621" s="10" t="s">
        <v>11594</v>
      </c>
      <c r="J10621" s="10" t="s">
        <v>11592</v>
      </c>
    </row>
    <row r="10622" spans="1:10" ht="45" x14ac:dyDescent="0.2">
      <c r="A10622" s="10" t="s">
        <v>137</v>
      </c>
      <c r="C10622" s="11">
        <v>308</v>
      </c>
      <c r="D10622" s="12" t="str">
        <f t="shared" si="165"/>
        <v>Programme « Qualité de vie en Maison d’accueil spécialisée (MAS) et en Foyer d’accueil médicalisé (FAM) »</v>
      </c>
      <c r="E10622" s="11">
        <v>2018</v>
      </c>
      <c r="F10622" s="11">
        <v>11976</v>
      </c>
      <c r="G10622" s="10" t="s">
        <v>11997</v>
      </c>
      <c r="H10622" s="11" t="s">
        <v>11</v>
      </c>
      <c r="I10622" s="10" t="s">
        <v>11594</v>
      </c>
      <c r="J10622" s="10" t="s">
        <v>11592</v>
      </c>
    </row>
    <row r="10623" spans="1:10" ht="45" x14ac:dyDescent="0.2">
      <c r="A10623" s="10" t="s">
        <v>137</v>
      </c>
      <c r="C10623" s="11">
        <v>308</v>
      </c>
      <c r="D10623" s="12" t="str">
        <f t="shared" si="165"/>
        <v>Programme « Qualité de vie en Maison d’accueil spécialisée (MAS) et en Foyer d’accueil médicalisé (FAM) »</v>
      </c>
      <c r="E10623" s="11">
        <v>2018</v>
      </c>
      <c r="F10623" s="11">
        <v>11977</v>
      </c>
      <c r="G10623" s="10" t="s">
        <v>11998</v>
      </c>
      <c r="H10623" s="11" t="s">
        <v>11</v>
      </c>
      <c r="I10623" s="10" t="s">
        <v>11594</v>
      </c>
      <c r="J10623" s="10" t="s">
        <v>11592</v>
      </c>
    </row>
    <row r="10624" spans="1:10" ht="45" x14ac:dyDescent="0.2">
      <c r="A10624" s="10" t="s">
        <v>137</v>
      </c>
      <c r="C10624" s="11">
        <v>308</v>
      </c>
      <c r="D10624" s="12" t="str">
        <f t="shared" si="165"/>
        <v>Programme « Qualité de vie en Maison d’accueil spécialisée (MAS) et en Foyer d’accueil médicalisé (FAM) »</v>
      </c>
      <c r="E10624" s="11">
        <v>2018</v>
      </c>
      <c r="F10624" s="11">
        <v>11978</v>
      </c>
      <c r="G10624" s="10" t="s">
        <v>11999</v>
      </c>
      <c r="H10624" s="11" t="s">
        <v>11</v>
      </c>
      <c r="I10624" s="10" t="s">
        <v>11594</v>
      </c>
      <c r="J10624" s="10" t="s">
        <v>11592</v>
      </c>
    </row>
    <row r="10625" spans="1:10" ht="45" x14ac:dyDescent="0.2">
      <c r="A10625" s="10" t="s">
        <v>137</v>
      </c>
      <c r="C10625" s="11">
        <v>308</v>
      </c>
      <c r="D10625" s="12" t="str">
        <f t="shared" si="165"/>
        <v>Programme « Qualité de vie en Maison d’accueil spécialisée (MAS) et en Foyer d’accueil médicalisé (FAM) »</v>
      </c>
      <c r="E10625" s="11">
        <v>2018</v>
      </c>
      <c r="F10625" s="11">
        <v>11979</v>
      </c>
      <c r="G10625" s="10" t="s">
        <v>12000</v>
      </c>
      <c r="H10625" s="11" t="s">
        <v>11</v>
      </c>
      <c r="I10625" s="10" t="s">
        <v>11594</v>
      </c>
      <c r="J10625" s="10" t="s">
        <v>11592</v>
      </c>
    </row>
    <row r="10626" spans="1:10" ht="45" x14ac:dyDescent="0.2">
      <c r="A10626" s="10" t="s">
        <v>137</v>
      </c>
      <c r="C10626" s="11">
        <v>308</v>
      </c>
      <c r="D10626" s="12" t="str">
        <f t="shared" ref="D10626:D10689" si="166">HYPERLINK(I10626,J10626)</f>
        <v>Programme « Qualité de vie en Maison d’accueil spécialisée (MAS) et en Foyer d’accueil médicalisé (FAM) »</v>
      </c>
      <c r="E10626" s="11">
        <v>2018</v>
      </c>
      <c r="F10626" s="11">
        <v>11980</v>
      </c>
      <c r="G10626" s="10" t="s">
        <v>12001</v>
      </c>
      <c r="H10626" s="11" t="s">
        <v>11</v>
      </c>
      <c r="I10626" s="10" t="s">
        <v>11594</v>
      </c>
      <c r="J10626" s="10" t="s">
        <v>11592</v>
      </c>
    </row>
    <row r="10627" spans="1:10" ht="45" x14ac:dyDescent="0.2">
      <c r="A10627" s="10" t="s">
        <v>137</v>
      </c>
      <c r="C10627" s="11">
        <v>308</v>
      </c>
      <c r="D10627" s="12" t="str">
        <f t="shared" si="166"/>
        <v>Programme « Qualité de vie en Maison d’accueil spécialisée (MAS) et en Foyer d’accueil médicalisé (FAM) »</v>
      </c>
      <c r="E10627" s="11">
        <v>2018</v>
      </c>
      <c r="F10627" s="11">
        <v>11981</v>
      </c>
      <c r="G10627" s="10" t="s">
        <v>12002</v>
      </c>
      <c r="H10627" s="11" t="s">
        <v>11</v>
      </c>
      <c r="I10627" s="10" t="s">
        <v>11594</v>
      </c>
      <c r="J10627" s="10" t="s">
        <v>11592</v>
      </c>
    </row>
    <row r="10628" spans="1:10" ht="45" x14ac:dyDescent="0.2">
      <c r="A10628" s="10" t="s">
        <v>137</v>
      </c>
      <c r="C10628" s="11">
        <v>308</v>
      </c>
      <c r="D10628" s="12" t="str">
        <f t="shared" si="166"/>
        <v>Programme « Qualité de vie en Maison d’accueil spécialisée (MAS) et en Foyer d’accueil médicalisé (FAM) »</v>
      </c>
      <c r="E10628" s="11">
        <v>2018</v>
      </c>
      <c r="F10628" s="11">
        <v>11982</v>
      </c>
      <c r="G10628" s="10" t="s">
        <v>12003</v>
      </c>
      <c r="H10628" s="11" t="s">
        <v>11</v>
      </c>
      <c r="I10628" s="10" t="s">
        <v>11594</v>
      </c>
      <c r="J10628" s="10" t="s">
        <v>11592</v>
      </c>
    </row>
    <row r="10629" spans="1:10" ht="45" x14ac:dyDescent="0.2">
      <c r="A10629" s="10" t="s">
        <v>137</v>
      </c>
      <c r="C10629" s="11">
        <v>308</v>
      </c>
      <c r="D10629" s="12" t="str">
        <f t="shared" si="166"/>
        <v>Programme « Qualité de vie en Maison d’accueil spécialisée (MAS) et en Foyer d’accueil médicalisé (FAM) »</v>
      </c>
      <c r="E10629" s="11">
        <v>2018</v>
      </c>
      <c r="F10629" s="11">
        <v>11983</v>
      </c>
      <c r="G10629" s="10" t="s">
        <v>12004</v>
      </c>
      <c r="H10629" s="11" t="s">
        <v>11</v>
      </c>
      <c r="I10629" s="10" t="s">
        <v>11594</v>
      </c>
      <c r="J10629" s="10" t="s">
        <v>11592</v>
      </c>
    </row>
    <row r="10630" spans="1:10" ht="45" x14ac:dyDescent="0.2">
      <c r="A10630" s="10" t="s">
        <v>137</v>
      </c>
      <c r="C10630" s="11">
        <v>308</v>
      </c>
      <c r="D10630" s="12" t="str">
        <f t="shared" si="166"/>
        <v>Programme « Qualité de vie en Maison d’accueil spécialisée (MAS) et en Foyer d’accueil médicalisé (FAM) »</v>
      </c>
      <c r="E10630" s="11">
        <v>2018</v>
      </c>
      <c r="F10630" s="11">
        <v>11984</v>
      </c>
      <c r="G10630" s="10" t="s">
        <v>12005</v>
      </c>
      <c r="H10630" s="11" t="s">
        <v>11</v>
      </c>
      <c r="I10630" s="10" t="s">
        <v>11594</v>
      </c>
      <c r="J10630" s="10" t="s">
        <v>11592</v>
      </c>
    </row>
    <row r="10631" spans="1:10" ht="45" x14ac:dyDescent="0.2">
      <c r="A10631" s="10" t="s">
        <v>137</v>
      </c>
      <c r="C10631" s="11">
        <v>308</v>
      </c>
      <c r="D10631" s="12" t="str">
        <f t="shared" si="166"/>
        <v>Programme « Qualité de vie en Maison d’accueil spécialisée (MAS) et en Foyer d’accueil médicalisé (FAM) »</v>
      </c>
      <c r="E10631" s="11">
        <v>2018</v>
      </c>
      <c r="F10631" s="11">
        <v>11985</v>
      </c>
      <c r="G10631" s="10" t="s">
        <v>12006</v>
      </c>
      <c r="H10631" s="11" t="s">
        <v>11</v>
      </c>
      <c r="I10631" s="10" t="s">
        <v>11594</v>
      </c>
      <c r="J10631" s="10" t="s">
        <v>11592</v>
      </c>
    </row>
    <row r="10632" spans="1:10" ht="45" x14ac:dyDescent="0.2">
      <c r="A10632" s="10" t="s">
        <v>137</v>
      </c>
      <c r="C10632" s="11">
        <v>308</v>
      </c>
      <c r="D10632" s="12" t="str">
        <f t="shared" si="166"/>
        <v>Programme « Qualité de vie en Maison d’accueil spécialisée (MAS) et en Foyer d’accueil médicalisé (FAM) »</v>
      </c>
      <c r="E10632" s="11">
        <v>2018</v>
      </c>
      <c r="F10632" s="11">
        <v>11986</v>
      </c>
      <c r="G10632" s="10" t="s">
        <v>12007</v>
      </c>
      <c r="H10632" s="11" t="s">
        <v>11</v>
      </c>
      <c r="I10632" s="10" t="s">
        <v>11594</v>
      </c>
      <c r="J10632" s="10" t="s">
        <v>11592</v>
      </c>
    </row>
    <row r="10633" spans="1:10" ht="45" x14ac:dyDescent="0.2">
      <c r="A10633" s="10" t="s">
        <v>137</v>
      </c>
      <c r="C10633" s="11">
        <v>308</v>
      </c>
      <c r="D10633" s="12" t="str">
        <f t="shared" si="166"/>
        <v>Programme « Qualité de vie en Maison d’accueil spécialisée (MAS) et en Foyer d’accueil médicalisé (FAM) »</v>
      </c>
      <c r="E10633" s="11">
        <v>2018</v>
      </c>
      <c r="F10633" s="11">
        <v>11987</v>
      </c>
      <c r="G10633" s="10" t="s">
        <v>12008</v>
      </c>
      <c r="H10633" s="11" t="s">
        <v>11</v>
      </c>
      <c r="I10633" s="10" t="s">
        <v>11594</v>
      </c>
      <c r="J10633" s="10" t="s">
        <v>11592</v>
      </c>
    </row>
    <row r="10634" spans="1:10" ht="45" x14ac:dyDescent="0.2">
      <c r="A10634" s="10" t="s">
        <v>137</v>
      </c>
      <c r="C10634" s="11">
        <v>308</v>
      </c>
      <c r="D10634" s="12" t="str">
        <f t="shared" si="166"/>
        <v>Programme « Qualité de vie en Maison d’accueil spécialisée (MAS) et en Foyer d’accueil médicalisé (FAM) »</v>
      </c>
      <c r="E10634" s="11">
        <v>2018</v>
      </c>
      <c r="F10634" s="11">
        <v>11988</v>
      </c>
      <c r="G10634" s="10" t="s">
        <v>12009</v>
      </c>
      <c r="H10634" s="11" t="s">
        <v>11</v>
      </c>
      <c r="I10634" s="10" t="s">
        <v>11594</v>
      </c>
      <c r="J10634" s="10" t="s">
        <v>11592</v>
      </c>
    </row>
    <row r="10635" spans="1:10" ht="45" x14ac:dyDescent="0.2">
      <c r="A10635" s="10" t="s">
        <v>137</v>
      </c>
      <c r="C10635" s="11">
        <v>308</v>
      </c>
      <c r="D10635" s="12" t="str">
        <f t="shared" si="166"/>
        <v>Programme « Qualité de vie en Maison d’accueil spécialisée (MAS) et en Foyer d’accueil médicalisé (FAM) »</v>
      </c>
      <c r="E10635" s="11">
        <v>2018</v>
      </c>
      <c r="F10635" s="11">
        <v>11989</v>
      </c>
      <c r="G10635" s="10" t="s">
        <v>12010</v>
      </c>
      <c r="H10635" s="11" t="s">
        <v>11</v>
      </c>
      <c r="I10635" s="10" t="s">
        <v>11594</v>
      </c>
      <c r="J10635" s="10" t="s">
        <v>11592</v>
      </c>
    </row>
    <row r="10636" spans="1:10" ht="45" x14ac:dyDescent="0.2">
      <c r="A10636" s="10" t="s">
        <v>137</v>
      </c>
      <c r="C10636" s="11">
        <v>308</v>
      </c>
      <c r="D10636" s="12" t="str">
        <f t="shared" si="166"/>
        <v>Programme « Qualité de vie en Maison d’accueil spécialisée (MAS) et en Foyer d’accueil médicalisé (FAM) »</v>
      </c>
      <c r="E10636" s="11">
        <v>2018</v>
      </c>
      <c r="F10636" s="11">
        <v>11990</v>
      </c>
      <c r="G10636" s="10" t="s">
        <v>12011</v>
      </c>
      <c r="H10636" s="11" t="s">
        <v>11</v>
      </c>
      <c r="I10636" s="10" t="s">
        <v>11594</v>
      </c>
      <c r="J10636" s="10" t="s">
        <v>11592</v>
      </c>
    </row>
    <row r="10637" spans="1:10" ht="45" x14ac:dyDescent="0.2">
      <c r="A10637" s="10" t="s">
        <v>137</v>
      </c>
      <c r="C10637" s="11">
        <v>308</v>
      </c>
      <c r="D10637" s="12" t="str">
        <f t="shared" si="166"/>
        <v>Programme « Qualité de vie en Maison d’accueil spécialisée (MAS) et en Foyer d’accueil médicalisé (FAM) »</v>
      </c>
      <c r="E10637" s="11">
        <v>2018</v>
      </c>
      <c r="F10637" s="11">
        <v>11991</v>
      </c>
      <c r="G10637" s="10" t="s">
        <v>12012</v>
      </c>
      <c r="H10637" s="11" t="s">
        <v>11</v>
      </c>
      <c r="I10637" s="10" t="s">
        <v>11594</v>
      </c>
      <c r="J10637" s="10" t="s">
        <v>11592</v>
      </c>
    </row>
    <row r="10638" spans="1:10" ht="45" x14ac:dyDescent="0.2">
      <c r="A10638" s="10" t="s">
        <v>137</v>
      </c>
      <c r="C10638" s="11">
        <v>308</v>
      </c>
      <c r="D10638" s="12" t="str">
        <f t="shared" si="166"/>
        <v>Programme « Qualité de vie en Maison d’accueil spécialisée (MAS) et en Foyer d’accueil médicalisé (FAM) »</v>
      </c>
      <c r="E10638" s="11">
        <v>2018</v>
      </c>
      <c r="F10638" s="11">
        <v>11992</v>
      </c>
      <c r="G10638" s="10" t="s">
        <v>12013</v>
      </c>
      <c r="H10638" s="11" t="s">
        <v>11</v>
      </c>
      <c r="I10638" s="10" t="s">
        <v>11594</v>
      </c>
      <c r="J10638" s="10" t="s">
        <v>11592</v>
      </c>
    </row>
    <row r="10639" spans="1:10" ht="45" x14ac:dyDescent="0.2">
      <c r="A10639" s="10" t="s">
        <v>137</v>
      </c>
      <c r="C10639" s="11">
        <v>308</v>
      </c>
      <c r="D10639" s="12" t="str">
        <f t="shared" si="166"/>
        <v>Programme « Qualité de vie en Maison d’accueil spécialisée (MAS) et en Foyer d’accueil médicalisé (FAM) »</v>
      </c>
      <c r="E10639" s="11">
        <v>2018</v>
      </c>
      <c r="F10639" s="11">
        <v>11993</v>
      </c>
      <c r="G10639" s="10" t="s">
        <v>12014</v>
      </c>
      <c r="H10639" s="11" t="s">
        <v>11</v>
      </c>
      <c r="I10639" s="10" t="s">
        <v>11594</v>
      </c>
      <c r="J10639" s="10" t="s">
        <v>11592</v>
      </c>
    </row>
    <row r="10640" spans="1:10" ht="45" x14ac:dyDescent="0.2">
      <c r="A10640" s="10" t="s">
        <v>137</v>
      </c>
      <c r="C10640" s="11">
        <v>308</v>
      </c>
      <c r="D10640" s="12" t="str">
        <f t="shared" si="166"/>
        <v>Programme « Qualité de vie en Maison d’accueil spécialisée (MAS) et en Foyer d’accueil médicalisé (FAM) »</v>
      </c>
      <c r="E10640" s="11">
        <v>2018</v>
      </c>
      <c r="F10640" s="11">
        <v>11994</v>
      </c>
      <c r="G10640" s="10" t="s">
        <v>12015</v>
      </c>
      <c r="H10640" s="11" t="s">
        <v>11</v>
      </c>
      <c r="I10640" s="10" t="s">
        <v>11594</v>
      </c>
      <c r="J10640" s="10" t="s">
        <v>11592</v>
      </c>
    </row>
    <row r="10641" spans="1:10" ht="45" x14ac:dyDescent="0.2">
      <c r="A10641" s="10" t="s">
        <v>137</v>
      </c>
      <c r="C10641" s="11">
        <v>308</v>
      </c>
      <c r="D10641" s="12" t="str">
        <f t="shared" si="166"/>
        <v>Programme « Qualité de vie en Maison d’accueil spécialisée (MAS) et en Foyer d’accueil médicalisé (FAM) »</v>
      </c>
      <c r="E10641" s="11">
        <v>2018</v>
      </c>
      <c r="F10641" s="11">
        <v>11995</v>
      </c>
      <c r="G10641" s="10" t="s">
        <v>12016</v>
      </c>
      <c r="H10641" s="11" t="s">
        <v>11</v>
      </c>
      <c r="I10641" s="10" t="s">
        <v>11594</v>
      </c>
      <c r="J10641" s="10" t="s">
        <v>11592</v>
      </c>
    </row>
    <row r="10642" spans="1:10" ht="45" x14ac:dyDescent="0.2">
      <c r="A10642" s="10" t="s">
        <v>137</v>
      </c>
      <c r="C10642" s="11">
        <v>308</v>
      </c>
      <c r="D10642" s="12" t="str">
        <f t="shared" si="166"/>
        <v>Programme « Qualité de vie en Maison d’accueil spécialisée (MAS) et en Foyer d’accueil médicalisé (FAM) »</v>
      </c>
      <c r="E10642" s="11">
        <v>2018</v>
      </c>
      <c r="F10642" s="11">
        <v>11996</v>
      </c>
      <c r="G10642" s="10" t="s">
        <v>12017</v>
      </c>
      <c r="H10642" s="11" t="s">
        <v>11</v>
      </c>
      <c r="I10642" s="10" t="s">
        <v>11594</v>
      </c>
      <c r="J10642" s="10" t="s">
        <v>11592</v>
      </c>
    </row>
    <row r="10643" spans="1:10" ht="45" x14ac:dyDescent="0.2">
      <c r="A10643" s="10" t="s">
        <v>137</v>
      </c>
      <c r="C10643" s="11">
        <v>308</v>
      </c>
      <c r="D10643" s="12" t="str">
        <f t="shared" si="166"/>
        <v>Programme « Qualité de vie en Maison d’accueil spécialisée (MAS) et en Foyer d’accueil médicalisé (FAM) »</v>
      </c>
      <c r="E10643" s="11">
        <v>2018</v>
      </c>
      <c r="F10643" s="11">
        <v>11997</v>
      </c>
      <c r="G10643" s="10" t="s">
        <v>12018</v>
      </c>
      <c r="H10643" s="11" t="s">
        <v>11</v>
      </c>
      <c r="I10643" s="10" t="s">
        <v>11594</v>
      </c>
      <c r="J10643" s="10" t="s">
        <v>11592</v>
      </c>
    </row>
    <row r="10644" spans="1:10" ht="45" x14ac:dyDescent="0.2">
      <c r="A10644" s="10" t="s">
        <v>137</v>
      </c>
      <c r="C10644" s="11">
        <v>308</v>
      </c>
      <c r="D10644" s="12" t="str">
        <f t="shared" si="166"/>
        <v>Programme « Qualité de vie en Maison d’accueil spécialisée (MAS) et en Foyer d’accueil médicalisé (FAM) »</v>
      </c>
      <c r="E10644" s="11">
        <v>2018</v>
      </c>
      <c r="F10644" s="11">
        <v>11998</v>
      </c>
      <c r="G10644" s="10" t="s">
        <v>12019</v>
      </c>
      <c r="H10644" s="11" t="s">
        <v>11</v>
      </c>
      <c r="I10644" s="10" t="s">
        <v>11594</v>
      </c>
      <c r="J10644" s="10" t="s">
        <v>11592</v>
      </c>
    </row>
    <row r="10645" spans="1:10" ht="45" x14ac:dyDescent="0.2">
      <c r="A10645" s="10" t="s">
        <v>137</v>
      </c>
      <c r="C10645" s="11">
        <v>308</v>
      </c>
      <c r="D10645" s="12" t="str">
        <f t="shared" si="166"/>
        <v>Programme « Qualité de vie en Maison d’accueil spécialisée (MAS) et en Foyer d’accueil médicalisé (FAM) »</v>
      </c>
      <c r="E10645" s="11">
        <v>2018</v>
      </c>
      <c r="F10645" s="11">
        <v>11999</v>
      </c>
      <c r="G10645" s="10" t="s">
        <v>12020</v>
      </c>
      <c r="H10645" s="11" t="s">
        <v>11</v>
      </c>
      <c r="I10645" s="10" t="s">
        <v>11594</v>
      </c>
      <c r="J10645" s="10" t="s">
        <v>11592</v>
      </c>
    </row>
    <row r="10646" spans="1:10" ht="45" x14ac:dyDescent="0.2">
      <c r="A10646" s="10" t="s">
        <v>137</v>
      </c>
      <c r="C10646" s="11">
        <v>308</v>
      </c>
      <c r="D10646" s="12" t="str">
        <f t="shared" si="166"/>
        <v>Programme « Qualité de vie en Maison d’accueil spécialisée (MAS) et en Foyer d’accueil médicalisé (FAM) »</v>
      </c>
      <c r="E10646" s="11">
        <v>2018</v>
      </c>
      <c r="F10646" s="11">
        <v>12000</v>
      </c>
      <c r="G10646" s="10" t="s">
        <v>12019</v>
      </c>
      <c r="H10646" s="11" t="s">
        <v>11</v>
      </c>
      <c r="I10646" s="10" t="s">
        <v>11594</v>
      </c>
      <c r="J10646" s="10" t="s">
        <v>11592</v>
      </c>
    </row>
    <row r="10647" spans="1:10" ht="45" x14ac:dyDescent="0.2">
      <c r="A10647" s="10" t="s">
        <v>137</v>
      </c>
      <c r="C10647" s="11">
        <v>308</v>
      </c>
      <c r="D10647" s="12" t="str">
        <f t="shared" si="166"/>
        <v>Programme « Qualité de vie en Maison d’accueil spécialisée (MAS) et en Foyer d’accueil médicalisé (FAM) »</v>
      </c>
      <c r="E10647" s="11">
        <v>2018</v>
      </c>
      <c r="F10647" s="11">
        <v>12001</v>
      </c>
      <c r="G10647" s="10" t="s">
        <v>12021</v>
      </c>
      <c r="H10647" s="11" t="s">
        <v>11</v>
      </c>
      <c r="I10647" s="10" t="s">
        <v>11594</v>
      </c>
      <c r="J10647" s="10" t="s">
        <v>11592</v>
      </c>
    </row>
    <row r="10648" spans="1:10" ht="45" x14ac:dyDescent="0.2">
      <c r="A10648" s="10" t="s">
        <v>137</v>
      </c>
      <c r="C10648" s="11">
        <v>308</v>
      </c>
      <c r="D10648" s="12" t="str">
        <f t="shared" si="166"/>
        <v>Programme « Qualité de vie en Maison d’accueil spécialisée (MAS) et en Foyer d’accueil médicalisé (FAM) »</v>
      </c>
      <c r="E10648" s="11">
        <v>2018</v>
      </c>
      <c r="F10648" s="11">
        <v>12002</v>
      </c>
      <c r="G10648" s="10" t="s">
        <v>12022</v>
      </c>
      <c r="H10648" s="11" t="s">
        <v>11</v>
      </c>
      <c r="I10648" s="10" t="s">
        <v>11594</v>
      </c>
      <c r="J10648" s="10" t="s">
        <v>11592</v>
      </c>
    </row>
    <row r="10649" spans="1:10" ht="45" x14ac:dyDescent="0.2">
      <c r="A10649" s="10" t="s">
        <v>137</v>
      </c>
      <c r="C10649" s="11">
        <v>308</v>
      </c>
      <c r="D10649" s="12" t="str">
        <f t="shared" si="166"/>
        <v>Programme « Qualité de vie en Maison d’accueil spécialisée (MAS) et en Foyer d’accueil médicalisé (FAM) »</v>
      </c>
      <c r="E10649" s="11">
        <v>2018</v>
      </c>
      <c r="F10649" s="11">
        <v>12003</v>
      </c>
      <c r="G10649" s="10" t="s">
        <v>12023</v>
      </c>
      <c r="H10649" s="11" t="s">
        <v>11</v>
      </c>
      <c r="I10649" s="10" t="s">
        <v>11594</v>
      </c>
      <c r="J10649" s="10" t="s">
        <v>11592</v>
      </c>
    </row>
    <row r="10650" spans="1:10" ht="45" x14ac:dyDescent="0.2">
      <c r="A10650" s="10" t="s">
        <v>137</v>
      </c>
      <c r="C10650" s="11">
        <v>308</v>
      </c>
      <c r="D10650" s="12" t="str">
        <f t="shared" si="166"/>
        <v>Programme « Qualité de vie en Maison d’accueil spécialisée (MAS) et en Foyer d’accueil médicalisé (FAM) »</v>
      </c>
      <c r="E10650" s="11">
        <v>2018</v>
      </c>
      <c r="F10650" s="11">
        <v>12004</v>
      </c>
      <c r="G10650" s="10" t="s">
        <v>12024</v>
      </c>
      <c r="H10650" s="11" t="s">
        <v>11</v>
      </c>
      <c r="I10650" s="10" t="s">
        <v>11594</v>
      </c>
      <c r="J10650" s="10" t="s">
        <v>11592</v>
      </c>
    </row>
    <row r="10651" spans="1:10" ht="45" x14ac:dyDescent="0.2">
      <c r="A10651" s="10" t="s">
        <v>137</v>
      </c>
      <c r="C10651" s="11">
        <v>308</v>
      </c>
      <c r="D10651" s="12" t="str">
        <f t="shared" si="166"/>
        <v>Programme « Qualité de vie en Maison d’accueil spécialisée (MAS) et en Foyer d’accueil médicalisé (FAM) »</v>
      </c>
      <c r="E10651" s="11">
        <v>2018</v>
      </c>
      <c r="F10651" s="11">
        <v>12005</v>
      </c>
      <c r="G10651" s="10" t="s">
        <v>12025</v>
      </c>
      <c r="H10651" s="11" t="s">
        <v>11</v>
      </c>
      <c r="I10651" s="10" t="s">
        <v>11594</v>
      </c>
      <c r="J10651" s="10" t="s">
        <v>11592</v>
      </c>
    </row>
    <row r="10652" spans="1:10" ht="45" x14ac:dyDescent="0.2">
      <c r="A10652" s="10" t="s">
        <v>137</v>
      </c>
      <c r="C10652" s="11">
        <v>308</v>
      </c>
      <c r="D10652" s="12" t="str">
        <f t="shared" si="166"/>
        <v>Programme « Qualité de vie en Maison d’accueil spécialisée (MAS) et en Foyer d’accueil médicalisé (FAM) »</v>
      </c>
      <c r="E10652" s="11">
        <v>2018</v>
      </c>
      <c r="F10652" s="11">
        <v>12006</v>
      </c>
      <c r="G10652" s="10" t="s">
        <v>12026</v>
      </c>
      <c r="H10652" s="11" t="s">
        <v>11</v>
      </c>
      <c r="I10652" s="10" t="s">
        <v>11594</v>
      </c>
      <c r="J10652" s="10" t="s">
        <v>11592</v>
      </c>
    </row>
    <row r="10653" spans="1:10" ht="45" x14ac:dyDescent="0.2">
      <c r="A10653" s="10" t="s">
        <v>137</v>
      </c>
      <c r="C10653" s="11">
        <v>308</v>
      </c>
      <c r="D10653" s="12" t="str">
        <f t="shared" si="166"/>
        <v>Programme « Qualité de vie en Maison d’accueil spécialisée (MAS) et en Foyer d’accueil médicalisé (FAM) »</v>
      </c>
      <c r="E10653" s="11">
        <v>2018</v>
      </c>
      <c r="F10653" s="11">
        <v>12007</v>
      </c>
      <c r="G10653" s="10" t="s">
        <v>12027</v>
      </c>
      <c r="H10653" s="11" t="s">
        <v>11</v>
      </c>
      <c r="I10653" s="10" t="s">
        <v>11594</v>
      </c>
      <c r="J10653" s="10" t="s">
        <v>11592</v>
      </c>
    </row>
    <row r="10654" spans="1:10" ht="45" x14ac:dyDescent="0.2">
      <c r="A10654" s="10" t="s">
        <v>137</v>
      </c>
      <c r="C10654" s="11">
        <v>308</v>
      </c>
      <c r="D10654" s="12" t="str">
        <f t="shared" si="166"/>
        <v>Programme « Qualité de vie en Maison d’accueil spécialisée (MAS) et en Foyer d’accueil médicalisé (FAM) »</v>
      </c>
      <c r="E10654" s="11">
        <v>2018</v>
      </c>
      <c r="F10654" s="11">
        <v>12008</v>
      </c>
      <c r="G10654" s="10" t="s">
        <v>12028</v>
      </c>
      <c r="H10654" s="11" t="s">
        <v>11</v>
      </c>
      <c r="I10654" s="10" t="s">
        <v>11594</v>
      </c>
      <c r="J10654" s="10" t="s">
        <v>11592</v>
      </c>
    </row>
    <row r="10655" spans="1:10" ht="45" x14ac:dyDescent="0.2">
      <c r="A10655" s="10" t="s">
        <v>137</v>
      </c>
      <c r="C10655" s="11">
        <v>308</v>
      </c>
      <c r="D10655" s="12" t="str">
        <f t="shared" si="166"/>
        <v>Programme « Qualité de vie en Maison d’accueil spécialisée (MAS) et en Foyer d’accueil médicalisé (FAM) »</v>
      </c>
      <c r="E10655" s="11">
        <v>2018</v>
      </c>
      <c r="F10655" s="11">
        <v>12009</v>
      </c>
      <c r="G10655" s="10" t="s">
        <v>12029</v>
      </c>
      <c r="H10655" s="11" t="s">
        <v>11</v>
      </c>
      <c r="I10655" s="10" t="s">
        <v>11594</v>
      </c>
      <c r="J10655" s="10" t="s">
        <v>11592</v>
      </c>
    </row>
    <row r="10656" spans="1:10" ht="45" x14ac:dyDescent="0.2">
      <c r="A10656" s="10" t="s">
        <v>137</v>
      </c>
      <c r="C10656" s="11">
        <v>308</v>
      </c>
      <c r="D10656" s="12" t="str">
        <f t="shared" si="166"/>
        <v>Programme « Qualité de vie en Maison d’accueil spécialisée (MAS) et en Foyer d’accueil médicalisé (FAM) »</v>
      </c>
      <c r="E10656" s="11">
        <v>2018</v>
      </c>
      <c r="F10656" s="11">
        <v>12010</v>
      </c>
      <c r="G10656" s="10" t="s">
        <v>12030</v>
      </c>
      <c r="H10656" s="11" t="s">
        <v>11</v>
      </c>
      <c r="I10656" s="10" t="s">
        <v>11594</v>
      </c>
      <c r="J10656" s="10" t="s">
        <v>11592</v>
      </c>
    </row>
    <row r="10657" spans="1:10" ht="45" x14ac:dyDescent="0.2">
      <c r="A10657" s="10" t="s">
        <v>137</v>
      </c>
      <c r="C10657" s="11">
        <v>308</v>
      </c>
      <c r="D10657" s="12" t="str">
        <f t="shared" si="166"/>
        <v>Programme « Qualité de vie en Maison d’accueil spécialisée (MAS) et en Foyer d’accueil médicalisé (FAM) »</v>
      </c>
      <c r="E10657" s="11">
        <v>2018</v>
      </c>
      <c r="F10657" s="11">
        <v>12011</v>
      </c>
      <c r="G10657" s="10" t="s">
        <v>12031</v>
      </c>
      <c r="H10657" s="11" t="s">
        <v>11</v>
      </c>
      <c r="I10657" s="10" t="s">
        <v>11594</v>
      </c>
      <c r="J10657" s="10" t="s">
        <v>11592</v>
      </c>
    </row>
    <row r="10658" spans="1:10" ht="45" x14ac:dyDescent="0.2">
      <c r="A10658" s="10" t="s">
        <v>137</v>
      </c>
      <c r="C10658" s="11">
        <v>308</v>
      </c>
      <c r="D10658" s="12" t="str">
        <f t="shared" si="166"/>
        <v>Programme « Qualité de vie en Maison d’accueil spécialisée (MAS) et en Foyer d’accueil médicalisé (FAM) »</v>
      </c>
      <c r="E10658" s="11">
        <v>2018</v>
      </c>
      <c r="F10658" s="11">
        <v>12012</v>
      </c>
      <c r="G10658" s="10" t="s">
        <v>12032</v>
      </c>
      <c r="H10658" s="11" t="s">
        <v>11</v>
      </c>
      <c r="I10658" s="10" t="s">
        <v>11594</v>
      </c>
      <c r="J10658" s="10" t="s">
        <v>11592</v>
      </c>
    </row>
    <row r="10659" spans="1:10" ht="45" x14ac:dyDescent="0.2">
      <c r="A10659" s="10" t="s">
        <v>137</v>
      </c>
      <c r="C10659" s="11">
        <v>308</v>
      </c>
      <c r="D10659" s="12" t="str">
        <f t="shared" si="166"/>
        <v>Programme « Qualité de vie en Maison d’accueil spécialisée (MAS) et en Foyer d’accueil médicalisé (FAM) »</v>
      </c>
      <c r="E10659" s="11">
        <v>2018</v>
      </c>
      <c r="F10659" s="11">
        <v>12013</v>
      </c>
      <c r="G10659" s="10" t="s">
        <v>12033</v>
      </c>
      <c r="H10659" s="11" t="s">
        <v>11</v>
      </c>
      <c r="I10659" s="10" t="s">
        <v>11594</v>
      </c>
      <c r="J10659" s="10" t="s">
        <v>11592</v>
      </c>
    </row>
    <row r="10660" spans="1:10" ht="45" x14ac:dyDescent="0.2">
      <c r="A10660" s="10" t="s">
        <v>137</v>
      </c>
      <c r="C10660" s="11">
        <v>308</v>
      </c>
      <c r="D10660" s="12" t="str">
        <f t="shared" si="166"/>
        <v>Programme « Qualité de vie en Maison d’accueil spécialisée (MAS) et en Foyer d’accueil médicalisé (FAM) »</v>
      </c>
      <c r="E10660" s="11">
        <v>2018</v>
      </c>
      <c r="F10660" s="11">
        <v>12014</v>
      </c>
      <c r="G10660" s="10" t="s">
        <v>12034</v>
      </c>
      <c r="H10660" s="11" t="s">
        <v>11</v>
      </c>
      <c r="I10660" s="10" t="s">
        <v>11594</v>
      </c>
      <c r="J10660" s="10" t="s">
        <v>11592</v>
      </c>
    </row>
    <row r="10661" spans="1:10" ht="45" x14ac:dyDescent="0.2">
      <c r="A10661" s="10" t="s">
        <v>137</v>
      </c>
      <c r="C10661" s="11">
        <v>308</v>
      </c>
      <c r="D10661" s="12" t="str">
        <f t="shared" si="166"/>
        <v>Programme « Qualité de vie en Maison d’accueil spécialisée (MAS) et en Foyer d’accueil médicalisé (FAM) »</v>
      </c>
      <c r="E10661" s="11">
        <v>2018</v>
      </c>
      <c r="F10661" s="11">
        <v>12015</v>
      </c>
      <c r="G10661" s="10" t="s">
        <v>12035</v>
      </c>
      <c r="H10661" s="11" t="s">
        <v>11</v>
      </c>
      <c r="I10661" s="10" t="s">
        <v>11594</v>
      </c>
      <c r="J10661" s="10" t="s">
        <v>11592</v>
      </c>
    </row>
    <row r="10662" spans="1:10" ht="45" x14ac:dyDescent="0.2">
      <c r="A10662" s="10" t="s">
        <v>137</v>
      </c>
      <c r="C10662" s="11">
        <v>308</v>
      </c>
      <c r="D10662" s="12" t="str">
        <f t="shared" si="166"/>
        <v>Programme « Qualité de vie en Maison d’accueil spécialisée (MAS) et en Foyer d’accueil médicalisé (FAM) »</v>
      </c>
      <c r="E10662" s="11">
        <v>2018</v>
      </c>
      <c r="F10662" s="11">
        <v>12016</v>
      </c>
      <c r="G10662" s="10" t="s">
        <v>12036</v>
      </c>
      <c r="H10662" s="11" t="s">
        <v>11</v>
      </c>
      <c r="I10662" s="10" t="s">
        <v>11594</v>
      </c>
      <c r="J10662" s="10" t="s">
        <v>11592</v>
      </c>
    </row>
    <row r="10663" spans="1:10" ht="45" x14ac:dyDescent="0.2">
      <c r="A10663" s="10" t="s">
        <v>137</v>
      </c>
      <c r="C10663" s="11">
        <v>308</v>
      </c>
      <c r="D10663" s="12" t="str">
        <f t="shared" si="166"/>
        <v>Programme « Qualité de vie en Maison d’accueil spécialisée (MAS) et en Foyer d’accueil médicalisé (FAM) »</v>
      </c>
      <c r="E10663" s="11">
        <v>2018</v>
      </c>
      <c r="F10663" s="11">
        <v>12017</v>
      </c>
      <c r="G10663" s="10" t="s">
        <v>12037</v>
      </c>
      <c r="H10663" s="11" t="s">
        <v>11</v>
      </c>
      <c r="I10663" s="10" t="s">
        <v>11594</v>
      </c>
      <c r="J10663" s="10" t="s">
        <v>11592</v>
      </c>
    </row>
    <row r="10664" spans="1:10" ht="45" x14ac:dyDescent="0.2">
      <c r="A10664" s="10" t="s">
        <v>137</v>
      </c>
      <c r="C10664" s="11">
        <v>308</v>
      </c>
      <c r="D10664" s="12" t="str">
        <f t="shared" si="166"/>
        <v>Programme « Qualité de vie en Maison d’accueil spécialisée (MAS) et en Foyer d’accueil médicalisé (FAM) »</v>
      </c>
      <c r="E10664" s="11">
        <v>2018</v>
      </c>
      <c r="F10664" s="11">
        <v>12018</v>
      </c>
      <c r="G10664" s="10" t="s">
        <v>12038</v>
      </c>
      <c r="H10664" s="11" t="s">
        <v>11</v>
      </c>
      <c r="I10664" s="10" t="s">
        <v>11594</v>
      </c>
      <c r="J10664" s="10" t="s">
        <v>11592</v>
      </c>
    </row>
    <row r="10665" spans="1:10" ht="45" x14ac:dyDescent="0.2">
      <c r="A10665" s="10" t="s">
        <v>137</v>
      </c>
      <c r="C10665" s="11">
        <v>308</v>
      </c>
      <c r="D10665" s="12" t="str">
        <f t="shared" si="166"/>
        <v>Programme « Qualité de vie en Maison d’accueil spécialisée (MAS) et en Foyer d’accueil médicalisé (FAM) »</v>
      </c>
      <c r="E10665" s="11">
        <v>2018</v>
      </c>
      <c r="F10665" s="11">
        <v>12019</v>
      </c>
      <c r="G10665" s="10" t="s">
        <v>12039</v>
      </c>
      <c r="H10665" s="11" t="s">
        <v>11</v>
      </c>
      <c r="I10665" s="10" t="s">
        <v>11594</v>
      </c>
      <c r="J10665" s="10" t="s">
        <v>11592</v>
      </c>
    </row>
    <row r="10666" spans="1:10" ht="45" x14ac:dyDescent="0.2">
      <c r="A10666" s="10" t="s">
        <v>137</v>
      </c>
      <c r="C10666" s="11">
        <v>308</v>
      </c>
      <c r="D10666" s="12" t="str">
        <f t="shared" si="166"/>
        <v>Programme « Qualité de vie en Maison d’accueil spécialisée (MAS) et en Foyer d’accueil médicalisé (FAM) »</v>
      </c>
      <c r="E10666" s="11">
        <v>2018</v>
      </c>
      <c r="F10666" s="11">
        <v>12020</v>
      </c>
      <c r="G10666" s="10" t="s">
        <v>12040</v>
      </c>
      <c r="H10666" s="11" t="s">
        <v>11</v>
      </c>
      <c r="I10666" s="10" t="s">
        <v>11594</v>
      </c>
      <c r="J10666" s="10" t="s">
        <v>11592</v>
      </c>
    </row>
    <row r="10667" spans="1:10" ht="45" x14ac:dyDescent="0.2">
      <c r="A10667" s="10" t="s">
        <v>137</v>
      </c>
      <c r="C10667" s="11">
        <v>308</v>
      </c>
      <c r="D10667" s="12" t="str">
        <f t="shared" si="166"/>
        <v>Programme « Qualité de vie en Maison d’accueil spécialisée (MAS) et en Foyer d’accueil médicalisé (FAM) »</v>
      </c>
      <c r="E10667" s="11">
        <v>2018</v>
      </c>
      <c r="F10667" s="11">
        <v>12021</v>
      </c>
      <c r="G10667" s="10" t="s">
        <v>12041</v>
      </c>
      <c r="H10667" s="11" t="s">
        <v>11</v>
      </c>
      <c r="I10667" s="10" t="s">
        <v>11594</v>
      </c>
      <c r="J10667" s="10" t="s">
        <v>11592</v>
      </c>
    </row>
    <row r="10668" spans="1:10" ht="45" x14ac:dyDescent="0.2">
      <c r="A10668" s="10" t="s">
        <v>137</v>
      </c>
      <c r="C10668" s="11">
        <v>308</v>
      </c>
      <c r="D10668" s="12" t="str">
        <f t="shared" si="166"/>
        <v>Programme « Qualité de vie en Maison d’accueil spécialisée (MAS) et en Foyer d’accueil médicalisé (FAM) »</v>
      </c>
      <c r="E10668" s="11">
        <v>2018</v>
      </c>
      <c r="F10668" s="11">
        <v>12022</v>
      </c>
      <c r="G10668" s="10" t="s">
        <v>12042</v>
      </c>
      <c r="H10668" s="11" t="s">
        <v>11</v>
      </c>
      <c r="I10668" s="10" t="s">
        <v>11594</v>
      </c>
      <c r="J10668" s="10" t="s">
        <v>11592</v>
      </c>
    </row>
    <row r="10669" spans="1:10" ht="45" x14ac:dyDescent="0.2">
      <c r="A10669" s="10" t="s">
        <v>137</v>
      </c>
      <c r="C10669" s="11">
        <v>308</v>
      </c>
      <c r="D10669" s="12" t="str">
        <f t="shared" si="166"/>
        <v>Programme « Qualité de vie en Maison d’accueil spécialisée (MAS) et en Foyer d’accueil médicalisé (FAM) »</v>
      </c>
      <c r="E10669" s="11">
        <v>2018</v>
      </c>
      <c r="F10669" s="11">
        <v>12023</v>
      </c>
      <c r="G10669" s="10" t="s">
        <v>12043</v>
      </c>
      <c r="H10669" s="11" t="s">
        <v>11</v>
      </c>
      <c r="I10669" s="10" t="s">
        <v>11594</v>
      </c>
      <c r="J10669" s="10" t="s">
        <v>11592</v>
      </c>
    </row>
    <row r="10670" spans="1:10" ht="45" x14ac:dyDescent="0.2">
      <c r="A10670" s="10" t="s">
        <v>137</v>
      </c>
      <c r="C10670" s="11">
        <v>308</v>
      </c>
      <c r="D10670" s="12" t="str">
        <f t="shared" si="166"/>
        <v>Programme « Qualité de vie en Maison d’accueil spécialisée (MAS) et en Foyer d’accueil médicalisé (FAM) »</v>
      </c>
      <c r="E10670" s="11">
        <v>2018</v>
      </c>
      <c r="F10670" s="11">
        <v>12024</v>
      </c>
      <c r="G10670" s="10" t="s">
        <v>12044</v>
      </c>
      <c r="H10670" s="11" t="s">
        <v>11</v>
      </c>
      <c r="I10670" s="10" t="s">
        <v>11594</v>
      </c>
      <c r="J10670" s="10" t="s">
        <v>11592</v>
      </c>
    </row>
    <row r="10671" spans="1:10" ht="45" x14ac:dyDescent="0.2">
      <c r="A10671" s="10" t="s">
        <v>137</v>
      </c>
      <c r="C10671" s="11">
        <v>308</v>
      </c>
      <c r="D10671" s="12" t="str">
        <f t="shared" si="166"/>
        <v>Programme « Qualité de vie en Maison d’accueil spécialisée (MAS) et en Foyer d’accueil médicalisé (FAM) »</v>
      </c>
      <c r="E10671" s="11">
        <v>2018</v>
      </c>
      <c r="F10671" s="11">
        <v>12025</v>
      </c>
      <c r="G10671" s="10" t="s">
        <v>12045</v>
      </c>
      <c r="H10671" s="11" t="s">
        <v>11</v>
      </c>
      <c r="I10671" s="10" t="s">
        <v>11594</v>
      </c>
      <c r="J10671" s="10" t="s">
        <v>11592</v>
      </c>
    </row>
    <row r="10672" spans="1:10" ht="45" x14ac:dyDescent="0.2">
      <c r="A10672" s="10" t="s">
        <v>137</v>
      </c>
      <c r="C10672" s="11">
        <v>308</v>
      </c>
      <c r="D10672" s="12" t="str">
        <f t="shared" si="166"/>
        <v>Programme « Qualité de vie en Maison d’accueil spécialisée (MAS) et en Foyer d’accueil médicalisé (FAM) »</v>
      </c>
      <c r="E10672" s="11">
        <v>2018</v>
      </c>
      <c r="F10672" s="11">
        <v>12026</v>
      </c>
      <c r="G10672" s="10" t="s">
        <v>12046</v>
      </c>
      <c r="H10672" s="11" t="s">
        <v>11</v>
      </c>
      <c r="I10672" s="10" t="s">
        <v>11594</v>
      </c>
      <c r="J10672" s="10" t="s">
        <v>11592</v>
      </c>
    </row>
    <row r="10673" spans="1:10" ht="45" x14ac:dyDescent="0.2">
      <c r="A10673" s="10" t="s">
        <v>137</v>
      </c>
      <c r="C10673" s="11">
        <v>308</v>
      </c>
      <c r="D10673" s="12" t="str">
        <f t="shared" si="166"/>
        <v>Programme « Qualité de vie en Maison d’accueil spécialisée (MAS) et en Foyer d’accueil médicalisé (FAM) »</v>
      </c>
      <c r="E10673" s="11">
        <v>2018</v>
      </c>
      <c r="F10673" s="11">
        <v>12027</v>
      </c>
      <c r="G10673" s="10" t="s">
        <v>12047</v>
      </c>
      <c r="H10673" s="11" t="s">
        <v>11</v>
      </c>
      <c r="I10673" s="10" t="s">
        <v>11594</v>
      </c>
      <c r="J10673" s="10" t="s">
        <v>11592</v>
      </c>
    </row>
    <row r="10674" spans="1:10" ht="45" x14ac:dyDescent="0.2">
      <c r="A10674" s="10" t="s">
        <v>137</v>
      </c>
      <c r="C10674" s="11">
        <v>308</v>
      </c>
      <c r="D10674" s="12" t="str">
        <f t="shared" si="166"/>
        <v>Programme « Qualité de vie en Maison d’accueil spécialisée (MAS) et en Foyer d’accueil médicalisé (FAM) »</v>
      </c>
      <c r="E10674" s="11">
        <v>2018</v>
      </c>
      <c r="F10674" s="11">
        <v>12028</v>
      </c>
      <c r="G10674" s="10" t="s">
        <v>12048</v>
      </c>
      <c r="H10674" s="11" t="s">
        <v>11</v>
      </c>
      <c r="I10674" s="10" t="s">
        <v>11594</v>
      </c>
      <c r="J10674" s="10" t="s">
        <v>11592</v>
      </c>
    </row>
    <row r="10675" spans="1:10" ht="45" x14ac:dyDescent="0.2">
      <c r="A10675" s="10" t="s">
        <v>137</v>
      </c>
      <c r="C10675" s="11">
        <v>308</v>
      </c>
      <c r="D10675" s="12" t="str">
        <f t="shared" si="166"/>
        <v>Programme « Qualité de vie en Maison d’accueil spécialisée (MAS) et en Foyer d’accueil médicalisé (FAM) »</v>
      </c>
      <c r="E10675" s="11">
        <v>2018</v>
      </c>
      <c r="F10675" s="11">
        <v>12029</v>
      </c>
      <c r="G10675" s="10" t="s">
        <v>12049</v>
      </c>
      <c r="H10675" s="11" t="s">
        <v>11</v>
      </c>
      <c r="I10675" s="10" t="s">
        <v>11594</v>
      </c>
      <c r="J10675" s="10" t="s">
        <v>11592</v>
      </c>
    </row>
    <row r="10676" spans="1:10" ht="45" x14ac:dyDescent="0.2">
      <c r="A10676" s="10" t="s">
        <v>137</v>
      </c>
      <c r="C10676" s="11">
        <v>308</v>
      </c>
      <c r="D10676" s="12" t="str">
        <f t="shared" si="166"/>
        <v>Programme « Qualité de vie en Maison d’accueil spécialisée (MAS) et en Foyer d’accueil médicalisé (FAM) »</v>
      </c>
      <c r="E10676" s="11">
        <v>2018</v>
      </c>
      <c r="F10676" s="11">
        <v>12030</v>
      </c>
      <c r="G10676" s="10" t="s">
        <v>12050</v>
      </c>
      <c r="H10676" s="11" t="s">
        <v>11</v>
      </c>
      <c r="I10676" s="10" t="s">
        <v>11594</v>
      </c>
      <c r="J10676" s="10" t="s">
        <v>11592</v>
      </c>
    </row>
    <row r="10677" spans="1:10" ht="45" x14ac:dyDescent="0.2">
      <c r="A10677" s="10" t="s">
        <v>137</v>
      </c>
      <c r="C10677" s="11">
        <v>308</v>
      </c>
      <c r="D10677" s="12" t="str">
        <f t="shared" si="166"/>
        <v>Programme « Qualité de vie en Maison d’accueil spécialisée (MAS) et en Foyer d’accueil médicalisé (FAM) »</v>
      </c>
      <c r="E10677" s="11">
        <v>2018</v>
      </c>
      <c r="F10677" s="11">
        <v>12031</v>
      </c>
      <c r="G10677" s="10" t="s">
        <v>12051</v>
      </c>
      <c r="H10677" s="11" t="s">
        <v>11</v>
      </c>
      <c r="I10677" s="10" t="s">
        <v>11594</v>
      </c>
      <c r="J10677" s="10" t="s">
        <v>11592</v>
      </c>
    </row>
    <row r="10678" spans="1:10" ht="45" x14ac:dyDescent="0.2">
      <c r="A10678" s="10" t="s">
        <v>137</v>
      </c>
      <c r="C10678" s="11">
        <v>308</v>
      </c>
      <c r="D10678" s="12" t="str">
        <f t="shared" si="166"/>
        <v>Programme « Qualité de vie en Maison d’accueil spécialisée (MAS) et en Foyer d’accueil médicalisé (FAM) »</v>
      </c>
      <c r="E10678" s="11">
        <v>2018</v>
      </c>
      <c r="F10678" s="11">
        <v>12032</v>
      </c>
      <c r="G10678" s="10" t="s">
        <v>12052</v>
      </c>
      <c r="H10678" s="11" t="s">
        <v>11</v>
      </c>
      <c r="I10678" s="10" t="s">
        <v>11594</v>
      </c>
      <c r="J10678" s="10" t="s">
        <v>11592</v>
      </c>
    </row>
    <row r="10679" spans="1:10" ht="45" x14ac:dyDescent="0.2">
      <c r="A10679" s="10" t="s">
        <v>137</v>
      </c>
      <c r="C10679" s="11">
        <v>308</v>
      </c>
      <c r="D10679" s="12" t="str">
        <f t="shared" si="166"/>
        <v>Programme « Qualité de vie en Maison d’accueil spécialisée (MAS) et en Foyer d’accueil médicalisé (FAM) »</v>
      </c>
      <c r="E10679" s="11">
        <v>2018</v>
      </c>
      <c r="F10679" s="11">
        <v>12033</v>
      </c>
      <c r="G10679" s="10" t="s">
        <v>12053</v>
      </c>
      <c r="H10679" s="11" t="s">
        <v>11</v>
      </c>
      <c r="I10679" s="10" t="s">
        <v>11594</v>
      </c>
      <c r="J10679" s="10" t="s">
        <v>11592</v>
      </c>
    </row>
    <row r="10680" spans="1:10" ht="45" x14ac:dyDescent="0.2">
      <c r="A10680" s="10" t="s">
        <v>137</v>
      </c>
      <c r="C10680" s="11">
        <v>308</v>
      </c>
      <c r="D10680" s="12" t="str">
        <f t="shared" si="166"/>
        <v>Programme « Qualité de vie en Maison d’accueil spécialisée (MAS) et en Foyer d’accueil médicalisé (FAM) »</v>
      </c>
      <c r="E10680" s="11">
        <v>2018</v>
      </c>
      <c r="F10680" s="11">
        <v>12034</v>
      </c>
      <c r="G10680" s="10" t="s">
        <v>12054</v>
      </c>
      <c r="H10680" s="11" t="s">
        <v>11</v>
      </c>
      <c r="I10680" s="10" t="s">
        <v>11594</v>
      </c>
      <c r="J10680" s="10" t="s">
        <v>11592</v>
      </c>
    </row>
    <row r="10681" spans="1:10" ht="45" x14ac:dyDescent="0.2">
      <c r="A10681" s="10" t="s">
        <v>137</v>
      </c>
      <c r="C10681" s="11">
        <v>308</v>
      </c>
      <c r="D10681" s="12" t="str">
        <f t="shared" si="166"/>
        <v>Programme « Qualité de vie en Maison d’accueil spécialisée (MAS) et en Foyer d’accueil médicalisé (FAM) »</v>
      </c>
      <c r="E10681" s="11">
        <v>2018</v>
      </c>
      <c r="F10681" s="11">
        <v>12035</v>
      </c>
      <c r="G10681" s="10" t="s">
        <v>12055</v>
      </c>
      <c r="H10681" s="11" t="s">
        <v>11</v>
      </c>
      <c r="I10681" s="10" t="s">
        <v>11594</v>
      </c>
      <c r="J10681" s="10" t="s">
        <v>11592</v>
      </c>
    </row>
    <row r="10682" spans="1:10" ht="45" x14ac:dyDescent="0.2">
      <c r="A10682" s="10" t="s">
        <v>137</v>
      </c>
      <c r="C10682" s="11">
        <v>308</v>
      </c>
      <c r="D10682" s="12" t="str">
        <f t="shared" si="166"/>
        <v>Programme « Qualité de vie en Maison d’accueil spécialisée (MAS) et en Foyer d’accueil médicalisé (FAM) »</v>
      </c>
      <c r="E10682" s="11">
        <v>2018</v>
      </c>
      <c r="F10682" s="11">
        <v>12036</v>
      </c>
      <c r="G10682" s="10" t="s">
        <v>12056</v>
      </c>
      <c r="H10682" s="11" t="s">
        <v>11</v>
      </c>
      <c r="I10682" s="10" t="s">
        <v>11594</v>
      </c>
      <c r="J10682" s="10" t="s">
        <v>11592</v>
      </c>
    </row>
    <row r="10683" spans="1:10" ht="45" x14ac:dyDescent="0.2">
      <c r="A10683" s="10" t="s">
        <v>137</v>
      </c>
      <c r="C10683" s="11">
        <v>308</v>
      </c>
      <c r="D10683" s="12" t="str">
        <f t="shared" si="166"/>
        <v>Programme « Qualité de vie en Maison d’accueil spécialisée (MAS) et en Foyer d’accueil médicalisé (FAM) »</v>
      </c>
      <c r="E10683" s="11">
        <v>2018</v>
      </c>
      <c r="F10683" s="11">
        <v>12037</v>
      </c>
      <c r="G10683" s="10" t="s">
        <v>12057</v>
      </c>
      <c r="H10683" s="11" t="s">
        <v>11</v>
      </c>
      <c r="I10683" s="10" t="s">
        <v>11594</v>
      </c>
      <c r="J10683" s="10" t="s">
        <v>11592</v>
      </c>
    </row>
    <row r="10684" spans="1:10" ht="45" x14ac:dyDescent="0.2">
      <c r="A10684" s="10" t="s">
        <v>1344</v>
      </c>
      <c r="B10684" s="10" t="s">
        <v>2384</v>
      </c>
      <c r="C10684" s="11">
        <v>318</v>
      </c>
      <c r="D10684" s="12" t="str">
        <f t="shared" si="166"/>
        <v>Recommandation vaccinale sur l'extension des compétences des professionnels de santé en matière de vaccination contre la grippe saisonnière</v>
      </c>
      <c r="E10684" s="11">
        <v>2018</v>
      </c>
      <c r="F10684" s="11">
        <v>12209</v>
      </c>
      <c r="G10684" s="10" t="s">
        <v>12228</v>
      </c>
      <c r="H10684" s="11" t="s">
        <v>11</v>
      </c>
      <c r="I10684" s="10" t="s">
        <v>12229</v>
      </c>
      <c r="J10684" s="10" t="s">
        <v>12227</v>
      </c>
    </row>
    <row r="10685" spans="1:10" ht="45" x14ac:dyDescent="0.2">
      <c r="A10685" s="10" t="s">
        <v>1344</v>
      </c>
      <c r="B10685" s="10" t="s">
        <v>2384</v>
      </c>
      <c r="C10685" s="11">
        <v>318</v>
      </c>
      <c r="D10685" s="12" t="str">
        <f t="shared" si="166"/>
        <v>Recommandation vaccinale sur l'extension des compétences des professionnels de santé en matière de vaccination contre la grippe saisonnière</v>
      </c>
      <c r="E10685" s="11">
        <v>2018</v>
      </c>
      <c r="F10685" s="11">
        <v>12210</v>
      </c>
      <c r="G10685" s="10" t="s">
        <v>12230</v>
      </c>
      <c r="H10685" s="11" t="s">
        <v>11</v>
      </c>
      <c r="I10685" s="10" t="s">
        <v>12229</v>
      </c>
      <c r="J10685" s="10" t="s">
        <v>12227</v>
      </c>
    </row>
    <row r="10686" spans="1:10" ht="45" x14ac:dyDescent="0.2">
      <c r="A10686" s="10" t="s">
        <v>1344</v>
      </c>
      <c r="B10686" s="10" t="s">
        <v>2384</v>
      </c>
      <c r="C10686" s="11">
        <v>318</v>
      </c>
      <c r="D10686" s="12" t="str">
        <f t="shared" si="166"/>
        <v>Recommandation vaccinale sur l'extension des compétences des professionnels de santé en matière de vaccination contre la grippe saisonnière</v>
      </c>
      <c r="E10686" s="11">
        <v>2018</v>
      </c>
      <c r="F10686" s="11">
        <v>12211</v>
      </c>
      <c r="G10686" s="10" t="s">
        <v>12231</v>
      </c>
      <c r="H10686" s="11" t="s">
        <v>11</v>
      </c>
      <c r="I10686" s="10" t="s">
        <v>12229</v>
      </c>
      <c r="J10686" s="10" t="s">
        <v>12227</v>
      </c>
    </row>
    <row r="10687" spans="1:10" ht="45" x14ac:dyDescent="0.2">
      <c r="A10687" s="10" t="s">
        <v>1344</v>
      </c>
      <c r="B10687" s="10" t="s">
        <v>2384</v>
      </c>
      <c r="C10687" s="11">
        <v>318</v>
      </c>
      <c r="D10687" s="12" t="str">
        <f t="shared" si="166"/>
        <v>Recommandation vaccinale sur l'extension des compétences des professionnels de santé en matière de vaccination contre la grippe saisonnière</v>
      </c>
      <c r="E10687" s="11">
        <v>2018</v>
      </c>
      <c r="F10687" s="11">
        <v>12212</v>
      </c>
      <c r="G10687" s="10" t="s">
        <v>12232</v>
      </c>
      <c r="H10687" s="11" t="s">
        <v>11</v>
      </c>
      <c r="I10687" s="10" t="s">
        <v>12229</v>
      </c>
      <c r="J10687" s="10" t="s">
        <v>12227</v>
      </c>
    </row>
    <row r="10688" spans="1:10" ht="45" x14ac:dyDescent="0.2">
      <c r="A10688" s="10" t="s">
        <v>1344</v>
      </c>
      <c r="B10688" s="10" t="s">
        <v>2384</v>
      </c>
      <c r="C10688" s="11">
        <v>318</v>
      </c>
      <c r="D10688" s="12" t="str">
        <f t="shared" si="166"/>
        <v>Recommandation vaccinale sur l'extension des compétences des professionnels de santé en matière de vaccination contre la grippe saisonnière</v>
      </c>
      <c r="E10688" s="11">
        <v>2018</v>
      </c>
      <c r="F10688" s="11">
        <v>12213</v>
      </c>
      <c r="G10688" s="10" t="s">
        <v>12233</v>
      </c>
      <c r="H10688" s="11" t="s">
        <v>11</v>
      </c>
      <c r="I10688" s="10" t="s">
        <v>12229</v>
      </c>
      <c r="J10688" s="10" t="s">
        <v>12227</v>
      </c>
    </row>
    <row r="10689" spans="1:15" ht="45" x14ac:dyDescent="0.2">
      <c r="A10689" s="10" t="s">
        <v>1344</v>
      </c>
      <c r="B10689" s="10" t="s">
        <v>2384</v>
      </c>
      <c r="C10689" s="11">
        <v>318</v>
      </c>
      <c r="D10689" s="12" t="str">
        <f t="shared" si="166"/>
        <v>Recommandation vaccinale sur l'extension des compétences des professionnels de santé en matière de vaccination contre la grippe saisonnière</v>
      </c>
      <c r="E10689" s="11">
        <v>2018</v>
      </c>
      <c r="F10689" s="11">
        <v>12214</v>
      </c>
      <c r="G10689" s="10" t="s">
        <v>12234</v>
      </c>
      <c r="H10689" s="11" t="s">
        <v>11</v>
      </c>
      <c r="I10689" s="10" t="s">
        <v>12229</v>
      </c>
      <c r="J10689" s="10" t="s">
        <v>12227</v>
      </c>
    </row>
    <row r="10690" spans="1:15" ht="45" x14ac:dyDescent="0.2">
      <c r="A10690" s="10" t="s">
        <v>1344</v>
      </c>
      <c r="B10690" s="10" t="s">
        <v>2384</v>
      </c>
      <c r="C10690" s="11">
        <v>318</v>
      </c>
      <c r="D10690" s="12" t="str">
        <f t="shared" ref="D10690:D10753" si="167">HYPERLINK(I10690,J10690)</f>
        <v>Recommandation vaccinale sur l'extension des compétences des professionnels de santé en matière de vaccination contre la grippe saisonnière</v>
      </c>
      <c r="E10690" s="11">
        <v>2018</v>
      </c>
      <c r="F10690" s="11">
        <v>12215</v>
      </c>
      <c r="G10690" s="10" t="s">
        <v>12235</v>
      </c>
      <c r="H10690" s="11" t="s">
        <v>11</v>
      </c>
      <c r="I10690" s="10" t="s">
        <v>12229</v>
      </c>
      <c r="J10690" s="10" t="s">
        <v>12227</v>
      </c>
    </row>
    <row r="10691" spans="1:15" ht="45" x14ac:dyDescent="0.2">
      <c r="A10691" s="10" t="s">
        <v>1344</v>
      </c>
      <c r="B10691" s="10" t="s">
        <v>2384</v>
      </c>
      <c r="C10691" s="11">
        <v>318</v>
      </c>
      <c r="D10691" s="12" t="str">
        <f t="shared" si="167"/>
        <v>Recommandation vaccinale sur l'extension des compétences des professionnels de santé en matière de vaccination contre la grippe saisonnière</v>
      </c>
      <c r="E10691" s="11">
        <v>2018</v>
      </c>
      <c r="F10691" s="11">
        <v>12216</v>
      </c>
      <c r="G10691" s="10" t="s">
        <v>12236</v>
      </c>
      <c r="H10691" s="11" t="s">
        <v>11</v>
      </c>
      <c r="I10691" s="10" t="s">
        <v>12229</v>
      </c>
      <c r="J10691" s="10" t="s">
        <v>12227</v>
      </c>
    </row>
    <row r="10692" spans="1:15" ht="30" x14ac:dyDescent="0.2">
      <c r="A10692" s="10" t="s">
        <v>1344</v>
      </c>
      <c r="B10692" s="10" t="s">
        <v>2410</v>
      </c>
      <c r="C10692" s="11">
        <v>325</v>
      </c>
      <c r="D10692" s="12" t="str">
        <f t="shared" si="167"/>
        <v>Réévaluation de la stratégie de dépistage des infections à Chlamydia trachomatis</v>
      </c>
      <c r="E10692" s="11">
        <v>2018</v>
      </c>
      <c r="F10692" s="11">
        <v>12447</v>
      </c>
      <c r="G10692" s="10" t="s">
        <v>12466</v>
      </c>
      <c r="H10692" s="11" t="s">
        <v>11</v>
      </c>
      <c r="I10692" s="10" t="s">
        <v>12467</v>
      </c>
      <c r="J10692" s="10" t="s">
        <v>12465</v>
      </c>
      <c r="O10692" s="13" t="s">
        <v>1696</v>
      </c>
    </row>
    <row r="10693" spans="1:15" ht="30" x14ac:dyDescent="0.2">
      <c r="A10693" s="10" t="s">
        <v>1344</v>
      </c>
      <c r="B10693" s="10" t="s">
        <v>2410</v>
      </c>
      <c r="C10693" s="11">
        <v>325</v>
      </c>
      <c r="D10693" s="12" t="str">
        <f t="shared" si="167"/>
        <v>Réévaluation de la stratégie de dépistage des infections à Chlamydia trachomatis</v>
      </c>
      <c r="E10693" s="11">
        <v>2018</v>
      </c>
      <c r="F10693" s="11">
        <v>12448</v>
      </c>
      <c r="G10693" s="10" t="s">
        <v>12468</v>
      </c>
      <c r="H10693" s="11" t="s">
        <v>11</v>
      </c>
      <c r="I10693" s="10" t="s">
        <v>12467</v>
      </c>
      <c r="J10693" s="10" t="s">
        <v>12465</v>
      </c>
      <c r="O10693" s="13" t="s">
        <v>1696</v>
      </c>
    </row>
    <row r="10694" spans="1:15" ht="30" x14ac:dyDescent="0.2">
      <c r="A10694" s="10" t="s">
        <v>1344</v>
      </c>
      <c r="B10694" s="10" t="s">
        <v>2410</v>
      </c>
      <c r="C10694" s="11">
        <v>325</v>
      </c>
      <c r="D10694" s="12" t="str">
        <f t="shared" si="167"/>
        <v>Réévaluation de la stratégie de dépistage des infections à Chlamydia trachomatis</v>
      </c>
      <c r="E10694" s="11">
        <v>2018</v>
      </c>
      <c r="F10694" s="11">
        <v>12449</v>
      </c>
      <c r="G10694" s="10" t="s">
        <v>12469</v>
      </c>
      <c r="H10694" s="11" t="s">
        <v>11</v>
      </c>
      <c r="I10694" s="10" t="s">
        <v>12467</v>
      </c>
      <c r="J10694" s="10" t="s">
        <v>12465</v>
      </c>
      <c r="O10694" s="13" t="s">
        <v>1696</v>
      </c>
    </row>
    <row r="10695" spans="1:15" ht="30" x14ac:dyDescent="0.2">
      <c r="A10695" s="10" t="s">
        <v>1344</v>
      </c>
      <c r="B10695" s="10" t="s">
        <v>2410</v>
      </c>
      <c r="C10695" s="11">
        <v>325</v>
      </c>
      <c r="D10695" s="12" t="str">
        <f t="shared" si="167"/>
        <v>Réévaluation de la stratégie de dépistage des infections à Chlamydia trachomatis</v>
      </c>
      <c r="E10695" s="11">
        <v>2018</v>
      </c>
      <c r="F10695" s="11">
        <v>12450</v>
      </c>
      <c r="G10695" s="10" t="s">
        <v>12470</v>
      </c>
      <c r="H10695" s="11" t="s">
        <v>11</v>
      </c>
      <c r="I10695" s="10" t="s">
        <v>12467</v>
      </c>
      <c r="J10695" s="10" t="s">
        <v>12465</v>
      </c>
      <c r="O10695" s="13" t="s">
        <v>1696</v>
      </c>
    </row>
    <row r="10696" spans="1:15" ht="30" x14ac:dyDescent="0.2">
      <c r="A10696" s="10" t="s">
        <v>1344</v>
      </c>
      <c r="B10696" s="10" t="s">
        <v>2410</v>
      </c>
      <c r="C10696" s="11">
        <v>325</v>
      </c>
      <c r="D10696" s="12" t="str">
        <f t="shared" si="167"/>
        <v>Réévaluation de la stratégie de dépistage des infections à Chlamydia trachomatis</v>
      </c>
      <c r="E10696" s="11">
        <v>2018</v>
      </c>
      <c r="F10696" s="11">
        <v>12451</v>
      </c>
      <c r="G10696" s="10" t="s">
        <v>12471</v>
      </c>
      <c r="H10696" s="11" t="s">
        <v>11</v>
      </c>
      <c r="I10696" s="10" t="s">
        <v>12467</v>
      </c>
      <c r="J10696" s="10" t="s">
        <v>12465</v>
      </c>
      <c r="O10696" s="13" t="s">
        <v>1696</v>
      </c>
    </row>
    <row r="10697" spans="1:15" ht="30" x14ac:dyDescent="0.2">
      <c r="A10697" s="10" t="s">
        <v>1344</v>
      </c>
      <c r="B10697" s="10" t="s">
        <v>2410</v>
      </c>
      <c r="C10697" s="11">
        <v>325</v>
      </c>
      <c r="D10697" s="12" t="str">
        <f t="shared" si="167"/>
        <v>Réévaluation de la stratégie de dépistage des infections à Chlamydia trachomatis</v>
      </c>
      <c r="E10697" s="11">
        <v>2018</v>
      </c>
      <c r="F10697" s="11">
        <v>12452</v>
      </c>
      <c r="G10697" s="10" t="s">
        <v>12472</v>
      </c>
      <c r="H10697" s="11" t="s">
        <v>11</v>
      </c>
      <c r="I10697" s="10" t="s">
        <v>12467</v>
      </c>
      <c r="J10697" s="10" t="s">
        <v>12465</v>
      </c>
      <c r="O10697" s="13" t="s">
        <v>1696</v>
      </c>
    </row>
    <row r="10698" spans="1:15" ht="30" x14ac:dyDescent="0.2">
      <c r="A10698" s="10" t="s">
        <v>1344</v>
      </c>
      <c r="B10698" s="10" t="s">
        <v>2410</v>
      </c>
      <c r="C10698" s="11">
        <v>325</v>
      </c>
      <c r="D10698" s="12" t="str">
        <f t="shared" si="167"/>
        <v>Réévaluation de la stratégie de dépistage des infections à Chlamydia trachomatis</v>
      </c>
      <c r="E10698" s="11">
        <v>2018</v>
      </c>
      <c r="F10698" s="11">
        <v>12453</v>
      </c>
      <c r="G10698" s="10" t="s">
        <v>12473</v>
      </c>
      <c r="H10698" s="11" t="s">
        <v>11</v>
      </c>
      <c r="I10698" s="10" t="s">
        <v>12467</v>
      </c>
      <c r="J10698" s="10" t="s">
        <v>12465</v>
      </c>
      <c r="O10698" s="13" t="s">
        <v>1696</v>
      </c>
    </row>
    <row r="10699" spans="1:15" ht="60" x14ac:dyDescent="0.2">
      <c r="A10699" s="10" t="s">
        <v>137</v>
      </c>
      <c r="C10699" s="11">
        <v>327</v>
      </c>
      <c r="D10699" s="12" t="str">
        <f t="shared" si="167"/>
        <v>Repérage des déficiences sensorielles et accompagnement des personnes qui en sont atteintes dans les établissements pour personnes âgées - Volet Ehpad</v>
      </c>
      <c r="E10699" s="11">
        <v>2018</v>
      </c>
      <c r="F10699" s="11">
        <v>12462</v>
      </c>
      <c r="G10699" s="10" t="s">
        <v>12482</v>
      </c>
      <c r="H10699" s="11" t="s">
        <v>11</v>
      </c>
      <c r="I10699" s="10" t="s">
        <v>12483</v>
      </c>
      <c r="J10699" s="10" t="s">
        <v>12481</v>
      </c>
      <c r="K10699" s="10" t="s">
        <v>12484</v>
      </c>
    </row>
    <row r="10700" spans="1:15" ht="60" x14ac:dyDescent="0.2">
      <c r="A10700" s="10" t="s">
        <v>137</v>
      </c>
      <c r="C10700" s="11">
        <v>327</v>
      </c>
      <c r="D10700" s="12" t="str">
        <f t="shared" si="167"/>
        <v>Repérage des déficiences sensorielles et accompagnement des personnes qui en sont atteintes dans les établissements pour personnes âgées - Volet Ehpad</v>
      </c>
      <c r="E10700" s="11">
        <v>2018</v>
      </c>
      <c r="F10700" s="11">
        <v>12463</v>
      </c>
      <c r="G10700" s="10" t="s">
        <v>12485</v>
      </c>
      <c r="H10700" s="11" t="s">
        <v>11</v>
      </c>
      <c r="I10700" s="10" t="s">
        <v>12483</v>
      </c>
      <c r="J10700" s="10" t="s">
        <v>12481</v>
      </c>
      <c r="K10700" s="10" t="s">
        <v>12484</v>
      </c>
    </row>
    <row r="10701" spans="1:15" ht="60" x14ac:dyDescent="0.2">
      <c r="A10701" s="10" t="s">
        <v>137</v>
      </c>
      <c r="C10701" s="11">
        <v>327</v>
      </c>
      <c r="D10701" s="12" t="str">
        <f t="shared" si="167"/>
        <v>Repérage des déficiences sensorielles et accompagnement des personnes qui en sont atteintes dans les établissements pour personnes âgées - Volet Ehpad</v>
      </c>
      <c r="E10701" s="11">
        <v>2018</v>
      </c>
      <c r="F10701" s="11">
        <v>12464</v>
      </c>
      <c r="G10701" s="10" t="s">
        <v>12486</v>
      </c>
      <c r="H10701" s="11" t="s">
        <v>11</v>
      </c>
      <c r="I10701" s="10" t="s">
        <v>12483</v>
      </c>
      <c r="J10701" s="10" t="s">
        <v>12481</v>
      </c>
      <c r="K10701" s="10" t="s">
        <v>12484</v>
      </c>
    </row>
    <row r="10702" spans="1:15" ht="60" x14ac:dyDescent="0.2">
      <c r="A10702" s="10" t="s">
        <v>137</v>
      </c>
      <c r="C10702" s="11">
        <v>327</v>
      </c>
      <c r="D10702" s="12" t="str">
        <f t="shared" si="167"/>
        <v>Repérage des déficiences sensorielles et accompagnement des personnes qui en sont atteintes dans les établissements pour personnes âgées - Volet Ehpad</v>
      </c>
      <c r="E10702" s="11">
        <v>2018</v>
      </c>
      <c r="F10702" s="11">
        <v>12465</v>
      </c>
      <c r="G10702" s="10" t="s">
        <v>12487</v>
      </c>
      <c r="H10702" s="11" t="s">
        <v>11</v>
      </c>
      <c r="I10702" s="10" t="s">
        <v>12483</v>
      </c>
      <c r="J10702" s="10" t="s">
        <v>12481</v>
      </c>
      <c r="K10702" s="10" t="s">
        <v>12484</v>
      </c>
    </row>
    <row r="10703" spans="1:15" ht="60" x14ac:dyDescent="0.2">
      <c r="A10703" s="10" t="s">
        <v>137</v>
      </c>
      <c r="C10703" s="11">
        <v>327</v>
      </c>
      <c r="D10703" s="12" t="str">
        <f t="shared" si="167"/>
        <v>Repérage des déficiences sensorielles et accompagnement des personnes qui en sont atteintes dans les établissements pour personnes âgées - Volet Ehpad</v>
      </c>
      <c r="E10703" s="11">
        <v>2018</v>
      </c>
      <c r="F10703" s="11">
        <v>12466</v>
      </c>
      <c r="G10703" s="10" t="s">
        <v>12488</v>
      </c>
      <c r="H10703" s="11" t="s">
        <v>11</v>
      </c>
      <c r="I10703" s="10" t="s">
        <v>12483</v>
      </c>
      <c r="J10703" s="10" t="s">
        <v>12481</v>
      </c>
      <c r="K10703" s="10" t="s">
        <v>12484</v>
      </c>
    </row>
    <row r="10704" spans="1:15" ht="60" x14ac:dyDescent="0.2">
      <c r="A10704" s="10" t="s">
        <v>137</v>
      </c>
      <c r="C10704" s="11">
        <v>327</v>
      </c>
      <c r="D10704" s="12" t="str">
        <f t="shared" si="167"/>
        <v>Repérage des déficiences sensorielles et accompagnement des personnes qui en sont atteintes dans les établissements pour personnes âgées - Volet Ehpad</v>
      </c>
      <c r="E10704" s="11">
        <v>2018</v>
      </c>
      <c r="F10704" s="11">
        <v>12467</v>
      </c>
      <c r="G10704" s="10" t="s">
        <v>12489</v>
      </c>
      <c r="H10704" s="11" t="s">
        <v>11</v>
      </c>
      <c r="I10704" s="10" t="s">
        <v>12483</v>
      </c>
      <c r="J10704" s="10" t="s">
        <v>12481</v>
      </c>
      <c r="K10704" s="10" t="s">
        <v>12484</v>
      </c>
    </row>
    <row r="10705" spans="1:11" ht="60" x14ac:dyDescent="0.2">
      <c r="A10705" s="10" t="s">
        <v>137</v>
      </c>
      <c r="C10705" s="11">
        <v>327</v>
      </c>
      <c r="D10705" s="12" t="str">
        <f t="shared" si="167"/>
        <v>Repérage des déficiences sensorielles et accompagnement des personnes qui en sont atteintes dans les établissements pour personnes âgées - Volet Ehpad</v>
      </c>
      <c r="E10705" s="11">
        <v>2018</v>
      </c>
      <c r="F10705" s="11">
        <v>12468</v>
      </c>
      <c r="G10705" s="10" t="s">
        <v>12490</v>
      </c>
      <c r="H10705" s="11" t="s">
        <v>11</v>
      </c>
      <c r="I10705" s="10" t="s">
        <v>12483</v>
      </c>
      <c r="J10705" s="10" t="s">
        <v>12481</v>
      </c>
      <c r="K10705" s="10" t="s">
        <v>12484</v>
      </c>
    </row>
    <row r="10706" spans="1:11" ht="60" x14ac:dyDescent="0.2">
      <c r="A10706" s="10" t="s">
        <v>137</v>
      </c>
      <c r="C10706" s="11">
        <v>327</v>
      </c>
      <c r="D10706" s="12" t="str">
        <f t="shared" si="167"/>
        <v>Repérage des déficiences sensorielles et accompagnement des personnes qui en sont atteintes dans les établissements pour personnes âgées - Volet Ehpad</v>
      </c>
      <c r="E10706" s="11">
        <v>2018</v>
      </c>
      <c r="F10706" s="11">
        <v>12469</v>
      </c>
      <c r="G10706" s="10" t="s">
        <v>12491</v>
      </c>
      <c r="H10706" s="11" t="s">
        <v>11</v>
      </c>
      <c r="I10706" s="10" t="s">
        <v>12483</v>
      </c>
      <c r="J10706" s="10" t="s">
        <v>12481</v>
      </c>
      <c r="K10706" s="10" t="s">
        <v>12484</v>
      </c>
    </row>
    <row r="10707" spans="1:11" ht="60" x14ac:dyDescent="0.2">
      <c r="A10707" s="10" t="s">
        <v>137</v>
      </c>
      <c r="C10707" s="11">
        <v>327</v>
      </c>
      <c r="D10707" s="12" t="str">
        <f t="shared" si="167"/>
        <v>Repérage des déficiences sensorielles et accompagnement des personnes qui en sont atteintes dans les établissements pour personnes âgées - Volet Ehpad</v>
      </c>
      <c r="E10707" s="11">
        <v>2018</v>
      </c>
      <c r="F10707" s="11">
        <v>12470</v>
      </c>
      <c r="G10707" s="10" t="s">
        <v>12492</v>
      </c>
      <c r="H10707" s="11" t="s">
        <v>11</v>
      </c>
      <c r="I10707" s="10" t="s">
        <v>12483</v>
      </c>
      <c r="J10707" s="10" t="s">
        <v>12481</v>
      </c>
      <c r="K10707" s="10" t="s">
        <v>12484</v>
      </c>
    </row>
    <row r="10708" spans="1:11" ht="60" x14ac:dyDescent="0.2">
      <c r="A10708" s="10" t="s">
        <v>137</v>
      </c>
      <c r="C10708" s="11">
        <v>327</v>
      </c>
      <c r="D10708" s="12" t="str">
        <f t="shared" si="167"/>
        <v>Repérage des déficiences sensorielles et accompagnement des personnes qui en sont atteintes dans les établissements pour personnes âgées - Volet Ehpad</v>
      </c>
      <c r="E10708" s="11">
        <v>2018</v>
      </c>
      <c r="F10708" s="11">
        <v>12471</v>
      </c>
      <c r="G10708" s="10" t="s">
        <v>12493</v>
      </c>
      <c r="H10708" s="11" t="s">
        <v>11</v>
      </c>
      <c r="I10708" s="10" t="s">
        <v>12483</v>
      </c>
      <c r="J10708" s="10" t="s">
        <v>12481</v>
      </c>
      <c r="K10708" s="10" t="s">
        <v>12484</v>
      </c>
    </row>
    <row r="10709" spans="1:11" ht="60" x14ac:dyDescent="0.2">
      <c r="A10709" s="10" t="s">
        <v>137</v>
      </c>
      <c r="C10709" s="11">
        <v>327</v>
      </c>
      <c r="D10709" s="12" t="str">
        <f t="shared" si="167"/>
        <v>Repérage des déficiences sensorielles et accompagnement des personnes qui en sont atteintes dans les établissements pour personnes âgées - Volet Ehpad</v>
      </c>
      <c r="E10709" s="11">
        <v>2018</v>
      </c>
      <c r="F10709" s="11">
        <v>12472</v>
      </c>
      <c r="G10709" s="10" t="s">
        <v>12494</v>
      </c>
      <c r="H10709" s="11" t="s">
        <v>11</v>
      </c>
      <c r="I10709" s="10" t="s">
        <v>12483</v>
      </c>
      <c r="J10709" s="10" t="s">
        <v>12481</v>
      </c>
      <c r="K10709" s="10" t="s">
        <v>12484</v>
      </c>
    </row>
    <row r="10710" spans="1:11" ht="60" x14ac:dyDescent="0.2">
      <c r="A10710" s="10" t="s">
        <v>137</v>
      </c>
      <c r="C10710" s="11">
        <v>327</v>
      </c>
      <c r="D10710" s="12" t="str">
        <f t="shared" si="167"/>
        <v>Repérage des déficiences sensorielles et accompagnement des personnes qui en sont atteintes dans les établissements pour personnes âgées - Volet Ehpad</v>
      </c>
      <c r="E10710" s="11">
        <v>2018</v>
      </c>
      <c r="F10710" s="11">
        <v>12473</v>
      </c>
      <c r="G10710" s="10" t="s">
        <v>12495</v>
      </c>
      <c r="H10710" s="11" t="s">
        <v>11</v>
      </c>
      <c r="I10710" s="10" t="s">
        <v>12483</v>
      </c>
      <c r="J10710" s="10" t="s">
        <v>12481</v>
      </c>
      <c r="K10710" s="10" t="s">
        <v>12484</v>
      </c>
    </row>
    <row r="10711" spans="1:11" ht="60" x14ac:dyDescent="0.2">
      <c r="A10711" s="10" t="s">
        <v>137</v>
      </c>
      <c r="C10711" s="11">
        <v>327</v>
      </c>
      <c r="D10711" s="12" t="str">
        <f t="shared" si="167"/>
        <v>Repérage des déficiences sensorielles et accompagnement des personnes qui en sont atteintes dans les établissements pour personnes âgées - Volet Ehpad</v>
      </c>
      <c r="E10711" s="11">
        <v>2018</v>
      </c>
      <c r="F10711" s="11">
        <v>12474</v>
      </c>
      <c r="G10711" s="10" t="s">
        <v>12496</v>
      </c>
      <c r="H10711" s="11" t="s">
        <v>11</v>
      </c>
      <c r="I10711" s="10" t="s">
        <v>12483</v>
      </c>
      <c r="J10711" s="10" t="s">
        <v>12481</v>
      </c>
      <c r="K10711" s="10" t="s">
        <v>12484</v>
      </c>
    </row>
    <row r="10712" spans="1:11" ht="60" x14ac:dyDescent="0.2">
      <c r="A10712" s="10" t="s">
        <v>137</v>
      </c>
      <c r="C10712" s="11">
        <v>327</v>
      </c>
      <c r="D10712" s="12" t="str">
        <f t="shared" si="167"/>
        <v>Repérage des déficiences sensorielles et accompagnement des personnes qui en sont atteintes dans les établissements pour personnes âgées - Volet Ehpad</v>
      </c>
      <c r="E10712" s="11">
        <v>2018</v>
      </c>
      <c r="F10712" s="11">
        <v>12475</v>
      </c>
      <c r="G10712" s="10" t="s">
        <v>12497</v>
      </c>
      <c r="H10712" s="11" t="s">
        <v>11</v>
      </c>
      <c r="I10712" s="10" t="s">
        <v>12483</v>
      </c>
      <c r="J10712" s="10" t="s">
        <v>12481</v>
      </c>
      <c r="K10712" s="10" t="s">
        <v>12484</v>
      </c>
    </row>
    <row r="10713" spans="1:11" ht="60" x14ac:dyDescent="0.2">
      <c r="A10713" s="10" t="s">
        <v>137</v>
      </c>
      <c r="C10713" s="11">
        <v>327</v>
      </c>
      <c r="D10713" s="12" t="str">
        <f t="shared" si="167"/>
        <v>Repérage des déficiences sensorielles et accompagnement des personnes qui en sont atteintes dans les établissements pour personnes âgées - Volet Ehpad</v>
      </c>
      <c r="E10713" s="11">
        <v>2018</v>
      </c>
      <c r="F10713" s="11">
        <v>12476</v>
      </c>
      <c r="G10713" s="10" t="s">
        <v>12498</v>
      </c>
      <c r="H10713" s="11" t="s">
        <v>11</v>
      </c>
      <c r="I10713" s="10" t="s">
        <v>12483</v>
      </c>
      <c r="J10713" s="10" t="s">
        <v>12481</v>
      </c>
      <c r="K10713" s="10" t="s">
        <v>12484</v>
      </c>
    </row>
    <row r="10714" spans="1:11" ht="60" x14ac:dyDescent="0.2">
      <c r="A10714" s="10" t="s">
        <v>137</v>
      </c>
      <c r="C10714" s="11">
        <v>327</v>
      </c>
      <c r="D10714" s="12" t="str">
        <f t="shared" si="167"/>
        <v>Repérage des déficiences sensorielles et accompagnement des personnes qui en sont atteintes dans les établissements pour personnes âgées - Volet Ehpad</v>
      </c>
      <c r="E10714" s="11">
        <v>2018</v>
      </c>
      <c r="F10714" s="11">
        <v>12477</v>
      </c>
      <c r="G10714" s="10" t="s">
        <v>12499</v>
      </c>
      <c r="H10714" s="11" t="s">
        <v>11</v>
      </c>
      <c r="I10714" s="10" t="s">
        <v>12483</v>
      </c>
      <c r="J10714" s="10" t="s">
        <v>12481</v>
      </c>
      <c r="K10714" s="10" t="s">
        <v>12484</v>
      </c>
    </row>
    <row r="10715" spans="1:11" ht="60" x14ac:dyDescent="0.2">
      <c r="A10715" s="10" t="s">
        <v>137</v>
      </c>
      <c r="C10715" s="11">
        <v>327</v>
      </c>
      <c r="D10715" s="12" t="str">
        <f t="shared" si="167"/>
        <v>Repérage des déficiences sensorielles et accompagnement des personnes qui en sont atteintes dans les établissements pour personnes âgées - Volet Ehpad</v>
      </c>
      <c r="E10715" s="11">
        <v>2018</v>
      </c>
      <c r="F10715" s="11">
        <v>12478</v>
      </c>
      <c r="G10715" s="10" t="s">
        <v>12500</v>
      </c>
      <c r="H10715" s="11" t="s">
        <v>11</v>
      </c>
      <c r="I10715" s="10" t="s">
        <v>12483</v>
      </c>
      <c r="J10715" s="10" t="s">
        <v>12481</v>
      </c>
      <c r="K10715" s="10" t="s">
        <v>12484</v>
      </c>
    </row>
    <row r="10716" spans="1:11" ht="60" x14ac:dyDescent="0.2">
      <c r="A10716" s="10" t="s">
        <v>137</v>
      </c>
      <c r="C10716" s="11">
        <v>327</v>
      </c>
      <c r="D10716" s="12" t="str">
        <f t="shared" si="167"/>
        <v>Repérage des déficiences sensorielles et accompagnement des personnes qui en sont atteintes dans les établissements pour personnes âgées - Volet Ehpad</v>
      </c>
      <c r="E10716" s="11">
        <v>2018</v>
      </c>
      <c r="F10716" s="11">
        <v>12479</v>
      </c>
      <c r="G10716" s="10" t="s">
        <v>12501</v>
      </c>
      <c r="H10716" s="11" t="s">
        <v>11</v>
      </c>
      <c r="I10716" s="10" t="s">
        <v>12483</v>
      </c>
      <c r="J10716" s="10" t="s">
        <v>12481</v>
      </c>
      <c r="K10716" s="10" t="s">
        <v>12484</v>
      </c>
    </row>
    <row r="10717" spans="1:11" ht="60" x14ac:dyDescent="0.2">
      <c r="A10717" s="10" t="s">
        <v>137</v>
      </c>
      <c r="C10717" s="11">
        <v>327</v>
      </c>
      <c r="D10717" s="12" t="str">
        <f t="shared" si="167"/>
        <v>Repérage des déficiences sensorielles et accompagnement des personnes qui en sont atteintes dans les établissements pour personnes âgées - Volet Ehpad</v>
      </c>
      <c r="E10717" s="11">
        <v>2018</v>
      </c>
      <c r="F10717" s="11">
        <v>12480</v>
      </c>
      <c r="G10717" s="10" t="s">
        <v>12502</v>
      </c>
      <c r="H10717" s="11" t="s">
        <v>11</v>
      </c>
      <c r="I10717" s="10" t="s">
        <v>12483</v>
      </c>
      <c r="J10717" s="10" t="s">
        <v>12481</v>
      </c>
      <c r="K10717" s="10" t="s">
        <v>12484</v>
      </c>
    </row>
    <row r="10718" spans="1:11" ht="60" x14ac:dyDescent="0.2">
      <c r="A10718" s="10" t="s">
        <v>137</v>
      </c>
      <c r="C10718" s="11">
        <v>327</v>
      </c>
      <c r="D10718" s="12" t="str">
        <f t="shared" si="167"/>
        <v>Repérage des déficiences sensorielles et accompagnement des personnes qui en sont atteintes dans les établissements pour personnes âgées - Volet Ehpad</v>
      </c>
      <c r="E10718" s="11">
        <v>2018</v>
      </c>
      <c r="F10718" s="11">
        <v>12481</v>
      </c>
      <c r="G10718" s="10" t="s">
        <v>12503</v>
      </c>
      <c r="H10718" s="11" t="s">
        <v>11</v>
      </c>
      <c r="I10718" s="10" t="s">
        <v>12483</v>
      </c>
      <c r="J10718" s="10" t="s">
        <v>12481</v>
      </c>
      <c r="K10718" s="10" t="s">
        <v>12484</v>
      </c>
    </row>
    <row r="10719" spans="1:11" ht="60" x14ac:dyDescent="0.2">
      <c r="A10719" s="10" t="s">
        <v>137</v>
      </c>
      <c r="C10719" s="11">
        <v>327</v>
      </c>
      <c r="D10719" s="12" t="str">
        <f t="shared" si="167"/>
        <v>Repérage des déficiences sensorielles et accompagnement des personnes qui en sont atteintes dans les établissements pour personnes âgées - Volet Ehpad</v>
      </c>
      <c r="E10719" s="11">
        <v>2018</v>
      </c>
      <c r="F10719" s="11">
        <v>12482</v>
      </c>
      <c r="G10719" s="10" t="s">
        <v>12504</v>
      </c>
      <c r="H10719" s="11" t="s">
        <v>11</v>
      </c>
      <c r="I10719" s="10" t="s">
        <v>12483</v>
      </c>
      <c r="J10719" s="10" t="s">
        <v>12481</v>
      </c>
      <c r="K10719" s="10" t="s">
        <v>12484</v>
      </c>
    </row>
    <row r="10720" spans="1:11" ht="60" x14ac:dyDescent="0.2">
      <c r="A10720" s="10" t="s">
        <v>137</v>
      </c>
      <c r="C10720" s="11">
        <v>327</v>
      </c>
      <c r="D10720" s="12" t="str">
        <f t="shared" si="167"/>
        <v>Repérage des déficiences sensorielles et accompagnement des personnes qui en sont atteintes dans les établissements pour personnes âgées - Volet Ehpad</v>
      </c>
      <c r="E10720" s="11">
        <v>2018</v>
      </c>
      <c r="F10720" s="11">
        <v>12483</v>
      </c>
      <c r="G10720" s="10" t="s">
        <v>12505</v>
      </c>
      <c r="H10720" s="11" t="s">
        <v>11</v>
      </c>
      <c r="I10720" s="10" t="s">
        <v>12483</v>
      </c>
      <c r="J10720" s="10" t="s">
        <v>12481</v>
      </c>
      <c r="K10720" s="10" t="s">
        <v>12484</v>
      </c>
    </row>
    <row r="10721" spans="1:11" ht="60" x14ac:dyDescent="0.2">
      <c r="A10721" s="10" t="s">
        <v>137</v>
      </c>
      <c r="C10721" s="11">
        <v>327</v>
      </c>
      <c r="D10721" s="12" t="str">
        <f t="shared" si="167"/>
        <v>Repérage des déficiences sensorielles et accompagnement des personnes qui en sont atteintes dans les établissements pour personnes âgées - Volet Ehpad</v>
      </c>
      <c r="E10721" s="11">
        <v>2018</v>
      </c>
      <c r="F10721" s="11">
        <v>12484</v>
      </c>
      <c r="G10721" s="10" t="s">
        <v>12506</v>
      </c>
      <c r="H10721" s="11" t="s">
        <v>11</v>
      </c>
      <c r="I10721" s="10" t="s">
        <v>12483</v>
      </c>
      <c r="J10721" s="10" t="s">
        <v>12481</v>
      </c>
      <c r="K10721" s="10" t="s">
        <v>12484</v>
      </c>
    </row>
    <row r="10722" spans="1:11" ht="60" x14ac:dyDescent="0.2">
      <c r="A10722" s="10" t="s">
        <v>137</v>
      </c>
      <c r="C10722" s="11">
        <v>327</v>
      </c>
      <c r="D10722" s="12" t="str">
        <f t="shared" si="167"/>
        <v>Repérage des déficiences sensorielles et accompagnement des personnes qui en sont atteintes dans les établissements pour personnes âgées - Volet Ehpad</v>
      </c>
      <c r="E10722" s="11">
        <v>2018</v>
      </c>
      <c r="F10722" s="11">
        <v>12485</v>
      </c>
      <c r="G10722" s="10" t="s">
        <v>12507</v>
      </c>
      <c r="H10722" s="11" t="s">
        <v>11</v>
      </c>
      <c r="I10722" s="10" t="s">
        <v>12483</v>
      </c>
      <c r="J10722" s="10" t="s">
        <v>12481</v>
      </c>
      <c r="K10722" s="10" t="s">
        <v>12484</v>
      </c>
    </row>
    <row r="10723" spans="1:11" ht="60" x14ac:dyDescent="0.2">
      <c r="A10723" s="10" t="s">
        <v>137</v>
      </c>
      <c r="C10723" s="11">
        <v>327</v>
      </c>
      <c r="D10723" s="12" t="str">
        <f t="shared" si="167"/>
        <v>Repérage des déficiences sensorielles et accompagnement des personnes qui en sont atteintes dans les établissements pour personnes âgées - Volet Ehpad</v>
      </c>
      <c r="E10723" s="11">
        <v>2018</v>
      </c>
      <c r="F10723" s="11">
        <v>12486</v>
      </c>
      <c r="G10723" s="10" t="s">
        <v>12508</v>
      </c>
      <c r="H10723" s="11" t="s">
        <v>11</v>
      </c>
      <c r="I10723" s="10" t="s">
        <v>12483</v>
      </c>
      <c r="J10723" s="10" t="s">
        <v>12481</v>
      </c>
      <c r="K10723" s="10" t="s">
        <v>12484</v>
      </c>
    </row>
    <row r="10724" spans="1:11" ht="60" x14ac:dyDescent="0.2">
      <c r="A10724" s="10" t="s">
        <v>137</v>
      </c>
      <c r="C10724" s="11">
        <v>327</v>
      </c>
      <c r="D10724" s="12" t="str">
        <f t="shared" si="167"/>
        <v>Repérage des déficiences sensorielles et accompagnement des personnes qui en sont atteintes dans les établissements pour personnes âgées - Volet Ehpad</v>
      </c>
      <c r="E10724" s="11">
        <v>2018</v>
      </c>
      <c r="F10724" s="11">
        <v>12487</v>
      </c>
      <c r="G10724" s="10" t="s">
        <v>12509</v>
      </c>
      <c r="H10724" s="11" t="s">
        <v>11</v>
      </c>
      <c r="I10724" s="10" t="s">
        <v>12483</v>
      </c>
      <c r="J10724" s="10" t="s">
        <v>12481</v>
      </c>
      <c r="K10724" s="10" t="s">
        <v>12484</v>
      </c>
    </row>
    <row r="10725" spans="1:11" ht="60" x14ac:dyDescent="0.2">
      <c r="A10725" s="10" t="s">
        <v>137</v>
      </c>
      <c r="C10725" s="11">
        <v>327</v>
      </c>
      <c r="D10725" s="12" t="str">
        <f t="shared" si="167"/>
        <v>Repérage des déficiences sensorielles et accompagnement des personnes qui en sont atteintes dans les établissements pour personnes âgées - Volet Ehpad</v>
      </c>
      <c r="E10725" s="11">
        <v>2018</v>
      </c>
      <c r="F10725" s="11">
        <v>12488</v>
      </c>
      <c r="G10725" s="10" t="s">
        <v>12510</v>
      </c>
      <c r="H10725" s="11" t="s">
        <v>11</v>
      </c>
      <c r="I10725" s="10" t="s">
        <v>12483</v>
      </c>
      <c r="J10725" s="10" t="s">
        <v>12481</v>
      </c>
      <c r="K10725" s="10" t="s">
        <v>12484</v>
      </c>
    </row>
    <row r="10726" spans="1:11" ht="60" x14ac:dyDescent="0.2">
      <c r="A10726" s="10" t="s">
        <v>137</v>
      </c>
      <c r="C10726" s="11">
        <v>327</v>
      </c>
      <c r="D10726" s="12" t="str">
        <f t="shared" si="167"/>
        <v>Repérage des déficiences sensorielles et accompagnement des personnes qui en sont atteintes dans les établissements pour personnes âgées - Volet Ehpad</v>
      </c>
      <c r="E10726" s="11">
        <v>2018</v>
      </c>
      <c r="F10726" s="11">
        <v>12489</v>
      </c>
      <c r="G10726" s="10" t="s">
        <v>12511</v>
      </c>
      <c r="H10726" s="11" t="s">
        <v>11</v>
      </c>
      <c r="I10726" s="10" t="s">
        <v>12483</v>
      </c>
      <c r="J10726" s="10" t="s">
        <v>12481</v>
      </c>
      <c r="K10726" s="10" t="s">
        <v>12484</v>
      </c>
    </row>
    <row r="10727" spans="1:11" ht="60" x14ac:dyDescent="0.2">
      <c r="A10727" s="10" t="s">
        <v>137</v>
      </c>
      <c r="C10727" s="11">
        <v>327</v>
      </c>
      <c r="D10727" s="12" t="str">
        <f t="shared" si="167"/>
        <v>Repérage des déficiences sensorielles et accompagnement des personnes qui en sont atteintes dans les établissements pour personnes âgées - Volet Ehpad</v>
      </c>
      <c r="E10727" s="11">
        <v>2018</v>
      </c>
      <c r="F10727" s="11">
        <v>12490</v>
      </c>
      <c r="G10727" s="10" t="s">
        <v>12512</v>
      </c>
      <c r="H10727" s="11" t="s">
        <v>11</v>
      </c>
      <c r="I10727" s="10" t="s">
        <v>12483</v>
      </c>
      <c r="J10727" s="10" t="s">
        <v>12481</v>
      </c>
      <c r="K10727" s="10" t="s">
        <v>12484</v>
      </c>
    </row>
    <row r="10728" spans="1:11" ht="60" x14ac:dyDescent="0.2">
      <c r="A10728" s="10" t="s">
        <v>137</v>
      </c>
      <c r="C10728" s="11">
        <v>327</v>
      </c>
      <c r="D10728" s="12" t="str">
        <f t="shared" si="167"/>
        <v>Repérage des déficiences sensorielles et accompagnement des personnes qui en sont atteintes dans les établissements pour personnes âgées - Volet Ehpad</v>
      </c>
      <c r="E10728" s="11">
        <v>2018</v>
      </c>
      <c r="F10728" s="11">
        <v>12491</v>
      </c>
      <c r="G10728" s="10" t="s">
        <v>12513</v>
      </c>
      <c r="H10728" s="11" t="s">
        <v>11</v>
      </c>
      <c r="I10728" s="10" t="s">
        <v>12483</v>
      </c>
      <c r="J10728" s="10" t="s">
        <v>12481</v>
      </c>
      <c r="K10728" s="10" t="s">
        <v>12484</v>
      </c>
    </row>
    <row r="10729" spans="1:11" ht="60" x14ac:dyDescent="0.2">
      <c r="A10729" s="10" t="s">
        <v>137</v>
      </c>
      <c r="C10729" s="11">
        <v>327</v>
      </c>
      <c r="D10729" s="12" t="str">
        <f t="shared" si="167"/>
        <v>Repérage des déficiences sensorielles et accompagnement des personnes qui en sont atteintes dans les établissements pour personnes âgées - Volet Ehpad</v>
      </c>
      <c r="E10729" s="11">
        <v>2018</v>
      </c>
      <c r="F10729" s="11">
        <v>12492</v>
      </c>
      <c r="G10729" s="10" t="s">
        <v>12514</v>
      </c>
      <c r="H10729" s="11" t="s">
        <v>11</v>
      </c>
      <c r="I10729" s="10" t="s">
        <v>12483</v>
      </c>
      <c r="J10729" s="10" t="s">
        <v>12481</v>
      </c>
      <c r="K10729" s="10" t="s">
        <v>12484</v>
      </c>
    </row>
    <row r="10730" spans="1:11" ht="60" x14ac:dyDescent="0.2">
      <c r="A10730" s="10" t="s">
        <v>137</v>
      </c>
      <c r="C10730" s="11">
        <v>327</v>
      </c>
      <c r="D10730" s="12" t="str">
        <f t="shared" si="167"/>
        <v>Repérage des déficiences sensorielles et accompagnement des personnes qui en sont atteintes dans les établissements pour personnes âgées - Volet Ehpad</v>
      </c>
      <c r="E10730" s="11">
        <v>2018</v>
      </c>
      <c r="F10730" s="11">
        <v>12493</v>
      </c>
      <c r="G10730" s="10" t="s">
        <v>12515</v>
      </c>
      <c r="H10730" s="11" t="s">
        <v>11</v>
      </c>
      <c r="I10730" s="10" t="s">
        <v>12483</v>
      </c>
      <c r="J10730" s="10" t="s">
        <v>12481</v>
      </c>
      <c r="K10730" s="10" t="s">
        <v>12484</v>
      </c>
    </row>
    <row r="10731" spans="1:11" ht="60" x14ac:dyDescent="0.2">
      <c r="A10731" s="10" t="s">
        <v>137</v>
      </c>
      <c r="C10731" s="11">
        <v>327</v>
      </c>
      <c r="D10731" s="12" t="str">
        <f t="shared" si="167"/>
        <v>Repérage des déficiences sensorielles et accompagnement des personnes qui en sont atteintes dans les établissements pour personnes âgées - Volet Ehpad</v>
      </c>
      <c r="E10731" s="11">
        <v>2018</v>
      </c>
      <c r="F10731" s="11">
        <v>12494</v>
      </c>
      <c r="G10731" s="10" t="s">
        <v>12516</v>
      </c>
      <c r="H10731" s="11" t="s">
        <v>11</v>
      </c>
      <c r="I10731" s="10" t="s">
        <v>12483</v>
      </c>
      <c r="J10731" s="10" t="s">
        <v>12481</v>
      </c>
      <c r="K10731" s="10" t="s">
        <v>12484</v>
      </c>
    </row>
    <row r="10732" spans="1:11" ht="60" x14ac:dyDescent="0.2">
      <c r="A10732" s="10" t="s">
        <v>137</v>
      </c>
      <c r="C10732" s="11">
        <v>327</v>
      </c>
      <c r="D10732" s="12" t="str">
        <f t="shared" si="167"/>
        <v>Repérage des déficiences sensorielles et accompagnement des personnes qui en sont atteintes dans les établissements pour personnes âgées - Volet Ehpad</v>
      </c>
      <c r="E10732" s="11">
        <v>2018</v>
      </c>
      <c r="F10732" s="11">
        <v>12495</v>
      </c>
      <c r="G10732" s="10" t="s">
        <v>12517</v>
      </c>
      <c r="H10732" s="11" t="s">
        <v>11</v>
      </c>
      <c r="I10732" s="10" t="s">
        <v>12483</v>
      </c>
      <c r="J10732" s="10" t="s">
        <v>12481</v>
      </c>
      <c r="K10732" s="10" t="s">
        <v>12484</v>
      </c>
    </row>
    <row r="10733" spans="1:11" ht="60" x14ac:dyDescent="0.2">
      <c r="A10733" s="10" t="s">
        <v>137</v>
      </c>
      <c r="C10733" s="11">
        <v>327</v>
      </c>
      <c r="D10733" s="12" t="str">
        <f t="shared" si="167"/>
        <v>Repérage des déficiences sensorielles et accompagnement des personnes qui en sont atteintes dans les établissements pour personnes âgées - Volet Ehpad</v>
      </c>
      <c r="E10733" s="11">
        <v>2018</v>
      </c>
      <c r="F10733" s="11">
        <v>12496</v>
      </c>
      <c r="G10733" s="10" t="s">
        <v>12518</v>
      </c>
      <c r="H10733" s="11" t="s">
        <v>11</v>
      </c>
      <c r="I10733" s="10" t="s">
        <v>12483</v>
      </c>
      <c r="J10733" s="10" t="s">
        <v>12481</v>
      </c>
      <c r="K10733" s="10" t="s">
        <v>12484</v>
      </c>
    </row>
    <row r="10734" spans="1:11" ht="60" x14ac:dyDescent="0.2">
      <c r="A10734" s="10" t="s">
        <v>137</v>
      </c>
      <c r="C10734" s="11">
        <v>327</v>
      </c>
      <c r="D10734" s="12" t="str">
        <f t="shared" si="167"/>
        <v>Repérage des déficiences sensorielles et accompagnement des personnes qui en sont atteintes dans les établissements pour personnes âgées - Volet Ehpad</v>
      </c>
      <c r="E10734" s="11">
        <v>2018</v>
      </c>
      <c r="F10734" s="11">
        <v>12497</v>
      </c>
      <c r="G10734" s="10" t="s">
        <v>12519</v>
      </c>
      <c r="H10734" s="11" t="s">
        <v>11</v>
      </c>
      <c r="I10734" s="10" t="s">
        <v>12483</v>
      </c>
      <c r="J10734" s="10" t="s">
        <v>12481</v>
      </c>
      <c r="K10734" s="10" t="s">
        <v>12484</v>
      </c>
    </row>
    <row r="10735" spans="1:11" ht="60" x14ac:dyDescent="0.2">
      <c r="A10735" s="10" t="s">
        <v>137</v>
      </c>
      <c r="C10735" s="11">
        <v>327</v>
      </c>
      <c r="D10735" s="12" t="str">
        <f t="shared" si="167"/>
        <v>Repérage des déficiences sensorielles et accompagnement des personnes qui en sont atteintes dans les établissements pour personnes âgées - Volet Ehpad</v>
      </c>
      <c r="E10735" s="11">
        <v>2018</v>
      </c>
      <c r="F10735" s="11">
        <v>12498</v>
      </c>
      <c r="G10735" s="10" t="s">
        <v>12520</v>
      </c>
      <c r="H10735" s="11" t="s">
        <v>11</v>
      </c>
      <c r="I10735" s="10" t="s">
        <v>12483</v>
      </c>
      <c r="J10735" s="10" t="s">
        <v>12481</v>
      </c>
      <c r="K10735" s="10" t="s">
        <v>12484</v>
      </c>
    </row>
    <row r="10736" spans="1:11" ht="60" x14ac:dyDescent="0.2">
      <c r="A10736" s="10" t="s">
        <v>137</v>
      </c>
      <c r="C10736" s="11">
        <v>327</v>
      </c>
      <c r="D10736" s="12" t="str">
        <f t="shared" si="167"/>
        <v>Repérage des déficiences sensorielles et accompagnement des personnes qui en sont atteintes dans les établissements pour personnes âgées - Volet Ehpad</v>
      </c>
      <c r="E10736" s="11">
        <v>2018</v>
      </c>
      <c r="F10736" s="11">
        <v>12499</v>
      </c>
      <c r="G10736" s="10" t="s">
        <v>12521</v>
      </c>
      <c r="H10736" s="11" t="s">
        <v>11</v>
      </c>
      <c r="I10736" s="10" t="s">
        <v>12483</v>
      </c>
      <c r="J10736" s="10" t="s">
        <v>12481</v>
      </c>
      <c r="K10736" s="10" t="s">
        <v>12484</v>
      </c>
    </row>
    <row r="10737" spans="1:11" ht="60" x14ac:dyDescent="0.2">
      <c r="A10737" s="10" t="s">
        <v>137</v>
      </c>
      <c r="C10737" s="11">
        <v>327</v>
      </c>
      <c r="D10737" s="12" t="str">
        <f t="shared" si="167"/>
        <v>Repérage des déficiences sensorielles et accompagnement des personnes qui en sont atteintes dans les établissements pour personnes âgées - Volet Ehpad</v>
      </c>
      <c r="E10737" s="11">
        <v>2018</v>
      </c>
      <c r="F10737" s="11">
        <v>12500</v>
      </c>
      <c r="G10737" s="10" t="s">
        <v>12522</v>
      </c>
      <c r="H10737" s="11" t="s">
        <v>11</v>
      </c>
      <c r="I10737" s="10" t="s">
        <v>12483</v>
      </c>
      <c r="J10737" s="10" t="s">
        <v>12481</v>
      </c>
      <c r="K10737" s="10" t="s">
        <v>12484</v>
      </c>
    </row>
    <row r="10738" spans="1:11" ht="60" x14ac:dyDescent="0.2">
      <c r="A10738" s="10" t="s">
        <v>137</v>
      </c>
      <c r="C10738" s="11">
        <v>327</v>
      </c>
      <c r="D10738" s="12" t="str">
        <f t="shared" si="167"/>
        <v>Repérage des déficiences sensorielles et accompagnement des personnes qui en sont atteintes dans les établissements pour personnes âgées - Volet Ehpad</v>
      </c>
      <c r="E10738" s="11">
        <v>2018</v>
      </c>
      <c r="F10738" s="11">
        <v>12501</v>
      </c>
      <c r="G10738" s="10" t="s">
        <v>12523</v>
      </c>
      <c r="H10738" s="11" t="s">
        <v>11</v>
      </c>
      <c r="I10738" s="10" t="s">
        <v>12483</v>
      </c>
      <c r="J10738" s="10" t="s">
        <v>12481</v>
      </c>
      <c r="K10738" s="10" t="s">
        <v>12484</v>
      </c>
    </row>
    <row r="10739" spans="1:11" ht="60" x14ac:dyDescent="0.2">
      <c r="A10739" s="10" t="s">
        <v>137</v>
      </c>
      <c r="C10739" s="11">
        <v>327</v>
      </c>
      <c r="D10739" s="12" t="str">
        <f t="shared" si="167"/>
        <v>Repérage des déficiences sensorielles et accompagnement des personnes qui en sont atteintes dans les établissements pour personnes âgées - Volet Ehpad</v>
      </c>
      <c r="E10739" s="11">
        <v>2018</v>
      </c>
      <c r="F10739" s="11">
        <v>12502</v>
      </c>
      <c r="G10739" s="10" t="s">
        <v>12524</v>
      </c>
      <c r="H10739" s="11" t="s">
        <v>11</v>
      </c>
      <c r="I10739" s="10" t="s">
        <v>12483</v>
      </c>
      <c r="J10739" s="10" t="s">
        <v>12481</v>
      </c>
      <c r="K10739" s="10" t="s">
        <v>12484</v>
      </c>
    </row>
    <row r="10740" spans="1:11" ht="60" x14ac:dyDescent="0.2">
      <c r="A10740" s="10" t="s">
        <v>137</v>
      </c>
      <c r="C10740" s="11">
        <v>327</v>
      </c>
      <c r="D10740" s="12" t="str">
        <f t="shared" si="167"/>
        <v>Repérage des déficiences sensorielles et accompagnement des personnes qui en sont atteintes dans les établissements pour personnes âgées - Volet Ehpad</v>
      </c>
      <c r="E10740" s="11">
        <v>2018</v>
      </c>
      <c r="F10740" s="11">
        <v>12503</v>
      </c>
      <c r="G10740" s="10" t="s">
        <v>12525</v>
      </c>
      <c r="H10740" s="11" t="s">
        <v>11</v>
      </c>
      <c r="I10740" s="10" t="s">
        <v>12483</v>
      </c>
      <c r="J10740" s="10" t="s">
        <v>12481</v>
      </c>
      <c r="K10740" s="10" t="s">
        <v>12484</v>
      </c>
    </row>
    <row r="10741" spans="1:11" ht="60" x14ac:dyDescent="0.2">
      <c r="A10741" s="10" t="s">
        <v>137</v>
      </c>
      <c r="C10741" s="11">
        <v>327</v>
      </c>
      <c r="D10741" s="12" t="str">
        <f t="shared" si="167"/>
        <v>Repérage des déficiences sensorielles et accompagnement des personnes qui en sont atteintes dans les établissements pour personnes âgées - Volet Ehpad</v>
      </c>
      <c r="E10741" s="11">
        <v>2018</v>
      </c>
      <c r="F10741" s="11">
        <v>12504</v>
      </c>
      <c r="G10741" s="10" t="s">
        <v>12526</v>
      </c>
      <c r="H10741" s="11" t="s">
        <v>11</v>
      </c>
      <c r="I10741" s="10" t="s">
        <v>12483</v>
      </c>
      <c r="J10741" s="10" t="s">
        <v>12481</v>
      </c>
      <c r="K10741" s="10" t="s">
        <v>12484</v>
      </c>
    </row>
    <row r="10742" spans="1:11" ht="60" x14ac:dyDescent="0.2">
      <c r="A10742" s="10" t="s">
        <v>137</v>
      </c>
      <c r="C10742" s="11">
        <v>327</v>
      </c>
      <c r="D10742" s="12" t="str">
        <f t="shared" si="167"/>
        <v>Repérage des déficiences sensorielles et accompagnement des personnes qui en sont atteintes dans les établissements pour personnes âgées - Volet Ehpad</v>
      </c>
      <c r="E10742" s="11">
        <v>2018</v>
      </c>
      <c r="F10742" s="11">
        <v>12505</v>
      </c>
      <c r="G10742" s="10" t="s">
        <v>12527</v>
      </c>
      <c r="H10742" s="11" t="s">
        <v>11</v>
      </c>
      <c r="I10742" s="10" t="s">
        <v>12483</v>
      </c>
      <c r="J10742" s="10" t="s">
        <v>12481</v>
      </c>
      <c r="K10742" s="10" t="s">
        <v>12484</v>
      </c>
    </row>
    <row r="10743" spans="1:11" ht="60" x14ac:dyDescent="0.2">
      <c r="A10743" s="10" t="s">
        <v>137</v>
      </c>
      <c r="C10743" s="11">
        <v>328</v>
      </c>
      <c r="D10743" s="12" t="str">
        <f t="shared" si="167"/>
        <v>Repérage des déficiences sensorielles et accompagnement des personnes qui en sont atteintes dans les établissements pour personnes âgées - Volet résidences autonomie</v>
      </c>
      <c r="E10743" s="11">
        <v>2018</v>
      </c>
      <c r="F10743" s="11">
        <v>12508</v>
      </c>
      <c r="G10743" s="10" t="s">
        <v>12529</v>
      </c>
      <c r="H10743" s="11" t="s">
        <v>11</v>
      </c>
      <c r="I10743" s="10" t="s">
        <v>12530</v>
      </c>
      <c r="J10743" s="10" t="s">
        <v>12528</v>
      </c>
      <c r="K10743" s="10" t="s">
        <v>12484</v>
      </c>
    </row>
    <row r="10744" spans="1:11" ht="60" x14ac:dyDescent="0.2">
      <c r="A10744" s="10" t="s">
        <v>137</v>
      </c>
      <c r="C10744" s="11">
        <v>328</v>
      </c>
      <c r="D10744" s="12" t="str">
        <f t="shared" si="167"/>
        <v>Repérage des déficiences sensorielles et accompagnement des personnes qui en sont atteintes dans les établissements pour personnes âgées - Volet résidences autonomie</v>
      </c>
      <c r="E10744" s="11">
        <v>2018</v>
      </c>
      <c r="F10744" s="11">
        <v>12509</v>
      </c>
      <c r="G10744" s="10" t="s">
        <v>12531</v>
      </c>
      <c r="H10744" s="11" t="s">
        <v>11</v>
      </c>
      <c r="I10744" s="10" t="s">
        <v>12530</v>
      </c>
      <c r="J10744" s="10" t="s">
        <v>12528</v>
      </c>
      <c r="K10744" s="10" t="s">
        <v>12484</v>
      </c>
    </row>
    <row r="10745" spans="1:11" ht="60" x14ac:dyDescent="0.2">
      <c r="A10745" s="10" t="s">
        <v>137</v>
      </c>
      <c r="C10745" s="11">
        <v>328</v>
      </c>
      <c r="D10745" s="12" t="str">
        <f t="shared" si="167"/>
        <v>Repérage des déficiences sensorielles et accompagnement des personnes qui en sont atteintes dans les établissements pour personnes âgées - Volet résidences autonomie</v>
      </c>
      <c r="E10745" s="11">
        <v>2018</v>
      </c>
      <c r="F10745" s="11">
        <v>12510</v>
      </c>
      <c r="G10745" s="10" t="s">
        <v>12532</v>
      </c>
      <c r="H10745" s="11" t="s">
        <v>11</v>
      </c>
      <c r="I10745" s="10" t="s">
        <v>12530</v>
      </c>
      <c r="J10745" s="10" t="s">
        <v>12528</v>
      </c>
      <c r="K10745" s="10" t="s">
        <v>12484</v>
      </c>
    </row>
    <row r="10746" spans="1:11" ht="60" x14ac:dyDescent="0.2">
      <c r="A10746" s="10" t="s">
        <v>137</v>
      </c>
      <c r="C10746" s="11">
        <v>328</v>
      </c>
      <c r="D10746" s="12" t="str">
        <f t="shared" si="167"/>
        <v>Repérage des déficiences sensorielles et accompagnement des personnes qui en sont atteintes dans les établissements pour personnes âgées - Volet résidences autonomie</v>
      </c>
      <c r="E10746" s="11">
        <v>2018</v>
      </c>
      <c r="F10746" s="11">
        <v>12511</v>
      </c>
      <c r="G10746" s="10" t="s">
        <v>12533</v>
      </c>
      <c r="H10746" s="11" t="s">
        <v>11</v>
      </c>
      <c r="I10746" s="10" t="s">
        <v>12530</v>
      </c>
      <c r="J10746" s="10" t="s">
        <v>12528</v>
      </c>
      <c r="K10746" s="10" t="s">
        <v>12484</v>
      </c>
    </row>
    <row r="10747" spans="1:11" ht="60" x14ac:dyDescent="0.2">
      <c r="A10747" s="10" t="s">
        <v>137</v>
      </c>
      <c r="C10747" s="11">
        <v>328</v>
      </c>
      <c r="D10747" s="12" t="str">
        <f t="shared" si="167"/>
        <v>Repérage des déficiences sensorielles et accompagnement des personnes qui en sont atteintes dans les établissements pour personnes âgées - Volet résidences autonomie</v>
      </c>
      <c r="E10747" s="11">
        <v>2018</v>
      </c>
      <c r="F10747" s="11">
        <v>12512</v>
      </c>
      <c r="G10747" s="10" t="s">
        <v>12534</v>
      </c>
      <c r="H10747" s="11" t="s">
        <v>11</v>
      </c>
      <c r="I10747" s="10" t="s">
        <v>12530</v>
      </c>
      <c r="J10747" s="10" t="s">
        <v>12528</v>
      </c>
      <c r="K10747" s="10" t="s">
        <v>12484</v>
      </c>
    </row>
    <row r="10748" spans="1:11" ht="60" x14ac:dyDescent="0.2">
      <c r="A10748" s="10" t="s">
        <v>137</v>
      </c>
      <c r="C10748" s="11">
        <v>328</v>
      </c>
      <c r="D10748" s="12" t="str">
        <f t="shared" si="167"/>
        <v>Repérage des déficiences sensorielles et accompagnement des personnes qui en sont atteintes dans les établissements pour personnes âgées - Volet résidences autonomie</v>
      </c>
      <c r="E10748" s="11">
        <v>2018</v>
      </c>
      <c r="F10748" s="11">
        <v>12513</v>
      </c>
      <c r="G10748" s="10" t="s">
        <v>12535</v>
      </c>
      <c r="H10748" s="11" t="s">
        <v>11</v>
      </c>
      <c r="I10748" s="10" t="s">
        <v>12530</v>
      </c>
      <c r="J10748" s="10" t="s">
        <v>12528</v>
      </c>
      <c r="K10748" s="10" t="s">
        <v>12484</v>
      </c>
    </row>
    <row r="10749" spans="1:11" ht="60" x14ac:dyDescent="0.2">
      <c r="A10749" s="10" t="s">
        <v>137</v>
      </c>
      <c r="C10749" s="11">
        <v>328</v>
      </c>
      <c r="D10749" s="12" t="str">
        <f t="shared" si="167"/>
        <v>Repérage des déficiences sensorielles et accompagnement des personnes qui en sont atteintes dans les établissements pour personnes âgées - Volet résidences autonomie</v>
      </c>
      <c r="E10749" s="11">
        <v>2018</v>
      </c>
      <c r="F10749" s="11">
        <v>12514</v>
      </c>
      <c r="G10749" s="10" t="s">
        <v>12536</v>
      </c>
      <c r="H10749" s="11" t="s">
        <v>11</v>
      </c>
      <c r="I10749" s="10" t="s">
        <v>12530</v>
      </c>
      <c r="J10749" s="10" t="s">
        <v>12528</v>
      </c>
      <c r="K10749" s="10" t="s">
        <v>12484</v>
      </c>
    </row>
    <row r="10750" spans="1:11" ht="60" x14ac:dyDescent="0.2">
      <c r="A10750" s="10" t="s">
        <v>137</v>
      </c>
      <c r="C10750" s="11">
        <v>328</v>
      </c>
      <c r="D10750" s="12" t="str">
        <f t="shared" si="167"/>
        <v>Repérage des déficiences sensorielles et accompagnement des personnes qui en sont atteintes dans les établissements pour personnes âgées - Volet résidences autonomie</v>
      </c>
      <c r="E10750" s="11">
        <v>2018</v>
      </c>
      <c r="F10750" s="11">
        <v>12515</v>
      </c>
      <c r="G10750" s="10" t="s">
        <v>12537</v>
      </c>
      <c r="H10750" s="11" t="s">
        <v>11</v>
      </c>
      <c r="I10750" s="10" t="s">
        <v>12530</v>
      </c>
      <c r="J10750" s="10" t="s">
        <v>12528</v>
      </c>
      <c r="K10750" s="10" t="s">
        <v>12484</v>
      </c>
    </row>
    <row r="10751" spans="1:11" ht="60" x14ac:dyDescent="0.2">
      <c r="A10751" s="10" t="s">
        <v>137</v>
      </c>
      <c r="C10751" s="11">
        <v>328</v>
      </c>
      <c r="D10751" s="12" t="str">
        <f t="shared" si="167"/>
        <v>Repérage des déficiences sensorielles et accompagnement des personnes qui en sont atteintes dans les établissements pour personnes âgées - Volet résidences autonomie</v>
      </c>
      <c r="E10751" s="11">
        <v>2018</v>
      </c>
      <c r="F10751" s="11">
        <v>12516</v>
      </c>
      <c r="G10751" s="10" t="s">
        <v>12538</v>
      </c>
      <c r="H10751" s="11" t="s">
        <v>11</v>
      </c>
      <c r="I10751" s="10" t="s">
        <v>12530</v>
      </c>
      <c r="J10751" s="10" t="s">
        <v>12528</v>
      </c>
      <c r="K10751" s="10" t="s">
        <v>12484</v>
      </c>
    </row>
    <row r="10752" spans="1:11" ht="60" x14ac:dyDescent="0.2">
      <c r="A10752" s="10" t="s">
        <v>137</v>
      </c>
      <c r="C10752" s="11">
        <v>328</v>
      </c>
      <c r="D10752" s="12" t="str">
        <f t="shared" si="167"/>
        <v>Repérage des déficiences sensorielles et accompagnement des personnes qui en sont atteintes dans les établissements pour personnes âgées - Volet résidences autonomie</v>
      </c>
      <c r="E10752" s="11">
        <v>2018</v>
      </c>
      <c r="F10752" s="11">
        <v>12517</v>
      </c>
      <c r="G10752" s="10" t="s">
        <v>12539</v>
      </c>
      <c r="H10752" s="11" t="s">
        <v>11</v>
      </c>
      <c r="I10752" s="10" t="s">
        <v>12530</v>
      </c>
      <c r="J10752" s="10" t="s">
        <v>12528</v>
      </c>
      <c r="K10752" s="10" t="s">
        <v>12484</v>
      </c>
    </row>
    <row r="10753" spans="1:11" ht="60" x14ac:dyDescent="0.2">
      <c r="A10753" s="10" t="s">
        <v>137</v>
      </c>
      <c r="C10753" s="11">
        <v>328</v>
      </c>
      <c r="D10753" s="12" t="str">
        <f t="shared" si="167"/>
        <v>Repérage des déficiences sensorielles et accompagnement des personnes qui en sont atteintes dans les établissements pour personnes âgées - Volet résidences autonomie</v>
      </c>
      <c r="E10753" s="11">
        <v>2018</v>
      </c>
      <c r="F10753" s="11">
        <v>12518</v>
      </c>
      <c r="G10753" s="10" t="s">
        <v>12540</v>
      </c>
      <c r="H10753" s="11" t="s">
        <v>11</v>
      </c>
      <c r="I10753" s="10" t="s">
        <v>12530</v>
      </c>
      <c r="J10753" s="10" t="s">
        <v>12528</v>
      </c>
      <c r="K10753" s="10" t="s">
        <v>12484</v>
      </c>
    </row>
    <row r="10754" spans="1:11" ht="60" x14ac:dyDescent="0.2">
      <c r="A10754" s="10" t="s">
        <v>137</v>
      </c>
      <c r="C10754" s="11">
        <v>328</v>
      </c>
      <c r="D10754" s="12" t="str">
        <f t="shared" ref="D10754:D10817" si="168">HYPERLINK(I10754,J10754)</f>
        <v>Repérage des déficiences sensorielles et accompagnement des personnes qui en sont atteintes dans les établissements pour personnes âgées - Volet résidences autonomie</v>
      </c>
      <c r="E10754" s="11">
        <v>2018</v>
      </c>
      <c r="F10754" s="11">
        <v>12519</v>
      </c>
      <c r="G10754" s="10" t="s">
        <v>12541</v>
      </c>
      <c r="H10754" s="11" t="s">
        <v>11</v>
      </c>
      <c r="I10754" s="10" t="s">
        <v>12530</v>
      </c>
      <c r="J10754" s="10" t="s">
        <v>12528</v>
      </c>
      <c r="K10754" s="10" t="s">
        <v>12484</v>
      </c>
    </row>
    <row r="10755" spans="1:11" ht="60" x14ac:dyDescent="0.2">
      <c r="A10755" s="10" t="s">
        <v>137</v>
      </c>
      <c r="C10755" s="11">
        <v>328</v>
      </c>
      <c r="D10755" s="12" t="str">
        <f t="shared" si="168"/>
        <v>Repérage des déficiences sensorielles et accompagnement des personnes qui en sont atteintes dans les établissements pour personnes âgées - Volet résidences autonomie</v>
      </c>
      <c r="E10755" s="11">
        <v>2018</v>
      </c>
      <c r="F10755" s="11">
        <v>12520</v>
      </c>
      <c r="G10755" s="10" t="s">
        <v>12542</v>
      </c>
      <c r="H10755" s="11" t="s">
        <v>11</v>
      </c>
      <c r="I10755" s="10" t="s">
        <v>12530</v>
      </c>
      <c r="J10755" s="10" t="s">
        <v>12528</v>
      </c>
      <c r="K10755" s="10" t="s">
        <v>12484</v>
      </c>
    </row>
    <row r="10756" spans="1:11" ht="60" x14ac:dyDescent="0.2">
      <c r="A10756" s="10" t="s">
        <v>137</v>
      </c>
      <c r="C10756" s="11">
        <v>328</v>
      </c>
      <c r="D10756" s="12" t="str">
        <f t="shared" si="168"/>
        <v>Repérage des déficiences sensorielles et accompagnement des personnes qui en sont atteintes dans les établissements pour personnes âgées - Volet résidences autonomie</v>
      </c>
      <c r="E10756" s="11">
        <v>2018</v>
      </c>
      <c r="F10756" s="11">
        <v>12521</v>
      </c>
      <c r="G10756" s="10" t="s">
        <v>12543</v>
      </c>
      <c r="H10756" s="11" t="s">
        <v>11</v>
      </c>
      <c r="I10756" s="10" t="s">
        <v>12530</v>
      </c>
      <c r="J10756" s="10" t="s">
        <v>12528</v>
      </c>
      <c r="K10756" s="10" t="s">
        <v>12484</v>
      </c>
    </row>
    <row r="10757" spans="1:11" ht="60" x14ac:dyDescent="0.2">
      <c r="A10757" s="10" t="s">
        <v>137</v>
      </c>
      <c r="C10757" s="11">
        <v>328</v>
      </c>
      <c r="D10757" s="12" t="str">
        <f t="shared" si="168"/>
        <v>Repérage des déficiences sensorielles et accompagnement des personnes qui en sont atteintes dans les établissements pour personnes âgées - Volet résidences autonomie</v>
      </c>
      <c r="E10757" s="11">
        <v>2018</v>
      </c>
      <c r="F10757" s="11">
        <v>12522</v>
      </c>
      <c r="G10757" s="10" t="s">
        <v>12544</v>
      </c>
      <c r="H10757" s="11" t="s">
        <v>11</v>
      </c>
      <c r="I10757" s="10" t="s">
        <v>12530</v>
      </c>
      <c r="J10757" s="10" t="s">
        <v>12528</v>
      </c>
      <c r="K10757" s="10" t="s">
        <v>12484</v>
      </c>
    </row>
    <row r="10758" spans="1:11" ht="60" x14ac:dyDescent="0.2">
      <c r="A10758" s="10" t="s">
        <v>137</v>
      </c>
      <c r="C10758" s="11">
        <v>328</v>
      </c>
      <c r="D10758" s="12" t="str">
        <f t="shared" si="168"/>
        <v>Repérage des déficiences sensorielles et accompagnement des personnes qui en sont atteintes dans les établissements pour personnes âgées - Volet résidences autonomie</v>
      </c>
      <c r="E10758" s="11">
        <v>2018</v>
      </c>
      <c r="F10758" s="11">
        <v>12523</v>
      </c>
      <c r="G10758" s="10" t="s">
        <v>12545</v>
      </c>
      <c r="H10758" s="11" t="s">
        <v>11</v>
      </c>
      <c r="I10758" s="10" t="s">
        <v>12530</v>
      </c>
      <c r="J10758" s="10" t="s">
        <v>12528</v>
      </c>
      <c r="K10758" s="10" t="s">
        <v>12484</v>
      </c>
    </row>
    <row r="10759" spans="1:11" ht="60" x14ac:dyDescent="0.2">
      <c r="A10759" s="10" t="s">
        <v>137</v>
      </c>
      <c r="C10759" s="11">
        <v>328</v>
      </c>
      <c r="D10759" s="12" t="str">
        <f t="shared" si="168"/>
        <v>Repérage des déficiences sensorielles et accompagnement des personnes qui en sont atteintes dans les établissements pour personnes âgées - Volet résidences autonomie</v>
      </c>
      <c r="E10759" s="11">
        <v>2018</v>
      </c>
      <c r="F10759" s="11">
        <v>12524</v>
      </c>
      <c r="G10759" s="10" t="s">
        <v>12546</v>
      </c>
      <c r="H10759" s="11" t="s">
        <v>11</v>
      </c>
      <c r="I10759" s="10" t="s">
        <v>12530</v>
      </c>
      <c r="J10759" s="10" t="s">
        <v>12528</v>
      </c>
      <c r="K10759" s="10" t="s">
        <v>12484</v>
      </c>
    </row>
    <row r="10760" spans="1:11" ht="60" x14ac:dyDescent="0.2">
      <c r="A10760" s="10" t="s">
        <v>137</v>
      </c>
      <c r="C10760" s="11">
        <v>328</v>
      </c>
      <c r="D10760" s="12" t="str">
        <f t="shared" si="168"/>
        <v>Repérage des déficiences sensorielles et accompagnement des personnes qui en sont atteintes dans les établissements pour personnes âgées - Volet résidences autonomie</v>
      </c>
      <c r="E10760" s="11">
        <v>2018</v>
      </c>
      <c r="F10760" s="11">
        <v>12525</v>
      </c>
      <c r="G10760" s="10" t="s">
        <v>12547</v>
      </c>
      <c r="H10760" s="11" t="s">
        <v>11</v>
      </c>
      <c r="I10760" s="10" t="s">
        <v>12530</v>
      </c>
      <c r="J10760" s="10" t="s">
        <v>12528</v>
      </c>
      <c r="K10760" s="10" t="s">
        <v>12484</v>
      </c>
    </row>
    <row r="10761" spans="1:11" ht="60" x14ac:dyDescent="0.2">
      <c r="A10761" s="10" t="s">
        <v>137</v>
      </c>
      <c r="C10761" s="11">
        <v>328</v>
      </c>
      <c r="D10761" s="12" t="str">
        <f t="shared" si="168"/>
        <v>Repérage des déficiences sensorielles et accompagnement des personnes qui en sont atteintes dans les établissements pour personnes âgées - Volet résidences autonomie</v>
      </c>
      <c r="E10761" s="11">
        <v>2018</v>
      </c>
      <c r="F10761" s="11">
        <v>12526</v>
      </c>
      <c r="G10761" s="10" t="s">
        <v>12548</v>
      </c>
      <c r="H10761" s="11" t="s">
        <v>11</v>
      </c>
      <c r="I10761" s="10" t="s">
        <v>12530</v>
      </c>
      <c r="J10761" s="10" t="s">
        <v>12528</v>
      </c>
      <c r="K10761" s="10" t="s">
        <v>12484</v>
      </c>
    </row>
    <row r="10762" spans="1:11" ht="60" x14ac:dyDescent="0.2">
      <c r="A10762" s="10" t="s">
        <v>137</v>
      </c>
      <c r="C10762" s="11">
        <v>328</v>
      </c>
      <c r="D10762" s="12" t="str">
        <f t="shared" si="168"/>
        <v>Repérage des déficiences sensorielles et accompagnement des personnes qui en sont atteintes dans les établissements pour personnes âgées - Volet résidences autonomie</v>
      </c>
      <c r="E10762" s="11">
        <v>2018</v>
      </c>
      <c r="F10762" s="11">
        <v>12527</v>
      </c>
      <c r="G10762" s="10" t="s">
        <v>12549</v>
      </c>
      <c r="H10762" s="11" t="s">
        <v>11</v>
      </c>
      <c r="I10762" s="10" t="s">
        <v>12530</v>
      </c>
      <c r="J10762" s="10" t="s">
        <v>12528</v>
      </c>
      <c r="K10762" s="10" t="s">
        <v>12484</v>
      </c>
    </row>
    <row r="10763" spans="1:11" ht="60" x14ac:dyDescent="0.2">
      <c r="A10763" s="10" t="s">
        <v>137</v>
      </c>
      <c r="C10763" s="11">
        <v>328</v>
      </c>
      <c r="D10763" s="12" t="str">
        <f t="shared" si="168"/>
        <v>Repérage des déficiences sensorielles et accompagnement des personnes qui en sont atteintes dans les établissements pour personnes âgées - Volet résidences autonomie</v>
      </c>
      <c r="E10763" s="11">
        <v>2018</v>
      </c>
      <c r="F10763" s="11">
        <v>12528</v>
      </c>
      <c r="G10763" s="10" t="s">
        <v>12550</v>
      </c>
      <c r="H10763" s="11" t="s">
        <v>11</v>
      </c>
      <c r="I10763" s="10" t="s">
        <v>12530</v>
      </c>
      <c r="J10763" s="10" t="s">
        <v>12528</v>
      </c>
      <c r="K10763" s="10" t="s">
        <v>12484</v>
      </c>
    </row>
    <row r="10764" spans="1:11" ht="60" x14ac:dyDescent="0.2">
      <c r="A10764" s="10" t="s">
        <v>137</v>
      </c>
      <c r="C10764" s="11">
        <v>328</v>
      </c>
      <c r="D10764" s="12" t="str">
        <f t="shared" si="168"/>
        <v>Repérage des déficiences sensorielles et accompagnement des personnes qui en sont atteintes dans les établissements pour personnes âgées - Volet résidences autonomie</v>
      </c>
      <c r="E10764" s="11">
        <v>2018</v>
      </c>
      <c r="F10764" s="11">
        <v>12529</v>
      </c>
      <c r="G10764" s="10" t="s">
        <v>12551</v>
      </c>
      <c r="H10764" s="11" t="s">
        <v>11</v>
      </c>
      <c r="I10764" s="10" t="s">
        <v>12530</v>
      </c>
      <c r="J10764" s="10" t="s">
        <v>12528</v>
      </c>
      <c r="K10764" s="10" t="s">
        <v>12484</v>
      </c>
    </row>
    <row r="10765" spans="1:11" ht="60" x14ac:dyDescent="0.2">
      <c r="A10765" s="10" t="s">
        <v>137</v>
      </c>
      <c r="C10765" s="11">
        <v>328</v>
      </c>
      <c r="D10765" s="12" t="str">
        <f t="shared" si="168"/>
        <v>Repérage des déficiences sensorielles et accompagnement des personnes qui en sont atteintes dans les établissements pour personnes âgées - Volet résidences autonomie</v>
      </c>
      <c r="E10765" s="11">
        <v>2018</v>
      </c>
      <c r="F10765" s="11">
        <v>12530</v>
      </c>
      <c r="G10765" s="10" t="s">
        <v>12552</v>
      </c>
      <c r="H10765" s="11" t="s">
        <v>11</v>
      </c>
      <c r="I10765" s="10" t="s">
        <v>12530</v>
      </c>
      <c r="J10765" s="10" t="s">
        <v>12528</v>
      </c>
      <c r="K10765" s="10" t="s">
        <v>12484</v>
      </c>
    </row>
    <row r="10766" spans="1:11" ht="60" x14ac:dyDescent="0.2">
      <c r="A10766" s="10" t="s">
        <v>137</v>
      </c>
      <c r="C10766" s="11">
        <v>328</v>
      </c>
      <c r="D10766" s="12" t="str">
        <f t="shared" si="168"/>
        <v>Repérage des déficiences sensorielles et accompagnement des personnes qui en sont atteintes dans les établissements pour personnes âgées - Volet résidences autonomie</v>
      </c>
      <c r="E10766" s="11">
        <v>2018</v>
      </c>
      <c r="F10766" s="11">
        <v>12531</v>
      </c>
      <c r="G10766" s="10" t="s">
        <v>12553</v>
      </c>
      <c r="H10766" s="11" t="s">
        <v>11</v>
      </c>
      <c r="I10766" s="10" t="s">
        <v>12530</v>
      </c>
      <c r="J10766" s="10" t="s">
        <v>12528</v>
      </c>
      <c r="K10766" s="10" t="s">
        <v>12484</v>
      </c>
    </row>
    <row r="10767" spans="1:11" ht="60" x14ac:dyDescent="0.2">
      <c r="A10767" s="10" t="s">
        <v>137</v>
      </c>
      <c r="C10767" s="11">
        <v>328</v>
      </c>
      <c r="D10767" s="12" t="str">
        <f t="shared" si="168"/>
        <v>Repérage des déficiences sensorielles et accompagnement des personnes qui en sont atteintes dans les établissements pour personnes âgées - Volet résidences autonomie</v>
      </c>
      <c r="E10767" s="11">
        <v>2018</v>
      </c>
      <c r="F10767" s="11">
        <v>12532</v>
      </c>
      <c r="G10767" s="10" t="s">
        <v>12554</v>
      </c>
      <c r="H10767" s="11" t="s">
        <v>11</v>
      </c>
      <c r="I10767" s="10" t="s">
        <v>12530</v>
      </c>
      <c r="J10767" s="10" t="s">
        <v>12528</v>
      </c>
      <c r="K10767" s="10" t="s">
        <v>12484</v>
      </c>
    </row>
    <row r="10768" spans="1:11" ht="60" x14ac:dyDescent="0.2">
      <c r="A10768" s="10" t="s">
        <v>137</v>
      </c>
      <c r="C10768" s="11">
        <v>328</v>
      </c>
      <c r="D10768" s="12" t="str">
        <f t="shared" si="168"/>
        <v>Repérage des déficiences sensorielles et accompagnement des personnes qui en sont atteintes dans les établissements pour personnes âgées - Volet résidences autonomie</v>
      </c>
      <c r="E10768" s="11">
        <v>2018</v>
      </c>
      <c r="F10768" s="11">
        <v>12533</v>
      </c>
      <c r="G10768" s="10" t="s">
        <v>12555</v>
      </c>
      <c r="H10768" s="11" t="s">
        <v>11</v>
      </c>
      <c r="I10768" s="10" t="s">
        <v>12530</v>
      </c>
      <c r="J10768" s="10" t="s">
        <v>12528</v>
      </c>
      <c r="K10768" s="10" t="s">
        <v>12484</v>
      </c>
    </row>
    <row r="10769" spans="1:11" ht="60" x14ac:dyDescent="0.2">
      <c r="A10769" s="10" t="s">
        <v>137</v>
      </c>
      <c r="C10769" s="11">
        <v>328</v>
      </c>
      <c r="D10769" s="12" t="str">
        <f t="shared" si="168"/>
        <v>Repérage des déficiences sensorielles et accompagnement des personnes qui en sont atteintes dans les établissements pour personnes âgées - Volet résidences autonomie</v>
      </c>
      <c r="E10769" s="11">
        <v>2018</v>
      </c>
      <c r="F10769" s="11">
        <v>12534</v>
      </c>
      <c r="G10769" s="10" t="s">
        <v>12556</v>
      </c>
      <c r="H10769" s="11" t="s">
        <v>11</v>
      </c>
      <c r="I10769" s="10" t="s">
        <v>12530</v>
      </c>
      <c r="J10769" s="10" t="s">
        <v>12528</v>
      </c>
      <c r="K10769" s="10" t="s">
        <v>12484</v>
      </c>
    </row>
    <row r="10770" spans="1:11" ht="60" x14ac:dyDescent="0.2">
      <c r="A10770" s="10" t="s">
        <v>137</v>
      </c>
      <c r="C10770" s="11">
        <v>328</v>
      </c>
      <c r="D10770" s="12" t="str">
        <f t="shared" si="168"/>
        <v>Repérage des déficiences sensorielles et accompagnement des personnes qui en sont atteintes dans les établissements pour personnes âgées - Volet résidences autonomie</v>
      </c>
      <c r="E10770" s="11">
        <v>2018</v>
      </c>
      <c r="F10770" s="11">
        <v>12535</v>
      </c>
      <c r="G10770" s="10" t="s">
        <v>12557</v>
      </c>
      <c r="H10770" s="11" t="s">
        <v>11</v>
      </c>
      <c r="I10770" s="10" t="s">
        <v>12530</v>
      </c>
      <c r="J10770" s="10" t="s">
        <v>12528</v>
      </c>
      <c r="K10770" s="10" t="s">
        <v>12484</v>
      </c>
    </row>
    <row r="10771" spans="1:11" ht="60" x14ac:dyDescent="0.2">
      <c r="A10771" s="10" t="s">
        <v>137</v>
      </c>
      <c r="C10771" s="11">
        <v>328</v>
      </c>
      <c r="D10771" s="12" t="str">
        <f t="shared" si="168"/>
        <v>Repérage des déficiences sensorielles et accompagnement des personnes qui en sont atteintes dans les établissements pour personnes âgées - Volet résidences autonomie</v>
      </c>
      <c r="E10771" s="11">
        <v>2018</v>
      </c>
      <c r="F10771" s="11">
        <v>12536</v>
      </c>
      <c r="G10771" s="10" t="s">
        <v>12558</v>
      </c>
      <c r="H10771" s="11" t="s">
        <v>11</v>
      </c>
      <c r="I10771" s="10" t="s">
        <v>12530</v>
      </c>
      <c r="J10771" s="10" t="s">
        <v>12528</v>
      </c>
      <c r="K10771" s="10" t="s">
        <v>12484</v>
      </c>
    </row>
    <row r="10772" spans="1:11" ht="60" x14ac:dyDescent="0.2">
      <c r="A10772" s="10" t="s">
        <v>137</v>
      </c>
      <c r="C10772" s="11">
        <v>328</v>
      </c>
      <c r="D10772" s="12" t="str">
        <f t="shared" si="168"/>
        <v>Repérage des déficiences sensorielles et accompagnement des personnes qui en sont atteintes dans les établissements pour personnes âgées - Volet résidences autonomie</v>
      </c>
      <c r="E10772" s="11">
        <v>2018</v>
      </c>
      <c r="F10772" s="11">
        <v>12537</v>
      </c>
      <c r="G10772" s="10" t="s">
        <v>12559</v>
      </c>
      <c r="H10772" s="11" t="s">
        <v>11</v>
      </c>
      <c r="I10772" s="10" t="s">
        <v>12530</v>
      </c>
      <c r="J10772" s="10" t="s">
        <v>12528</v>
      </c>
      <c r="K10772" s="10" t="s">
        <v>12484</v>
      </c>
    </row>
    <row r="10773" spans="1:11" ht="60" x14ac:dyDescent="0.2">
      <c r="A10773" s="10" t="s">
        <v>137</v>
      </c>
      <c r="C10773" s="11">
        <v>328</v>
      </c>
      <c r="D10773" s="12" t="str">
        <f t="shared" si="168"/>
        <v>Repérage des déficiences sensorielles et accompagnement des personnes qui en sont atteintes dans les établissements pour personnes âgées - Volet résidences autonomie</v>
      </c>
      <c r="E10773" s="11">
        <v>2018</v>
      </c>
      <c r="F10773" s="11">
        <v>12538</v>
      </c>
      <c r="G10773" s="10" t="s">
        <v>12560</v>
      </c>
      <c r="H10773" s="11" t="s">
        <v>11</v>
      </c>
      <c r="I10773" s="10" t="s">
        <v>12530</v>
      </c>
      <c r="J10773" s="10" t="s">
        <v>12528</v>
      </c>
      <c r="K10773" s="10" t="s">
        <v>12484</v>
      </c>
    </row>
    <row r="10774" spans="1:11" ht="60" x14ac:dyDescent="0.2">
      <c r="A10774" s="10" t="s">
        <v>137</v>
      </c>
      <c r="C10774" s="11">
        <v>328</v>
      </c>
      <c r="D10774" s="12" t="str">
        <f t="shared" si="168"/>
        <v>Repérage des déficiences sensorielles et accompagnement des personnes qui en sont atteintes dans les établissements pour personnes âgées - Volet résidences autonomie</v>
      </c>
      <c r="E10774" s="11">
        <v>2018</v>
      </c>
      <c r="F10774" s="11">
        <v>12539</v>
      </c>
      <c r="G10774" s="10" t="s">
        <v>12561</v>
      </c>
      <c r="H10774" s="11" t="s">
        <v>11</v>
      </c>
      <c r="I10774" s="10" t="s">
        <v>12530</v>
      </c>
      <c r="J10774" s="10" t="s">
        <v>12528</v>
      </c>
      <c r="K10774" s="10" t="s">
        <v>12484</v>
      </c>
    </row>
    <row r="10775" spans="1:11" ht="60" x14ac:dyDescent="0.2">
      <c r="A10775" s="10" t="s">
        <v>137</v>
      </c>
      <c r="C10775" s="11">
        <v>328</v>
      </c>
      <c r="D10775" s="12" t="str">
        <f t="shared" si="168"/>
        <v>Repérage des déficiences sensorielles et accompagnement des personnes qui en sont atteintes dans les établissements pour personnes âgées - Volet résidences autonomie</v>
      </c>
      <c r="E10775" s="11">
        <v>2018</v>
      </c>
      <c r="F10775" s="11">
        <v>12540</v>
      </c>
      <c r="G10775" s="10" t="s">
        <v>12562</v>
      </c>
      <c r="H10775" s="11" t="s">
        <v>11</v>
      </c>
      <c r="I10775" s="10" t="s">
        <v>12530</v>
      </c>
      <c r="J10775" s="10" t="s">
        <v>12528</v>
      </c>
      <c r="K10775" s="10" t="s">
        <v>12484</v>
      </c>
    </row>
    <row r="10776" spans="1:11" ht="60" x14ac:dyDescent="0.2">
      <c r="A10776" s="10" t="s">
        <v>137</v>
      </c>
      <c r="C10776" s="11">
        <v>328</v>
      </c>
      <c r="D10776" s="12" t="str">
        <f t="shared" si="168"/>
        <v>Repérage des déficiences sensorielles et accompagnement des personnes qui en sont atteintes dans les établissements pour personnes âgées - Volet résidences autonomie</v>
      </c>
      <c r="E10776" s="11">
        <v>2018</v>
      </c>
      <c r="F10776" s="11">
        <v>12541</v>
      </c>
      <c r="G10776" s="10" t="s">
        <v>12563</v>
      </c>
      <c r="H10776" s="11" t="s">
        <v>11</v>
      </c>
      <c r="I10776" s="10" t="s">
        <v>12530</v>
      </c>
      <c r="J10776" s="10" t="s">
        <v>12528</v>
      </c>
      <c r="K10776" s="10" t="s">
        <v>12484</v>
      </c>
    </row>
    <row r="10777" spans="1:11" ht="60" x14ac:dyDescent="0.2">
      <c r="A10777" s="10" t="s">
        <v>137</v>
      </c>
      <c r="C10777" s="11">
        <v>328</v>
      </c>
      <c r="D10777" s="12" t="str">
        <f t="shared" si="168"/>
        <v>Repérage des déficiences sensorielles et accompagnement des personnes qui en sont atteintes dans les établissements pour personnes âgées - Volet résidences autonomie</v>
      </c>
      <c r="E10777" s="11">
        <v>2018</v>
      </c>
      <c r="F10777" s="11">
        <v>12542</v>
      </c>
      <c r="G10777" s="10" t="s">
        <v>12564</v>
      </c>
      <c r="H10777" s="11" t="s">
        <v>11</v>
      </c>
      <c r="I10777" s="10" t="s">
        <v>12530</v>
      </c>
      <c r="J10777" s="10" t="s">
        <v>12528</v>
      </c>
      <c r="K10777" s="10" t="s">
        <v>12484</v>
      </c>
    </row>
    <row r="10778" spans="1:11" ht="60" x14ac:dyDescent="0.2">
      <c r="A10778" s="10" t="s">
        <v>137</v>
      </c>
      <c r="C10778" s="11">
        <v>328</v>
      </c>
      <c r="D10778" s="12" t="str">
        <f t="shared" si="168"/>
        <v>Repérage des déficiences sensorielles et accompagnement des personnes qui en sont atteintes dans les établissements pour personnes âgées - Volet résidences autonomie</v>
      </c>
      <c r="E10778" s="11">
        <v>2018</v>
      </c>
      <c r="F10778" s="11">
        <v>12543</v>
      </c>
      <c r="G10778" s="10" t="s">
        <v>12565</v>
      </c>
      <c r="H10778" s="11" t="s">
        <v>11</v>
      </c>
      <c r="I10778" s="10" t="s">
        <v>12530</v>
      </c>
      <c r="J10778" s="10" t="s">
        <v>12528</v>
      </c>
      <c r="K10778" s="10" t="s">
        <v>12484</v>
      </c>
    </row>
    <row r="10779" spans="1:11" ht="60" x14ac:dyDescent="0.2">
      <c r="A10779" s="10" t="s">
        <v>137</v>
      </c>
      <c r="C10779" s="11">
        <v>328</v>
      </c>
      <c r="D10779" s="12" t="str">
        <f t="shared" si="168"/>
        <v>Repérage des déficiences sensorielles et accompagnement des personnes qui en sont atteintes dans les établissements pour personnes âgées - Volet résidences autonomie</v>
      </c>
      <c r="E10779" s="11">
        <v>2018</v>
      </c>
      <c r="F10779" s="11">
        <v>12544</v>
      </c>
      <c r="G10779" s="10" t="s">
        <v>12526</v>
      </c>
      <c r="H10779" s="11" t="s">
        <v>11</v>
      </c>
      <c r="I10779" s="10" t="s">
        <v>12530</v>
      </c>
      <c r="J10779" s="10" t="s">
        <v>12528</v>
      </c>
      <c r="K10779" s="10" t="s">
        <v>12484</v>
      </c>
    </row>
    <row r="10780" spans="1:11" ht="60" x14ac:dyDescent="0.2">
      <c r="A10780" s="10" t="s">
        <v>137</v>
      </c>
      <c r="C10780" s="11">
        <v>328</v>
      </c>
      <c r="D10780" s="12" t="str">
        <f t="shared" si="168"/>
        <v>Repérage des déficiences sensorielles et accompagnement des personnes qui en sont atteintes dans les établissements pour personnes âgées - Volet résidences autonomie</v>
      </c>
      <c r="E10780" s="11">
        <v>2018</v>
      </c>
      <c r="F10780" s="11">
        <v>12545</v>
      </c>
      <c r="G10780" s="10" t="s">
        <v>12566</v>
      </c>
      <c r="H10780" s="11" t="s">
        <v>11</v>
      </c>
      <c r="I10780" s="10" t="s">
        <v>12530</v>
      </c>
      <c r="J10780" s="10" t="s">
        <v>12528</v>
      </c>
      <c r="K10780" s="10" t="s">
        <v>12484</v>
      </c>
    </row>
    <row r="10781" spans="1:11" ht="30" x14ac:dyDescent="0.2">
      <c r="A10781" s="10" t="s">
        <v>4662</v>
      </c>
      <c r="C10781" s="11">
        <v>330</v>
      </c>
      <c r="D10781" s="12" t="str">
        <f t="shared" si="168"/>
        <v>Repérage des risques de perte d’autonomie ou de son aggravation pour les personnes âgées - Volet domicile</v>
      </c>
      <c r="E10781" s="11">
        <v>2018</v>
      </c>
      <c r="F10781" s="11">
        <v>12578</v>
      </c>
      <c r="G10781" s="10" t="s">
        <v>12600</v>
      </c>
      <c r="H10781" s="11" t="s">
        <v>11</v>
      </c>
      <c r="I10781" s="10" t="s">
        <v>12601</v>
      </c>
      <c r="J10781" s="10" t="s">
        <v>12599</v>
      </c>
    </row>
    <row r="10782" spans="1:11" ht="30" x14ac:dyDescent="0.2">
      <c r="A10782" s="10" t="s">
        <v>4662</v>
      </c>
      <c r="C10782" s="11">
        <v>330</v>
      </c>
      <c r="D10782" s="12" t="str">
        <f t="shared" si="168"/>
        <v>Repérage des risques de perte d’autonomie ou de son aggravation pour les personnes âgées - Volet domicile</v>
      </c>
      <c r="E10782" s="11">
        <v>2018</v>
      </c>
      <c r="F10782" s="11">
        <v>12579</v>
      </c>
      <c r="G10782" s="10" t="s">
        <v>12602</v>
      </c>
      <c r="H10782" s="11" t="s">
        <v>11</v>
      </c>
      <c r="I10782" s="10" t="s">
        <v>12601</v>
      </c>
      <c r="J10782" s="10" t="s">
        <v>12599</v>
      </c>
    </row>
    <row r="10783" spans="1:11" ht="30" x14ac:dyDescent="0.2">
      <c r="A10783" s="10" t="s">
        <v>4662</v>
      </c>
      <c r="C10783" s="11">
        <v>330</v>
      </c>
      <c r="D10783" s="12" t="str">
        <f t="shared" si="168"/>
        <v>Repérage des risques de perte d’autonomie ou de son aggravation pour les personnes âgées - Volet domicile</v>
      </c>
      <c r="E10783" s="11">
        <v>2018</v>
      </c>
      <c r="F10783" s="11">
        <v>12580</v>
      </c>
      <c r="G10783" s="10" t="s">
        <v>12603</v>
      </c>
      <c r="H10783" s="11" t="s">
        <v>11</v>
      </c>
      <c r="I10783" s="10" t="s">
        <v>12601</v>
      </c>
      <c r="J10783" s="10" t="s">
        <v>12599</v>
      </c>
    </row>
    <row r="10784" spans="1:11" ht="30" x14ac:dyDescent="0.2">
      <c r="A10784" s="10" t="s">
        <v>4662</v>
      </c>
      <c r="C10784" s="11">
        <v>330</v>
      </c>
      <c r="D10784" s="12" t="str">
        <f t="shared" si="168"/>
        <v>Repérage des risques de perte d’autonomie ou de son aggravation pour les personnes âgées - Volet domicile</v>
      </c>
      <c r="E10784" s="11">
        <v>2018</v>
      </c>
      <c r="F10784" s="11">
        <v>12581</v>
      </c>
      <c r="G10784" s="10" t="s">
        <v>12604</v>
      </c>
      <c r="H10784" s="11" t="s">
        <v>11</v>
      </c>
      <c r="I10784" s="10" t="s">
        <v>12601</v>
      </c>
      <c r="J10784" s="10" t="s">
        <v>12599</v>
      </c>
    </row>
    <row r="10785" spans="1:10" ht="30" x14ac:dyDescent="0.2">
      <c r="A10785" s="10" t="s">
        <v>4662</v>
      </c>
      <c r="C10785" s="11">
        <v>330</v>
      </c>
      <c r="D10785" s="12" t="str">
        <f t="shared" si="168"/>
        <v>Repérage des risques de perte d’autonomie ou de son aggravation pour les personnes âgées - Volet domicile</v>
      </c>
      <c r="E10785" s="11">
        <v>2018</v>
      </c>
      <c r="F10785" s="11">
        <v>12582</v>
      </c>
      <c r="G10785" s="10" t="s">
        <v>12605</v>
      </c>
      <c r="H10785" s="11" t="s">
        <v>11</v>
      </c>
      <c r="I10785" s="10" t="s">
        <v>12601</v>
      </c>
      <c r="J10785" s="10" t="s">
        <v>12599</v>
      </c>
    </row>
    <row r="10786" spans="1:10" ht="30" x14ac:dyDescent="0.2">
      <c r="A10786" s="10" t="s">
        <v>4662</v>
      </c>
      <c r="C10786" s="11">
        <v>330</v>
      </c>
      <c r="D10786" s="12" t="str">
        <f t="shared" si="168"/>
        <v>Repérage des risques de perte d’autonomie ou de son aggravation pour les personnes âgées - Volet domicile</v>
      </c>
      <c r="E10786" s="11">
        <v>2018</v>
      </c>
      <c r="F10786" s="11">
        <v>12583</v>
      </c>
      <c r="G10786" s="10" t="s">
        <v>12606</v>
      </c>
      <c r="H10786" s="11" t="s">
        <v>11</v>
      </c>
      <c r="I10786" s="10" t="s">
        <v>12601</v>
      </c>
      <c r="J10786" s="10" t="s">
        <v>12599</v>
      </c>
    </row>
    <row r="10787" spans="1:10" ht="30" x14ac:dyDescent="0.2">
      <c r="A10787" s="10" t="s">
        <v>4662</v>
      </c>
      <c r="C10787" s="11">
        <v>330</v>
      </c>
      <c r="D10787" s="12" t="str">
        <f t="shared" si="168"/>
        <v>Repérage des risques de perte d’autonomie ou de son aggravation pour les personnes âgées - Volet domicile</v>
      </c>
      <c r="E10787" s="11">
        <v>2018</v>
      </c>
      <c r="F10787" s="11">
        <v>12584</v>
      </c>
      <c r="G10787" s="10" t="s">
        <v>12607</v>
      </c>
      <c r="H10787" s="11" t="s">
        <v>11</v>
      </c>
      <c r="I10787" s="10" t="s">
        <v>12601</v>
      </c>
      <c r="J10787" s="10" t="s">
        <v>12599</v>
      </c>
    </row>
    <row r="10788" spans="1:10" ht="30" x14ac:dyDescent="0.2">
      <c r="A10788" s="10" t="s">
        <v>4662</v>
      </c>
      <c r="C10788" s="11">
        <v>330</v>
      </c>
      <c r="D10788" s="12" t="str">
        <f t="shared" si="168"/>
        <v>Repérage des risques de perte d’autonomie ou de son aggravation pour les personnes âgées - Volet domicile</v>
      </c>
      <c r="E10788" s="11">
        <v>2018</v>
      </c>
      <c r="F10788" s="11">
        <v>12585</v>
      </c>
      <c r="G10788" s="10" t="s">
        <v>12608</v>
      </c>
      <c r="H10788" s="11" t="s">
        <v>11</v>
      </c>
      <c r="I10788" s="10" t="s">
        <v>12601</v>
      </c>
      <c r="J10788" s="10" t="s">
        <v>12599</v>
      </c>
    </row>
    <row r="10789" spans="1:10" ht="30" x14ac:dyDescent="0.2">
      <c r="A10789" s="10" t="s">
        <v>4662</v>
      </c>
      <c r="C10789" s="11">
        <v>330</v>
      </c>
      <c r="D10789" s="12" t="str">
        <f t="shared" si="168"/>
        <v>Repérage des risques de perte d’autonomie ou de son aggravation pour les personnes âgées - Volet domicile</v>
      </c>
      <c r="E10789" s="11">
        <v>2018</v>
      </c>
      <c r="F10789" s="11">
        <v>12586</v>
      </c>
      <c r="G10789" s="10" t="s">
        <v>12609</v>
      </c>
      <c r="H10789" s="11" t="s">
        <v>11</v>
      </c>
      <c r="I10789" s="10" t="s">
        <v>12601</v>
      </c>
      <c r="J10789" s="10" t="s">
        <v>12599</v>
      </c>
    </row>
    <row r="10790" spans="1:10" ht="30" x14ac:dyDescent="0.2">
      <c r="A10790" s="10" t="s">
        <v>4662</v>
      </c>
      <c r="C10790" s="11">
        <v>330</v>
      </c>
      <c r="D10790" s="12" t="str">
        <f t="shared" si="168"/>
        <v>Repérage des risques de perte d’autonomie ou de son aggravation pour les personnes âgées - Volet domicile</v>
      </c>
      <c r="E10790" s="11">
        <v>2018</v>
      </c>
      <c r="F10790" s="11">
        <v>12587</v>
      </c>
      <c r="G10790" s="10" t="s">
        <v>12610</v>
      </c>
      <c r="H10790" s="11" t="s">
        <v>11</v>
      </c>
      <c r="I10790" s="10" t="s">
        <v>12601</v>
      </c>
      <c r="J10790" s="10" t="s">
        <v>12599</v>
      </c>
    </row>
    <row r="10791" spans="1:10" ht="30" x14ac:dyDescent="0.2">
      <c r="A10791" s="10" t="s">
        <v>4662</v>
      </c>
      <c r="C10791" s="11">
        <v>330</v>
      </c>
      <c r="D10791" s="12" t="str">
        <f t="shared" si="168"/>
        <v>Repérage des risques de perte d’autonomie ou de son aggravation pour les personnes âgées - Volet domicile</v>
      </c>
      <c r="E10791" s="11">
        <v>2018</v>
      </c>
      <c r="F10791" s="11">
        <v>12588</v>
      </c>
      <c r="G10791" s="10" t="s">
        <v>12611</v>
      </c>
      <c r="H10791" s="11" t="s">
        <v>11</v>
      </c>
      <c r="I10791" s="10" t="s">
        <v>12601</v>
      </c>
      <c r="J10791" s="10" t="s">
        <v>12599</v>
      </c>
    </row>
    <row r="10792" spans="1:10" ht="30" x14ac:dyDescent="0.2">
      <c r="A10792" s="10" t="s">
        <v>4662</v>
      </c>
      <c r="C10792" s="11">
        <v>330</v>
      </c>
      <c r="D10792" s="12" t="str">
        <f t="shared" si="168"/>
        <v>Repérage des risques de perte d’autonomie ou de son aggravation pour les personnes âgées - Volet domicile</v>
      </c>
      <c r="E10792" s="11">
        <v>2018</v>
      </c>
      <c r="F10792" s="11">
        <v>12589</v>
      </c>
      <c r="G10792" s="10" t="s">
        <v>12612</v>
      </c>
      <c r="H10792" s="11" t="s">
        <v>11</v>
      </c>
      <c r="I10792" s="10" t="s">
        <v>12601</v>
      </c>
      <c r="J10792" s="10" t="s">
        <v>12599</v>
      </c>
    </row>
    <row r="10793" spans="1:10" ht="30" x14ac:dyDescent="0.2">
      <c r="A10793" s="10" t="s">
        <v>4662</v>
      </c>
      <c r="C10793" s="11">
        <v>330</v>
      </c>
      <c r="D10793" s="12" t="str">
        <f t="shared" si="168"/>
        <v>Repérage des risques de perte d’autonomie ou de son aggravation pour les personnes âgées - Volet domicile</v>
      </c>
      <c r="E10793" s="11">
        <v>2018</v>
      </c>
      <c r="F10793" s="11">
        <v>12590</v>
      </c>
      <c r="G10793" s="10" t="s">
        <v>12613</v>
      </c>
      <c r="H10793" s="11" t="s">
        <v>11</v>
      </c>
      <c r="I10793" s="10" t="s">
        <v>12601</v>
      </c>
      <c r="J10793" s="10" t="s">
        <v>12599</v>
      </c>
    </row>
    <row r="10794" spans="1:10" ht="30" x14ac:dyDescent="0.2">
      <c r="A10794" s="10" t="s">
        <v>4662</v>
      </c>
      <c r="C10794" s="11">
        <v>330</v>
      </c>
      <c r="D10794" s="12" t="str">
        <f t="shared" si="168"/>
        <v>Repérage des risques de perte d’autonomie ou de son aggravation pour les personnes âgées - Volet domicile</v>
      </c>
      <c r="E10794" s="11">
        <v>2018</v>
      </c>
      <c r="F10794" s="11">
        <v>12591</v>
      </c>
      <c r="G10794" s="10" t="s">
        <v>12614</v>
      </c>
      <c r="H10794" s="11" t="s">
        <v>11</v>
      </c>
      <c r="I10794" s="10" t="s">
        <v>12601</v>
      </c>
      <c r="J10794" s="10" t="s">
        <v>12599</v>
      </c>
    </row>
    <row r="10795" spans="1:10" ht="30" x14ac:dyDescent="0.2">
      <c r="A10795" s="10" t="s">
        <v>4662</v>
      </c>
      <c r="C10795" s="11">
        <v>330</v>
      </c>
      <c r="D10795" s="12" t="str">
        <f t="shared" si="168"/>
        <v>Repérage des risques de perte d’autonomie ou de son aggravation pour les personnes âgées - Volet domicile</v>
      </c>
      <c r="E10795" s="11">
        <v>2018</v>
      </c>
      <c r="F10795" s="11">
        <v>12592</v>
      </c>
      <c r="G10795" s="10" t="s">
        <v>12615</v>
      </c>
      <c r="H10795" s="11" t="s">
        <v>11</v>
      </c>
      <c r="I10795" s="10" t="s">
        <v>12601</v>
      </c>
      <c r="J10795" s="10" t="s">
        <v>12599</v>
      </c>
    </row>
    <row r="10796" spans="1:10" ht="30" x14ac:dyDescent="0.2">
      <c r="A10796" s="10" t="s">
        <v>4662</v>
      </c>
      <c r="C10796" s="11">
        <v>330</v>
      </c>
      <c r="D10796" s="12" t="str">
        <f t="shared" si="168"/>
        <v>Repérage des risques de perte d’autonomie ou de son aggravation pour les personnes âgées - Volet domicile</v>
      </c>
      <c r="E10796" s="11">
        <v>2018</v>
      </c>
      <c r="F10796" s="11">
        <v>12593</v>
      </c>
      <c r="G10796" s="10" t="s">
        <v>12616</v>
      </c>
      <c r="H10796" s="11" t="s">
        <v>11</v>
      </c>
      <c r="I10796" s="10" t="s">
        <v>12601</v>
      </c>
      <c r="J10796" s="10" t="s">
        <v>12599</v>
      </c>
    </row>
    <row r="10797" spans="1:10" ht="30" x14ac:dyDescent="0.2">
      <c r="A10797" s="10" t="s">
        <v>4662</v>
      </c>
      <c r="C10797" s="11">
        <v>330</v>
      </c>
      <c r="D10797" s="12" t="str">
        <f t="shared" si="168"/>
        <v>Repérage des risques de perte d’autonomie ou de son aggravation pour les personnes âgées - Volet domicile</v>
      </c>
      <c r="E10797" s="11">
        <v>2018</v>
      </c>
      <c r="F10797" s="11">
        <v>12594</v>
      </c>
      <c r="G10797" s="10" t="s">
        <v>12617</v>
      </c>
      <c r="H10797" s="11" t="s">
        <v>11</v>
      </c>
      <c r="I10797" s="10" t="s">
        <v>12601</v>
      </c>
      <c r="J10797" s="10" t="s">
        <v>12599</v>
      </c>
    </row>
    <row r="10798" spans="1:10" ht="30" x14ac:dyDescent="0.2">
      <c r="A10798" s="10" t="s">
        <v>4662</v>
      </c>
      <c r="C10798" s="11">
        <v>330</v>
      </c>
      <c r="D10798" s="12" t="str">
        <f t="shared" si="168"/>
        <v>Repérage des risques de perte d’autonomie ou de son aggravation pour les personnes âgées - Volet domicile</v>
      </c>
      <c r="E10798" s="11">
        <v>2018</v>
      </c>
      <c r="F10798" s="11">
        <v>12595</v>
      </c>
      <c r="G10798" s="10" t="s">
        <v>12618</v>
      </c>
      <c r="H10798" s="11" t="s">
        <v>11</v>
      </c>
      <c r="I10798" s="10" t="s">
        <v>12601</v>
      </c>
      <c r="J10798" s="10" t="s">
        <v>12599</v>
      </c>
    </row>
    <row r="10799" spans="1:10" ht="30" x14ac:dyDescent="0.2">
      <c r="A10799" s="10" t="s">
        <v>4662</v>
      </c>
      <c r="C10799" s="11">
        <v>330</v>
      </c>
      <c r="D10799" s="12" t="str">
        <f t="shared" si="168"/>
        <v>Repérage des risques de perte d’autonomie ou de son aggravation pour les personnes âgées - Volet domicile</v>
      </c>
      <c r="E10799" s="11">
        <v>2018</v>
      </c>
      <c r="F10799" s="11">
        <v>12596</v>
      </c>
      <c r="G10799" s="10" t="s">
        <v>12619</v>
      </c>
      <c r="H10799" s="11" t="s">
        <v>11</v>
      </c>
      <c r="I10799" s="10" t="s">
        <v>12601</v>
      </c>
      <c r="J10799" s="10" t="s">
        <v>12599</v>
      </c>
    </row>
    <row r="10800" spans="1:10" ht="30" x14ac:dyDescent="0.2">
      <c r="A10800" s="10" t="s">
        <v>4662</v>
      </c>
      <c r="C10800" s="11">
        <v>330</v>
      </c>
      <c r="D10800" s="12" t="str">
        <f t="shared" si="168"/>
        <v>Repérage des risques de perte d’autonomie ou de son aggravation pour les personnes âgées - Volet domicile</v>
      </c>
      <c r="E10800" s="11">
        <v>2018</v>
      </c>
      <c r="F10800" s="11">
        <v>12597</v>
      </c>
      <c r="G10800" s="10" t="s">
        <v>12620</v>
      </c>
      <c r="H10800" s="11" t="s">
        <v>11</v>
      </c>
      <c r="I10800" s="10" t="s">
        <v>12601</v>
      </c>
      <c r="J10800" s="10" t="s">
        <v>12599</v>
      </c>
    </row>
    <row r="10801" spans="1:10" ht="30" x14ac:dyDescent="0.2">
      <c r="A10801" s="10" t="s">
        <v>4662</v>
      </c>
      <c r="C10801" s="11">
        <v>330</v>
      </c>
      <c r="D10801" s="12" t="str">
        <f t="shared" si="168"/>
        <v>Repérage des risques de perte d’autonomie ou de son aggravation pour les personnes âgées - Volet domicile</v>
      </c>
      <c r="E10801" s="11">
        <v>2018</v>
      </c>
      <c r="F10801" s="11">
        <v>12598</v>
      </c>
      <c r="G10801" s="10" t="s">
        <v>12621</v>
      </c>
      <c r="H10801" s="11" t="s">
        <v>11</v>
      </c>
      <c r="I10801" s="10" t="s">
        <v>12601</v>
      </c>
      <c r="J10801" s="10" t="s">
        <v>12599</v>
      </c>
    </row>
    <row r="10802" spans="1:10" ht="30" x14ac:dyDescent="0.2">
      <c r="A10802" s="10" t="s">
        <v>4662</v>
      </c>
      <c r="C10802" s="11">
        <v>330</v>
      </c>
      <c r="D10802" s="12" t="str">
        <f t="shared" si="168"/>
        <v>Repérage des risques de perte d’autonomie ou de son aggravation pour les personnes âgées - Volet domicile</v>
      </c>
      <c r="E10802" s="11">
        <v>2018</v>
      </c>
      <c r="F10802" s="11">
        <v>12599</v>
      </c>
      <c r="G10802" s="10" t="s">
        <v>12622</v>
      </c>
      <c r="H10802" s="11" t="s">
        <v>11</v>
      </c>
      <c r="I10802" s="10" t="s">
        <v>12601</v>
      </c>
      <c r="J10802" s="10" t="s">
        <v>12599</v>
      </c>
    </row>
    <row r="10803" spans="1:10" ht="30" x14ac:dyDescent="0.2">
      <c r="A10803" s="10" t="s">
        <v>4662</v>
      </c>
      <c r="C10803" s="11">
        <v>330</v>
      </c>
      <c r="D10803" s="12" t="str">
        <f t="shared" si="168"/>
        <v>Repérage des risques de perte d’autonomie ou de son aggravation pour les personnes âgées - Volet domicile</v>
      </c>
      <c r="E10803" s="11">
        <v>2018</v>
      </c>
      <c r="F10803" s="11">
        <v>12600</v>
      </c>
      <c r="G10803" s="10" t="s">
        <v>12623</v>
      </c>
      <c r="H10803" s="11" t="s">
        <v>11</v>
      </c>
      <c r="I10803" s="10" t="s">
        <v>12601</v>
      </c>
      <c r="J10803" s="10" t="s">
        <v>12599</v>
      </c>
    </row>
    <row r="10804" spans="1:10" ht="30" x14ac:dyDescent="0.2">
      <c r="A10804" s="10" t="s">
        <v>4662</v>
      </c>
      <c r="C10804" s="11">
        <v>330</v>
      </c>
      <c r="D10804" s="12" t="str">
        <f t="shared" si="168"/>
        <v>Repérage des risques de perte d’autonomie ou de son aggravation pour les personnes âgées - Volet domicile</v>
      </c>
      <c r="E10804" s="11">
        <v>2018</v>
      </c>
      <c r="F10804" s="11">
        <v>12601</v>
      </c>
      <c r="G10804" s="10" t="s">
        <v>12624</v>
      </c>
      <c r="H10804" s="11" t="s">
        <v>11</v>
      </c>
      <c r="I10804" s="10" t="s">
        <v>12601</v>
      </c>
      <c r="J10804" s="10" t="s">
        <v>12599</v>
      </c>
    </row>
    <row r="10805" spans="1:10" ht="30" x14ac:dyDescent="0.2">
      <c r="A10805" s="10" t="s">
        <v>4662</v>
      </c>
      <c r="C10805" s="11">
        <v>330</v>
      </c>
      <c r="D10805" s="12" t="str">
        <f t="shared" si="168"/>
        <v>Repérage des risques de perte d’autonomie ou de son aggravation pour les personnes âgées - Volet domicile</v>
      </c>
      <c r="E10805" s="11">
        <v>2018</v>
      </c>
      <c r="F10805" s="11">
        <v>12602</v>
      </c>
      <c r="G10805" s="10" t="s">
        <v>12625</v>
      </c>
      <c r="H10805" s="11" t="s">
        <v>11</v>
      </c>
      <c r="I10805" s="10" t="s">
        <v>12601</v>
      </c>
      <c r="J10805" s="10" t="s">
        <v>12599</v>
      </c>
    </row>
    <row r="10806" spans="1:10" ht="30" x14ac:dyDescent="0.2">
      <c r="A10806" s="10" t="s">
        <v>4662</v>
      </c>
      <c r="C10806" s="11">
        <v>330</v>
      </c>
      <c r="D10806" s="12" t="str">
        <f t="shared" si="168"/>
        <v>Repérage des risques de perte d’autonomie ou de son aggravation pour les personnes âgées - Volet domicile</v>
      </c>
      <c r="E10806" s="11">
        <v>2018</v>
      </c>
      <c r="F10806" s="11">
        <v>12603</v>
      </c>
      <c r="G10806" s="10" t="s">
        <v>12626</v>
      </c>
      <c r="H10806" s="11" t="s">
        <v>11</v>
      </c>
      <c r="I10806" s="10" t="s">
        <v>12601</v>
      </c>
      <c r="J10806" s="10" t="s">
        <v>12599</v>
      </c>
    </row>
    <row r="10807" spans="1:10" ht="30" x14ac:dyDescent="0.2">
      <c r="A10807" s="10" t="s">
        <v>4662</v>
      </c>
      <c r="C10807" s="11">
        <v>330</v>
      </c>
      <c r="D10807" s="12" t="str">
        <f t="shared" si="168"/>
        <v>Repérage des risques de perte d’autonomie ou de son aggravation pour les personnes âgées - Volet domicile</v>
      </c>
      <c r="E10807" s="11">
        <v>2018</v>
      </c>
      <c r="F10807" s="11">
        <v>12604</v>
      </c>
      <c r="G10807" s="10" t="s">
        <v>12627</v>
      </c>
      <c r="H10807" s="11" t="s">
        <v>11</v>
      </c>
      <c r="I10807" s="10" t="s">
        <v>12601</v>
      </c>
      <c r="J10807" s="10" t="s">
        <v>12599</v>
      </c>
    </row>
    <row r="10808" spans="1:10" ht="30" x14ac:dyDescent="0.2">
      <c r="A10808" s="10" t="s">
        <v>4662</v>
      </c>
      <c r="C10808" s="11">
        <v>330</v>
      </c>
      <c r="D10808" s="12" t="str">
        <f t="shared" si="168"/>
        <v>Repérage des risques de perte d’autonomie ou de son aggravation pour les personnes âgées - Volet domicile</v>
      </c>
      <c r="E10808" s="11">
        <v>2018</v>
      </c>
      <c r="F10808" s="11">
        <v>12605</v>
      </c>
      <c r="G10808" s="10" t="s">
        <v>12628</v>
      </c>
      <c r="H10808" s="11" t="s">
        <v>11</v>
      </c>
      <c r="I10808" s="10" t="s">
        <v>12601</v>
      </c>
      <c r="J10808" s="10" t="s">
        <v>12599</v>
      </c>
    </row>
    <row r="10809" spans="1:10" ht="30" x14ac:dyDescent="0.2">
      <c r="A10809" s="10" t="s">
        <v>4662</v>
      </c>
      <c r="C10809" s="11">
        <v>330</v>
      </c>
      <c r="D10809" s="12" t="str">
        <f t="shared" si="168"/>
        <v>Repérage des risques de perte d’autonomie ou de son aggravation pour les personnes âgées - Volet domicile</v>
      </c>
      <c r="E10809" s="11">
        <v>2018</v>
      </c>
      <c r="F10809" s="11">
        <v>12606</v>
      </c>
      <c r="G10809" s="10" t="s">
        <v>12629</v>
      </c>
      <c r="H10809" s="11" t="s">
        <v>11</v>
      </c>
      <c r="I10809" s="10" t="s">
        <v>12601</v>
      </c>
      <c r="J10809" s="10" t="s">
        <v>12599</v>
      </c>
    </row>
    <row r="10810" spans="1:10" ht="30" x14ac:dyDescent="0.2">
      <c r="A10810" s="10" t="s">
        <v>4662</v>
      </c>
      <c r="C10810" s="11">
        <v>330</v>
      </c>
      <c r="D10810" s="12" t="str">
        <f t="shared" si="168"/>
        <v>Repérage des risques de perte d’autonomie ou de son aggravation pour les personnes âgées - Volet domicile</v>
      </c>
      <c r="E10810" s="11">
        <v>2018</v>
      </c>
      <c r="F10810" s="11">
        <v>12607</v>
      </c>
      <c r="G10810" s="10" t="s">
        <v>12630</v>
      </c>
      <c r="H10810" s="11" t="s">
        <v>11</v>
      </c>
      <c r="I10810" s="10" t="s">
        <v>12601</v>
      </c>
      <c r="J10810" s="10" t="s">
        <v>12599</v>
      </c>
    </row>
    <row r="10811" spans="1:10" ht="30" x14ac:dyDescent="0.2">
      <c r="A10811" s="10" t="s">
        <v>4662</v>
      </c>
      <c r="C10811" s="11">
        <v>330</v>
      </c>
      <c r="D10811" s="12" t="str">
        <f t="shared" si="168"/>
        <v>Repérage des risques de perte d’autonomie ou de son aggravation pour les personnes âgées - Volet domicile</v>
      </c>
      <c r="E10811" s="11">
        <v>2018</v>
      </c>
      <c r="F10811" s="11">
        <v>12608</v>
      </c>
      <c r="G10811" s="10" t="s">
        <v>12631</v>
      </c>
      <c r="H10811" s="11" t="s">
        <v>11</v>
      </c>
      <c r="I10811" s="10" t="s">
        <v>12601</v>
      </c>
      <c r="J10811" s="10" t="s">
        <v>12599</v>
      </c>
    </row>
    <row r="10812" spans="1:10" ht="30" x14ac:dyDescent="0.2">
      <c r="A10812" s="10" t="s">
        <v>4662</v>
      </c>
      <c r="C10812" s="11">
        <v>330</v>
      </c>
      <c r="D10812" s="12" t="str">
        <f t="shared" si="168"/>
        <v>Repérage des risques de perte d’autonomie ou de son aggravation pour les personnes âgées - Volet domicile</v>
      </c>
      <c r="E10812" s="11">
        <v>2018</v>
      </c>
      <c r="F10812" s="11">
        <v>12609</v>
      </c>
      <c r="G10812" s="10" t="s">
        <v>12632</v>
      </c>
      <c r="H10812" s="11" t="s">
        <v>11</v>
      </c>
      <c r="I10812" s="10" t="s">
        <v>12601</v>
      </c>
      <c r="J10812" s="10" t="s">
        <v>12599</v>
      </c>
    </row>
    <row r="10813" spans="1:10" ht="30" x14ac:dyDescent="0.2">
      <c r="A10813" s="10" t="s">
        <v>4662</v>
      </c>
      <c r="C10813" s="11">
        <v>330</v>
      </c>
      <c r="D10813" s="12" t="str">
        <f t="shared" si="168"/>
        <v>Repérage des risques de perte d’autonomie ou de son aggravation pour les personnes âgées - Volet domicile</v>
      </c>
      <c r="E10813" s="11">
        <v>2018</v>
      </c>
      <c r="F10813" s="11">
        <v>12610</v>
      </c>
      <c r="G10813" s="10" t="s">
        <v>12633</v>
      </c>
      <c r="H10813" s="11" t="s">
        <v>11</v>
      </c>
      <c r="I10813" s="10" t="s">
        <v>12601</v>
      </c>
      <c r="J10813" s="10" t="s">
        <v>12599</v>
      </c>
    </row>
    <row r="10814" spans="1:10" ht="30" x14ac:dyDescent="0.2">
      <c r="A10814" s="10" t="s">
        <v>4662</v>
      </c>
      <c r="C10814" s="11">
        <v>330</v>
      </c>
      <c r="D10814" s="12" t="str">
        <f t="shared" si="168"/>
        <v>Repérage des risques de perte d’autonomie ou de son aggravation pour les personnes âgées - Volet domicile</v>
      </c>
      <c r="E10814" s="11">
        <v>2018</v>
      </c>
      <c r="F10814" s="11">
        <v>12611</v>
      </c>
      <c r="G10814" s="10" t="s">
        <v>12634</v>
      </c>
      <c r="H10814" s="11" t="s">
        <v>11</v>
      </c>
      <c r="I10814" s="10" t="s">
        <v>12601</v>
      </c>
      <c r="J10814" s="10" t="s">
        <v>12599</v>
      </c>
    </row>
    <row r="10815" spans="1:10" ht="30" x14ac:dyDescent="0.2">
      <c r="A10815" s="10" t="s">
        <v>4662</v>
      </c>
      <c r="C10815" s="11">
        <v>330</v>
      </c>
      <c r="D10815" s="12" t="str">
        <f t="shared" si="168"/>
        <v>Repérage des risques de perte d’autonomie ou de son aggravation pour les personnes âgées - Volet domicile</v>
      </c>
      <c r="E10815" s="11">
        <v>2018</v>
      </c>
      <c r="F10815" s="11">
        <v>12612</v>
      </c>
      <c r="G10815" s="10" t="s">
        <v>12635</v>
      </c>
      <c r="H10815" s="11" t="s">
        <v>11</v>
      </c>
      <c r="I10815" s="10" t="s">
        <v>12601</v>
      </c>
      <c r="J10815" s="10" t="s">
        <v>12599</v>
      </c>
    </row>
    <row r="10816" spans="1:10" ht="30" x14ac:dyDescent="0.2">
      <c r="A10816" s="10" t="s">
        <v>4662</v>
      </c>
      <c r="C10816" s="11">
        <v>330</v>
      </c>
      <c r="D10816" s="12" t="str">
        <f t="shared" si="168"/>
        <v>Repérage des risques de perte d’autonomie ou de son aggravation pour les personnes âgées - Volet domicile</v>
      </c>
      <c r="E10816" s="11">
        <v>2018</v>
      </c>
      <c r="F10816" s="11">
        <v>12613</v>
      </c>
      <c r="G10816" s="10" t="s">
        <v>12636</v>
      </c>
      <c r="H10816" s="11" t="s">
        <v>11</v>
      </c>
      <c r="I10816" s="10" t="s">
        <v>12601</v>
      </c>
      <c r="J10816" s="10" t="s">
        <v>12599</v>
      </c>
    </row>
    <row r="10817" spans="1:10" ht="30" x14ac:dyDescent="0.2">
      <c r="A10817" s="10" t="s">
        <v>4662</v>
      </c>
      <c r="C10817" s="11">
        <v>330</v>
      </c>
      <c r="D10817" s="12" t="str">
        <f t="shared" si="168"/>
        <v>Repérage des risques de perte d’autonomie ou de son aggravation pour les personnes âgées - Volet domicile</v>
      </c>
      <c r="E10817" s="11">
        <v>2018</v>
      </c>
      <c r="F10817" s="11">
        <v>12614</v>
      </c>
      <c r="G10817" s="10" t="s">
        <v>12637</v>
      </c>
      <c r="H10817" s="11" t="s">
        <v>11</v>
      </c>
      <c r="I10817" s="10" t="s">
        <v>12601</v>
      </c>
      <c r="J10817" s="10" t="s">
        <v>12599</v>
      </c>
    </row>
    <row r="10818" spans="1:10" ht="30" x14ac:dyDescent="0.2">
      <c r="A10818" s="10" t="s">
        <v>4662</v>
      </c>
      <c r="C10818" s="11">
        <v>330</v>
      </c>
      <c r="D10818" s="12" t="str">
        <f t="shared" ref="D10818:D10881" si="169">HYPERLINK(I10818,J10818)</f>
        <v>Repérage des risques de perte d’autonomie ou de son aggravation pour les personnes âgées - Volet domicile</v>
      </c>
      <c r="E10818" s="11">
        <v>2018</v>
      </c>
      <c r="F10818" s="11">
        <v>12615</v>
      </c>
      <c r="G10818" s="10" t="s">
        <v>12638</v>
      </c>
      <c r="H10818" s="11" t="s">
        <v>11</v>
      </c>
      <c r="I10818" s="10" t="s">
        <v>12601</v>
      </c>
      <c r="J10818" s="10" t="s">
        <v>12599</v>
      </c>
    </row>
    <row r="10819" spans="1:10" ht="30" x14ac:dyDescent="0.2">
      <c r="A10819" s="10" t="s">
        <v>4662</v>
      </c>
      <c r="C10819" s="11">
        <v>330</v>
      </c>
      <c r="D10819" s="12" t="str">
        <f t="shared" si="169"/>
        <v>Repérage des risques de perte d’autonomie ou de son aggravation pour les personnes âgées - Volet domicile</v>
      </c>
      <c r="E10819" s="11">
        <v>2018</v>
      </c>
      <c r="F10819" s="11">
        <v>12616</v>
      </c>
      <c r="G10819" s="10" t="s">
        <v>12639</v>
      </c>
      <c r="H10819" s="11" t="s">
        <v>11</v>
      </c>
      <c r="I10819" s="10" t="s">
        <v>12601</v>
      </c>
      <c r="J10819" s="10" t="s">
        <v>12599</v>
      </c>
    </row>
    <row r="10820" spans="1:10" ht="30" x14ac:dyDescent="0.2">
      <c r="A10820" s="10" t="s">
        <v>4662</v>
      </c>
      <c r="C10820" s="11">
        <v>330</v>
      </c>
      <c r="D10820" s="12" t="str">
        <f t="shared" si="169"/>
        <v>Repérage des risques de perte d’autonomie ou de son aggravation pour les personnes âgées - Volet domicile</v>
      </c>
      <c r="E10820" s="11">
        <v>2018</v>
      </c>
      <c r="F10820" s="11">
        <v>12617</v>
      </c>
      <c r="G10820" s="10" t="s">
        <v>12640</v>
      </c>
      <c r="H10820" s="11" t="s">
        <v>11</v>
      </c>
      <c r="I10820" s="10" t="s">
        <v>12601</v>
      </c>
      <c r="J10820" s="10" t="s">
        <v>12599</v>
      </c>
    </row>
    <row r="10821" spans="1:10" ht="30" x14ac:dyDescent="0.2">
      <c r="A10821" s="10" t="s">
        <v>4662</v>
      </c>
      <c r="C10821" s="11">
        <v>330</v>
      </c>
      <c r="D10821" s="12" t="str">
        <f t="shared" si="169"/>
        <v>Repérage des risques de perte d’autonomie ou de son aggravation pour les personnes âgées - Volet domicile</v>
      </c>
      <c r="E10821" s="11">
        <v>2018</v>
      </c>
      <c r="F10821" s="11">
        <v>12618</v>
      </c>
      <c r="G10821" s="10" t="s">
        <v>12641</v>
      </c>
      <c r="H10821" s="11" t="s">
        <v>11</v>
      </c>
      <c r="I10821" s="10" t="s">
        <v>12601</v>
      </c>
      <c r="J10821" s="10" t="s">
        <v>12599</v>
      </c>
    </row>
    <row r="10822" spans="1:10" ht="30" x14ac:dyDescent="0.2">
      <c r="A10822" s="10" t="s">
        <v>4662</v>
      </c>
      <c r="C10822" s="11">
        <v>330</v>
      </c>
      <c r="D10822" s="12" t="str">
        <f t="shared" si="169"/>
        <v>Repérage des risques de perte d’autonomie ou de son aggravation pour les personnes âgées - Volet domicile</v>
      </c>
      <c r="E10822" s="11">
        <v>2018</v>
      </c>
      <c r="F10822" s="11">
        <v>12619</v>
      </c>
      <c r="G10822" s="10" t="s">
        <v>12642</v>
      </c>
      <c r="H10822" s="11" t="s">
        <v>11</v>
      </c>
      <c r="I10822" s="10" t="s">
        <v>12601</v>
      </c>
      <c r="J10822" s="10" t="s">
        <v>12599</v>
      </c>
    </row>
    <row r="10823" spans="1:10" ht="30" x14ac:dyDescent="0.2">
      <c r="A10823" s="10" t="s">
        <v>4662</v>
      </c>
      <c r="C10823" s="11">
        <v>330</v>
      </c>
      <c r="D10823" s="12" t="str">
        <f t="shared" si="169"/>
        <v>Repérage des risques de perte d’autonomie ou de son aggravation pour les personnes âgées - Volet domicile</v>
      </c>
      <c r="E10823" s="11">
        <v>2018</v>
      </c>
      <c r="F10823" s="11">
        <v>12620</v>
      </c>
      <c r="G10823" s="10" t="s">
        <v>12643</v>
      </c>
      <c r="H10823" s="11" t="s">
        <v>11</v>
      </c>
      <c r="I10823" s="10" t="s">
        <v>12601</v>
      </c>
      <c r="J10823" s="10" t="s">
        <v>12599</v>
      </c>
    </row>
    <row r="10824" spans="1:10" ht="30" x14ac:dyDescent="0.2">
      <c r="A10824" s="10" t="s">
        <v>4662</v>
      </c>
      <c r="C10824" s="11">
        <v>330</v>
      </c>
      <c r="D10824" s="12" t="str">
        <f t="shared" si="169"/>
        <v>Repérage des risques de perte d’autonomie ou de son aggravation pour les personnes âgées - Volet domicile</v>
      </c>
      <c r="E10824" s="11">
        <v>2018</v>
      </c>
      <c r="F10824" s="11">
        <v>12621</v>
      </c>
      <c r="G10824" s="10" t="s">
        <v>12644</v>
      </c>
      <c r="H10824" s="11" t="s">
        <v>11</v>
      </c>
      <c r="I10824" s="10" t="s">
        <v>12601</v>
      </c>
      <c r="J10824" s="10" t="s">
        <v>12599</v>
      </c>
    </row>
    <row r="10825" spans="1:10" ht="30" x14ac:dyDescent="0.2">
      <c r="A10825" s="10" t="s">
        <v>4662</v>
      </c>
      <c r="C10825" s="11">
        <v>330</v>
      </c>
      <c r="D10825" s="12" t="str">
        <f t="shared" si="169"/>
        <v>Repérage des risques de perte d’autonomie ou de son aggravation pour les personnes âgées - Volet domicile</v>
      </c>
      <c r="E10825" s="11">
        <v>2018</v>
      </c>
      <c r="F10825" s="11">
        <v>12622</v>
      </c>
      <c r="G10825" s="10" t="s">
        <v>12645</v>
      </c>
      <c r="H10825" s="11" t="s">
        <v>11</v>
      </c>
      <c r="I10825" s="10" t="s">
        <v>12601</v>
      </c>
      <c r="J10825" s="10" t="s">
        <v>12599</v>
      </c>
    </row>
    <row r="10826" spans="1:10" ht="30" x14ac:dyDescent="0.2">
      <c r="A10826" s="10" t="s">
        <v>4662</v>
      </c>
      <c r="C10826" s="11">
        <v>331</v>
      </c>
      <c r="D10826" s="12" t="str">
        <f t="shared" si="169"/>
        <v>Repérage des risques de perte d’autonomie ou de son aggravation pour les personnes âgées - Volet Ehpad</v>
      </c>
      <c r="E10826" s="11">
        <v>2018</v>
      </c>
      <c r="F10826" s="11">
        <v>12625</v>
      </c>
      <c r="G10826" s="10" t="s">
        <v>12647</v>
      </c>
      <c r="H10826" s="11" t="s">
        <v>11</v>
      </c>
      <c r="I10826" s="10" t="s">
        <v>12648</v>
      </c>
      <c r="J10826" s="10" t="s">
        <v>12646</v>
      </c>
    </row>
    <row r="10827" spans="1:10" ht="30" x14ac:dyDescent="0.2">
      <c r="A10827" s="10" t="s">
        <v>4662</v>
      </c>
      <c r="C10827" s="11">
        <v>331</v>
      </c>
      <c r="D10827" s="12" t="str">
        <f t="shared" si="169"/>
        <v>Repérage des risques de perte d’autonomie ou de son aggravation pour les personnes âgées - Volet Ehpad</v>
      </c>
      <c r="E10827" s="11">
        <v>2018</v>
      </c>
      <c r="F10827" s="11">
        <v>12626</v>
      </c>
      <c r="G10827" s="10" t="s">
        <v>12649</v>
      </c>
      <c r="H10827" s="11" t="s">
        <v>11</v>
      </c>
      <c r="I10827" s="10" t="s">
        <v>12648</v>
      </c>
      <c r="J10827" s="10" t="s">
        <v>12646</v>
      </c>
    </row>
    <row r="10828" spans="1:10" ht="30" x14ac:dyDescent="0.2">
      <c r="A10828" s="10" t="s">
        <v>4662</v>
      </c>
      <c r="C10828" s="11">
        <v>331</v>
      </c>
      <c r="D10828" s="12" t="str">
        <f t="shared" si="169"/>
        <v>Repérage des risques de perte d’autonomie ou de son aggravation pour les personnes âgées - Volet Ehpad</v>
      </c>
      <c r="E10828" s="11">
        <v>2018</v>
      </c>
      <c r="F10828" s="11">
        <v>12627</v>
      </c>
      <c r="G10828" s="10" t="s">
        <v>12650</v>
      </c>
      <c r="H10828" s="11" t="s">
        <v>11</v>
      </c>
      <c r="I10828" s="10" t="s">
        <v>12648</v>
      </c>
      <c r="J10828" s="10" t="s">
        <v>12646</v>
      </c>
    </row>
    <row r="10829" spans="1:10" ht="30" x14ac:dyDescent="0.2">
      <c r="A10829" s="10" t="s">
        <v>4662</v>
      </c>
      <c r="C10829" s="11">
        <v>331</v>
      </c>
      <c r="D10829" s="12" t="str">
        <f t="shared" si="169"/>
        <v>Repérage des risques de perte d’autonomie ou de son aggravation pour les personnes âgées - Volet Ehpad</v>
      </c>
      <c r="E10829" s="11">
        <v>2018</v>
      </c>
      <c r="F10829" s="11">
        <v>12628</v>
      </c>
      <c r="G10829" s="10" t="s">
        <v>12651</v>
      </c>
      <c r="H10829" s="11" t="s">
        <v>11</v>
      </c>
      <c r="I10829" s="10" t="s">
        <v>12648</v>
      </c>
      <c r="J10829" s="10" t="s">
        <v>12646</v>
      </c>
    </row>
    <row r="10830" spans="1:10" ht="30" x14ac:dyDescent="0.2">
      <c r="A10830" s="10" t="s">
        <v>4662</v>
      </c>
      <c r="C10830" s="11">
        <v>331</v>
      </c>
      <c r="D10830" s="12" t="str">
        <f t="shared" si="169"/>
        <v>Repérage des risques de perte d’autonomie ou de son aggravation pour les personnes âgées - Volet Ehpad</v>
      </c>
      <c r="E10830" s="11">
        <v>2018</v>
      </c>
      <c r="F10830" s="11">
        <v>12629</v>
      </c>
      <c r="G10830" s="10" t="s">
        <v>12652</v>
      </c>
      <c r="H10830" s="11" t="s">
        <v>11</v>
      </c>
      <c r="I10830" s="10" t="s">
        <v>12648</v>
      </c>
      <c r="J10830" s="10" t="s">
        <v>12646</v>
      </c>
    </row>
    <row r="10831" spans="1:10" ht="30" x14ac:dyDescent="0.2">
      <c r="A10831" s="10" t="s">
        <v>4662</v>
      </c>
      <c r="C10831" s="11">
        <v>331</v>
      </c>
      <c r="D10831" s="12" t="str">
        <f t="shared" si="169"/>
        <v>Repérage des risques de perte d’autonomie ou de son aggravation pour les personnes âgées - Volet Ehpad</v>
      </c>
      <c r="E10831" s="11">
        <v>2018</v>
      </c>
      <c r="F10831" s="11">
        <v>12630</v>
      </c>
      <c r="G10831" s="10" t="s">
        <v>12653</v>
      </c>
      <c r="H10831" s="11" t="s">
        <v>11</v>
      </c>
      <c r="I10831" s="10" t="s">
        <v>12648</v>
      </c>
      <c r="J10831" s="10" t="s">
        <v>12646</v>
      </c>
    </row>
    <row r="10832" spans="1:10" ht="30" x14ac:dyDescent="0.2">
      <c r="A10832" s="10" t="s">
        <v>4662</v>
      </c>
      <c r="C10832" s="11">
        <v>331</v>
      </c>
      <c r="D10832" s="12" t="str">
        <f t="shared" si="169"/>
        <v>Repérage des risques de perte d’autonomie ou de son aggravation pour les personnes âgées - Volet Ehpad</v>
      </c>
      <c r="E10832" s="11">
        <v>2018</v>
      </c>
      <c r="F10832" s="11">
        <v>12631</v>
      </c>
      <c r="G10832" s="10" t="s">
        <v>12654</v>
      </c>
      <c r="H10832" s="11" t="s">
        <v>11</v>
      </c>
      <c r="I10832" s="10" t="s">
        <v>12648</v>
      </c>
      <c r="J10832" s="10" t="s">
        <v>12646</v>
      </c>
    </row>
    <row r="10833" spans="1:10" ht="30" x14ac:dyDescent="0.2">
      <c r="A10833" s="10" t="s">
        <v>4662</v>
      </c>
      <c r="C10833" s="11">
        <v>331</v>
      </c>
      <c r="D10833" s="12" t="str">
        <f t="shared" si="169"/>
        <v>Repérage des risques de perte d’autonomie ou de son aggravation pour les personnes âgées - Volet Ehpad</v>
      </c>
      <c r="E10833" s="11">
        <v>2018</v>
      </c>
      <c r="F10833" s="11">
        <v>12632</v>
      </c>
      <c r="G10833" s="10" t="s">
        <v>12655</v>
      </c>
      <c r="H10833" s="11" t="s">
        <v>11</v>
      </c>
      <c r="I10833" s="10" t="s">
        <v>12648</v>
      </c>
      <c r="J10833" s="10" t="s">
        <v>12646</v>
      </c>
    </row>
    <row r="10834" spans="1:10" ht="30" x14ac:dyDescent="0.2">
      <c r="A10834" s="10" t="s">
        <v>4662</v>
      </c>
      <c r="C10834" s="11">
        <v>331</v>
      </c>
      <c r="D10834" s="12" t="str">
        <f t="shared" si="169"/>
        <v>Repérage des risques de perte d’autonomie ou de son aggravation pour les personnes âgées - Volet Ehpad</v>
      </c>
      <c r="E10834" s="11">
        <v>2018</v>
      </c>
      <c r="F10834" s="11">
        <v>12633</v>
      </c>
      <c r="G10834" s="10" t="s">
        <v>12656</v>
      </c>
      <c r="H10834" s="11" t="s">
        <v>11</v>
      </c>
      <c r="I10834" s="10" t="s">
        <v>12648</v>
      </c>
      <c r="J10834" s="10" t="s">
        <v>12646</v>
      </c>
    </row>
    <row r="10835" spans="1:10" ht="30" x14ac:dyDescent="0.2">
      <c r="A10835" s="10" t="s">
        <v>4662</v>
      </c>
      <c r="C10835" s="11">
        <v>331</v>
      </c>
      <c r="D10835" s="12" t="str">
        <f t="shared" si="169"/>
        <v>Repérage des risques de perte d’autonomie ou de son aggravation pour les personnes âgées - Volet Ehpad</v>
      </c>
      <c r="E10835" s="11">
        <v>2018</v>
      </c>
      <c r="F10835" s="11">
        <v>12634</v>
      </c>
      <c r="G10835" s="10" t="s">
        <v>12657</v>
      </c>
      <c r="H10835" s="11" t="s">
        <v>11</v>
      </c>
      <c r="I10835" s="10" t="s">
        <v>12648</v>
      </c>
      <c r="J10835" s="10" t="s">
        <v>12646</v>
      </c>
    </row>
    <row r="10836" spans="1:10" ht="30" x14ac:dyDescent="0.2">
      <c r="A10836" s="10" t="s">
        <v>4662</v>
      </c>
      <c r="C10836" s="11">
        <v>331</v>
      </c>
      <c r="D10836" s="12" t="str">
        <f t="shared" si="169"/>
        <v>Repérage des risques de perte d’autonomie ou de son aggravation pour les personnes âgées - Volet Ehpad</v>
      </c>
      <c r="E10836" s="11">
        <v>2018</v>
      </c>
      <c r="F10836" s="11">
        <v>12635</v>
      </c>
      <c r="G10836" s="10" t="s">
        <v>12658</v>
      </c>
      <c r="H10836" s="11" t="s">
        <v>11</v>
      </c>
      <c r="I10836" s="10" t="s">
        <v>12648</v>
      </c>
      <c r="J10836" s="10" t="s">
        <v>12646</v>
      </c>
    </row>
    <row r="10837" spans="1:10" ht="30" x14ac:dyDescent="0.2">
      <c r="A10837" s="10" t="s">
        <v>4662</v>
      </c>
      <c r="C10837" s="11">
        <v>331</v>
      </c>
      <c r="D10837" s="12" t="str">
        <f t="shared" si="169"/>
        <v>Repérage des risques de perte d’autonomie ou de son aggravation pour les personnes âgées - Volet Ehpad</v>
      </c>
      <c r="E10837" s="11">
        <v>2018</v>
      </c>
      <c r="F10837" s="11">
        <v>12636</v>
      </c>
      <c r="G10837" s="10" t="s">
        <v>12659</v>
      </c>
      <c r="H10837" s="11" t="s">
        <v>11</v>
      </c>
      <c r="I10837" s="10" t="s">
        <v>12648</v>
      </c>
      <c r="J10837" s="10" t="s">
        <v>12646</v>
      </c>
    </row>
    <row r="10838" spans="1:10" ht="30" x14ac:dyDescent="0.2">
      <c r="A10838" s="10" t="s">
        <v>4662</v>
      </c>
      <c r="C10838" s="11">
        <v>331</v>
      </c>
      <c r="D10838" s="12" t="str">
        <f t="shared" si="169"/>
        <v>Repérage des risques de perte d’autonomie ou de son aggravation pour les personnes âgées - Volet Ehpad</v>
      </c>
      <c r="E10838" s="11">
        <v>2018</v>
      </c>
      <c r="F10838" s="11">
        <v>12637</v>
      </c>
      <c r="G10838" s="10" t="s">
        <v>12612</v>
      </c>
      <c r="H10838" s="11" t="s">
        <v>11</v>
      </c>
      <c r="I10838" s="10" t="s">
        <v>12648</v>
      </c>
      <c r="J10838" s="10" t="s">
        <v>12646</v>
      </c>
    </row>
    <row r="10839" spans="1:10" ht="30" x14ac:dyDescent="0.2">
      <c r="A10839" s="10" t="s">
        <v>4662</v>
      </c>
      <c r="C10839" s="11">
        <v>331</v>
      </c>
      <c r="D10839" s="12" t="str">
        <f t="shared" si="169"/>
        <v>Repérage des risques de perte d’autonomie ou de son aggravation pour les personnes âgées - Volet Ehpad</v>
      </c>
      <c r="E10839" s="11">
        <v>2018</v>
      </c>
      <c r="F10839" s="11">
        <v>12638</v>
      </c>
      <c r="G10839" s="10" t="s">
        <v>12660</v>
      </c>
      <c r="H10839" s="11" t="s">
        <v>11</v>
      </c>
      <c r="I10839" s="10" t="s">
        <v>12648</v>
      </c>
      <c r="J10839" s="10" t="s">
        <v>12646</v>
      </c>
    </row>
    <row r="10840" spans="1:10" ht="30" x14ac:dyDescent="0.2">
      <c r="A10840" s="10" t="s">
        <v>4662</v>
      </c>
      <c r="C10840" s="11">
        <v>331</v>
      </c>
      <c r="D10840" s="12" t="str">
        <f t="shared" si="169"/>
        <v>Repérage des risques de perte d’autonomie ou de son aggravation pour les personnes âgées - Volet Ehpad</v>
      </c>
      <c r="E10840" s="11">
        <v>2018</v>
      </c>
      <c r="F10840" s="11">
        <v>12639</v>
      </c>
      <c r="G10840" s="10" t="s">
        <v>12661</v>
      </c>
      <c r="H10840" s="11" t="s">
        <v>11</v>
      </c>
      <c r="I10840" s="10" t="s">
        <v>12648</v>
      </c>
      <c r="J10840" s="10" t="s">
        <v>12646</v>
      </c>
    </row>
    <row r="10841" spans="1:10" ht="30" x14ac:dyDescent="0.2">
      <c r="A10841" s="10" t="s">
        <v>4662</v>
      </c>
      <c r="C10841" s="11">
        <v>331</v>
      </c>
      <c r="D10841" s="12" t="str">
        <f t="shared" si="169"/>
        <v>Repérage des risques de perte d’autonomie ou de son aggravation pour les personnes âgées - Volet Ehpad</v>
      </c>
      <c r="E10841" s="11">
        <v>2018</v>
      </c>
      <c r="F10841" s="11">
        <v>12640</v>
      </c>
      <c r="G10841" s="10" t="s">
        <v>12662</v>
      </c>
      <c r="H10841" s="11" t="s">
        <v>11</v>
      </c>
      <c r="I10841" s="10" t="s">
        <v>12648</v>
      </c>
      <c r="J10841" s="10" t="s">
        <v>12646</v>
      </c>
    </row>
    <row r="10842" spans="1:10" ht="30" x14ac:dyDescent="0.2">
      <c r="A10842" s="10" t="s">
        <v>4662</v>
      </c>
      <c r="C10842" s="11">
        <v>331</v>
      </c>
      <c r="D10842" s="12" t="str">
        <f t="shared" si="169"/>
        <v>Repérage des risques de perte d’autonomie ou de son aggravation pour les personnes âgées - Volet Ehpad</v>
      </c>
      <c r="E10842" s="11">
        <v>2018</v>
      </c>
      <c r="F10842" s="11">
        <v>12641</v>
      </c>
      <c r="G10842" s="10" t="s">
        <v>12663</v>
      </c>
      <c r="H10842" s="11" t="s">
        <v>11</v>
      </c>
      <c r="I10842" s="10" t="s">
        <v>12648</v>
      </c>
      <c r="J10842" s="10" t="s">
        <v>12646</v>
      </c>
    </row>
    <row r="10843" spans="1:10" ht="30" x14ac:dyDescent="0.2">
      <c r="A10843" s="10" t="s">
        <v>4662</v>
      </c>
      <c r="C10843" s="11">
        <v>331</v>
      </c>
      <c r="D10843" s="12" t="str">
        <f t="shared" si="169"/>
        <v>Repérage des risques de perte d’autonomie ou de son aggravation pour les personnes âgées - Volet Ehpad</v>
      </c>
      <c r="E10843" s="11">
        <v>2018</v>
      </c>
      <c r="F10843" s="11">
        <v>12642</v>
      </c>
      <c r="G10843" s="10" t="s">
        <v>12623</v>
      </c>
      <c r="H10843" s="11" t="s">
        <v>11</v>
      </c>
      <c r="I10843" s="10" t="s">
        <v>12648</v>
      </c>
      <c r="J10843" s="10" t="s">
        <v>12646</v>
      </c>
    </row>
    <row r="10844" spans="1:10" ht="30" x14ac:dyDescent="0.2">
      <c r="A10844" s="10" t="s">
        <v>4662</v>
      </c>
      <c r="C10844" s="11">
        <v>331</v>
      </c>
      <c r="D10844" s="12" t="str">
        <f t="shared" si="169"/>
        <v>Repérage des risques de perte d’autonomie ou de son aggravation pour les personnes âgées - Volet Ehpad</v>
      </c>
      <c r="E10844" s="11">
        <v>2018</v>
      </c>
      <c r="F10844" s="11">
        <v>12643</v>
      </c>
      <c r="G10844" s="10" t="s">
        <v>12664</v>
      </c>
      <c r="H10844" s="11" t="s">
        <v>11</v>
      </c>
      <c r="I10844" s="10" t="s">
        <v>12648</v>
      </c>
      <c r="J10844" s="10" t="s">
        <v>12646</v>
      </c>
    </row>
    <row r="10845" spans="1:10" ht="30" x14ac:dyDescent="0.2">
      <c r="A10845" s="10" t="s">
        <v>4662</v>
      </c>
      <c r="C10845" s="11">
        <v>331</v>
      </c>
      <c r="D10845" s="12" t="str">
        <f t="shared" si="169"/>
        <v>Repérage des risques de perte d’autonomie ou de son aggravation pour les personnes âgées - Volet Ehpad</v>
      </c>
      <c r="E10845" s="11">
        <v>2018</v>
      </c>
      <c r="F10845" s="11">
        <v>12644</v>
      </c>
      <c r="G10845" s="10" t="s">
        <v>12665</v>
      </c>
      <c r="H10845" s="11" t="s">
        <v>11</v>
      </c>
      <c r="I10845" s="10" t="s">
        <v>12648</v>
      </c>
      <c r="J10845" s="10" t="s">
        <v>12646</v>
      </c>
    </row>
    <row r="10846" spans="1:10" ht="30" x14ac:dyDescent="0.2">
      <c r="A10846" s="10" t="s">
        <v>4662</v>
      </c>
      <c r="C10846" s="11">
        <v>331</v>
      </c>
      <c r="D10846" s="12" t="str">
        <f t="shared" si="169"/>
        <v>Repérage des risques de perte d’autonomie ou de son aggravation pour les personnes âgées - Volet Ehpad</v>
      </c>
      <c r="E10846" s="11">
        <v>2018</v>
      </c>
      <c r="F10846" s="11">
        <v>12645</v>
      </c>
      <c r="G10846" s="10" t="s">
        <v>12666</v>
      </c>
      <c r="H10846" s="11" t="s">
        <v>11</v>
      </c>
      <c r="I10846" s="10" t="s">
        <v>12648</v>
      </c>
      <c r="J10846" s="10" t="s">
        <v>12646</v>
      </c>
    </row>
    <row r="10847" spans="1:10" ht="30" x14ac:dyDescent="0.2">
      <c r="A10847" s="10" t="s">
        <v>4662</v>
      </c>
      <c r="C10847" s="11">
        <v>331</v>
      </c>
      <c r="D10847" s="12" t="str">
        <f t="shared" si="169"/>
        <v>Repérage des risques de perte d’autonomie ou de son aggravation pour les personnes âgées - Volet Ehpad</v>
      </c>
      <c r="E10847" s="11">
        <v>2018</v>
      </c>
      <c r="F10847" s="11">
        <v>12646</v>
      </c>
      <c r="G10847" s="10" t="s">
        <v>12631</v>
      </c>
      <c r="H10847" s="11" t="s">
        <v>11</v>
      </c>
      <c r="I10847" s="10" t="s">
        <v>12648</v>
      </c>
      <c r="J10847" s="10" t="s">
        <v>12646</v>
      </c>
    </row>
    <row r="10848" spans="1:10" ht="30" x14ac:dyDescent="0.2">
      <c r="A10848" s="10" t="s">
        <v>4662</v>
      </c>
      <c r="C10848" s="11">
        <v>331</v>
      </c>
      <c r="D10848" s="12" t="str">
        <f t="shared" si="169"/>
        <v>Repérage des risques de perte d’autonomie ou de son aggravation pour les personnes âgées - Volet Ehpad</v>
      </c>
      <c r="E10848" s="11">
        <v>2018</v>
      </c>
      <c r="F10848" s="11">
        <v>12647</v>
      </c>
      <c r="G10848" s="10" t="s">
        <v>12667</v>
      </c>
      <c r="H10848" s="11" t="s">
        <v>11</v>
      </c>
      <c r="I10848" s="10" t="s">
        <v>12648</v>
      </c>
      <c r="J10848" s="10" t="s">
        <v>12646</v>
      </c>
    </row>
    <row r="10849" spans="1:10" ht="30" x14ac:dyDescent="0.2">
      <c r="A10849" s="10" t="s">
        <v>4662</v>
      </c>
      <c r="C10849" s="11">
        <v>331</v>
      </c>
      <c r="D10849" s="12" t="str">
        <f t="shared" si="169"/>
        <v>Repérage des risques de perte d’autonomie ou de son aggravation pour les personnes âgées - Volet Ehpad</v>
      </c>
      <c r="E10849" s="11">
        <v>2018</v>
      </c>
      <c r="F10849" s="11">
        <v>12648</v>
      </c>
      <c r="G10849" s="10" t="s">
        <v>12668</v>
      </c>
      <c r="H10849" s="11" t="s">
        <v>11</v>
      </c>
      <c r="I10849" s="10" t="s">
        <v>12648</v>
      </c>
      <c r="J10849" s="10" t="s">
        <v>12646</v>
      </c>
    </row>
    <row r="10850" spans="1:10" ht="30" x14ac:dyDescent="0.2">
      <c r="A10850" s="10" t="s">
        <v>4662</v>
      </c>
      <c r="C10850" s="11">
        <v>331</v>
      </c>
      <c r="D10850" s="12" t="str">
        <f t="shared" si="169"/>
        <v>Repérage des risques de perte d’autonomie ou de son aggravation pour les personnes âgées - Volet Ehpad</v>
      </c>
      <c r="E10850" s="11">
        <v>2018</v>
      </c>
      <c r="F10850" s="11">
        <v>12649</v>
      </c>
      <c r="G10850" s="10" t="s">
        <v>12669</v>
      </c>
      <c r="H10850" s="11" t="s">
        <v>11</v>
      </c>
      <c r="I10850" s="10" t="s">
        <v>12648</v>
      </c>
      <c r="J10850" s="10" t="s">
        <v>12646</v>
      </c>
    </row>
    <row r="10851" spans="1:10" ht="30" x14ac:dyDescent="0.2">
      <c r="A10851" s="10" t="s">
        <v>4662</v>
      </c>
      <c r="C10851" s="11">
        <v>331</v>
      </c>
      <c r="D10851" s="12" t="str">
        <f t="shared" si="169"/>
        <v>Repérage des risques de perte d’autonomie ou de son aggravation pour les personnes âgées - Volet Ehpad</v>
      </c>
      <c r="E10851" s="11">
        <v>2018</v>
      </c>
      <c r="F10851" s="11">
        <v>12650</v>
      </c>
      <c r="G10851" s="10" t="s">
        <v>12633</v>
      </c>
      <c r="H10851" s="11" t="s">
        <v>11</v>
      </c>
      <c r="I10851" s="10" t="s">
        <v>12648</v>
      </c>
      <c r="J10851" s="10" t="s">
        <v>12646</v>
      </c>
    </row>
    <row r="10852" spans="1:10" ht="30" x14ac:dyDescent="0.2">
      <c r="A10852" s="10" t="s">
        <v>4662</v>
      </c>
      <c r="C10852" s="11">
        <v>331</v>
      </c>
      <c r="D10852" s="12" t="str">
        <f t="shared" si="169"/>
        <v>Repérage des risques de perte d’autonomie ou de son aggravation pour les personnes âgées - Volet Ehpad</v>
      </c>
      <c r="E10852" s="11">
        <v>2018</v>
      </c>
      <c r="F10852" s="11">
        <v>12651</v>
      </c>
      <c r="G10852" s="10" t="s">
        <v>12670</v>
      </c>
      <c r="H10852" s="11" t="s">
        <v>11</v>
      </c>
      <c r="I10852" s="10" t="s">
        <v>12648</v>
      </c>
      <c r="J10852" s="10" t="s">
        <v>12646</v>
      </c>
    </row>
    <row r="10853" spans="1:10" ht="30" x14ac:dyDescent="0.2">
      <c r="A10853" s="10" t="s">
        <v>4662</v>
      </c>
      <c r="C10853" s="11">
        <v>331</v>
      </c>
      <c r="D10853" s="12" t="str">
        <f t="shared" si="169"/>
        <v>Repérage des risques de perte d’autonomie ou de son aggravation pour les personnes âgées - Volet Ehpad</v>
      </c>
      <c r="E10853" s="11">
        <v>2018</v>
      </c>
      <c r="F10853" s="11">
        <v>12652</v>
      </c>
      <c r="G10853" s="10" t="s">
        <v>12671</v>
      </c>
      <c r="H10853" s="11" t="s">
        <v>11</v>
      </c>
      <c r="I10853" s="10" t="s">
        <v>12648</v>
      </c>
      <c r="J10853" s="10" t="s">
        <v>12646</v>
      </c>
    </row>
    <row r="10854" spans="1:10" ht="30" x14ac:dyDescent="0.2">
      <c r="A10854" s="10" t="s">
        <v>4662</v>
      </c>
      <c r="C10854" s="11">
        <v>331</v>
      </c>
      <c r="D10854" s="12" t="str">
        <f t="shared" si="169"/>
        <v>Repérage des risques de perte d’autonomie ou de son aggravation pour les personnes âgées - Volet Ehpad</v>
      </c>
      <c r="E10854" s="11">
        <v>2018</v>
      </c>
      <c r="F10854" s="11">
        <v>12653</v>
      </c>
      <c r="G10854" s="10" t="s">
        <v>12672</v>
      </c>
      <c r="H10854" s="11" t="s">
        <v>11</v>
      </c>
      <c r="I10854" s="10" t="s">
        <v>12648</v>
      </c>
      <c r="J10854" s="10" t="s">
        <v>12646</v>
      </c>
    </row>
    <row r="10855" spans="1:10" ht="30" x14ac:dyDescent="0.2">
      <c r="A10855" s="10" t="s">
        <v>4662</v>
      </c>
      <c r="C10855" s="11">
        <v>331</v>
      </c>
      <c r="D10855" s="12" t="str">
        <f t="shared" si="169"/>
        <v>Repérage des risques de perte d’autonomie ou de son aggravation pour les personnes âgées - Volet Ehpad</v>
      </c>
      <c r="E10855" s="11">
        <v>2018</v>
      </c>
      <c r="F10855" s="11">
        <v>12654</v>
      </c>
      <c r="G10855" s="10" t="s">
        <v>12673</v>
      </c>
      <c r="H10855" s="11" t="s">
        <v>11</v>
      </c>
      <c r="I10855" s="10" t="s">
        <v>12648</v>
      </c>
      <c r="J10855" s="10" t="s">
        <v>12646</v>
      </c>
    </row>
    <row r="10856" spans="1:10" ht="30" x14ac:dyDescent="0.2">
      <c r="A10856" s="10" t="s">
        <v>4662</v>
      </c>
      <c r="C10856" s="11">
        <v>331</v>
      </c>
      <c r="D10856" s="12" t="str">
        <f t="shared" si="169"/>
        <v>Repérage des risques de perte d’autonomie ou de son aggravation pour les personnes âgées - Volet Ehpad</v>
      </c>
      <c r="E10856" s="11">
        <v>2018</v>
      </c>
      <c r="F10856" s="11">
        <v>12655</v>
      </c>
      <c r="G10856" s="10" t="s">
        <v>12674</v>
      </c>
      <c r="H10856" s="11" t="s">
        <v>11</v>
      </c>
      <c r="I10856" s="10" t="s">
        <v>12648</v>
      </c>
      <c r="J10856" s="10" t="s">
        <v>12646</v>
      </c>
    </row>
    <row r="10857" spans="1:10" ht="30" x14ac:dyDescent="0.2">
      <c r="A10857" s="10" t="s">
        <v>4662</v>
      </c>
      <c r="C10857" s="11">
        <v>331</v>
      </c>
      <c r="D10857" s="12" t="str">
        <f t="shared" si="169"/>
        <v>Repérage des risques de perte d’autonomie ou de son aggravation pour les personnes âgées - Volet Ehpad</v>
      </c>
      <c r="E10857" s="11">
        <v>2018</v>
      </c>
      <c r="F10857" s="11">
        <v>12656</v>
      </c>
      <c r="G10857" s="10" t="s">
        <v>12675</v>
      </c>
      <c r="H10857" s="11" t="s">
        <v>11</v>
      </c>
      <c r="I10857" s="10" t="s">
        <v>12648</v>
      </c>
      <c r="J10857" s="10" t="s">
        <v>12646</v>
      </c>
    </row>
    <row r="10858" spans="1:10" ht="30" x14ac:dyDescent="0.2">
      <c r="A10858" s="10" t="s">
        <v>4662</v>
      </c>
      <c r="C10858" s="11">
        <v>331</v>
      </c>
      <c r="D10858" s="12" t="str">
        <f t="shared" si="169"/>
        <v>Repérage des risques de perte d’autonomie ou de son aggravation pour les personnes âgées - Volet Ehpad</v>
      </c>
      <c r="E10858" s="11">
        <v>2018</v>
      </c>
      <c r="F10858" s="11">
        <v>12657</v>
      </c>
      <c r="G10858" s="10" t="s">
        <v>12676</v>
      </c>
      <c r="H10858" s="11" t="s">
        <v>11</v>
      </c>
      <c r="I10858" s="10" t="s">
        <v>12648</v>
      </c>
      <c r="J10858" s="10" t="s">
        <v>12646</v>
      </c>
    </row>
    <row r="10859" spans="1:10" ht="30" x14ac:dyDescent="0.2">
      <c r="A10859" s="10" t="s">
        <v>4662</v>
      </c>
      <c r="C10859" s="11">
        <v>331</v>
      </c>
      <c r="D10859" s="12" t="str">
        <f t="shared" si="169"/>
        <v>Repérage des risques de perte d’autonomie ou de son aggravation pour les personnes âgées - Volet Ehpad</v>
      </c>
      <c r="E10859" s="11">
        <v>2018</v>
      </c>
      <c r="F10859" s="11">
        <v>12658</v>
      </c>
      <c r="G10859" s="10" t="s">
        <v>12677</v>
      </c>
      <c r="H10859" s="11" t="s">
        <v>11</v>
      </c>
      <c r="I10859" s="10" t="s">
        <v>12648</v>
      </c>
      <c r="J10859" s="10" t="s">
        <v>12646</v>
      </c>
    </row>
    <row r="10860" spans="1:10" ht="30" x14ac:dyDescent="0.2">
      <c r="A10860" s="10" t="s">
        <v>4662</v>
      </c>
      <c r="C10860" s="11">
        <v>331</v>
      </c>
      <c r="D10860" s="12" t="str">
        <f t="shared" si="169"/>
        <v>Repérage des risques de perte d’autonomie ou de son aggravation pour les personnes âgées - Volet Ehpad</v>
      </c>
      <c r="E10860" s="11">
        <v>2018</v>
      </c>
      <c r="F10860" s="11">
        <v>12659</v>
      </c>
      <c r="G10860" s="10" t="s">
        <v>12678</v>
      </c>
      <c r="H10860" s="11" t="s">
        <v>11</v>
      </c>
      <c r="I10860" s="10" t="s">
        <v>12648</v>
      </c>
      <c r="J10860" s="10" t="s">
        <v>12646</v>
      </c>
    </row>
    <row r="10861" spans="1:10" ht="45" x14ac:dyDescent="0.2">
      <c r="A10861" s="10" t="s">
        <v>4662</v>
      </c>
      <c r="C10861" s="11">
        <v>332</v>
      </c>
      <c r="D10861" s="12" t="str">
        <f t="shared" si="169"/>
        <v>Repérage des risques de perte d’autonomie ou de son aggravation pour les personnes âgées - volet Résidences autonomie</v>
      </c>
      <c r="E10861" s="11">
        <v>2018</v>
      </c>
      <c r="F10861" s="11">
        <v>12662</v>
      </c>
      <c r="G10861" s="10" t="s">
        <v>12680</v>
      </c>
      <c r="H10861" s="11" t="s">
        <v>11</v>
      </c>
      <c r="I10861" s="10" t="s">
        <v>12681</v>
      </c>
      <c r="J10861" s="10" t="s">
        <v>12679</v>
      </c>
    </row>
    <row r="10862" spans="1:10" ht="45" x14ac:dyDescent="0.2">
      <c r="A10862" s="10" t="s">
        <v>4662</v>
      </c>
      <c r="C10862" s="11">
        <v>332</v>
      </c>
      <c r="D10862" s="12" t="str">
        <f t="shared" si="169"/>
        <v>Repérage des risques de perte d’autonomie ou de son aggravation pour les personnes âgées - volet Résidences autonomie</v>
      </c>
      <c r="E10862" s="11">
        <v>2018</v>
      </c>
      <c r="F10862" s="11">
        <v>12663</v>
      </c>
      <c r="G10862" s="10" t="s">
        <v>12682</v>
      </c>
      <c r="H10862" s="11" t="s">
        <v>11</v>
      </c>
      <c r="I10862" s="10" t="s">
        <v>12681</v>
      </c>
      <c r="J10862" s="10" t="s">
        <v>12679</v>
      </c>
    </row>
    <row r="10863" spans="1:10" ht="45" x14ac:dyDescent="0.2">
      <c r="A10863" s="10" t="s">
        <v>4662</v>
      </c>
      <c r="C10863" s="11">
        <v>332</v>
      </c>
      <c r="D10863" s="12" t="str">
        <f t="shared" si="169"/>
        <v>Repérage des risques de perte d’autonomie ou de son aggravation pour les personnes âgées - volet Résidences autonomie</v>
      </c>
      <c r="E10863" s="11">
        <v>2018</v>
      </c>
      <c r="F10863" s="11">
        <v>12664</v>
      </c>
      <c r="G10863" s="10" t="s">
        <v>12683</v>
      </c>
      <c r="H10863" s="11" t="s">
        <v>11</v>
      </c>
      <c r="I10863" s="10" t="s">
        <v>12681</v>
      </c>
      <c r="J10863" s="10" t="s">
        <v>12679</v>
      </c>
    </row>
    <row r="10864" spans="1:10" ht="45" x14ac:dyDescent="0.2">
      <c r="A10864" s="10" t="s">
        <v>4662</v>
      </c>
      <c r="C10864" s="11">
        <v>332</v>
      </c>
      <c r="D10864" s="12" t="str">
        <f t="shared" si="169"/>
        <v>Repérage des risques de perte d’autonomie ou de son aggravation pour les personnes âgées - volet Résidences autonomie</v>
      </c>
      <c r="E10864" s="11">
        <v>2018</v>
      </c>
      <c r="F10864" s="11">
        <v>12665</v>
      </c>
      <c r="G10864" s="10" t="s">
        <v>12684</v>
      </c>
      <c r="H10864" s="11" t="s">
        <v>11</v>
      </c>
      <c r="I10864" s="10" t="s">
        <v>12681</v>
      </c>
      <c r="J10864" s="10" t="s">
        <v>12679</v>
      </c>
    </row>
    <row r="10865" spans="1:10" ht="45" x14ac:dyDescent="0.2">
      <c r="A10865" s="10" t="s">
        <v>4662</v>
      </c>
      <c r="C10865" s="11">
        <v>332</v>
      </c>
      <c r="D10865" s="12" t="str">
        <f t="shared" si="169"/>
        <v>Repérage des risques de perte d’autonomie ou de son aggravation pour les personnes âgées - volet Résidences autonomie</v>
      </c>
      <c r="E10865" s="11">
        <v>2018</v>
      </c>
      <c r="F10865" s="11">
        <v>12666</v>
      </c>
      <c r="G10865" s="10" t="s">
        <v>12685</v>
      </c>
      <c r="H10865" s="11" t="s">
        <v>11</v>
      </c>
      <c r="I10865" s="10" t="s">
        <v>12681</v>
      </c>
      <c r="J10865" s="10" t="s">
        <v>12679</v>
      </c>
    </row>
    <row r="10866" spans="1:10" ht="45" x14ac:dyDescent="0.2">
      <c r="A10866" s="10" t="s">
        <v>4662</v>
      </c>
      <c r="C10866" s="11">
        <v>332</v>
      </c>
      <c r="D10866" s="12" t="str">
        <f t="shared" si="169"/>
        <v>Repérage des risques de perte d’autonomie ou de son aggravation pour les personnes âgées - volet Résidences autonomie</v>
      </c>
      <c r="E10866" s="11">
        <v>2018</v>
      </c>
      <c r="F10866" s="11">
        <v>12667</v>
      </c>
      <c r="G10866" s="10" t="s">
        <v>12686</v>
      </c>
      <c r="H10866" s="11" t="s">
        <v>11</v>
      </c>
      <c r="I10866" s="10" t="s">
        <v>12681</v>
      </c>
      <c r="J10866" s="10" t="s">
        <v>12679</v>
      </c>
    </row>
    <row r="10867" spans="1:10" ht="45" x14ac:dyDescent="0.2">
      <c r="A10867" s="10" t="s">
        <v>4662</v>
      </c>
      <c r="C10867" s="11">
        <v>332</v>
      </c>
      <c r="D10867" s="12" t="str">
        <f t="shared" si="169"/>
        <v>Repérage des risques de perte d’autonomie ou de son aggravation pour les personnes âgées - volet Résidences autonomie</v>
      </c>
      <c r="E10867" s="11">
        <v>2018</v>
      </c>
      <c r="F10867" s="11">
        <v>12668</v>
      </c>
      <c r="G10867" s="10" t="s">
        <v>12687</v>
      </c>
      <c r="H10867" s="11" t="s">
        <v>11</v>
      </c>
      <c r="I10867" s="10" t="s">
        <v>12681</v>
      </c>
      <c r="J10867" s="10" t="s">
        <v>12679</v>
      </c>
    </row>
    <row r="10868" spans="1:10" ht="45" x14ac:dyDescent="0.2">
      <c r="A10868" s="10" t="s">
        <v>4662</v>
      </c>
      <c r="C10868" s="11">
        <v>332</v>
      </c>
      <c r="D10868" s="12" t="str">
        <f t="shared" si="169"/>
        <v>Repérage des risques de perte d’autonomie ou de son aggravation pour les personnes âgées - volet Résidences autonomie</v>
      </c>
      <c r="E10868" s="11">
        <v>2018</v>
      </c>
      <c r="F10868" s="11">
        <v>12669</v>
      </c>
      <c r="G10868" s="10" t="s">
        <v>12688</v>
      </c>
      <c r="H10868" s="11" t="s">
        <v>11</v>
      </c>
      <c r="I10868" s="10" t="s">
        <v>12681</v>
      </c>
      <c r="J10868" s="10" t="s">
        <v>12679</v>
      </c>
    </row>
    <row r="10869" spans="1:10" ht="45" x14ac:dyDescent="0.2">
      <c r="A10869" s="10" t="s">
        <v>4662</v>
      </c>
      <c r="C10869" s="11">
        <v>332</v>
      </c>
      <c r="D10869" s="12" t="str">
        <f t="shared" si="169"/>
        <v>Repérage des risques de perte d’autonomie ou de son aggravation pour les personnes âgées - volet Résidences autonomie</v>
      </c>
      <c r="E10869" s="11">
        <v>2018</v>
      </c>
      <c r="F10869" s="11">
        <v>12670</v>
      </c>
      <c r="G10869" s="10" t="s">
        <v>12689</v>
      </c>
      <c r="H10869" s="11" t="s">
        <v>11</v>
      </c>
      <c r="I10869" s="10" t="s">
        <v>12681</v>
      </c>
      <c r="J10869" s="10" t="s">
        <v>12679</v>
      </c>
    </row>
    <row r="10870" spans="1:10" ht="45" x14ac:dyDescent="0.2">
      <c r="A10870" s="10" t="s">
        <v>4662</v>
      </c>
      <c r="C10870" s="11">
        <v>332</v>
      </c>
      <c r="D10870" s="12" t="str">
        <f t="shared" si="169"/>
        <v>Repérage des risques de perte d’autonomie ou de son aggravation pour les personnes âgées - volet Résidences autonomie</v>
      </c>
      <c r="E10870" s="11">
        <v>2018</v>
      </c>
      <c r="F10870" s="11">
        <v>12671</v>
      </c>
      <c r="G10870" s="10" t="s">
        <v>12690</v>
      </c>
      <c r="H10870" s="11" t="s">
        <v>11</v>
      </c>
      <c r="I10870" s="10" t="s">
        <v>12681</v>
      </c>
      <c r="J10870" s="10" t="s">
        <v>12679</v>
      </c>
    </row>
    <row r="10871" spans="1:10" ht="45" x14ac:dyDescent="0.2">
      <c r="A10871" s="10" t="s">
        <v>4662</v>
      </c>
      <c r="C10871" s="11">
        <v>332</v>
      </c>
      <c r="D10871" s="12" t="str">
        <f t="shared" si="169"/>
        <v>Repérage des risques de perte d’autonomie ou de son aggravation pour les personnes âgées - volet Résidences autonomie</v>
      </c>
      <c r="E10871" s="11">
        <v>2018</v>
      </c>
      <c r="F10871" s="11">
        <v>12672</v>
      </c>
      <c r="G10871" s="10" t="s">
        <v>12691</v>
      </c>
      <c r="H10871" s="11" t="s">
        <v>11</v>
      </c>
      <c r="I10871" s="10" t="s">
        <v>12681</v>
      </c>
      <c r="J10871" s="10" t="s">
        <v>12679</v>
      </c>
    </row>
    <row r="10872" spans="1:10" ht="45" x14ac:dyDescent="0.2">
      <c r="A10872" s="10" t="s">
        <v>4662</v>
      </c>
      <c r="C10872" s="11">
        <v>332</v>
      </c>
      <c r="D10872" s="12" t="str">
        <f t="shared" si="169"/>
        <v>Repérage des risques de perte d’autonomie ou de son aggravation pour les personnes âgées - volet Résidences autonomie</v>
      </c>
      <c r="E10872" s="11">
        <v>2018</v>
      </c>
      <c r="F10872" s="11">
        <v>12673</v>
      </c>
      <c r="G10872" s="10" t="s">
        <v>12692</v>
      </c>
      <c r="H10872" s="11" t="s">
        <v>11</v>
      </c>
      <c r="I10872" s="10" t="s">
        <v>12681</v>
      </c>
      <c r="J10872" s="10" t="s">
        <v>12679</v>
      </c>
    </row>
    <row r="10873" spans="1:10" ht="45" x14ac:dyDescent="0.2">
      <c r="A10873" s="10" t="s">
        <v>4662</v>
      </c>
      <c r="C10873" s="11">
        <v>332</v>
      </c>
      <c r="D10873" s="12" t="str">
        <f t="shared" si="169"/>
        <v>Repérage des risques de perte d’autonomie ou de son aggravation pour les personnes âgées - volet Résidences autonomie</v>
      </c>
      <c r="E10873" s="11">
        <v>2018</v>
      </c>
      <c r="F10873" s="11">
        <v>12674</v>
      </c>
      <c r="G10873" s="10" t="s">
        <v>12693</v>
      </c>
      <c r="H10873" s="11" t="s">
        <v>11</v>
      </c>
      <c r="I10873" s="10" t="s">
        <v>12681</v>
      </c>
      <c r="J10873" s="10" t="s">
        <v>12679</v>
      </c>
    </row>
    <row r="10874" spans="1:10" ht="45" x14ac:dyDescent="0.2">
      <c r="A10874" s="10" t="s">
        <v>4662</v>
      </c>
      <c r="C10874" s="11">
        <v>332</v>
      </c>
      <c r="D10874" s="12" t="str">
        <f t="shared" si="169"/>
        <v>Repérage des risques de perte d’autonomie ou de son aggravation pour les personnes âgées - volet Résidences autonomie</v>
      </c>
      <c r="E10874" s="11">
        <v>2018</v>
      </c>
      <c r="F10874" s="11">
        <v>12675</v>
      </c>
      <c r="G10874" s="10" t="s">
        <v>12694</v>
      </c>
      <c r="H10874" s="11" t="s">
        <v>11</v>
      </c>
      <c r="I10874" s="10" t="s">
        <v>12681</v>
      </c>
      <c r="J10874" s="10" t="s">
        <v>12679</v>
      </c>
    </row>
    <row r="10875" spans="1:10" ht="45" x14ac:dyDescent="0.2">
      <c r="A10875" s="10" t="s">
        <v>4662</v>
      </c>
      <c r="C10875" s="11">
        <v>332</v>
      </c>
      <c r="D10875" s="12" t="str">
        <f t="shared" si="169"/>
        <v>Repérage des risques de perte d’autonomie ou de son aggravation pour les personnes âgées - volet Résidences autonomie</v>
      </c>
      <c r="E10875" s="11">
        <v>2018</v>
      </c>
      <c r="F10875" s="11">
        <v>12676</v>
      </c>
      <c r="G10875" s="10" t="s">
        <v>12695</v>
      </c>
      <c r="H10875" s="11" t="s">
        <v>11</v>
      </c>
      <c r="I10875" s="10" t="s">
        <v>12681</v>
      </c>
      <c r="J10875" s="10" t="s">
        <v>12679</v>
      </c>
    </row>
    <row r="10876" spans="1:10" ht="45" x14ac:dyDescent="0.2">
      <c r="A10876" s="10" t="s">
        <v>4662</v>
      </c>
      <c r="C10876" s="11">
        <v>332</v>
      </c>
      <c r="D10876" s="12" t="str">
        <f t="shared" si="169"/>
        <v>Repérage des risques de perte d’autonomie ou de son aggravation pour les personnes âgées - volet Résidences autonomie</v>
      </c>
      <c r="E10876" s="11">
        <v>2018</v>
      </c>
      <c r="F10876" s="11">
        <v>12677</v>
      </c>
      <c r="G10876" s="10" t="s">
        <v>12696</v>
      </c>
      <c r="H10876" s="11" t="s">
        <v>11</v>
      </c>
      <c r="I10876" s="10" t="s">
        <v>12681</v>
      </c>
      <c r="J10876" s="10" t="s">
        <v>12679</v>
      </c>
    </row>
    <row r="10877" spans="1:10" ht="45" x14ac:dyDescent="0.2">
      <c r="A10877" s="10" t="s">
        <v>4662</v>
      </c>
      <c r="C10877" s="11">
        <v>332</v>
      </c>
      <c r="D10877" s="12" t="str">
        <f t="shared" si="169"/>
        <v>Repérage des risques de perte d’autonomie ou de son aggravation pour les personnes âgées - volet Résidences autonomie</v>
      </c>
      <c r="E10877" s="11">
        <v>2018</v>
      </c>
      <c r="F10877" s="11">
        <v>12678</v>
      </c>
      <c r="G10877" s="10" t="s">
        <v>12697</v>
      </c>
      <c r="H10877" s="11" t="s">
        <v>11</v>
      </c>
      <c r="I10877" s="10" t="s">
        <v>12681</v>
      </c>
      <c r="J10877" s="10" t="s">
        <v>12679</v>
      </c>
    </row>
    <row r="10878" spans="1:10" ht="45" x14ac:dyDescent="0.2">
      <c r="A10878" s="10" t="s">
        <v>4662</v>
      </c>
      <c r="C10878" s="11">
        <v>332</v>
      </c>
      <c r="D10878" s="12" t="str">
        <f t="shared" si="169"/>
        <v>Repérage des risques de perte d’autonomie ou de son aggravation pour les personnes âgées - volet Résidences autonomie</v>
      </c>
      <c r="E10878" s="11">
        <v>2018</v>
      </c>
      <c r="F10878" s="11">
        <v>12679</v>
      </c>
      <c r="G10878" s="10" t="s">
        <v>12698</v>
      </c>
      <c r="H10878" s="11" t="s">
        <v>11</v>
      </c>
      <c r="I10878" s="10" t="s">
        <v>12681</v>
      </c>
      <c r="J10878" s="10" t="s">
        <v>12679</v>
      </c>
    </row>
    <row r="10879" spans="1:10" ht="45" x14ac:dyDescent="0.2">
      <c r="A10879" s="10" t="s">
        <v>4662</v>
      </c>
      <c r="C10879" s="11">
        <v>332</v>
      </c>
      <c r="D10879" s="12" t="str">
        <f t="shared" si="169"/>
        <v>Repérage des risques de perte d’autonomie ou de son aggravation pour les personnes âgées - volet Résidences autonomie</v>
      </c>
      <c r="E10879" s="11">
        <v>2018</v>
      </c>
      <c r="F10879" s="11">
        <v>12680</v>
      </c>
      <c r="G10879" s="10" t="s">
        <v>12699</v>
      </c>
      <c r="H10879" s="11" t="s">
        <v>11</v>
      </c>
      <c r="I10879" s="10" t="s">
        <v>12681</v>
      </c>
      <c r="J10879" s="10" t="s">
        <v>12679</v>
      </c>
    </row>
    <row r="10880" spans="1:10" ht="45" x14ac:dyDescent="0.2">
      <c r="A10880" s="10" t="s">
        <v>4662</v>
      </c>
      <c r="C10880" s="11">
        <v>332</v>
      </c>
      <c r="D10880" s="12" t="str">
        <f t="shared" si="169"/>
        <v>Repérage des risques de perte d’autonomie ou de son aggravation pour les personnes âgées - volet Résidences autonomie</v>
      </c>
      <c r="E10880" s="11">
        <v>2018</v>
      </c>
      <c r="F10880" s="11">
        <v>12681</v>
      </c>
      <c r="G10880" s="10" t="s">
        <v>12700</v>
      </c>
      <c r="H10880" s="11" t="s">
        <v>11</v>
      </c>
      <c r="I10880" s="10" t="s">
        <v>12681</v>
      </c>
      <c r="J10880" s="10" t="s">
        <v>12679</v>
      </c>
    </row>
    <row r="10881" spans="1:10" ht="45" x14ac:dyDescent="0.2">
      <c r="A10881" s="10" t="s">
        <v>4662</v>
      </c>
      <c r="C10881" s="11">
        <v>332</v>
      </c>
      <c r="D10881" s="12" t="str">
        <f t="shared" si="169"/>
        <v>Repérage des risques de perte d’autonomie ou de son aggravation pour les personnes âgées - volet Résidences autonomie</v>
      </c>
      <c r="E10881" s="11">
        <v>2018</v>
      </c>
      <c r="F10881" s="11">
        <v>12682</v>
      </c>
      <c r="G10881" s="10" t="s">
        <v>12701</v>
      </c>
      <c r="H10881" s="11" t="s">
        <v>11</v>
      </c>
      <c r="I10881" s="10" t="s">
        <v>12681</v>
      </c>
      <c r="J10881" s="10" t="s">
        <v>12679</v>
      </c>
    </row>
    <row r="10882" spans="1:10" ht="45" x14ac:dyDescent="0.2">
      <c r="A10882" s="10" t="s">
        <v>4662</v>
      </c>
      <c r="C10882" s="11">
        <v>332</v>
      </c>
      <c r="D10882" s="12" t="str">
        <f t="shared" ref="D10882:D10945" si="170">HYPERLINK(I10882,J10882)</f>
        <v>Repérage des risques de perte d’autonomie ou de son aggravation pour les personnes âgées - volet Résidences autonomie</v>
      </c>
      <c r="E10882" s="11">
        <v>2018</v>
      </c>
      <c r="F10882" s="11">
        <v>12683</v>
      </c>
      <c r="G10882" s="10" t="s">
        <v>12702</v>
      </c>
      <c r="H10882" s="11" t="s">
        <v>11</v>
      </c>
      <c r="I10882" s="10" t="s">
        <v>12681</v>
      </c>
      <c r="J10882" s="10" t="s">
        <v>12679</v>
      </c>
    </row>
    <row r="10883" spans="1:10" ht="45" x14ac:dyDescent="0.2">
      <c r="A10883" s="10" t="s">
        <v>4662</v>
      </c>
      <c r="C10883" s="11">
        <v>332</v>
      </c>
      <c r="D10883" s="12" t="str">
        <f t="shared" si="170"/>
        <v>Repérage des risques de perte d’autonomie ou de son aggravation pour les personnes âgées - volet Résidences autonomie</v>
      </c>
      <c r="E10883" s="11">
        <v>2018</v>
      </c>
      <c r="F10883" s="11">
        <v>12684</v>
      </c>
      <c r="G10883" s="10" t="s">
        <v>12703</v>
      </c>
      <c r="H10883" s="11" t="s">
        <v>11</v>
      </c>
      <c r="I10883" s="10" t="s">
        <v>12681</v>
      </c>
      <c r="J10883" s="10" t="s">
        <v>12679</v>
      </c>
    </row>
    <row r="10884" spans="1:10" ht="45" x14ac:dyDescent="0.2">
      <c r="A10884" s="10" t="s">
        <v>4662</v>
      </c>
      <c r="C10884" s="11">
        <v>332</v>
      </c>
      <c r="D10884" s="12" t="str">
        <f t="shared" si="170"/>
        <v>Repérage des risques de perte d’autonomie ou de son aggravation pour les personnes âgées - volet Résidences autonomie</v>
      </c>
      <c r="E10884" s="11">
        <v>2018</v>
      </c>
      <c r="F10884" s="11">
        <v>12685</v>
      </c>
      <c r="G10884" s="10" t="s">
        <v>12704</v>
      </c>
      <c r="H10884" s="11" t="s">
        <v>11</v>
      </c>
      <c r="I10884" s="10" t="s">
        <v>12681</v>
      </c>
      <c r="J10884" s="10" t="s">
        <v>12679</v>
      </c>
    </row>
    <row r="10885" spans="1:10" ht="45" x14ac:dyDescent="0.2">
      <c r="A10885" s="10" t="s">
        <v>4662</v>
      </c>
      <c r="C10885" s="11">
        <v>332</v>
      </c>
      <c r="D10885" s="12" t="str">
        <f t="shared" si="170"/>
        <v>Repérage des risques de perte d’autonomie ou de son aggravation pour les personnes âgées - volet Résidences autonomie</v>
      </c>
      <c r="E10885" s="11">
        <v>2018</v>
      </c>
      <c r="F10885" s="11">
        <v>12686</v>
      </c>
      <c r="G10885" s="10" t="s">
        <v>12622</v>
      </c>
      <c r="H10885" s="11" t="s">
        <v>11</v>
      </c>
      <c r="I10885" s="10" t="s">
        <v>12681</v>
      </c>
      <c r="J10885" s="10" t="s">
        <v>12679</v>
      </c>
    </row>
    <row r="10886" spans="1:10" ht="45" x14ac:dyDescent="0.2">
      <c r="A10886" s="10" t="s">
        <v>4662</v>
      </c>
      <c r="C10886" s="11">
        <v>332</v>
      </c>
      <c r="D10886" s="12" t="str">
        <f t="shared" si="170"/>
        <v>Repérage des risques de perte d’autonomie ou de son aggravation pour les personnes âgées - volet Résidences autonomie</v>
      </c>
      <c r="E10886" s="11">
        <v>2018</v>
      </c>
      <c r="F10886" s="11">
        <v>12687</v>
      </c>
      <c r="G10886" s="10" t="s">
        <v>12705</v>
      </c>
      <c r="H10886" s="11" t="s">
        <v>11</v>
      </c>
      <c r="I10886" s="10" t="s">
        <v>12681</v>
      </c>
      <c r="J10886" s="10" t="s">
        <v>12679</v>
      </c>
    </row>
    <row r="10887" spans="1:10" ht="45" x14ac:dyDescent="0.2">
      <c r="A10887" s="10" t="s">
        <v>4662</v>
      </c>
      <c r="C10887" s="11">
        <v>332</v>
      </c>
      <c r="D10887" s="12" t="str">
        <f t="shared" si="170"/>
        <v>Repérage des risques de perte d’autonomie ou de son aggravation pour les personnes âgées - volet Résidences autonomie</v>
      </c>
      <c r="E10887" s="11">
        <v>2018</v>
      </c>
      <c r="F10887" s="11">
        <v>12688</v>
      </c>
      <c r="G10887" s="10" t="s">
        <v>12631</v>
      </c>
      <c r="H10887" s="11" t="s">
        <v>11</v>
      </c>
      <c r="I10887" s="10" t="s">
        <v>12681</v>
      </c>
      <c r="J10887" s="10" t="s">
        <v>12679</v>
      </c>
    </row>
    <row r="10888" spans="1:10" ht="45" x14ac:dyDescent="0.2">
      <c r="A10888" s="10" t="s">
        <v>4662</v>
      </c>
      <c r="C10888" s="11">
        <v>332</v>
      </c>
      <c r="D10888" s="12" t="str">
        <f t="shared" si="170"/>
        <v>Repérage des risques de perte d’autonomie ou de son aggravation pour les personnes âgées - volet Résidences autonomie</v>
      </c>
      <c r="E10888" s="11">
        <v>2018</v>
      </c>
      <c r="F10888" s="11">
        <v>12689</v>
      </c>
      <c r="G10888" s="10" t="s">
        <v>12667</v>
      </c>
      <c r="H10888" s="11" t="s">
        <v>11</v>
      </c>
      <c r="I10888" s="10" t="s">
        <v>12681</v>
      </c>
      <c r="J10888" s="10" t="s">
        <v>12679</v>
      </c>
    </row>
    <row r="10889" spans="1:10" ht="45" x14ac:dyDescent="0.2">
      <c r="A10889" s="10" t="s">
        <v>4662</v>
      </c>
      <c r="C10889" s="11">
        <v>332</v>
      </c>
      <c r="D10889" s="12" t="str">
        <f t="shared" si="170"/>
        <v>Repérage des risques de perte d’autonomie ou de son aggravation pour les personnes âgées - volet Résidences autonomie</v>
      </c>
      <c r="E10889" s="11">
        <v>2018</v>
      </c>
      <c r="F10889" s="11">
        <v>12690</v>
      </c>
      <c r="G10889" s="10" t="s">
        <v>12706</v>
      </c>
      <c r="H10889" s="11" t="s">
        <v>11</v>
      </c>
      <c r="I10889" s="10" t="s">
        <v>12681</v>
      </c>
      <c r="J10889" s="10" t="s">
        <v>12679</v>
      </c>
    </row>
    <row r="10890" spans="1:10" ht="45" x14ac:dyDescent="0.2">
      <c r="A10890" s="10" t="s">
        <v>4662</v>
      </c>
      <c r="C10890" s="11">
        <v>332</v>
      </c>
      <c r="D10890" s="12" t="str">
        <f t="shared" si="170"/>
        <v>Repérage des risques de perte d’autonomie ou de son aggravation pour les personnes âgées - volet Résidences autonomie</v>
      </c>
      <c r="E10890" s="11">
        <v>2018</v>
      </c>
      <c r="F10890" s="11">
        <v>12691</v>
      </c>
      <c r="G10890" s="10" t="s">
        <v>12707</v>
      </c>
      <c r="H10890" s="11" t="s">
        <v>11</v>
      </c>
      <c r="I10890" s="10" t="s">
        <v>12681</v>
      </c>
      <c r="J10890" s="10" t="s">
        <v>12679</v>
      </c>
    </row>
    <row r="10891" spans="1:10" ht="45" x14ac:dyDescent="0.2">
      <c r="A10891" s="10" t="s">
        <v>4662</v>
      </c>
      <c r="C10891" s="11">
        <v>332</v>
      </c>
      <c r="D10891" s="12" t="str">
        <f t="shared" si="170"/>
        <v>Repérage des risques de perte d’autonomie ou de son aggravation pour les personnes âgées - volet Résidences autonomie</v>
      </c>
      <c r="E10891" s="11">
        <v>2018</v>
      </c>
      <c r="F10891" s="11">
        <v>12692</v>
      </c>
      <c r="G10891" s="10" t="s">
        <v>12708</v>
      </c>
      <c r="H10891" s="11" t="s">
        <v>11</v>
      </c>
      <c r="I10891" s="10" t="s">
        <v>12681</v>
      </c>
      <c r="J10891" s="10" t="s">
        <v>12679</v>
      </c>
    </row>
    <row r="10892" spans="1:10" ht="45" x14ac:dyDescent="0.2">
      <c r="A10892" s="10" t="s">
        <v>4662</v>
      </c>
      <c r="C10892" s="11">
        <v>332</v>
      </c>
      <c r="D10892" s="12" t="str">
        <f t="shared" si="170"/>
        <v>Repérage des risques de perte d’autonomie ou de son aggravation pour les personnes âgées - volet Résidences autonomie</v>
      </c>
      <c r="E10892" s="11">
        <v>2018</v>
      </c>
      <c r="F10892" s="11">
        <v>12693</v>
      </c>
      <c r="G10892" s="10" t="s">
        <v>12709</v>
      </c>
      <c r="H10892" s="11" t="s">
        <v>11</v>
      </c>
      <c r="I10892" s="10" t="s">
        <v>12681</v>
      </c>
      <c r="J10892" s="10" t="s">
        <v>12679</v>
      </c>
    </row>
    <row r="10893" spans="1:10" ht="45" x14ac:dyDescent="0.2">
      <c r="A10893" s="10" t="s">
        <v>4662</v>
      </c>
      <c r="C10893" s="11">
        <v>332</v>
      </c>
      <c r="D10893" s="12" t="str">
        <f t="shared" si="170"/>
        <v>Repérage des risques de perte d’autonomie ou de son aggravation pour les personnes âgées - volet Résidences autonomie</v>
      </c>
      <c r="E10893" s="11">
        <v>2018</v>
      </c>
      <c r="F10893" s="11">
        <v>12694</v>
      </c>
      <c r="G10893" s="10" t="s">
        <v>12710</v>
      </c>
      <c r="H10893" s="11" t="s">
        <v>11</v>
      </c>
      <c r="I10893" s="10" t="s">
        <v>12681</v>
      </c>
      <c r="J10893" s="10" t="s">
        <v>12679</v>
      </c>
    </row>
    <row r="10894" spans="1:10" ht="45" x14ac:dyDescent="0.2">
      <c r="A10894" s="10" t="s">
        <v>4662</v>
      </c>
      <c r="C10894" s="11">
        <v>332</v>
      </c>
      <c r="D10894" s="12" t="str">
        <f t="shared" si="170"/>
        <v>Repérage des risques de perte d’autonomie ou de son aggravation pour les personnes âgées - volet Résidences autonomie</v>
      </c>
      <c r="E10894" s="11">
        <v>2018</v>
      </c>
      <c r="F10894" s="11">
        <v>12695</v>
      </c>
      <c r="G10894" s="10" t="s">
        <v>12711</v>
      </c>
      <c r="H10894" s="11" t="s">
        <v>11</v>
      </c>
      <c r="I10894" s="10" t="s">
        <v>12681</v>
      </c>
      <c r="J10894" s="10" t="s">
        <v>12679</v>
      </c>
    </row>
    <row r="10895" spans="1:10" ht="45" x14ac:dyDescent="0.2">
      <c r="A10895" s="10" t="s">
        <v>4662</v>
      </c>
      <c r="C10895" s="11">
        <v>332</v>
      </c>
      <c r="D10895" s="12" t="str">
        <f t="shared" si="170"/>
        <v>Repérage des risques de perte d’autonomie ou de son aggravation pour les personnes âgées - volet Résidences autonomie</v>
      </c>
      <c r="E10895" s="11">
        <v>2018</v>
      </c>
      <c r="F10895" s="11">
        <v>12696</v>
      </c>
      <c r="G10895" s="10" t="s">
        <v>12712</v>
      </c>
      <c r="H10895" s="11" t="s">
        <v>11</v>
      </c>
      <c r="I10895" s="10" t="s">
        <v>12681</v>
      </c>
      <c r="J10895" s="10" t="s">
        <v>12679</v>
      </c>
    </row>
    <row r="10896" spans="1:10" ht="45" x14ac:dyDescent="0.2">
      <c r="A10896" s="10" t="s">
        <v>4662</v>
      </c>
      <c r="C10896" s="11">
        <v>332</v>
      </c>
      <c r="D10896" s="12" t="str">
        <f t="shared" si="170"/>
        <v>Repérage des risques de perte d’autonomie ou de son aggravation pour les personnes âgées - volet Résidences autonomie</v>
      </c>
      <c r="E10896" s="11">
        <v>2018</v>
      </c>
      <c r="F10896" s="11">
        <v>12697</v>
      </c>
      <c r="G10896" s="10" t="s">
        <v>12674</v>
      </c>
      <c r="H10896" s="11" t="s">
        <v>11</v>
      </c>
      <c r="I10896" s="10" t="s">
        <v>12681</v>
      </c>
      <c r="J10896" s="10" t="s">
        <v>12679</v>
      </c>
    </row>
    <row r="10897" spans="1:10" ht="45" x14ac:dyDescent="0.2">
      <c r="A10897" s="10" t="s">
        <v>4662</v>
      </c>
      <c r="C10897" s="11">
        <v>332</v>
      </c>
      <c r="D10897" s="12" t="str">
        <f t="shared" si="170"/>
        <v>Repérage des risques de perte d’autonomie ou de son aggravation pour les personnes âgées - volet Résidences autonomie</v>
      </c>
      <c r="E10897" s="11">
        <v>2018</v>
      </c>
      <c r="F10897" s="11">
        <v>12698</v>
      </c>
      <c r="G10897" s="10" t="s">
        <v>12640</v>
      </c>
      <c r="H10897" s="11" t="s">
        <v>11</v>
      </c>
      <c r="I10897" s="10" t="s">
        <v>12681</v>
      </c>
      <c r="J10897" s="10" t="s">
        <v>12679</v>
      </c>
    </row>
    <row r="10898" spans="1:10" ht="45" x14ac:dyDescent="0.2">
      <c r="A10898" s="10" t="s">
        <v>4662</v>
      </c>
      <c r="C10898" s="11">
        <v>332</v>
      </c>
      <c r="D10898" s="12" t="str">
        <f t="shared" si="170"/>
        <v>Repérage des risques de perte d’autonomie ou de son aggravation pour les personnes âgées - volet Résidences autonomie</v>
      </c>
      <c r="E10898" s="11">
        <v>2018</v>
      </c>
      <c r="F10898" s="11">
        <v>12699</v>
      </c>
      <c r="G10898" s="10" t="s">
        <v>12713</v>
      </c>
      <c r="H10898" s="11" t="s">
        <v>11</v>
      </c>
      <c r="I10898" s="10" t="s">
        <v>12681</v>
      </c>
      <c r="J10898" s="10" t="s">
        <v>12679</v>
      </c>
    </row>
    <row r="10899" spans="1:10" ht="45" x14ac:dyDescent="0.2">
      <c r="A10899" s="10" t="s">
        <v>4662</v>
      </c>
      <c r="C10899" s="11">
        <v>332</v>
      </c>
      <c r="D10899" s="12" t="str">
        <f t="shared" si="170"/>
        <v>Repérage des risques de perte d’autonomie ou de son aggravation pour les personnes âgées - volet Résidences autonomie</v>
      </c>
      <c r="E10899" s="11">
        <v>2018</v>
      </c>
      <c r="F10899" s="11">
        <v>12700</v>
      </c>
      <c r="G10899" s="10" t="s">
        <v>12714</v>
      </c>
      <c r="H10899" s="11" t="s">
        <v>11</v>
      </c>
      <c r="I10899" s="10" t="s">
        <v>12681</v>
      </c>
      <c r="J10899" s="10" t="s">
        <v>12679</v>
      </c>
    </row>
    <row r="10900" spans="1:10" ht="45" x14ac:dyDescent="0.2">
      <c r="A10900" s="10" t="s">
        <v>4662</v>
      </c>
      <c r="C10900" s="11">
        <v>332</v>
      </c>
      <c r="D10900" s="12" t="str">
        <f t="shared" si="170"/>
        <v>Repérage des risques de perte d’autonomie ou de son aggravation pour les personnes âgées - volet Résidences autonomie</v>
      </c>
      <c r="E10900" s="11">
        <v>2018</v>
      </c>
      <c r="F10900" s="11">
        <v>12701</v>
      </c>
      <c r="G10900" s="10" t="s">
        <v>12715</v>
      </c>
      <c r="H10900" s="11" t="s">
        <v>11</v>
      </c>
      <c r="I10900" s="10" t="s">
        <v>12681</v>
      </c>
      <c r="J10900" s="10" t="s">
        <v>12679</v>
      </c>
    </row>
    <row r="10901" spans="1:10" ht="45" x14ac:dyDescent="0.2">
      <c r="A10901" s="10" t="s">
        <v>4662</v>
      </c>
      <c r="C10901" s="11">
        <v>332</v>
      </c>
      <c r="D10901" s="12" t="str">
        <f t="shared" si="170"/>
        <v>Repérage des risques de perte d’autonomie ou de son aggravation pour les personnes âgées - volet Résidences autonomie</v>
      </c>
      <c r="E10901" s="11">
        <v>2018</v>
      </c>
      <c r="F10901" s="11">
        <v>12702</v>
      </c>
      <c r="G10901" s="10" t="s">
        <v>12716</v>
      </c>
      <c r="H10901" s="11" t="s">
        <v>11</v>
      </c>
      <c r="I10901" s="10" t="s">
        <v>12681</v>
      </c>
      <c r="J10901" s="10" t="s">
        <v>12679</v>
      </c>
    </row>
    <row r="10902" spans="1:10" ht="45" x14ac:dyDescent="0.2">
      <c r="A10902" s="10" t="s">
        <v>4662</v>
      </c>
      <c r="C10902" s="11">
        <v>332</v>
      </c>
      <c r="D10902" s="12" t="str">
        <f t="shared" si="170"/>
        <v>Repérage des risques de perte d’autonomie ou de son aggravation pour les personnes âgées - volet Résidences autonomie</v>
      </c>
      <c r="E10902" s="11">
        <v>2018</v>
      </c>
      <c r="F10902" s="11">
        <v>12703</v>
      </c>
      <c r="G10902" s="10" t="s">
        <v>12717</v>
      </c>
      <c r="H10902" s="11" t="s">
        <v>11</v>
      </c>
      <c r="I10902" s="10" t="s">
        <v>12681</v>
      </c>
      <c r="J10902" s="10" t="s">
        <v>12679</v>
      </c>
    </row>
    <row r="10903" spans="1:10" ht="45" x14ac:dyDescent="0.2">
      <c r="A10903" s="10" t="s">
        <v>7</v>
      </c>
      <c r="B10903" s="10" t="s">
        <v>4101</v>
      </c>
      <c r="C10903" s="11">
        <v>333</v>
      </c>
      <c r="D10903" s="12" t="str">
        <f t="shared" si="170"/>
        <v>Repérage et accompagnement en Centre d’hébergement et de réinsertion sociale (CHRS) des victimes et des auteurs de violences au sein du couple</v>
      </c>
      <c r="E10903" s="11">
        <v>2018</v>
      </c>
      <c r="F10903" s="11">
        <v>12704</v>
      </c>
      <c r="G10903" s="10" t="s">
        <v>12719</v>
      </c>
      <c r="H10903" s="11" t="s">
        <v>11</v>
      </c>
      <c r="I10903" s="10" t="s">
        <v>12720</v>
      </c>
      <c r="J10903" s="10" t="s">
        <v>12718</v>
      </c>
    </row>
    <row r="10904" spans="1:10" ht="45" x14ac:dyDescent="0.2">
      <c r="A10904" s="10" t="s">
        <v>7</v>
      </c>
      <c r="B10904" s="10" t="s">
        <v>4101</v>
      </c>
      <c r="C10904" s="11">
        <v>333</v>
      </c>
      <c r="D10904" s="12" t="str">
        <f t="shared" si="170"/>
        <v>Repérage et accompagnement en Centre d’hébergement et de réinsertion sociale (CHRS) des victimes et des auteurs de violences au sein du couple</v>
      </c>
      <c r="E10904" s="11">
        <v>2018</v>
      </c>
      <c r="F10904" s="11">
        <v>12705</v>
      </c>
      <c r="G10904" s="10" t="s">
        <v>12721</v>
      </c>
      <c r="H10904" s="11" t="s">
        <v>11</v>
      </c>
      <c r="I10904" s="10" t="s">
        <v>12720</v>
      </c>
      <c r="J10904" s="10" t="s">
        <v>12718</v>
      </c>
    </row>
    <row r="10905" spans="1:10" ht="45" x14ac:dyDescent="0.2">
      <c r="A10905" s="10" t="s">
        <v>7</v>
      </c>
      <c r="B10905" s="10" t="s">
        <v>4101</v>
      </c>
      <c r="C10905" s="11">
        <v>333</v>
      </c>
      <c r="D10905" s="12" t="str">
        <f t="shared" si="170"/>
        <v>Repérage et accompagnement en Centre d’hébergement et de réinsertion sociale (CHRS) des victimes et des auteurs de violences au sein du couple</v>
      </c>
      <c r="E10905" s="11">
        <v>2018</v>
      </c>
      <c r="F10905" s="11">
        <v>12706</v>
      </c>
      <c r="G10905" s="10" t="s">
        <v>12722</v>
      </c>
      <c r="H10905" s="11" t="s">
        <v>11</v>
      </c>
      <c r="I10905" s="10" t="s">
        <v>12720</v>
      </c>
      <c r="J10905" s="10" t="s">
        <v>12718</v>
      </c>
    </row>
    <row r="10906" spans="1:10" ht="45" x14ac:dyDescent="0.2">
      <c r="A10906" s="10" t="s">
        <v>7</v>
      </c>
      <c r="B10906" s="10" t="s">
        <v>4101</v>
      </c>
      <c r="C10906" s="11">
        <v>333</v>
      </c>
      <c r="D10906" s="12" t="str">
        <f t="shared" si="170"/>
        <v>Repérage et accompagnement en Centre d’hébergement et de réinsertion sociale (CHRS) des victimes et des auteurs de violences au sein du couple</v>
      </c>
      <c r="E10906" s="11">
        <v>2018</v>
      </c>
      <c r="F10906" s="11">
        <v>12707</v>
      </c>
      <c r="G10906" s="10" t="s">
        <v>12723</v>
      </c>
      <c r="H10906" s="11" t="s">
        <v>11</v>
      </c>
      <c r="I10906" s="10" t="s">
        <v>12720</v>
      </c>
      <c r="J10906" s="10" t="s">
        <v>12718</v>
      </c>
    </row>
    <row r="10907" spans="1:10" ht="45" x14ac:dyDescent="0.2">
      <c r="A10907" s="10" t="s">
        <v>7</v>
      </c>
      <c r="B10907" s="10" t="s">
        <v>4101</v>
      </c>
      <c r="C10907" s="11">
        <v>333</v>
      </c>
      <c r="D10907" s="12" t="str">
        <f t="shared" si="170"/>
        <v>Repérage et accompagnement en Centre d’hébergement et de réinsertion sociale (CHRS) des victimes et des auteurs de violences au sein du couple</v>
      </c>
      <c r="E10907" s="11">
        <v>2018</v>
      </c>
      <c r="F10907" s="11">
        <v>12708</v>
      </c>
      <c r="G10907" s="10" t="s">
        <v>12724</v>
      </c>
      <c r="H10907" s="11" t="s">
        <v>11</v>
      </c>
      <c r="I10907" s="10" t="s">
        <v>12720</v>
      </c>
      <c r="J10907" s="10" t="s">
        <v>12718</v>
      </c>
    </row>
    <row r="10908" spans="1:10" ht="45" x14ac:dyDescent="0.2">
      <c r="A10908" s="10" t="s">
        <v>7</v>
      </c>
      <c r="B10908" s="10" t="s">
        <v>4101</v>
      </c>
      <c r="C10908" s="11">
        <v>333</v>
      </c>
      <c r="D10908" s="12" t="str">
        <f t="shared" si="170"/>
        <v>Repérage et accompagnement en Centre d’hébergement et de réinsertion sociale (CHRS) des victimes et des auteurs de violences au sein du couple</v>
      </c>
      <c r="E10908" s="11">
        <v>2018</v>
      </c>
      <c r="F10908" s="11">
        <v>12709</v>
      </c>
      <c r="G10908" s="10" t="s">
        <v>12725</v>
      </c>
      <c r="H10908" s="11" t="s">
        <v>11</v>
      </c>
      <c r="I10908" s="10" t="s">
        <v>12720</v>
      </c>
      <c r="J10908" s="10" t="s">
        <v>12718</v>
      </c>
    </row>
    <row r="10909" spans="1:10" ht="45" x14ac:dyDescent="0.2">
      <c r="A10909" s="10" t="s">
        <v>7</v>
      </c>
      <c r="B10909" s="10" t="s">
        <v>4101</v>
      </c>
      <c r="C10909" s="11">
        <v>333</v>
      </c>
      <c r="D10909" s="12" t="str">
        <f t="shared" si="170"/>
        <v>Repérage et accompagnement en Centre d’hébergement et de réinsertion sociale (CHRS) des victimes et des auteurs de violences au sein du couple</v>
      </c>
      <c r="E10909" s="11">
        <v>2018</v>
      </c>
      <c r="F10909" s="11">
        <v>12710</v>
      </c>
      <c r="G10909" s="10" t="s">
        <v>12726</v>
      </c>
      <c r="H10909" s="11" t="s">
        <v>11</v>
      </c>
      <c r="I10909" s="10" t="s">
        <v>12720</v>
      </c>
      <c r="J10909" s="10" t="s">
        <v>12718</v>
      </c>
    </row>
    <row r="10910" spans="1:10" ht="45" x14ac:dyDescent="0.2">
      <c r="A10910" s="10" t="s">
        <v>7</v>
      </c>
      <c r="B10910" s="10" t="s">
        <v>4101</v>
      </c>
      <c r="C10910" s="11">
        <v>333</v>
      </c>
      <c r="D10910" s="12" t="str">
        <f t="shared" si="170"/>
        <v>Repérage et accompagnement en Centre d’hébergement et de réinsertion sociale (CHRS) des victimes et des auteurs de violences au sein du couple</v>
      </c>
      <c r="E10910" s="11">
        <v>2018</v>
      </c>
      <c r="F10910" s="11">
        <v>12711</v>
      </c>
      <c r="G10910" s="10" t="s">
        <v>12727</v>
      </c>
      <c r="H10910" s="11" t="s">
        <v>11</v>
      </c>
      <c r="I10910" s="10" t="s">
        <v>12720</v>
      </c>
      <c r="J10910" s="10" t="s">
        <v>12718</v>
      </c>
    </row>
    <row r="10911" spans="1:10" ht="45" x14ac:dyDescent="0.2">
      <c r="A10911" s="10" t="s">
        <v>7</v>
      </c>
      <c r="B10911" s="10" t="s">
        <v>4101</v>
      </c>
      <c r="C10911" s="11">
        <v>333</v>
      </c>
      <c r="D10911" s="12" t="str">
        <f t="shared" si="170"/>
        <v>Repérage et accompagnement en Centre d’hébergement et de réinsertion sociale (CHRS) des victimes et des auteurs de violences au sein du couple</v>
      </c>
      <c r="E10911" s="11">
        <v>2018</v>
      </c>
      <c r="F10911" s="11">
        <v>12712</v>
      </c>
      <c r="G10911" s="10" t="s">
        <v>12728</v>
      </c>
      <c r="H10911" s="11" t="s">
        <v>11</v>
      </c>
      <c r="I10911" s="10" t="s">
        <v>12720</v>
      </c>
      <c r="J10911" s="10" t="s">
        <v>12718</v>
      </c>
    </row>
    <row r="10912" spans="1:10" ht="45" x14ac:dyDescent="0.2">
      <c r="A10912" s="10" t="s">
        <v>7</v>
      </c>
      <c r="B10912" s="10" t="s">
        <v>4101</v>
      </c>
      <c r="C10912" s="11">
        <v>333</v>
      </c>
      <c r="D10912" s="12" t="str">
        <f t="shared" si="170"/>
        <v>Repérage et accompagnement en Centre d’hébergement et de réinsertion sociale (CHRS) des victimes et des auteurs de violences au sein du couple</v>
      </c>
      <c r="E10912" s="11">
        <v>2018</v>
      </c>
      <c r="F10912" s="11">
        <v>12713</v>
      </c>
      <c r="G10912" s="10" t="s">
        <v>12729</v>
      </c>
      <c r="H10912" s="11" t="s">
        <v>11</v>
      </c>
      <c r="I10912" s="10" t="s">
        <v>12720</v>
      </c>
      <c r="J10912" s="10" t="s">
        <v>12718</v>
      </c>
    </row>
    <row r="10913" spans="1:10" ht="45" x14ac:dyDescent="0.2">
      <c r="A10913" s="10" t="s">
        <v>7</v>
      </c>
      <c r="B10913" s="10" t="s">
        <v>4101</v>
      </c>
      <c r="C10913" s="11">
        <v>333</v>
      </c>
      <c r="D10913" s="12" t="str">
        <f t="shared" si="170"/>
        <v>Repérage et accompagnement en Centre d’hébergement et de réinsertion sociale (CHRS) des victimes et des auteurs de violences au sein du couple</v>
      </c>
      <c r="E10913" s="11">
        <v>2018</v>
      </c>
      <c r="F10913" s="11">
        <v>12714</v>
      </c>
      <c r="G10913" s="10" t="s">
        <v>12730</v>
      </c>
      <c r="H10913" s="11" t="s">
        <v>11</v>
      </c>
      <c r="I10913" s="10" t="s">
        <v>12720</v>
      </c>
      <c r="J10913" s="10" t="s">
        <v>12718</v>
      </c>
    </row>
    <row r="10914" spans="1:10" ht="45" x14ac:dyDescent="0.2">
      <c r="A10914" s="10" t="s">
        <v>7</v>
      </c>
      <c r="B10914" s="10" t="s">
        <v>4101</v>
      </c>
      <c r="C10914" s="11">
        <v>333</v>
      </c>
      <c r="D10914" s="12" t="str">
        <f t="shared" si="170"/>
        <v>Repérage et accompagnement en Centre d’hébergement et de réinsertion sociale (CHRS) des victimes et des auteurs de violences au sein du couple</v>
      </c>
      <c r="E10914" s="11">
        <v>2018</v>
      </c>
      <c r="F10914" s="11">
        <v>12715</v>
      </c>
      <c r="G10914" s="10" t="s">
        <v>12731</v>
      </c>
      <c r="H10914" s="11" t="s">
        <v>11</v>
      </c>
      <c r="I10914" s="10" t="s">
        <v>12720</v>
      </c>
      <c r="J10914" s="10" t="s">
        <v>12718</v>
      </c>
    </row>
    <row r="10915" spans="1:10" ht="45" x14ac:dyDescent="0.2">
      <c r="A10915" s="10" t="s">
        <v>7</v>
      </c>
      <c r="B10915" s="10" t="s">
        <v>4101</v>
      </c>
      <c r="C10915" s="11">
        <v>333</v>
      </c>
      <c r="D10915" s="12" t="str">
        <f t="shared" si="170"/>
        <v>Repérage et accompagnement en Centre d’hébergement et de réinsertion sociale (CHRS) des victimes et des auteurs de violences au sein du couple</v>
      </c>
      <c r="E10915" s="11">
        <v>2018</v>
      </c>
      <c r="F10915" s="11">
        <v>12716</v>
      </c>
      <c r="G10915" s="10" t="s">
        <v>12732</v>
      </c>
      <c r="H10915" s="11" t="s">
        <v>11</v>
      </c>
      <c r="I10915" s="10" t="s">
        <v>12720</v>
      </c>
      <c r="J10915" s="10" t="s">
        <v>12718</v>
      </c>
    </row>
    <row r="10916" spans="1:10" ht="45" x14ac:dyDescent="0.2">
      <c r="A10916" s="10" t="s">
        <v>7</v>
      </c>
      <c r="B10916" s="10" t="s">
        <v>4101</v>
      </c>
      <c r="C10916" s="11">
        <v>333</v>
      </c>
      <c r="D10916" s="12" t="str">
        <f t="shared" si="170"/>
        <v>Repérage et accompagnement en Centre d’hébergement et de réinsertion sociale (CHRS) des victimes et des auteurs de violences au sein du couple</v>
      </c>
      <c r="E10916" s="11">
        <v>2018</v>
      </c>
      <c r="F10916" s="11">
        <v>12717</v>
      </c>
      <c r="G10916" s="10" t="s">
        <v>12733</v>
      </c>
      <c r="H10916" s="11" t="s">
        <v>11</v>
      </c>
      <c r="I10916" s="10" t="s">
        <v>12720</v>
      </c>
      <c r="J10916" s="10" t="s">
        <v>12718</v>
      </c>
    </row>
    <row r="10917" spans="1:10" ht="45" x14ac:dyDescent="0.2">
      <c r="A10917" s="10" t="s">
        <v>7</v>
      </c>
      <c r="B10917" s="10" t="s">
        <v>4101</v>
      </c>
      <c r="C10917" s="11">
        <v>333</v>
      </c>
      <c r="D10917" s="12" t="str">
        <f t="shared" si="170"/>
        <v>Repérage et accompagnement en Centre d’hébergement et de réinsertion sociale (CHRS) des victimes et des auteurs de violences au sein du couple</v>
      </c>
      <c r="E10917" s="11">
        <v>2018</v>
      </c>
      <c r="F10917" s="11">
        <v>12718</v>
      </c>
      <c r="G10917" s="10" t="s">
        <v>12734</v>
      </c>
      <c r="H10917" s="11" t="s">
        <v>11</v>
      </c>
      <c r="I10917" s="10" t="s">
        <v>12720</v>
      </c>
      <c r="J10917" s="10" t="s">
        <v>12718</v>
      </c>
    </row>
    <row r="10918" spans="1:10" ht="45" x14ac:dyDescent="0.2">
      <c r="A10918" s="10" t="s">
        <v>7</v>
      </c>
      <c r="B10918" s="10" t="s">
        <v>4101</v>
      </c>
      <c r="C10918" s="11">
        <v>333</v>
      </c>
      <c r="D10918" s="12" t="str">
        <f t="shared" si="170"/>
        <v>Repérage et accompagnement en Centre d’hébergement et de réinsertion sociale (CHRS) des victimes et des auteurs de violences au sein du couple</v>
      </c>
      <c r="E10918" s="11">
        <v>2018</v>
      </c>
      <c r="F10918" s="11">
        <v>12719</v>
      </c>
      <c r="G10918" s="10" t="s">
        <v>12735</v>
      </c>
      <c r="H10918" s="11" t="s">
        <v>11</v>
      </c>
      <c r="I10918" s="10" t="s">
        <v>12720</v>
      </c>
      <c r="J10918" s="10" t="s">
        <v>12718</v>
      </c>
    </row>
    <row r="10919" spans="1:10" ht="45" x14ac:dyDescent="0.2">
      <c r="A10919" s="10" t="s">
        <v>7</v>
      </c>
      <c r="B10919" s="10" t="s">
        <v>4101</v>
      </c>
      <c r="C10919" s="11">
        <v>333</v>
      </c>
      <c r="D10919" s="12" t="str">
        <f t="shared" si="170"/>
        <v>Repérage et accompagnement en Centre d’hébergement et de réinsertion sociale (CHRS) des victimes et des auteurs de violences au sein du couple</v>
      </c>
      <c r="E10919" s="11">
        <v>2018</v>
      </c>
      <c r="F10919" s="11">
        <v>12720</v>
      </c>
      <c r="G10919" s="10" t="s">
        <v>12736</v>
      </c>
      <c r="H10919" s="11" t="s">
        <v>11</v>
      </c>
      <c r="I10919" s="10" t="s">
        <v>12720</v>
      </c>
      <c r="J10919" s="10" t="s">
        <v>12718</v>
      </c>
    </row>
    <row r="10920" spans="1:10" ht="45" x14ac:dyDescent="0.2">
      <c r="A10920" s="10" t="s">
        <v>7</v>
      </c>
      <c r="B10920" s="10" t="s">
        <v>4101</v>
      </c>
      <c r="C10920" s="11">
        <v>333</v>
      </c>
      <c r="D10920" s="12" t="str">
        <f t="shared" si="170"/>
        <v>Repérage et accompagnement en Centre d’hébergement et de réinsertion sociale (CHRS) des victimes et des auteurs de violences au sein du couple</v>
      </c>
      <c r="E10920" s="11">
        <v>2018</v>
      </c>
      <c r="F10920" s="11">
        <v>12721</v>
      </c>
      <c r="G10920" s="10" t="s">
        <v>12737</v>
      </c>
      <c r="H10920" s="11" t="s">
        <v>11</v>
      </c>
      <c r="I10920" s="10" t="s">
        <v>12720</v>
      </c>
      <c r="J10920" s="10" t="s">
        <v>12718</v>
      </c>
    </row>
    <row r="10921" spans="1:10" ht="45" x14ac:dyDescent="0.2">
      <c r="A10921" s="10" t="s">
        <v>7</v>
      </c>
      <c r="B10921" s="10" t="s">
        <v>4101</v>
      </c>
      <c r="C10921" s="11">
        <v>333</v>
      </c>
      <c r="D10921" s="12" t="str">
        <f t="shared" si="170"/>
        <v>Repérage et accompagnement en Centre d’hébergement et de réinsertion sociale (CHRS) des victimes et des auteurs de violences au sein du couple</v>
      </c>
      <c r="E10921" s="11">
        <v>2018</v>
      </c>
      <c r="F10921" s="11">
        <v>12722</v>
      </c>
      <c r="G10921" s="10" t="s">
        <v>12738</v>
      </c>
      <c r="H10921" s="11" t="s">
        <v>11</v>
      </c>
      <c r="I10921" s="10" t="s">
        <v>12720</v>
      </c>
      <c r="J10921" s="10" t="s">
        <v>12718</v>
      </c>
    </row>
    <row r="10922" spans="1:10" ht="45" x14ac:dyDescent="0.2">
      <c r="A10922" s="10" t="s">
        <v>7</v>
      </c>
      <c r="B10922" s="10" t="s">
        <v>4101</v>
      </c>
      <c r="C10922" s="11">
        <v>333</v>
      </c>
      <c r="D10922" s="12" t="str">
        <f t="shared" si="170"/>
        <v>Repérage et accompagnement en Centre d’hébergement et de réinsertion sociale (CHRS) des victimes et des auteurs de violences au sein du couple</v>
      </c>
      <c r="E10922" s="11">
        <v>2018</v>
      </c>
      <c r="F10922" s="11">
        <v>12723</v>
      </c>
      <c r="G10922" s="10" t="s">
        <v>12739</v>
      </c>
      <c r="H10922" s="11" t="s">
        <v>11</v>
      </c>
      <c r="I10922" s="10" t="s">
        <v>12720</v>
      </c>
      <c r="J10922" s="10" t="s">
        <v>12718</v>
      </c>
    </row>
    <row r="10923" spans="1:10" ht="45" x14ac:dyDescent="0.2">
      <c r="A10923" s="10" t="s">
        <v>7</v>
      </c>
      <c r="B10923" s="10" t="s">
        <v>4101</v>
      </c>
      <c r="C10923" s="11">
        <v>333</v>
      </c>
      <c r="D10923" s="12" t="str">
        <f t="shared" si="170"/>
        <v>Repérage et accompagnement en Centre d’hébergement et de réinsertion sociale (CHRS) des victimes et des auteurs de violences au sein du couple</v>
      </c>
      <c r="E10923" s="11">
        <v>2018</v>
      </c>
      <c r="F10923" s="11">
        <v>12724</v>
      </c>
      <c r="G10923" s="10" t="s">
        <v>12740</v>
      </c>
      <c r="H10923" s="11" t="s">
        <v>11</v>
      </c>
      <c r="I10923" s="10" t="s">
        <v>12720</v>
      </c>
      <c r="J10923" s="10" t="s">
        <v>12718</v>
      </c>
    </row>
    <row r="10924" spans="1:10" ht="45" x14ac:dyDescent="0.2">
      <c r="A10924" s="10" t="s">
        <v>7</v>
      </c>
      <c r="B10924" s="10" t="s">
        <v>4101</v>
      </c>
      <c r="C10924" s="11">
        <v>333</v>
      </c>
      <c r="D10924" s="12" t="str">
        <f t="shared" si="170"/>
        <v>Repérage et accompagnement en Centre d’hébergement et de réinsertion sociale (CHRS) des victimes et des auteurs de violences au sein du couple</v>
      </c>
      <c r="E10924" s="11">
        <v>2018</v>
      </c>
      <c r="F10924" s="11">
        <v>12725</v>
      </c>
      <c r="G10924" s="10" t="s">
        <v>12741</v>
      </c>
      <c r="H10924" s="11" t="s">
        <v>11</v>
      </c>
      <c r="I10924" s="10" t="s">
        <v>12720</v>
      </c>
      <c r="J10924" s="10" t="s">
        <v>12718</v>
      </c>
    </row>
    <row r="10925" spans="1:10" ht="45" x14ac:dyDescent="0.2">
      <c r="A10925" s="10" t="s">
        <v>7</v>
      </c>
      <c r="B10925" s="10" t="s">
        <v>4101</v>
      </c>
      <c r="C10925" s="11">
        <v>333</v>
      </c>
      <c r="D10925" s="12" t="str">
        <f t="shared" si="170"/>
        <v>Repérage et accompagnement en Centre d’hébergement et de réinsertion sociale (CHRS) des victimes et des auteurs de violences au sein du couple</v>
      </c>
      <c r="E10925" s="11">
        <v>2018</v>
      </c>
      <c r="F10925" s="11">
        <v>12726</v>
      </c>
      <c r="G10925" s="10" t="s">
        <v>12742</v>
      </c>
      <c r="H10925" s="11" t="s">
        <v>11</v>
      </c>
      <c r="I10925" s="10" t="s">
        <v>12720</v>
      </c>
      <c r="J10925" s="10" t="s">
        <v>12718</v>
      </c>
    </row>
    <row r="10926" spans="1:10" ht="45" x14ac:dyDescent="0.2">
      <c r="A10926" s="10" t="s">
        <v>7</v>
      </c>
      <c r="B10926" s="10" t="s">
        <v>4101</v>
      </c>
      <c r="C10926" s="11">
        <v>333</v>
      </c>
      <c r="D10926" s="12" t="str">
        <f t="shared" si="170"/>
        <v>Repérage et accompagnement en Centre d’hébergement et de réinsertion sociale (CHRS) des victimes et des auteurs de violences au sein du couple</v>
      </c>
      <c r="E10926" s="11">
        <v>2018</v>
      </c>
      <c r="F10926" s="11">
        <v>12727</v>
      </c>
      <c r="G10926" s="10" t="s">
        <v>12743</v>
      </c>
      <c r="H10926" s="11" t="s">
        <v>11</v>
      </c>
      <c r="I10926" s="10" t="s">
        <v>12720</v>
      </c>
      <c r="J10926" s="10" t="s">
        <v>12718</v>
      </c>
    </row>
    <row r="10927" spans="1:10" ht="45" x14ac:dyDescent="0.2">
      <c r="A10927" s="10" t="s">
        <v>7</v>
      </c>
      <c r="B10927" s="10" t="s">
        <v>4101</v>
      </c>
      <c r="C10927" s="11">
        <v>333</v>
      </c>
      <c r="D10927" s="12" t="str">
        <f t="shared" si="170"/>
        <v>Repérage et accompagnement en Centre d’hébergement et de réinsertion sociale (CHRS) des victimes et des auteurs de violences au sein du couple</v>
      </c>
      <c r="E10927" s="11">
        <v>2018</v>
      </c>
      <c r="F10927" s="11">
        <v>12728</v>
      </c>
      <c r="G10927" s="10" t="s">
        <v>12744</v>
      </c>
      <c r="H10927" s="11" t="s">
        <v>11</v>
      </c>
      <c r="I10927" s="10" t="s">
        <v>12720</v>
      </c>
      <c r="J10927" s="10" t="s">
        <v>12718</v>
      </c>
    </row>
    <row r="10928" spans="1:10" ht="45" x14ac:dyDescent="0.2">
      <c r="A10928" s="10" t="s">
        <v>7</v>
      </c>
      <c r="B10928" s="10" t="s">
        <v>4101</v>
      </c>
      <c r="C10928" s="11">
        <v>333</v>
      </c>
      <c r="D10928" s="12" t="str">
        <f t="shared" si="170"/>
        <v>Repérage et accompagnement en Centre d’hébergement et de réinsertion sociale (CHRS) des victimes et des auteurs de violences au sein du couple</v>
      </c>
      <c r="E10928" s="11">
        <v>2018</v>
      </c>
      <c r="F10928" s="11">
        <v>12729</v>
      </c>
      <c r="G10928" s="10" t="s">
        <v>12745</v>
      </c>
      <c r="H10928" s="11" t="s">
        <v>11</v>
      </c>
      <c r="I10928" s="10" t="s">
        <v>12720</v>
      </c>
      <c r="J10928" s="10" t="s">
        <v>12718</v>
      </c>
    </row>
    <row r="10929" spans="1:10" ht="45" x14ac:dyDescent="0.2">
      <c r="A10929" s="10" t="s">
        <v>7</v>
      </c>
      <c r="B10929" s="10" t="s">
        <v>4101</v>
      </c>
      <c r="C10929" s="11">
        <v>333</v>
      </c>
      <c r="D10929" s="12" t="str">
        <f t="shared" si="170"/>
        <v>Repérage et accompagnement en Centre d’hébergement et de réinsertion sociale (CHRS) des victimes et des auteurs de violences au sein du couple</v>
      </c>
      <c r="E10929" s="11">
        <v>2018</v>
      </c>
      <c r="F10929" s="11">
        <v>12730</v>
      </c>
      <c r="G10929" s="10" t="s">
        <v>12746</v>
      </c>
      <c r="H10929" s="11" t="s">
        <v>11</v>
      </c>
      <c r="I10929" s="10" t="s">
        <v>12720</v>
      </c>
      <c r="J10929" s="10" t="s">
        <v>12718</v>
      </c>
    </row>
    <row r="10930" spans="1:10" ht="45" x14ac:dyDescent="0.2">
      <c r="A10930" s="10" t="s">
        <v>7</v>
      </c>
      <c r="B10930" s="10" t="s">
        <v>4101</v>
      </c>
      <c r="C10930" s="11">
        <v>333</v>
      </c>
      <c r="D10930" s="12" t="str">
        <f t="shared" si="170"/>
        <v>Repérage et accompagnement en Centre d’hébergement et de réinsertion sociale (CHRS) des victimes et des auteurs de violences au sein du couple</v>
      </c>
      <c r="E10930" s="11">
        <v>2018</v>
      </c>
      <c r="F10930" s="11">
        <v>12731</v>
      </c>
      <c r="G10930" s="10" t="s">
        <v>12747</v>
      </c>
      <c r="H10930" s="11" t="s">
        <v>11</v>
      </c>
      <c r="I10930" s="10" t="s">
        <v>12720</v>
      </c>
      <c r="J10930" s="10" t="s">
        <v>12718</v>
      </c>
    </row>
    <row r="10931" spans="1:10" ht="45" x14ac:dyDescent="0.2">
      <c r="A10931" s="10" t="s">
        <v>7</v>
      </c>
      <c r="B10931" s="10" t="s">
        <v>4101</v>
      </c>
      <c r="C10931" s="11">
        <v>333</v>
      </c>
      <c r="D10931" s="12" t="str">
        <f t="shared" si="170"/>
        <v>Repérage et accompagnement en Centre d’hébergement et de réinsertion sociale (CHRS) des victimes et des auteurs de violences au sein du couple</v>
      </c>
      <c r="E10931" s="11">
        <v>2018</v>
      </c>
      <c r="F10931" s="11">
        <v>12732</v>
      </c>
      <c r="G10931" s="10" t="s">
        <v>12748</v>
      </c>
      <c r="H10931" s="11" t="s">
        <v>11</v>
      </c>
      <c r="I10931" s="10" t="s">
        <v>12720</v>
      </c>
      <c r="J10931" s="10" t="s">
        <v>12718</v>
      </c>
    </row>
    <row r="10932" spans="1:10" ht="45" x14ac:dyDescent="0.2">
      <c r="A10932" s="10" t="s">
        <v>7</v>
      </c>
      <c r="B10932" s="10" t="s">
        <v>4101</v>
      </c>
      <c r="C10932" s="11">
        <v>333</v>
      </c>
      <c r="D10932" s="12" t="str">
        <f t="shared" si="170"/>
        <v>Repérage et accompagnement en Centre d’hébergement et de réinsertion sociale (CHRS) des victimes et des auteurs de violences au sein du couple</v>
      </c>
      <c r="E10932" s="11">
        <v>2018</v>
      </c>
      <c r="F10932" s="11">
        <v>12733</v>
      </c>
      <c r="G10932" s="10" t="s">
        <v>12749</v>
      </c>
      <c r="H10932" s="11" t="s">
        <v>11</v>
      </c>
      <c r="I10932" s="10" t="s">
        <v>12720</v>
      </c>
      <c r="J10932" s="10" t="s">
        <v>12718</v>
      </c>
    </row>
    <row r="10933" spans="1:10" ht="45" x14ac:dyDescent="0.2">
      <c r="A10933" s="10" t="s">
        <v>7</v>
      </c>
      <c r="B10933" s="10" t="s">
        <v>4101</v>
      </c>
      <c r="C10933" s="11">
        <v>333</v>
      </c>
      <c r="D10933" s="12" t="str">
        <f t="shared" si="170"/>
        <v>Repérage et accompagnement en Centre d’hébergement et de réinsertion sociale (CHRS) des victimes et des auteurs de violences au sein du couple</v>
      </c>
      <c r="E10933" s="11">
        <v>2018</v>
      </c>
      <c r="F10933" s="11">
        <v>12734</v>
      </c>
      <c r="G10933" s="10" t="s">
        <v>12750</v>
      </c>
      <c r="H10933" s="11" t="s">
        <v>11</v>
      </c>
      <c r="I10933" s="10" t="s">
        <v>12720</v>
      </c>
      <c r="J10933" s="10" t="s">
        <v>12718</v>
      </c>
    </row>
    <row r="10934" spans="1:10" ht="45" x14ac:dyDescent="0.2">
      <c r="A10934" s="10" t="s">
        <v>7</v>
      </c>
      <c r="B10934" s="10" t="s">
        <v>4101</v>
      </c>
      <c r="C10934" s="11">
        <v>333</v>
      </c>
      <c r="D10934" s="12" t="str">
        <f t="shared" si="170"/>
        <v>Repérage et accompagnement en Centre d’hébergement et de réinsertion sociale (CHRS) des victimes et des auteurs de violences au sein du couple</v>
      </c>
      <c r="E10934" s="11">
        <v>2018</v>
      </c>
      <c r="F10934" s="11">
        <v>12735</v>
      </c>
      <c r="G10934" s="10" t="s">
        <v>12751</v>
      </c>
      <c r="H10934" s="11" t="s">
        <v>11</v>
      </c>
      <c r="I10934" s="10" t="s">
        <v>12720</v>
      </c>
      <c r="J10934" s="10" t="s">
        <v>12718</v>
      </c>
    </row>
    <row r="10935" spans="1:10" ht="45" x14ac:dyDescent="0.2">
      <c r="A10935" s="10" t="s">
        <v>7</v>
      </c>
      <c r="B10935" s="10" t="s">
        <v>4101</v>
      </c>
      <c r="C10935" s="11">
        <v>333</v>
      </c>
      <c r="D10935" s="12" t="str">
        <f t="shared" si="170"/>
        <v>Repérage et accompagnement en Centre d’hébergement et de réinsertion sociale (CHRS) des victimes et des auteurs de violences au sein du couple</v>
      </c>
      <c r="E10935" s="11">
        <v>2018</v>
      </c>
      <c r="F10935" s="11">
        <v>12736</v>
      </c>
      <c r="G10935" s="10" t="s">
        <v>12752</v>
      </c>
      <c r="H10935" s="11" t="s">
        <v>11</v>
      </c>
      <c r="I10935" s="10" t="s">
        <v>12720</v>
      </c>
      <c r="J10935" s="10" t="s">
        <v>12718</v>
      </c>
    </row>
    <row r="10936" spans="1:10" ht="45" x14ac:dyDescent="0.2">
      <c r="A10936" s="10" t="s">
        <v>7</v>
      </c>
      <c r="B10936" s="10" t="s">
        <v>4101</v>
      </c>
      <c r="C10936" s="11">
        <v>333</v>
      </c>
      <c r="D10936" s="12" t="str">
        <f t="shared" si="170"/>
        <v>Repérage et accompagnement en Centre d’hébergement et de réinsertion sociale (CHRS) des victimes et des auteurs de violences au sein du couple</v>
      </c>
      <c r="E10936" s="11">
        <v>2018</v>
      </c>
      <c r="F10936" s="11">
        <v>12737</v>
      </c>
      <c r="G10936" s="10" t="s">
        <v>12753</v>
      </c>
      <c r="H10936" s="11" t="s">
        <v>11</v>
      </c>
      <c r="I10936" s="10" t="s">
        <v>12720</v>
      </c>
      <c r="J10936" s="10" t="s">
        <v>12718</v>
      </c>
    </row>
    <row r="10937" spans="1:10" ht="45" x14ac:dyDescent="0.2">
      <c r="A10937" s="10" t="s">
        <v>7</v>
      </c>
      <c r="B10937" s="10" t="s">
        <v>4101</v>
      </c>
      <c r="C10937" s="11">
        <v>333</v>
      </c>
      <c r="D10937" s="12" t="str">
        <f t="shared" si="170"/>
        <v>Repérage et accompagnement en Centre d’hébergement et de réinsertion sociale (CHRS) des victimes et des auteurs de violences au sein du couple</v>
      </c>
      <c r="E10937" s="11">
        <v>2018</v>
      </c>
      <c r="F10937" s="11">
        <v>12738</v>
      </c>
      <c r="G10937" s="10" t="s">
        <v>12754</v>
      </c>
      <c r="H10937" s="11" t="s">
        <v>11</v>
      </c>
      <c r="I10937" s="10" t="s">
        <v>12720</v>
      </c>
      <c r="J10937" s="10" t="s">
        <v>12718</v>
      </c>
    </row>
    <row r="10938" spans="1:10" ht="45" x14ac:dyDescent="0.2">
      <c r="A10938" s="10" t="s">
        <v>7</v>
      </c>
      <c r="B10938" s="10" t="s">
        <v>4101</v>
      </c>
      <c r="C10938" s="11">
        <v>333</v>
      </c>
      <c r="D10938" s="12" t="str">
        <f t="shared" si="170"/>
        <v>Repérage et accompagnement en Centre d’hébergement et de réinsertion sociale (CHRS) des victimes et des auteurs de violences au sein du couple</v>
      </c>
      <c r="E10938" s="11">
        <v>2018</v>
      </c>
      <c r="F10938" s="11">
        <v>12739</v>
      </c>
      <c r="G10938" s="10" t="s">
        <v>12755</v>
      </c>
      <c r="H10938" s="11" t="s">
        <v>11</v>
      </c>
      <c r="I10938" s="10" t="s">
        <v>12720</v>
      </c>
      <c r="J10938" s="10" t="s">
        <v>12718</v>
      </c>
    </row>
    <row r="10939" spans="1:10" ht="45" x14ac:dyDescent="0.2">
      <c r="A10939" s="10" t="s">
        <v>7</v>
      </c>
      <c r="B10939" s="10" t="s">
        <v>4101</v>
      </c>
      <c r="C10939" s="11">
        <v>333</v>
      </c>
      <c r="D10939" s="12" t="str">
        <f t="shared" si="170"/>
        <v>Repérage et accompagnement en Centre d’hébergement et de réinsertion sociale (CHRS) des victimes et des auteurs de violences au sein du couple</v>
      </c>
      <c r="E10939" s="11">
        <v>2018</v>
      </c>
      <c r="F10939" s="11">
        <v>12740</v>
      </c>
      <c r="G10939" s="10" t="s">
        <v>12756</v>
      </c>
      <c r="H10939" s="11" t="s">
        <v>11</v>
      </c>
      <c r="I10939" s="10" t="s">
        <v>12720</v>
      </c>
      <c r="J10939" s="10" t="s">
        <v>12718</v>
      </c>
    </row>
    <row r="10940" spans="1:10" ht="45" x14ac:dyDescent="0.2">
      <c r="A10940" s="10" t="s">
        <v>7</v>
      </c>
      <c r="B10940" s="10" t="s">
        <v>4101</v>
      </c>
      <c r="C10940" s="11">
        <v>333</v>
      </c>
      <c r="D10940" s="12" t="str">
        <f t="shared" si="170"/>
        <v>Repérage et accompagnement en Centre d’hébergement et de réinsertion sociale (CHRS) des victimes et des auteurs de violences au sein du couple</v>
      </c>
      <c r="E10940" s="11">
        <v>2018</v>
      </c>
      <c r="F10940" s="11">
        <v>12741</v>
      </c>
      <c r="G10940" s="10" t="s">
        <v>12757</v>
      </c>
      <c r="H10940" s="11" t="s">
        <v>11</v>
      </c>
      <c r="I10940" s="10" t="s">
        <v>12720</v>
      </c>
      <c r="J10940" s="10" t="s">
        <v>12718</v>
      </c>
    </row>
    <row r="10941" spans="1:10" ht="45" x14ac:dyDescent="0.2">
      <c r="A10941" s="10" t="s">
        <v>7</v>
      </c>
      <c r="B10941" s="10" t="s">
        <v>4101</v>
      </c>
      <c r="C10941" s="11">
        <v>333</v>
      </c>
      <c r="D10941" s="12" t="str">
        <f t="shared" si="170"/>
        <v>Repérage et accompagnement en Centre d’hébergement et de réinsertion sociale (CHRS) des victimes et des auteurs de violences au sein du couple</v>
      </c>
      <c r="E10941" s="11">
        <v>2018</v>
      </c>
      <c r="F10941" s="11">
        <v>12742</v>
      </c>
      <c r="G10941" s="10" t="s">
        <v>12758</v>
      </c>
      <c r="H10941" s="11" t="s">
        <v>11</v>
      </c>
      <c r="I10941" s="10" t="s">
        <v>12720</v>
      </c>
      <c r="J10941" s="10" t="s">
        <v>12718</v>
      </c>
    </row>
    <row r="10942" spans="1:10" ht="45" x14ac:dyDescent="0.2">
      <c r="A10942" s="10" t="s">
        <v>7</v>
      </c>
      <c r="B10942" s="10" t="s">
        <v>4101</v>
      </c>
      <c r="C10942" s="11">
        <v>333</v>
      </c>
      <c r="D10942" s="12" t="str">
        <f t="shared" si="170"/>
        <v>Repérage et accompagnement en Centre d’hébergement et de réinsertion sociale (CHRS) des victimes et des auteurs de violences au sein du couple</v>
      </c>
      <c r="E10942" s="11">
        <v>2018</v>
      </c>
      <c r="F10942" s="11">
        <v>12743</v>
      </c>
      <c r="G10942" s="10" t="s">
        <v>12759</v>
      </c>
      <c r="H10942" s="11" t="s">
        <v>11</v>
      </c>
      <c r="I10942" s="10" t="s">
        <v>12720</v>
      </c>
      <c r="J10942" s="10" t="s">
        <v>12718</v>
      </c>
    </row>
    <row r="10943" spans="1:10" ht="45" x14ac:dyDescent="0.2">
      <c r="A10943" s="10" t="s">
        <v>7</v>
      </c>
      <c r="B10943" s="10" t="s">
        <v>4101</v>
      </c>
      <c r="C10943" s="11">
        <v>333</v>
      </c>
      <c r="D10943" s="12" t="str">
        <f t="shared" si="170"/>
        <v>Repérage et accompagnement en Centre d’hébergement et de réinsertion sociale (CHRS) des victimes et des auteurs de violences au sein du couple</v>
      </c>
      <c r="E10943" s="11">
        <v>2018</v>
      </c>
      <c r="F10943" s="11">
        <v>12744</v>
      </c>
      <c r="G10943" s="10" t="s">
        <v>12760</v>
      </c>
      <c r="H10943" s="11" t="s">
        <v>11</v>
      </c>
      <c r="I10943" s="10" t="s">
        <v>12720</v>
      </c>
      <c r="J10943" s="10" t="s">
        <v>12718</v>
      </c>
    </row>
    <row r="10944" spans="1:10" ht="45" x14ac:dyDescent="0.2">
      <c r="A10944" s="10" t="s">
        <v>7</v>
      </c>
      <c r="B10944" s="10" t="s">
        <v>4101</v>
      </c>
      <c r="C10944" s="11">
        <v>333</v>
      </c>
      <c r="D10944" s="12" t="str">
        <f t="shared" si="170"/>
        <v>Repérage et accompagnement en Centre d’hébergement et de réinsertion sociale (CHRS) des victimes et des auteurs de violences au sein du couple</v>
      </c>
      <c r="E10944" s="11">
        <v>2018</v>
      </c>
      <c r="F10944" s="11">
        <v>12745</v>
      </c>
      <c r="G10944" s="10" t="s">
        <v>12761</v>
      </c>
      <c r="H10944" s="11" t="s">
        <v>11</v>
      </c>
      <c r="I10944" s="10" t="s">
        <v>12720</v>
      </c>
      <c r="J10944" s="10" t="s">
        <v>12718</v>
      </c>
    </row>
    <row r="10945" spans="1:10" ht="45" x14ac:dyDescent="0.2">
      <c r="A10945" s="10" t="s">
        <v>7</v>
      </c>
      <c r="B10945" s="10" t="s">
        <v>4101</v>
      </c>
      <c r="C10945" s="11">
        <v>333</v>
      </c>
      <c r="D10945" s="12" t="str">
        <f t="shared" si="170"/>
        <v>Repérage et accompagnement en Centre d’hébergement et de réinsertion sociale (CHRS) des victimes et des auteurs de violences au sein du couple</v>
      </c>
      <c r="E10945" s="11">
        <v>2018</v>
      </c>
      <c r="F10945" s="11">
        <v>12746</v>
      </c>
      <c r="G10945" s="10" t="s">
        <v>12762</v>
      </c>
      <c r="H10945" s="11" t="s">
        <v>11</v>
      </c>
      <c r="I10945" s="10" t="s">
        <v>12720</v>
      </c>
      <c r="J10945" s="10" t="s">
        <v>12718</v>
      </c>
    </row>
    <row r="10946" spans="1:10" ht="45" x14ac:dyDescent="0.2">
      <c r="A10946" s="10" t="s">
        <v>7</v>
      </c>
      <c r="B10946" s="10" t="s">
        <v>4101</v>
      </c>
      <c r="C10946" s="11">
        <v>333</v>
      </c>
      <c r="D10946" s="12" t="str">
        <f t="shared" ref="D10946:D11009" si="171">HYPERLINK(I10946,J10946)</f>
        <v>Repérage et accompagnement en Centre d’hébergement et de réinsertion sociale (CHRS) des victimes et des auteurs de violences au sein du couple</v>
      </c>
      <c r="E10946" s="11">
        <v>2018</v>
      </c>
      <c r="F10946" s="11">
        <v>12747</v>
      </c>
      <c r="G10946" s="10" t="s">
        <v>12763</v>
      </c>
      <c r="H10946" s="11" t="s">
        <v>11</v>
      </c>
      <c r="I10946" s="10" t="s">
        <v>12720</v>
      </c>
      <c r="J10946" s="10" t="s">
        <v>12718</v>
      </c>
    </row>
    <row r="10947" spans="1:10" ht="45" x14ac:dyDescent="0.2">
      <c r="A10947" s="10" t="s">
        <v>7</v>
      </c>
      <c r="B10947" s="10" t="s">
        <v>4101</v>
      </c>
      <c r="C10947" s="11">
        <v>333</v>
      </c>
      <c r="D10947" s="12" t="str">
        <f t="shared" si="171"/>
        <v>Repérage et accompagnement en Centre d’hébergement et de réinsertion sociale (CHRS) des victimes et des auteurs de violences au sein du couple</v>
      </c>
      <c r="E10947" s="11">
        <v>2018</v>
      </c>
      <c r="F10947" s="11">
        <v>12748</v>
      </c>
      <c r="G10947" s="10" t="s">
        <v>12764</v>
      </c>
      <c r="H10947" s="11" t="s">
        <v>11</v>
      </c>
      <c r="I10947" s="10" t="s">
        <v>12720</v>
      </c>
      <c r="J10947" s="10" t="s">
        <v>12718</v>
      </c>
    </row>
    <row r="10948" spans="1:10" ht="45" x14ac:dyDescent="0.2">
      <c r="A10948" s="10" t="s">
        <v>7</v>
      </c>
      <c r="B10948" s="10" t="s">
        <v>4101</v>
      </c>
      <c r="C10948" s="11">
        <v>333</v>
      </c>
      <c r="D10948" s="12" t="str">
        <f t="shared" si="171"/>
        <v>Repérage et accompagnement en Centre d’hébergement et de réinsertion sociale (CHRS) des victimes et des auteurs de violences au sein du couple</v>
      </c>
      <c r="E10948" s="11">
        <v>2018</v>
      </c>
      <c r="F10948" s="11">
        <v>12749</v>
      </c>
      <c r="G10948" s="10" t="s">
        <v>12765</v>
      </c>
      <c r="H10948" s="11" t="s">
        <v>11</v>
      </c>
      <c r="I10948" s="10" t="s">
        <v>12720</v>
      </c>
      <c r="J10948" s="10" t="s">
        <v>12718</v>
      </c>
    </row>
    <row r="10949" spans="1:10" ht="45" x14ac:dyDescent="0.2">
      <c r="A10949" s="10" t="s">
        <v>7</v>
      </c>
      <c r="B10949" s="10" t="s">
        <v>4101</v>
      </c>
      <c r="C10949" s="11">
        <v>333</v>
      </c>
      <c r="D10949" s="12" t="str">
        <f t="shared" si="171"/>
        <v>Repérage et accompagnement en Centre d’hébergement et de réinsertion sociale (CHRS) des victimes et des auteurs de violences au sein du couple</v>
      </c>
      <c r="E10949" s="11">
        <v>2018</v>
      </c>
      <c r="F10949" s="11">
        <v>12750</v>
      </c>
      <c r="G10949" s="10" t="s">
        <v>12766</v>
      </c>
      <c r="H10949" s="11" t="s">
        <v>11</v>
      </c>
      <c r="I10949" s="10" t="s">
        <v>12720</v>
      </c>
      <c r="J10949" s="10" t="s">
        <v>12718</v>
      </c>
    </row>
    <row r="10950" spans="1:10" ht="45" x14ac:dyDescent="0.2">
      <c r="A10950" s="10" t="s">
        <v>7</v>
      </c>
      <c r="B10950" s="10" t="s">
        <v>4101</v>
      </c>
      <c r="C10950" s="11">
        <v>333</v>
      </c>
      <c r="D10950" s="12" t="str">
        <f t="shared" si="171"/>
        <v>Repérage et accompagnement en Centre d’hébergement et de réinsertion sociale (CHRS) des victimes et des auteurs de violences au sein du couple</v>
      </c>
      <c r="E10950" s="11">
        <v>2018</v>
      </c>
      <c r="F10950" s="11">
        <v>12751</v>
      </c>
      <c r="G10950" s="10" t="s">
        <v>12767</v>
      </c>
      <c r="H10950" s="11" t="s">
        <v>11</v>
      </c>
      <c r="I10950" s="10" t="s">
        <v>12720</v>
      </c>
      <c r="J10950" s="10" t="s">
        <v>12718</v>
      </c>
    </row>
    <row r="10951" spans="1:10" ht="45" x14ac:dyDescent="0.2">
      <c r="A10951" s="10" t="s">
        <v>7</v>
      </c>
      <c r="B10951" s="10" t="s">
        <v>4101</v>
      </c>
      <c r="C10951" s="11">
        <v>333</v>
      </c>
      <c r="D10951" s="12" t="str">
        <f t="shared" si="171"/>
        <v>Repérage et accompagnement en Centre d’hébergement et de réinsertion sociale (CHRS) des victimes et des auteurs de violences au sein du couple</v>
      </c>
      <c r="E10951" s="11">
        <v>2018</v>
      </c>
      <c r="F10951" s="11">
        <v>12752</v>
      </c>
      <c r="G10951" s="10" t="s">
        <v>12768</v>
      </c>
      <c r="H10951" s="11" t="s">
        <v>11</v>
      </c>
      <c r="I10951" s="10" t="s">
        <v>12720</v>
      </c>
      <c r="J10951" s="10" t="s">
        <v>12718</v>
      </c>
    </row>
    <row r="10952" spans="1:10" ht="45" x14ac:dyDescent="0.2">
      <c r="A10952" s="10" t="s">
        <v>7</v>
      </c>
      <c r="B10952" s="10" t="s">
        <v>4101</v>
      </c>
      <c r="C10952" s="11">
        <v>333</v>
      </c>
      <c r="D10952" s="12" t="str">
        <f t="shared" si="171"/>
        <v>Repérage et accompagnement en Centre d’hébergement et de réinsertion sociale (CHRS) des victimes et des auteurs de violences au sein du couple</v>
      </c>
      <c r="E10952" s="11">
        <v>2018</v>
      </c>
      <c r="F10952" s="11">
        <v>12753</v>
      </c>
      <c r="G10952" s="10" t="s">
        <v>12769</v>
      </c>
      <c r="H10952" s="11" t="s">
        <v>11</v>
      </c>
      <c r="I10952" s="10" t="s">
        <v>12720</v>
      </c>
      <c r="J10952" s="10" t="s">
        <v>12718</v>
      </c>
    </row>
    <row r="10953" spans="1:10" ht="45" x14ac:dyDescent="0.2">
      <c r="A10953" s="10" t="s">
        <v>7</v>
      </c>
      <c r="B10953" s="10" t="s">
        <v>4101</v>
      </c>
      <c r="C10953" s="11">
        <v>333</v>
      </c>
      <c r="D10953" s="12" t="str">
        <f t="shared" si="171"/>
        <v>Repérage et accompagnement en Centre d’hébergement et de réinsertion sociale (CHRS) des victimes et des auteurs de violences au sein du couple</v>
      </c>
      <c r="E10953" s="11">
        <v>2018</v>
      </c>
      <c r="F10953" s="11">
        <v>12754</v>
      </c>
      <c r="G10953" s="10" t="s">
        <v>12770</v>
      </c>
      <c r="H10953" s="11" t="s">
        <v>11</v>
      </c>
      <c r="I10953" s="10" t="s">
        <v>12720</v>
      </c>
      <c r="J10953" s="10" t="s">
        <v>12718</v>
      </c>
    </row>
    <row r="10954" spans="1:10" ht="45" x14ac:dyDescent="0.2">
      <c r="A10954" s="10" t="s">
        <v>7</v>
      </c>
      <c r="B10954" s="10" t="s">
        <v>4101</v>
      </c>
      <c r="C10954" s="11">
        <v>333</v>
      </c>
      <c r="D10954" s="12" t="str">
        <f t="shared" si="171"/>
        <v>Repérage et accompagnement en Centre d’hébergement et de réinsertion sociale (CHRS) des victimes et des auteurs de violences au sein du couple</v>
      </c>
      <c r="E10954" s="11">
        <v>2018</v>
      </c>
      <c r="F10954" s="11">
        <v>12755</v>
      </c>
      <c r="G10954" s="10" t="s">
        <v>12771</v>
      </c>
      <c r="H10954" s="11" t="s">
        <v>11</v>
      </c>
      <c r="I10954" s="10" t="s">
        <v>12720</v>
      </c>
      <c r="J10954" s="10" t="s">
        <v>12718</v>
      </c>
    </row>
    <row r="10955" spans="1:10" ht="45" x14ac:dyDescent="0.2">
      <c r="A10955" s="10" t="s">
        <v>7</v>
      </c>
      <c r="B10955" s="10" t="s">
        <v>4101</v>
      </c>
      <c r="C10955" s="11">
        <v>333</v>
      </c>
      <c r="D10955" s="12" t="str">
        <f t="shared" si="171"/>
        <v>Repérage et accompagnement en Centre d’hébergement et de réinsertion sociale (CHRS) des victimes et des auteurs de violences au sein du couple</v>
      </c>
      <c r="E10955" s="11">
        <v>2018</v>
      </c>
      <c r="F10955" s="11">
        <v>12756</v>
      </c>
      <c r="G10955" s="10" t="s">
        <v>12772</v>
      </c>
      <c r="H10955" s="11" t="s">
        <v>11</v>
      </c>
      <c r="I10955" s="10" t="s">
        <v>12720</v>
      </c>
      <c r="J10955" s="10" t="s">
        <v>12718</v>
      </c>
    </row>
    <row r="10956" spans="1:10" ht="45" x14ac:dyDescent="0.2">
      <c r="A10956" s="10" t="s">
        <v>7</v>
      </c>
      <c r="B10956" s="10" t="s">
        <v>4101</v>
      </c>
      <c r="C10956" s="11">
        <v>333</v>
      </c>
      <c r="D10956" s="12" t="str">
        <f t="shared" si="171"/>
        <v>Repérage et accompagnement en Centre d’hébergement et de réinsertion sociale (CHRS) des victimes et des auteurs de violences au sein du couple</v>
      </c>
      <c r="E10956" s="11">
        <v>2018</v>
      </c>
      <c r="F10956" s="11">
        <v>12757</v>
      </c>
      <c r="G10956" s="10" t="s">
        <v>12773</v>
      </c>
      <c r="H10956" s="11" t="s">
        <v>11</v>
      </c>
      <c r="I10956" s="10" t="s">
        <v>12720</v>
      </c>
      <c r="J10956" s="10" t="s">
        <v>12718</v>
      </c>
    </row>
    <row r="10957" spans="1:10" ht="45" x14ac:dyDescent="0.2">
      <c r="A10957" s="10" t="s">
        <v>7</v>
      </c>
      <c r="B10957" s="10" t="s">
        <v>4101</v>
      </c>
      <c r="C10957" s="11">
        <v>333</v>
      </c>
      <c r="D10957" s="12" t="str">
        <f t="shared" si="171"/>
        <v>Repérage et accompagnement en Centre d’hébergement et de réinsertion sociale (CHRS) des victimes et des auteurs de violences au sein du couple</v>
      </c>
      <c r="E10957" s="11">
        <v>2018</v>
      </c>
      <c r="F10957" s="11">
        <v>12758</v>
      </c>
      <c r="G10957" s="10" t="s">
        <v>12774</v>
      </c>
      <c r="H10957" s="11" t="s">
        <v>11</v>
      </c>
      <c r="I10957" s="10" t="s">
        <v>12720</v>
      </c>
      <c r="J10957" s="10" t="s">
        <v>12718</v>
      </c>
    </row>
    <row r="10958" spans="1:10" ht="45" x14ac:dyDescent="0.2">
      <c r="A10958" s="10" t="s">
        <v>7</v>
      </c>
      <c r="B10958" s="10" t="s">
        <v>4101</v>
      </c>
      <c r="C10958" s="11">
        <v>333</v>
      </c>
      <c r="D10958" s="12" t="str">
        <f t="shared" si="171"/>
        <v>Repérage et accompagnement en Centre d’hébergement et de réinsertion sociale (CHRS) des victimes et des auteurs de violences au sein du couple</v>
      </c>
      <c r="E10958" s="11">
        <v>2018</v>
      </c>
      <c r="F10958" s="11">
        <v>12759</v>
      </c>
      <c r="G10958" s="10" t="s">
        <v>12775</v>
      </c>
      <c r="H10958" s="11" t="s">
        <v>11</v>
      </c>
      <c r="I10958" s="10" t="s">
        <v>12720</v>
      </c>
      <c r="J10958" s="10" t="s">
        <v>12718</v>
      </c>
    </row>
    <row r="10959" spans="1:10" ht="45" x14ac:dyDescent="0.2">
      <c r="A10959" s="10" t="s">
        <v>7</v>
      </c>
      <c r="B10959" s="10" t="s">
        <v>4101</v>
      </c>
      <c r="C10959" s="11">
        <v>333</v>
      </c>
      <c r="D10959" s="12" t="str">
        <f t="shared" si="171"/>
        <v>Repérage et accompagnement en Centre d’hébergement et de réinsertion sociale (CHRS) des victimes et des auteurs de violences au sein du couple</v>
      </c>
      <c r="E10959" s="11">
        <v>2018</v>
      </c>
      <c r="F10959" s="11">
        <v>12760</v>
      </c>
      <c r="G10959" s="10" t="s">
        <v>12776</v>
      </c>
      <c r="H10959" s="11" t="s">
        <v>11</v>
      </c>
      <c r="I10959" s="10" t="s">
        <v>12720</v>
      </c>
      <c r="J10959" s="10" t="s">
        <v>12718</v>
      </c>
    </row>
    <row r="10960" spans="1:10" ht="45" x14ac:dyDescent="0.2">
      <c r="A10960" s="10" t="s">
        <v>7</v>
      </c>
      <c r="B10960" s="10" t="s">
        <v>4101</v>
      </c>
      <c r="C10960" s="11">
        <v>333</v>
      </c>
      <c r="D10960" s="12" t="str">
        <f t="shared" si="171"/>
        <v>Repérage et accompagnement en Centre d’hébergement et de réinsertion sociale (CHRS) des victimes et des auteurs de violences au sein du couple</v>
      </c>
      <c r="E10960" s="11">
        <v>2018</v>
      </c>
      <c r="F10960" s="11">
        <v>12761</v>
      </c>
      <c r="G10960" s="10" t="s">
        <v>12777</v>
      </c>
      <c r="H10960" s="11" t="s">
        <v>11</v>
      </c>
      <c r="I10960" s="10" t="s">
        <v>12720</v>
      </c>
      <c r="J10960" s="10" t="s">
        <v>12718</v>
      </c>
    </row>
    <row r="10961" spans="1:11" ht="45" x14ac:dyDescent="0.2">
      <c r="A10961" s="10" t="s">
        <v>7</v>
      </c>
      <c r="B10961" s="10" t="s">
        <v>4101</v>
      </c>
      <c r="C10961" s="11">
        <v>333</v>
      </c>
      <c r="D10961" s="12" t="str">
        <f t="shared" si="171"/>
        <v>Repérage et accompagnement en Centre d’hébergement et de réinsertion sociale (CHRS) des victimes et des auteurs de violences au sein du couple</v>
      </c>
      <c r="E10961" s="11">
        <v>2018</v>
      </c>
      <c r="F10961" s="11">
        <v>12762</v>
      </c>
      <c r="G10961" s="10" t="s">
        <v>12778</v>
      </c>
      <c r="H10961" s="11" t="s">
        <v>11</v>
      </c>
      <c r="I10961" s="10" t="s">
        <v>12720</v>
      </c>
      <c r="J10961" s="10" t="s">
        <v>12718</v>
      </c>
    </row>
    <row r="10962" spans="1:11" ht="45" x14ac:dyDescent="0.2">
      <c r="A10962" s="10" t="s">
        <v>7</v>
      </c>
      <c r="B10962" s="10" t="s">
        <v>4101</v>
      </c>
      <c r="C10962" s="11">
        <v>333</v>
      </c>
      <c r="D10962" s="12" t="str">
        <f t="shared" si="171"/>
        <v>Repérage et accompagnement en Centre d’hébergement et de réinsertion sociale (CHRS) des victimes et des auteurs de violences au sein du couple</v>
      </c>
      <c r="E10962" s="11">
        <v>2018</v>
      </c>
      <c r="F10962" s="11">
        <v>12763</v>
      </c>
      <c r="G10962" s="10" t="s">
        <v>12779</v>
      </c>
      <c r="H10962" s="11" t="s">
        <v>11</v>
      </c>
      <c r="I10962" s="10" t="s">
        <v>12720</v>
      </c>
      <c r="J10962" s="10" t="s">
        <v>12718</v>
      </c>
    </row>
    <row r="10963" spans="1:11" ht="45" x14ac:dyDescent="0.2">
      <c r="A10963" s="10" t="s">
        <v>7</v>
      </c>
      <c r="B10963" s="10" t="s">
        <v>4101</v>
      </c>
      <c r="C10963" s="11">
        <v>333</v>
      </c>
      <c r="D10963" s="12" t="str">
        <f t="shared" si="171"/>
        <v>Repérage et accompagnement en Centre d’hébergement et de réinsertion sociale (CHRS) des victimes et des auteurs de violences au sein du couple</v>
      </c>
      <c r="E10963" s="11">
        <v>2018</v>
      </c>
      <c r="F10963" s="11">
        <v>12764</v>
      </c>
      <c r="G10963" s="10" t="s">
        <v>12780</v>
      </c>
      <c r="H10963" s="11" t="s">
        <v>11</v>
      </c>
      <c r="I10963" s="10" t="s">
        <v>12720</v>
      </c>
      <c r="J10963" s="10" t="s">
        <v>12718</v>
      </c>
    </row>
    <row r="10964" spans="1:11" ht="45" x14ac:dyDescent="0.2">
      <c r="A10964" s="10" t="s">
        <v>7</v>
      </c>
      <c r="B10964" s="10" t="s">
        <v>4101</v>
      </c>
      <c r="C10964" s="11">
        <v>333</v>
      </c>
      <c r="D10964" s="12" t="str">
        <f t="shared" si="171"/>
        <v>Repérage et accompagnement en Centre d’hébergement et de réinsertion sociale (CHRS) des victimes et des auteurs de violences au sein du couple</v>
      </c>
      <c r="E10964" s="11">
        <v>2018</v>
      </c>
      <c r="F10964" s="11">
        <v>12765</v>
      </c>
      <c r="G10964" s="10" t="s">
        <v>12781</v>
      </c>
      <c r="H10964" s="11" t="s">
        <v>11</v>
      </c>
      <c r="I10964" s="10" t="s">
        <v>12720</v>
      </c>
      <c r="J10964" s="10" t="s">
        <v>12718</v>
      </c>
    </row>
    <row r="10965" spans="1:11" ht="45" x14ac:dyDescent="0.2">
      <c r="A10965" s="10" t="s">
        <v>7</v>
      </c>
      <c r="B10965" s="10" t="s">
        <v>4101</v>
      </c>
      <c r="C10965" s="11">
        <v>333</v>
      </c>
      <c r="D10965" s="12" t="str">
        <f t="shared" si="171"/>
        <v>Repérage et accompagnement en Centre d’hébergement et de réinsertion sociale (CHRS) des victimes et des auteurs de violences au sein du couple</v>
      </c>
      <c r="E10965" s="11">
        <v>2018</v>
      </c>
      <c r="F10965" s="11">
        <v>12766</v>
      </c>
      <c r="G10965" s="10" t="s">
        <v>12782</v>
      </c>
      <c r="H10965" s="11" t="s">
        <v>11</v>
      </c>
      <c r="I10965" s="10" t="s">
        <v>12720</v>
      </c>
      <c r="J10965" s="10" t="s">
        <v>12718</v>
      </c>
    </row>
    <row r="10966" spans="1:11" ht="45" x14ac:dyDescent="0.2">
      <c r="A10966" s="10" t="s">
        <v>7</v>
      </c>
      <c r="B10966" s="10" t="s">
        <v>4101</v>
      </c>
      <c r="C10966" s="11">
        <v>333</v>
      </c>
      <c r="D10966" s="12" t="str">
        <f t="shared" si="171"/>
        <v>Repérage et accompagnement en Centre d’hébergement et de réinsertion sociale (CHRS) des victimes et des auteurs de violences au sein du couple</v>
      </c>
      <c r="E10966" s="11">
        <v>2018</v>
      </c>
      <c r="F10966" s="11">
        <v>12767</v>
      </c>
      <c r="G10966" s="10" t="s">
        <v>12783</v>
      </c>
      <c r="H10966" s="11" t="s">
        <v>11</v>
      </c>
      <c r="I10966" s="10" t="s">
        <v>12720</v>
      </c>
      <c r="J10966" s="10" t="s">
        <v>12718</v>
      </c>
    </row>
    <row r="10967" spans="1:11" ht="45" x14ac:dyDescent="0.2">
      <c r="A10967" s="10" t="s">
        <v>7</v>
      </c>
      <c r="B10967" s="10" t="s">
        <v>1004</v>
      </c>
      <c r="C10967" s="11">
        <v>370</v>
      </c>
      <c r="D10967" s="12" t="str">
        <f t="shared" si="171"/>
        <v>Trouble du spectre de l’autisme - Signes d’alerte, repérage, diagnostic et évaluation chez l’enfant et l’adolescent</v>
      </c>
      <c r="E10967" s="11">
        <v>2018</v>
      </c>
      <c r="F10967" s="11">
        <v>13567</v>
      </c>
      <c r="G10967" s="10" t="s">
        <v>13645</v>
      </c>
      <c r="H10967" s="11" t="s">
        <v>11</v>
      </c>
      <c r="I10967" s="10" t="s">
        <v>13646</v>
      </c>
      <c r="J10967" s="10" t="s">
        <v>13644</v>
      </c>
      <c r="K10967" s="13" t="s">
        <v>1008</v>
      </c>
    </row>
    <row r="10968" spans="1:11" ht="30" x14ac:dyDescent="0.2">
      <c r="A10968" s="10" t="s">
        <v>7</v>
      </c>
      <c r="B10968" s="10" t="s">
        <v>1004</v>
      </c>
      <c r="C10968" s="11">
        <v>371</v>
      </c>
      <c r="D10968" s="12" t="str">
        <f t="shared" si="171"/>
        <v>Trouble du spectre de l’autisme : interventions et parcours de vie de l’adulte</v>
      </c>
      <c r="E10968" s="11">
        <v>2018</v>
      </c>
      <c r="F10968" s="11">
        <v>13568</v>
      </c>
      <c r="G10968" s="10" t="s">
        <v>13648</v>
      </c>
      <c r="H10968" s="11" t="s">
        <v>11</v>
      </c>
      <c r="I10968" s="10" t="s">
        <v>13649</v>
      </c>
      <c r="J10968" s="10" t="s">
        <v>13647</v>
      </c>
    </row>
    <row r="10969" spans="1:11" ht="30" x14ac:dyDescent="0.2">
      <c r="A10969" s="10" t="s">
        <v>7</v>
      </c>
      <c r="B10969" s="10" t="s">
        <v>1004</v>
      </c>
      <c r="C10969" s="11">
        <v>371</v>
      </c>
      <c r="D10969" s="12" t="str">
        <f t="shared" si="171"/>
        <v>Trouble du spectre de l’autisme : interventions et parcours de vie de l’adulte</v>
      </c>
      <c r="E10969" s="11">
        <v>2018</v>
      </c>
      <c r="F10969" s="11">
        <v>13569</v>
      </c>
      <c r="G10969" s="10" t="s">
        <v>13650</v>
      </c>
      <c r="H10969" s="11" t="s">
        <v>11</v>
      </c>
      <c r="I10969" s="10" t="s">
        <v>13649</v>
      </c>
      <c r="J10969" s="10" t="s">
        <v>13647</v>
      </c>
    </row>
    <row r="10970" spans="1:11" ht="30" x14ac:dyDescent="0.2">
      <c r="A10970" s="10" t="s">
        <v>7</v>
      </c>
      <c r="B10970" s="10" t="s">
        <v>1004</v>
      </c>
      <c r="C10970" s="11">
        <v>371</v>
      </c>
      <c r="D10970" s="12" t="str">
        <f t="shared" si="171"/>
        <v>Trouble du spectre de l’autisme : interventions et parcours de vie de l’adulte</v>
      </c>
      <c r="E10970" s="11">
        <v>2018</v>
      </c>
      <c r="F10970" s="11">
        <v>13570</v>
      </c>
      <c r="G10970" s="10" t="s">
        <v>13651</v>
      </c>
      <c r="H10970" s="11" t="s">
        <v>11</v>
      </c>
      <c r="I10970" s="10" t="s">
        <v>13649</v>
      </c>
      <c r="J10970" s="10" t="s">
        <v>13647</v>
      </c>
    </row>
    <row r="10971" spans="1:11" ht="30" x14ac:dyDescent="0.2">
      <c r="A10971" s="10" t="s">
        <v>7</v>
      </c>
      <c r="B10971" s="10" t="s">
        <v>1004</v>
      </c>
      <c r="C10971" s="11">
        <v>371</v>
      </c>
      <c r="D10971" s="12" t="str">
        <f t="shared" si="171"/>
        <v>Trouble du spectre de l’autisme : interventions et parcours de vie de l’adulte</v>
      </c>
      <c r="E10971" s="11">
        <v>2018</v>
      </c>
      <c r="F10971" s="11">
        <v>13571</v>
      </c>
      <c r="G10971" s="10" t="s">
        <v>13652</v>
      </c>
      <c r="H10971" s="11" t="s">
        <v>11</v>
      </c>
      <c r="I10971" s="10" t="s">
        <v>13649</v>
      </c>
      <c r="J10971" s="10" t="s">
        <v>13647</v>
      </c>
    </row>
    <row r="10972" spans="1:11" ht="30" x14ac:dyDescent="0.2">
      <c r="A10972" s="10" t="s">
        <v>7</v>
      </c>
      <c r="B10972" s="10" t="s">
        <v>1004</v>
      </c>
      <c r="C10972" s="11">
        <v>371</v>
      </c>
      <c r="D10972" s="12" t="str">
        <f t="shared" si="171"/>
        <v>Trouble du spectre de l’autisme : interventions et parcours de vie de l’adulte</v>
      </c>
      <c r="E10972" s="11">
        <v>2018</v>
      </c>
      <c r="F10972" s="11">
        <v>13572</v>
      </c>
      <c r="G10972" s="10" t="s">
        <v>13653</v>
      </c>
      <c r="H10972" s="11" t="s">
        <v>11</v>
      </c>
      <c r="I10972" s="10" t="s">
        <v>13649</v>
      </c>
      <c r="J10972" s="10" t="s">
        <v>13647</v>
      </c>
    </row>
    <row r="10973" spans="1:11" ht="30" x14ac:dyDescent="0.2">
      <c r="A10973" s="10" t="s">
        <v>7</v>
      </c>
      <c r="B10973" s="10" t="s">
        <v>1004</v>
      </c>
      <c r="C10973" s="11">
        <v>371</v>
      </c>
      <c r="D10973" s="12" t="str">
        <f t="shared" si="171"/>
        <v>Trouble du spectre de l’autisme : interventions et parcours de vie de l’adulte</v>
      </c>
      <c r="E10973" s="11">
        <v>2018</v>
      </c>
      <c r="F10973" s="11">
        <v>13573</v>
      </c>
      <c r="G10973" s="10" t="s">
        <v>13654</v>
      </c>
      <c r="H10973" s="11" t="s">
        <v>11</v>
      </c>
      <c r="I10973" s="10" t="s">
        <v>13649</v>
      </c>
      <c r="J10973" s="10" t="s">
        <v>13647</v>
      </c>
    </row>
    <row r="10974" spans="1:11" ht="30" x14ac:dyDescent="0.2">
      <c r="A10974" s="10" t="s">
        <v>7</v>
      </c>
      <c r="B10974" s="10" t="s">
        <v>1004</v>
      </c>
      <c r="C10974" s="11">
        <v>371</v>
      </c>
      <c r="D10974" s="12" t="str">
        <f t="shared" si="171"/>
        <v>Trouble du spectre de l’autisme : interventions et parcours de vie de l’adulte</v>
      </c>
      <c r="E10974" s="11">
        <v>2018</v>
      </c>
      <c r="F10974" s="11">
        <v>13574</v>
      </c>
      <c r="G10974" s="10" t="s">
        <v>13655</v>
      </c>
      <c r="H10974" s="11" t="s">
        <v>11</v>
      </c>
      <c r="I10974" s="10" t="s">
        <v>13649</v>
      </c>
      <c r="J10974" s="10" t="s">
        <v>13647</v>
      </c>
    </row>
    <row r="10975" spans="1:11" ht="30" x14ac:dyDescent="0.2">
      <c r="A10975" s="10" t="s">
        <v>7</v>
      </c>
      <c r="B10975" s="10" t="s">
        <v>1004</v>
      </c>
      <c r="C10975" s="11">
        <v>371</v>
      </c>
      <c r="D10975" s="12" t="str">
        <f t="shared" si="171"/>
        <v>Trouble du spectre de l’autisme : interventions et parcours de vie de l’adulte</v>
      </c>
      <c r="E10975" s="11">
        <v>2018</v>
      </c>
      <c r="F10975" s="11">
        <v>13575</v>
      </c>
      <c r="G10975" s="10" t="s">
        <v>13656</v>
      </c>
      <c r="H10975" s="11" t="s">
        <v>11</v>
      </c>
      <c r="I10975" s="10" t="s">
        <v>13649</v>
      </c>
      <c r="J10975" s="10" t="s">
        <v>13647</v>
      </c>
    </row>
    <row r="10976" spans="1:11" ht="30" x14ac:dyDescent="0.2">
      <c r="A10976" s="10" t="s">
        <v>7</v>
      </c>
      <c r="B10976" s="10" t="s">
        <v>1004</v>
      </c>
      <c r="C10976" s="11">
        <v>371</v>
      </c>
      <c r="D10976" s="12" t="str">
        <f t="shared" si="171"/>
        <v>Trouble du spectre de l’autisme : interventions et parcours de vie de l’adulte</v>
      </c>
      <c r="E10976" s="11">
        <v>2018</v>
      </c>
      <c r="F10976" s="11">
        <v>13576</v>
      </c>
      <c r="G10976" s="10" t="s">
        <v>13657</v>
      </c>
      <c r="H10976" s="11" t="s">
        <v>11</v>
      </c>
      <c r="I10976" s="10" t="s">
        <v>13649</v>
      </c>
      <c r="J10976" s="10" t="s">
        <v>13647</v>
      </c>
    </row>
    <row r="10977" spans="1:10" ht="30" x14ac:dyDescent="0.2">
      <c r="A10977" s="10" t="s">
        <v>7</v>
      </c>
      <c r="B10977" s="10" t="s">
        <v>1004</v>
      </c>
      <c r="C10977" s="11">
        <v>371</v>
      </c>
      <c r="D10977" s="12" t="str">
        <f t="shared" si="171"/>
        <v>Trouble du spectre de l’autisme : interventions et parcours de vie de l’adulte</v>
      </c>
      <c r="E10977" s="11">
        <v>2018</v>
      </c>
      <c r="F10977" s="11">
        <v>13577</v>
      </c>
      <c r="G10977" s="10" t="s">
        <v>13658</v>
      </c>
      <c r="H10977" s="11" t="s">
        <v>11</v>
      </c>
      <c r="I10977" s="10" t="s">
        <v>13649</v>
      </c>
      <c r="J10977" s="10" t="s">
        <v>13647</v>
      </c>
    </row>
    <row r="10978" spans="1:10" ht="30" x14ac:dyDescent="0.2">
      <c r="A10978" s="10" t="s">
        <v>7</v>
      </c>
      <c r="B10978" s="10" t="s">
        <v>1004</v>
      </c>
      <c r="C10978" s="11">
        <v>371</v>
      </c>
      <c r="D10978" s="12" t="str">
        <f t="shared" si="171"/>
        <v>Trouble du spectre de l’autisme : interventions et parcours de vie de l’adulte</v>
      </c>
      <c r="E10978" s="11">
        <v>2018</v>
      </c>
      <c r="F10978" s="11">
        <v>13578</v>
      </c>
      <c r="G10978" s="10" t="s">
        <v>13659</v>
      </c>
      <c r="H10978" s="11" t="s">
        <v>11</v>
      </c>
      <c r="I10978" s="10" t="s">
        <v>13649</v>
      </c>
      <c r="J10978" s="10" t="s">
        <v>13647</v>
      </c>
    </row>
    <row r="10979" spans="1:10" ht="30" x14ac:dyDescent="0.2">
      <c r="A10979" s="10" t="s">
        <v>7</v>
      </c>
      <c r="B10979" s="10" t="s">
        <v>1004</v>
      </c>
      <c r="C10979" s="11">
        <v>371</v>
      </c>
      <c r="D10979" s="12" t="str">
        <f t="shared" si="171"/>
        <v>Trouble du spectre de l’autisme : interventions et parcours de vie de l’adulte</v>
      </c>
      <c r="E10979" s="11">
        <v>2018</v>
      </c>
      <c r="F10979" s="11">
        <v>13579</v>
      </c>
      <c r="G10979" s="10" t="s">
        <v>13660</v>
      </c>
      <c r="H10979" s="11" t="s">
        <v>11</v>
      </c>
      <c r="I10979" s="10" t="s">
        <v>13649</v>
      </c>
      <c r="J10979" s="10" t="s">
        <v>13647</v>
      </c>
    </row>
    <row r="10980" spans="1:10" ht="30" x14ac:dyDescent="0.2">
      <c r="A10980" s="10" t="s">
        <v>7</v>
      </c>
      <c r="B10980" s="10" t="s">
        <v>1004</v>
      </c>
      <c r="C10980" s="11">
        <v>371</v>
      </c>
      <c r="D10980" s="12" t="str">
        <f t="shared" si="171"/>
        <v>Trouble du spectre de l’autisme : interventions et parcours de vie de l’adulte</v>
      </c>
      <c r="E10980" s="11">
        <v>2018</v>
      </c>
      <c r="F10980" s="11">
        <v>13580</v>
      </c>
      <c r="G10980" s="10" t="s">
        <v>13661</v>
      </c>
      <c r="H10980" s="11" t="s">
        <v>11</v>
      </c>
      <c r="I10980" s="10" t="s">
        <v>13649</v>
      </c>
      <c r="J10980" s="10" t="s">
        <v>13647</v>
      </c>
    </row>
    <row r="10981" spans="1:10" ht="30" x14ac:dyDescent="0.2">
      <c r="A10981" s="10" t="s">
        <v>7</v>
      </c>
      <c r="B10981" s="10" t="s">
        <v>1004</v>
      </c>
      <c r="C10981" s="11">
        <v>371</v>
      </c>
      <c r="D10981" s="12" t="str">
        <f t="shared" si="171"/>
        <v>Trouble du spectre de l’autisme : interventions et parcours de vie de l’adulte</v>
      </c>
      <c r="E10981" s="11">
        <v>2018</v>
      </c>
      <c r="F10981" s="11">
        <v>13581</v>
      </c>
      <c r="G10981" s="10" t="s">
        <v>13662</v>
      </c>
      <c r="H10981" s="11" t="s">
        <v>11</v>
      </c>
      <c r="I10981" s="10" t="s">
        <v>13649</v>
      </c>
      <c r="J10981" s="10" t="s">
        <v>13647</v>
      </c>
    </row>
    <row r="10982" spans="1:10" ht="30" x14ac:dyDescent="0.2">
      <c r="A10982" s="10" t="s">
        <v>7</v>
      </c>
      <c r="B10982" s="10" t="s">
        <v>1004</v>
      </c>
      <c r="C10982" s="11">
        <v>371</v>
      </c>
      <c r="D10982" s="12" t="str">
        <f t="shared" si="171"/>
        <v>Trouble du spectre de l’autisme : interventions et parcours de vie de l’adulte</v>
      </c>
      <c r="E10982" s="11">
        <v>2018</v>
      </c>
      <c r="F10982" s="11">
        <v>13582</v>
      </c>
      <c r="G10982" s="10" t="s">
        <v>13663</v>
      </c>
      <c r="H10982" s="11" t="s">
        <v>11</v>
      </c>
      <c r="I10982" s="10" t="s">
        <v>13649</v>
      </c>
      <c r="J10982" s="10" t="s">
        <v>13647</v>
      </c>
    </row>
    <row r="10983" spans="1:10" ht="30" x14ac:dyDescent="0.2">
      <c r="A10983" s="10" t="s">
        <v>7</v>
      </c>
      <c r="B10983" s="10" t="s">
        <v>1004</v>
      </c>
      <c r="C10983" s="11">
        <v>371</v>
      </c>
      <c r="D10983" s="12" t="str">
        <f t="shared" si="171"/>
        <v>Trouble du spectre de l’autisme : interventions et parcours de vie de l’adulte</v>
      </c>
      <c r="E10983" s="11">
        <v>2018</v>
      </c>
      <c r="F10983" s="11">
        <v>13583</v>
      </c>
      <c r="G10983" s="10" t="s">
        <v>13664</v>
      </c>
      <c r="H10983" s="11" t="s">
        <v>11</v>
      </c>
      <c r="I10983" s="10" t="s">
        <v>13649</v>
      </c>
      <c r="J10983" s="10" t="s">
        <v>13647</v>
      </c>
    </row>
    <row r="10984" spans="1:10" ht="30" x14ac:dyDescent="0.2">
      <c r="A10984" s="10" t="s">
        <v>7</v>
      </c>
      <c r="B10984" s="10" t="s">
        <v>1004</v>
      </c>
      <c r="C10984" s="11">
        <v>371</v>
      </c>
      <c r="D10984" s="12" t="str">
        <f t="shared" si="171"/>
        <v>Trouble du spectre de l’autisme : interventions et parcours de vie de l’adulte</v>
      </c>
      <c r="E10984" s="11">
        <v>2018</v>
      </c>
      <c r="F10984" s="11">
        <v>13584</v>
      </c>
      <c r="G10984" s="10" t="s">
        <v>13665</v>
      </c>
      <c r="H10984" s="11" t="s">
        <v>11</v>
      </c>
      <c r="I10984" s="10" t="s">
        <v>13649</v>
      </c>
      <c r="J10984" s="10" t="s">
        <v>13647</v>
      </c>
    </row>
    <row r="10985" spans="1:10" ht="30" x14ac:dyDescent="0.2">
      <c r="A10985" s="10" t="s">
        <v>7</v>
      </c>
      <c r="B10985" s="10" t="s">
        <v>1004</v>
      </c>
      <c r="C10985" s="11">
        <v>371</v>
      </c>
      <c r="D10985" s="12" t="str">
        <f t="shared" si="171"/>
        <v>Trouble du spectre de l’autisme : interventions et parcours de vie de l’adulte</v>
      </c>
      <c r="E10985" s="11">
        <v>2018</v>
      </c>
      <c r="F10985" s="11">
        <v>13585</v>
      </c>
      <c r="G10985" s="10" t="s">
        <v>13666</v>
      </c>
      <c r="H10985" s="11" t="s">
        <v>53</v>
      </c>
      <c r="I10985" s="10" t="s">
        <v>13649</v>
      </c>
      <c r="J10985" s="10" t="s">
        <v>13647</v>
      </c>
    </row>
    <row r="10986" spans="1:10" ht="30" x14ac:dyDescent="0.2">
      <c r="A10986" s="10" t="s">
        <v>7</v>
      </c>
      <c r="B10986" s="10" t="s">
        <v>1004</v>
      </c>
      <c r="C10986" s="11">
        <v>371</v>
      </c>
      <c r="D10986" s="12" t="str">
        <f t="shared" si="171"/>
        <v>Trouble du spectre de l’autisme : interventions et parcours de vie de l’adulte</v>
      </c>
      <c r="E10986" s="11">
        <v>2018</v>
      </c>
      <c r="F10986" s="11">
        <v>13586</v>
      </c>
      <c r="G10986" s="10" t="s">
        <v>13667</v>
      </c>
      <c r="H10986" s="11" t="s">
        <v>53</v>
      </c>
      <c r="I10986" s="10" t="s">
        <v>13649</v>
      </c>
      <c r="J10986" s="10" t="s">
        <v>13647</v>
      </c>
    </row>
    <row r="10987" spans="1:10" ht="30" x14ac:dyDescent="0.2">
      <c r="A10987" s="10" t="s">
        <v>7</v>
      </c>
      <c r="B10987" s="10" t="s">
        <v>1004</v>
      </c>
      <c r="C10987" s="11">
        <v>371</v>
      </c>
      <c r="D10987" s="12" t="str">
        <f t="shared" si="171"/>
        <v>Trouble du spectre de l’autisme : interventions et parcours de vie de l’adulte</v>
      </c>
      <c r="E10987" s="11">
        <v>2018</v>
      </c>
      <c r="F10987" s="11">
        <v>13587</v>
      </c>
      <c r="G10987" s="10" t="s">
        <v>13668</v>
      </c>
      <c r="H10987" s="11" t="s">
        <v>53</v>
      </c>
      <c r="I10987" s="10" t="s">
        <v>13649</v>
      </c>
      <c r="J10987" s="10" t="s">
        <v>13647</v>
      </c>
    </row>
    <row r="10988" spans="1:10" ht="30" x14ac:dyDescent="0.2">
      <c r="A10988" s="10" t="s">
        <v>7</v>
      </c>
      <c r="B10988" s="10" t="s">
        <v>1004</v>
      </c>
      <c r="C10988" s="11">
        <v>371</v>
      </c>
      <c r="D10988" s="12" t="str">
        <f t="shared" si="171"/>
        <v>Trouble du spectre de l’autisme : interventions et parcours de vie de l’adulte</v>
      </c>
      <c r="E10988" s="11">
        <v>2018</v>
      </c>
      <c r="F10988" s="11">
        <v>13588</v>
      </c>
      <c r="G10988" s="10" t="s">
        <v>13669</v>
      </c>
      <c r="H10988" s="11" t="s">
        <v>53</v>
      </c>
      <c r="I10988" s="10" t="s">
        <v>13649</v>
      </c>
      <c r="J10988" s="10" t="s">
        <v>13647</v>
      </c>
    </row>
    <row r="10989" spans="1:10" ht="30" x14ac:dyDescent="0.2">
      <c r="A10989" s="10" t="s">
        <v>7</v>
      </c>
      <c r="B10989" s="10" t="s">
        <v>1004</v>
      </c>
      <c r="C10989" s="11">
        <v>371</v>
      </c>
      <c r="D10989" s="12" t="str">
        <f t="shared" si="171"/>
        <v>Trouble du spectre de l’autisme : interventions et parcours de vie de l’adulte</v>
      </c>
      <c r="E10989" s="11">
        <v>2018</v>
      </c>
      <c r="F10989" s="11">
        <v>13589</v>
      </c>
      <c r="G10989" s="10" t="s">
        <v>13670</v>
      </c>
      <c r="H10989" s="11" t="s">
        <v>53</v>
      </c>
      <c r="I10989" s="10" t="s">
        <v>13649</v>
      </c>
      <c r="J10989" s="10" t="s">
        <v>13647</v>
      </c>
    </row>
    <row r="10990" spans="1:10" ht="30" x14ac:dyDescent="0.2">
      <c r="A10990" s="10" t="s">
        <v>7</v>
      </c>
      <c r="B10990" s="10" t="s">
        <v>1004</v>
      </c>
      <c r="C10990" s="11">
        <v>371</v>
      </c>
      <c r="D10990" s="12" t="str">
        <f t="shared" si="171"/>
        <v>Trouble du spectre de l’autisme : interventions et parcours de vie de l’adulte</v>
      </c>
      <c r="E10990" s="11">
        <v>2018</v>
      </c>
      <c r="F10990" s="11">
        <v>13590</v>
      </c>
      <c r="G10990" s="10" t="s">
        <v>13671</v>
      </c>
      <c r="H10990" s="11" t="s">
        <v>53</v>
      </c>
      <c r="I10990" s="10" t="s">
        <v>13649</v>
      </c>
      <c r="J10990" s="10" t="s">
        <v>13647</v>
      </c>
    </row>
    <row r="10991" spans="1:10" ht="30" x14ac:dyDescent="0.2">
      <c r="A10991" s="10" t="s">
        <v>7</v>
      </c>
      <c r="B10991" s="10" t="s">
        <v>1004</v>
      </c>
      <c r="C10991" s="11">
        <v>371</v>
      </c>
      <c r="D10991" s="12" t="str">
        <f t="shared" si="171"/>
        <v>Trouble du spectre de l’autisme : interventions et parcours de vie de l’adulte</v>
      </c>
      <c r="E10991" s="11">
        <v>2018</v>
      </c>
      <c r="F10991" s="11">
        <v>13591</v>
      </c>
      <c r="G10991" s="10" t="s">
        <v>13672</v>
      </c>
      <c r="H10991" s="11" t="s">
        <v>53</v>
      </c>
      <c r="I10991" s="10" t="s">
        <v>13649</v>
      </c>
      <c r="J10991" s="10" t="s">
        <v>13647</v>
      </c>
    </row>
    <row r="10992" spans="1:10" ht="30" x14ac:dyDescent="0.2">
      <c r="A10992" s="10" t="s">
        <v>7</v>
      </c>
      <c r="B10992" s="10" t="s">
        <v>1004</v>
      </c>
      <c r="C10992" s="11">
        <v>371</v>
      </c>
      <c r="D10992" s="12" t="str">
        <f t="shared" si="171"/>
        <v>Trouble du spectre de l’autisme : interventions et parcours de vie de l’adulte</v>
      </c>
      <c r="E10992" s="11">
        <v>2018</v>
      </c>
      <c r="F10992" s="11">
        <v>13592</v>
      </c>
      <c r="G10992" s="10" t="s">
        <v>13673</v>
      </c>
      <c r="H10992" s="11" t="s">
        <v>53</v>
      </c>
      <c r="I10992" s="10" t="s">
        <v>13649</v>
      </c>
      <c r="J10992" s="10" t="s">
        <v>13647</v>
      </c>
    </row>
    <row r="10993" spans="1:10" ht="30" x14ac:dyDescent="0.2">
      <c r="A10993" s="10" t="s">
        <v>7</v>
      </c>
      <c r="B10993" s="10" t="s">
        <v>1004</v>
      </c>
      <c r="C10993" s="11">
        <v>371</v>
      </c>
      <c r="D10993" s="12" t="str">
        <f t="shared" si="171"/>
        <v>Trouble du spectre de l’autisme : interventions et parcours de vie de l’adulte</v>
      </c>
      <c r="E10993" s="11">
        <v>2018</v>
      </c>
      <c r="F10993" s="11">
        <v>13593</v>
      </c>
      <c r="G10993" s="10" t="s">
        <v>13674</v>
      </c>
      <c r="H10993" s="11" t="s">
        <v>53</v>
      </c>
      <c r="I10993" s="10" t="s">
        <v>13649</v>
      </c>
      <c r="J10993" s="10" t="s">
        <v>13647</v>
      </c>
    </row>
    <row r="10994" spans="1:10" ht="30" x14ac:dyDescent="0.2">
      <c r="A10994" s="10" t="s">
        <v>7</v>
      </c>
      <c r="B10994" s="10" t="s">
        <v>1004</v>
      </c>
      <c r="C10994" s="11">
        <v>371</v>
      </c>
      <c r="D10994" s="12" t="str">
        <f t="shared" si="171"/>
        <v>Trouble du spectre de l’autisme : interventions et parcours de vie de l’adulte</v>
      </c>
      <c r="E10994" s="11">
        <v>2018</v>
      </c>
      <c r="F10994" s="11">
        <v>13594</v>
      </c>
      <c r="G10994" s="10" t="s">
        <v>13675</v>
      </c>
      <c r="H10994" s="11" t="s">
        <v>53</v>
      </c>
      <c r="I10994" s="10" t="s">
        <v>13649</v>
      </c>
      <c r="J10994" s="10" t="s">
        <v>13647</v>
      </c>
    </row>
    <row r="10995" spans="1:10" ht="30" x14ac:dyDescent="0.2">
      <c r="A10995" s="10" t="s">
        <v>7</v>
      </c>
      <c r="B10995" s="10" t="s">
        <v>1004</v>
      </c>
      <c r="C10995" s="11">
        <v>371</v>
      </c>
      <c r="D10995" s="12" t="str">
        <f t="shared" si="171"/>
        <v>Trouble du spectre de l’autisme : interventions et parcours de vie de l’adulte</v>
      </c>
      <c r="E10995" s="11">
        <v>2018</v>
      </c>
      <c r="F10995" s="11">
        <v>13595</v>
      </c>
      <c r="G10995" s="10" t="s">
        <v>13676</v>
      </c>
      <c r="H10995" s="11" t="s">
        <v>53</v>
      </c>
      <c r="I10995" s="10" t="s">
        <v>13649</v>
      </c>
      <c r="J10995" s="10" t="s">
        <v>13647</v>
      </c>
    </row>
    <row r="10996" spans="1:10" ht="30" x14ac:dyDescent="0.2">
      <c r="A10996" s="10" t="s">
        <v>7</v>
      </c>
      <c r="B10996" s="10" t="s">
        <v>1004</v>
      </c>
      <c r="C10996" s="11">
        <v>371</v>
      </c>
      <c r="D10996" s="12" t="str">
        <f t="shared" si="171"/>
        <v>Trouble du spectre de l’autisme : interventions et parcours de vie de l’adulte</v>
      </c>
      <c r="E10996" s="11">
        <v>2018</v>
      </c>
      <c r="F10996" s="11">
        <v>13596</v>
      </c>
      <c r="G10996" s="10" t="s">
        <v>13677</v>
      </c>
      <c r="H10996" s="11" t="s">
        <v>53</v>
      </c>
      <c r="I10996" s="10" t="s">
        <v>13649</v>
      </c>
      <c r="J10996" s="10" t="s">
        <v>13647</v>
      </c>
    </row>
    <row r="10997" spans="1:10" ht="30" x14ac:dyDescent="0.2">
      <c r="A10997" s="10" t="s">
        <v>7</v>
      </c>
      <c r="B10997" s="10" t="s">
        <v>1004</v>
      </c>
      <c r="C10997" s="11">
        <v>371</v>
      </c>
      <c r="D10997" s="12" t="str">
        <f t="shared" si="171"/>
        <v>Trouble du spectre de l’autisme : interventions et parcours de vie de l’adulte</v>
      </c>
      <c r="E10997" s="11">
        <v>2018</v>
      </c>
      <c r="F10997" s="11">
        <v>13597</v>
      </c>
      <c r="G10997" s="10" t="s">
        <v>13678</v>
      </c>
      <c r="H10997" s="11" t="s">
        <v>53</v>
      </c>
      <c r="I10997" s="10" t="s">
        <v>13649</v>
      </c>
      <c r="J10997" s="10" t="s">
        <v>13647</v>
      </c>
    </row>
    <row r="10998" spans="1:10" ht="45" x14ac:dyDescent="0.2">
      <c r="A10998" s="10" t="s">
        <v>1344</v>
      </c>
      <c r="B10998" s="10" t="s">
        <v>2384</v>
      </c>
      <c r="C10998" s="11">
        <v>375</v>
      </c>
      <c r="D10998" s="12" t="str">
        <f t="shared" si="171"/>
        <v>Utilisation du vaccin contre la grippe saisonnière FLUARIXTETRA chez les nourrissons et enfants âgés de 6 mois à 3 ans</v>
      </c>
      <c r="E10998" s="11">
        <v>2018</v>
      </c>
      <c r="F10998" s="11">
        <v>13651</v>
      </c>
      <c r="G10998" s="10" t="s">
        <v>13740</v>
      </c>
      <c r="H10998" s="11" t="s">
        <v>11</v>
      </c>
      <c r="I10998" s="10" t="s">
        <v>13741</v>
      </c>
      <c r="J10998" s="10" t="s">
        <v>13739</v>
      </c>
    </row>
    <row r="10999" spans="1:10" ht="30" x14ac:dyDescent="0.2">
      <c r="A10999" s="10" t="s">
        <v>1344</v>
      </c>
      <c r="B10999" s="10" t="s">
        <v>2384</v>
      </c>
      <c r="C10999" s="11">
        <v>377</v>
      </c>
      <c r="D10999" s="12" t="str">
        <f t="shared" si="171"/>
        <v>Utilisation du vaccin contre la grippe saisonnière INFLUVAC TETRA</v>
      </c>
      <c r="E10999" s="11">
        <v>2018</v>
      </c>
      <c r="F10999" s="11">
        <v>13653</v>
      </c>
      <c r="G10999" s="10" t="s">
        <v>13746</v>
      </c>
      <c r="H10999" s="11" t="s">
        <v>11</v>
      </c>
      <c r="I10999" s="10" t="s">
        <v>13747</v>
      </c>
      <c r="J10999" s="10" t="s">
        <v>13745</v>
      </c>
    </row>
    <row r="11000" spans="1:10" ht="45" x14ac:dyDescent="0.2">
      <c r="A11000" s="10" t="s">
        <v>1344</v>
      </c>
      <c r="B11000" s="10" t="s">
        <v>2384</v>
      </c>
      <c r="C11000" s="11">
        <v>381</v>
      </c>
      <c r="D11000" s="12" t="str">
        <f t="shared" si="171"/>
        <v>Utilisation du vaccin contre la grippe saisonnière VAXIGRIPTETRA chez les nourrissons et enfants âgés de 6 mois à 3 ans</v>
      </c>
      <c r="E11000" s="11">
        <v>2018</v>
      </c>
      <c r="F11000" s="11">
        <v>13657</v>
      </c>
      <c r="G11000" s="10" t="s">
        <v>13758</v>
      </c>
      <c r="H11000" s="11" t="s">
        <v>11</v>
      </c>
      <c r="I11000" s="10" t="s">
        <v>13759</v>
      </c>
      <c r="J11000" s="10" t="s">
        <v>13757</v>
      </c>
    </row>
    <row r="11001" spans="1:10" ht="30" x14ac:dyDescent="0.2">
      <c r="A11001" s="10" t="s">
        <v>261</v>
      </c>
      <c r="B11001" s="10" t="s">
        <v>262</v>
      </c>
      <c r="C11001" s="11">
        <v>385</v>
      </c>
      <c r="D11001" s="12" t="str">
        <f t="shared" si="171"/>
        <v>Vaccination contre la coqueluche chez la femme enceinte dans un contexte épidémique à Mayotte</v>
      </c>
      <c r="E11001" s="11">
        <v>2018</v>
      </c>
      <c r="F11001" s="11">
        <v>13665</v>
      </c>
      <c r="G11001" s="10" t="s">
        <v>13774</v>
      </c>
      <c r="H11001" s="11" t="s">
        <v>11</v>
      </c>
      <c r="I11001" s="10" t="s">
        <v>13775</v>
      </c>
      <c r="J11001" s="10" t="s">
        <v>13773</v>
      </c>
    </row>
    <row r="11002" spans="1:10" ht="30" x14ac:dyDescent="0.2">
      <c r="A11002" s="10" t="s">
        <v>261</v>
      </c>
      <c r="B11002" s="10" t="s">
        <v>262</v>
      </c>
      <c r="C11002" s="11">
        <v>385</v>
      </c>
      <c r="D11002" s="12" t="str">
        <f t="shared" si="171"/>
        <v>Vaccination contre la coqueluche chez la femme enceinte dans un contexte épidémique à Mayotte</v>
      </c>
      <c r="E11002" s="11">
        <v>2018</v>
      </c>
      <c r="F11002" s="11">
        <v>13666</v>
      </c>
      <c r="G11002" s="10" t="s">
        <v>13776</v>
      </c>
      <c r="H11002" s="11" t="s">
        <v>11</v>
      </c>
      <c r="I11002" s="10" t="s">
        <v>13775</v>
      </c>
      <c r="J11002" s="10" t="s">
        <v>13773</v>
      </c>
    </row>
    <row r="11003" spans="1:10" ht="30" x14ac:dyDescent="0.2">
      <c r="A11003" s="10" t="s">
        <v>261</v>
      </c>
      <c r="B11003" s="10" t="s">
        <v>262</v>
      </c>
      <c r="C11003" s="11">
        <v>385</v>
      </c>
      <c r="D11003" s="12" t="str">
        <f t="shared" si="171"/>
        <v>Vaccination contre la coqueluche chez la femme enceinte dans un contexte épidémique à Mayotte</v>
      </c>
      <c r="E11003" s="11">
        <v>2018</v>
      </c>
      <c r="F11003" s="11">
        <v>13667</v>
      </c>
      <c r="G11003" s="10" t="s">
        <v>13777</v>
      </c>
      <c r="H11003" s="11" t="s">
        <v>11</v>
      </c>
      <c r="I11003" s="10" t="s">
        <v>13775</v>
      </c>
      <c r="J11003" s="10" t="s">
        <v>13773</v>
      </c>
    </row>
    <row r="11004" spans="1:10" ht="30" x14ac:dyDescent="0.2">
      <c r="A11004" s="10" t="s">
        <v>8685</v>
      </c>
      <c r="C11004" s="11">
        <v>386</v>
      </c>
      <c r="D11004" s="12" t="str">
        <f t="shared" si="171"/>
        <v>Vaccination contre la rage en prophylaxie post-exposition</v>
      </c>
      <c r="E11004" s="11">
        <v>2018</v>
      </c>
      <c r="F11004" s="11">
        <v>13668</v>
      </c>
      <c r="G11004" s="10" t="s">
        <v>13779</v>
      </c>
      <c r="H11004" s="11" t="s">
        <v>11</v>
      </c>
      <c r="I11004" s="10" t="s">
        <v>13780</v>
      </c>
      <c r="J11004" s="10" t="s">
        <v>13778</v>
      </c>
    </row>
    <row r="11005" spans="1:10" ht="30" x14ac:dyDescent="0.2">
      <c r="A11005" s="10" t="s">
        <v>8685</v>
      </c>
      <c r="C11005" s="11">
        <v>386</v>
      </c>
      <c r="D11005" s="12" t="str">
        <f t="shared" si="171"/>
        <v>Vaccination contre la rage en prophylaxie post-exposition</v>
      </c>
      <c r="E11005" s="11">
        <v>2018</v>
      </c>
      <c r="F11005" s="11">
        <v>13669</v>
      </c>
      <c r="G11005" s="10" t="s">
        <v>13776</v>
      </c>
      <c r="H11005" s="11" t="s">
        <v>11</v>
      </c>
      <c r="I11005" s="10" t="s">
        <v>13780</v>
      </c>
      <c r="J11005" s="10" t="s">
        <v>13778</v>
      </c>
    </row>
    <row r="11006" spans="1:10" ht="30" x14ac:dyDescent="0.2">
      <c r="A11006" s="10" t="s">
        <v>8685</v>
      </c>
      <c r="C11006" s="11">
        <v>386</v>
      </c>
      <c r="D11006" s="12" t="str">
        <f t="shared" si="171"/>
        <v>Vaccination contre la rage en prophylaxie post-exposition</v>
      </c>
      <c r="E11006" s="11">
        <v>2018</v>
      </c>
      <c r="F11006" s="11">
        <v>13670</v>
      </c>
      <c r="G11006" s="10" t="s">
        <v>13781</v>
      </c>
      <c r="H11006" s="11" t="s">
        <v>11</v>
      </c>
      <c r="I11006" s="10" t="s">
        <v>13780</v>
      </c>
      <c r="J11006" s="10" t="s">
        <v>13778</v>
      </c>
    </row>
    <row r="11007" spans="1:10" ht="30" x14ac:dyDescent="0.2">
      <c r="A11007" s="10" t="s">
        <v>8685</v>
      </c>
      <c r="C11007" s="11">
        <v>386</v>
      </c>
      <c r="D11007" s="12" t="str">
        <f t="shared" si="171"/>
        <v>Vaccination contre la rage en prophylaxie post-exposition</v>
      </c>
      <c r="E11007" s="11">
        <v>2018</v>
      </c>
      <c r="F11007" s="11">
        <v>13671</v>
      </c>
      <c r="G11007" s="10" t="s">
        <v>13782</v>
      </c>
      <c r="H11007" s="11" t="s">
        <v>11</v>
      </c>
      <c r="I11007" s="10" t="s">
        <v>13780</v>
      </c>
      <c r="J11007" s="10" t="s">
        <v>13778</v>
      </c>
    </row>
    <row r="11008" spans="1:10" ht="45" x14ac:dyDescent="0.2">
      <c r="A11008" s="10" t="s">
        <v>1344</v>
      </c>
      <c r="B11008" s="10" t="s">
        <v>1345</v>
      </c>
      <c r="C11008" s="11">
        <v>389</v>
      </c>
      <c r="D11008" s="12" t="str">
        <f t="shared" si="171"/>
        <v>Vaccination contre les infections à pneumocoque en contexte de pénurie de vaccin pneumococcique non conjugué 23-valent</v>
      </c>
      <c r="E11008" s="11">
        <v>2018</v>
      </c>
      <c r="F11008" s="11">
        <v>13677</v>
      </c>
      <c r="G11008" s="10" t="s">
        <v>13792</v>
      </c>
      <c r="H11008" s="11" t="s">
        <v>11</v>
      </c>
      <c r="I11008" s="10" t="s">
        <v>13793</v>
      </c>
      <c r="J11008" s="10" t="s">
        <v>13791</v>
      </c>
    </row>
    <row r="11009" spans="1:11" ht="45" x14ac:dyDescent="0.2">
      <c r="A11009" s="10" t="s">
        <v>1344</v>
      </c>
      <c r="B11009" s="10" t="s">
        <v>1345</v>
      </c>
      <c r="C11009" s="11">
        <v>389</v>
      </c>
      <c r="D11009" s="12" t="str">
        <f t="shared" si="171"/>
        <v>Vaccination contre les infections à pneumocoque en contexte de pénurie de vaccin pneumococcique non conjugué 23-valent</v>
      </c>
      <c r="E11009" s="11">
        <v>2018</v>
      </c>
      <c r="F11009" s="11">
        <v>13678</v>
      </c>
      <c r="G11009" s="10" t="s">
        <v>13794</v>
      </c>
      <c r="H11009" s="11" t="s">
        <v>11</v>
      </c>
      <c r="I11009" s="10" t="s">
        <v>13793</v>
      </c>
      <c r="J11009" s="10" t="s">
        <v>13791</v>
      </c>
    </row>
    <row r="11010" spans="1:11" ht="45" x14ac:dyDescent="0.2">
      <c r="A11010" s="10" t="s">
        <v>1344</v>
      </c>
      <c r="B11010" s="10" t="s">
        <v>1345</v>
      </c>
      <c r="C11010" s="11">
        <v>389</v>
      </c>
      <c r="D11010" s="12" t="str">
        <f t="shared" ref="D11010:D11073" si="172">HYPERLINK(I11010,J11010)</f>
        <v>Vaccination contre les infections à pneumocoque en contexte de pénurie de vaccin pneumococcique non conjugué 23-valent</v>
      </c>
      <c r="E11010" s="11">
        <v>2018</v>
      </c>
      <c r="F11010" s="11">
        <v>13679</v>
      </c>
      <c r="G11010" s="10" t="s">
        <v>13795</v>
      </c>
      <c r="H11010" s="11" t="s">
        <v>11</v>
      </c>
      <c r="I11010" s="10" t="s">
        <v>13793</v>
      </c>
      <c r="J11010" s="10" t="s">
        <v>13791</v>
      </c>
    </row>
    <row r="11011" spans="1:11" ht="45" x14ac:dyDescent="0.2">
      <c r="A11011" s="10" t="s">
        <v>1344</v>
      </c>
      <c r="B11011" s="10" t="s">
        <v>1345</v>
      </c>
      <c r="C11011" s="11">
        <v>389</v>
      </c>
      <c r="D11011" s="12" t="str">
        <f t="shared" si="172"/>
        <v>Vaccination contre les infections à pneumocoque en contexte de pénurie de vaccin pneumococcique non conjugué 23-valent</v>
      </c>
      <c r="E11011" s="11">
        <v>2018</v>
      </c>
      <c r="F11011" s="11">
        <v>13680</v>
      </c>
      <c r="G11011" s="10" t="s">
        <v>13796</v>
      </c>
      <c r="H11011" s="11" t="s">
        <v>11</v>
      </c>
      <c r="I11011" s="10" t="s">
        <v>13793</v>
      </c>
      <c r="J11011" s="10" t="s">
        <v>13791</v>
      </c>
    </row>
    <row r="11012" spans="1:11" ht="45" x14ac:dyDescent="0.2">
      <c r="A11012" s="10" t="s">
        <v>1344</v>
      </c>
      <c r="B11012" s="10" t="s">
        <v>1345</v>
      </c>
      <c r="C11012" s="11">
        <v>389</v>
      </c>
      <c r="D11012" s="12" t="str">
        <f t="shared" si="172"/>
        <v>Vaccination contre les infections à pneumocoque en contexte de pénurie de vaccin pneumococcique non conjugué 23-valent</v>
      </c>
      <c r="E11012" s="11">
        <v>2018</v>
      </c>
      <c r="F11012" s="11">
        <v>13681</v>
      </c>
      <c r="G11012" s="10" t="s">
        <v>13797</v>
      </c>
      <c r="H11012" s="11" t="s">
        <v>11</v>
      </c>
      <c r="I11012" s="10" t="s">
        <v>13793</v>
      </c>
      <c r="J11012" s="10" t="s">
        <v>13791</v>
      </c>
    </row>
    <row r="11013" spans="1:11" ht="30" x14ac:dyDescent="0.2">
      <c r="A11013" s="10" t="s">
        <v>43</v>
      </c>
      <c r="B11013" s="10" t="s">
        <v>44</v>
      </c>
      <c r="C11013" s="11">
        <v>391</v>
      </c>
      <c r="D11013" s="12" t="str">
        <f t="shared" si="172"/>
        <v>Vertiges positionnels paroxystiques bénins : Manoeuvres diagnostiques et thérapeutiques</v>
      </c>
      <c r="E11013" s="11">
        <v>2018</v>
      </c>
      <c r="F11013" s="11">
        <v>13687</v>
      </c>
      <c r="G11013" s="10" t="s">
        <v>13806</v>
      </c>
      <c r="H11013" s="11" t="s">
        <v>129</v>
      </c>
      <c r="I11013" s="10" t="s">
        <v>13807</v>
      </c>
      <c r="J11013" s="10" t="s">
        <v>13805</v>
      </c>
      <c r="K11013" s="13" t="s">
        <v>13808</v>
      </c>
    </row>
    <row r="11014" spans="1:11" ht="30" x14ac:dyDescent="0.2">
      <c r="A11014" s="10" t="s">
        <v>43</v>
      </c>
      <c r="B11014" s="10" t="s">
        <v>44</v>
      </c>
      <c r="C11014" s="11">
        <v>391</v>
      </c>
      <c r="D11014" s="12" t="str">
        <f t="shared" si="172"/>
        <v>Vertiges positionnels paroxystiques bénins : Manoeuvres diagnostiques et thérapeutiques</v>
      </c>
      <c r="E11014" s="11">
        <v>2018</v>
      </c>
      <c r="F11014" s="11">
        <v>13688</v>
      </c>
      <c r="G11014" s="10" t="s">
        <v>13809</v>
      </c>
      <c r="H11014" s="11" t="s">
        <v>50</v>
      </c>
      <c r="I11014" s="10" t="s">
        <v>13807</v>
      </c>
      <c r="J11014" s="10" t="s">
        <v>13805</v>
      </c>
      <c r="K11014" s="13" t="s">
        <v>13808</v>
      </c>
    </row>
    <row r="11015" spans="1:11" ht="30" x14ac:dyDescent="0.2">
      <c r="A11015" s="10" t="s">
        <v>43</v>
      </c>
      <c r="B11015" s="10" t="s">
        <v>44</v>
      </c>
      <c r="C11015" s="11">
        <v>391</v>
      </c>
      <c r="D11015" s="12" t="str">
        <f t="shared" si="172"/>
        <v>Vertiges positionnels paroxystiques bénins : Manoeuvres diagnostiques et thérapeutiques</v>
      </c>
      <c r="E11015" s="11">
        <v>2018</v>
      </c>
      <c r="F11015" s="11">
        <v>13689</v>
      </c>
      <c r="G11015" s="10" t="s">
        <v>13810</v>
      </c>
      <c r="H11015" s="11" t="s">
        <v>53</v>
      </c>
      <c r="I11015" s="10" t="s">
        <v>13807</v>
      </c>
      <c r="J11015" s="10" t="s">
        <v>13805</v>
      </c>
      <c r="K11015" s="13" t="s">
        <v>13808</v>
      </c>
    </row>
    <row r="11016" spans="1:11" ht="30" x14ac:dyDescent="0.2">
      <c r="A11016" s="10" t="s">
        <v>43</v>
      </c>
      <c r="B11016" s="10" t="s">
        <v>44</v>
      </c>
      <c r="C11016" s="11">
        <v>391</v>
      </c>
      <c r="D11016" s="12" t="str">
        <f t="shared" si="172"/>
        <v>Vertiges positionnels paroxystiques bénins : Manoeuvres diagnostiques et thérapeutiques</v>
      </c>
      <c r="E11016" s="11">
        <v>2018</v>
      </c>
      <c r="F11016" s="11">
        <v>13690</v>
      </c>
      <c r="G11016" s="10" t="s">
        <v>13811</v>
      </c>
      <c r="H11016" s="11" t="s">
        <v>90</v>
      </c>
      <c r="I11016" s="10" t="s">
        <v>13807</v>
      </c>
      <c r="J11016" s="10" t="s">
        <v>13805</v>
      </c>
      <c r="K11016" s="13" t="s">
        <v>13808</v>
      </c>
    </row>
    <row r="11017" spans="1:11" ht="30" x14ac:dyDescent="0.2">
      <c r="A11017" s="10" t="s">
        <v>43</v>
      </c>
      <c r="B11017" s="10" t="s">
        <v>44</v>
      </c>
      <c r="C11017" s="11">
        <v>391</v>
      </c>
      <c r="D11017" s="12" t="str">
        <f t="shared" si="172"/>
        <v>Vertiges positionnels paroxystiques bénins : Manoeuvres diagnostiques et thérapeutiques</v>
      </c>
      <c r="E11017" s="11">
        <v>2018</v>
      </c>
      <c r="F11017" s="11">
        <v>13691</v>
      </c>
      <c r="G11017" s="10" t="s">
        <v>13812</v>
      </c>
      <c r="H11017" s="11" t="s">
        <v>90</v>
      </c>
      <c r="I11017" s="10" t="s">
        <v>13807</v>
      </c>
      <c r="J11017" s="10" t="s">
        <v>13805</v>
      </c>
      <c r="K11017" s="13" t="s">
        <v>13808</v>
      </c>
    </row>
    <row r="11018" spans="1:11" ht="30" x14ac:dyDescent="0.2">
      <c r="A11018" s="10" t="s">
        <v>43</v>
      </c>
      <c r="B11018" s="10" t="s">
        <v>44</v>
      </c>
      <c r="C11018" s="11">
        <v>391</v>
      </c>
      <c r="D11018" s="12" t="str">
        <f t="shared" si="172"/>
        <v>Vertiges positionnels paroxystiques bénins : Manoeuvres diagnostiques et thérapeutiques</v>
      </c>
      <c r="E11018" s="11">
        <v>2018</v>
      </c>
      <c r="F11018" s="11">
        <v>13692</v>
      </c>
      <c r="G11018" s="10" t="s">
        <v>13813</v>
      </c>
      <c r="H11018" s="11" t="s">
        <v>90</v>
      </c>
      <c r="I11018" s="10" t="s">
        <v>13807</v>
      </c>
      <c r="J11018" s="10" t="s">
        <v>13805</v>
      </c>
      <c r="K11018" s="13" t="s">
        <v>13808</v>
      </c>
    </row>
    <row r="11019" spans="1:11" ht="30" x14ac:dyDescent="0.2">
      <c r="A11019" s="10" t="s">
        <v>43</v>
      </c>
      <c r="B11019" s="10" t="s">
        <v>44</v>
      </c>
      <c r="C11019" s="11">
        <v>391</v>
      </c>
      <c r="D11019" s="12" t="str">
        <f t="shared" si="172"/>
        <v>Vertiges positionnels paroxystiques bénins : Manoeuvres diagnostiques et thérapeutiques</v>
      </c>
      <c r="E11019" s="11">
        <v>2018</v>
      </c>
      <c r="F11019" s="11">
        <v>13693</v>
      </c>
      <c r="G11019" s="10" t="s">
        <v>13814</v>
      </c>
      <c r="H11019" s="11" t="s">
        <v>53</v>
      </c>
      <c r="I11019" s="10" t="s">
        <v>13807</v>
      </c>
      <c r="J11019" s="10" t="s">
        <v>13805</v>
      </c>
      <c r="K11019" s="13" t="s">
        <v>13808</v>
      </c>
    </row>
    <row r="11020" spans="1:11" ht="30" x14ac:dyDescent="0.2">
      <c r="A11020" s="10" t="s">
        <v>43</v>
      </c>
      <c r="B11020" s="10" t="s">
        <v>44</v>
      </c>
      <c r="C11020" s="11">
        <v>391</v>
      </c>
      <c r="D11020" s="12" t="str">
        <f t="shared" si="172"/>
        <v>Vertiges positionnels paroxystiques bénins : Manoeuvres diagnostiques et thérapeutiques</v>
      </c>
      <c r="E11020" s="11">
        <v>2018</v>
      </c>
      <c r="F11020" s="11">
        <v>13694</v>
      </c>
      <c r="G11020" s="10" t="s">
        <v>13815</v>
      </c>
      <c r="H11020" s="11" t="s">
        <v>53</v>
      </c>
      <c r="I11020" s="10" t="s">
        <v>13807</v>
      </c>
      <c r="J11020" s="10" t="s">
        <v>13805</v>
      </c>
      <c r="K11020" s="13" t="s">
        <v>13808</v>
      </c>
    </row>
    <row r="11021" spans="1:11" ht="30" x14ac:dyDescent="0.2">
      <c r="A11021" s="10" t="s">
        <v>43</v>
      </c>
      <c r="B11021" s="10" t="s">
        <v>44</v>
      </c>
      <c r="C11021" s="11">
        <v>391</v>
      </c>
      <c r="D11021" s="12" t="str">
        <f t="shared" si="172"/>
        <v>Vertiges positionnels paroxystiques bénins : Manoeuvres diagnostiques et thérapeutiques</v>
      </c>
      <c r="E11021" s="11">
        <v>2018</v>
      </c>
      <c r="F11021" s="11">
        <v>13695</v>
      </c>
      <c r="G11021" s="10" t="s">
        <v>13816</v>
      </c>
      <c r="H11021" s="11" t="s">
        <v>50</v>
      </c>
      <c r="I11021" s="10" t="s">
        <v>13807</v>
      </c>
      <c r="J11021" s="10" t="s">
        <v>13805</v>
      </c>
      <c r="K11021" s="13" t="s">
        <v>13808</v>
      </c>
    </row>
    <row r="11022" spans="1:11" ht="30" x14ac:dyDescent="0.2">
      <c r="A11022" s="10" t="s">
        <v>43</v>
      </c>
      <c r="B11022" s="10" t="s">
        <v>44</v>
      </c>
      <c r="C11022" s="11">
        <v>391</v>
      </c>
      <c r="D11022" s="12" t="str">
        <f t="shared" si="172"/>
        <v>Vertiges positionnels paroxystiques bénins : Manoeuvres diagnostiques et thérapeutiques</v>
      </c>
      <c r="E11022" s="11">
        <v>2018</v>
      </c>
      <c r="F11022" s="11">
        <v>13696</v>
      </c>
      <c r="G11022" s="10" t="s">
        <v>13817</v>
      </c>
      <c r="H11022" s="11" t="s">
        <v>53</v>
      </c>
      <c r="I11022" s="10" t="s">
        <v>13807</v>
      </c>
      <c r="J11022" s="10" t="s">
        <v>13805</v>
      </c>
      <c r="K11022" s="13" t="s">
        <v>13808</v>
      </c>
    </row>
    <row r="11023" spans="1:11" ht="30" x14ac:dyDescent="0.2">
      <c r="A11023" s="10" t="s">
        <v>43</v>
      </c>
      <c r="B11023" s="10" t="s">
        <v>44</v>
      </c>
      <c r="C11023" s="11">
        <v>391</v>
      </c>
      <c r="D11023" s="12" t="str">
        <f t="shared" si="172"/>
        <v>Vertiges positionnels paroxystiques bénins : Manoeuvres diagnostiques et thérapeutiques</v>
      </c>
      <c r="E11023" s="11">
        <v>2018</v>
      </c>
      <c r="F11023" s="11">
        <v>13697</v>
      </c>
      <c r="G11023" s="10" t="s">
        <v>13818</v>
      </c>
      <c r="H11023" s="11" t="s">
        <v>50</v>
      </c>
      <c r="I11023" s="10" t="s">
        <v>13807</v>
      </c>
      <c r="J11023" s="10" t="s">
        <v>13805</v>
      </c>
      <c r="K11023" s="13" t="s">
        <v>13808</v>
      </c>
    </row>
    <row r="11024" spans="1:11" ht="30" x14ac:dyDescent="0.2">
      <c r="A11024" s="10" t="s">
        <v>43</v>
      </c>
      <c r="B11024" s="10" t="s">
        <v>44</v>
      </c>
      <c r="C11024" s="11">
        <v>391</v>
      </c>
      <c r="D11024" s="12" t="str">
        <f t="shared" si="172"/>
        <v>Vertiges positionnels paroxystiques bénins : Manoeuvres diagnostiques et thérapeutiques</v>
      </c>
      <c r="E11024" s="11">
        <v>2018</v>
      </c>
      <c r="F11024" s="11">
        <v>13698</v>
      </c>
      <c r="G11024" s="10" t="s">
        <v>13819</v>
      </c>
      <c r="H11024" s="11" t="s">
        <v>50</v>
      </c>
      <c r="I11024" s="10" t="s">
        <v>13807</v>
      </c>
      <c r="J11024" s="10" t="s">
        <v>13805</v>
      </c>
      <c r="K11024" s="13" t="s">
        <v>13808</v>
      </c>
    </row>
    <row r="11025" spans="1:11" ht="30" x14ac:dyDescent="0.2">
      <c r="A11025" s="10" t="s">
        <v>43</v>
      </c>
      <c r="B11025" s="10" t="s">
        <v>44</v>
      </c>
      <c r="C11025" s="11">
        <v>391</v>
      </c>
      <c r="D11025" s="12" t="str">
        <f t="shared" si="172"/>
        <v>Vertiges positionnels paroxystiques bénins : Manoeuvres diagnostiques et thérapeutiques</v>
      </c>
      <c r="E11025" s="11">
        <v>2018</v>
      </c>
      <c r="F11025" s="11">
        <v>13699</v>
      </c>
      <c r="G11025" s="10" t="s">
        <v>13820</v>
      </c>
      <c r="H11025" s="11" t="s">
        <v>50</v>
      </c>
      <c r="I11025" s="10" t="s">
        <v>13807</v>
      </c>
      <c r="J11025" s="10" t="s">
        <v>13805</v>
      </c>
      <c r="K11025" s="13" t="s">
        <v>13808</v>
      </c>
    </row>
    <row r="11026" spans="1:11" ht="30" x14ac:dyDescent="0.2">
      <c r="A11026" s="10" t="s">
        <v>43</v>
      </c>
      <c r="B11026" s="10" t="s">
        <v>44</v>
      </c>
      <c r="C11026" s="11">
        <v>391</v>
      </c>
      <c r="D11026" s="12" t="str">
        <f t="shared" si="172"/>
        <v>Vertiges positionnels paroxystiques bénins : Manoeuvres diagnostiques et thérapeutiques</v>
      </c>
      <c r="E11026" s="11">
        <v>2018</v>
      </c>
      <c r="F11026" s="11">
        <v>13700</v>
      </c>
      <c r="G11026" s="10" t="s">
        <v>13821</v>
      </c>
      <c r="H11026" s="11" t="s">
        <v>129</v>
      </c>
      <c r="I11026" s="10" t="s">
        <v>13807</v>
      </c>
      <c r="J11026" s="10" t="s">
        <v>13805</v>
      </c>
      <c r="K11026" s="13" t="s">
        <v>13808</v>
      </c>
    </row>
    <row r="11027" spans="1:11" ht="30" x14ac:dyDescent="0.2">
      <c r="A11027" s="10" t="s">
        <v>43</v>
      </c>
      <c r="B11027" s="10" t="s">
        <v>44</v>
      </c>
      <c r="C11027" s="11">
        <v>391</v>
      </c>
      <c r="D11027" s="12" t="str">
        <f t="shared" si="172"/>
        <v>Vertiges positionnels paroxystiques bénins : Manoeuvres diagnostiques et thérapeutiques</v>
      </c>
      <c r="E11027" s="11">
        <v>2018</v>
      </c>
      <c r="F11027" s="11">
        <v>13701</v>
      </c>
      <c r="G11027" s="10" t="s">
        <v>13822</v>
      </c>
      <c r="H11027" s="11" t="s">
        <v>129</v>
      </c>
      <c r="I11027" s="10" t="s">
        <v>13807</v>
      </c>
      <c r="J11027" s="10" t="s">
        <v>13805</v>
      </c>
      <c r="K11027" s="13" t="s">
        <v>13808</v>
      </c>
    </row>
    <row r="11028" spans="1:11" ht="30" x14ac:dyDescent="0.2">
      <c r="A11028" s="10" t="s">
        <v>43</v>
      </c>
      <c r="B11028" s="10" t="s">
        <v>44</v>
      </c>
      <c r="C11028" s="11">
        <v>391</v>
      </c>
      <c r="D11028" s="12" t="str">
        <f t="shared" si="172"/>
        <v>Vertiges positionnels paroxystiques bénins : Manoeuvres diagnostiques et thérapeutiques</v>
      </c>
      <c r="E11028" s="11">
        <v>2018</v>
      </c>
      <c r="F11028" s="11">
        <v>13702</v>
      </c>
      <c r="G11028" s="10" t="s">
        <v>13823</v>
      </c>
      <c r="H11028" s="11" t="s">
        <v>90</v>
      </c>
      <c r="I11028" s="10" t="s">
        <v>13807</v>
      </c>
      <c r="J11028" s="10" t="s">
        <v>13805</v>
      </c>
      <c r="K11028" s="13" t="s">
        <v>13808</v>
      </c>
    </row>
    <row r="11029" spans="1:11" ht="30" x14ac:dyDescent="0.2">
      <c r="A11029" s="10" t="s">
        <v>43</v>
      </c>
      <c r="B11029" s="10" t="s">
        <v>44</v>
      </c>
      <c r="C11029" s="11">
        <v>391</v>
      </c>
      <c r="D11029" s="12" t="str">
        <f t="shared" si="172"/>
        <v>Vertiges positionnels paroxystiques bénins : Manoeuvres diagnostiques et thérapeutiques</v>
      </c>
      <c r="E11029" s="11">
        <v>2018</v>
      </c>
      <c r="F11029" s="11">
        <v>13703</v>
      </c>
      <c r="G11029" s="10" t="s">
        <v>13824</v>
      </c>
      <c r="H11029" s="11" t="s">
        <v>50</v>
      </c>
      <c r="I11029" s="10" t="s">
        <v>13807</v>
      </c>
      <c r="J11029" s="10" t="s">
        <v>13805</v>
      </c>
      <c r="K11029" s="13" t="s">
        <v>13808</v>
      </c>
    </row>
    <row r="11030" spans="1:11" ht="30" x14ac:dyDescent="0.2">
      <c r="A11030" s="10" t="s">
        <v>43</v>
      </c>
      <c r="B11030" s="10" t="s">
        <v>44</v>
      </c>
      <c r="C11030" s="11">
        <v>391</v>
      </c>
      <c r="D11030" s="12" t="str">
        <f t="shared" si="172"/>
        <v>Vertiges positionnels paroxystiques bénins : Manoeuvres diagnostiques et thérapeutiques</v>
      </c>
      <c r="E11030" s="11">
        <v>2018</v>
      </c>
      <c r="F11030" s="11">
        <v>13704</v>
      </c>
      <c r="G11030" s="10" t="s">
        <v>13825</v>
      </c>
      <c r="H11030" s="11" t="s">
        <v>50</v>
      </c>
      <c r="I11030" s="10" t="s">
        <v>13807</v>
      </c>
      <c r="J11030" s="10" t="s">
        <v>13805</v>
      </c>
      <c r="K11030" s="13" t="s">
        <v>13808</v>
      </c>
    </row>
    <row r="11031" spans="1:11" ht="30" x14ac:dyDescent="0.2">
      <c r="A11031" s="10" t="s">
        <v>43</v>
      </c>
      <c r="B11031" s="10" t="s">
        <v>44</v>
      </c>
      <c r="C11031" s="11">
        <v>391</v>
      </c>
      <c r="D11031" s="12" t="str">
        <f t="shared" si="172"/>
        <v>Vertiges positionnels paroxystiques bénins : Manoeuvres diagnostiques et thérapeutiques</v>
      </c>
      <c r="E11031" s="11">
        <v>2018</v>
      </c>
      <c r="F11031" s="11">
        <v>13705</v>
      </c>
      <c r="G11031" s="10" t="s">
        <v>13826</v>
      </c>
      <c r="H11031" s="11" t="s">
        <v>129</v>
      </c>
      <c r="I11031" s="10" t="s">
        <v>13807</v>
      </c>
      <c r="J11031" s="10" t="s">
        <v>13805</v>
      </c>
      <c r="K11031" s="13" t="s">
        <v>13808</v>
      </c>
    </row>
    <row r="11032" spans="1:11" ht="30" x14ac:dyDescent="0.2">
      <c r="A11032" s="10" t="s">
        <v>43</v>
      </c>
      <c r="B11032" s="10" t="s">
        <v>44</v>
      </c>
      <c r="C11032" s="11">
        <v>391</v>
      </c>
      <c r="D11032" s="12" t="str">
        <f t="shared" si="172"/>
        <v>Vertiges positionnels paroxystiques bénins : Manoeuvres diagnostiques et thérapeutiques</v>
      </c>
      <c r="E11032" s="11">
        <v>2018</v>
      </c>
      <c r="F11032" s="11">
        <v>13706</v>
      </c>
      <c r="G11032" s="10" t="s">
        <v>13827</v>
      </c>
      <c r="H11032" s="11" t="s">
        <v>53</v>
      </c>
      <c r="I11032" s="10" t="s">
        <v>13807</v>
      </c>
      <c r="J11032" s="10" t="s">
        <v>13805</v>
      </c>
      <c r="K11032" s="13" t="s">
        <v>13808</v>
      </c>
    </row>
    <row r="11033" spans="1:11" ht="30" x14ac:dyDescent="0.2">
      <c r="A11033" s="10" t="s">
        <v>43</v>
      </c>
      <c r="B11033" s="10" t="s">
        <v>44</v>
      </c>
      <c r="C11033" s="11">
        <v>391</v>
      </c>
      <c r="D11033" s="12" t="str">
        <f t="shared" si="172"/>
        <v>Vertiges positionnels paroxystiques bénins : Manoeuvres diagnostiques et thérapeutiques</v>
      </c>
      <c r="E11033" s="11">
        <v>2018</v>
      </c>
      <c r="F11033" s="11">
        <v>13707</v>
      </c>
      <c r="G11033" s="10" t="s">
        <v>13828</v>
      </c>
      <c r="H11033" s="11" t="s">
        <v>129</v>
      </c>
      <c r="I11033" s="10" t="s">
        <v>13807</v>
      </c>
      <c r="J11033" s="10" t="s">
        <v>13805</v>
      </c>
      <c r="K11033" s="13" t="s">
        <v>13808</v>
      </c>
    </row>
    <row r="11034" spans="1:11" ht="30" x14ac:dyDescent="0.2">
      <c r="A11034" s="10" t="s">
        <v>43</v>
      </c>
      <c r="B11034" s="10" t="s">
        <v>44</v>
      </c>
      <c r="C11034" s="11">
        <v>391</v>
      </c>
      <c r="D11034" s="12" t="str">
        <f t="shared" si="172"/>
        <v>Vertiges positionnels paroxystiques bénins : Manoeuvres diagnostiques et thérapeutiques</v>
      </c>
      <c r="E11034" s="11">
        <v>2018</v>
      </c>
      <c r="F11034" s="11">
        <v>13708</v>
      </c>
      <c r="G11034" s="10" t="s">
        <v>13829</v>
      </c>
      <c r="H11034" s="11" t="s">
        <v>90</v>
      </c>
      <c r="I11034" s="10" t="s">
        <v>13807</v>
      </c>
      <c r="J11034" s="10" t="s">
        <v>13805</v>
      </c>
      <c r="K11034" s="13" t="s">
        <v>13808</v>
      </c>
    </row>
    <row r="11035" spans="1:11" ht="30" x14ac:dyDescent="0.2">
      <c r="A11035" s="10" t="s">
        <v>43</v>
      </c>
      <c r="B11035" s="10" t="s">
        <v>44</v>
      </c>
      <c r="C11035" s="11">
        <v>391</v>
      </c>
      <c r="D11035" s="12" t="str">
        <f t="shared" si="172"/>
        <v>Vertiges positionnels paroxystiques bénins : Manoeuvres diagnostiques et thérapeutiques</v>
      </c>
      <c r="E11035" s="11">
        <v>2018</v>
      </c>
      <c r="F11035" s="11">
        <v>13709</v>
      </c>
      <c r="G11035" s="10" t="s">
        <v>13830</v>
      </c>
      <c r="H11035" s="11" t="s">
        <v>53</v>
      </c>
      <c r="I11035" s="10" t="s">
        <v>13807</v>
      </c>
      <c r="J11035" s="10" t="s">
        <v>13805</v>
      </c>
      <c r="K11035" s="13" t="s">
        <v>13808</v>
      </c>
    </row>
    <row r="11036" spans="1:11" ht="30" x14ac:dyDescent="0.2">
      <c r="A11036" s="10" t="s">
        <v>43</v>
      </c>
      <c r="B11036" s="10" t="s">
        <v>44</v>
      </c>
      <c r="C11036" s="11">
        <v>391</v>
      </c>
      <c r="D11036" s="12" t="str">
        <f t="shared" si="172"/>
        <v>Vertiges positionnels paroxystiques bénins : Manoeuvres diagnostiques et thérapeutiques</v>
      </c>
      <c r="E11036" s="11">
        <v>2018</v>
      </c>
      <c r="F11036" s="11">
        <v>13710</v>
      </c>
      <c r="G11036" s="10" t="s">
        <v>13831</v>
      </c>
      <c r="H11036" s="11" t="s">
        <v>53</v>
      </c>
      <c r="I11036" s="10" t="s">
        <v>13807</v>
      </c>
      <c r="J11036" s="10" t="s">
        <v>13805</v>
      </c>
      <c r="K11036" s="13" t="s">
        <v>13808</v>
      </c>
    </row>
    <row r="11037" spans="1:11" ht="30" x14ac:dyDescent="0.2">
      <c r="A11037" s="10" t="s">
        <v>43</v>
      </c>
      <c r="B11037" s="10" t="s">
        <v>44</v>
      </c>
      <c r="C11037" s="11">
        <v>391</v>
      </c>
      <c r="D11037" s="12" t="str">
        <f t="shared" si="172"/>
        <v>Vertiges positionnels paroxystiques bénins : Manoeuvres diagnostiques et thérapeutiques</v>
      </c>
      <c r="E11037" s="11">
        <v>2018</v>
      </c>
      <c r="F11037" s="11">
        <v>13711</v>
      </c>
      <c r="G11037" s="10" t="s">
        <v>13832</v>
      </c>
      <c r="H11037" s="11" t="s">
        <v>50</v>
      </c>
      <c r="I11037" s="10" t="s">
        <v>13807</v>
      </c>
      <c r="J11037" s="10" t="s">
        <v>13805</v>
      </c>
      <c r="K11037" s="13" t="s">
        <v>13808</v>
      </c>
    </row>
    <row r="11038" spans="1:11" ht="30" x14ac:dyDescent="0.2">
      <c r="A11038" s="10" t="s">
        <v>43</v>
      </c>
      <c r="B11038" s="10" t="s">
        <v>44</v>
      </c>
      <c r="C11038" s="11">
        <v>391</v>
      </c>
      <c r="D11038" s="12" t="str">
        <f t="shared" si="172"/>
        <v>Vertiges positionnels paroxystiques bénins : Manoeuvres diagnostiques et thérapeutiques</v>
      </c>
      <c r="E11038" s="11">
        <v>2018</v>
      </c>
      <c r="F11038" s="11">
        <v>13712</v>
      </c>
      <c r="G11038" s="10" t="s">
        <v>13833</v>
      </c>
      <c r="H11038" s="11" t="s">
        <v>53</v>
      </c>
      <c r="I11038" s="10" t="s">
        <v>13807</v>
      </c>
      <c r="J11038" s="10" t="s">
        <v>13805</v>
      </c>
      <c r="K11038" s="13" t="s">
        <v>13808</v>
      </c>
    </row>
    <row r="11039" spans="1:11" ht="30" x14ac:dyDescent="0.2">
      <c r="A11039" s="10" t="s">
        <v>43</v>
      </c>
      <c r="B11039" s="10" t="s">
        <v>44</v>
      </c>
      <c r="C11039" s="11">
        <v>391</v>
      </c>
      <c r="D11039" s="12" t="str">
        <f t="shared" si="172"/>
        <v>Vertiges positionnels paroxystiques bénins : Manoeuvres diagnostiques et thérapeutiques</v>
      </c>
      <c r="E11039" s="11">
        <v>2018</v>
      </c>
      <c r="F11039" s="11">
        <v>13713</v>
      </c>
      <c r="G11039" s="10" t="s">
        <v>13834</v>
      </c>
      <c r="H11039" s="11" t="s">
        <v>53</v>
      </c>
      <c r="I11039" s="10" t="s">
        <v>13807</v>
      </c>
      <c r="J11039" s="10" t="s">
        <v>13805</v>
      </c>
      <c r="K11039" s="13" t="s">
        <v>13808</v>
      </c>
    </row>
    <row r="11040" spans="1:11" ht="30" x14ac:dyDescent="0.2">
      <c r="A11040" s="10" t="s">
        <v>43</v>
      </c>
      <c r="B11040" s="10" t="s">
        <v>44</v>
      </c>
      <c r="C11040" s="11">
        <v>391</v>
      </c>
      <c r="D11040" s="12" t="str">
        <f t="shared" si="172"/>
        <v>Vertiges positionnels paroxystiques bénins : Manoeuvres diagnostiques et thérapeutiques</v>
      </c>
      <c r="E11040" s="11">
        <v>2018</v>
      </c>
      <c r="F11040" s="11">
        <v>13714</v>
      </c>
      <c r="G11040" s="10" t="s">
        <v>13835</v>
      </c>
      <c r="H11040" s="11" t="s">
        <v>53</v>
      </c>
      <c r="I11040" s="10" t="s">
        <v>13807</v>
      </c>
      <c r="J11040" s="10" t="s">
        <v>13805</v>
      </c>
      <c r="K11040" s="13" t="s">
        <v>13808</v>
      </c>
    </row>
    <row r="11041" spans="1:11" ht="30" x14ac:dyDescent="0.2">
      <c r="A11041" s="10" t="s">
        <v>43</v>
      </c>
      <c r="B11041" s="10" t="s">
        <v>44</v>
      </c>
      <c r="C11041" s="11">
        <v>391</v>
      </c>
      <c r="D11041" s="12" t="str">
        <f t="shared" si="172"/>
        <v>Vertiges positionnels paroxystiques bénins : Manoeuvres diagnostiques et thérapeutiques</v>
      </c>
      <c r="E11041" s="11">
        <v>2018</v>
      </c>
      <c r="F11041" s="11">
        <v>13715</v>
      </c>
      <c r="G11041" s="10" t="s">
        <v>13836</v>
      </c>
      <c r="H11041" s="11" t="s">
        <v>50</v>
      </c>
      <c r="I11041" s="10" t="s">
        <v>13807</v>
      </c>
      <c r="J11041" s="10" t="s">
        <v>13805</v>
      </c>
      <c r="K11041" s="13" t="s">
        <v>13808</v>
      </c>
    </row>
    <row r="11042" spans="1:11" ht="30" x14ac:dyDescent="0.2">
      <c r="A11042" s="10" t="s">
        <v>43</v>
      </c>
      <c r="B11042" s="10" t="s">
        <v>44</v>
      </c>
      <c r="C11042" s="11">
        <v>391</v>
      </c>
      <c r="D11042" s="12" t="str">
        <f t="shared" si="172"/>
        <v>Vertiges positionnels paroxystiques bénins : Manoeuvres diagnostiques et thérapeutiques</v>
      </c>
      <c r="E11042" s="11">
        <v>2018</v>
      </c>
      <c r="F11042" s="11">
        <v>13716</v>
      </c>
      <c r="G11042" s="10" t="s">
        <v>13837</v>
      </c>
      <c r="H11042" s="11" t="s">
        <v>53</v>
      </c>
      <c r="I11042" s="10" t="s">
        <v>13807</v>
      </c>
      <c r="J11042" s="10" t="s">
        <v>13805</v>
      </c>
      <c r="K11042" s="13" t="s">
        <v>13808</v>
      </c>
    </row>
    <row r="11043" spans="1:11" ht="30" x14ac:dyDescent="0.2">
      <c r="A11043" s="10" t="s">
        <v>43</v>
      </c>
      <c r="B11043" s="10" t="s">
        <v>44</v>
      </c>
      <c r="C11043" s="11">
        <v>391</v>
      </c>
      <c r="D11043" s="12" t="str">
        <f t="shared" si="172"/>
        <v>Vertiges positionnels paroxystiques bénins : Manoeuvres diagnostiques et thérapeutiques</v>
      </c>
      <c r="E11043" s="11">
        <v>2018</v>
      </c>
      <c r="F11043" s="11">
        <v>13717</v>
      </c>
      <c r="G11043" s="10" t="s">
        <v>13838</v>
      </c>
      <c r="H11043" s="11" t="s">
        <v>90</v>
      </c>
      <c r="I11043" s="10" t="s">
        <v>13807</v>
      </c>
      <c r="J11043" s="10" t="s">
        <v>13805</v>
      </c>
      <c r="K11043" s="13" t="s">
        <v>13808</v>
      </c>
    </row>
    <row r="11044" spans="1:11" ht="30" x14ac:dyDescent="0.2">
      <c r="A11044" s="10" t="s">
        <v>43</v>
      </c>
      <c r="B11044" s="10" t="s">
        <v>44</v>
      </c>
      <c r="C11044" s="11">
        <v>391</v>
      </c>
      <c r="D11044" s="12" t="str">
        <f t="shared" si="172"/>
        <v>Vertiges positionnels paroxystiques bénins : Manoeuvres diagnostiques et thérapeutiques</v>
      </c>
      <c r="E11044" s="11">
        <v>2018</v>
      </c>
      <c r="F11044" s="11">
        <v>13718</v>
      </c>
      <c r="G11044" s="10" t="s">
        <v>13839</v>
      </c>
      <c r="H11044" s="11" t="s">
        <v>53</v>
      </c>
      <c r="I11044" s="10" t="s">
        <v>13807</v>
      </c>
      <c r="J11044" s="10" t="s">
        <v>13805</v>
      </c>
      <c r="K11044" s="13" t="s">
        <v>13808</v>
      </c>
    </row>
    <row r="11045" spans="1:11" ht="30" x14ac:dyDescent="0.2">
      <c r="A11045" s="10" t="s">
        <v>43</v>
      </c>
      <c r="B11045" s="10" t="s">
        <v>44</v>
      </c>
      <c r="C11045" s="11">
        <v>391</v>
      </c>
      <c r="D11045" s="12" t="str">
        <f t="shared" si="172"/>
        <v>Vertiges positionnels paroxystiques bénins : Manoeuvres diagnostiques et thérapeutiques</v>
      </c>
      <c r="E11045" s="11">
        <v>2018</v>
      </c>
      <c r="F11045" s="11">
        <v>13719</v>
      </c>
      <c r="G11045" s="10" t="s">
        <v>13840</v>
      </c>
      <c r="H11045" s="11" t="s">
        <v>129</v>
      </c>
      <c r="I11045" s="10" t="s">
        <v>13807</v>
      </c>
      <c r="J11045" s="10" t="s">
        <v>13805</v>
      </c>
      <c r="K11045" s="13" t="s">
        <v>13808</v>
      </c>
    </row>
    <row r="11046" spans="1:11" ht="30" x14ac:dyDescent="0.2">
      <c r="A11046" s="10" t="s">
        <v>43</v>
      </c>
      <c r="B11046" s="10" t="s">
        <v>44</v>
      </c>
      <c r="C11046" s="11">
        <v>391</v>
      </c>
      <c r="D11046" s="12" t="str">
        <f t="shared" si="172"/>
        <v>Vertiges positionnels paroxystiques bénins : Manoeuvres diagnostiques et thérapeutiques</v>
      </c>
      <c r="E11046" s="11">
        <v>2018</v>
      </c>
      <c r="F11046" s="11">
        <v>13720</v>
      </c>
      <c r="G11046" s="10" t="s">
        <v>13841</v>
      </c>
      <c r="H11046" s="11" t="s">
        <v>129</v>
      </c>
      <c r="I11046" s="10" t="s">
        <v>13807</v>
      </c>
      <c r="J11046" s="10" t="s">
        <v>13805</v>
      </c>
      <c r="K11046" s="13" t="s">
        <v>13808</v>
      </c>
    </row>
    <row r="11047" spans="1:11" ht="30" x14ac:dyDescent="0.2">
      <c r="A11047" s="10" t="s">
        <v>43</v>
      </c>
      <c r="B11047" s="10" t="s">
        <v>44</v>
      </c>
      <c r="C11047" s="11">
        <v>391</v>
      </c>
      <c r="D11047" s="12" t="str">
        <f t="shared" si="172"/>
        <v>Vertiges positionnels paroxystiques bénins : Manoeuvres diagnostiques et thérapeutiques</v>
      </c>
      <c r="E11047" s="11">
        <v>2018</v>
      </c>
      <c r="F11047" s="11">
        <v>13721</v>
      </c>
      <c r="G11047" s="10" t="s">
        <v>13842</v>
      </c>
      <c r="H11047" s="11" t="s">
        <v>53</v>
      </c>
      <c r="I11047" s="10" t="s">
        <v>13807</v>
      </c>
      <c r="J11047" s="10" t="s">
        <v>13805</v>
      </c>
      <c r="K11047" s="13" t="s">
        <v>13808</v>
      </c>
    </row>
    <row r="11048" spans="1:11" ht="30" x14ac:dyDescent="0.2">
      <c r="A11048" s="10" t="s">
        <v>43</v>
      </c>
      <c r="B11048" s="10" t="s">
        <v>44</v>
      </c>
      <c r="C11048" s="11">
        <v>391</v>
      </c>
      <c r="D11048" s="12" t="str">
        <f t="shared" si="172"/>
        <v>Vertiges positionnels paroxystiques bénins : Manoeuvres diagnostiques et thérapeutiques</v>
      </c>
      <c r="E11048" s="11">
        <v>2018</v>
      </c>
      <c r="F11048" s="11">
        <v>13722</v>
      </c>
      <c r="G11048" s="10" t="s">
        <v>13843</v>
      </c>
      <c r="H11048" s="11" t="s">
        <v>129</v>
      </c>
      <c r="I11048" s="10" t="s">
        <v>13807</v>
      </c>
      <c r="J11048" s="10" t="s">
        <v>13805</v>
      </c>
      <c r="K11048" s="13" t="s">
        <v>13808</v>
      </c>
    </row>
    <row r="11049" spans="1:11" ht="30" x14ac:dyDescent="0.2">
      <c r="A11049" s="10" t="s">
        <v>43</v>
      </c>
      <c r="B11049" s="10" t="s">
        <v>44</v>
      </c>
      <c r="C11049" s="11">
        <v>391</v>
      </c>
      <c r="D11049" s="12" t="str">
        <f t="shared" si="172"/>
        <v>Vertiges positionnels paroxystiques bénins : Manoeuvres diagnostiques et thérapeutiques</v>
      </c>
      <c r="E11049" s="11">
        <v>2018</v>
      </c>
      <c r="F11049" s="11">
        <v>13723</v>
      </c>
      <c r="G11049" s="10" t="s">
        <v>13844</v>
      </c>
      <c r="H11049" s="11" t="s">
        <v>129</v>
      </c>
      <c r="I11049" s="10" t="s">
        <v>13807</v>
      </c>
      <c r="J11049" s="10" t="s">
        <v>13805</v>
      </c>
      <c r="K11049" s="13" t="s">
        <v>13808</v>
      </c>
    </row>
    <row r="11050" spans="1:11" ht="30" x14ac:dyDescent="0.2">
      <c r="A11050" s="10" t="s">
        <v>43</v>
      </c>
      <c r="B11050" s="10" t="s">
        <v>44</v>
      </c>
      <c r="C11050" s="11">
        <v>391</v>
      </c>
      <c r="D11050" s="12" t="str">
        <f t="shared" si="172"/>
        <v>Vertiges positionnels paroxystiques bénins : Manoeuvres diagnostiques et thérapeutiques</v>
      </c>
      <c r="E11050" s="11">
        <v>2018</v>
      </c>
      <c r="F11050" s="11">
        <v>13724</v>
      </c>
      <c r="G11050" s="10" t="s">
        <v>13845</v>
      </c>
      <c r="H11050" s="11" t="s">
        <v>50</v>
      </c>
      <c r="I11050" s="10" t="s">
        <v>13807</v>
      </c>
      <c r="J11050" s="10" t="s">
        <v>13805</v>
      </c>
      <c r="K11050" s="13" t="s">
        <v>13808</v>
      </c>
    </row>
    <row r="11051" spans="1:11" ht="30" x14ac:dyDescent="0.2">
      <c r="A11051" s="10" t="s">
        <v>43</v>
      </c>
      <c r="B11051" s="10" t="s">
        <v>44</v>
      </c>
      <c r="C11051" s="11">
        <v>391</v>
      </c>
      <c r="D11051" s="12" t="str">
        <f t="shared" si="172"/>
        <v>Vertiges positionnels paroxystiques bénins : Manoeuvres diagnostiques et thérapeutiques</v>
      </c>
      <c r="E11051" s="11">
        <v>2018</v>
      </c>
      <c r="F11051" s="11">
        <v>13725</v>
      </c>
      <c r="G11051" s="10" t="s">
        <v>13846</v>
      </c>
      <c r="H11051" s="11" t="s">
        <v>53</v>
      </c>
      <c r="I11051" s="10" t="s">
        <v>13807</v>
      </c>
      <c r="J11051" s="10" t="s">
        <v>13805</v>
      </c>
      <c r="K11051" s="13" t="s">
        <v>13808</v>
      </c>
    </row>
    <row r="11052" spans="1:11" ht="30" x14ac:dyDescent="0.2">
      <c r="A11052" s="10" t="s">
        <v>43</v>
      </c>
      <c r="B11052" s="10" t="s">
        <v>44</v>
      </c>
      <c r="C11052" s="11">
        <v>391</v>
      </c>
      <c r="D11052" s="12" t="str">
        <f t="shared" si="172"/>
        <v>Vertiges positionnels paroxystiques bénins : Manoeuvres diagnostiques et thérapeutiques</v>
      </c>
      <c r="E11052" s="11">
        <v>2018</v>
      </c>
      <c r="F11052" s="11">
        <v>13726</v>
      </c>
      <c r="G11052" s="10" t="s">
        <v>13847</v>
      </c>
      <c r="H11052" s="11" t="s">
        <v>53</v>
      </c>
      <c r="I11052" s="10" t="s">
        <v>13807</v>
      </c>
      <c r="J11052" s="10" t="s">
        <v>13805</v>
      </c>
      <c r="K11052" s="13" t="s">
        <v>13808</v>
      </c>
    </row>
    <row r="11053" spans="1:11" ht="30" x14ac:dyDescent="0.2">
      <c r="A11053" s="10" t="s">
        <v>43</v>
      </c>
      <c r="B11053" s="10" t="s">
        <v>44</v>
      </c>
      <c r="C11053" s="11">
        <v>391</v>
      </c>
      <c r="D11053" s="12" t="str">
        <f t="shared" si="172"/>
        <v>Vertiges positionnels paroxystiques bénins : Manoeuvres diagnostiques et thérapeutiques</v>
      </c>
      <c r="E11053" s="11">
        <v>2018</v>
      </c>
      <c r="F11053" s="11">
        <v>13727</v>
      </c>
      <c r="G11053" s="10" t="s">
        <v>13848</v>
      </c>
      <c r="H11053" s="11" t="s">
        <v>53</v>
      </c>
      <c r="I11053" s="10" t="s">
        <v>13807</v>
      </c>
      <c r="J11053" s="10" t="s">
        <v>13805</v>
      </c>
      <c r="K11053" s="13" t="s">
        <v>13808</v>
      </c>
    </row>
    <row r="11054" spans="1:11" ht="30" x14ac:dyDescent="0.2">
      <c r="A11054" s="10" t="s">
        <v>43</v>
      </c>
      <c r="B11054" s="10" t="s">
        <v>44</v>
      </c>
      <c r="C11054" s="11">
        <v>391</v>
      </c>
      <c r="D11054" s="12" t="str">
        <f t="shared" si="172"/>
        <v>Vertiges positionnels paroxystiques bénins : Manoeuvres diagnostiques et thérapeutiques</v>
      </c>
      <c r="E11054" s="11">
        <v>2018</v>
      </c>
      <c r="F11054" s="11">
        <v>13728</v>
      </c>
      <c r="G11054" s="10" t="s">
        <v>13849</v>
      </c>
      <c r="H11054" s="11" t="s">
        <v>53</v>
      </c>
      <c r="I11054" s="10" t="s">
        <v>13807</v>
      </c>
      <c r="J11054" s="10" t="s">
        <v>13805</v>
      </c>
      <c r="K11054" s="13" t="s">
        <v>13808</v>
      </c>
    </row>
    <row r="11055" spans="1:11" ht="30" x14ac:dyDescent="0.2">
      <c r="A11055" s="10" t="s">
        <v>43</v>
      </c>
      <c r="B11055" s="10" t="s">
        <v>44</v>
      </c>
      <c r="C11055" s="11">
        <v>391</v>
      </c>
      <c r="D11055" s="12" t="str">
        <f t="shared" si="172"/>
        <v>Vertiges positionnels paroxystiques bénins : Manoeuvres diagnostiques et thérapeutiques</v>
      </c>
      <c r="E11055" s="11">
        <v>2018</v>
      </c>
      <c r="F11055" s="11">
        <v>13729</v>
      </c>
      <c r="G11055" s="10" t="s">
        <v>13850</v>
      </c>
      <c r="H11055" s="11" t="s">
        <v>53</v>
      </c>
      <c r="I11055" s="10" t="s">
        <v>13807</v>
      </c>
      <c r="J11055" s="10" t="s">
        <v>13805</v>
      </c>
      <c r="K11055" s="13" t="s">
        <v>13808</v>
      </c>
    </row>
    <row r="11056" spans="1:11" ht="30" x14ac:dyDescent="0.2">
      <c r="A11056" s="10" t="s">
        <v>43</v>
      </c>
      <c r="B11056" s="10" t="s">
        <v>44</v>
      </c>
      <c r="C11056" s="11">
        <v>391</v>
      </c>
      <c r="D11056" s="12" t="str">
        <f t="shared" si="172"/>
        <v>Vertiges positionnels paroxystiques bénins : Manoeuvres diagnostiques et thérapeutiques</v>
      </c>
      <c r="E11056" s="11">
        <v>2018</v>
      </c>
      <c r="F11056" s="11">
        <v>13730</v>
      </c>
      <c r="G11056" s="10" t="s">
        <v>13851</v>
      </c>
      <c r="H11056" s="11" t="s">
        <v>90</v>
      </c>
      <c r="I11056" s="10" t="s">
        <v>13807</v>
      </c>
      <c r="J11056" s="10" t="s">
        <v>13805</v>
      </c>
      <c r="K11056" s="13" t="s">
        <v>13808</v>
      </c>
    </row>
    <row r="11057" spans="1:16" ht="30" x14ac:dyDescent="0.2">
      <c r="A11057" s="10" t="s">
        <v>43</v>
      </c>
      <c r="B11057" s="10" t="s">
        <v>44</v>
      </c>
      <c r="C11057" s="11">
        <v>391</v>
      </c>
      <c r="D11057" s="12" t="str">
        <f t="shared" si="172"/>
        <v>Vertiges positionnels paroxystiques bénins : Manoeuvres diagnostiques et thérapeutiques</v>
      </c>
      <c r="E11057" s="11">
        <v>2018</v>
      </c>
      <c r="F11057" s="11">
        <v>13731</v>
      </c>
      <c r="G11057" s="10" t="s">
        <v>13852</v>
      </c>
      <c r="H11057" s="11" t="s">
        <v>53</v>
      </c>
      <c r="I11057" s="10" t="s">
        <v>13807</v>
      </c>
      <c r="J11057" s="10" t="s">
        <v>13805</v>
      </c>
      <c r="K11057" s="13" t="s">
        <v>13808</v>
      </c>
    </row>
    <row r="11058" spans="1:16" ht="30" x14ac:dyDescent="0.2">
      <c r="A11058" s="10" t="s">
        <v>43</v>
      </c>
      <c r="B11058" s="10" t="s">
        <v>44</v>
      </c>
      <c r="C11058" s="11">
        <v>391</v>
      </c>
      <c r="D11058" s="12" t="str">
        <f t="shared" si="172"/>
        <v>Vertiges positionnels paroxystiques bénins : Manoeuvres diagnostiques et thérapeutiques</v>
      </c>
      <c r="E11058" s="11">
        <v>2018</v>
      </c>
      <c r="F11058" s="11">
        <v>13732</v>
      </c>
      <c r="G11058" s="10" t="s">
        <v>13853</v>
      </c>
      <c r="H11058" s="11" t="s">
        <v>53</v>
      </c>
      <c r="I11058" s="10" t="s">
        <v>13807</v>
      </c>
      <c r="J11058" s="10" t="s">
        <v>13805</v>
      </c>
      <c r="K11058" s="13" t="s">
        <v>13808</v>
      </c>
    </row>
    <row r="11059" spans="1:16" ht="30" x14ac:dyDescent="0.2">
      <c r="A11059" s="10" t="s">
        <v>43</v>
      </c>
      <c r="B11059" s="10" t="s">
        <v>44</v>
      </c>
      <c r="C11059" s="11">
        <v>391</v>
      </c>
      <c r="D11059" s="12" t="str">
        <f t="shared" si="172"/>
        <v>Vertiges positionnels paroxystiques bénins : Manoeuvres diagnostiques et thérapeutiques</v>
      </c>
      <c r="E11059" s="11">
        <v>2018</v>
      </c>
      <c r="F11059" s="11">
        <v>13733</v>
      </c>
      <c r="G11059" s="10" t="s">
        <v>13854</v>
      </c>
      <c r="H11059" s="11" t="s">
        <v>53</v>
      </c>
      <c r="I11059" s="10" t="s">
        <v>13807</v>
      </c>
      <c r="J11059" s="10" t="s">
        <v>13805</v>
      </c>
      <c r="K11059" s="13" t="s">
        <v>13808</v>
      </c>
    </row>
    <row r="11060" spans="1:16" ht="30" x14ac:dyDescent="0.2">
      <c r="A11060" s="10" t="s">
        <v>43</v>
      </c>
      <c r="B11060" s="10" t="s">
        <v>44</v>
      </c>
      <c r="C11060" s="11">
        <v>391</v>
      </c>
      <c r="D11060" s="12" t="str">
        <f t="shared" si="172"/>
        <v>Vertiges positionnels paroxystiques bénins : Manoeuvres diagnostiques et thérapeutiques</v>
      </c>
      <c r="E11060" s="11">
        <v>2018</v>
      </c>
      <c r="F11060" s="11">
        <v>13734</v>
      </c>
      <c r="G11060" s="10" t="s">
        <v>13855</v>
      </c>
      <c r="H11060" s="11" t="s">
        <v>90</v>
      </c>
      <c r="I11060" s="10" t="s">
        <v>13807</v>
      </c>
      <c r="J11060" s="10" t="s">
        <v>13805</v>
      </c>
      <c r="K11060" s="13" t="s">
        <v>13808</v>
      </c>
    </row>
    <row r="11061" spans="1:16" ht="30" x14ac:dyDescent="0.2">
      <c r="A11061" s="10" t="s">
        <v>43</v>
      </c>
      <c r="B11061" s="10" t="s">
        <v>44</v>
      </c>
      <c r="C11061" s="11">
        <v>391</v>
      </c>
      <c r="D11061" s="12" t="str">
        <f t="shared" si="172"/>
        <v>Vertiges positionnels paroxystiques bénins : Manoeuvres diagnostiques et thérapeutiques</v>
      </c>
      <c r="E11061" s="11">
        <v>2018</v>
      </c>
      <c r="F11061" s="11">
        <v>13735</v>
      </c>
      <c r="G11061" s="10" t="s">
        <v>13856</v>
      </c>
      <c r="H11061" s="11" t="s">
        <v>53</v>
      </c>
      <c r="I11061" s="10" t="s">
        <v>13807</v>
      </c>
      <c r="J11061" s="10" t="s">
        <v>13805</v>
      </c>
      <c r="K11061" s="13" t="s">
        <v>13808</v>
      </c>
    </row>
    <row r="11062" spans="1:16" ht="30" x14ac:dyDescent="0.2">
      <c r="A11062" s="10" t="s">
        <v>43</v>
      </c>
      <c r="B11062" s="10" t="s">
        <v>44</v>
      </c>
      <c r="C11062" s="11">
        <v>391</v>
      </c>
      <c r="D11062" s="12" t="str">
        <f t="shared" si="172"/>
        <v>Vertiges positionnels paroxystiques bénins : Manoeuvres diagnostiques et thérapeutiques</v>
      </c>
      <c r="E11062" s="11">
        <v>2018</v>
      </c>
      <c r="F11062" s="11">
        <v>13736</v>
      </c>
      <c r="G11062" s="10" t="s">
        <v>13857</v>
      </c>
      <c r="H11062" s="11" t="s">
        <v>53</v>
      </c>
      <c r="I11062" s="10" t="s">
        <v>13807</v>
      </c>
      <c r="J11062" s="10" t="s">
        <v>13805</v>
      </c>
      <c r="K11062" s="13" t="s">
        <v>13808</v>
      </c>
    </row>
    <row r="11063" spans="1:16" ht="30" x14ac:dyDescent="0.2">
      <c r="A11063" s="10" t="s">
        <v>43</v>
      </c>
      <c r="B11063" s="10" t="s">
        <v>44</v>
      </c>
      <c r="C11063" s="11">
        <v>391</v>
      </c>
      <c r="D11063" s="12" t="str">
        <f t="shared" si="172"/>
        <v>Vertiges positionnels paroxystiques bénins : Manoeuvres diagnostiques et thérapeutiques</v>
      </c>
      <c r="E11063" s="11">
        <v>2018</v>
      </c>
      <c r="F11063" s="11">
        <v>13737</v>
      </c>
      <c r="G11063" s="10" t="s">
        <v>13858</v>
      </c>
      <c r="H11063" s="11" t="s">
        <v>90</v>
      </c>
      <c r="I11063" s="10" t="s">
        <v>13807</v>
      </c>
      <c r="J11063" s="10" t="s">
        <v>13805</v>
      </c>
      <c r="K11063" s="13" t="s">
        <v>13808</v>
      </c>
    </row>
    <row r="11064" spans="1:16" ht="30" x14ac:dyDescent="0.2">
      <c r="A11064" s="10" t="s">
        <v>43</v>
      </c>
      <c r="B11064" s="10" t="s">
        <v>44</v>
      </c>
      <c r="C11064" s="11">
        <v>391</v>
      </c>
      <c r="D11064" s="12" t="str">
        <f t="shared" si="172"/>
        <v>Vertiges positionnels paroxystiques bénins : Manoeuvres diagnostiques et thérapeutiques</v>
      </c>
      <c r="E11064" s="11">
        <v>2018</v>
      </c>
      <c r="F11064" s="11">
        <v>13738</v>
      </c>
      <c r="G11064" s="10" t="s">
        <v>13859</v>
      </c>
      <c r="H11064" s="11" t="s">
        <v>53</v>
      </c>
      <c r="I11064" s="10" t="s">
        <v>13807</v>
      </c>
      <c r="J11064" s="10" t="s">
        <v>13805</v>
      </c>
      <c r="K11064" s="13" t="s">
        <v>13808</v>
      </c>
    </row>
    <row r="11065" spans="1:16" ht="30" x14ac:dyDescent="0.2">
      <c r="A11065" s="10" t="s">
        <v>43</v>
      </c>
      <c r="B11065" s="10" t="s">
        <v>44</v>
      </c>
      <c r="C11065" s="11">
        <v>391</v>
      </c>
      <c r="D11065" s="12" t="str">
        <f t="shared" si="172"/>
        <v>Vertiges positionnels paroxystiques bénins : Manoeuvres diagnostiques et thérapeutiques</v>
      </c>
      <c r="E11065" s="11">
        <v>2018</v>
      </c>
      <c r="F11065" s="11">
        <v>13739</v>
      </c>
      <c r="G11065" s="10" t="s">
        <v>13860</v>
      </c>
      <c r="H11065" s="11" t="s">
        <v>53</v>
      </c>
      <c r="I11065" s="10" t="s">
        <v>13807</v>
      </c>
      <c r="J11065" s="10" t="s">
        <v>13805</v>
      </c>
      <c r="K11065" s="13" t="s">
        <v>13808</v>
      </c>
    </row>
    <row r="11066" spans="1:16" ht="30" x14ac:dyDescent="0.2">
      <c r="A11066" s="10" t="s">
        <v>43</v>
      </c>
      <c r="B11066" s="10" t="s">
        <v>44</v>
      </c>
      <c r="C11066" s="11">
        <v>391</v>
      </c>
      <c r="D11066" s="12" t="str">
        <f t="shared" si="172"/>
        <v>Vertiges positionnels paroxystiques bénins : Manoeuvres diagnostiques et thérapeutiques</v>
      </c>
      <c r="E11066" s="11">
        <v>2018</v>
      </c>
      <c r="F11066" s="11">
        <v>13740</v>
      </c>
      <c r="G11066" s="10" t="s">
        <v>13861</v>
      </c>
      <c r="H11066" s="11" t="s">
        <v>53</v>
      </c>
      <c r="I11066" s="10" t="s">
        <v>13807</v>
      </c>
      <c r="J11066" s="10" t="s">
        <v>13805</v>
      </c>
      <c r="K11066" s="13" t="s">
        <v>13808</v>
      </c>
    </row>
    <row r="11067" spans="1:16" ht="30" x14ac:dyDescent="0.2">
      <c r="A11067" s="10" t="s">
        <v>43</v>
      </c>
      <c r="B11067" s="10" t="s">
        <v>44</v>
      </c>
      <c r="C11067" s="11">
        <v>391</v>
      </c>
      <c r="D11067" s="12" t="str">
        <f t="shared" si="172"/>
        <v>Vertiges positionnels paroxystiques bénins : Manoeuvres diagnostiques et thérapeutiques</v>
      </c>
      <c r="E11067" s="11">
        <v>2018</v>
      </c>
      <c r="F11067" s="11">
        <v>13741</v>
      </c>
      <c r="G11067" s="10" t="s">
        <v>13862</v>
      </c>
      <c r="H11067" s="11" t="s">
        <v>53</v>
      </c>
      <c r="I11067" s="10" t="s">
        <v>13807</v>
      </c>
      <c r="J11067" s="10" t="s">
        <v>13805</v>
      </c>
      <c r="K11067" s="13" t="s">
        <v>13808</v>
      </c>
    </row>
    <row r="11068" spans="1:16" ht="30" x14ac:dyDescent="0.2">
      <c r="A11068" s="10" t="s">
        <v>43</v>
      </c>
      <c r="B11068" s="10" t="s">
        <v>44</v>
      </c>
      <c r="C11068" s="11">
        <v>391</v>
      </c>
      <c r="D11068" s="12" t="str">
        <f t="shared" si="172"/>
        <v>Vertiges positionnels paroxystiques bénins : Manoeuvres diagnostiques et thérapeutiques</v>
      </c>
      <c r="E11068" s="11">
        <v>2018</v>
      </c>
      <c r="F11068" s="11">
        <v>13742</v>
      </c>
      <c r="G11068" s="10" t="s">
        <v>13863</v>
      </c>
      <c r="H11068" s="11" t="s">
        <v>90</v>
      </c>
      <c r="I11068" s="10" t="s">
        <v>13807</v>
      </c>
      <c r="J11068" s="10" t="s">
        <v>13805</v>
      </c>
      <c r="K11068" s="13" t="s">
        <v>13808</v>
      </c>
    </row>
    <row r="11069" spans="1:16" ht="45" x14ac:dyDescent="0.2">
      <c r="A11069" s="10" t="s">
        <v>728</v>
      </c>
      <c r="B11069" s="10" t="s">
        <v>729</v>
      </c>
      <c r="C11069" s="11">
        <v>18</v>
      </c>
      <c r="D11069" s="12" t="str">
        <f t="shared" si="172"/>
        <v>Antibiothérapie des infections à entérobactéries et à Pseudomonas aeruginosa chez l’adulte : place des carbapénèmes et de leurs alternatives</v>
      </c>
      <c r="E11069" s="11">
        <v>2019</v>
      </c>
      <c r="F11069" s="11">
        <v>716</v>
      </c>
      <c r="G11069" s="10" t="s">
        <v>731</v>
      </c>
      <c r="H11069" s="11" t="s">
        <v>50</v>
      </c>
      <c r="I11069" s="10" t="s">
        <v>732</v>
      </c>
      <c r="J11069" s="10" t="s">
        <v>730</v>
      </c>
      <c r="O11069" s="13" t="s">
        <v>733</v>
      </c>
      <c r="P11069" s="13"/>
    </row>
    <row r="11070" spans="1:16" ht="45" x14ac:dyDescent="0.2">
      <c r="A11070" s="10" t="s">
        <v>728</v>
      </c>
      <c r="B11070" s="10" t="s">
        <v>729</v>
      </c>
      <c r="C11070" s="11">
        <v>18</v>
      </c>
      <c r="D11070" s="12" t="str">
        <f t="shared" si="172"/>
        <v>Antibiothérapie des infections à entérobactéries et à Pseudomonas aeruginosa chez l’adulte : place des carbapénèmes et de leurs alternatives</v>
      </c>
      <c r="E11070" s="11">
        <v>2019</v>
      </c>
      <c r="F11070" s="11">
        <v>717</v>
      </c>
      <c r="G11070" s="10" t="s">
        <v>734</v>
      </c>
      <c r="H11070" s="11" t="s">
        <v>90</v>
      </c>
      <c r="I11070" s="10" t="s">
        <v>732</v>
      </c>
      <c r="J11070" s="10" t="s">
        <v>730</v>
      </c>
      <c r="O11070" s="13" t="s">
        <v>733</v>
      </c>
      <c r="P11070" s="13"/>
    </row>
    <row r="11071" spans="1:16" ht="45" x14ac:dyDescent="0.2">
      <c r="A11071" s="10" t="s">
        <v>728</v>
      </c>
      <c r="B11071" s="10" t="s">
        <v>729</v>
      </c>
      <c r="C11071" s="11">
        <v>18</v>
      </c>
      <c r="D11071" s="12" t="str">
        <f t="shared" si="172"/>
        <v>Antibiothérapie des infections à entérobactéries et à Pseudomonas aeruginosa chez l’adulte : place des carbapénèmes et de leurs alternatives</v>
      </c>
      <c r="E11071" s="11">
        <v>2019</v>
      </c>
      <c r="F11071" s="11">
        <v>718</v>
      </c>
      <c r="G11071" s="10" t="s">
        <v>735</v>
      </c>
      <c r="H11071" s="11" t="s">
        <v>90</v>
      </c>
      <c r="I11071" s="10" t="s">
        <v>732</v>
      </c>
      <c r="J11071" s="10" t="s">
        <v>730</v>
      </c>
      <c r="O11071" s="13" t="s">
        <v>733</v>
      </c>
      <c r="P11071" s="13"/>
    </row>
    <row r="11072" spans="1:16" ht="45" x14ac:dyDescent="0.2">
      <c r="A11072" s="10" t="s">
        <v>728</v>
      </c>
      <c r="B11072" s="10" t="s">
        <v>729</v>
      </c>
      <c r="C11072" s="11">
        <v>18</v>
      </c>
      <c r="D11072" s="12" t="str">
        <f t="shared" si="172"/>
        <v>Antibiothérapie des infections à entérobactéries et à Pseudomonas aeruginosa chez l’adulte : place des carbapénèmes et de leurs alternatives</v>
      </c>
      <c r="E11072" s="11">
        <v>2019</v>
      </c>
      <c r="F11072" s="11">
        <v>719</v>
      </c>
      <c r="G11072" s="10" t="s">
        <v>736</v>
      </c>
      <c r="H11072" s="11" t="s">
        <v>90</v>
      </c>
      <c r="I11072" s="10" t="s">
        <v>732</v>
      </c>
      <c r="J11072" s="10" t="s">
        <v>730</v>
      </c>
      <c r="O11072" s="13" t="s">
        <v>733</v>
      </c>
      <c r="P11072" s="13"/>
    </row>
    <row r="11073" spans="1:16" ht="45" x14ac:dyDescent="0.2">
      <c r="A11073" s="10" t="s">
        <v>728</v>
      </c>
      <c r="B11073" s="10" t="s">
        <v>729</v>
      </c>
      <c r="C11073" s="11">
        <v>18</v>
      </c>
      <c r="D11073" s="12" t="str">
        <f t="shared" si="172"/>
        <v>Antibiothérapie des infections à entérobactéries et à Pseudomonas aeruginosa chez l’adulte : place des carbapénèmes et de leurs alternatives</v>
      </c>
      <c r="E11073" s="11">
        <v>2019</v>
      </c>
      <c r="F11073" s="11">
        <v>720</v>
      </c>
      <c r="G11073" s="10" t="s">
        <v>737</v>
      </c>
      <c r="H11073" s="11" t="s">
        <v>90</v>
      </c>
      <c r="I11073" s="10" t="s">
        <v>732</v>
      </c>
      <c r="J11073" s="10" t="s">
        <v>730</v>
      </c>
      <c r="O11073" s="13" t="s">
        <v>733</v>
      </c>
      <c r="P11073" s="13"/>
    </row>
    <row r="11074" spans="1:16" ht="45" x14ac:dyDescent="0.2">
      <c r="A11074" s="10" t="s">
        <v>728</v>
      </c>
      <c r="B11074" s="10" t="s">
        <v>729</v>
      </c>
      <c r="C11074" s="11">
        <v>18</v>
      </c>
      <c r="D11074" s="12" t="str">
        <f t="shared" ref="D11074:D11137" si="173">HYPERLINK(I11074,J11074)</f>
        <v>Antibiothérapie des infections à entérobactéries et à Pseudomonas aeruginosa chez l’adulte : place des carbapénèmes et de leurs alternatives</v>
      </c>
      <c r="E11074" s="11">
        <v>2019</v>
      </c>
      <c r="F11074" s="11">
        <v>721</v>
      </c>
      <c r="G11074" s="10" t="s">
        <v>738</v>
      </c>
      <c r="H11074" s="11" t="s">
        <v>90</v>
      </c>
      <c r="I11074" s="10" t="s">
        <v>732</v>
      </c>
      <c r="J11074" s="10" t="s">
        <v>730</v>
      </c>
      <c r="O11074" s="13" t="s">
        <v>733</v>
      </c>
      <c r="P11074" s="13"/>
    </row>
    <row r="11075" spans="1:16" ht="45" x14ac:dyDescent="0.2">
      <c r="A11075" s="10" t="s">
        <v>728</v>
      </c>
      <c r="B11075" s="10" t="s">
        <v>729</v>
      </c>
      <c r="C11075" s="11">
        <v>18</v>
      </c>
      <c r="D11075" s="12" t="str">
        <f t="shared" si="173"/>
        <v>Antibiothérapie des infections à entérobactéries et à Pseudomonas aeruginosa chez l’adulte : place des carbapénèmes et de leurs alternatives</v>
      </c>
      <c r="E11075" s="11">
        <v>2019</v>
      </c>
      <c r="F11075" s="11">
        <v>722</v>
      </c>
      <c r="G11075" s="10" t="s">
        <v>739</v>
      </c>
      <c r="H11075" s="11" t="s">
        <v>90</v>
      </c>
      <c r="I11075" s="10" t="s">
        <v>732</v>
      </c>
      <c r="J11075" s="10" t="s">
        <v>730</v>
      </c>
      <c r="O11075" s="13" t="s">
        <v>733</v>
      </c>
      <c r="P11075" s="13"/>
    </row>
    <row r="11076" spans="1:16" ht="45" x14ac:dyDescent="0.2">
      <c r="A11076" s="10" t="s">
        <v>728</v>
      </c>
      <c r="B11076" s="10" t="s">
        <v>729</v>
      </c>
      <c r="C11076" s="11">
        <v>18</v>
      </c>
      <c r="D11076" s="12" t="str">
        <f t="shared" si="173"/>
        <v>Antibiothérapie des infections à entérobactéries et à Pseudomonas aeruginosa chez l’adulte : place des carbapénèmes et de leurs alternatives</v>
      </c>
      <c r="E11076" s="11">
        <v>2019</v>
      </c>
      <c r="F11076" s="11">
        <v>723</v>
      </c>
      <c r="G11076" s="10" t="s">
        <v>740</v>
      </c>
      <c r="H11076" s="11" t="s">
        <v>90</v>
      </c>
      <c r="I11076" s="10" t="s">
        <v>732</v>
      </c>
      <c r="J11076" s="10" t="s">
        <v>730</v>
      </c>
      <c r="O11076" s="13" t="s">
        <v>733</v>
      </c>
      <c r="P11076" s="13"/>
    </row>
    <row r="11077" spans="1:16" ht="45" x14ac:dyDescent="0.2">
      <c r="A11077" s="10" t="s">
        <v>728</v>
      </c>
      <c r="B11077" s="10" t="s">
        <v>729</v>
      </c>
      <c r="C11077" s="11">
        <v>18</v>
      </c>
      <c r="D11077" s="12" t="str">
        <f t="shared" si="173"/>
        <v>Antibiothérapie des infections à entérobactéries et à Pseudomonas aeruginosa chez l’adulte : place des carbapénèmes et de leurs alternatives</v>
      </c>
      <c r="E11077" s="11">
        <v>2019</v>
      </c>
      <c r="F11077" s="11">
        <v>724</v>
      </c>
      <c r="G11077" s="10" t="s">
        <v>741</v>
      </c>
      <c r="H11077" s="11" t="s">
        <v>90</v>
      </c>
      <c r="I11077" s="10" t="s">
        <v>732</v>
      </c>
      <c r="J11077" s="10" t="s">
        <v>730</v>
      </c>
      <c r="O11077" s="13" t="s">
        <v>733</v>
      </c>
      <c r="P11077" s="13"/>
    </row>
    <row r="11078" spans="1:16" ht="45" x14ac:dyDescent="0.2">
      <c r="A11078" s="10" t="s">
        <v>728</v>
      </c>
      <c r="B11078" s="10" t="s">
        <v>729</v>
      </c>
      <c r="C11078" s="11">
        <v>18</v>
      </c>
      <c r="D11078" s="12" t="str">
        <f t="shared" si="173"/>
        <v>Antibiothérapie des infections à entérobactéries et à Pseudomonas aeruginosa chez l’adulte : place des carbapénèmes et de leurs alternatives</v>
      </c>
      <c r="E11078" s="11">
        <v>2019</v>
      </c>
      <c r="F11078" s="11">
        <v>725</v>
      </c>
      <c r="G11078" s="10" t="s">
        <v>742</v>
      </c>
      <c r="H11078" s="11" t="s">
        <v>90</v>
      </c>
      <c r="I11078" s="10" t="s">
        <v>732</v>
      </c>
      <c r="J11078" s="10" t="s">
        <v>730</v>
      </c>
      <c r="O11078" s="13" t="s">
        <v>733</v>
      </c>
      <c r="P11078" s="13"/>
    </row>
    <row r="11079" spans="1:16" ht="45" x14ac:dyDescent="0.2">
      <c r="A11079" s="10" t="s">
        <v>728</v>
      </c>
      <c r="B11079" s="10" t="s">
        <v>729</v>
      </c>
      <c r="C11079" s="11">
        <v>18</v>
      </c>
      <c r="D11079" s="12" t="str">
        <f t="shared" si="173"/>
        <v>Antibiothérapie des infections à entérobactéries et à Pseudomonas aeruginosa chez l’adulte : place des carbapénèmes et de leurs alternatives</v>
      </c>
      <c r="E11079" s="11">
        <v>2019</v>
      </c>
      <c r="F11079" s="11">
        <v>726</v>
      </c>
      <c r="G11079" s="10" t="s">
        <v>743</v>
      </c>
      <c r="H11079" s="11" t="s">
        <v>90</v>
      </c>
      <c r="I11079" s="10" t="s">
        <v>732</v>
      </c>
      <c r="J11079" s="10" t="s">
        <v>730</v>
      </c>
      <c r="O11079" s="13" t="s">
        <v>733</v>
      </c>
      <c r="P11079" s="13"/>
    </row>
    <row r="11080" spans="1:16" ht="45" x14ac:dyDescent="0.2">
      <c r="A11080" s="10" t="s">
        <v>728</v>
      </c>
      <c r="B11080" s="10" t="s">
        <v>729</v>
      </c>
      <c r="C11080" s="11">
        <v>18</v>
      </c>
      <c r="D11080" s="12" t="str">
        <f t="shared" si="173"/>
        <v>Antibiothérapie des infections à entérobactéries et à Pseudomonas aeruginosa chez l’adulte : place des carbapénèmes et de leurs alternatives</v>
      </c>
      <c r="E11080" s="11">
        <v>2019</v>
      </c>
      <c r="F11080" s="11">
        <v>727</v>
      </c>
      <c r="G11080" s="10" t="s">
        <v>744</v>
      </c>
      <c r="H11080" s="11" t="s">
        <v>90</v>
      </c>
      <c r="I11080" s="10" t="s">
        <v>732</v>
      </c>
      <c r="J11080" s="10" t="s">
        <v>730</v>
      </c>
      <c r="O11080" s="13" t="s">
        <v>733</v>
      </c>
      <c r="P11080" s="13"/>
    </row>
    <row r="11081" spans="1:16" ht="45" x14ac:dyDescent="0.2">
      <c r="A11081" s="10" t="s">
        <v>728</v>
      </c>
      <c r="B11081" s="10" t="s">
        <v>729</v>
      </c>
      <c r="C11081" s="11">
        <v>18</v>
      </c>
      <c r="D11081" s="12" t="str">
        <f t="shared" si="173"/>
        <v>Antibiothérapie des infections à entérobactéries et à Pseudomonas aeruginosa chez l’adulte : place des carbapénèmes et de leurs alternatives</v>
      </c>
      <c r="E11081" s="11">
        <v>2019</v>
      </c>
      <c r="F11081" s="11">
        <v>728</v>
      </c>
      <c r="G11081" s="10" t="s">
        <v>745</v>
      </c>
      <c r="H11081" s="11" t="s">
        <v>90</v>
      </c>
      <c r="I11081" s="10" t="s">
        <v>732</v>
      </c>
      <c r="J11081" s="10" t="s">
        <v>730</v>
      </c>
      <c r="O11081" s="13" t="s">
        <v>733</v>
      </c>
      <c r="P11081" s="13"/>
    </row>
    <row r="11082" spans="1:16" ht="45" x14ac:dyDescent="0.2">
      <c r="A11082" s="10" t="s">
        <v>728</v>
      </c>
      <c r="B11082" s="10" t="s">
        <v>729</v>
      </c>
      <c r="C11082" s="11">
        <v>18</v>
      </c>
      <c r="D11082" s="12" t="str">
        <f t="shared" si="173"/>
        <v>Antibiothérapie des infections à entérobactéries et à Pseudomonas aeruginosa chez l’adulte : place des carbapénèmes et de leurs alternatives</v>
      </c>
      <c r="E11082" s="11">
        <v>2019</v>
      </c>
      <c r="F11082" s="11">
        <v>729</v>
      </c>
      <c r="G11082" s="10" t="s">
        <v>746</v>
      </c>
      <c r="H11082" s="11" t="s">
        <v>90</v>
      </c>
      <c r="I11082" s="10" t="s">
        <v>732</v>
      </c>
      <c r="J11082" s="10" t="s">
        <v>730</v>
      </c>
      <c r="O11082" s="13" t="s">
        <v>733</v>
      </c>
      <c r="P11082" s="13"/>
    </row>
    <row r="11083" spans="1:16" ht="45" x14ac:dyDescent="0.2">
      <c r="A11083" s="10" t="s">
        <v>728</v>
      </c>
      <c r="B11083" s="10" t="s">
        <v>729</v>
      </c>
      <c r="C11083" s="11">
        <v>18</v>
      </c>
      <c r="D11083" s="12" t="str">
        <f t="shared" si="173"/>
        <v>Antibiothérapie des infections à entérobactéries et à Pseudomonas aeruginosa chez l’adulte : place des carbapénèmes et de leurs alternatives</v>
      </c>
      <c r="E11083" s="11">
        <v>2019</v>
      </c>
      <c r="F11083" s="11">
        <v>730</v>
      </c>
      <c r="G11083" s="10" t="s">
        <v>747</v>
      </c>
      <c r="H11083" s="11" t="s">
        <v>90</v>
      </c>
      <c r="I11083" s="10" t="s">
        <v>732</v>
      </c>
      <c r="J11083" s="10" t="s">
        <v>730</v>
      </c>
      <c r="O11083" s="13" t="s">
        <v>733</v>
      </c>
      <c r="P11083" s="13"/>
    </row>
    <row r="11084" spans="1:16" ht="45" x14ac:dyDescent="0.2">
      <c r="A11084" s="10" t="s">
        <v>728</v>
      </c>
      <c r="B11084" s="10" t="s">
        <v>729</v>
      </c>
      <c r="C11084" s="11">
        <v>18</v>
      </c>
      <c r="D11084" s="12" t="str">
        <f t="shared" si="173"/>
        <v>Antibiothérapie des infections à entérobactéries et à Pseudomonas aeruginosa chez l’adulte : place des carbapénèmes et de leurs alternatives</v>
      </c>
      <c r="E11084" s="11">
        <v>2019</v>
      </c>
      <c r="F11084" s="11">
        <v>731</v>
      </c>
      <c r="G11084" s="10" t="s">
        <v>748</v>
      </c>
      <c r="H11084" s="11" t="s">
        <v>90</v>
      </c>
      <c r="I11084" s="10" t="s">
        <v>732</v>
      </c>
      <c r="J11084" s="10" t="s">
        <v>730</v>
      </c>
      <c r="O11084" s="13" t="s">
        <v>733</v>
      </c>
      <c r="P11084" s="13"/>
    </row>
    <row r="11085" spans="1:16" ht="45" x14ac:dyDescent="0.2">
      <c r="A11085" s="10" t="s">
        <v>728</v>
      </c>
      <c r="B11085" s="10" t="s">
        <v>729</v>
      </c>
      <c r="C11085" s="11">
        <v>18</v>
      </c>
      <c r="D11085" s="12" t="str">
        <f t="shared" si="173"/>
        <v>Antibiothérapie des infections à entérobactéries et à Pseudomonas aeruginosa chez l’adulte : place des carbapénèmes et de leurs alternatives</v>
      </c>
      <c r="E11085" s="11">
        <v>2019</v>
      </c>
      <c r="F11085" s="11">
        <v>732</v>
      </c>
      <c r="G11085" s="10" t="s">
        <v>749</v>
      </c>
      <c r="H11085" s="11" t="s">
        <v>90</v>
      </c>
      <c r="I11085" s="10" t="s">
        <v>732</v>
      </c>
      <c r="J11085" s="10" t="s">
        <v>730</v>
      </c>
      <c r="O11085" s="13" t="s">
        <v>733</v>
      </c>
      <c r="P11085" s="13"/>
    </row>
    <row r="11086" spans="1:16" ht="45" x14ac:dyDescent="0.2">
      <c r="A11086" s="10" t="s">
        <v>728</v>
      </c>
      <c r="B11086" s="10" t="s">
        <v>729</v>
      </c>
      <c r="C11086" s="11">
        <v>18</v>
      </c>
      <c r="D11086" s="12" t="str">
        <f t="shared" si="173"/>
        <v>Antibiothérapie des infections à entérobactéries et à Pseudomonas aeruginosa chez l’adulte : place des carbapénèmes et de leurs alternatives</v>
      </c>
      <c r="E11086" s="11">
        <v>2019</v>
      </c>
      <c r="F11086" s="11">
        <v>733</v>
      </c>
      <c r="G11086" s="10" t="s">
        <v>750</v>
      </c>
      <c r="H11086" s="11" t="s">
        <v>90</v>
      </c>
      <c r="I11086" s="10" t="s">
        <v>732</v>
      </c>
      <c r="J11086" s="10" t="s">
        <v>730</v>
      </c>
      <c r="O11086" s="13" t="s">
        <v>733</v>
      </c>
      <c r="P11086" s="13"/>
    </row>
    <row r="11087" spans="1:16" ht="45" x14ac:dyDescent="0.2">
      <c r="A11087" s="10" t="s">
        <v>728</v>
      </c>
      <c r="B11087" s="10" t="s">
        <v>729</v>
      </c>
      <c r="C11087" s="11">
        <v>18</v>
      </c>
      <c r="D11087" s="12" t="str">
        <f t="shared" si="173"/>
        <v>Antibiothérapie des infections à entérobactéries et à Pseudomonas aeruginosa chez l’adulte : place des carbapénèmes et de leurs alternatives</v>
      </c>
      <c r="E11087" s="11">
        <v>2019</v>
      </c>
      <c r="F11087" s="11">
        <v>734</v>
      </c>
      <c r="G11087" s="10" t="s">
        <v>751</v>
      </c>
      <c r="H11087" s="11" t="s">
        <v>90</v>
      </c>
      <c r="I11087" s="10" t="s">
        <v>732</v>
      </c>
      <c r="J11087" s="10" t="s">
        <v>730</v>
      </c>
      <c r="O11087" s="13" t="s">
        <v>733</v>
      </c>
      <c r="P11087" s="13"/>
    </row>
    <row r="11088" spans="1:16" ht="45" x14ac:dyDescent="0.2">
      <c r="A11088" s="10" t="s">
        <v>728</v>
      </c>
      <c r="B11088" s="10" t="s">
        <v>729</v>
      </c>
      <c r="C11088" s="11">
        <v>18</v>
      </c>
      <c r="D11088" s="12" t="str">
        <f t="shared" si="173"/>
        <v>Antibiothérapie des infections à entérobactéries et à Pseudomonas aeruginosa chez l’adulte : place des carbapénèmes et de leurs alternatives</v>
      </c>
      <c r="E11088" s="11">
        <v>2019</v>
      </c>
      <c r="F11088" s="11">
        <v>735</v>
      </c>
      <c r="G11088" s="10" t="s">
        <v>752</v>
      </c>
      <c r="H11088" s="11" t="s">
        <v>90</v>
      </c>
      <c r="I11088" s="10" t="s">
        <v>732</v>
      </c>
      <c r="J11088" s="10" t="s">
        <v>730</v>
      </c>
      <c r="O11088" s="13" t="s">
        <v>733</v>
      </c>
      <c r="P11088" s="13"/>
    </row>
    <row r="11089" spans="1:16" ht="45" x14ac:dyDescent="0.2">
      <c r="A11089" s="10" t="s">
        <v>728</v>
      </c>
      <c r="B11089" s="10" t="s">
        <v>729</v>
      </c>
      <c r="C11089" s="11">
        <v>18</v>
      </c>
      <c r="D11089" s="12" t="str">
        <f t="shared" si="173"/>
        <v>Antibiothérapie des infections à entérobactéries et à Pseudomonas aeruginosa chez l’adulte : place des carbapénèmes et de leurs alternatives</v>
      </c>
      <c r="E11089" s="11">
        <v>2019</v>
      </c>
      <c r="F11089" s="11">
        <v>736</v>
      </c>
      <c r="G11089" s="10" t="s">
        <v>753</v>
      </c>
      <c r="H11089" s="11" t="s">
        <v>90</v>
      </c>
      <c r="I11089" s="10" t="s">
        <v>732</v>
      </c>
      <c r="J11089" s="10" t="s">
        <v>730</v>
      </c>
      <c r="O11089" s="13" t="s">
        <v>733</v>
      </c>
      <c r="P11089" s="13"/>
    </row>
    <row r="11090" spans="1:16" ht="45" x14ac:dyDescent="0.2">
      <c r="A11090" s="10" t="s">
        <v>728</v>
      </c>
      <c r="B11090" s="10" t="s">
        <v>729</v>
      </c>
      <c r="C11090" s="11">
        <v>18</v>
      </c>
      <c r="D11090" s="12" t="str">
        <f t="shared" si="173"/>
        <v>Antibiothérapie des infections à entérobactéries et à Pseudomonas aeruginosa chez l’adulte : place des carbapénèmes et de leurs alternatives</v>
      </c>
      <c r="E11090" s="11">
        <v>2019</v>
      </c>
      <c r="F11090" s="11">
        <v>737</v>
      </c>
      <c r="G11090" s="10" t="s">
        <v>754</v>
      </c>
      <c r="H11090" s="11" t="s">
        <v>53</v>
      </c>
      <c r="I11090" s="10" t="s">
        <v>732</v>
      </c>
      <c r="J11090" s="10" t="s">
        <v>730</v>
      </c>
      <c r="O11090" s="13" t="s">
        <v>733</v>
      </c>
      <c r="P11090" s="13"/>
    </row>
    <row r="11091" spans="1:16" ht="45" x14ac:dyDescent="0.2">
      <c r="A11091" s="10" t="s">
        <v>728</v>
      </c>
      <c r="B11091" s="10" t="s">
        <v>729</v>
      </c>
      <c r="C11091" s="11">
        <v>18</v>
      </c>
      <c r="D11091" s="12" t="str">
        <f t="shared" si="173"/>
        <v>Antibiothérapie des infections à entérobactéries et à Pseudomonas aeruginosa chez l’adulte : place des carbapénèmes et de leurs alternatives</v>
      </c>
      <c r="E11091" s="11">
        <v>2019</v>
      </c>
      <c r="F11091" s="11">
        <v>738</v>
      </c>
      <c r="G11091" s="10" t="s">
        <v>755</v>
      </c>
      <c r="H11091" s="11" t="s">
        <v>90</v>
      </c>
      <c r="I11091" s="10" t="s">
        <v>732</v>
      </c>
      <c r="J11091" s="10" t="s">
        <v>730</v>
      </c>
      <c r="O11091" s="13" t="s">
        <v>733</v>
      </c>
      <c r="P11091" s="13"/>
    </row>
    <row r="11092" spans="1:16" ht="45" x14ac:dyDescent="0.2">
      <c r="A11092" s="10" t="s">
        <v>728</v>
      </c>
      <c r="B11092" s="10" t="s">
        <v>729</v>
      </c>
      <c r="C11092" s="11">
        <v>18</v>
      </c>
      <c r="D11092" s="12" t="str">
        <f t="shared" si="173"/>
        <v>Antibiothérapie des infections à entérobactéries et à Pseudomonas aeruginosa chez l’adulte : place des carbapénèmes et de leurs alternatives</v>
      </c>
      <c r="E11092" s="11">
        <v>2019</v>
      </c>
      <c r="F11092" s="11">
        <v>739</v>
      </c>
      <c r="G11092" s="10" t="s">
        <v>756</v>
      </c>
      <c r="H11092" s="11" t="s">
        <v>90</v>
      </c>
      <c r="I11092" s="10" t="s">
        <v>732</v>
      </c>
      <c r="J11092" s="10" t="s">
        <v>730</v>
      </c>
      <c r="O11092" s="13" t="s">
        <v>733</v>
      </c>
      <c r="P11092" s="13"/>
    </row>
    <row r="11093" spans="1:16" ht="45" x14ac:dyDescent="0.2">
      <c r="A11093" s="10" t="s">
        <v>728</v>
      </c>
      <c r="B11093" s="10" t="s">
        <v>729</v>
      </c>
      <c r="C11093" s="11">
        <v>18</v>
      </c>
      <c r="D11093" s="12" t="str">
        <f t="shared" si="173"/>
        <v>Antibiothérapie des infections à entérobactéries et à Pseudomonas aeruginosa chez l’adulte : place des carbapénèmes et de leurs alternatives</v>
      </c>
      <c r="E11093" s="11">
        <v>2019</v>
      </c>
      <c r="F11093" s="11">
        <v>740</v>
      </c>
      <c r="G11093" s="10" t="s">
        <v>757</v>
      </c>
      <c r="H11093" s="11" t="s">
        <v>90</v>
      </c>
      <c r="I11093" s="10" t="s">
        <v>732</v>
      </c>
      <c r="J11093" s="10" t="s">
        <v>730</v>
      </c>
      <c r="O11093" s="13" t="s">
        <v>733</v>
      </c>
      <c r="P11093" s="13"/>
    </row>
    <row r="11094" spans="1:16" ht="45" x14ac:dyDescent="0.2">
      <c r="A11094" s="10" t="s">
        <v>728</v>
      </c>
      <c r="B11094" s="10" t="s">
        <v>729</v>
      </c>
      <c r="C11094" s="11">
        <v>18</v>
      </c>
      <c r="D11094" s="12" t="str">
        <f t="shared" si="173"/>
        <v>Antibiothérapie des infections à entérobactéries et à Pseudomonas aeruginosa chez l’adulte : place des carbapénèmes et de leurs alternatives</v>
      </c>
      <c r="E11094" s="11">
        <v>2019</v>
      </c>
      <c r="F11094" s="11">
        <v>741</v>
      </c>
      <c r="G11094" s="10" t="s">
        <v>758</v>
      </c>
      <c r="H11094" s="11" t="s">
        <v>53</v>
      </c>
      <c r="I11094" s="10" t="s">
        <v>732</v>
      </c>
      <c r="J11094" s="10" t="s">
        <v>730</v>
      </c>
      <c r="O11094" s="13" t="s">
        <v>733</v>
      </c>
      <c r="P11094" s="13"/>
    </row>
    <row r="11095" spans="1:16" ht="45" x14ac:dyDescent="0.2">
      <c r="A11095" s="10" t="s">
        <v>728</v>
      </c>
      <c r="B11095" s="10" t="s">
        <v>729</v>
      </c>
      <c r="C11095" s="11">
        <v>18</v>
      </c>
      <c r="D11095" s="12" t="str">
        <f t="shared" si="173"/>
        <v>Antibiothérapie des infections à entérobactéries et à Pseudomonas aeruginosa chez l’adulte : place des carbapénèmes et de leurs alternatives</v>
      </c>
      <c r="E11095" s="11">
        <v>2019</v>
      </c>
      <c r="F11095" s="11">
        <v>742</v>
      </c>
      <c r="G11095" s="10" t="s">
        <v>759</v>
      </c>
      <c r="H11095" s="11" t="s">
        <v>90</v>
      </c>
      <c r="I11095" s="10" t="s">
        <v>732</v>
      </c>
      <c r="J11095" s="10" t="s">
        <v>730</v>
      </c>
      <c r="O11095" s="13" t="s">
        <v>733</v>
      </c>
      <c r="P11095" s="13"/>
    </row>
    <row r="11096" spans="1:16" ht="45" x14ac:dyDescent="0.2">
      <c r="A11096" s="10" t="s">
        <v>728</v>
      </c>
      <c r="B11096" s="10" t="s">
        <v>729</v>
      </c>
      <c r="C11096" s="11">
        <v>18</v>
      </c>
      <c r="D11096" s="12" t="str">
        <f t="shared" si="173"/>
        <v>Antibiothérapie des infections à entérobactéries et à Pseudomonas aeruginosa chez l’adulte : place des carbapénèmes et de leurs alternatives</v>
      </c>
      <c r="E11096" s="11">
        <v>2019</v>
      </c>
      <c r="F11096" s="11">
        <v>743</v>
      </c>
      <c r="G11096" s="10" t="s">
        <v>760</v>
      </c>
      <c r="H11096" s="11" t="s">
        <v>90</v>
      </c>
      <c r="I11096" s="10" t="s">
        <v>732</v>
      </c>
      <c r="J11096" s="10" t="s">
        <v>730</v>
      </c>
      <c r="O11096" s="13" t="s">
        <v>733</v>
      </c>
      <c r="P11096" s="13"/>
    </row>
    <row r="11097" spans="1:16" ht="45" x14ac:dyDescent="0.2">
      <c r="A11097" s="10" t="s">
        <v>728</v>
      </c>
      <c r="B11097" s="10" t="s">
        <v>729</v>
      </c>
      <c r="C11097" s="11">
        <v>18</v>
      </c>
      <c r="D11097" s="12" t="str">
        <f t="shared" si="173"/>
        <v>Antibiothérapie des infections à entérobactéries et à Pseudomonas aeruginosa chez l’adulte : place des carbapénèmes et de leurs alternatives</v>
      </c>
      <c r="E11097" s="11">
        <v>2019</v>
      </c>
      <c r="F11097" s="11">
        <v>744</v>
      </c>
      <c r="G11097" s="10" t="s">
        <v>761</v>
      </c>
      <c r="H11097" s="11" t="s">
        <v>90</v>
      </c>
      <c r="I11097" s="10" t="s">
        <v>732</v>
      </c>
      <c r="J11097" s="10" t="s">
        <v>730</v>
      </c>
      <c r="O11097" s="13" t="s">
        <v>733</v>
      </c>
      <c r="P11097" s="13"/>
    </row>
    <row r="11098" spans="1:16" ht="45" x14ac:dyDescent="0.2">
      <c r="A11098" s="10" t="s">
        <v>728</v>
      </c>
      <c r="B11098" s="10" t="s">
        <v>729</v>
      </c>
      <c r="C11098" s="11">
        <v>18</v>
      </c>
      <c r="D11098" s="12" t="str">
        <f t="shared" si="173"/>
        <v>Antibiothérapie des infections à entérobactéries et à Pseudomonas aeruginosa chez l’adulte : place des carbapénèmes et de leurs alternatives</v>
      </c>
      <c r="E11098" s="11">
        <v>2019</v>
      </c>
      <c r="F11098" s="11">
        <v>745</v>
      </c>
      <c r="G11098" s="10" t="s">
        <v>762</v>
      </c>
      <c r="H11098" s="11" t="s">
        <v>53</v>
      </c>
      <c r="I11098" s="10" t="s">
        <v>732</v>
      </c>
      <c r="J11098" s="10" t="s">
        <v>730</v>
      </c>
      <c r="O11098" s="13" t="s">
        <v>733</v>
      </c>
      <c r="P11098" s="13"/>
    </row>
    <row r="11099" spans="1:16" ht="45" x14ac:dyDescent="0.2">
      <c r="A11099" s="10" t="s">
        <v>728</v>
      </c>
      <c r="B11099" s="10" t="s">
        <v>729</v>
      </c>
      <c r="C11099" s="11">
        <v>18</v>
      </c>
      <c r="D11099" s="12" t="str">
        <f t="shared" si="173"/>
        <v>Antibiothérapie des infections à entérobactéries et à Pseudomonas aeruginosa chez l’adulte : place des carbapénèmes et de leurs alternatives</v>
      </c>
      <c r="E11099" s="11">
        <v>2019</v>
      </c>
      <c r="F11099" s="11">
        <v>746</v>
      </c>
      <c r="G11099" s="10" t="s">
        <v>763</v>
      </c>
      <c r="H11099" s="11" t="s">
        <v>53</v>
      </c>
      <c r="I11099" s="10" t="s">
        <v>732</v>
      </c>
      <c r="J11099" s="10" t="s">
        <v>730</v>
      </c>
      <c r="O11099" s="13" t="s">
        <v>733</v>
      </c>
      <c r="P11099" s="13"/>
    </row>
    <row r="11100" spans="1:16" ht="45" x14ac:dyDescent="0.2">
      <c r="A11100" s="10" t="s">
        <v>728</v>
      </c>
      <c r="B11100" s="10" t="s">
        <v>729</v>
      </c>
      <c r="C11100" s="11">
        <v>18</v>
      </c>
      <c r="D11100" s="12" t="str">
        <f t="shared" si="173"/>
        <v>Antibiothérapie des infections à entérobactéries et à Pseudomonas aeruginosa chez l’adulte : place des carbapénèmes et de leurs alternatives</v>
      </c>
      <c r="E11100" s="11">
        <v>2019</v>
      </c>
      <c r="F11100" s="11">
        <v>747</v>
      </c>
      <c r="G11100" s="10" t="s">
        <v>764</v>
      </c>
      <c r="H11100" s="11" t="s">
        <v>90</v>
      </c>
      <c r="I11100" s="10" t="s">
        <v>732</v>
      </c>
      <c r="J11100" s="10" t="s">
        <v>730</v>
      </c>
      <c r="O11100" s="13" t="s">
        <v>733</v>
      </c>
      <c r="P11100" s="13"/>
    </row>
    <row r="11101" spans="1:16" ht="45" x14ac:dyDescent="0.2">
      <c r="A11101" s="10" t="s">
        <v>728</v>
      </c>
      <c r="B11101" s="10" t="s">
        <v>729</v>
      </c>
      <c r="C11101" s="11">
        <v>18</v>
      </c>
      <c r="D11101" s="12" t="str">
        <f t="shared" si="173"/>
        <v>Antibiothérapie des infections à entérobactéries et à Pseudomonas aeruginosa chez l’adulte : place des carbapénèmes et de leurs alternatives</v>
      </c>
      <c r="E11101" s="11">
        <v>2019</v>
      </c>
      <c r="F11101" s="11">
        <v>748</v>
      </c>
      <c r="G11101" s="10" t="s">
        <v>765</v>
      </c>
      <c r="H11101" s="11" t="s">
        <v>90</v>
      </c>
      <c r="I11101" s="10" t="s">
        <v>732</v>
      </c>
      <c r="J11101" s="10" t="s">
        <v>730</v>
      </c>
      <c r="O11101" s="13" t="s">
        <v>733</v>
      </c>
      <c r="P11101" s="13"/>
    </row>
    <row r="11102" spans="1:16" ht="45" x14ac:dyDescent="0.2">
      <c r="A11102" s="10" t="s">
        <v>728</v>
      </c>
      <c r="B11102" s="10" t="s">
        <v>729</v>
      </c>
      <c r="C11102" s="11">
        <v>18</v>
      </c>
      <c r="D11102" s="12" t="str">
        <f t="shared" si="173"/>
        <v>Antibiothérapie des infections à entérobactéries et à Pseudomonas aeruginosa chez l’adulte : place des carbapénèmes et de leurs alternatives</v>
      </c>
      <c r="E11102" s="11">
        <v>2019</v>
      </c>
      <c r="F11102" s="11">
        <v>749</v>
      </c>
      <c r="G11102" s="10" t="s">
        <v>766</v>
      </c>
      <c r="H11102" s="11" t="s">
        <v>90</v>
      </c>
      <c r="I11102" s="10" t="s">
        <v>732</v>
      </c>
      <c r="J11102" s="10" t="s">
        <v>730</v>
      </c>
      <c r="O11102" s="13" t="s">
        <v>733</v>
      </c>
      <c r="P11102" s="13"/>
    </row>
    <row r="11103" spans="1:16" ht="45" x14ac:dyDescent="0.2">
      <c r="A11103" s="10" t="s">
        <v>728</v>
      </c>
      <c r="B11103" s="10" t="s">
        <v>729</v>
      </c>
      <c r="C11103" s="11">
        <v>18</v>
      </c>
      <c r="D11103" s="12" t="str">
        <f t="shared" si="173"/>
        <v>Antibiothérapie des infections à entérobactéries et à Pseudomonas aeruginosa chez l’adulte : place des carbapénèmes et de leurs alternatives</v>
      </c>
      <c r="E11103" s="11">
        <v>2019</v>
      </c>
      <c r="F11103" s="11">
        <v>750</v>
      </c>
      <c r="G11103" s="10" t="s">
        <v>767</v>
      </c>
      <c r="H11103" s="11" t="s">
        <v>90</v>
      </c>
      <c r="I11103" s="10" t="s">
        <v>732</v>
      </c>
      <c r="J11103" s="10" t="s">
        <v>730</v>
      </c>
      <c r="O11103" s="13" t="s">
        <v>733</v>
      </c>
      <c r="P11103" s="13"/>
    </row>
    <row r="11104" spans="1:16" ht="45" x14ac:dyDescent="0.2">
      <c r="A11104" s="10" t="s">
        <v>728</v>
      </c>
      <c r="B11104" s="10" t="s">
        <v>729</v>
      </c>
      <c r="C11104" s="11">
        <v>18</v>
      </c>
      <c r="D11104" s="12" t="str">
        <f t="shared" si="173"/>
        <v>Antibiothérapie des infections à entérobactéries et à Pseudomonas aeruginosa chez l’adulte : place des carbapénèmes et de leurs alternatives</v>
      </c>
      <c r="E11104" s="11">
        <v>2019</v>
      </c>
      <c r="F11104" s="11">
        <v>751</v>
      </c>
      <c r="G11104" s="10" t="s">
        <v>768</v>
      </c>
      <c r="H11104" s="11" t="s">
        <v>90</v>
      </c>
      <c r="I11104" s="10" t="s">
        <v>732</v>
      </c>
      <c r="J11104" s="10" t="s">
        <v>730</v>
      </c>
      <c r="O11104" s="13" t="s">
        <v>733</v>
      </c>
      <c r="P11104" s="13"/>
    </row>
    <row r="11105" spans="1:16" ht="45" x14ac:dyDescent="0.2">
      <c r="A11105" s="10" t="s">
        <v>728</v>
      </c>
      <c r="B11105" s="10" t="s">
        <v>729</v>
      </c>
      <c r="C11105" s="11">
        <v>18</v>
      </c>
      <c r="D11105" s="12" t="str">
        <f t="shared" si="173"/>
        <v>Antibiothérapie des infections à entérobactéries et à Pseudomonas aeruginosa chez l’adulte : place des carbapénèmes et de leurs alternatives</v>
      </c>
      <c r="E11105" s="11">
        <v>2019</v>
      </c>
      <c r="F11105" s="11">
        <v>752</v>
      </c>
      <c r="G11105" s="10" t="s">
        <v>769</v>
      </c>
      <c r="H11105" s="11" t="s">
        <v>90</v>
      </c>
      <c r="I11105" s="10" t="s">
        <v>732</v>
      </c>
      <c r="J11105" s="10" t="s">
        <v>730</v>
      </c>
      <c r="O11105" s="13" t="s">
        <v>733</v>
      </c>
      <c r="P11105" s="13"/>
    </row>
    <row r="11106" spans="1:16" ht="45" x14ac:dyDescent="0.2">
      <c r="A11106" s="10" t="s">
        <v>728</v>
      </c>
      <c r="B11106" s="10" t="s">
        <v>729</v>
      </c>
      <c r="C11106" s="11">
        <v>18</v>
      </c>
      <c r="D11106" s="12" t="str">
        <f t="shared" si="173"/>
        <v>Antibiothérapie des infections à entérobactéries et à Pseudomonas aeruginosa chez l’adulte : place des carbapénèmes et de leurs alternatives</v>
      </c>
      <c r="E11106" s="11">
        <v>2019</v>
      </c>
      <c r="F11106" s="11">
        <v>753</v>
      </c>
      <c r="G11106" s="10" t="s">
        <v>770</v>
      </c>
      <c r="H11106" s="11" t="s">
        <v>90</v>
      </c>
      <c r="I11106" s="10" t="s">
        <v>732</v>
      </c>
      <c r="J11106" s="10" t="s">
        <v>730</v>
      </c>
      <c r="O11106" s="13" t="s">
        <v>733</v>
      </c>
      <c r="P11106" s="13"/>
    </row>
    <row r="11107" spans="1:16" ht="45" x14ac:dyDescent="0.2">
      <c r="A11107" s="10" t="s">
        <v>728</v>
      </c>
      <c r="B11107" s="10" t="s">
        <v>729</v>
      </c>
      <c r="C11107" s="11">
        <v>18</v>
      </c>
      <c r="D11107" s="12" t="str">
        <f t="shared" si="173"/>
        <v>Antibiothérapie des infections à entérobactéries et à Pseudomonas aeruginosa chez l’adulte : place des carbapénèmes et de leurs alternatives</v>
      </c>
      <c r="E11107" s="11">
        <v>2019</v>
      </c>
      <c r="F11107" s="11">
        <v>754</v>
      </c>
      <c r="G11107" s="10" t="s">
        <v>771</v>
      </c>
      <c r="H11107" s="11" t="s">
        <v>90</v>
      </c>
      <c r="I11107" s="10" t="s">
        <v>732</v>
      </c>
      <c r="J11107" s="10" t="s">
        <v>730</v>
      </c>
      <c r="O11107" s="13" t="s">
        <v>733</v>
      </c>
      <c r="P11107" s="13"/>
    </row>
    <row r="11108" spans="1:16" ht="45" x14ac:dyDescent="0.2">
      <c r="A11108" s="10" t="s">
        <v>728</v>
      </c>
      <c r="B11108" s="10" t="s">
        <v>729</v>
      </c>
      <c r="C11108" s="11">
        <v>18</v>
      </c>
      <c r="D11108" s="12" t="str">
        <f t="shared" si="173"/>
        <v>Antibiothérapie des infections à entérobactéries et à Pseudomonas aeruginosa chez l’adulte : place des carbapénèmes et de leurs alternatives</v>
      </c>
      <c r="E11108" s="11">
        <v>2019</v>
      </c>
      <c r="F11108" s="11">
        <v>755</v>
      </c>
      <c r="G11108" s="10" t="s">
        <v>772</v>
      </c>
      <c r="H11108" s="11" t="s">
        <v>53</v>
      </c>
      <c r="I11108" s="10" t="s">
        <v>732</v>
      </c>
      <c r="J11108" s="10" t="s">
        <v>730</v>
      </c>
      <c r="O11108" s="13" t="s">
        <v>733</v>
      </c>
      <c r="P11108" s="13"/>
    </row>
    <row r="11109" spans="1:16" ht="45" x14ac:dyDescent="0.2">
      <c r="A11109" s="10" t="s">
        <v>728</v>
      </c>
      <c r="B11109" s="10" t="s">
        <v>729</v>
      </c>
      <c r="C11109" s="11">
        <v>18</v>
      </c>
      <c r="D11109" s="12" t="str">
        <f t="shared" si="173"/>
        <v>Antibiothérapie des infections à entérobactéries et à Pseudomonas aeruginosa chez l’adulte : place des carbapénèmes et de leurs alternatives</v>
      </c>
      <c r="E11109" s="11">
        <v>2019</v>
      </c>
      <c r="F11109" s="11">
        <v>756</v>
      </c>
      <c r="G11109" s="10" t="s">
        <v>773</v>
      </c>
      <c r="H11109" s="11" t="s">
        <v>90</v>
      </c>
      <c r="I11109" s="10" t="s">
        <v>732</v>
      </c>
      <c r="J11109" s="10" t="s">
        <v>730</v>
      </c>
      <c r="O11109" s="13" t="s">
        <v>733</v>
      </c>
      <c r="P11109" s="13"/>
    </row>
    <row r="11110" spans="1:16" ht="45" x14ac:dyDescent="0.2">
      <c r="A11110" s="10" t="s">
        <v>728</v>
      </c>
      <c r="B11110" s="10" t="s">
        <v>729</v>
      </c>
      <c r="C11110" s="11">
        <v>18</v>
      </c>
      <c r="D11110" s="12" t="str">
        <f t="shared" si="173"/>
        <v>Antibiothérapie des infections à entérobactéries et à Pseudomonas aeruginosa chez l’adulte : place des carbapénèmes et de leurs alternatives</v>
      </c>
      <c r="E11110" s="11">
        <v>2019</v>
      </c>
      <c r="F11110" s="11">
        <v>757</v>
      </c>
      <c r="G11110" s="10" t="s">
        <v>774</v>
      </c>
      <c r="H11110" s="11" t="s">
        <v>90</v>
      </c>
      <c r="I11110" s="10" t="s">
        <v>732</v>
      </c>
      <c r="J11110" s="10" t="s">
        <v>730</v>
      </c>
      <c r="O11110" s="13" t="s">
        <v>733</v>
      </c>
      <c r="P11110" s="13"/>
    </row>
    <row r="11111" spans="1:16" ht="45" x14ac:dyDescent="0.2">
      <c r="A11111" s="10" t="s">
        <v>728</v>
      </c>
      <c r="B11111" s="10" t="s">
        <v>729</v>
      </c>
      <c r="C11111" s="11">
        <v>18</v>
      </c>
      <c r="D11111" s="12" t="str">
        <f t="shared" si="173"/>
        <v>Antibiothérapie des infections à entérobactéries et à Pseudomonas aeruginosa chez l’adulte : place des carbapénèmes et de leurs alternatives</v>
      </c>
      <c r="E11111" s="11">
        <v>2019</v>
      </c>
      <c r="F11111" s="11">
        <v>758</v>
      </c>
      <c r="G11111" s="10" t="s">
        <v>775</v>
      </c>
      <c r="H11111" s="11" t="s">
        <v>90</v>
      </c>
      <c r="I11111" s="10" t="s">
        <v>732</v>
      </c>
      <c r="J11111" s="10" t="s">
        <v>730</v>
      </c>
      <c r="O11111" s="13" t="s">
        <v>733</v>
      </c>
      <c r="P11111" s="13"/>
    </row>
    <row r="11112" spans="1:16" ht="45" x14ac:dyDescent="0.2">
      <c r="A11112" s="10" t="s">
        <v>728</v>
      </c>
      <c r="B11112" s="10" t="s">
        <v>729</v>
      </c>
      <c r="C11112" s="11">
        <v>18</v>
      </c>
      <c r="D11112" s="12" t="str">
        <f t="shared" si="173"/>
        <v>Antibiothérapie des infections à entérobactéries et à Pseudomonas aeruginosa chez l’adulte : place des carbapénèmes et de leurs alternatives</v>
      </c>
      <c r="E11112" s="11">
        <v>2019</v>
      </c>
      <c r="F11112" s="11">
        <v>759</v>
      </c>
      <c r="G11112" s="10" t="s">
        <v>776</v>
      </c>
      <c r="H11112" s="11" t="s">
        <v>129</v>
      </c>
      <c r="I11112" s="10" t="s">
        <v>732</v>
      </c>
      <c r="J11112" s="10" t="s">
        <v>730</v>
      </c>
      <c r="O11112" s="13" t="s">
        <v>733</v>
      </c>
      <c r="P11112" s="13"/>
    </row>
    <row r="11113" spans="1:16" ht="45" x14ac:dyDescent="0.2">
      <c r="A11113" s="10" t="s">
        <v>728</v>
      </c>
      <c r="B11113" s="10" t="s">
        <v>729</v>
      </c>
      <c r="C11113" s="11">
        <v>18</v>
      </c>
      <c r="D11113" s="12" t="str">
        <f t="shared" si="173"/>
        <v>Antibiothérapie des infections à entérobactéries et à Pseudomonas aeruginosa chez l’adulte : place des carbapénèmes et de leurs alternatives</v>
      </c>
      <c r="E11113" s="11">
        <v>2019</v>
      </c>
      <c r="F11113" s="11">
        <v>760</v>
      </c>
      <c r="G11113" s="10" t="s">
        <v>777</v>
      </c>
      <c r="H11113" s="11" t="s">
        <v>50</v>
      </c>
      <c r="I11113" s="10" t="s">
        <v>732</v>
      </c>
      <c r="J11113" s="10" t="s">
        <v>730</v>
      </c>
      <c r="O11113" s="13" t="s">
        <v>733</v>
      </c>
      <c r="P11113" s="13"/>
    </row>
    <row r="11114" spans="1:16" ht="45" x14ac:dyDescent="0.2">
      <c r="A11114" s="10" t="s">
        <v>728</v>
      </c>
      <c r="B11114" s="10" t="s">
        <v>729</v>
      </c>
      <c r="C11114" s="11">
        <v>18</v>
      </c>
      <c r="D11114" s="12" t="str">
        <f t="shared" si="173"/>
        <v>Antibiothérapie des infections à entérobactéries et à Pseudomonas aeruginosa chez l’adulte : place des carbapénèmes et de leurs alternatives</v>
      </c>
      <c r="E11114" s="11">
        <v>2019</v>
      </c>
      <c r="F11114" s="11">
        <v>761</v>
      </c>
      <c r="G11114" s="10" t="s">
        <v>778</v>
      </c>
      <c r="H11114" s="11" t="s">
        <v>129</v>
      </c>
      <c r="I11114" s="10" t="s">
        <v>732</v>
      </c>
      <c r="J11114" s="10" t="s">
        <v>730</v>
      </c>
      <c r="O11114" s="13" t="s">
        <v>733</v>
      </c>
      <c r="P11114" s="13"/>
    </row>
    <row r="11115" spans="1:16" ht="45" x14ac:dyDescent="0.2">
      <c r="A11115" s="10" t="s">
        <v>728</v>
      </c>
      <c r="B11115" s="10" t="s">
        <v>729</v>
      </c>
      <c r="C11115" s="11">
        <v>18</v>
      </c>
      <c r="D11115" s="12" t="str">
        <f t="shared" si="173"/>
        <v>Antibiothérapie des infections à entérobactéries et à Pseudomonas aeruginosa chez l’adulte : place des carbapénèmes et de leurs alternatives</v>
      </c>
      <c r="E11115" s="11">
        <v>2019</v>
      </c>
      <c r="F11115" s="11">
        <v>762</v>
      </c>
      <c r="G11115" s="10" t="s">
        <v>779</v>
      </c>
      <c r="H11115" s="11" t="s">
        <v>50</v>
      </c>
      <c r="I11115" s="10" t="s">
        <v>732</v>
      </c>
      <c r="J11115" s="10" t="s">
        <v>730</v>
      </c>
      <c r="O11115" s="13" t="s">
        <v>733</v>
      </c>
      <c r="P11115" s="13"/>
    </row>
    <row r="11116" spans="1:16" ht="45" x14ac:dyDescent="0.2">
      <c r="A11116" s="10" t="s">
        <v>728</v>
      </c>
      <c r="B11116" s="10" t="s">
        <v>729</v>
      </c>
      <c r="C11116" s="11">
        <v>18</v>
      </c>
      <c r="D11116" s="12" t="str">
        <f t="shared" si="173"/>
        <v>Antibiothérapie des infections à entérobactéries et à Pseudomonas aeruginosa chez l’adulte : place des carbapénèmes et de leurs alternatives</v>
      </c>
      <c r="E11116" s="11">
        <v>2019</v>
      </c>
      <c r="F11116" s="11">
        <v>763</v>
      </c>
      <c r="G11116" s="10" t="s">
        <v>780</v>
      </c>
      <c r="H11116" s="11" t="s">
        <v>90</v>
      </c>
      <c r="I11116" s="10" t="s">
        <v>732</v>
      </c>
      <c r="J11116" s="10" t="s">
        <v>730</v>
      </c>
      <c r="O11116" s="13" t="s">
        <v>733</v>
      </c>
      <c r="P11116" s="13"/>
    </row>
    <row r="11117" spans="1:16" ht="45" x14ac:dyDescent="0.2">
      <c r="A11117" s="10" t="s">
        <v>728</v>
      </c>
      <c r="B11117" s="10" t="s">
        <v>729</v>
      </c>
      <c r="C11117" s="11">
        <v>18</v>
      </c>
      <c r="D11117" s="12" t="str">
        <f t="shared" si="173"/>
        <v>Antibiothérapie des infections à entérobactéries et à Pseudomonas aeruginosa chez l’adulte : place des carbapénèmes et de leurs alternatives</v>
      </c>
      <c r="E11117" s="11">
        <v>2019</v>
      </c>
      <c r="F11117" s="11">
        <v>764</v>
      </c>
      <c r="G11117" s="10" t="s">
        <v>781</v>
      </c>
      <c r="H11117" s="11" t="s">
        <v>90</v>
      </c>
      <c r="I11117" s="10" t="s">
        <v>732</v>
      </c>
      <c r="J11117" s="10" t="s">
        <v>730</v>
      </c>
      <c r="O11117" s="13" t="s">
        <v>733</v>
      </c>
      <c r="P11117" s="13"/>
    </row>
    <row r="11118" spans="1:16" ht="45" x14ac:dyDescent="0.2">
      <c r="A11118" s="10" t="s">
        <v>728</v>
      </c>
      <c r="B11118" s="10" t="s">
        <v>729</v>
      </c>
      <c r="C11118" s="11">
        <v>18</v>
      </c>
      <c r="D11118" s="12" t="str">
        <f t="shared" si="173"/>
        <v>Antibiothérapie des infections à entérobactéries et à Pseudomonas aeruginosa chez l’adulte : place des carbapénèmes et de leurs alternatives</v>
      </c>
      <c r="E11118" s="11">
        <v>2019</v>
      </c>
      <c r="F11118" s="11">
        <v>765</v>
      </c>
      <c r="G11118" s="10" t="s">
        <v>782</v>
      </c>
      <c r="H11118" s="11" t="s">
        <v>50</v>
      </c>
      <c r="I11118" s="10" t="s">
        <v>732</v>
      </c>
      <c r="J11118" s="10" t="s">
        <v>730</v>
      </c>
      <c r="O11118" s="13" t="s">
        <v>733</v>
      </c>
      <c r="P11118" s="13"/>
    </row>
    <row r="11119" spans="1:16" ht="45" x14ac:dyDescent="0.2">
      <c r="A11119" s="10" t="s">
        <v>728</v>
      </c>
      <c r="B11119" s="10" t="s">
        <v>729</v>
      </c>
      <c r="C11119" s="11">
        <v>18</v>
      </c>
      <c r="D11119" s="12" t="str">
        <f t="shared" si="173"/>
        <v>Antibiothérapie des infections à entérobactéries et à Pseudomonas aeruginosa chez l’adulte : place des carbapénèmes et de leurs alternatives</v>
      </c>
      <c r="E11119" s="11">
        <v>2019</v>
      </c>
      <c r="F11119" s="11">
        <v>766</v>
      </c>
      <c r="G11119" s="10" t="s">
        <v>783</v>
      </c>
      <c r="H11119" s="11" t="s">
        <v>90</v>
      </c>
      <c r="I11119" s="10" t="s">
        <v>732</v>
      </c>
      <c r="J11119" s="10" t="s">
        <v>730</v>
      </c>
      <c r="O11119" s="13" t="s">
        <v>733</v>
      </c>
      <c r="P11119" s="13"/>
    </row>
    <row r="11120" spans="1:16" ht="45" x14ac:dyDescent="0.2">
      <c r="A11120" s="10" t="s">
        <v>728</v>
      </c>
      <c r="B11120" s="10" t="s">
        <v>729</v>
      </c>
      <c r="C11120" s="11">
        <v>18</v>
      </c>
      <c r="D11120" s="12" t="str">
        <f t="shared" si="173"/>
        <v>Antibiothérapie des infections à entérobactéries et à Pseudomonas aeruginosa chez l’adulte : place des carbapénèmes et de leurs alternatives</v>
      </c>
      <c r="E11120" s="11">
        <v>2019</v>
      </c>
      <c r="F11120" s="11">
        <v>767</v>
      </c>
      <c r="G11120" s="10" t="s">
        <v>784</v>
      </c>
      <c r="H11120" s="11" t="s">
        <v>90</v>
      </c>
      <c r="I11120" s="10" t="s">
        <v>732</v>
      </c>
      <c r="J11120" s="10" t="s">
        <v>730</v>
      </c>
      <c r="O11120" s="13" t="s">
        <v>733</v>
      </c>
      <c r="P11120" s="13"/>
    </row>
    <row r="11121" spans="1:16" ht="45" x14ac:dyDescent="0.2">
      <c r="A11121" s="10" t="s">
        <v>728</v>
      </c>
      <c r="B11121" s="10" t="s">
        <v>729</v>
      </c>
      <c r="C11121" s="11">
        <v>18</v>
      </c>
      <c r="D11121" s="12" t="str">
        <f t="shared" si="173"/>
        <v>Antibiothérapie des infections à entérobactéries et à Pseudomonas aeruginosa chez l’adulte : place des carbapénèmes et de leurs alternatives</v>
      </c>
      <c r="E11121" s="11">
        <v>2019</v>
      </c>
      <c r="F11121" s="11">
        <v>768</v>
      </c>
      <c r="G11121" s="10" t="s">
        <v>785</v>
      </c>
      <c r="H11121" s="11" t="s">
        <v>53</v>
      </c>
      <c r="I11121" s="10" t="s">
        <v>732</v>
      </c>
      <c r="J11121" s="10" t="s">
        <v>730</v>
      </c>
      <c r="O11121" s="13" t="s">
        <v>733</v>
      </c>
      <c r="P11121" s="13"/>
    </row>
    <row r="11122" spans="1:16" ht="45" x14ac:dyDescent="0.2">
      <c r="A11122" s="10" t="s">
        <v>728</v>
      </c>
      <c r="B11122" s="10" t="s">
        <v>729</v>
      </c>
      <c r="C11122" s="11">
        <v>18</v>
      </c>
      <c r="D11122" s="12" t="str">
        <f t="shared" si="173"/>
        <v>Antibiothérapie des infections à entérobactéries et à Pseudomonas aeruginosa chez l’adulte : place des carbapénèmes et de leurs alternatives</v>
      </c>
      <c r="E11122" s="11">
        <v>2019</v>
      </c>
      <c r="F11122" s="11">
        <v>769</v>
      </c>
      <c r="G11122" s="10" t="s">
        <v>786</v>
      </c>
      <c r="H11122" s="11" t="s">
        <v>53</v>
      </c>
      <c r="I11122" s="10" t="s">
        <v>732</v>
      </c>
      <c r="J11122" s="10" t="s">
        <v>730</v>
      </c>
      <c r="O11122" s="13" t="s">
        <v>733</v>
      </c>
      <c r="P11122" s="13"/>
    </row>
    <row r="11123" spans="1:16" ht="45" x14ac:dyDescent="0.2">
      <c r="A11123" s="10" t="s">
        <v>728</v>
      </c>
      <c r="B11123" s="10" t="s">
        <v>729</v>
      </c>
      <c r="C11123" s="11">
        <v>18</v>
      </c>
      <c r="D11123" s="12" t="str">
        <f t="shared" si="173"/>
        <v>Antibiothérapie des infections à entérobactéries et à Pseudomonas aeruginosa chez l’adulte : place des carbapénèmes et de leurs alternatives</v>
      </c>
      <c r="E11123" s="11">
        <v>2019</v>
      </c>
      <c r="F11123" s="11">
        <v>770</v>
      </c>
      <c r="G11123" s="10" t="s">
        <v>787</v>
      </c>
      <c r="H11123" s="11" t="s">
        <v>53</v>
      </c>
      <c r="I11123" s="10" t="s">
        <v>732</v>
      </c>
      <c r="J11123" s="10" t="s">
        <v>730</v>
      </c>
      <c r="O11123" s="13" t="s">
        <v>733</v>
      </c>
      <c r="P11123" s="13"/>
    </row>
    <row r="11124" spans="1:16" ht="45" x14ac:dyDescent="0.2">
      <c r="A11124" s="10" t="s">
        <v>728</v>
      </c>
      <c r="B11124" s="10" t="s">
        <v>729</v>
      </c>
      <c r="C11124" s="11">
        <v>18</v>
      </c>
      <c r="D11124" s="12" t="str">
        <f t="shared" si="173"/>
        <v>Antibiothérapie des infections à entérobactéries et à Pseudomonas aeruginosa chez l’adulte : place des carbapénèmes et de leurs alternatives</v>
      </c>
      <c r="E11124" s="11">
        <v>2019</v>
      </c>
      <c r="F11124" s="11">
        <v>771</v>
      </c>
      <c r="G11124" s="10" t="s">
        <v>788</v>
      </c>
      <c r="H11124" s="11" t="s">
        <v>50</v>
      </c>
      <c r="I11124" s="10" t="s">
        <v>732</v>
      </c>
      <c r="J11124" s="10" t="s">
        <v>730</v>
      </c>
      <c r="O11124" s="13" t="s">
        <v>733</v>
      </c>
      <c r="P11124" s="13"/>
    </row>
    <row r="11125" spans="1:16" ht="45" x14ac:dyDescent="0.2">
      <c r="A11125" s="10" t="s">
        <v>728</v>
      </c>
      <c r="B11125" s="10" t="s">
        <v>729</v>
      </c>
      <c r="C11125" s="11">
        <v>18</v>
      </c>
      <c r="D11125" s="12" t="str">
        <f t="shared" si="173"/>
        <v>Antibiothérapie des infections à entérobactéries et à Pseudomonas aeruginosa chez l’adulte : place des carbapénèmes et de leurs alternatives</v>
      </c>
      <c r="E11125" s="11">
        <v>2019</v>
      </c>
      <c r="F11125" s="11">
        <v>772</v>
      </c>
      <c r="G11125" s="10" t="s">
        <v>789</v>
      </c>
      <c r="H11125" s="11" t="s">
        <v>90</v>
      </c>
      <c r="I11125" s="10" t="s">
        <v>732</v>
      </c>
      <c r="J11125" s="10" t="s">
        <v>730</v>
      </c>
      <c r="O11125" s="13" t="s">
        <v>733</v>
      </c>
      <c r="P11125" s="13"/>
    </row>
    <row r="11126" spans="1:16" ht="45" x14ac:dyDescent="0.2">
      <c r="A11126" s="10" t="s">
        <v>728</v>
      </c>
      <c r="B11126" s="10" t="s">
        <v>729</v>
      </c>
      <c r="C11126" s="11">
        <v>18</v>
      </c>
      <c r="D11126" s="12" t="str">
        <f t="shared" si="173"/>
        <v>Antibiothérapie des infections à entérobactéries et à Pseudomonas aeruginosa chez l’adulte : place des carbapénèmes et de leurs alternatives</v>
      </c>
      <c r="E11126" s="11">
        <v>2019</v>
      </c>
      <c r="F11126" s="11">
        <v>773</v>
      </c>
      <c r="G11126" s="10" t="s">
        <v>790</v>
      </c>
      <c r="H11126" s="11" t="s">
        <v>90</v>
      </c>
      <c r="I11126" s="10" t="s">
        <v>732</v>
      </c>
      <c r="J11126" s="10" t="s">
        <v>730</v>
      </c>
      <c r="O11126" s="13" t="s">
        <v>733</v>
      </c>
      <c r="P11126" s="13"/>
    </row>
    <row r="11127" spans="1:16" ht="45" x14ac:dyDescent="0.2">
      <c r="A11127" s="10" t="s">
        <v>728</v>
      </c>
      <c r="B11127" s="10" t="s">
        <v>729</v>
      </c>
      <c r="C11127" s="11">
        <v>18</v>
      </c>
      <c r="D11127" s="12" t="str">
        <f t="shared" si="173"/>
        <v>Antibiothérapie des infections à entérobactéries et à Pseudomonas aeruginosa chez l’adulte : place des carbapénèmes et de leurs alternatives</v>
      </c>
      <c r="E11127" s="11">
        <v>2019</v>
      </c>
      <c r="F11127" s="11">
        <v>774</v>
      </c>
      <c r="G11127" s="10" t="s">
        <v>791</v>
      </c>
      <c r="H11127" s="11" t="s">
        <v>50</v>
      </c>
      <c r="I11127" s="10" t="s">
        <v>732</v>
      </c>
      <c r="J11127" s="10" t="s">
        <v>730</v>
      </c>
      <c r="O11127" s="13" t="s">
        <v>733</v>
      </c>
      <c r="P11127" s="13"/>
    </row>
    <row r="11128" spans="1:16" ht="45" x14ac:dyDescent="0.2">
      <c r="A11128" s="10" t="s">
        <v>728</v>
      </c>
      <c r="B11128" s="10" t="s">
        <v>729</v>
      </c>
      <c r="C11128" s="11">
        <v>18</v>
      </c>
      <c r="D11128" s="12" t="str">
        <f t="shared" si="173"/>
        <v>Antibiothérapie des infections à entérobactéries et à Pseudomonas aeruginosa chez l’adulte : place des carbapénèmes et de leurs alternatives</v>
      </c>
      <c r="E11128" s="11">
        <v>2019</v>
      </c>
      <c r="F11128" s="11">
        <v>775</v>
      </c>
      <c r="G11128" s="10" t="s">
        <v>792</v>
      </c>
      <c r="H11128" s="11" t="s">
        <v>90</v>
      </c>
      <c r="I11128" s="10" t="s">
        <v>732</v>
      </c>
      <c r="J11128" s="10" t="s">
        <v>730</v>
      </c>
      <c r="O11128" s="13" t="s">
        <v>733</v>
      </c>
      <c r="P11128" s="13"/>
    </row>
    <row r="11129" spans="1:16" ht="45" x14ac:dyDescent="0.2">
      <c r="A11129" s="10" t="s">
        <v>728</v>
      </c>
      <c r="B11129" s="10" t="s">
        <v>729</v>
      </c>
      <c r="C11129" s="11">
        <v>18</v>
      </c>
      <c r="D11129" s="12" t="str">
        <f t="shared" si="173"/>
        <v>Antibiothérapie des infections à entérobactéries et à Pseudomonas aeruginosa chez l’adulte : place des carbapénèmes et de leurs alternatives</v>
      </c>
      <c r="E11129" s="11">
        <v>2019</v>
      </c>
      <c r="F11129" s="11">
        <v>776</v>
      </c>
      <c r="G11129" s="10" t="s">
        <v>793</v>
      </c>
      <c r="H11129" s="11" t="s">
        <v>129</v>
      </c>
      <c r="I11129" s="10" t="s">
        <v>732</v>
      </c>
      <c r="J11129" s="10" t="s">
        <v>730</v>
      </c>
      <c r="O11129" s="13" t="s">
        <v>733</v>
      </c>
      <c r="P11129" s="13"/>
    </row>
    <row r="11130" spans="1:16" ht="45" x14ac:dyDescent="0.2">
      <c r="A11130" s="10" t="s">
        <v>728</v>
      </c>
      <c r="B11130" s="10" t="s">
        <v>729</v>
      </c>
      <c r="C11130" s="11">
        <v>18</v>
      </c>
      <c r="D11130" s="12" t="str">
        <f t="shared" si="173"/>
        <v>Antibiothérapie des infections à entérobactéries et à Pseudomonas aeruginosa chez l’adulte : place des carbapénèmes et de leurs alternatives</v>
      </c>
      <c r="E11130" s="11">
        <v>2019</v>
      </c>
      <c r="F11130" s="11">
        <v>777</v>
      </c>
      <c r="G11130" s="10" t="s">
        <v>794</v>
      </c>
      <c r="H11130" s="11" t="s">
        <v>50</v>
      </c>
      <c r="I11130" s="10" t="s">
        <v>732</v>
      </c>
      <c r="J11130" s="10" t="s">
        <v>730</v>
      </c>
      <c r="O11130" s="13" t="s">
        <v>733</v>
      </c>
      <c r="P11130" s="13"/>
    </row>
    <row r="11131" spans="1:16" ht="45" x14ac:dyDescent="0.2">
      <c r="A11131" s="10" t="s">
        <v>728</v>
      </c>
      <c r="B11131" s="10" t="s">
        <v>729</v>
      </c>
      <c r="C11131" s="11">
        <v>18</v>
      </c>
      <c r="D11131" s="12" t="str">
        <f t="shared" si="173"/>
        <v>Antibiothérapie des infections à entérobactéries et à Pseudomonas aeruginosa chez l’adulte : place des carbapénèmes et de leurs alternatives</v>
      </c>
      <c r="E11131" s="11">
        <v>2019</v>
      </c>
      <c r="F11131" s="11">
        <v>778</v>
      </c>
      <c r="G11131" s="10" t="s">
        <v>13866</v>
      </c>
      <c r="H11131" s="11" t="s">
        <v>129</v>
      </c>
      <c r="I11131" s="10" t="s">
        <v>732</v>
      </c>
      <c r="J11131" s="10" t="s">
        <v>730</v>
      </c>
      <c r="O11131" s="13" t="s">
        <v>733</v>
      </c>
      <c r="P11131" s="13"/>
    </row>
    <row r="11132" spans="1:16" ht="45" x14ac:dyDescent="0.2">
      <c r="A11132" s="10" t="s">
        <v>728</v>
      </c>
      <c r="B11132" s="10" t="s">
        <v>729</v>
      </c>
      <c r="C11132" s="11">
        <v>18</v>
      </c>
      <c r="D11132" s="12" t="str">
        <f t="shared" si="173"/>
        <v>Antibiothérapie des infections à entérobactéries et à Pseudomonas aeruginosa chez l’adulte : place des carbapénèmes et de leurs alternatives</v>
      </c>
      <c r="E11132" s="11">
        <v>2019</v>
      </c>
      <c r="F11132" s="11">
        <v>779</v>
      </c>
      <c r="G11132" s="10" t="s">
        <v>795</v>
      </c>
      <c r="H11132" s="11" t="s">
        <v>50</v>
      </c>
      <c r="I11132" s="10" t="s">
        <v>732</v>
      </c>
      <c r="J11132" s="10" t="s">
        <v>730</v>
      </c>
      <c r="O11132" s="13" t="s">
        <v>733</v>
      </c>
      <c r="P11132" s="13"/>
    </row>
    <row r="11133" spans="1:16" ht="45" x14ac:dyDescent="0.2">
      <c r="A11133" s="10" t="s">
        <v>728</v>
      </c>
      <c r="B11133" s="10" t="s">
        <v>729</v>
      </c>
      <c r="C11133" s="11">
        <v>18</v>
      </c>
      <c r="D11133" s="12" t="str">
        <f t="shared" si="173"/>
        <v>Antibiothérapie des infections à entérobactéries et à Pseudomonas aeruginosa chez l’adulte : place des carbapénèmes et de leurs alternatives</v>
      </c>
      <c r="E11133" s="11">
        <v>2019</v>
      </c>
      <c r="F11133" s="11">
        <v>780</v>
      </c>
      <c r="G11133" s="10" t="s">
        <v>796</v>
      </c>
      <c r="H11133" s="11" t="s">
        <v>50</v>
      </c>
      <c r="I11133" s="10" t="s">
        <v>732</v>
      </c>
      <c r="J11133" s="10" t="s">
        <v>730</v>
      </c>
      <c r="O11133" s="13" t="s">
        <v>733</v>
      </c>
      <c r="P11133" s="13"/>
    </row>
    <row r="11134" spans="1:16" ht="45" x14ac:dyDescent="0.2">
      <c r="A11134" s="10" t="s">
        <v>728</v>
      </c>
      <c r="B11134" s="10" t="s">
        <v>729</v>
      </c>
      <c r="C11134" s="11">
        <v>18</v>
      </c>
      <c r="D11134" s="12" t="str">
        <f t="shared" si="173"/>
        <v>Antibiothérapie des infections à entérobactéries et à Pseudomonas aeruginosa chez l’adulte : place des carbapénèmes et de leurs alternatives</v>
      </c>
      <c r="E11134" s="11">
        <v>2019</v>
      </c>
      <c r="F11134" s="11">
        <v>781</v>
      </c>
      <c r="G11134" s="10" t="s">
        <v>781</v>
      </c>
      <c r="H11134" s="11" t="s">
        <v>90</v>
      </c>
      <c r="I11134" s="10" t="s">
        <v>732</v>
      </c>
      <c r="J11134" s="10" t="s">
        <v>730</v>
      </c>
      <c r="O11134" s="13" t="s">
        <v>733</v>
      </c>
      <c r="P11134" s="13"/>
    </row>
    <row r="11135" spans="1:16" ht="45" x14ac:dyDescent="0.2">
      <c r="A11135" s="10" t="s">
        <v>728</v>
      </c>
      <c r="B11135" s="10" t="s">
        <v>729</v>
      </c>
      <c r="C11135" s="11">
        <v>18</v>
      </c>
      <c r="D11135" s="12" t="str">
        <f t="shared" si="173"/>
        <v>Antibiothérapie des infections à entérobactéries et à Pseudomonas aeruginosa chez l’adulte : place des carbapénèmes et de leurs alternatives</v>
      </c>
      <c r="E11135" s="11">
        <v>2019</v>
      </c>
      <c r="F11135" s="11">
        <v>782</v>
      </c>
      <c r="G11135" s="10" t="s">
        <v>797</v>
      </c>
      <c r="H11135" s="11" t="s">
        <v>90</v>
      </c>
      <c r="I11135" s="10" t="s">
        <v>732</v>
      </c>
      <c r="J11135" s="10" t="s">
        <v>730</v>
      </c>
      <c r="O11135" s="13" t="s">
        <v>733</v>
      </c>
      <c r="P11135" s="13"/>
    </row>
    <row r="11136" spans="1:16" ht="45" x14ac:dyDescent="0.2">
      <c r="A11136" s="10" t="s">
        <v>728</v>
      </c>
      <c r="B11136" s="10" t="s">
        <v>729</v>
      </c>
      <c r="C11136" s="11">
        <v>18</v>
      </c>
      <c r="D11136" s="12" t="str">
        <f t="shared" si="173"/>
        <v>Antibiothérapie des infections à entérobactéries et à Pseudomonas aeruginosa chez l’adulte : place des carbapénèmes et de leurs alternatives</v>
      </c>
      <c r="E11136" s="11">
        <v>2019</v>
      </c>
      <c r="F11136" s="11">
        <v>783</v>
      </c>
      <c r="G11136" s="10" t="s">
        <v>798</v>
      </c>
      <c r="H11136" s="11" t="s">
        <v>90</v>
      </c>
      <c r="I11136" s="10" t="s">
        <v>732</v>
      </c>
      <c r="J11136" s="10" t="s">
        <v>730</v>
      </c>
      <c r="O11136" s="13" t="s">
        <v>733</v>
      </c>
      <c r="P11136" s="13"/>
    </row>
    <row r="11137" spans="1:16" ht="45" x14ac:dyDescent="0.2">
      <c r="A11137" s="10" t="s">
        <v>728</v>
      </c>
      <c r="B11137" s="10" t="s">
        <v>729</v>
      </c>
      <c r="C11137" s="11">
        <v>18</v>
      </c>
      <c r="D11137" s="12" t="str">
        <f t="shared" si="173"/>
        <v>Antibiothérapie des infections à entérobactéries et à Pseudomonas aeruginosa chez l’adulte : place des carbapénèmes et de leurs alternatives</v>
      </c>
      <c r="E11137" s="11">
        <v>2019</v>
      </c>
      <c r="F11137" s="11">
        <v>784</v>
      </c>
      <c r="G11137" s="10" t="s">
        <v>799</v>
      </c>
      <c r="H11137" s="11" t="s">
        <v>53</v>
      </c>
      <c r="I11137" s="10" t="s">
        <v>732</v>
      </c>
      <c r="J11137" s="10" t="s">
        <v>730</v>
      </c>
      <c r="O11137" s="13" t="s">
        <v>733</v>
      </c>
      <c r="P11137" s="13"/>
    </row>
    <row r="11138" spans="1:16" ht="45" x14ac:dyDescent="0.2">
      <c r="A11138" s="10" t="s">
        <v>728</v>
      </c>
      <c r="B11138" s="10" t="s">
        <v>729</v>
      </c>
      <c r="C11138" s="11">
        <v>18</v>
      </c>
      <c r="D11138" s="12" t="str">
        <f t="shared" ref="D11138:D11201" si="174">HYPERLINK(I11138,J11138)</f>
        <v>Antibiothérapie des infections à entérobactéries et à Pseudomonas aeruginosa chez l’adulte : place des carbapénèmes et de leurs alternatives</v>
      </c>
      <c r="E11138" s="11">
        <v>2019</v>
      </c>
      <c r="F11138" s="11">
        <v>785</v>
      </c>
      <c r="G11138" s="10" t="s">
        <v>800</v>
      </c>
      <c r="H11138" s="11" t="s">
        <v>53</v>
      </c>
      <c r="I11138" s="10" t="s">
        <v>732</v>
      </c>
      <c r="J11138" s="10" t="s">
        <v>730</v>
      </c>
      <c r="O11138" s="13" t="s">
        <v>733</v>
      </c>
      <c r="P11138" s="13"/>
    </row>
    <row r="11139" spans="1:16" ht="30" x14ac:dyDescent="0.2">
      <c r="A11139" s="10" t="s">
        <v>801</v>
      </c>
      <c r="B11139" s="10" t="s">
        <v>802</v>
      </c>
      <c r="C11139" s="11">
        <v>26</v>
      </c>
      <c r="D11139" s="12" t="str">
        <f t="shared" si="174"/>
        <v>Avulsion des 3èmes molaires : indications, techniques et modalités</v>
      </c>
      <c r="E11139" s="11">
        <v>2019</v>
      </c>
      <c r="F11139" s="11">
        <v>1195</v>
      </c>
      <c r="G11139" s="10" t="s">
        <v>1219</v>
      </c>
      <c r="H11139" s="11" t="s">
        <v>53</v>
      </c>
      <c r="I11139" s="10" t="s">
        <v>1220</v>
      </c>
      <c r="J11139" s="10" t="s">
        <v>1218</v>
      </c>
    </row>
    <row r="11140" spans="1:16" ht="30" x14ac:dyDescent="0.2">
      <c r="A11140" s="10" t="s">
        <v>801</v>
      </c>
      <c r="B11140" s="10" t="s">
        <v>802</v>
      </c>
      <c r="C11140" s="11">
        <v>26</v>
      </c>
      <c r="D11140" s="12" t="str">
        <f t="shared" si="174"/>
        <v>Avulsion des 3èmes molaires : indications, techniques et modalités</v>
      </c>
      <c r="E11140" s="11">
        <v>2019</v>
      </c>
      <c r="F11140" s="11">
        <v>1196</v>
      </c>
      <c r="G11140" s="10" t="s">
        <v>1221</v>
      </c>
      <c r="H11140" s="11" t="s">
        <v>90</v>
      </c>
      <c r="I11140" s="10" t="s">
        <v>1220</v>
      </c>
      <c r="J11140" s="10" t="s">
        <v>1218</v>
      </c>
    </row>
    <row r="11141" spans="1:16" ht="30" x14ac:dyDescent="0.2">
      <c r="A11141" s="10" t="s">
        <v>801</v>
      </c>
      <c r="B11141" s="10" t="s">
        <v>802</v>
      </c>
      <c r="C11141" s="11">
        <v>26</v>
      </c>
      <c r="D11141" s="12" t="str">
        <f t="shared" si="174"/>
        <v>Avulsion des 3èmes molaires : indications, techniques et modalités</v>
      </c>
      <c r="E11141" s="11">
        <v>2019</v>
      </c>
      <c r="F11141" s="11">
        <v>1197</v>
      </c>
      <c r="G11141" s="10" t="s">
        <v>1222</v>
      </c>
      <c r="H11141" s="11" t="s">
        <v>53</v>
      </c>
      <c r="I11141" s="10" t="s">
        <v>1220</v>
      </c>
      <c r="J11141" s="10" t="s">
        <v>1218</v>
      </c>
    </row>
    <row r="11142" spans="1:16" ht="30" x14ac:dyDescent="0.2">
      <c r="A11142" s="10" t="s">
        <v>801</v>
      </c>
      <c r="B11142" s="10" t="s">
        <v>802</v>
      </c>
      <c r="C11142" s="11">
        <v>26</v>
      </c>
      <c r="D11142" s="12" t="str">
        <f t="shared" si="174"/>
        <v>Avulsion des 3èmes molaires : indications, techniques et modalités</v>
      </c>
      <c r="E11142" s="11">
        <v>2019</v>
      </c>
      <c r="F11142" s="11">
        <v>1198</v>
      </c>
      <c r="G11142" s="10" t="s">
        <v>1223</v>
      </c>
      <c r="H11142" s="11" t="s">
        <v>53</v>
      </c>
      <c r="I11142" s="10" t="s">
        <v>1220</v>
      </c>
      <c r="J11142" s="10" t="s">
        <v>1218</v>
      </c>
    </row>
    <row r="11143" spans="1:16" ht="30" x14ac:dyDescent="0.2">
      <c r="A11143" s="10" t="s">
        <v>801</v>
      </c>
      <c r="B11143" s="10" t="s">
        <v>802</v>
      </c>
      <c r="C11143" s="11">
        <v>26</v>
      </c>
      <c r="D11143" s="12" t="str">
        <f t="shared" si="174"/>
        <v>Avulsion des 3èmes molaires : indications, techniques et modalités</v>
      </c>
      <c r="E11143" s="11">
        <v>2019</v>
      </c>
      <c r="F11143" s="11">
        <v>1199</v>
      </c>
      <c r="G11143" s="10" t="s">
        <v>1224</v>
      </c>
      <c r="H11143" s="11" t="s">
        <v>53</v>
      </c>
      <c r="I11143" s="10" t="s">
        <v>1220</v>
      </c>
      <c r="J11143" s="10" t="s">
        <v>1218</v>
      </c>
    </row>
    <row r="11144" spans="1:16" ht="30" x14ac:dyDescent="0.2">
      <c r="A11144" s="10" t="s">
        <v>801</v>
      </c>
      <c r="B11144" s="10" t="s">
        <v>802</v>
      </c>
      <c r="C11144" s="11">
        <v>26</v>
      </c>
      <c r="D11144" s="12" t="str">
        <f t="shared" si="174"/>
        <v>Avulsion des 3èmes molaires : indications, techniques et modalités</v>
      </c>
      <c r="E11144" s="11">
        <v>2019</v>
      </c>
      <c r="F11144" s="11">
        <v>1200</v>
      </c>
      <c r="G11144" s="10" t="s">
        <v>1225</v>
      </c>
      <c r="H11144" s="11" t="s">
        <v>90</v>
      </c>
      <c r="I11144" s="10" t="s">
        <v>1220</v>
      </c>
      <c r="J11144" s="10" t="s">
        <v>1218</v>
      </c>
    </row>
    <row r="11145" spans="1:16" ht="30" x14ac:dyDescent="0.2">
      <c r="A11145" s="10" t="s">
        <v>801</v>
      </c>
      <c r="B11145" s="10" t="s">
        <v>802</v>
      </c>
      <c r="C11145" s="11">
        <v>26</v>
      </c>
      <c r="D11145" s="12" t="str">
        <f t="shared" si="174"/>
        <v>Avulsion des 3èmes molaires : indications, techniques et modalités</v>
      </c>
      <c r="E11145" s="11">
        <v>2019</v>
      </c>
      <c r="F11145" s="11">
        <v>1201</v>
      </c>
      <c r="G11145" s="10" t="s">
        <v>1226</v>
      </c>
      <c r="H11145" s="11" t="s">
        <v>50</v>
      </c>
      <c r="I11145" s="10" t="s">
        <v>1220</v>
      </c>
      <c r="J11145" s="10" t="s">
        <v>1218</v>
      </c>
    </row>
    <row r="11146" spans="1:16" ht="30" x14ac:dyDescent="0.2">
      <c r="A11146" s="10" t="s">
        <v>801</v>
      </c>
      <c r="B11146" s="10" t="s">
        <v>802</v>
      </c>
      <c r="C11146" s="11">
        <v>26</v>
      </c>
      <c r="D11146" s="12" t="str">
        <f t="shared" si="174"/>
        <v>Avulsion des 3èmes molaires : indications, techniques et modalités</v>
      </c>
      <c r="E11146" s="11">
        <v>2019</v>
      </c>
      <c r="F11146" s="11">
        <v>1202</v>
      </c>
      <c r="G11146" s="10" t="s">
        <v>1227</v>
      </c>
      <c r="H11146" s="11" t="s">
        <v>90</v>
      </c>
      <c r="I11146" s="10" t="s">
        <v>1220</v>
      </c>
      <c r="J11146" s="10" t="s">
        <v>1218</v>
      </c>
    </row>
    <row r="11147" spans="1:16" ht="30" x14ac:dyDescent="0.2">
      <c r="A11147" s="10" t="s">
        <v>801</v>
      </c>
      <c r="B11147" s="10" t="s">
        <v>802</v>
      </c>
      <c r="C11147" s="11">
        <v>26</v>
      </c>
      <c r="D11147" s="12" t="str">
        <f t="shared" si="174"/>
        <v>Avulsion des 3èmes molaires : indications, techniques et modalités</v>
      </c>
      <c r="E11147" s="11">
        <v>2019</v>
      </c>
      <c r="F11147" s="11">
        <v>1203</v>
      </c>
      <c r="G11147" s="10" t="s">
        <v>1228</v>
      </c>
      <c r="H11147" s="11" t="s">
        <v>90</v>
      </c>
      <c r="I11147" s="10" t="s">
        <v>1220</v>
      </c>
      <c r="J11147" s="10" t="s">
        <v>1218</v>
      </c>
    </row>
    <row r="11148" spans="1:16" ht="30" x14ac:dyDescent="0.2">
      <c r="A11148" s="10" t="s">
        <v>801</v>
      </c>
      <c r="B11148" s="10" t="s">
        <v>802</v>
      </c>
      <c r="C11148" s="11">
        <v>26</v>
      </c>
      <c r="D11148" s="12" t="str">
        <f t="shared" si="174"/>
        <v>Avulsion des 3èmes molaires : indications, techniques et modalités</v>
      </c>
      <c r="E11148" s="11">
        <v>2019</v>
      </c>
      <c r="F11148" s="11">
        <v>1204</v>
      </c>
      <c r="G11148" s="10" t="s">
        <v>1229</v>
      </c>
      <c r="H11148" s="11" t="s">
        <v>53</v>
      </c>
      <c r="I11148" s="10" t="s">
        <v>1220</v>
      </c>
      <c r="J11148" s="10" t="s">
        <v>1218</v>
      </c>
    </row>
    <row r="11149" spans="1:16" ht="30" x14ac:dyDescent="0.2">
      <c r="A11149" s="10" t="s">
        <v>801</v>
      </c>
      <c r="B11149" s="10" t="s">
        <v>802</v>
      </c>
      <c r="C11149" s="11">
        <v>26</v>
      </c>
      <c r="D11149" s="12" t="str">
        <f t="shared" si="174"/>
        <v>Avulsion des 3èmes molaires : indications, techniques et modalités</v>
      </c>
      <c r="E11149" s="11">
        <v>2019</v>
      </c>
      <c r="F11149" s="11">
        <v>1205</v>
      </c>
      <c r="G11149" s="10" t="s">
        <v>1230</v>
      </c>
      <c r="H11149" s="11" t="s">
        <v>90</v>
      </c>
      <c r="I11149" s="10" t="s">
        <v>1220</v>
      </c>
      <c r="J11149" s="10" t="s">
        <v>1218</v>
      </c>
    </row>
    <row r="11150" spans="1:16" ht="30" x14ac:dyDescent="0.2">
      <c r="A11150" s="10" t="s">
        <v>801</v>
      </c>
      <c r="B11150" s="10" t="s">
        <v>802</v>
      </c>
      <c r="C11150" s="11">
        <v>26</v>
      </c>
      <c r="D11150" s="12" t="str">
        <f t="shared" si="174"/>
        <v>Avulsion des 3èmes molaires : indications, techniques et modalités</v>
      </c>
      <c r="E11150" s="11">
        <v>2019</v>
      </c>
      <c r="F11150" s="11">
        <v>1206</v>
      </c>
      <c r="G11150" s="10" t="s">
        <v>1231</v>
      </c>
      <c r="H11150" s="11" t="s">
        <v>90</v>
      </c>
      <c r="I11150" s="10" t="s">
        <v>1220</v>
      </c>
      <c r="J11150" s="10" t="s">
        <v>1218</v>
      </c>
    </row>
    <row r="11151" spans="1:16" ht="30" x14ac:dyDescent="0.2">
      <c r="A11151" s="10" t="s">
        <v>801</v>
      </c>
      <c r="B11151" s="10" t="s">
        <v>802</v>
      </c>
      <c r="C11151" s="11">
        <v>26</v>
      </c>
      <c r="D11151" s="12" t="str">
        <f t="shared" si="174"/>
        <v>Avulsion des 3èmes molaires : indications, techniques et modalités</v>
      </c>
      <c r="E11151" s="11">
        <v>2019</v>
      </c>
      <c r="F11151" s="11">
        <v>1207</v>
      </c>
      <c r="G11151" s="10" t="s">
        <v>1232</v>
      </c>
      <c r="H11151" s="11" t="s">
        <v>50</v>
      </c>
      <c r="I11151" s="10" t="s">
        <v>1220</v>
      </c>
      <c r="J11151" s="10" t="s">
        <v>1218</v>
      </c>
    </row>
    <row r="11152" spans="1:16" ht="30" x14ac:dyDescent="0.2">
      <c r="A11152" s="10" t="s">
        <v>801</v>
      </c>
      <c r="B11152" s="10" t="s">
        <v>802</v>
      </c>
      <c r="C11152" s="11">
        <v>26</v>
      </c>
      <c r="D11152" s="12" t="str">
        <f t="shared" si="174"/>
        <v>Avulsion des 3èmes molaires : indications, techniques et modalités</v>
      </c>
      <c r="E11152" s="11">
        <v>2019</v>
      </c>
      <c r="F11152" s="11">
        <v>1208</v>
      </c>
      <c r="G11152" s="10" t="s">
        <v>1233</v>
      </c>
      <c r="H11152" s="11" t="s">
        <v>50</v>
      </c>
      <c r="I11152" s="10" t="s">
        <v>1220</v>
      </c>
      <c r="J11152" s="10" t="s">
        <v>1218</v>
      </c>
    </row>
    <row r="11153" spans="1:10" ht="30" x14ac:dyDescent="0.2">
      <c r="A11153" s="10" t="s">
        <v>801</v>
      </c>
      <c r="B11153" s="10" t="s">
        <v>802</v>
      </c>
      <c r="C11153" s="11">
        <v>26</v>
      </c>
      <c r="D11153" s="12" t="str">
        <f t="shared" si="174"/>
        <v>Avulsion des 3èmes molaires : indications, techniques et modalités</v>
      </c>
      <c r="E11153" s="11">
        <v>2019</v>
      </c>
      <c r="F11153" s="11">
        <v>1209</v>
      </c>
      <c r="G11153" s="10" t="s">
        <v>1234</v>
      </c>
      <c r="H11153" s="11" t="s">
        <v>50</v>
      </c>
      <c r="I11153" s="10" t="s">
        <v>1220</v>
      </c>
      <c r="J11153" s="10" t="s">
        <v>1218</v>
      </c>
    </row>
    <row r="11154" spans="1:10" ht="30" x14ac:dyDescent="0.2">
      <c r="A11154" s="10" t="s">
        <v>801</v>
      </c>
      <c r="B11154" s="10" t="s">
        <v>802</v>
      </c>
      <c r="C11154" s="11">
        <v>26</v>
      </c>
      <c r="D11154" s="12" t="str">
        <f t="shared" si="174"/>
        <v>Avulsion des 3èmes molaires : indications, techniques et modalités</v>
      </c>
      <c r="E11154" s="11">
        <v>2019</v>
      </c>
      <c r="F11154" s="11">
        <v>1210</v>
      </c>
      <c r="G11154" s="10" t="s">
        <v>1235</v>
      </c>
      <c r="H11154" s="11" t="s">
        <v>90</v>
      </c>
      <c r="I11154" s="10" t="s">
        <v>1220</v>
      </c>
      <c r="J11154" s="10" t="s">
        <v>1218</v>
      </c>
    </row>
    <row r="11155" spans="1:10" ht="30" x14ac:dyDescent="0.2">
      <c r="A11155" s="10" t="s">
        <v>801</v>
      </c>
      <c r="B11155" s="10" t="s">
        <v>802</v>
      </c>
      <c r="C11155" s="11">
        <v>26</v>
      </c>
      <c r="D11155" s="12" t="str">
        <f t="shared" si="174"/>
        <v>Avulsion des 3èmes molaires : indications, techniques et modalités</v>
      </c>
      <c r="E11155" s="11">
        <v>2019</v>
      </c>
      <c r="F11155" s="11">
        <v>1211</v>
      </c>
      <c r="G11155" s="10" t="s">
        <v>1236</v>
      </c>
      <c r="H11155" s="11" t="s">
        <v>50</v>
      </c>
      <c r="I11155" s="10" t="s">
        <v>1220</v>
      </c>
      <c r="J11155" s="10" t="s">
        <v>1218</v>
      </c>
    </row>
    <row r="11156" spans="1:10" ht="30" x14ac:dyDescent="0.2">
      <c r="A11156" s="10" t="s">
        <v>801</v>
      </c>
      <c r="B11156" s="10" t="s">
        <v>802</v>
      </c>
      <c r="C11156" s="11">
        <v>26</v>
      </c>
      <c r="D11156" s="12" t="str">
        <f t="shared" si="174"/>
        <v>Avulsion des 3èmes molaires : indications, techniques et modalités</v>
      </c>
      <c r="E11156" s="11">
        <v>2019</v>
      </c>
      <c r="F11156" s="11">
        <v>1212</v>
      </c>
      <c r="G11156" s="10" t="s">
        <v>1237</v>
      </c>
      <c r="H11156" s="11" t="s">
        <v>90</v>
      </c>
      <c r="I11156" s="10" t="s">
        <v>1220</v>
      </c>
      <c r="J11156" s="10" t="s">
        <v>1218</v>
      </c>
    </row>
    <row r="11157" spans="1:10" ht="30" x14ac:dyDescent="0.2">
      <c r="A11157" s="10" t="s">
        <v>801</v>
      </c>
      <c r="B11157" s="10" t="s">
        <v>802</v>
      </c>
      <c r="C11157" s="11">
        <v>26</v>
      </c>
      <c r="D11157" s="12" t="str">
        <f t="shared" si="174"/>
        <v>Avulsion des 3èmes molaires : indications, techniques et modalités</v>
      </c>
      <c r="E11157" s="11">
        <v>2019</v>
      </c>
      <c r="F11157" s="11">
        <v>1213</v>
      </c>
      <c r="G11157" s="10" t="s">
        <v>1238</v>
      </c>
      <c r="H11157" s="11" t="s">
        <v>50</v>
      </c>
      <c r="I11157" s="10" t="s">
        <v>1220</v>
      </c>
      <c r="J11157" s="10" t="s">
        <v>1218</v>
      </c>
    </row>
    <row r="11158" spans="1:10" ht="30" x14ac:dyDescent="0.2">
      <c r="A11158" s="10" t="s">
        <v>801</v>
      </c>
      <c r="B11158" s="10" t="s">
        <v>802</v>
      </c>
      <c r="C11158" s="11">
        <v>26</v>
      </c>
      <c r="D11158" s="12" t="str">
        <f t="shared" si="174"/>
        <v>Avulsion des 3èmes molaires : indications, techniques et modalités</v>
      </c>
      <c r="E11158" s="11">
        <v>2019</v>
      </c>
      <c r="F11158" s="11">
        <v>1214</v>
      </c>
      <c r="G11158" s="10" t="s">
        <v>1239</v>
      </c>
      <c r="H11158" s="11" t="s">
        <v>90</v>
      </c>
      <c r="I11158" s="10" t="s">
        <v>1220</v>
      </c>
      <c r="J11158" s="10" t="s">
        <v>1218</v>
      </c>
    </row>
    <row r="11159" spans="1:10" ht="30" x14ac:dyDescent="0.2">
      <c r="A11159" s="10" t="s">
        <v>801</v>
      </c>
      <c r="B11159" s="10" t="s">
        <v>802</v>
      </c>
      <c r="C11159" s="11">
        <v>26</v>
      </c>
      <c r="D11159" s="12" t="str">
        <f t="shared" si="174"/>
        <v>Avulsion des 3èmes molaires : indications, techniques et modalités</v>
      </c>
      <c r="E11159" s="11">
        <v>2019</v>
      </c>
      <c r="F11159" s="11">
        <v>1215</v>
      </c>
      <c r="G11159" s="10" t="s">
        <v>1240</v>
      </c>
      <c r="H11159" s="11" t="s">
        <v>50</v>
      </c>
      <c r="I11159" s="10" t="s">
        <v>1220</v>
      </c>
      <c r="J11159" s="10" t="s">
        <v>1218</v>
      </c>
    </row>
    <row r="11160" spans="1:10" ht="30" x14ac:dyDescent="0.2">
      <c r="A11160" s="10" t="s">
        <v>801</v>
      </c>
      <c r="B11160" s="10" t="s">
        <v>802</v>
      </c>
      <c r="C11160" s="11">
        <v>26</v>
      </c>
      <c r="D11160" s="12" t="str">
        <f t="shared" si="174"/>
        <v>Avulsion des 3èmes molaires : indications, techniques et modalités</v>
      </c>
      <c r="E11160" s="11">
        <v>2019</v>
      </c>
      <c r="F11160" s="11">
        <v>1216</v>
      </c>
      <c r="G11160" s="10" t="s">
        <v>1241</v>
      </c>
      <c r="H11160" s="11" t="s">
        <v>50</v>
      </c>
      <c r="I11160" s="10" t="s">
        <v>1220</v>
      </c>
      <c r="J11160" s="10" t="s">
        <v>1218</v>
      </c>
    </row>
    <row r="11161" spans="1:10" ht="30" x14ac:dyDescent="0.2">
      <c r="A11161" s="10" t="s">
        <v>801</v>
      </c>
      <c r="B11161" s="10" t="s">
        <v>802</v>
      </c>
      <c r="C11161" s="11">
        <v>26</v>
      </c>
      <c r="D11161" s="12" t="str">
        <f t="shared" si="174"/>
        <v>Avulsion des 3èmes molaires : indications, techniques et modalités</v>
      </c>
      <c r="E11161" s="11">
        <v>2019</v>
      </c>
      <c r="F11161" s="11">
        <v>1217</v>
      </c>
      <c r="G11161" s="10" t="s">
        <v>1242</v>
      </c>
      <c r="H11161" s="11" t="s">
        <v>90</v>
      </c>
      <c r="I11161" s="10" t="s">
        <v>1220</v>
      </c>
      <c r="J11161" s="10" t="s">
        <v>1218</v>
      </c>
    </row>
    <row r="11162" spans="1:10" ht="30" x14ac:dyDescent="0.2">
      <c r="A11162" s="10" t="s">
        <v>801</v>
      </c>
      <c r="B11162" s="10" t="s">
        <v>802</v>
      </c>
      <c r="C11162" s="11">
        <v>26</v>
      </c>
      <c r="D11162" s="12" t="str">
        <f t="shared" si="174"/>
        <v>Avulsion des 3èmes molaires : indications, techniques et modalités</v>
      </c>
      <c r="E11162" s="11">
        <v>2019</v>
      </c>
      <c r="F11162" s="11">
        <v>1218</v>
      </c>
      <c r="G11162" s="10" t="s">
        <v>1243</v>
      </c>
      <c r="H11162" s="11" t="s">
        <v>53</v>
      </c>
      <c r="I11162" s="10" t="s">
        <v>1220</v>
      </c>
      <c r="J11162" s="10" t="s">
        <v>1218</v>
      </c>
    </row>
    <row r="11163" spans="1:10" ht="30" x14ac:dyDescent="0.2">
      <c r="A11163" s="10" t="s">
        <v>801</v>
      </c>
      <c r="B11163" s="10" t="s">
        <v>802</v>
      </c>
      <c r="C11163" s="11">
        <v>26</v>
      </c>
      <c r="D11163" s="12" t="str">
        <f t="shared" si="174"/>
        <v>Avulsion des 3èmes molaires : indications, techniques et modalités</v>
      </c>
      <c r="E11163" s="11">
        <v>2019</v>
      </c>
      <c r="F11163" s="11">
        <v>1219</v>
      </c>
      <c r="G11163" s="10" t="s">
        <v>1244</v>
      </c>
      <c r="H11163" s="11" t="s">
        <v>90</v>
      </c>
      <c r="I11163" s="10" t="s">
        <v>1220</v>
      </c>
      <c r="J11163" s="10" t="s">
        <v>1218</v>
      </c>
    </row>
    <row r="11164" spans="1:10" ht="30" x14ac:dyDescent="0.2">
      <c r="A11164" s="10" t="s">
        <v>801</v>
      </c>
      <c r="B11164" s="10" t="s">
        <v>802</v>
      </c>
      <c r="C11164" s="11">
        <v>26</v>
      </c>
      <c r="D11164" s="12" t="str">
        <f t="shared" si="174"/>
        <v>Avulsion des 3èmes molaires : indications, techniques et modalités</v>
      </c>
      <c r="E11164" s="11">
        <v>2019</v>
      </c>
      <c r="F11164" s="11">
        <v>1220</v>
      </c>
      <c r="G11164" s="10" t="s">
        <v>1245</v>
      </c>
      <c r="H11164" s="11" t="s">
        <v>50</v>
      </c>
      <c r="I11164" s="10" t="s">
        <v>1220</v>
      </c>
      <c r="J11164" s="10" t="s">
        <v>1218</v>
      </c>
    </row>
    <row r="11165" spans="1:10" ht="30" x14ac:dyDescent="0.2">
      <c r="A11165" s="10" t="s">
        <v>801</v>
      </c>
      <c r="B11165" s="10" t="s">
        <v>802</v>
      </c>
      <c r="C11165" s="11">
        <v>26</v>
      </c>
      <c r="D11165" s="12" t="str">
        <f t="shared" si="174"/>
        <v>Avulsion des 3èmes molaires : indications, techniques et modalités</v>
      </c>
      <c r="E11165" s="11">
        <v>2019</v>
      </c>
      <c r="F11165" s="11">
        <v>1221</v>
      </c>
      <c r="G11165" s="10" t="s">
        <v>1246</v>
      </c>
      <c r="H11165" s="11" t="s">
        <v>50</v>
      </c>
      <c r="I11165" s="10" t="s">
        <v>1220</v>
      </c>
      <c r="J11165" s="10" t="s">
        <v>1218</v>
      </c>
    </row>
    <row r="11166" spans="1:10" ht="30" x14ac:dyDescent="0.2">
      <c r="A11166" s="10" t="s">
        <v>801</v>
      </c>
      <c r="B11166" s="10" t="s">
        <v>802</v>
      </c>
      <c r="C11166" s="11">
        <v>26</v>
      </c>
      <c r="D11166" s="12" t="str">
        <f t="shared" si="174"/>
        <v>Avulsion des 3èmes molaires : indications, techniques et modalités</v>
      </c>
      <c r="E11166" s="11">
        <v>2019</v>
      </c>
      <c r="F11166" s="11">
        <v>1222</v>
      </c>
      <c r="G11166" s="10" t="s">
        <v>1247</v>
      </c>
      <c r="H11166" s="11" t="s">
        <v>90</v>
      </c>
      <c r="I11166" s="10" t="s">
        <v>1220</v>
      </c>
      <c r="J11166" s="10" t="s">
        <v>1218</v>
      </c>
    </row>
    <row r="11167" spans="1:10" ht="30" x14ac:dyDescent="0.2">
      <c r="A11167" s="10" t="s">
        <v>801</v>
      </c>
      <c r="B11167" s="10" t="s">
        <v>802</v>
      </c>
      <c r="C11167" s="11">
        <v>26</v>
      </c>
      <c r="D11167" s="12" t="str">
        <f t="shared" si="174"/>
        <v>Avulsion des 3èmes molaires : indications, techniques et modalités</v>
      </c>
      <c r="E11167" s="11">
        <v>2019</v>
      </c>
      <c r="F11167" s="11">
        <v>1223</v>
      </c>
      <c r="G11167" s="10" t="s">
        <v>1248</v>
      </c>
      <c r="H11167" s="11" t="s">
        <v>50</v>
      </c>
      <c r="I11167" s="10" t="s">
        <v>1220</v>
      </c>
      <c r="J11167" s="10" t="s">
        <v>1218</v>
      </c>
    </row>
    <row r="11168" spans="1:10" ht="30" x14ac:dyDescent="0.2">
      <c r="A11168" s="10" t="s">
        <v>801</v>
      </c>
      <c r="B11168" s="10" t="s">
        <v>802</v>
      </c>
      <c r="C11168" s="11">
        <v>26</v>
      </c>
      <c r="D11168" s="12" t="str">
        <f t="shared" si="174"/>
        <v>Avulsion des 3èmes molaires : indications, techniques et modalités</v>
      </c>
      <c r="E11168" s="11">
        <v>2019</v>
      </c>
      <c r="F11168" s="11">
        <v>1224</v>
      </c>
      <c r="G11168" s="10" t="s">
        <v>1249</v>
      </c>
      <c r="H11168" s="11" t="s">
        <v>90</v>
      </c>
      <c r="I11168" s="10" t="s">
        <v>1220</v>
      </c>
      <c r="J11168" s="10" t="s">
        <v>1218</v>
      </c>
    </row>
    <row r="11169" spans="1:11" ht="30" x14ac:dyDescent="0.2">
      <c r="A11169" s="10" t="s">
        <v>801</v>
      </c>
      <c r="B11169" s="10" t="s">
        <v>802</v>
      </c>
      <c r="C11169" s="11">
        <v>26</v>
      </c>
      <c r="D11169" s="12" t="str">
        <f t="shared" si="174"/>
        <v>Avulsion des 3èmes molaires : indications, techniques et modalités</v>
      </c>
      <c r="E11169" s="11">
        <v>2019</v>
      </c>
      <c r="F11169" s="11">
        <v>1225</v>
      </c>
      <c r="G11169" s="10" t="s">
        <v>1250</v>
      </c>
      <c r="H11169" s="11" t="s">
        <v>50</v>
      </c>
      <c r="I11169" s="10" t="s">
        <v>1220</v>
      </c>
      <c r="J11169" s="10" t="s">
        <v>1218</v>
      </c>
    </row>
    <row r="11170" spans="1:11" ht="30" x14ac:dyDescent="0.2">
      <c r="A11170" s="10" t="s">
        <v>801</v>
      </c>
      <c r="B11170" s="10" t="s">
        <v>802</v>
      </c>
      <c r="C11170" s="11">
        <v>26</v>
      </c>
      <c r="D11170" s="12" t="str">
        <f t="shared" si="174"/>
        <v>Avulsion des 3èmes molaires : indications, techniques et modalités</v>
      </c>
      <c r="E11170" s="11">
        <v>2019</v>
      </c>
      <c r="F11170" s="11">
        <v>1226</v>
      </c>
      <c r="G11170" s="10" t="s">
        <v>1251</v>
      </c>
      <c r="H11170" s="11" t="s">
        <v>50</v>
      </c>
      <c r="I11170" s="10" t="s">
        <v>1220</v>
      </c>
      <c r="J11170" s="10" t="s">
        <v>1218</v>
      </c>
    </row>
    <row r="11171" spans="1:11" ht="30" x14ac:dyDescent="0.2">
      <c r="A11171" s="10" t="s">
        <v>801</v>
      </c>
      <c r="B11171" s="10" t="s">
        <v>802</v>
      </c>
      <c r="C11171" s="11">
        <v>26</v>
      </c>
      <c r="D11171" s="12" t="str">
        <f t="shared" si="174"/>
        <v>Avulsion des 3èmes molaires : indications, techniques et modalités</v>
      </c>
      <c r="E11171" s="11">
        <v>2019</v>
      </c>
      <c r="F11171" s="11">
        <v>1227</v>
      </c>
      <c r="G11171" s="10" t="s">
        <v>1252</v>
      </c>
      <c r="H11171" s="11" t="s">
        <v>90</v>
      </c>
      <c r="I11171" s="10" t="s">
        <v>1220</v>
      </c>
      <c r="J11171" s="10" t="s">
        <v>1218</v>
      </c>
    </row>
    <row r="11172" spans="1:11" ht="30" x14ac:dyDescent="0.2">
      <c r="A11172" s="10" t="s">
        <v>801</v>
      </c>
      <c r="B11172" s="10" t="s">
        <v>802</v>
      </c>
      <c r="C11172" s="11">
        <v>26</v>
      </c>
      <c r="D11172" s="12" t="str">
        <f t="shared" si="174"/>
        <v>Avulsion des 3èmes molaires : indications, techniques et modalités</v>
      </c>
      <c r="E11172" s="11">
        <v>2019</v>
      </c>
      <c r="F11172" s="11">
        <v>1228</v>
      </c>
      <c r="G11172" s="10" t="s">
        <v>1253</v>
      </c>
      <c r="H11172" s="11" t="s">
        <v>90</v>
      </c>
      <c r="I11172" s="10" t="s">
        <v>1220</v>
      </c>
      <c r="J11172" s="10" t="s">
        <v>1218</v>
      </c>
    </row>
    <row r="11173" spans="1:11" ht="30" x14ac:dyDescent="0.2">
      <c r="A11173" s="10" t="s">
        <v>801</v>
      </c>
      <c r="B11173" s="10" t="s">
        <v>802</v>
      </c>
      <c r="C11173" s="11">
        <v>26</v>
      </c>
      <c r="D11173" s="12" t="str">
        <f t="shared" si="174"/>
        <v>Avulsion des 3èmes molaires : indications, techniques et modalités</v>
      </c>
      <c r="E11173" s="11">
        <v>2019</v>
      </c>
      <c r="F11173" s="11">
        <v>1229</v>
      </c>
      <c r="G11173" s="10" t="s">
        <v>1254</v>
      </c>
      <c r="H11173" s="11" t="s">
        <v>90</v>
      </c>
      <c r="I11173" s="10" t="s">
        <v>1220</v>
      </c>
      <c r="J11173" s="10" t="s">
        <v>1218</v>
      </c>
    </row>
    <row r="11174" spans="1:11" ht="30" x14ac:dyDescent="0.2">
      <c r="A11174" s="10" t="s">
        <v>801</v>
      </c>
      <c r="B11174" s="10" t="s">
        <v>802</v>
      </c>
      <c r="C11174" s="11">
        <v>26</v>
      </c>
      <c r="D11174" s="12" t="str">
        <f t="shared" si="174"/>
        <v>Avulsion des 3èmes molaires : indications, techniques et modalités</v>
      </c>
      <c r="E11174" s="11">
        <v>2019</v>
      </c>
      <c r="F11174" s="11">
        <v>1230</v>
      </c>
      <c r="G11174" s="10" t="s">
        <v>1255</v>
      </c>
      <c r="H11174" s="11" t="s">
        <v>53</v>
      </c>
      <c r="I11174" s="10" t="s">
        <v>1220</v>
      </c>
      <c r="J11174" s="10" t="s">
        <v>1218</v>
      </c>
    </row>
    <row r="11175" spans="1:11" ht="30" x14ac:dyDescent="0.2">
      <c r="A11175" s="10" t="s">
        <v>801</v>
      </c>
      <c r="B11175" s="10" t="s">
        <v>802</v>
      </c>
      <c r="C11175" s="11">
        <v>26</v>
      </c>
      <c r="D11175" s="12" t="str">
        <f t="shared" si="174"/>
        <v>Avulsion des 3èmes molaires : indications, techniques et modalités</v>
      </c>
      <c r="E11175" s="11">
        <v>2019</v>
      </c>
      <c r="F11175" s="11">
        <v>1231</v>
      </c>
      <c r="G11175" s="10" t="s">
        <v>1256</v>
      </c>
      <c r="H11175" s="11" t="s">
        <v>53</v>
      </c>
      <c r="I11175" s="10" t="s">
        <v>1220</v>
      </c>
      <c r="J11175" s="10" t="s">
        <v>1218</v>
      </c>
    </row>
    <row r="11176" spans="1:11" ht="30" x14ac:dyDescent="0.2">
      <c r="A11176" s="10" t="s">
        <v>801</v>
      </c>
      <c r="B11176" s="10" t="s">
        <v>802</v>
      </c>
      <c r="C11176" s="11">
        <v>26</v>
      </c>
      <c r="D11176" s="12" t="str">
        <f t="shared" si="174"/>
        <v>Avulsion des 3èmes molaires : indications, techniques et modalités</v>
      </c>
      <c r="E11176" s="11">
        <v>2019</v>
      </c>
      <c r="F11176" s="11">
        <v>1232</v>
      </c>
      <c r="G11176" s="10" t="s">
        <v>1257</v>
      </c>
      <c r="H11176" s="11" t="s">
        <v>90</v>
      </c>
      <c r="I11176" s="10" t="s">
        <v>1220</v>
      </c>
      <c r="J11176" s="10" t="s">
        <v>1218</v>
      </c>
    </row>
    <row r="11177" spans="1:11" ht="30" x14ac:dyDescent="0.2">
      <c r="A11177" s="10" t="s">
        <v>801</v>
      </c>
      <c r="B11177" s="10" t="s">
        <v>802</v>
      </c>
      <c r="C11177" s="11">
        <v>26</v>
      </c>
      <c r="D11177" s="12" t="str">
        <f t="shared" si="174"/>
        <v>Avulsion des 3èmes molaires : indications, techniques et modalités</v>
      </c>
      <c r="E11177" s="11">
        <v>2019</v>
      </c>
      <c r="F11177" s="11">
        <v>1233</v>
      </c>
      <c r="G11177" s="10" t="s">
        <v>1258</v>
      </c>
      <c r="H11177" s="11" t="s">
        <v>90</v>
      </c>
      <c r="I11177" s="10" t="s">
        <v>1220</v>
      </c>
      <c r="J11177" s="10" t="s">
        <v>1218</v>
      </c>
    </row>
    <row r="11178" spans="1:11" ht="30" x14ac:dyDescent="0.2">
      <c r="A11178" s="10" t="s">
        <v>7</v>
      </c>
      <c r="B11178" s="10" t="s">
        <v>554</v>
      </c>
      <c r="C11178" s="11">
        <v>30</v>
      </c>
      <c r="D11178" s="12" t="str">
        <f t="shared" si="174"/>
        <v>Boulimie et hyperphagie boulimique : Repérage et éléments généraux de prise en charge</v>
      </c>
      <c r="E11178" s="11">
        <v>2019</v>
      </c>
      <c r="F11178" s="11">
        <v>1366</v>
      </c>
      <c r="G11178" s="10" t="s">
        <v>1399</v>
      </c>
      <c r="H11178" s="11" t="s">
        <v>11</v>
      </c>
      <c r="I11178" s="10" t="s">
        <v>1400</v>
      </c>
      <c r="J11178" s="10" t="s">
        <v>1398</v>
      </c>
      <c r="K11178" s="13" t="s">
        <v>558</v>
      </c>
    </row>
    <row r="11179" spans="1:11" ht="30" x14ac:dyDescent="0.2">
      <c r="A11179" s="10" t="s">
        <v>7</v>
      </c>
      <c r="B11179" s="10" t="s">
        <v>554</v>
      </c>
      <c r="C11179" s="11">
        <v>30</v>
      </c>
      <c r="D11179" s="12" t="str">
        <f t="shared" si="174"/>
        <v>Boulimie et hyperphagie boulimique : Repérage et éléments généraux de prise en charge</v>
      </c>
      <c r="E11179" s="11">
        <v>2019</v>
      </c>
      <c r="F11179" s="11">
        <v>1367</v>
      </c>
      <c r="G11179" s="10" t="s">
        <v>1401</v>
      </c>
      <c r="H11179" s="11" t="s">
        <v>11</v>
      </c>
      <c r="I11179" s="10" t="s">
        <v>1400</v>
      </c>
      <c r="J11179" s="10" t="s">
        <v>1398</v>
      </c>
      <c r="K11179" s="13" t="s">
        <v>558</v>
      </c>
    </row>
    <row r="11180" spans="1:11" ht="30" x14ac:dyDescent="0.2">
      <c r="A11180" s="10" t="s">
        <v>7</v>
      </c>
      <c r="B11180" s="10" t="s">
        <v>554</v>
      </c>
      <c r="C11180" s="11">
        <v>30</v>
      </c>
      <c r="D11180" s="12" t="str">
        <f t="shared" si="174"/>
        <v>Boulimie et hyperphagie boulimique : Repérage et éléments généraux de prise en charge</v>
      </c>
      <c r="E11180" s="11">
        <v>2019</v>
      </c>
      <c r="F11180" s="11">
        <v>1368</v>
      </c>
      <c r="G11180" s="10" t="s">
        <v>1402</v>
      </c>
      <c r="H11180" s="11" t="s">
        <v>11</v>
      </c>
      <c r="I11180" s="10" t="s">
        <v>1400</v>
      </c>
      <c r="J11180" s="10" t="s">
        <v>1398</v>
      </c>
      <c r="K11180" s="13" t="s">
        <v>558</v>
      </c>
    </row>
    <row r="11181" spans="1:11" ht="30" x14ac:dyDescent="0.2">
      <c r="A11181" s="10" t="s">
        <v>7</v>
      </c>
      <c r="B11181" s="10" t="s">
        <v>554</v>
      </c>
      <c r="C11181" s="11">
        <v>30</v>
      </c>
      <c r="D11181" s="12" t="str">
        <f t="shared" si="174"/>
        <v>Boulimie et hyperphagie boulimique : Repérage et éléments généraux de prise en charge</v>
      </c>
      <c r="E11181" s="11">
        <v>2019</v>
      </c>
      <c r="F11181" s="11">
        <v>1369</v>
      </c>
      <c r="G11181" s="10" t="s">
        <v>1403</v>
      </c>
      <c r="H11181" s="11" t="s">
        <v>11</v>
      </c>
      <c r="I11181" s="10" t="s">
        <v>1400</v>
      </c>
      <c r="J11181" s="10" t="s">
        <v>1398</v>
      </c>
      <c r="K11181" s="13" t="s">
        <v>558</v>
      </c>
    </row>
    <row r="11182" spans="1:11" ht="30" x14ac:dyDescent="0.2">
      <c r="A11182" s="10" t="s">
        <v>7</v>
      </c>
      <c r="B11182" s="10" t="s">
        <v>554</v>
      </c>
      <c r="C11182" s="11">
        <v>30</v>
      </c>
      <c r="D11182" s="12" t="str">
        <f t="shared" si="174"/>
        <v>Boulimie et hyperphagie boulimique : Repérage et éléments généraux de prise en charge</v>
      </c>
      <c r="E11182" s="11">
        <v>2019</v>
      </c>
      <c r="F11182" s="11">
        <v>1370</v>
      </c>
      <c r="G11182" s="10" t="s">
        <v>1404</v>
      </c>
      <c r="H11182" s="11" t="s">
        <v>11</v>
      </c>
      <c r="I11182" s="10" t="s">
        <v>1400</v>
      </c>
      <c r="J11182" s="10" t="s">
        <v>1398</v>
      </c>
      <c r="K11182" s="13" t="s">
        <v>558</v>
      </c>
    </row>
    <row r="11183" spans="1:11" ht="30" x14ac:dyDescent="0.2">
      <c r="A11183" s="10" t="s">
        <v>7</v>
      </c>
      <c r="B11183" s="10" t="s">
        <v>554</v>
      </c>
      <c r="C11183" s="11">
        <v>30</v>
      </c>
      <c r="D11183" s="12" t="str">
        <f t="shared" si="174"/>
        <v>Boulimie et hyperphagie boulimique : Repérage et éléments généraux de prise en charge</v>
      </c>
      <c r="E11183" s="11">
        <v>2019</v>
      </c>
      <c r="F11183" s="11">
        <v>1371</v>
      </c>
      <c r="G11183" s="10" t="s">
        <v>1405</v>
      </c>
      <c r="H11183" s="11" t="s">
        <v>11</v>
      </c>
      <c r="I11183" s="10" t="s">
        <v>1400</v>
      </c>
      <c r="J11183" s="10" t="s">
        <v>1398</v>
      </c>
      <c r="K11183" s="13" t="s">
        <v>558</v>
      </c>
    </row>
    <row r="11184" spans="1:11" ht="30" x14ac:dyDescent="0.2">
      <c r="A11184" s="10" t="s">
        <v>7</v>
      </c>
      <c r="B11184" s="10" t="s">
        <v>554</v>
      </c>
      <c r="C11184" s="11">
        <v>30</v>
      </c>
      <c r="D11184" s="12" t="str">
        <f t="shared" si="174"/>
        <v>Boulimie et hyperphagie boulimique : Repérage et éléments généraux de prise en charge</v>
      </c>
      <c r="E11184" s="11">
        <v>2019</v>
      </c>
      <c r="F11184" s="11">
        <v>1372</v>
      </c>
      <c r="G11184" s="10" t="s">
        <v>1406</v>
      </c>
      <c r="H11184" s="11" t="s">
        <v>11</v>
      </c>
      <c r="I11184" s="10" t="s">
        <v>1400</v>
      </c>
      <c r="J11184" s="10" t="s">
        <v>1398</v>
      </c>
      <c r="K11184" s="13" t="s">
        <v>558</v>
      </c>
    </row>
    <row r="11185" spans="1:11" ht="30" x14ac:dyDescent="0.2">
      <c r="A11185" s="10" t="s">
        <v>7</v>
      </c>
      <c r="B11185" s="10" t="s">
        <v>554</v>
      </c>
      <c r="C11185" s="11">
        <v>30</v>
      </c>
      <c r="D11185" s="12" t="str">
        <f t="shared" si="174"/>
        <v>Boulimie et hyperphagie boulimique : Repérage et éléments généraux de prise en charge</v>
      </c>
      <c r="E11185" s="11">
        <v>2019</v>
      </c>
      <c r="F11185" s="11">
        <v>1373</v>
      </c>
      <c r="G11185" s="10" t="s">
        <v>1407</v>
      </c>
      <c r="H11185" s="11" t="s">
        <v>11</v>
      </c>
      <c r="I11185" s="10" t="s">
        <v>1400</v>
      </c>
      <c r="J11185" s="10" t="s">
        <v>1398</v>
      </c>
      <c r="K11185" s="13" t="s">
        <v>558</v>
      </c>
    </row>
    <row r="11186" spans="1:11" ht="30" x14ac:dyDescent="0.2">
      <c r="A11186" s="10" t="s">
        <v>7</v>
      </c>
      <c r="B11186" s="10" t="s">
        <v>554</v>
      </c>
      <c r="C11186" s="11">
        <v>30</v>
      </c>
      <c r="D11186" s="12" t="str">
        <f t="shared" si="174"/>
        <v>Boulimie et hyperphagie boulimique : Repérage et éléments généraux de prise en charge</v>
      </c>
      <c r="E11186" s="11">
        <v>2019</v>
      </c>
      <c r="F11186" s="11">
        <v>1374</v>
      </c>
      <c r="G11186" s="10" t="s">
        <v>1408</v>
      </c>
      <c r="H11186" s="11" t="s">
        <v>11</v>
      </c>
      <c r="I11186" s="10" t="s">
        <v>1400</v>
      </c>
      <c r="J11186" s="10" t="s">
        <v>1398</v>
      </c>
      <c r="K11186" s="13" t="s">
        <v>558</v>
      </c>
    </row>
    <row r="11187" spans="1:11" ht="30" x14ac:dyDescent="0.2">
      <c r="A11187" s="10" t="s">
        <v>7</v>
      </c>
      <c r="B11187" s="10" t="s">
        <v>554</v>
      </c>
      <c r="C11187" s="11">
        <v>30</v>
      </c>
      <c r="D11187" s="12" t="str">
        <f t="shared" si="174"/>
        <v>Boulimie et hyperphagie boulimique : Repérage et éléments généraux de prise en charge</v>
      </c>
      <c r="E11187" s="11">
        <v>2019</v>
      </c>
      <c r="F11187" s="11">
        <v>1375</v>
      </c>
      <c r="G11187" s="10" t="s">
        <v>1409</v>
      </c>
      <c r="H11187" s="11" t="s">
        <v>11</v>
      </c>
      <c r="I11187" s="10" t="s">
        <v>1400</v>
      </c>
      <c r="J11187" s="10" t="s">
        <v>1398</v>
      </c>
      <c r="K11187" s="13" t="s">
        <v>558</v>
      </c>
    </row>
    <row r="11188" spans="1:11" ht="30" x14ac:dyDescent="0.2">
      <c r="A11188" s="10" t="s">
        <v>7</v>
      </c>
      <c r="B11188" s="10" t="s">
        <v>554</v>
      </c>
      <c r="C11188" s="11">
        <v>30</v>
      </c>
      <c r="D11188" s="12" t="str">
        <f t="shared" si="174"/>
        <v>Boulimie et hyperphagie boulimique : Repérage et éléments généraux de prise en charge</v>
      </c>
      <c r="E11188" s="11">
        <v>2019</v>
      </c>
      <c r="F11188" s="11">
        <v>1376</v>
      </c>
      <c r="G11188" s="10" t="s">
        <v>1410</v>
      </c>
      <c r="H11188" s="11" t="s">
        <v>11</v>
      </c>
      <c r="I11188" s="10" t="s">
        <v>1400</v>
      </c>
      <c r="J11188" s="10" t="s">
        <v>1398</v>
      </c>
      <c r="K11188" s="13" t="s">
        <v>558</v>
      </c>
    </row>
    <row r="11189" spans="1:11" ht="30" x14ac:dyDescent="0.2">
      <c r="A11189" s="10" t="s">
        <v>7</v>
      </c>
      <c r="B11189" s="10" t="s">
        <v>554</v>
      </c>
      <c r="C11189" s="11">
        <v>30</v>
      </c>
      <c r="D11189" s="12" t="str">
        <f t="shared" si="174"/>
        <v>Boulimie et hyperphagie boulimique : Repérage et éléments généraux de prise en charge</v>
      </c>
      <c r="E11189" s="11">
        <v>2019</v>
      </c>
      <c r="F11189" s="11">
        <v>1377</v>
      </c>
      <c r="G11189" s="10" t="s">
        <v>1411</v>
      </c>
      <c r="H11189" s="11" t="s">
        <v>11</v>
      </c>
      <c r="I11189" s="10" t="s">
        <v>1400</v>
      </c>
      <c r="J11189" s="10" t="s">
        <v>1398</v>
      </c>
      <c r="K11189" s="13" t="s">
        <v>558</v>
      </c>
    </row>
    <row r="11190" spans="1:11" ht="30" x14ac:dyDescent="0.2">
      <c r="A11190" s="10" t="s">
        <v>7</v>
      </c>
      <c r="B11190" s="10" t="s">
        <v>554</v>
      </c>
      <c r="C11190" s="11">
        <v>30</v>
      </c>
      <c r="D11190" s="12" t="str">
        <f t="shared" si="174"/>
        <v>Boulimie et hyperphagie boulimique : Repérage et éléments généraux de prise en charge</v>
      </c>
      <c r="E11190" s="11">
        <v>2019</v>
      </c>
      <c r="F11190" s="11">
        <v>1378</v>
      </c>
      <c r="G11190" s="10" t="s">
        <v>1412</v>
      </c>
      <c r="H11190" s="11" t="s">
        <v>11</v>
      </c>
      <c r="I11190" s="10" t="s">
        <v>1400</v>
      </c>
      <c r="J11190" s="10" t="s">
        <v>1398</v>
      </c>
      <c r="K11190" s="13" t="s">
        <v>558</v>
      </c>
    </row>
    <row r="11191" spans="1:11" ht="30" x14ac:dyDescent="0.2">
      <c r="A11191" s="10" t="s">
        <v>7</v>
      </c>
      <c r="B11191" s="10" t="s">
        <v>554</v>
      </c>
      <c r="C11191" s="11">
        <v>30</v>
      </c>
      <c r="D11191" s="12" t="str">
        <f t="shared" si="174"/>
        <v>Boulimie et hyperphagie boulimique : Repérage et éléments généraux de prise en charge</v>
      </c>
      <c r="E11191" s="11">
        <v>2019</v>
      </c>
      <c r="F11191" s="11">
        <v>1379</v>
      </c>
      <c r="G11191" s="10" t="s">
        <v>1413</v>
      </c>
      <c r="H11191" s="11" t="s">
        <v>50</v>
      </c>
      <c r="I11191" s="10" t="s">
        <v>1400</v>
      </c>
      <c r="J11191" s="10" t="s">
        <v>1398</v>
      </c>
      <c r="K11191" s="13" t="s">
        <v>558</v>
      </c>
    </row>
    <row r="11192" spans="1:11" ht="30" x14ac:dyDescent="0.2">
      <c r="A11192" s="10" t="s">
        <v>7</v>
      </c>
      <c r="B11192" s="10" t="s">
        <v>554</v>
      </c>
      <c r="C11192" s="11">
        <v>30</v>
      </c>
      <c r="D11192" s="12" t="str">
        <f t="shared" si="174"/>
        <v>Boulimie et hyperphagie boulimique : Repérage et éléments généraux de prise en charge</v>
      </c>
      <c r="E11192" s="11">
        <v>2019</v>
      </c>
      <c r="F11192" s="11">
        <v>1380</v>
      </c>
      <c r="G11192" s="10" t="s">
        <v>1414</v>
      </c>
      <c r="H11192" s="11" t="s">
        <v>11</v>
      </c>
      <c r="I11192" s="10" t="s">
        <v>1400</v>
      </c>
      <c r="J11192" s="10" t="s">
        <v>1398</v>
      </c>
      <c r="K11192" s="13" t="s">
        <v>558</v>
      </c>
    </row>
    <row r="11193" spans="1:11" ht="30" x14ac:dyDescent="0.2">
      <c r="A11193" s="10" t="s">
        <v>7</v>
      </c>
      <c r="B11193" s="10" t="s">
        <v>554</v>
      </c>
      <c r="C11193" s="11">
        <v>30</v>
      </c>
      <c r="D11193" s="12" t="str">
        <f t="shared" si="174"/>
        <v>Boulimie et hyperphagie boulimique : Repérage et éléments généraux de prise en charge</v>
      </c>
      <c r="E11193" s="11">
        <v>2019</v>
      </c>
      <c r="F11193" s="11">
        <v>1381</v>
      </c>
      <c r="G11193" s="10" t="s">
        <v>1415</v>
      </c>
      <c r="H11193" s="11" t="s">
        <v>129</v>
      </c>
      <c r="I11193" s="10" t="s">
        <v>1400</v>
      </c>
      <c r="J11193" s="10" t="s">
        <v>1398</v>
      </c>
      <c r="K11193" s="13" t="s">
        <v>558</v>
      </c>
    </row>
    <row r="11194" spans="1:11" ht="30" x14ac:dyDescent="0.2">
      <c r="A11194" s="10" t="s">
        <v>7</v>
      </c>
      <c r="B11194" s="10" t="s">
        <v>554</v>
      </c>
      <c r="C11194" s="11">
        <v>30</v>
      </c>
      <c r="D11194" s="12" t="str">
        <f t="shared" si="174"/>
        <v>Boulimie et hyperphagie boulimique : Repérage et éléments généraux de prise en charge</v>
      </c>
      <c r="E11194" s="11">
        <v>2019</v>
      </c>
      <c r="F11194" s="11">
        <v>1382</v>
      </c>
      <c r="G11194" s="10" t="s">
        <v>1416</v>
      </c>
      <c r="H11194" s="11" t="s">
        <v>11</v>
      </c>
      <c r="I11194" s="10" t="s">
        <v>1400</v>
      </c>
      <c r="J11194" s="10" t="s">
        <v>1398</v>
      </c>
      <c r="K11194" s="13" t="s">
        <v>558</v>
      </c>
    </row>
    <row r="11195" spans="1:11" ht="30" x14ac:dyDescent="0.2">
      <c r="A11195" s="10" t="s">
        <v>7</v>
      </c>
      <c r="B11195" s="10" t="s">
        <v>554</v>
      </c>
      <c r="C11195" s="11">
        <v>30</v>
      </c>
      <c r="D11195" s="12" t="str">
        <f t="shared" si="174"/>
        <v>Boulimie et hyperphagie boulimique : Repérage et éléments généraux de prise en charge</v>
      </c>
      <c r="E11195" s="11">
        <v>2019</v>
      </c>
      <c r="F11195" s="11">
        <v>1383</v>
      </c>
      <c r="G11195" s="10" t="s">
        <v>1417</v>
      </c>
      <c r="H11195" s="11" t="s">
        <v>50</v>
      </c>
      <c r="I11195" s="10" t="s">
        <v>1400</v>
      </c>
      <c r="J11195" s="10" t="s">
        <v>1398</v>
      </c>
      <c r="K11195" s="13" t="s">
        <v>558</v>
      </c>
    </row>
    <row r="11196" spans="1:11" ht="30" x14ac:dyDescent="0.2">
      <c r="A11196" s="10" t="s">
        <v>7</v>
      </c>
      <c r="B11196" s="10" t="s">
        <v>554</v>
      </c>
      <c r="C11196" s="11">
        <v>30</v>
      </c>
      <c r="D11196" s="12" t="str">
        <f t="shared" si="174"/>
        <v>Boulimie et hyperphagie boulimique : Repérage et éléments généraux de prise en charge</v>
      </c>
      <c r="E11196" s="11">
        <v>2019</v>
      </c>
      <c r="F11196" s="11">
        <v>1384</v>
      </c>
      <c r="G11196" s="10" t="s">
        <v>1418</v>
      </c>
      <c r="H11196" s="11" t="s">
        <v>50</v>
      </c>
      <c r="I11196" s="10" t="s">
        <v>1400</v>
      </c>
      <c r="J11196" s="10" t="s">
        <v>1398</v>
      </c>
      <c r="K11196" s="13" t="s">
        <v>558</v>
      </c>
    </row>
    <row r="11197" spans="1:11" ht="30" x14ac:dyDescent="0.2">
      <c r="A11197" s="10" t="s">
        <v>7</v>
      </c>
      <c r="B11197" s="10" t="s">
        <v>554</v>
      </c>
      <c r="C11197" s="11">
        <v>30</v>
      </c>
      <c r="D11197" s="12" t="str">
        <f t="shared" si="174"/>
        <v>Boulimie et hyperphagie boulimique : Repérage et éléments généraux de prise en charge</v>
      </c>
      <c r="E11197" s="11">
        <v>2019</v>
      </c>
      <c r="F11197" s="11">
        <v>1385</v>
      </c>
      <c r="G11197" s="10" t="s">
        <v>1419</v>
      </c>
      <c r="H11197" s="11" t="s">
        <v>11</v>
      </c>
      <c r="I11197" s="10" t="s">
        <v>1400</v>
      </c>
      <c r="J11197" s="10" t="s">
        <v>1398</v>
      </c>
      <c r="K11197" s="13" t="s">
        <v>558</v>
      </c>
    </row>
    <row r="11198" spans="1:11" ht="30" x14ac:dyDescent="0.2">
      <c r="A11198" s="10" t="s">
        <v>7</v>
      </c>
      <c r="B11198" s="10" t="s">
        <v>554</v>
      </c>
      <c r="C11198" s="11">
        <v>30</v>
      </c>
      <c r="D11198" s="12" t="str">
        <f t="shared" si="174"/>
        <v>Boulimie et hyperphagie boulimique : Repérage et éléments généraux de prise en charge</v>
      </c>
      <c r="E11198" s="11">
        <v>2019</v>
      </c>
      <c r="F11198" s="11">
        <v>1386</v>
      </c>
      <c r="G11198" s="10" t="s">
        <v>1420</v>
      </c>
      <c r="H11198" s="11" t="s">
        <v>11</v>
      </c>
      <c r="I11198" s="10" t="s">
        <v>1400</v>
      </c>
      <c r="J11198" s="10" t="s">
        <v>1398</v>
      </c>
      <c r="K11198" s="13" t="s">
        <v>558</v>
      </c>
    </row>
    <row r="11199" spans="1:11" ht="30" x14ac:dyDescent="0.2">
      <c r="A11199" s="10" t="s">
        <v>7</v>
      </c>
      <c r="B11199" s="10" t="s">
        <v>554</v>
      </c>
      <c r="C11199" s="11">
        <v>30</v>
      </c>
      <c r="D11199" s="12" t="str">
        <f t="shared" si="174"/>
        <v>Boulimie et hyperphagie boulimique : Repérage et éléments généraux de prise en charge</v>
      </c>
      <c r="E11199" s="11">
        <v>2019</v>
      </c>
      <c r="F11199" s="11">
        <v>1387</v>
      </c>
      <c r="G11199" s="10" t="s">
        <v>1421</v>
      </c>
      <c r="H11199" s="11" t="s">
        <v>11</v>
      </c>
      <c r="I11199" s="10" t="s">
        <v>1400</v>
      </c>
      <c r="J11199" s="10" t="s">
        <v>1398</v>
      </c>
      <c r="K11199" s="13" t="s">
        <v>558</v>
      </c>
    </row>
    <row r="11200" spans="1:11" ht="30" x14ac:dyDescent="0.2">
      <c r="A11200" s="10" t="s">
        <v>7</v>
      </c>
      <c r="B11200" s="10" t="s">
        <v>554</v>
      </c>
      <c r="C11200" s="11">
        <v>30</v>
      </c>
      <c r="D11200" s="12" t="str">
        <f t="shared" si="174"/>
        <v>Boulimie et hyperphagie boulimique : Repérage et éléments généraux de prise en charge</v>
      </c>
      <c r="E11200" s="11">
        <v>2019</v>
      </c>
      <c r="F11200" s="11">
        <v>1388</v>
      </c>
      <c r="G11200" s="10" t="s">
        <v>1422</v>
      </c>
      <c r="H11200" s="11" t="s">
        <v>11</v>
      </c>
      <c r="I11200" s="10" t="s">
        <v>1400</v>
      </c>
      <c r="J11200" s="10" t="s">
        <v>1398</v>
      </c>
      <c r="K11200" s="13" t="s">
        <v>558</v>
      </c>
    </row>
    <row r="11201" spans="1:11" ht="30" x14ac:dyDescent="0.2">
      <c r="A11201" s="10" t="s">
        <v>7</v>
      </c>
      <c r="B11201" s="10" t="s">
        <v>554</v>
      </c>
      <c r="C11201" s="11">
        <v>30</v>
      </c>
      <c r="D11201" s="12" t="str">
        <f t="shared" si="174"/>
        <v>Boulimie et hyperphagie boulimique : Repérage et éléments généraux de prise en charge</v>
      </c>
      <c r="E11201" s="11">
        <v>2019</v>
      </c>
      <c r="F11201" s="11">
        <v>1389</v>
      </c>
      <c r="G11201" s="10" t="s">
        <v>1423</v>
      </c>
      <c r="H11201" s="11" t="s">
        <v>11</v>
      </c>
      <c r="I11201" s="10" t="s">
        <v>1400</v>
      </c>
      <c r="J11201" s="10" t="s">
        <v>1398</v>
      </c>
      <c r="K11201" s="13" t="s">
        <v>558</v>
      </c>
    </row>
    <row r="11202" spans="1:11" ht="30" x14ac:dyDescent="0.2">
      <c r="A11202" s="10" t="s">
        <v>7</v>
      </c>
      <c r="B11202" s="10" t="s">
        <v>554</v>
      </c>
      <c r="C11202" s="11">
        <v>30</v>
      </c>
      <c r="D11202" s="12" t="str">
        <f t="shared" ref="D11202:D11265" si="175">HYPERLINK(I11202,J11202)</f>
        <v>Boulimie et hyperphagie boulimique : Repérage et éléments généraux de prise en charge</v>
      </c>
      <c r="E11202" s="11">
        <v>2019</v>
      </c>
      <c r="F11202" s="11">
        <v>1390</v>
      </c>
      <c r="G11202" s="10" t="s">
        <v>1424</v>
      </c>
      <c r="H11202" s="11" t="s">
        <v>11</v>
      </c>
      <c r="I11202" s="10" t="s">
        <v>1400</v>
      </c>
      <c r="J11202" s="10" t="s">
        <v>1398</v>
      </c>
      <c r="K11202" s="13" t="s">
        <v>558</v>
      </c>
    </row>
    <row r="11203" spans="1:11" ht="30" x14ac:dyDescent="0.2">
      <c r="A11203" s="10" t="s">
        <v>7</v>
      </c>
      <c r="B11203" s="10" t="s">
        <v>554</v>
      </c>
      <c r="C11203" s="11">
        <v>30</v>
      </c>
      <c r="D11203" s="12" t="str">
        <f t="shared" si="175"/>
        <v>Boulimie et hyperphagie boulimique : Repérage et éléments généraux de prise en charge</v>
      </c>
      <c r="E11203" s="11">
        <v>2019</v>
      </c>
      <c r="F11203" s="11">
        <v>1391</v>
      </c>
      <c r="G11203" s="10" t="s">
        <v>1425</v>
      </c>
      <c r="H11203" s="11" t="s">
        <v>11</v>
      </c>
      <c r="I11203" s="10" t="s">
        <v>1400</v>
      </c>
      <c r="J11203" s="10" t="s">
        <v>1398</v>
      </c>
      <c r="K11203" s="13" t="s">
        <v>558</v>
      </c>
    </row>
    <row r="11204" spans="1:11" ht="30" x14ac:dyDescent="0.2">
      <c r="A11204" s="10" t="s">
        <v>7</v>
      </c>
      <c r="B11204" s="10" t="s">
        <v>554</v>
      </c>
      <c r="C11204" s="11">
        <v>30</v>
      </c>
      <c r="D11204" s="12" t="str">
        <f t="shared" si="175"/>
        <v>Boulimie et hyperphagie boulimique : Repérage et éléments généraux de prise en charge</v>
      </c>
      <c r="E11204" s="11">
        <v>2019</v>
      </c>
      <c r="F11204" s="11">
        <v>1392</v>
      </c>
      <c r="G11204" s="10" t="s">
        <v>1426</v>
      </c>
      <c r="H11204" s="11" t="s">
        <v>11</v>
      </c>
      <c r="I11204" s="10" t="s">
        <v>1400</v>
      </c>
      <c r="J11204" s="10" t="s">
        <v>1398</v>
      </c>
      <c r="K11204" s="13" t="s">
        <v>558</v>
      </c>
    </row>
    <row r="11205" spans="1:11" ht="30" x14ac:dyDescent="0.2">
      <c r="A11205" s="10" t="s">
        <v>7</v>
      </c>
      <c r="B11205" s="10" t="s">
        <v>554</v>
      </c>
      <c r="C11205" s="11">
        <v>30</v>
      </c>
      <c r="D11205" s="12" t="str">
        <f t="shared" si="175"/>
        <v>Boulimie et hyperphagie boulimique : Repérage et éléments généraux de prise en charge</v>
      </c>
      <c r="E11205" s="11">
        <v>2019</v>
      </c>
      <c r="F11205" s="11">
        <v>1393</v>
      </c>
      <c r="G11205" s="10" t="s">
        <v>1427</v>
      </c>
      <c r="H11205" s="11" t="s">
        <v>11</v>
      </c>
      <c r="I11205" s="10" t="s">
        <v>1400</v>
      </c>
      <c r="J11205" s="10" t="s">
        <v>1398</v>
      </c>
      <c r="K11205" s="13" t="s">
        <v>558</v>
      </c>
    </row>
    <row r="11206" spans="1:11" ht="30" x14ac:dyDescent="0.2">
      <c r="A11206" s="10" t="s">
        <v>7</v>
      </c>
      <c r="B11206" s="10" t="s">
        <v>554</v>
      </c>
      <c r="C11206" s="11">
        <v>30</v>
      </c>
      <c r="D11206" s="12" t="str">
        <f t="shared" si="175"/>
        <v>Boulimie et hyperphagie boulimique : Repérage et éléments généraux de prise en charge</v>
      </c>
      <c r="E11206" s="11">
        <v>2019</v>
      </c>
      <c r="F11206" s="11">
        <v>1394</v>
      </c>
      <c r="G11206" s="10" t="s">
        <v>1428</v>
      </c>
      <c r="H11206" s="11" t="s">
        <v>11</v>
      </c>
      <c r="I11206" s="10" t="s">
        <v>1400</v>
      </c>
      <c r="J11206" s="10" t="s">
        <v>1398</v>
      </c>
      <c r="K11206" s="13" t="s">
        <v>558</v>
      </c>
    </row>
    <row r="11207" spans="1:11" ht="30" x14ac:dyDescent="0.2">
      <c r="A11207" s="10" t="s">
        <v>7</v>
      </c>
      <c r="B11207" s="10" t="s">
        <v>554</v>
      </c>
      <c r="C11207" s="11">
        <v>30</v>
      </c>
      <c r="D11207" s="12" t="str">
        <f t="shared" si="175"/>
        <v>Boulimie et hyperphagie boulimique : Repérage et éléments généraux de prise en charge</v>
      </c>
      <c r="E11207" s="11">
        <v>2019</v>
      </c>
      <c r="F11207" s="11">
        <v>1395</v>
      </c>
      <c r="G11207" s="10" t="s">
        <v>1429</v>
      </c>
      <c r="H11207" s="11" t="s">
        <v>11</v>
      </c>
      <c r="I11207" s="10" t="s">
        <v>1400</v>
      </c>
      <c r="J11207" s="10" t="s">
        <v>1398</v>
      </c>
      <c r="K11207" s="13" t="s">
        <v>558</v>
      </c>
    </row>
    <row r="11208" spans="1:11" ht="30" x14ac:dyDescent="0.2">
      <c r="A11208" s="10" t="s">
        <v>7</v>
      </c>
      <c r="B11208" s="10" t="s">
        <v>554</v>
      </c>
      <c r="C11208" s="11">
        <v>30</v>
      </c>
      <c r="D11208" s="12" t="str">
        <f t="shared" si="175"/>
        <v>Boulimie et hyperphagie boulimique : Repérage et éléments généraux de prise en charge</v>
      </c>
      <c r="E11208" s="11">
        <v>2019</v>
      </c>
      <c r="F11208" s="11">
        <v>1396</v>
      </c>
      <c r="G11208" s="10" t="s">
        <v>1430</v>
      </c>
      <c r="H11208" s="11" t="s">
        <v>11</v>
      </c>
      <c r="I11208" s="10" t="s">
        <v>1400</v>
      </c>
      <c r="J11208" s="10" t="s">
        <v>1398</v>
      </c>
      <c r="K11208" s="13" t="s">
        <v>558</v>
      </c>
    </row>
    <row r="11209" spans="1:11" ht="30" x14ac:dyDescent="0.2">
      <c r="A11209" s="10" t="s">
        <v>7</v>
      </c>
      <c r="B11209" s="10" t="s">
        <v>554</v>
      </c>
      <c r="C11209" s="11">
        <v>30</v>
      </c>
      <c r="D11209" s="12" t="str">
        <f t="shared" si="175"/>
        <v>Boulimie et hyperphagie boulimique : Repérage et éléments généraux de prise en charge</v>
      </c>
      <c r="E11209" s="11">
        <v>2019</v>
      </c>
      <c r="F11209" s="11">
        <v>1397</v>
      </c>
      <c r="G11209" s="10" t="s">
        <v>1431</v>
      </c>
      <c r="H11209" s="11" t="s">
        <v>11</v>
      </c>
      <c r="I11209" s="10" t="s">
        <v>1400</v>
      </c>
      <c r="J11209" s="10" t="s">
        <v>1398</v>
      </c>
      <c r="K11209" s="13" t="s">
        <v>558</v>
      </c>
    </row>
    <row r="11210" spans="1:11" ht="30" x14ac:dyDescent="0.2">
      <c r="A11210" s="10" t="s">
        <v>7</v>
      </c>
      <c r="B11210" s="10" t="s">
        <v>554</v>
      </c>
      <c r="C11210" s="11">
        <v>30</v>
      </c>
      <c r="D11210" s="12" t="str">
        <f t="shared" si="175"/>
        <v>Boulimie et hyperphagie boulimique : Repérage et éléments généraux de prise en charge</v>
      </c>
      <c r="E11210" s="11">
        <v>2019</v>
      </c>
      <c r="F11210" s="11">
        <v>1398</v>
      </c>
      <c r="G11210" s="10" t="s">
        <v>1432</v>
      </c>
      <c r="H11210" s="11" t="s">
        <v>11</v>
      </c>
      <c r="I11210" s="10" t="s">
        <v>1400</v>
      </c>
      <c r="J11210" s="10" t="s">
        <v>1398</v>
      </c>
      <c r="K11210" s="13" t="s">
        <v>558</v>
      </c>
    </row>
    <row r="11211" spans="1:11" ht="30" x14ac:dyDescent="0.2">
      <c r="A11211" s="10" t="s">
        <v>7</v>
      </c>
      <c r="B11211" s="10" t="s">
        <v>554</v>
      </c>
      <c r="C11211" s="11">
        <v>30</v>
      </c>
      <c r="D11211" s="12" t="str">
        <f t="shared" si="175"/>
        <v>Boulimie et hyperphagie boulimique : Repérage et éléments généraux de prise en charge</v>
      </c>
      <c r="E11211" s="11">
        <v>2019</v>
      </c>
      <c r="F11211" s="11">
        <v>1399</v>
      </c>
      <c r="G11211" s="10" t="s">
        <v>1433</v>
      </c>
      <c r="H11211" s="11" t="s">
        <v>11</v>
      </c>
      <c r="I11211" s="10" t="s">
        <v>1400</v>
      </c>
      <c r="J11211" s="10" t="s">
        <v>1398</v>
      </c>
      <c r="K11211" s="13" t="s">
        <v>558</v>
      </c>
    </row>
    <row r="11212" spans="1:11" ht="30" x14ac:dyDescent="0.2">
      <c r="A11212" s="10" t="s">
        <v>7</v>
      </c>
      <c r="B11212" s="10" t="s">
        <v>554</v>
      </c>
      <c r="C11212" s="11">
        <v>30</v>
      </c>
      <c r="D11212" s="12" t="str">
        <f t="shared" si="175"/>
        <v>Boulimie et hyperphagie boulimique : Repérage et éléments généraux de prise en charge</v>
      </c>
      <c r="E11212" s="11">
        <v>2019</v>
      </c>
      <c r="F11212" s="11">
        <v>1400</v>
      </c>
      <c r="G11212" s="10" t="s">
        <v>1434</v>
      </c>
      <c r="H11212" s="11" t="s">
        <v>11</v>
      </c>
      <c r="I11212" s="10" t="s">
        <v>1400</v>
      </c>
      <c r="J11212" s="10" t="s">
        <v>1398</v>
      </c>
      <c r="K11212" s="13" t="s">
        <v>558</v>
      </c>
    </row>
    <row r="11213" spans="1:11" ht="30" x14ac:dyDescent="0.2">
      <c r="A11213" s="10" t="s">
        <v>7</v>
      </c>
      <c r="B11213" s="10" t="s">
        <v>554</v>
      </c>
      <c r="C11213" s="11">
        <v>30</v>
      </c>
      <c r="D11213" s="12" t="str">
        <f t="shared" si="175"/>
        <v>Boulimie et hyperphagie boulimique : Repérage et éléments généraux de prise en charge</v>
      </c>
      <c r="E11213" s="11">
        <v>2019</v>
      </c>
      <c r="F11213" s="11">
        <v>1401</v>
      </c>
      <c r="G11213" s="10" t="s">
        <v>1435</v>
      </c>
      <c r="H11213" s="11" t="s">
        <v>11</v>
      </c>
      <c r="I11213" s="10" t="s">
        <v>1400</v>
      </c>
      <c r="J11213" s="10" t="s">
        <v>1398</v>
      </c>
      <c r="K11213" s="13" t="s">
        <v>558</v>
      </c>
    </row>
    <row r="11214" spans="1:11" ht="30" x14ac:dyDescent="0.2">
      <c r="A11214" s="10" t="s">
        <v>7</v>
      </c>
      <c r="B11214" s="10" t="s">
        <v>554</v>
      </c>
      <c r="C11214" s="11">
        <v>30</v>
      </c>
      <c r="D11214" s="12" t="str">
        <f t="shared" si="175"/>
        <v>Boulimie et hyperphagie boulimique : Repérage et éléments généraux de prise en charge</v>
      </c>
      <c r="E11214" s="11">
        <v>2019</v>
      </c>
      <c r="F11214" s="11">
        <v>1402</v>
      </c>
      <c r="G11214" s="10" t="s">
        <v>1436</v>
      </c>
      <c r="H11214" s="11" t="s">
        <v>11</v>
      </c>
      <c r="I11214" s="10" t="s">
        <v>1400</v>
      </c>
      <c r="J11214" s="10" t="s">
        <v>1398</v>
      </c>
      <c r="K11214" s="13" t="s">
        <v>558</v>
      </c>
    </row>
    <row r="11215" spans="1:11" ht="30" x14ac:dyDescent="0.2">
      <c r="A11215" s="10" t="s">
        <v>7</v>
      </c>
      <c r="B11215" s="10" t="s">
        <v>554</v>
      </c>
      <c r="C11215" s="11">
        <v>30</v>
      </c>
      <c r="D11215" s="12" t="str">
        <f t="shared" si="175"/>
        <v>Boulimie et hyperphagie boulimique : Repérage et éléments généraux de prise en charge</v>
      </c>
      <c r="E11215" s="11">
        <v>2019</v>
      </c>
      <c r="F11215" s="11">
        <v>1403</v>
      </c>
      <c r="G11215" s="10" t="s">
        <v>1437</v>
      </c>
      <c r="H11215" s="11" t="s">
        <v>11</v>
      </c>
      <c r="I11215" s="10" t="s">
        <v>1400</v>
      </c>
      <c r="J11215" s="10" t="s">
        <v>1398</v>
      </c>
      <c r="K11215" s="13" t="s">
        <v>558</v>
      </c>
    </row>
    <row r="11216" spans="1:11" ht="30" x14ac:dyDescent="0.2">
      <c r="A11216" s="10" t="s">
        <v>7</v>
      </c>
      <c r="B11216" s="10" t="s">
        <v>554</v>
      </c>
      <c r="C11216" s="11">
        <v>30</v>
      </c>
      <c r="D11216" s="12" t="str">
        <f t="shared" si="175"/>
        <v>Boulimie et hyperphagie boulimique : Repérage et éléments généraux de prise en charge</v>
      </c>
      <c r="E11216" s="11">
        <v>2019</v>
      </c>
      <c r="F11216" s="11">
        <v>1404</v>
      </c>
      <c r="G11216" s="10" t="s">
        <v>1438</v>
      </c>
      <c r="H11216" s="11" t="s">
        <v>11</v>
      </c>
      <c r="I11216" s="10" t="s">
        <v>1400</v>
      </c>
      <c r="J11216" s="10" t="s">
        <v>1398</v>
      </c>
      <c r="K11216" s="13" t="s">
        <v>558</v>
      </c>
    </row>
    <row r="11217" spans="1:11" ht="30" x14ac:dyDescent="0.2">
      <c r="A11217" s="10" t="s">
        <v>7</v>
      </c>
      <c r="B11217" s="10" t="s">
        <v>554</v>
      </c>
      <c r="C11217" s="11">
        <v>30</v>
      </c>
      <c r="D11217" s="12" t="str">
        <f t="shared" si="175"/>
        <v>Boulimie et hyperphagie boulimique : Repérage et éléments généraux de prise en charge</v>
      </c>
      <c r="E11217" s="11">
        <v>2019</v>
      </c>
      <c r="F11217" s="11">
        <v>1405</v>
      </c>
      <c r="G11217" s="10" t="s">
        <v>1439</v>
      </c>
      <c r="H11217" s="11" t="s">
        <v>11</v>
      </c>
      <c r="I11217" s="10" t="s">
        <v>1400</v>
      </c>
      <c r="J11217" s="10" t="s">
        <v>1398</v>
      </c>
      <c r="K11217" s="13" t="s">
        <v>558</v>
      </c>
    </row>
    <row r="11218" spans="1:11" ht="30" x14ac:dyDescent="0.2">
      <c r="A11218" s="10" t="s">
        <v>7</v>
      </c>
      <c r="B11218" s="10" t="s">
        <v>554</v>
      </c>
      <c r="C11218" s="11">
        <v>30</v>
      </c>
      <c r="D11218" s="12" t="str">
        <f t="shared" si="175"/>
        <v>Boulimie et hyperphagie boulimique : Repérage et éléments généraux de prise en charge</v>
      </c>
      <c r="E11218" s="11">
        <v>2019</v>
      </c>
      <c r="F11218" s="11">
        <v>1406</v>
      </c>
      <c r="G11218" s="10" t="s">
        <v>1440</v>
      </c>
      <c r="H11218" s="11" t="s">
        <v>11</v>
      </c>
      <c r="I11218" s="10" t="s">
        <v>1400</v>
      </c>
      <c r="J11218" s="10" t="s">
        <v>1398</v>
      </c>
      <c r="K11218" s="13" t="s">
        <v>558</v>
      </c>
    </row>
    <row r="11219" spans="1:11" ht="30" x14ac:dyDescent="0.2">
      <c r="A11219" s="10" t="s">
        <v>7</v>
      </c>
      <c r="B11219" s="10" t="s">
        <v>554</v>
      </c>
      <c r="C11219" s="11">
        <v>30</v>
      </c>
      <c r="D11219" s="12" t="str">
        <f t="shared" si="175"/>
        <v>Boulimie et hyperphagie boulimique : Repérage et éléments généraux de prise en charge</v>
      </c>
      <c r="E11219" s="11">
        <v>2019</v>
      </c>
      <c r="F11219" s="11">
        <v>1407</v>
      </c>
      <c r="G11219" s="10" t="s">
        <v>1441</v>
      </c>
      <c r="H11219" s="11" t="s">
        <v>11</v>
      </c>
      <c r="I11219" s="10" t="s">
        <v>1400</v>
      </c>
      <c r="J11219" s="10" t="s">
        <v>1398</v>
      </c>
      <c r="K11219" s="13" t="s">
        <v>558</v>
      </c>
    </row>
    <row r="11220" spans="1:11" ht="30" x14ac:dyDescent="0.2">
      <c r="A11220" s="10" t="s">
        <v>7</v>
      </c>
      <c r="B11220" s="10" t="s">
        <v>554</v>
      </c>
      <c r="C11220" s="11">
        <v>30</v>
      </c>
      <c r="D11220" s="12" t="str">
        <f t="shared" si="175"/>
        <v>Boulimie et hyperphagie boulimique : Repérage et éléments généraux de prise en charge</v>
      </c>
      <c r="E11220" s="11">
        <v>2019</v>
      </c>
      <c r="F11220" s="11">
        <v>1408</v>
      </c>
      <c r="G11220" s="10" t="s">
        <v>1442</v>
      </c>
      <c r="H11220" s="11" t="s">
        <v>11</v>
      </c>
      <c r="I11220" s="10" t="s">
        <v>1400</v>
      </c>
      <c r="J11220" s="10" t="s">
        <v>1398</v>
      </c>
      <c r="K11220" s="13" t="s">
        <v>558</v>
      </c>
    </row>
    <row r="11221" spans="1:11" ht="30" x14ac:dyDescent="0.2">
      <c r="A11221" s="10" t="s">
        <v>7</v>
      </c>
      <c r="B11221" s="10" t="s">
        <v>554</v>
      </c>
      <c r="C11221" s="11">
        <v>30</v>
      </c>
      <c r="D11221" s="12" t="str">
        <f t="shared" si="175"/>
        <v>Boulimie et hyperphagie boulimique : Repérage et éléments généraux de prise en charge</v>
      </c>
      <c r="E11221" s="11">
        <v>2019</v>
      </c>
      <c r="F11221" s="11">
        <v>1409</v>
      </c>
      <c r="G11221" s="10" t="s">
        <v>1443</v>
      </c>
      <c r="H11221" s="11" t="s">
        <v>11</v>
      </c>
      <c r="I11221" s="10" t="s">
        <v>1400</v>
      </c>
      <c r="J11221" s="10" t="s">
        <v>1398</v>
      </c>
      <c r="K11221" s="13" t="s">
        <v>558</v>
      </c>
    </row>
    <row r="11222" spans="1:11" ht="30" x14ac:dyDescent="0.2">
      <c r="A11222" s="10" t="s">
        <v>7</v>
      </c>
      <c r="B11222" s="10" t="s">
        <v>554</v>
      </c>
      <c r="C11222" s="11">
        <v>30</v>
      </c>
      <c r="D11222" s="12" t="str">
        <f t="shared" si="175"/>
        <v>Boulimie et hyperphagie boulimique : Repérage et éléments généraux de prise en charge</v>
      </c>
      <c r="E11222" s="11">
        <v>2019</v>
      </c>
      <c r="F11222" s="11">
        <v>1410</v>
      </c>
      <c r="G11222" s="10" t="s">
        <v>1444</v>
      </c>
      <c r="H11222" s="11" t="s">
        <v>11</v>
      </c>
      <c r="I11222" s="10" t="s">
        <v>1400</v>
      </c>
      <c r="J11222" s="10" t="s">
        <v>1398</v>
      </c>
      <c r="K11222" s="13" t="s">
        <v>558</v>
      </c>
    </row>
    <row r="11223" spans="1:11" ht="30" x14ac:dyDescent="0.2">
      <c r="A11223" s="10" t="s">
        <v>7</v>
      </c>
      <c r="B11223" s="10" t="s">
        <v>554</v>
      </c>
      <c r="C11223" s="11">
        <v>30</v>
      </c>
      <c r="D11223" s="12" t="str">
        <f t="shared" si="175"/>
        <v>Boulimie et hyperphagie boulimique : Repérage et éléments généraux de prise en charge</v>
      </c>
      <c r="E11223" s="11">
        <v>2019</v>
      </c>
      <c r="F11223" s="11">
        <v>1411</v>
      </c>
      <c r="G11223" s="10" t="s">
        <v>1445</v>
      </c>
      <c r="H11223" s="11" t="s">
        <v>11</v>
      </c>
      <c r="I11223" s="10" t="s">
        <v>1400</v>
      </c>
      <c r="J11223" s="10" t="s">
        <v>1398</v>
      </c>
      <c r="K11223" s="13" t="s">
        <v>558</v>
      </c>
    </row>
    <row r="11224" spans="1:11" ht="30" x14ac:dyDescent="0.2">
      <c r="A11224" s="10" t="s">
        <v>7</v>
      </c>
      <c r="B11224" s="10" t="s">
        <v>554</v>
      </c>
      <c r="C11224" s="11">
        <v>30</v>
      </c>
      <c r="D11224" s="12" t="str">
        <f t="shared" si="175"/>
        <v>Boulimie et hyperphagie boulimique : Repérage et éléments généraux de prise en charge</v>
      </c>
      <c r="E11224" s="11">
        <v>2019</v>
      </c>
      <c r="F11224" s="11">
        <v>1412</v>
      </c>
      <c r="G11224" s="10" t="s">
        <v>1446</v>
      </c>
      <c r="H11224" s="11" t="s">
        <v>11</v>
      </c>
      <c r="I11224" s="10" t="s">
        <v>1400</v>
      </c>
      <c r="J11224" s="10" t="s">
        <v>1398</v>
      </c>
      <c r="K11224" s="13" t="s">
        <v>558</v>
      </c>
    </row>
    <row r="11225" spans="1:11" ht="30" x14ac:dyDescent="0.2">
      <c r="A11225" s="10" t="s">
        <v>7</v>
      </c>
      <c r="B11225" s="10" t="s">
        <v>554</v>
      </c>
      <c r="C11225" s="11">
        <v>30</v>
      </c>
      <c r="D11225" s="12" t="str">
        <f t="shared" si="175"/>
        <v>Boulimie et hyperphagie boulimique : Repérage et éléments généraux de prise en charge</v>
      </c>
      <c r="E11225" s="11">
        <v>2019</v>
      </c>
      <c r="F11225" s="11">
        <v>1413</v>
      </c>
      <c r="G11225" s="10" t="s">
        <v>1447</v>
      </c>
      <c r="H11225" s="11" t="s">
        <v>11</v>
      </c>
      <c r="I11225" s="10" t="s">
        <v>1400</v>
      </c>
      <c r="J11225" s="10" t="s">
        <v>1398</v>
      </c>
      <c r="K11225" s="13" t="s">
        <v>558</v>
      </c>
    </row>
    <row r="11226" spans="1:11" ht="30" x14ac:dyDescent="0.2">
      <c r="A11226" s="10" t="s">
        <v>7</v>
      </c>
      <c r="B11226" s="10" t="s">
        <v>554</v>
      </c>
      <c r="C11226" s="11">
        <v>30</v>
      </c>
      <c r="D11226" s="12" t="str">
        <f t="shared" si="175"/>
        <v>Boulimie et hyperphagie boulimique : Repérage et éléments généraux de prise en charge</v>
      </c>
      <c r="E11226" s="11">
        <v>2019</v>
      </c>
      <c r="F11226" s="11">
        <v>1414</v>
      </c>
      <c r="G11226" s="10" t="s">
        <v>1448</v>
      </c>
      <c r="H11226" s="11" t="s">
        <v>11</v>
      </c>
      <c r="I11226" s="10" t="s">
        <v>1400</v>
      </c>
      <c r="J11226" s="10" t="s">
        <v>1398</v>
      </c>
      <c r="K11226" s="13" t="s">
        <v>558</v>
      </c>
    </row>
    <row r="11227" spans="1:11" ht="30" x14ac:dyDescent="0.2">
      <c r="A11227" s="10" t="s">
        <v>7</v>
      </c>
      <c r="B11227" s="10" t="s">
        <v>554</v>
      </c>
      <c r="C11227" s="11">
        <v>30</v>
      </c>
      <c r="D11227" s="12" t="str">
        <f t="shared" si="175"/>
        <v>Boulimie et hyperphagie boulimique : Repérage et éléments généraux de prise en charge</v>
      </c>
      <c r="E11227" s="11">
        <v>2019</v>
      </c>
      <c r="F11227" s="11">
        <v>1415</v>
      </c>
      <c r="G11227" s="10" t="s">
        <v>1449</v>
      </c>
      <c r="H11227" s="11" t="s">
        <v>11</v>
      </c>
      <c r="I11227" s="10" t="s">
        <v>1400</v>
      </c>
      <c r="J11227" s="10" t="s">
        <v>1398</v>
      </c>
      <c r="K11227" s="13" t="s">
        <v>558</v>
      </c>
    </row>
    <row r="11228" spans="1:11" ht="30" x14ac:dyDescent="0.2">
      <c r="A11228" s="10" t="s">
        <v>7</v>
      </c>
      <c r="B11228" s="10" t="s">
        <v>554</v>
      </c>
      <c r="C11228" s="11">
        <v>30</v>
      </c>
      <c r="D11228" s="12" t="str">
        <f t="shared" si="175"/>
        <v>Boulimie et hyperphagie boulimique : Repérage et éléments généraux de prise en charge</v>
      </c>
      <c r="E11228" s="11">
        <v>2019</v>
      </c>
      <c r="F11228" s="11">
        <v>1416</v>
      </c>
      <c r="G11228" s="10" t="s">
        <v>1450</v>
      </c>
      <c r="H11228" s="11" t="s">
        <v>11</v>
      </c>
      <c r="I11228" s="10" t="s">
        <v>1400</v>
      </c>
      <c r="J11228" s="10" t="s">
        <v>1398</v>
      </c>
      <c r="K11228" s="13" t="s">
        <v>558</v>
      </c>
    </row>
    <row r="11229" spans="1:11" ht="30" x14ac:dyDescent="0.2">
      <c r="A11229" s="10" t="s">
        <v>7</v>
      </c>
      <c r="B11229" s="10" t="s">
        <v>554</v>
      </c>
      <c r="C11229" s="11">
        <v>30</v>
      </c>
      <c r="D11229" s="12" t="str">
        <f t="shared" si="175"/>
        <v>Boulimie et hyperphagie boulimique : Repérage et éléments généraux de prise en charge</v>
      </c>
      <c r="E11229" s="11">
        <v>2019</v>
      </c>
      <c r="F11229" s="11">
        <v>1417</v>
      </c>
      <c r="G11229" s="10" t="s">
        <v>1451</v>
      </c>
      <c r="H11229" s="11" t="s">
        <v>11</v>
      </c>
      <c r="I11229" s="10" t="s">
        <v>1400</v>
      </c>
      <c r="J11229" s="10" t="s">
        <v>1398</v>
      </c>
      <c r="K11229" s="13" t="s">
        <v>558</v>
      </c>
    </row>
    <row r="11230" spans="1:11" ht="30" x14ac:dyDescent="0.2">
      <c r="A11230" s="10" t="s">
        <v>7</v>
      </c>
      <c r="B11230" s="10" t="s">
        <v>554</v>
      </c>
      <c r="C11230" s="11">
        <v>30</v>
      </c>
      <c r="D11230" s="12" t="str">
        <f t="shared" si="175"/>
        <v>Boulimie et hyperphagie boulimique : Repérage et éléments généraux de prise en charge</v>
      </c>
      <c r="E11230" s="11">
        <v>2019</v>
      </c>
      <c r="F11230" s="11">
        <v>1418</v>
      </c>
      <c r="G11230" s="10" t="s">
        <v>1452</v>
      </c>
      <c r="H11230" s="11" t="s">
        <v>11</v>
      </c>
      <c r="I11230" s="10" t="s">
        <v>1400</v>
      </c>
      <c r="J11230" s="10" t="s">
        <v>1398</v>
      </c>
      <c r="K11230" s="13" t="s">
        <v>558</v>
      </c>
    </row>
    <row r="11231" spans="1:11" ht="30" x14ac:dyDescent="0.2">
      <c r="A11231" s="10" t="s">
        <v>7</v>
      </c>
      <c r="B11231" s="10" t="s">
        <v>554</v>
      </c>
      <c r="C11231" s="11">
        <v>30</v>
      </c>
      <c r="D11231" s="12" t="str">
        <f t="shared" si="175"/>
        <v>Boulimie et hyperphagie boulimique : Repérage et éléments généraux de prise en charge</v>
      </c>
      <c r="E11231" s="11">
        <v>2019</v>
      </c>
      <c r="F11231" s="11">
        <v>1419</v>
      </c>
      <c r="G11231" s="10" t="s">
        <v>1453</v>
      </c>
      <c r="H11231" s="11" t="s">
        <v>11</v>
      </c>
      <c r="I11231" s="10" t="s">
        <v>1400</v>
      </c>
      <c r="J11231" s="10" t="s">
        <v>1398</v>
      </c>
      <c r="K11231" s="13" t="s">
        <v>558</v>
      </c>
    </row>
    <row r="11232" spans="1:11" ht="30" x14ac:dyDescent="0.2">
      <c r="A11232" s="10" t="s">
        <v>7</v>
      </c>
      <c r="B11232" s="10" t="s">
        <v>554</v>
      </c>
      <c r="C11232" s="11">
        <v>30</v>
      </c>
      <c r="D11232" s="12" t="str">
        <f t="shared" si="175"/>
        <v>Boulimie et hyperphagie boulimique : Repérage et éléments généraux de prise en charge</v>
      </c>
      <c r="E11232" s="11">
        <v>2019</v>
      </c>
      <c r="F11232" s="11">
        <v>1420</v>
      </c>
      <c r="G11232" s="10" t="s">
        <v>1454</v>
      </c>
      <c r="H11232" s="11" t="s">
        <v>11</v>
      </c>
      <c r="I11232" s="10" t="s">
        <v>1400</v>
      </c>
      <c r="J11232" s="10" t="s">
        <v>1398</v>
      </c>
      <c r="K11232" s="13" t="s">
        <v>558</v>
      </c>
    </row>
    <row r="11233" spans="1:11" ht="30" x14ac:dyDescent="0.2">
      <c r="A11233" s="10" t="s">
        <v>7</v>
      </c>
      <c r="B11233" s="10" t="s">
        <v>554</v>
      </c>
      <c r="C11233" s="11">
        <v>30</v>
      </c>
      <c r="D11233" s="12" t="str">
        <f t="shared" si="175"/>
        <v>Boulimie et hyperphagie boulimique : Repérage et éléments généraux de prise en charge</v>
      </c>
      <c r="E11233" s="11">
        <v>2019</v>
      </c>
      <c r="F11233" s="11">
        <v>1421</v>
      </c>
      <c r="G11233" s="10" t="s">
        <v>1455</v>
      </c>
      <c r="H11233" s="11" t="s">
        <v>11</v>
      </c>
      <c r="I11233" s="10" t="s">
        <v>1400</v>
      </c>
      <c r="J11233" s="10" t="s">
        <v>1398</v>
      </c>
      <c r="K11233" s="13" t="s">
        <v>558</v>
      </c>
    </row>
    <row r="11234" spans="1:11" ht="30" x14ac:dyDescent="0.2">
      <c r="A11234" s="10" t="s">
        <v>7</v>
      </c>
      <c r="B11234" s="10" t="s">
        <v>554</v>
      </c>
      <c r="C11234" s="11">
        <v>30</v>
      </c>
      <c r="D11234" s="12" t="str">
        <f t="shared" si="175"/>
        <v>Boulimie et hyperphagie boulimique : Repérage et éléments généraux de prise en charge</v>
      </c>
      <c r="E11234" s="11">
        <v>2019</v>
      </c>
      <c r="F11234" s="11">
        <v>1422</v>
      </c>
      <c r="G11234" s="10" t="s">
        <v>1456</v>
      </c>
      <c r="H11234" s="11" t="s">
        <v>11</v>
      </c>
      <c r="I11234" s="10" t="s">
        <v>1400</v>
      </c>
      <c r="J11234" s="10" t="s">
        <v>1398</v>
      </c>
      <c r="K11234" s="13" t="s">
        <v>558</v>
      </c>
    </row>
    <row r="11235" spans="1:11" ht="30" x14ac:dyDescent="0.2">
      <c r="A11235" s="10" t="s">
        <v>7</v>
      </c>
      <c r="B11235" s="10" t="s">
        <v>554</v>
      </c>
      <c r="C11235" s="11">
        <v>30</v>
      </c>
      <c r="D11235" s="12" t="str">
        <f t="shared" si="175"/>
        <v>Boulimie et hyperphagie boulimique : Repérage et éléments généraux de prise en charge</v>
      </c>
      <c r="E11235" s="11">
        <v>2019</v>
      </c>
      <c r="F11235" s="11">
        <v>1423</v>
      </c>
      <c r="G11235" s="10" t="s">
        <v>1457</v>
      </c>
      <c r="H11235" s="11" t="s">
        <v>11</v>
      </c>
      <c r="I11235" s="10" t="s">
        <v>1400</v>
      </c>
      <c r="J11235" s="10" t="s">
        <v>1398</v>
      </c>
      <c r="K11235" s="13" t="s">
        <v>558</v>
      </c>
    </row>
    <row r="11236" spans="1:11" ht="30" x14ac:dyDescent="0.2">
      <c r="A11236" s="10" t="s">
        <v>7</v>
      </c>
      <c r="B11236" s="10" t="s">
        <v>554</v>
      </c>
      <c r="C11236" s="11">
        <v>30</v>
      </c>
      <c r="D11236" s="12" t="str">
        <f t="shared" si="175"/>
        <v>Boulimie et hyperphagie boulimique : Repérage et éléments généraux de prise en charge</v>
      </c>
      <c r="E11236" s="11">
        <v>2019</v>
      </c>
      <c r="F11236" s="11">
        <v>1424</v>
      </c>
      <c r="G11236" s="10" t="s">
        <v>1458</v>
      </c>
      <c r="H11236" s="11" t="s">
        <v>11</v>
      </c>
      <c r="I11236" s="10" t="s">
        <v>1400</v>
      </c>
      <c r="J11236" s="10" t="s">
        <v>1398</v>
      </c>
      <c r="K11236" s="13" t="s">
        <v>558</v>
      </c>
    </row>
    <row r="11237" spans="1:11" ht="30" x14ac:dyDescent="0.2">
      <c r="A11237" s="10" t="s">
        <v>7</v>
      </c>
      <c r="B11237" s="10" t="s">
        <v>554</v>
      </c>
      <c r="C11237" s="11">
        <v>30</v>
      </c>
      <c r="D11237" s="12" t="str">
        <f t="shared" si="175"/>
        <v>Boulimie et hyperphagie boulimique : Repérage et éléments généraux de prise en charge</v>
      </c>
      <c r="E11237" s="11">
        <v>2019</v>
      </c>
      <c r="F11237" s="11">
        <v>1425</v>
      </c>
      <c r="G11237" s="10" t="s">
        <v>1459</v>
      </c>
      <c r="H11237" s="11" t="s">
        <v>11</v>
      </c>
      <c r="I11237" s="10" t="s">
        <v>1400</v>
      </c>
      <c r="J11237" s="10" t="s">
        <v>1398</v>
      </c>
      <c r="K11237" s="13" t="s">
        <v>558</v>
      </c>
    </row>
    <row r="11238" spans="1:11" ht="30" x14ac:dyDescent="0.2">
      <c r="A11238" s="10" t="s">
        <v>7</v>
      </c>
      <c r="B11238" s="10" t="s">
        <v>554</v>
      </c>
      <c r="C11238" s="11">
        <v>30</v>
      </c>
      <c r="D11238" s="12" t="str">
        <f t="shared" si="175"/>
        <v>Boulimie et hyperphagie boulimique : Repérage et éléments généraux de prise en charge</v>
      </c>
      <c r="E11238" s="11">
        <v>2019</v>
      </c>
      <c r="F11238" s="11">
        <v>1426</v>
      </c>
      <c r="G11238" s="10" t="s">
        <v>1460</v>
      </c>
      <c r="H11238" s="11" t="s">
        <v>11</v>
      </c>
      <c r="I11238" s="10" t="s">
        <v>1400</v>
      </c>
      <c r="J11238" s="10" t="s">
        <v>1398</v>
      </c>
      <c r="K11238" s="13" t="s">
        <v>558</v>
      </c>
    </row>
    <row r="11239" spans="1:11" ht="30" x14ac:dyDescent="0.2">
      <c r="A11239" s="10" t="s">
        <v>7</v>
      </c>
      <c r="B11239" s="10" t="s">
        <v>554</v>
      </c>
      <c r="C11239" s="11">
        <v>30</v>
      </c>
      <c r="D11239" s="12" t="str">
        <f t="shared" si="175"/>
        <v>Boulimie et hyperphagie boulimique : Repérage et éléments généraux de prise en charge</v>
      </c>
      <c r="E11239" s="11">
        <v>2019</v>
      </c>
      <c r="F11239" s="11">
        <v>1427</v>
      </c>
      <c r="G11239" s="10" t="s">
        <v>1461</v>
      </c>
      <c r="H11239" s="11" t="s">
        <v>11</v>
      </c>
      <c r="I11239" s="10" t="s">
        <v>1400</v>
      </c>
      <c r="J11239" s="10" t="s">
        <v>1398</v>
      </c>
      <c r="K11239" s="13" t="s">
        <v>558</v>
      </c>
    </row>
    <row r="11240" spans="1:11" ht="30" x14ac:dyDescent="0.2">
      <c r="A11240" s="10" t="s">
        <v>7</v>
      </c>
      <c r="B11240" s="10" t="s">
        <v>554</v>
      </c>
      <c r="C11240" s="11">
        <v>30</v>
      </c>
      <c r="D11240" s="12" t="str">
        <f t="shared" si="175"/>
        <v>Boulimie et hyperphagie boulimique : Repérage et éléments généraux de prise en charge</v>
      </c>
      <c r="E11240" s="11">
        <v>2019</v>
      </c>
      <c r="F11240" s="11">
        <v>1428</v>
      </c>
      <c r="G11240" s="10" t="s">
        <v>1462</v>
      </c>
      <c r="H11240" s="11" t="s">
        <v>11</v>
      </c>
      <c r="I11240" s="10" t="s">
        <v>1400</v>
      </c>
      <c r="J11240" s="10" t="s">
        <v>1398</v>
      </c>
      <c r="K11240" s="13" t="s">
        <v>558</v>
      </c>
    </row>
    <row r="11241" spans="1:11" ht="60" x14ac:dyDescent="0.2">
      <c r="A11241" s="10" t="s">
        <v>3081</v>
      </c>
      <c r="B11241" s="10" t="s">
        <v>3143</v>
      </c>
      <c r="C11241" s="11">
        <v>119</v>
      </c>
      <c r="D11241" s="12" t="str">
        <f t="shared" si="175"/>
        <v>Évaluation de la recherche des papillomavirus humains (HPV) en dépistage primaire des lésions précancéreuses et cancéreuses du col de l’utérus et de la place du double immuno-marquage p16/Ki67</v>
      </c>
      <c r="E11241" s="11">
        <v>2019</v>
      </c>
      <c r="F11241" s="11">
        <v>3077</v>
      </c>
      <c r="G11241" s="10" t="s">
        <v>3145</v>
      </c>
      <c r="H11241" s="11" t="s">
        <v>11</v>
      </c>
      <c r="I11241" s="10" t="s">
        <v>3146</v>
      </c>
      <c r="J11241" s="10" t="s">
        <v>3144</v>
      </c>
      <c r="K11241" s="13" t="s">
        <v>3086</v>
      </c>
    </row>
    <row r="11242" spans="1:11" ht="60" x14ac:dyDescent="0.2">
      <c r="A11242" s="10" t="s">
        <v>3081</v>
      </c>
      <c r="B11242" s="10" t="s">
        <v>3143</v>
      </c>
      <c r="C11242" s="11">
        <v>119</v>
      </c>
      <c r="D11242" s="12" t="str">
        <f t="shared" si="175"/>
        <v>Évaluation de la recherche des papillomavirus humains (HPV) en dépistage primaire des lésions précancéreuses et cancéreuses du col de l’utérus et de la place du double immuno-marquage p16/Ki67</v>
      </c>
      <c r="E11242" s="11">
        <v>2019</v>
      </c>
      <c r="F11242" s="11">
        <v>3078</v>
      </c>
      <c r="G11242" s="10" t="s">
        <v>3147</v>
      </c>
      <c r="H11242" s="11" t="s">
        <v>11</v>
      </c>
      <c r="I11242" s="10" t="s">
        <v>3146</v>
      </c>
      <c r="J11242" s="10" t="s">
        <v>3144</v>
      </c>
      <c r="K11242" s="13" t="s">
        <v>3086</v>
      </c>
    </row>
    <row r="11243" spans="1:11" ht="60" x14ac:dyDescent="0.2">
      <c r="A11243" s="10" t="s">
        <v>3081</v>
      </c>
      <c r="B11243" s="10" t="s">
        <v>3143</v>
      </c>
      <c r="C11243" s="11">
        <v>119</v>
      </c>
      <c r="D11243" s="12" t="str">
        <f t="shared" si="175"/>
        <v>Évaluation de la recherche des papillomavirus humains (HPV) en dépistage primaire des lésions précancéreuses et cancéreuses du col de l’utérus et de la place du double immuno-marquage p16/Ki67</v>
      </c>
      <c r="E11243" s="11">
        <v>2019</v>
      </c>
      <c r="F11243" s="11">
        <v>3079</v>
      </c>
      <c r="G11243" s="10" t="s">
        <v>3148</v>
      </c>
      <c r="H11243" s="11" t="s">
        <v>11</v>
      </c>
      <c r="I11243" s="10" t="s">
        <v>3146</v>
      </c>
      <c r="J11243" s="10" t="s">
        <v>3144</v>
      </c>
      <c r="K11243" s="13" t="s">
        <v>3086</v>
      </c>
    </row>
    <row r="11244" spans="1:11" ht="60" x14ac:dyDescent="0.2">
      <c r="A11244" s="10" t="s">
        <v>3081</v>
      </c>
      <c r="B11244" s="10" t="s">
        <v>3143</v>
      </c>
      <c r="C11244" s="11">
        <v>119</v>
      </c>
      <c r="D11244" s="12" t="str">
        <f t="shared" si="175"/>
        <v>Évaluation de la recherche des papillomavirus humains (HPV) en dépistage primaire des lésions précancéreuses et cancéreuses du col de l’utérus et de la place du double immuno-marquage p16/Ki67</v>
      </c>
      <c r="E11244" s="11">
        <v>2019</v>
      </c>
      <c r="F11244" s="11">
        <v>3080</v>
      </c>
      <c r="G11244" s="10" t="s">
        <v>3149</v>
      </c>
      <c r="H11244" s="11" t="s">
        <v>11</v>
      </c>
      <c r="I11244" s="10" t="s">
        <v>3146</v>
      </c>
      <c r="J11244" s="10" t="s">
        <v>3144</v>
      </c>
      <c r="K11244" s="13" t="s">
        <v>3086</v>
      </c>
    </row>
    <row r="11245" spans="1:11" ht="60" x14ac:dyDescent="0.2">
      <c r="A11245" s="10" t="s">
        <v>3081</v>
      </c>
      <c r="B11245" s="10" t="s">
        <v>3143</v>
      </c>
      <c r="C11245" s="11">
        <v>119</v>
      </c>
      <c r="D11245" s="12" t="str">
        <f t="shared" si="175"/>
        <v>Évaluation de la recherche des papillomavirus humains (HPV) en dépistage primaire des lésions précancéreuses et cancéreuses du col de l’utérus et de la place du double immuno-marquage p16/Ki67</v>
      </c>
      <c r="E11245" s="11">
        <v>2019</v>
      </c>
      <c r="F11245" s="11">
        <v>3081</v>
      </c>
      <c r="G11245" s="10" t="s">
        <v>3150</v>
      </c>
      <c r="H11245" s="11" t="s">
        <v>11</v>
      </c>
      <c r="I11245" s="10" t="s">
        <v>3146</v>
      </c>
      <c r="J11245" s="10" t="s">
        <v>3144</v>
      </c>
      <c r="K11245" s="13" t="s">
        <v>3086</v>
      </c>
    </row>
    <row r="11246" spans="1:11" ht="60" x14ac:dyDescent="0.2">
      <c r="A11246" s="10" t="s">
        <v>3081</v>
      </c>
      <c r="B11246" s="10" t="s">
        <v>3143</v>
      </c>
      <c r="C11246" s="11">
        <v>119</v>
      </c>
      <c r="D11246" s="12" t="str">
        <f t="shared" si="175"/>
        <v>Évaluation de la recherche des papillomavirus humains (HPV) en dépistage primaire des lésions précancéreuses et cancéreuses du col de l’utérus et de la place du double immuno-marquage p16/Ki67</v>
      </c>
      <c r="E11246" s="11">
        <v>2019</v>
      </c>
      <c r="F11246" s="11">
        <v>3082</v>
      </c>
      <c r="G11246" s="10" t="s">
        <v>3151</v>
      </c>
      <c r="H11246" s="11" t="s">
        <v>11</v>
      </c>
      <c r="I11246" s="10" t="s">
        <v>3146</v>
      </c>
      <c r="J11246" s="10" t="s">
        <v>3144</v>
      </c>
      <c r="K11246" s="13" t="s">
        <v>3086</v>
      </c>
    </row>
    <row r="11247" spans="1:11" ht="60" x14ac:dyDescent="0.2">
      <c r="A11247" s="10" t="s">
        <v>3081</v>
      </c>
      <c r="B11247" s="10" t="s">
        <v>3143</v>
      </c>
      <c r="C11247" s="11">
        <v>119</v>
      </c>
      <c r="D11247" s="12" t="str">
        <f t="shared" si="175"/>
        <v>Évaluation de la recherche des papillomavirus humains (HPV) en dépistage primaire des lésions précancéreuses et cancéreuses du col de l’utérus et de la place du double immuno-marquage p16/Ki67</v>
      </c>
      <c r="E11247" s="11">
        <v>2019</v>
      </c>
      <c r="F11247" s="11">
        <v>3083</v>
      </c>
      <c r="G11247" s="10" t="s">
        <v>3152</v>
      </c>
      <c r="H11247" s="11" t="s">
        <v>11</v>
      </c>
      <c r="I11247" s="10" t="s">
        <v>3146</v>
      </c>
      <c r="J11247" s="10" t="s">
        <v>3144</v>
      </c>
      <c r="K11247" s="13" t="s">
        <v>3086</v>
      </c>
    </row>
    <row r="11248" spans="1:11" ht="60" x14ac:dyDescent="0.2">
      <c r="A11248" s="10" t="s">
        <v>3081</v>
      </c>
      <c r="B11248" s="10" t="s">
        <v>3143</v>
      </c>
      <c r="C11248" s="11">
        <v>119</v>
      </c>
      <c r="D11248" s="12" t="str">
        <f t="shared" si="175"/>
        <v>Évaluation de la recherche des papillomavirus humains (HPV) en dépistage primaire des lésions précancéreuses et cancéreuses du col de l’utérus et de la place du double immuno-marquage p16/Ki67</v>
      </c>
      <c r="E11248" s="11">
        <v>2019</v>
      </c>
      <c r="F11248" s="11">
        <v>3084</v>
      </c>
      <c r="G11248" s="10" t="s">
        <v>3153</v>
      </c>
      <c r="H11248" s="11" t="s">
        <v>11</v>
      </c>
      <c r="I11248" s="10" t="s">
        <v>3146</v>
      </c>
      <c r="J11248" s="10" t="s">
        <v>3144</v>
      </c>
      <c r="K11248" s="13" t="s">
        <v>3086</v>
      </c>
    </row>
    <row r="11249" spans="1:11" ht="60" x14ac:dyDescent="0.2">
      <c r="A11249" s="10" t="s">
        <v>3081</v>
      </c>
      <c r="B11249" s="10" t="s">
        <v>3143</v>
      </c>
      <c r="C11249" s="11">
        <v>119</v>
      </c>
      <c r="D11249" s="12" t="str">
        <f t="shared" si="175"/>
        <v>Évaluation de la recherche des papillomavirus humains (HPV) en dépistage primaire des lésions précancéreuses et cancéreuses du col de l’utérus et de la place du double immuno-marquage p16/Ki67</v>
      </c>
      <c r="E11249" s="11">
        <v>2019</v>
      </c>
      <c r="F11249" s="11">
        <v>3085</v>
      </c>
      <c r="G11249" s="10" t="s">
        <v>3154</v>
      </c>
      <c r="H11249" s="11" t="s">
        <v>11</v>
      </c>
      <c r="I11249" s="10" t="s">
        <v>3146</v>
      </c>
      <c r="J11249" s="10" t="s">
        <v>3144</v>
      </c>
      <c r="K11249" s="13" t="s">
        <v>3086</v>
      </c>
    </row>
    <row r="11250" spans="1:11" ht="60" x14ac:dyDescent="0.2">
      <c r="A11250" s="10" t="s">
        <v>3081</v>
      </c>
      <c r="B11250" s="10" t="s">
        <v>3143</v>
      </c>
      <c r="C11250" s="11">
        <v>119</v>
      </c>
      <c r="D11250" s="12" t="str">
        <f t="shared" si="175"/>
        <v>Évaluation de la recherche des papillomavirus humains (HPV) en dépistage primaire des lésions précancéreuses et cancéreuses du col de l’utérus et de la place du double immuno-marquage p16/Ki67</v>
      </c>
      <c r="E11250" s="11">
        <v>2019</v>
      </c>
      <c r="F11250" s="11">
        <v>3086</v>
      </c>
      <c r="G11250" s="10" t="s">
        <v>3155</v>
      </c>
      <c r="H11250" s="11" t="s">
        <v>11</v>
      </c>
      <c r="I11250" s="10" t="s">
        <v>3146</v>
      </c>
      <c r="J11250" s="10" t="s">
        <v>3144</v>
      </c>
      <c r="K11250" s="13" t="s">
        <v>3086</v>
      </c>
    </row>
    <row r="11251" spans="1:11" ht="60" x14ac:dyDescent="0.2">
      <c r="A11251" s="10" t="s">
        <v>3081</v>
      </c>
      <c r="B11251" s="10" t="s">
        <v>3143</v>
      </c>
      <c r="C11251" s="11">
        <v>119</v>
      </c>
      <c r="D11251" s="12" t="str">
        <f t="shared" si="175"/>
        <v>Évaluation de la recherche des papillomavirus humains (HPV) en dépistage primaire des lésions précancéreuses et cancéreuses du col de l’utérus et de la place du double immuno-marquage p16/Ki67</v>
      </c>
      <c r="E11251" s="11">
        <v>2019</v>
      </c>
      <c r="F11251" s="11">
        <v>3087</v>
      </c>
      <c r="G11251" s="10" t="s">
        <v>3156</v>
      </c>
      <c r="H11251" s="11" t="s">
        <v>11</v>
      </c>
      <c r="I11251" s="10" t="s">
        <v>3146</v>
      </c>
      <c r="J11251" s="10" t="s">
        <v>3144</v>
      </c>
      <c r="K11251" s="13" t="s">
        <v>3086</v>
      </c>
    </row>
    <row r="11252" spans="1:11" ht="60" x14ac:dyDescent="0.2">
      <c r="A11252" s="10" t="s">
        <v>3081</v>
      </c>
      <c r="B11252" s="10" t="s">
        <v>3143</v>
      </c>
      <c r="C11252" s="11">
        <v>119</v>
      </c>
      <c r="D11252" s="12" t="str">
        <f t="shared" si="175"/>
        <v>Évaluation de la recherche des papillomavirus humains (HPV) en dépistage primaire des lésions précancéreuses et cancéreuses du col de l’utérus et de la place du double immuno-marquage p16/Ki67</v>
      </c>
      <c r="E11252" s="11">
        <v>2019</v>
      </c>
      <c r="F11252" s="11">
        <v>3088</v>
      </c>
      <c r="G11252" s="10" t="s">
        <v>3157</v>
      </c>
      <c r="H11252" s="11" t="s">
        <v>11</v>
      </c>
      <c r="I11252" s="10" t="s">
        <v>3146</v>
      </c>
      <c r="J11252" s="10" t="s">
        <v>3144</v>
      </c>
      <c r="K11252" s="13" t="s">
        <v>3086</v>
      </c>
    </row>
    <row r="11253" spans="1:11" ht="60" x14ac:dyDescent="0.2">
      <c r="A11253" s="10" t="s">
        <v>3081</v>
      </c>
      <c r="B11253" s="10" t="s">
        <v>3143</v>
      </c>
      <c r="C11253" s="11">
        <v>119</v>
      </c>
      <c r="D11253" s="12" t="str">
        <f t="shared" si="175"/>
        <v>Évaluation de la recherche des papillomavirus humains (HPV) en dépistage primaire des lésions précancéreuses et cancéreuses du col de l’utérus et de la place du double immuno-marquage p16/Ki67</v>
      </c>
      <c r="E11253" s="11">
        <v>2019</v>
      </c>
      <c r="F11253" s="11">
        <v>3089</v>
      </c>
      <c r="G11253" s="10" t="s">
        <v>3158</v>
      </c>
      <c r="H11253" s="11" t="s">
        <v>11</v>
      </c>
      <c r="I11253" s="10" t="s">
        <v>3146</v>
      </c>
      <c r="J11253" s="10" t="s">
        <v>3144</v>
      </c>
      <c r="K11253" s="13" t="s">
        <v>3086</v>
      </c>
    </row>
    <row r="11254" spans="1:11" ht="60" x14ac:dyDescent="0.2">
      <c r="A11254" s="10" t="s">
        <v>3081</v>
      </c>
      <c r="B11254" s="10" t="s">
        <v>3143</v>
      </c>
      <c r="C11254" s="11">
        <v>119</v>
      </c>
      <c r="D11254" s="12" t="str">
        <f t="shared" si="175"/>
        <v>Évaluation de la recherche des papillomavirus humains (HPV) en dépistage primaire des lésions précancéreuses et cancéreuses du col de l’utérus et de la place du double immuno-marquage p16/Ki67</v>
      </c>
      <c r="E11254" s="11">
        <v>2019</v>
      </c>
      <c r="F11254" s="11">
        <v>3090</v>
      </c>
      <c r="G11254" s="10" t="s">
        <v>3159</v>
      </c>
      <c r="H11254" s="11" t="s">
        <v>11</v>
      </c>
      <c r="I11254" s="10" t="s">
        <v>3146</v>
      </c>
      <c r="J11254" s="10" t="s">
        <v>3144</v>
      </c>
      <c r="K11254" s="13" t="s">
        <v>3086</v>
      </c>
    </row>
    <row r="11255" spans="1:11" ht="45" x14ac:dyDescent="0.2">
      <c r="A11255" s="10" t="s">
        <v>1344</v>
      </c>
      <c r="B11255" s="10" t="s">
        <v>2384</v>
      </c>
      <c r="C11255" s="11">
        <v>247</v>
      </c>
      <c r="D11255" s="12" t="str">
        <f t="shared" si="175"/>
        <v>Place du vaccin Dengvaxia® dans la stratégie de lutte contre la dengue dans les départements français d'Outre-mer- L'île de La Réunion</v>
      </c>
      <c r="E11255" s="11">
        <v>2019</v>
      </c>
      <c r="F11255" s="11">
        <v>9043</v>
      </c>
      <c r="G11255" s="10" t="s">
        <v>9072</v>
      </c>
      <c r="H11255" s="11" t="s">
        <v>11</v>
      </c>
      <c r="I11255" s="10" t="s">
        <v>9073</v>
      </c>
      <c r="J11255" s="10" t="s">
        <v>9071</v>
      </c>
    </row>
    <row r="11256" spans="1:11" ht="60" x14ac:dyDescent="0.2">
      <c r="A11256" s="10" t="s">
        <v>1344</v>
      </c>
      <c r="B11256" s="10" t="s">
        <v>2384</v>
      </c>
      <c r="C11256" s="11">
        <v>248</v>
      </c>
      <c r="D11256" s="12" t="str">
        <f t="shared" si="175"/>
        <v>Place du vaccin Dengvaxia® dans la stratégie de lutte contre la dengue dans les départements français d'Outre-mer- Mayotte et territoires français d’Amérique</v>
      </c>
      <c r="E11256" s="11">
        <v>2019</v>
      </c>
      <c r="F11256" s="11">
        <v>9046</v>
      </c>
      <c r="G11256" s="10" t="s">
        <v>9075</v>
      </c>
      <c r="H11256" s="11" t="s">
        <v>11</v>
      </c>
      <c r="I11256" s="10" t="s">
        <v>9076</v>
      </c>
      <c r="J11256" s="10" t="s">
        <v>9074</v>
      </c>
    </row>
    <row r="11257" spans="1:11" ht="30" x14ac:dyDescent="0.2">
      <c r="A11257" s="10" t="s">
        <v>43</v>
      </c>
      <c r="B11257" s="10" t="s">
        <v>44</v>
      </c>
      <c r="C11257" s="11">
        <v>262</v>
      </c>
      <c r="D11257" s="12" t="str">
        <f t="shared" si="175"/>
        <v>Prévention et prise en charge des effets indésirables pouvant survenir après une ponction lombaire</v>
      </c>
      <c r="E11257" s="11">
        <v>2019</v>
      </c>
      <c r="F11257" s="11">
        <v>9858</v>
      </c>
      <c r="G11257" s="10" t="s">
        <v>9906</v>
      </c>
      <c r="H11257" s="11" t="s">
        <v>11</v>
      </c>
      <c r="I11257" s="10" t="s">
        <v>9907</v>
      </c>
      <c r="J11257" s="10" t="s">
        <v>9905</v>
      </c>
      <c r="K11257" s="13" t="s">
        <v>9908</v>
      </c>
    </row>
    <row r="11258" spans="1:11" ht="30" x14ac:dyDescent="0.2">
      <c r="A11258" s="10" t="s">
        <v>43</v>
      </c>
      <c r="B11258" s="10" t="s">
        <v>44</v>
      </c>
      <c r="C11258" s="11">
        <v>262</v>
      </c>
      <c r="D11258" s="12" t="str">
        <f t="shared" si="175"/>
        <v>Prévention et prise en charge des effets indésirables pouvant survenir après une ponction lombaire</v>
      </c>
      <c r="E11258" s="11">
        <v>2019</v>
      </c>
      <c r="F11258" s="11">
        <v>9859</v>
      </c>
      <c r="G11258" s="10" t="s">
        <v>9909</v>
      </c>
      <c r="H11258" s="11" t="s">
        <v>11</v>
      </c>
      <c r="I11258" s="10" t="s">
        <v>9907</v>
      </c>
      <c r="J11258" s="10" t="s">
        <v>9905</v>
      </c>
      <c r="K11258" s="13" t="s">
        <v>9908</v>
      </c>
    </row>
    <row r="11259" spans="1:11" ht="30" x14ac:dyDescent="0.2">
      <c r="A11259" s="10" t="s">
        <v>43</v>
      </c>
      <c r="B11259" s="10" t="s">
        <v>44</v>
      </c>
      <c r="C11259" s="11">
        <v>262</v>
      </c>
      <c r="D11259" s="12" t="str">
        <f t="shared" si="175"/>
        <v>Prévention et prise en charge des effets indésirables pouvant survenir après une ponction lombaire</v>
      </c>
      <c r="E11259" s="11">
        <v>2019</v>
      </c>
      <c r="F11259" s="11">
        <v>9860</v>
      </c>
      <c r="G11259" s="10" t="s">
        <v>9910</v>
      </c>
      <c r="H11259" s="11" t="s">
        <v>11</v>
      </c>
      <c r="I11259" s="10" t="s">
        <v>9907</v>
      </c>
      <c r="J11259" s="10" t="s">
        <v>9905</v>
      </c>
      <c r="K11259" s="13" t="s">
        <v>9908</v>
      </c>
    </row>
    <row r="11260" spans="1:11" ht="30" x14ac:dyDescent="0.2">
      <c r="A11260" s="10" t="s">
        <v>43</v>
      </c>
      <c r="B11260" s="10" t="s">
        <v>44</v>
      </c>
      <c r="C11260" s="11">
        <v>262</v>
      </c>
      <c r="D11260" s="12" t="str">
        <f t="shared" si="175"/>
        <v>Prévention et prise en charge des effets indésirables pouvant survenir après une ponction lombaire</v>
      </c>
      <c r="E11260" s="11">
        <v>2019</v>
      </c>
      <c r="F11260" s="11">
        <v>9861</v>
      </c>
      <c r="G11260" s="10" t="s">
        <v>9911</v>
      </c>
      <c r="H11260" s="11" t="s">
        <v>11</v>
      </c>
      <c r="I11260" s="10" t="s">
        <v>9907</v>
      </c>
      <c r="J11260" s="10" t="s">
        <v>9905</v>
      </c>
      <c r="K11260" s="13" t="s">
        <v>9908</v>
      </c>
    </row>
    <row r="11261" spans="1:11" ht="30" x14ac:dyDescent="0.2">
      <c r="A11261" s="10" t="s">
        <v>43</v>
      </c>
      <c r="B11261" s="10" t="s">
        <v>44</v>
      </c>
      <c r="C11261" s="11">
        <v>262</v>
      </c>
      <c r="D11261" s="12" t="str">
        <f t="shared" si="175"/>
        <v>Prévention et prise en charge des effets indésirables pouvant survenir après une ponction lombaire</v>
      </c>
      <c r="E11261" s="11">
        <v>2019</v>
      </c>
      <c r="F11261" s="11">
        <v>9862</v>
      </c>
      <c r="G11261" s="10" t="s">
        <v>9912</v>
      </c>
      <c r="H11261" s="11" t="s">
        <v>11</v>
      </c>
      <c r="I11261" s="10" t="s">
        <v>9907</v>
      </c>
      <c r="J11261" s="10" t="s">
        <v>9905</v>
      </c>
      <c r="K11261" s="13" t="s">
        <v>9908</v>
      </c>
    </row>
    <row r="11262" spans="1:11" ht="30" x14ac:dyDescent="0.2">
      <c r="A11262" s="10" t="s">
        <v>43</v>
      </c>
      <c r="B11262" s="10" t="s">
        <v>44</v>
      </c>
      <c r="C11262" s="11">
        <v>262</v>
      </c>
      <c r="D11262" s="12" t="str">
        <f t="shared" si="175"/>
        <v>Prévention et prise en charge des effets indésirables pouvant survenir après une ponction lombaire</v>
      </c>
      <c r="E11262" s="11">
        <v>2019</v>
      </c>
      <c r="F11262" s="11">
        <v>9863</v>
      </c>
      <c r="G11262" s="10" t="s">
        <v>9913</v>
      </c>
      <c r="H11262" s="11" t="s">
        <v>11</v>
      </c>
      <c r="I11262" s="10" t="s">
        <v>9907</v>
      </c>
      <c r="J11262" s="10" t="s">
        <v>9905</v>
      </c>
      <c r="K11262" s="13" t="s">
        <v>9908</v>
      </c>
    </row>
    <row r="11263" spans="1:11" ht="30" x14ac:dyDescent="0.2">
      <c r="A11263" s="10" t="s">
        <v>43</v>
      </c>
      <c r="B11263" s="10" t="s">
        <v>44</v>
      </c>
      <c r="C11263" s="11">
        <v>262</v>
      </c>
      <c r="D11263" s="12" t="str">
        <f t="shared" si="175"/>
        <v>Prévention et prise en charge des effets indésirables pouvant survenir après une ponction lombaire</v>
      </c>
      <c r="E11263" s="11">
        <v>2019</v>
      </c>
      <c r="F11263" s="11">
        <v>9864</v>
      </c>
      <c r="G11263" s="10" t="s">
        <v>9914</v>
      </c>
      <c r="H11263" s="11" t="s">
        <v>11</v>
      </c>
      <c r="I11263" s="10" t="s">
        <v>9907</v>
      </c>
      <c r="J11263" s="10" t="s">
        <v>9905</v>
      </c>
      <c r="K11263" s="13" t="s">
        <v>9908</v>
      </c>
    </row>
    <row r="11264" spans="1:11" ht="30" x14ac:dyDescent="0.2">
      <c r="A11264" s="10" t="s">
        <v>1344</v>
      </c>
      <c r="B11264" s="10" t="s">
        <v>1345</v>
      </c>
      <c r="C11264" s="11">
        <v>285</v>
      </c>
      <c r="D11264" s="12" t="str">
        <f t="shared" si="175"/>
        <v>Prise en charge des infections cutanées bactériennes courantes</v>
      </c>
      <c r="E11264" s="11">
        <v>2019</v>
      </c>
      <c r="F11264" s="11">
        <v>10602</v>
      </c>
      <c r="G11264" s="10" t="s">
        <v>10654</v>
      </c>
      <c r="H11264" s="11" t="s">
        <v>90</v>
      </c>
      <c r="I11264" s="10" t="s">
        <v>10655</v>
      </c>
      <c r="J11264" s="10" t="s">
        <v>10653</v>
      </c>
      <c r="K11264" s="10" t="s">
        <v>10656</v>
      </c>
    </row>
    <row r="11265" spans="1:11" ht="30" x14ac:dyDescent="0.2">
      <c r="A11265" s="10" t="s">
        <v>1344</v>
      </c>
      <c r="B11265" s="10" t="s">
        <v>1345</v>
      </c>
      <c r="C11265" s="11">
        <v>285</v>
      </c>
      <c r="D11265" s="12" t="str">
        <f t="shared" si="175"/>
        <v>Prise en charge des infections cutanées bactériennes courantes</v>
      </c>
      <c r="E11265" s="11">
        <v>2019</v>
      </c>
      <c r="F11265" s="11">
        <v>10603</v>
      </c>
      <c r="G11265" s="10" t="s">
        <v>10657</v>
      </c>
      <c r="H11265" s="11" t="s">
        <v>53</v>
      </c>
      <c r="I11265" s="10" t="s">
        <v>10655</v>
      </c>
      <c r="J11265" s="10" t="s">
        <v>10653</v>
      </c>
      <c r="K11265" s="10" t="s">
        <v>10656</v>
      </c>
    </row>
    <row r="11266" spans="1:11" ht="30" x14ac:dyDescent="0.2">
      <c r="A11266" s="10" t="s">
        <v>1344</v>
      </c>
      <c r="B11266" s="10" t="s">
        <v>1345</v>
      </c>
      <c r="C11266" s="11">
        <v>285</v>
      </c>
      <c r="D11266" s="12" t="str">
        <f t="shared" ref="D11266:D11329" si="176">HYPERLINK(I11266,J11266)</f>
        <v>Prise en charge des infections cutanées bactériennes courantes</v>
      </c>
      <c r="E11266" s="11">
        <v>2019</v>
      </c>
      <c r="F11266" s="11">
        <v>10604</v>
      </c>
      <c r="G11266" s="10" t="s">
        <v>10658</v>
      </c>
      <c r="H11266" s="11" t="s">
        <v>90</v>
      </c>
      <c r="I11266" s="10" t="s">
        <v>10655</v>
      </c>
      <c r="J11266" s="10" t="s">
        <v>10653</v>
      </c>
      <c r="K11266" s="10" t="s">
        <v>10656</v>
      </c>
    </row>
    <row r="11267" spans="1:11" ht="30" x14ac:dyDescent="0.2">
      <c r="A11267" s="10" t="s">
        <v>1344</v>
      </c>
      <c r="B11267" s="10" t="s">
        <v>1345</v>
      </c>
      <c r="C11267" s="11">
        <v>285</v>
      </c>
      <c r="D11267" s="12" t="str">
        <f t="shared" si="176"/>
        <v>Prise en charge des infections cutanées bactériennes courantes</v>
      </c>
      <c r="E11267" s="11">
        <v>2019</v>
      </c>
      <c r="F11267" s="11">
        <v>10605</v>
      </c>
      <c r="G11267" s="10" t="s">
        <v>10659</v>
      </c>
      <c r="H11267" s="11" t="s">
        <v>90</v>
      </c>
      <c r="I11267" s="10" t="s">
        <v>10655</v>
      </c>
      <c r="J11267" s="10" t="s">
        <v>10653</v>
      </c>
      <c r="K11267" s="10" t="s">
        <v>10656</v>
      </c>
    </row>
    <row r="11268" spans="1:11" ht="30" x14ac:dyDescent="0.2">
      <c r="A11268" s="10" t="s">
        <v>1344</v>
      </c>
      <c r="B11268" s="10" t="s">
        <v>1345</v>
      </c>
      <c r="C11268" s="11">
        <v>285</v>
      </c>
      <c r="D11268" s="12" t="str">
        <f t="shared" si="176"/>
        <v>Prise en charge des infections cutanées bactériennes courantes</v>
      </c>
      <c r="E11268" s="11">
        <v>2019</v>
      </c>
      <c r="F11268" s="11">
        <v>10606</v>
      </c>
      <c r="G11268" s="10" t="s">
        <v>10660</v>
      </c>
      <c r="H11268" s="11" t="s">
        <v>90</v>
      </c>
      <c r="I11268" s="10" t="s">
        <v>10655</v>
      </c>
      <c r="J11268" s="10" t="s">
        <v>10653</v>
      </c>
      <c r="K11268" s="10" t="s">
        <v>10656</v>
      </c>
    </row>
    <row r="11269" spans="1:11" ht="30" x14ac:dyDescent="0.2">
      <c r="A11269" s="10" t="s">
        <v>1344</v>
      </c>
      <c r="B11269" s="10" t="s">
        <v>1345</v>
      </c>
      <c r="C11269" s="11">
        <v>285</v>
      </c>
      <c r="D11269" s="12" t="str">
        <f t="shared" si="176"/>
        <v>Prise en charge des infections cutanées bactériennes courantes</v>
      </c>
      <c r="E11269" s="11">
        <v>2019</v>
      </c>
      <c r="F11269" s="11">
        <v>10607</v>
      </c>
      <c r="G11269" s="10" t="s">
        <v>10661</v>
      </c>
      <c r="H11269" s="11" t="s">
        <v>90</v>
      </c>
      <c r="I11269" s="10" t="s">
        <v>10655</v>
      </c>
      <c r="J11269" s="10" t="s">
        <v>10653</v>
      </c>
      <c r="K11269" s="10" t="s">
        <v>10656</v>
      </c>
    </row>
    <row r="11270" spans="1:11" ht="30" x14ac:dyDescent="0.2">
      <c r="A11270" s="10" t="s">
        <v>1344</v>
      </c>
      <c r="B11270" s="10" t="s">
        <v>1345</v>
      </c>
      <c r="C11270" s="11">
        <v>285</v>
      </c>
      <c r="D11270" s="12" t="str">
        <f t="shared" si="176"/>
        <v>Prise en charge des infections cutanées bactériennes courantes</v>
      </c>
      <c r="E11270" s="11">
        <v>2019</v>
      </c>
      <c r="F11270" s="11">
        <v>10608</v>
      </c>
      <c r="G11270" s="10" t="s">
        <v>10662</v>
      </c>
      <c r="H11270" s="11" t="s">
        <v>90</v>
      </c>
      <c r="I11270" s="10" t="s">
        <v>10655</v>
      </c>
      <c r="J11270" s="10" t="s">
        <v>10653</v>
      </c>
      <c r="K11270" s="10" t="s">
        <v>10656</v>
      </c>
    </row>
    <row r="11271" spans="1:11" ht="30" x14ac:dyDescent="0.2">
      <c r="A11271" s="10" t="s">
        <v>1344</v>
      </c>
      <c r="B11271" s="10" t="s">
        <v>1345</v>
      </c>
      <c r="C11271" s="11">
        <v>285</v>
      </c>
      <c r="D11271" s="12" t="str">
        <f t="shared" si="176"/>
        <v>Prise en charge des infections cutanées bactériennes courantes</v>
      </c>
      <c r="E11271" s="11">
        <v>2019</v>
      </c>
      <c r="F11271" s="11">
        <v>10609</v>
      </c>
      <c r="G11271" s="10" t="s">
        <v>10663</v>
      </c>
      <c r="H11271" s="11" t="s">
        <v>90</v>
      </c>
      <c r="I11271" s="10" t="s">
        <v>10655</v>
      </c>
      <c r="J11271" s="10" t="s">
        <v>10653</v>
      </c>
      <c r="K11271" s="10" t="s">
        <v>10656</v>
      </c>
    </row>
    <row r="11272" spans="1:11" ht="30" x14ac:dyDescent="0.2">
      <c r="A11272" s="10" t="s">
        <v>1344</v>
      </c>
      <c r="B11272" s="10" t="s">
        <v>1345</v>
      </c>
      <c r="C11272" s="11">
        <v>285</v>
      </c>
      <c r="D11272" s="12" t="str">
        <f t="shared" si="176"/>
        <v>Prise en charge des infections cutanées bactériennes courantes</v>
      </c>
      <c r="E11272" s="11">
        <v>2019</v>
      </c>
      <c r="F11272" s="11">
        <v>10610</v>
      </c>
      <c r="G11272" s="10" t="s">
        <v>10664</v>
      </c>
      <c r="H11272" s="11" t="s">
        <v>90</v>
      </c>
      <c r="I11272" s="10" t="s">
        <v>10655</v>
      </c>
      <c r="J11272" s="10" t="s">
        <v>10653</v>
      </c>
      <c r="K11272" s="10" t="s">
        <v>10656</v>
      </c>
    </row>
    <row r="11273" spans="1:11" ht="30" x14ac:dyDescent="0.2">
      <c r="A11273" s="10" t="s">
        <v>1344</v>
      </c>
      <c r="B11273" s="10" t="s">
        <v>1345</v>
      </c>
      <c r="C11273" s="11">
        <v>285</v>
      </c>
      <c r="D11273" s="12" t="str">
        <f t="shared" si="176"/>
        <v>Prise en charge des infections cutanées bactériennes courantes</v>
      </c>
      <c r="E11273" s="11">
        <v>2019</v>
      </c>
      <c r="F11273" s="11">
        <v>10611</v>
      </c>
      <c r="G11273" s="10" t="s">
        <v>10665</v>
      </c>
      <c r="H11273" s="11" t="s">
        <v>90</v>
      </c>
      <c r="I11273" s="10" t="s">
        <v>10655</v>
      </c>
      <c r="J11273" s="10" t="s">
        <v>10653</v>
      </c>
      <c r="K11273" s="10" t="s">
        <v>10656</v>
      </c>
    </row>
    <row r="11274" spans="1:11" ht="30" x14ac:dyDescent="0.2">
      <c r="A11274" s="10" t="s">
        <v>1344</v>
      </c>
      <c r="B11274" s="10" t="s">
        <v>1345</v>
      </c>
      <c r="C11274" s="11">
        <v>285</v>
      </c>
      <c r="D11274" s="12" t="str">
        <f t="shared" si="176"/>
        <v>Prise en charge des infections cutanées bactériennes courantes</v>
      </c>
      <c r="E11274" s="11">
        <v>2019</v>
      </c>
      <c r="F11274" s="11">
        <v>10612</v>
      </c>
      <c r="G11274" s="10" t="s">
        <v>10666</v>
      </c>
      <c r="H11274" s="11" t="s">
        <v>90</v>
      </c>
      <c r="I11274" s="10" t="s">
        <v>10655</v>
      </c>
      <c r="J11274" s="10" t="s">
        <v>10653</v>
      </c>
      <c r="K11274" s="10" t="s">
        <v>10656</v>
      </c>
    </row>
    <row r="11275" spans="1:11" ht="30" x14ac:dyDescent="0.2">
      <c r="A11275" s="10" t="s">
        <v>1344</v>
      </c>
      <c r="B11275" s="10" t="s">
        <v>1345</v>
      </c>
      <c r="C11275" s="11">
        <v>285</v>
      </c>
      <c r="D11275" s="12" t="str">
        <f t="shared" si="176"/>
        <v>Prise en charge des infections cutanées bactériennes courantes</v>
      </c>
      <c r="E11275" s="11">
        <v>2019</v>
      </c>
      <c r="F11275" s="11">
        <v>10613</v>
      </c>
      <c r="G11275" s="10" t="s">
        <v>10667</v>
      </c>
      <c r="H11275" s="11" t="s">
        <v>90</v>
      </c>
      <c r="I11275" s="10" t="s">
        <v>10655</v>
      </c>
      <c r="J11275" s="10" t="s">
        <v>10653</v>
      </c>
      <c r="K11275" s="10" t="s">
        <v>10656</v>
      </c>
    </row>
    <row r="11276" spans="1:11" ht="30" x14ac:dyDescent="0.2">
      <c r="A11276" s="10" t="s">
        <v>1344</v>
      </c>
      <c r="B11276" s="10" t="s">
        <v>1345</v>
      </c>
      <c r="C11276" s="11">
        <v>285</v>
      </c>
      <c r="D11276" s="12" t="str">
        <f t="shared" si="176"/>
        <v>Prise en charge des infections cutanées bactériennes courantes</v>
      </c>
      <c r="E11276" s="11">
        <v>2019</v>
      </c>
      <c r="F11276" s="11">
        <v>10614</v>
      </c>
      <c r="G11276" s="10" t="s">
        <v>10668</v>
      </c>
      <c r="H11276" s="11" t="s">
        <v>90</v>
      </c>
      <c r="I11276" s="10" t="s">
        <v>10655</v>
      </c>
      <c r="J11276" s="10" t="s">
        <v>10653</v>
      </c>
      <c r="K11276" s="10" t="s">
        <v>10656</v>
      </c>
    </row>
    <row r="11277" spans="1:11" ht="30" x14ac:dyDescent="0.2">
      <c r="A11277" s="10" t="s">
        <v>1344</v>
      </c>
      <c r="B11277" s="10" t="s">
        <v>1345</v>
      </c>
      <c r="C11277" s="11">
        <v>285</v>
      </c>
      <c r="D11277" s="12" t="str">
        <f t="shared" si="176"/>
        <v>Prise en charge des infections cutanées bactériennes courantes</v>
      </c>
      <c r="E11277" s="11">
        <v>2019</v>
      </c>
      <c r="F11277" s="11">
        <v>10615</v>
      </c>
      <c r="G11277" s="10" t="s">
        <v>10669</v>
      </c>
      <c r="H11277" s="11" t="s">
        <v>53</v>
      </c>
      <c r="I11277" s="10" t="s">
        <v>10655</v>
      </c>
      <c r="J11277" s="10" t="s">
        <v>10653</v>
      </c>
      <c r="K11277" s="10" t="s">
        <v>10656</v>
      </c>
    </row>
    <row r="11278" spans="1:11" ht="30" x14ac:dyDescent="0.2">
      <c r="A11278" s="10" t="s">
        <v>1344</v>
      </c>
      <c r="B11278" s="10" t="s">
        <v>1345</v>
      </c>
      <c r="C11278" s="11">
        <v>285</v>
      </c>
      <c r="D11278" s="12" t="str">
        <f t="shared" si="176"/>
        <v>Prise en charge des infections cutanées bactériennes courantes</v>
      </c>
      <c r="E11278" s="11">
        <v>2019</v>
      </c>
      <c r="F11278" s="11">
        <v>10616</v>
      </c>
      <c r="G11278" s="10" t="s">
        <v>10670</v>
      </c>
      <c r="H11278" s="11" t="s">
        <v>90</v>
      </c>
      <c r="I11278" s="10" t="s">
        <v>10655</v>
      </c>
      <c r="J11278" s="10" t="s">
        <v>10653</v>
      </c>
      <c r="K11278" s="10" t="s">
        <v>10656</v>
      </c>
    </row>
    <row r="11279" spans="1:11" ht="30" x14ac:dyDescent="0.2">
      <c r="A11279" s="10" t="s">
        <v>1344</v>
      </c>
      <c r="B11279" s="10" t="s">
        <v>1345</v>
      </c>
      <c r="C11279" s="11">
        <v>285</v>
      </c>
      <c r="D11279" s="12" t="str">
        <f t="shared" si="176"/>
        <v>Prise en charge des infections cutanées bactériennes courantes</v>
      </c>
      <c r="E11279" s="11">
        <v>2019</v>
      </c>
      <c r="F11279" s="11">
        <v>10617</v>
      </c>
      <c r="G11279" s="10" t="s">
        <v>10671</v>
      </c>
      <c r="H11279" s="11" t="s">
        <v>90</v>
      </c>
      <c r="I11279" s="10" t="s">
        <v>10655</v>
      </c>
      <c r="J11279" s="10" t="s">
        <v>10653</v>
      </c>
      <c r="K11279" s="10" t="s">
        <v>10656</v>
      </c>
    </row>
    <row r="11280" spans="1:11" ht="30" x14ac:dyDescent="0.2">
      <c r="A11280" s="10" t="s">
        <v>1344</v>
      </c>
      <c r="B11280" s="10" t="s">
        <v>1345</v>
      </c>
      <c r="C11280" s="11">
        <v>285</v>
      </c>
      <c r="D11280" s="12" t="str">
        <f t="shared" si="176"/>
        <v>Prise en charge des infections cutanées bactériennes courantes</v>
      </c>
      <c r="E11280" s="11">
        <v>2019</v>
      </c>
      <c r="F11280" s="11">
        <v>10618</v>
      </c>
      <c r="G11280" s="10" t="s">
        <v>10672</v>
      </c>
      <c r="H11280" s="11" t="s">
        <v>90</v>
      </c>
      <c r="I11280" s="10" t="s">
        <v>10655</v>
      </c>
      <c r="J11280" s="10" t="s">
        <v>10653</v>
      </c>
      <c r="K11280" s="10" t="s">
        <v>10656</v>
      </c>
    </row>
    <row r="11281" spans="1:11" ht="30" x14ac:dyDescent="0.2">
      <c r="A11281" s="10" t="s">
        <v>1344</v>
      </c>
      <c r="B11281" s="10" t="s">
        <v>1345</v>
      </c>
      <c r="C11281" s="11">
        <v>285</v>
      </c>
      <c r="D11281" s="12" t="str">
        <f t="shared" si="176"/>
        <v>Prise en charge des infections cutanées bactériennes courantes</v>
      </c>
      <c r="E11281" s="11">
        <v>2019</v>
      </c>
      <c r="F11281" s="11">
        <v>10619</v>
      </c>
      <c r="G11281" s="10" t="s">
        <v>10673</v>
      </c>
      <c r="H11281" s="11" t="s">
        <v>90</v>
      </c>
      <c r="I11281" s="10" t="s">
        <v>10655</v>
      </c>
      <c r="J11281" s="10" t="s">
        <v>10653</v>
      </c>
      <c r="K11281" s="10" t="s">
        <v>10656</v>
      </c>
    </row>
    <row r="11282" spans="1:11" ht="30" x14ac:dyDescent="0.2">
      <c r="A11282" s="10" t="s">
        <v>1344</v>
      </c>
      <c r="B11282" s="10" t="s">
        <v>1345</v>
      </c>
      <c r="C11282" s="11">
        <v>285</v>
      </c>
      <c r="D11282" s="12" t="str">
        <f t="shared" si="176"/>
        <v>Prise en charge des infections cutanées bactériennes courantes</v>
      </c>
      <c r="E11282" s="11">
        <v>2019</v>
      </c>
      <c r="F11282" s="11">
        <v>10620</v>
      </c>
      <c r="G11282" s="10" t="s">
        <v>10674</v>
      </c>
      <c r="H11282" s="11" t="s">
        <v>90</v>
      </c>
      <c r="I11282" s="10" t="s">
        <v>10655</v>
      </c>
      <c r="J11282" s="10" t="s">
        <v>10653</v>
      </c>
      <c r="K11282" s="10" t="s">
        <v>10656</v>
      </c>
    </row>
    <row r="11283" spans="1:11" ht="30" x14ac:dyDescent="0.2">
      <c r="A11283" s="10" t="s">
        <v>1344</v>
      </c>
      <c r="B11283" s="10" t="s">
        <v>1345</v>
      </c>
      <c r="C11283" s="11">
        <v>285</v>
      </c>
      <c r="D11283" s="12" t="str">
        <f t="shared" si="176"/>
        <v>Prise en charge des infections cutanées bactériennes courantes</v>
      </c>
      <c r="E11283" s="11">
        <v>2019</v>
      </c>
      <c r="F11283" s="11">
        <v>10621</v>
      </c>
      <c r="G11283" s="10" t="s">
        <v>10669</v>
      </c>
      <c r="H11283" s="11" t="s">
        <v>53</v>
      </c>
      <c r="I11283" s="10" t="s">
        <v>10655</v>
      </c>
      <c r="J11283" s="10" t="s">
        <v>10653</v>
      </c>
      <c r="K11283" s="10" t="s">
        <v>10656</v>
      </c>
    </row>
    <row r="11284" spans="1:11" ht="30" x14ac:dyDescent="0.2">
      <c r="A11284" s="10" t="s">
        <v>1344</v>
      </c>
      <c r="B11284" s="10" t="s">
        <v>1345</v>
      </c>
      <c r="C11284" s="11">
        <v>285</v>
      </c>
      <c r="D11284" s="12" t="str">
        <f t="shared" si="176"/>
        <v>Prise en charge des infections cutanées bactériennes courantes</v>
      </c>
      <c r="E11284" s="11">
        <v>2019</v>
      </c>
      <c r="F11284" s="11">
        <v>10622</v>
      </c>
      <c r="G11284" s="10" t="s">
        <v>10675</v>
      </c>
      <c r="H11284" s="11" t="s">
        <v>90</v>
      </c>
      <c r="I11284" s="10" t="s">
        <v>10655</v>
      </c>
      <c r="J11284" s="10" t="s">
        <v>10653</v>
      </c>
      <c r="K11284" s="10" t="s">
        <v>10656</v>
      </c>
    </row>
    <row r="11285" spans="1:11" ht="30" x14ac:dyDescent="0.2">
      <c r="A11285" s="10" t="s">
        <v>1344</v>
      </c>
      <c r="B11285" s="10" t="s">
        <v>1345</v>
      </c>
      <c r="C11285" s="11">
        <v>285</v>
      </c>
      <c r="D11285" s="12" t="str">
        <f t="shared" si="176"/>
        <v>Prise en charge des infections cutanées bactériennes courantes</v>
      </c>
      <c r="E11285" s="11">
        <v>2019</v>
      </c>
      <c r="F11285" s="11">
        <v>10623</v>
      </c>
      <c r="G11285" s="10" t="s">
        <v>10676</v>
      </c>
      <c r="H11285" s="11" t="s">
        <v>90</v>
      </c>
      <c r="I11285" s="10" t="s">
        <v>10655</v>
      </c>
      <c r="J11285" s="10" t="s">
        <v>10653</v>
      </c>
      <c r="K11285" s="10" t="s">
        <v>10656</v>
      </c>
    </row>
    <row r="11286" spans="1:11" ht="30" x14ac:dyDescent="0.2">
      <c r="A11286" s="10" t="s">
        <v>1344</v>
      </c>
      <c r="B11286" s="10" t="s">
        <v>1345</v>
      </c>
      <c r="C11286" s="11">
        <v>285</v>
      </c>
      <c r="D11286" s="12" t="str">
        <f t="shared" si="176"/>
        <v>Prise en charge des infections cutanées bactériennes courantes</v>
      </c>
      <c r="E11286" s="11">
        <v>2019</v>
      </c>
      <c r="F11286" s="11">
        <v>10624</v>
      </c>
      <c r="G11286" s="10" t="s">
        <v>10677</v>
      </c>
      <c r="H11286" s="11" t="s">
        <v>90</v>
      </c>
      <c r="I11286" s="10" t="s">
        <v>10655</v>
      </c>
      <c r="J11286" s="10" t="s">
        <v>10653</v>
      </c>
      <c r="K11286" s="10" t="s">
        <v>10656</v>
      </c>
    </row>
    <row r="11287" spans="1:11" ht="30" x14ac:dyDescent="0.2">
      <c r="A11287" s="10" t="s">
        <v>1344</v>
      </c>
      <c r="B11287" s="10" t="s">
        <v>1345</v>
      </c>
      <c r="C11287" s="11">
        <v>285</v>
      </c>
      <c r="D11287" s="12" t="str">
        <f t="shared" si="176"/>
        <v>Prise en charge des infections cutanées bactériennes courantes</v>
      </c>
      <c r="E11287" s="11">
        <v>2019</v>
      </c>
      <c r="F11287" s="11">
        <v>10625</v>
      </c>
      <c r="G11287" s="10" t="s">
        <v>10678</v>
      </c>
      <c r="H11287" s="11" t="s">
        <v>90</v>
      </c>
      <c r="I11287" s="10" t="s">
        <v>10655</v>
      </c>
      <c r="J11287" s="10" t="s">
        <v>10653</v>
      </c>
      <c r="K11287" s="10" t="s">
        <v>10656</v>
      </c>
    </row>
    <row r="11288" spans="1:11" ht="30" x14ac:dyDescent="0.2">
      <c r="A11288" s="10" t="s">
        <v>1344</v>
      </c>
      <c r="B11288" s="10" t="s">
        <v>1345</v>
      </c>
      <c r="C11288" s="11">
        <v>285</v>
      </c>
      <c r="D11288" s="12" t="str">
        <f t="shared" si="176"/>
        <v>Prise en charge des infections cutanées bactériennes courantes</v>
      </c>
      <c r="E11288" s="11">
        <v>2019</v>
      </c>
      <c r="F11288" s="11">
        <v>10626</v>
      </c>
      <c r="G11288" s="10" t="s">
        <v>10679</v>
      </c>
      <c r="H11288" s="11" t="s">
        <v>90</v>
      </c>
      <c r="I11288" s="10" t="s">
        <v>10655</v>
      </c>
      <c r="J11288" s="10" t="s">
        <v>10653</v>
      </c>
      <c r="K11288" s="10" t="s">
        <v>10656</v>
      </c>
    </row>
    <row r="11289" spans="1:11" ht="30" x14ac:dyDescent="0.2">
      <c r="A11289" s="10" t="s">
        <v>1344</v>
      </c>
      <c r="B11289" s="10" t="s">
        <v>1345</v>
      </c>
      <c r="C11289" s="11">
        <v>285</v>
      </c>
      <c r="D11289" s="12" t="str">
        <f t="shared" si="176"/>
        <v>Prise en charge des infections cutanées bactériennes courantes</v>
      </c>
      <c r="E11289" s="11">
        <v>2019</v>
      </c>
      <c r="F11289" s="11">
        <v>10627</v>
      </c>
      <c r="G11289" s="10" t="s">
        <v>10680</v>
      </c>
      <c r="H11289" s="11" t="s">
        <v>90</v>
      </c>
      <c r="I11289" s="10" t="s">
        <v>10655</v>
      </c>
      <c r="J11289" s="10" t="s">
        <v>10653</v>
      </c>
      <c r="K11289" s="10" t="s">
        <v>10656</v>
      </c>
    </row>
    <row r="11290" spans="1:11" ht="30" x14ac:dyDescent="0.2">
      <c r="A11290" s="10" t="s">
        <v>1344</v>
      </c>
      <c r="B11290" s="10" t="s">
        <v>1345</v>
      </c>
      <c r="C11290" s="11">
        <v>285</v>
      </c>
      <c r="D11290" s="12" t="str">
        <f t="shared" si="176"/>
        <v>Prise en charge des infections cutanées bactériennes courantes</v>
      </c>
      <c r="E11290" s="11">
        <v>2019</v>
      </c>
      <c r="F11290" s="11">
        <v>10628</v>
      </c>
      <c r="G11290" s="10" t="s">
        <v>10681</v>
      </c>
      <c r="H11290" s="11" t="s">
        <v>90</v>
      </c>
      <c r="I11290" s="10" t="s">
        <v>10655</v>
      </c>
      <c r="J11290" s="10" t="s">
        <v>10653</v>
      </c>
      <c r="K11290" s="10" t="s">
        <v>10656</v>
      </c>
    </row>
    <row r="11291" spans="1:11" ht="30" x14ac:dyDescent="0.2">
      <c r="A11291" s="10" t="s">
        <v>1344</v>
      </c>
      <c r="B11291" s="10" t="s">
        <v>1345</v>
      </c>
      <c r="C11291" s="11">
        <v>285</v>
      </c>
      <c r="D11291" s="12" t="str">
        <f t="shared" si="176"/>
        <v>Prise en charge des infections cutanées bactériennes courantes</v>
      </c>
      <c r="E11291" s="11">
        <v>2019</v>
      </c>
      <c r="F11291" s="11">
        <v>10629</v>
      </c>
      <c r="G11291" s="10" t="s">
        <v>10682</v>
      </c>
      <c r="H11291" s="11" t="s">
        <v>90</v>
      </c>
      <c r="I11291" s="10" t="s">
        <v>10655</v>
      </c>
      <c r="J11291" s="10" t="s">
        <v>10653</v>
      </c>
      <c r="K11291" s="10" t="s">
        <v>10656</v>
      </c>
    </row>
    <row r="11292" spans="1:11" ht="30" x14ac:dyDescent="0.2">
      <c r="A11292" s="10" t="s">
        <v>1344</v>
      </c>
      <c r="B11292" s="10" t="s">
        <v>1345</v>
      </c>
      <c r="C11292" s="11">
        <v>285</v>
      </c>
      <c r="D11292" s="12" t="str">
        <f t="shared" si="176"/>
        <v>Prise en charge des infections cutanées bactériennes courantes</v>
      </c>
      <c r="E11292" s="11">
        <v>2019</v>
      </c>
      <c r="F11292" s="11">
        <v>10630</v>
      </c>
      <c r="G11292" s="10" t="s">
        <v>10683</v>
      </c>
      <c r="H11292" s="11" t="s">
        <v>90</v>
      </c>
      <c r="I11292" s="10" t="s">
        <v>10655</v>
      </c>
      <c r="J11292" s="10" t="s">
        <v>10653</v>
      </c>
      <c r="K11292" s="10" t="s">
        <v>10656</v>
      </c>
    </row>
    <row r="11293" spans="1:11" ht="30" x14ac:dyDescent="0.2">
      <c r="A11293" s="10" t="s">
        <v>1344</v>
      </c>
      <c r="B11293" s="10" t="s">
        <v>1345</v>
      </c>
      <c r="C11293" s="11">
        <v>285</v>
      </c>
      <c r="D11293" s="12" t="str">
        <f t="shared" si="176"/>
        <v>Prise en charge des infections cutanées bactériennes courantes</v>
      </c>
      <c r="E11293" s="11">
        <v>2019</v>
      </c>
      <c r="F11293" s="11">
        <v>10631</v>
      </c>
      <c r="G11293" s="10" t="s">
        <v>10684</v>
      </c>
      <c r="H11293" s="11" t="s">
        <v>90</v>
      </c>
      <c r="I11293" s="10" t="s">
        <v>10655</v>
      </c>
      <c r="J11293" s="10" t="s">
        <v>10653</v>
      </c>
      <c r="K11293" s="10" t="s">
        <v>10656</v>
      </c>
    </row>
    <row r="11294" spans="1:11" ht="30" x14ac:dyDescent="0.2">
      <c r="A11294" s="10" t="s">
        <v>1344</v>
      </c>
      <c r="B11294" s="10" t="s">
        <v>1345</v>
      </c>
      <c r="C11294" s="11">
        <v>285</v>
      </c>
      <c r="D11294" s="12" t="str">
        <f t="shared" si="176"/>
        <v>Prise en charge des infections cutanées bactériennes courantes</v>
      </c>
      <c r="E11294" s="11">
        <v>2019</v>
      </c>
      <c r="F11294" s="11">
        <v>10632</v>
      </c>
      <c r="G11294" s="10" t="s">
        <v>10685</v>
      </c>
      <c r="H11294" s="11" t="s">
        <v>90</v>
      </c>
      <c r="I11294" s="10" t="s">
        <v>10655</v>
      </c>
      <c r="J11294" s="10" t="s">
        <v>10653</v>
      </c>
      <c r="K11294" s="10" t="s">
        <v>10656</v>
      </c>
    </row>
    <row r="11295" spans="1:11" ht="30" x14ac:dyDescent="0.2">
      <c r="A11295" s="10" t="s">
        <v>1344</v>
      </c>
      <c r="B11295" s="10" t="s">
        <v>1345</v>
      </c>
      <c r="C11295" s="11">
        <v>285</v>
      </c>
      <c r="D11295" s="12" t="str">
        <f t="shared" si="176"/>
        <v>Prise en charge des infections cutanées bactériennes courantes</v>
      </c>
      <c r="E11295" s="11">
        <v>2019</v>
      </c>
      <c r="F11295" s="11">
        <v>10633</v>
      </c>
      <c r="G11295" s="10" t="s">
        <v>10686</v>
      </c>
      <c r="H11295" s="11" t="s">
        <v>90</v>
      </c>
      <c r="I11295" s="10" t="s">
        <v>10655</v>
      </c>
      <c r="J11295" s="10" t="s">
        <v>10653</v>
      </c>
      <c r="K11295" s="10" t="s">
        <v>10656</v>
      </c>
    </row>
    <row r="11296" spans="1:11" ht="30" x14ac:dyDescent="0.2">
      <c r="A11296" s="10" t="s">
        <v>1344</v>
      </c>
      <c r="B11296" s="10" t="s">
        <v>1345</v>
      </c>
      <c r="C11296" s="11">
        <v>285</v>
      </c>
      <c r="D11296" s="12" t="str">
        <f t="shared" si="176"/>
        <v>Prise en charge des infections cutanées bactériennes courantes</v>
      </c>
      <c r="E11296" s="11">
        <v>2019</v>
      </c>
      <c r="F11296" s="11">
        <v>10634</v>
      </c>
      <c r="G11296" s="10" t="s">
        <v>10687</v>
      </c>
      <c r="H11296" s="11" t="s">
        <v>90</v>
      </c>
      <c r="I11296" s="10" t="s">
        <v>10655</v>
      </c>
      <c r="J11296" s="10" t="s">
        <v>10653</v>
      </c>
      <c r="K11296" s="10" t="s">
        <v>10656</v>
      </c>
    </row>
    <row r="11297" spans="1:11" ht="30" x14ac:dyDescent="0.2">
      <c r="A11297" s="10" t="s">
        <v>1344</v>
      </c>
      <c r="B11297" s="10" t="s">
        <v>1345</v>
      </c>
      <c r="C11297" s="11">
        <v>285</v>
      </c>
      <c r="D11297" s="12" t="str">
        <f t="shared" si="176"/>
        <v>Prise en charge des infections cutanées bactériennes courantes</v>
      </c>
      <c r="E11297" s="11">
        <v>2019</v>
      </c>
      <c r="F11297" s="11">
        <v>10635</v>
      </c>
      <c r="G11297" s="10" t="s">
        <v>10688</v>
      </c>
      <c r="H11297" s="11" t="s">
        <v>90</v>
      </c>
      <c r="I11297" s="10" t="s">
        <v>10655</v>
      </c>
      <c r="J11297" s="10" t="s">
        <v>10653</v>
      </c>
      <c r="K11297" s="10" t="s">
        <v>10656</v>
      </c>
    </row>
    <row r="11298" spans="1:11" ht="30" x14ac:dyDescent="0.2">
      <c r="A11298" s="10" t="s">
        <v>1344</v>
      </c>
      <c r="B11298" s="10" t="s">
        <v>1345</v>
      </c>
      <c r="C11298" s="11">
        <v>285</v>
      </c>
      <c r="D11298" s="12" t="str">
        <f t="shared" si="176"/>
        <v>Prise en charge des infections cutanées bactériennes courantes</v>
      </c>
      <c r="E11298" s="11">
        <v>2019</v>
      </c>
      <c r="F11298" s="11">
        <v>10636</v>
      </c>
      <c r="G11298" s="10" t="s">
        <v>10689</v>
      </c>
      <c r="H11298" s="11" t="s">
        <v>90</v>
      </c>
      <c r="I11298" s="10" t="s">
        <v>10655</v>
      </c>
      <c r="J11298" s="10" t="s">
        <v>10653</v>
      </c>
      <c r="K11298" s="10" t="s">
        <v>10656</v>
      </c>
    </row>
    <row r="11299" spans="1:11" ht="30" x14ac:dyDescent="0.2">
      <c r="A11299" s="10" t="s">
        <v>1344</v>
      </c>
      <c r="B11299" s="10" t="s">
        <v>1345</v>
      </c>
      <c r="C11299" s="11">
        <v>285</v>
      </c>
      <c r="D11299" s="12" t="str">
        <f t="shared" si="176"/>
        <v>Prise en charge des infections cutanées bactériennes courantes</v>
      </c>
      <c r="E11299" s="11">
        <v>2019</v>
      </c>
      <c r="F11299" s="11">
        <v>10637</v>
      </c>
      <c r="G11299" s="10" t="s">
        <v>10690</v>
      </c>
      <c r="H11299" s="11" t="s">
        <v>90</v>
      </c>
      <c r="I11299" s="10" t="s">
        <v>10655</v>
      </c>
      <c r="J11299" s="10" t="s">
        <v>10653</v>
      </c>
      <c r="K11299" s="10" t="s">
        <v>10656</v>
      </c>
    </row>
    <row r="11300" spans="1:11" ht="30" x14ac:dyDescent="0.2">
      <c r="A11300" s="10" t="s">
        <v>1344</v>
      </c>
      <c r="B11300" s="10" t="s">
        <v>1345</v>
      </c>
      <c r="C11300" s="11">
        <v>285</v>
      </c>
      <c r="D11300" s="12" t="str">
        <f t="shared" si="176"/>
        <v>Prise en charge des infections cutanées bactériennes courantes</v>
      </c>
      <c r="E11300" s="11">
        <v>2019</v>
      </c>
      <c r="F11300" s="11">
        <v>10638</v>
      </c>
      <c r="G11300" s="10" t="s">
        <v>10691</v>
      </c>
      <c r="H11300" s="11" t="s">
        <v>90</v>
      </c>
      <c r="I11300" s="10" t="s">
        <v>10655</v>
      </c>
      <c r="J11300" s="10" t="s">
        <v>10653</v>
      </c>
      <c r="K11300" s="10" t="s">
        <v>10656</v>
      </c>
    </row>
    <row r="11301" spans="1:11" ht="30" x14ac:dyDescent="0.2">
      <c r="A11301" s="10" t="s">
        <v>1344</v>
      </c>
      <c r="B11301" s="10" t="s">
        <v>1345</v>
      </c>
      <c r="C11301" s="11">
        <v>285</v>
      </c>
      <c r="D11301" s="12" t="str">
        <f t="shared" si="176"/>
        <v>Prise en charge des infections cutanées bactériennes courantes</v>
      </c>
      <c r="E11301" s="11">
        <v>2019</v>
      </c>
      <c r="F11301" s="11">
        <v>10639</v>
      </c>
      <c r="G11301" s="10" t="s">
        <v>10692</v>
      </c>
      <c r="H11301" s="11" t="s">
        <v>90</v>
      </c>
      <c r="I11301" s="10" t="s">
        <v>10655</v>
      </c>
      <c r="J11301" s="10" t="s">
        <v>10653</v>
      </c>
      <c r="K11301" s="10" t="s">
        <v>10656</v>
      </c>
    </row>
    <row r="11302" spans="1:11" ht="30" x14ac:dyDescent="0.2">
      <c r="A11302" s="10" t="s">
        <v>1344</v>
      </c>
      <c r="B11302" s="10" t="s">
        <v>1345</v>
      </c>
      <c r="C11302" s="11">
        <v>285</v>
      </c>
      <c r="D11302" s="12" t="str">
        <f t="shared" si="176"/>
        <v>Prise en charge des infections cutanées bactériennes courantes</v>
      </c>
      <c r="E11302" s="11">
        <v>2019</v>
      </c>
      <c r="F11302" s="11">
        <v>10640</v>
      </c>
      <c r="G11302" s="10" t="s">
        <v>10693</v>
      </c>
      <c r="H11302" s="11" t="s">
        <v>53</v>
      </c>
      <c r="I11302" s="10" t="s">
        <v>10655</v>
      </c>
      <c r="J11302" s="10" t="s">
        <v>10653</v>
      </c>
      <c r="K11302" s="10" t="s">
        <v>10656</v>
      </c>
    </row>
    <row r="11303" spans="1:11" ht="30" x14ac:dyDescent="0.2">
      <c r="A11303" s="10" t="s">
        <v>1344</v>
      </c>
      <c r="B11303" s="10" t="s">
        <v>1345</v>
      </c>
      <c r="C11303" s="11">
        <v>285</v>
      </c>
      <c r="D11303" s="12" t="str">
        <f t="shared" si="176"/>
        <v>Prise en charge des infections cutanées bactériennes courantes</v>
      </c>
      <c r="E11303" s="11">
        <v>2019</v>
      </c>
      <c r="F11303" s="11">
        <v>10641</v>
      </c>
      <c r="G11303" s="10" t="s">
        <v>10694</v>
      </c>
      <c r="H11303" s="11" t="s">
        <v>90</v>
      </c>
      <c r="I11303" s="10" t="s">
        <v>10655</v>
      </c>
      <c r="J11303" s="10" t="s">
        <v>10653</v>
      </c>
      <c r="K11303" s="10" t="s">
        <v>10656</v>
      </c>
    </row>
    <row r="11304" spans="1:11" ht="30" x14ac:dyDescent="0.2">
      <c r="A11304" s="10" t="s">
        <v>1344</v>
      </c>
      <c r="B11304" s="10" t="s">
        <v>1345</v>
      </c>
      <c r="C11304" s="11">
        <v>285</v>
      </c>
      <c r="D11304" s="12" t="str">
        <f t="shared" si="176"/>
        <v>Prise en charge des infections cutanées bactériennes courantes</v>
      </c>
      <c r="E11304" s="11">
        <v>2019</v>
      </c>
      <c r="F11304" s="11">
        <v>10642</v>
      </c>
      <c r="G11304" s="10" t="s">
        <v>10695</v>
      </c>
      <c r="H11304" s="11" t="s">
        <v>90</v>
      </c>
      <c r="I11304" s="10" t="s">
        <v>10655</v>
      </c>
      <c r="J11304" s="10" t="s">
        <v>10653</v>
      </c>
      <c r="K11304" s="10" t="s">
        <v>10656</v>
      </c>
    </row>
    <row r="11305" spans="1:11" ht="30" x14ac:dyDescent="0.2">
      <c r="A11305" s="10" t="s">
        <v>728</v>
      </c>
      <c r="B11305" s="10" t="s">
        <v>972</v>
      </c>
      <c r="C11305" s="11">
        <v>295</v>
      </c>
      <c r="D11305" s="12" t="str">
        <f t="shared" si="176"/>
        <v>Prise en charge du 1er épisode de bronchiolite aiguë chez le nourrisson de moins de 12 mois</v>
      </c>
      <c r="E11305" s="11">
        <v>2019</v>
      </c>
      <c r="F11305" s="11">
        <v>10946</v>
      </c>
      <c r="G11305" s="10" t="s">
        <v>11001</v>
      </c>
      <c r="H11305" s="11" t="s">
        <v>53</v>
      </c>
      <c r="I11305" s="10" t="s">
        <v>11002</v>
      </c>
      <c r="J11305" s="10" t="s">
        <v>11000</v>
      </c>
      <c r="K11305" s="13" t="s">
        <v>11003</v>
      </c>
    </row>
    <row r="11306" spans="1:11" ht="30" x14ac:dyDescent="0.2">
      <c r="A11306" s="10" t="s">
        <v>728</v>
      </c>
      <c r="B11306" s="10" t="s">
        <v>972</v>
      </c>
      <c r="C11306" s="11">
        <v>295</v>
      </c>
      <c r="D11306" s="12" t="str">
        <f t="shared" si="176"/>
        <v>Prise en charge du 1er épisode de bronchiolite aiguë chez le nourrisson de moins de 12 mois</v>
      </c>
      <c r="E11306" s="11">
        <v>2019</v>
      </c>
      <c r="F11306" s="11">
        <v>10947</v>
      </c>
      <c r="G11306" s="10" t="s">
        <v>11004</v>
      </c>
      <c r="H11306" s="11" t="s">
        <v>50</v>
      </c>
      <c r="I11306" s="10" t="s">
        <v>11002</v>
      </c>
      <c r="J11306" s="10" t="s">
        <v>11000</v>
      </c>
      <c r="K11306" s="13" t="s">
        <v>11003</v>
      </c>
    </row>
    <row r="11307" spans="1:11" ht="30" x14ac:dyDescent="0.2">
      <c r="A11307" s="10" t="s">
        <v>728</v>
      </c>
      <c r="B11307" s="10" t="s">
        <v>972</v>
      </c>
      <c r="C11307" s="11">
        <v>295</v>
      </c>
      <c r="D11307" s="12" t="str">
        <f t="shared" si="176"/>
        <v>Prise en charge du 1er épisode de bronchiolite aiguë chez le nourrisson de moins de 12 mois</v>
      </c>
      <c r="E11307" s="11">
        <v>2019</v>
      </c>
      <c r="F11307" s="11">
        <v>10948</v>
      </c>
      <c r="G11307" s="10" t="s">
        <v>11005</v>
      </c>
      <c r="H11307" s="11" t="s">
        <v>90</v>
      </c>
      <c r="I11307" s="10" t="s">
        <v>11002</v>
      </c>
      <c r="J11307" s="10" t="s">
        <v>11000</v>
      </c>
      <c r="K11307" s="13" t="s">
        <v>11003</v>
      </c>
    </row>
    <row r="11308" spans="1:11" ht="30" x14ac:dyDescent="0.2">
      <c r="A11308" s="10" t="s">
        <v>728</v>
      </c>
      <c r="B11308" s="10" t="s">
        <v>972</v>
      </c>
      <c r="C11308" s="11">
        <v>295</v>
      </c>
      <c r="D11308" s="12" t="str">
        <f t="shared" si="176"/>
        <v>Prise en charge du 1er épisode de bronchiolite aiguë chez le nourrisson de moins de 12 mois</v>
      </c>
      <c r="E11308" s="11">
        <v>2019</v>
      </c>
      <c r="F11308" s="11">
        <v>10949</v>
      </c>
      <c r="G11308" s="10" t="s">
        <v>11006</v>
      </c>
      <c r="H11308" s="11" t="s">
        <v>90</v>
      </c>
      <c r="I11308" s="10" t="s">
        <v>11002</v>
      </c>
      <c r="J11308" s="10" t="s">
        <v>11000</v>
      </c>
      <c r="K11308" s="13" t="s">
        <v>11003</v>
      </c>
    </row>
    <row r="11309" spans="1:11" ht="30" x14ac:dyDescent="0.2">
      <c r="A11309" s="10" t="s">
        <v>728</v>
      </c>
      <c r="B11309" s="10" t="s">
        <v>972</v>
      </c>
      <c r="C11309" s="11">
        <v>295</v>
      </c>
      <c r="D11309" s="12" t="str">
        <f t="shared" si="176"/>
        <v>Prise en charge du 1er épisode de bronchiolite aiguë chez le nourrisson de moins de 12 mois</v>
      </c>
      <c r="E11309" s="11">
        <v>2019</v>
      </c>
      <c r="F11309" s="11">
        <v>10950</v>
      </c>
      <c r="G11309" s="10" t="s">
        <v>11007</v>
      </c>
      <c r="H11309" s="11" t="s">
        <v>50</v>
      </c>
      <c r="I11309" s="10" t="s">
        <v>11002</v>
      </c>
      <c r="J11309" s="10" t="s">
        <v>11000</v>
      </c>
      <c r="K11309" s="13" t="s">
        <v>11003</v>
      </c>
    </row>
    <row r="11310" spans="1:11" ht="30" x14ac:dyDescent="0.2">
      <c r="A11310" s="10" t="s">
        <v>728</v>
      </c>
      <c r="B11310" s="10" t="s">
        <v>972</v>
      </c>
      <c r="C11310" s="11">
        <v>295</v>
      </c>
      <c r="D11310" s="12" t="str">
        <f t="shared" si="176"/>
        <v>Prise en charge du 1er épisode de bronchiolite aiguë chez le nourrisson de moins de 12 mois</v>
      </c>
      <c r="E11310" s="11">
        <v>2019</v>
      </c>
      <c r="F11310" s="11">
        <v>10951</v>
      </c>
      <c r="G11310" s="10" t="s">
        <v>11008</v>
      </c>
      <c r="H11310" s="11" t="s">
        <v>53</v>
      </c>
      <c r="I11310" s="10" t="s">
        <v>11002</v>
      </c>
      <c r="J11310" s="10" t="s">
        <v>11000</v>
      </c>
      <c r="K11310" s="13" t="s">
        <v>11003</v>
      </c>
    </row>
    <row r="11311" spans="1:11" ht="30" x14ac:dyDescent="0.2">
      <c r="A11311" s="10" t="s">
        <v>728</v>
      </c>
      <c r="B11311" s="10" t="s">
        <v>972</v>
      </c>
      <c r="C11311" s="11">
        <v>295</v>
      </c>
      <c r="D11311" s="12" t="str">
        <f t="shared" si="176"/>
        <v>Prise en charge du 1er épisode de bronchiolite aiguë chez le nourrisson de moins de 12 mois</v>
      </c>
      <c r="E11311" s="11">
        <v>2019</v>
      </c>
      <c r="F11311" s="11">
        <v>10952</v>
      </c>
      <c r="G11311" s="10" t="s">
        <v>11009</v>
      </c>
      <c r="H11311" s="11" t="s">
        <v>50</v>
      </c>
      <c r="I11311" s="10" t="s">
        <v>11002</v>
      </c>
      <c r="J11311" s="10" t="s">
        <v>11000</v>
      </c>
      <c r="K11311" s="13" t="s">
        <v>11003</v>
      </c>
    </row>
    <row r="11312" spans="1:11" ht="30" x14ac:dyDescent="0.2">
      <c r="A11312" s="10" t="s">
        <v>728</v>
      </c>
      <c r="B11312" s="10" t="s">
        <v>972</v>
      </c>
      <c r="C11312" s="11">
        <v>295</v>
      </c>
      <c r="D11312" s="12" t="str">
        <f t="shared" si="176"/>
        <v>Prise en charge du 1er épisode de bronchiolite aiguë chez le nourrisson de moins de 12 mois</v>
      </c>
      <c r="E11312" s="11">
        <v>2019</v>
      </c>
      <c r="F11312" s="11">
        <v>10953</v>
      </c>
      <c r="G11312" s="10" t="s">
        <v>11010</v>
      </c>
      <c r="H11312" s="11" t="s">
        <v>129</v>
      </c>
      <c r="I11312" s="10" t="s">
        <v>11002</v>
      </c>
      <c r="J11312" s="10" t="s">
        <v>11000</v>
      </c>
      <c r="K11312" s="13" t="s">
        <v>11003</v>
      </c>
    </row>
    <row r="11313" spans="1:11" ht="30" x14ac:dyDescent="0.2">
      <c r="A11313" s="10" t="s">
        <v>728</v>
      </c>
      <c r="B11313" s="10" t="s">
        <v>972</v>
      </c>
      <c r="C11313" s="11">
        <v>295</v>
      </c>
      <c r="D11313" s="12" t="str">
        <f t="shared" si="176"/>
        <v>Prise en charge du 1er épisode de bronchiolite aiguë chez le nourrisson de moins de 12 mois</v>
      </c>
      <c r="E11313" s="11">
        <v>2019</v>
      </c>
      <c r="F11313" s="11">
        <v>10954</v>
      </c>
      <c r="G11313" s="10" t="s">
        <v>11011</v>
      </c>
      <c r="H11313" s="11" t="s">
        <v>90</v>
      </c>
      <c r="I11313" s="10" t="s">
        <v>11002</v>
      </c>
      <c r="J11313" s="10" t="s">
        <v>11000</v>
      </c>
      <c r="K11313" s="13" t="s">
        <v>11003</v>
      </c>
    </row>
    <row r="11314" spans="1:11" ht="30" x14ac:dyDescent="0.2">
      <c r="A11314" s="10" t="s">
        <v>728</v>
      </c>
      <c r="B11314" s="10" t="s">
        <v>972</v>
      </c>
      <c r="C11314" s="11">
        <v>295</v>
      </c>
      <c r="D11314" s="12" t="str">
        <f t="shared" si="176"/>
        <v>Prise en charge du 1er épisode de bronchiolite aiguë chez le nourrisson de moins de 12 mois</v>
      </c>
      <c r="E11314" s="11">
        <v>2019</v>
      </c>
      <c r="F11314" s="11">
        <v>10955</v>
      </c>
      <c r="G11314" s="10" t="s">
        <v>11012</v>
      </c>
      <c r="H11314" s="11" t="s">
        <v>50</v>
      </c>
      <c r="I11314" s="10" t="s">
        <v>11002</v>
      </c>
      <c r="J11314" s="10" t="s">
        <v>11000</v>
      </c>
      <c r="K11314" s="13" t="s">
        <v>11003</v>
      </c>
    </row>
    <row r="11315" spans="1:11" ht="30" x14ac:dyDescent="0.2">
      <c r="A11315" s="10" t="s">
        <v>728</v>
      </c>
      <c r="B11315" s="10" t="s">
        <v>972</v>
      </c>
      <c r="C11315" s="11">
        <v>295</v>
      </c>
      <c r="D11315" s="12" t="str">
        <f t="shared" si="176"/>
        <v>Prise en charge du 1er épisode de bronchiolite aiguë chez le nourrisson de moins de 12 mois</v>
      </c>
      <c r="E11315" s="11">
        <v>2019</v>
      </c>
      <c r="F11315" s="11">
        <v>10956</v>
      </c>
      <c r="G11315" s="10" t="s">
        <v>11013</v>
      </c>
      <c r="H11315" s="11" t="s">
        <v>53</v>
      </c>
      <c r="I11315" s="10" t="s">
        <v>11002</v>
      </c>
      <c r="J11315" s="10" t="s">
        <v>11000</v>
      </c>
      <c r="K11315" s="13" t="s">
        <v>11003</v>
      </c>
    </row>
    <row r="11316" spans="1:11" ht="30" x14ac:dyDescent="0.2">
      <c r="A11316" s="10" t="s">
        <v>728</v>
      </c>
      <c r="B11316" s="10" t="s">
        <v>972</v>
      </c>
      <c r="C11316" s="11">
        <v>295</v>
      </c>
      <c r="D11316" s="12" t="str">
        <f t="shared" si="176"/>
        <v>Prise en charge du 1er épisode de bronchiolite aiguë chez le nourrisson de moins de 12 mois</v>
      </c>
      <c r="E11316" s="11">
        <v>2019</v>
      </c>
      <c r="F11316" s="11">
        <v>10956</v>
      </c>
      <c r="G11316" s="10" t="s">
        <v>11014</v>
      </c>
      <c r="H11316" s="11" t="s">
        <v>50</v>
      </c>
      <c r="I11316" s="10" t="s">
        <v>11002</v>
      </c>
      <c r="J11316" s="10" t="s">
        <v>11000</v>
      </c>
      <c r="K11316" s="13" t="s">
        <v>11003</v>
      </c>
    </row>
    <row r="11317" spans="1:11" ht="30" x14ac:dyDescent="0.2">
      <c r="A11317" s="10" t="s">
        <v>728</v>
      </c>
      <c r="B11317" s="10" t="s">
        <v>972</v>
      </c>
      <c r="C11317" s="11">
        <v>295</v>
      </c>
      <c r="D11317" s="12" t="str">
        <f t="shared" si="176"/>
        <v>Prise en charge du 1er épisode de bronchiolite aiguë chez le nourrisson de moins de 12 mois</v>
      </c>
      <c r="E11317" s="11">
        <v>2019</v>
      </c>
      <c r="F11317" s="11">
        <v>10957</v>
      </c>
      <c r="G11317" s="10" t="s">
        <v>11015</v>
      </c>
      <c r="H11317" s="11" t="s">
        <v>53</v>
      </c>
      <c r="I11317" s="10" t="s">
        <v>11002</v>
      </c>
      <c r="J11317" s="10" t="s">
        <v>11000</v>
      </c>
      <c r="K11317" s="13" t="s">
        <v>11003</v>
      </c>
    </row>
    <row r="11318" spans="1:11" ht="30" x14ac:dyDescent="0.2">
      <c r="A11318" s="10" t="s">
        <v>728</v>
      </c>
      <c r="B11318" s="10" t="s">
        <v>972</v>
      </c>
      <c r="C11318" s="11">
        <v>295</v>
      </c>
      <c r="D11318" s="12" t="str">
        <f t="shared" si="176"/>
        <v>Prise en charge du 1er épisode de bronchiolite aiguë chez le nourrisson de moins de 12 mois</v>
      </c>
      <c r="E11318" s="11">
        <v>2019</v>
      </c>
      <c r="F11318" s="11">
        <v>10958</v>
      </c>
      <c r="G11318" s="10" t="s">
        <v>11016</v>
      </c>
      <c r="H11318" s="11" t="s">
        <v>90</v>
      </c>
      <c r="I11318" s="10" t="s">
        <v>11002</v>
      </c>
      <c r="J11318" s="10" t="s">
        <v>11000</v>
      </c>
      <c r="K11318" s="13" t="s">
        <v>11003</v>
      </c>
    </row>
    <row r="11319" spans="1:11" ht="30" x14ac:dyDescent="0.2">
      <c r="A11319" s="10" t="s">
        <v>728</v>
      </c>
      <c r="B11319" s="10" t="s">
        <v>972</v>
      </c>
      <c r="C11319" s="11">
        <v>295</v>
      </c>
      <c r="D11319" s="12" t="str">
        <f t="shared" si="176"/>
        <v>Prise en charge du 1er épisode de bronchiolite aiguë chez le nourrisson de moins de 12 mois</v>
      </c>
      <c r="E11319" s="11">
        <v>2019</v>
      </c>
      <c r="F11319" s="11">
        <v>10959</v>
      </c>
      <c r="G11319" s="10" t="s">
        <v>11017</v>
      </c>
      <c r="H11319" s="11" t="s">
        <v>90</v>
      </c>
      <c r="I11319" s="10" t="s">
        <v>11002</v>
      </c>
      <c r="J11319" s="10" t="s">
        <v>11000</v>
      </c>
      <c r="K11319" s="13" t="s">
        <v>11003</v>
      </c>
    </row>
    <row r="11320" spans="1:11" ht="30" x14ac:dyDescent="0.2">
      <c r="A11320" s="10" t="s">
        <v>728</v>
      </c>
      <c r="B11320" s="10" t="s">
        <v>972</v>
      </c>
      <c r="C11320" s="11">
        <v>295</v>
      </c>
      <c r="D11320" s="12" t="str">
        <f t="shared" si="176"/>
        <v>Prise en charge du 1er épisode de bronchiolite aiguë chez le nourrisson de moins de 12 mois</v>
      </c>
      <c r="E11320" s="11">
        <v>2019</v>
      </c>
      <c r="F11320" s="11">
        <v>10960</v>
      </c>
      <c r="G11320" s="10" t="s">
        <v>11018</v>
      </c>
      <c r="H11320" s="11" t="s">
        <v>90</v>
      </c>
      <c r="I11320" s="10" t="s">
        <v>11002</v>
      </c>
      <c r="J11320" s="10" t="s">
        <v>11000</v>
      </c>
      <c r="K11320" s="13" t="s">
        <v>11003</v>
      </c>
    </row>
    <row r="11321" spans="1:11" ht="30" x14ac:dyDescent="0.2">
      <c r="A11321" s="10" t="s">
        <v>728</v>
      </c>
      <c r="B11321" s="10" t="s">
        <v>972</v>
      </c>
      <c r="C11321" s="11">
        <v>295</v>
      </c>
      <c r="D11321" s="12" t="str">
        <f t="shared" si="176"/>
        <v>Prise en charge du 1er épisode de bronchiolite aiguë chez le nourrisson de moins de 12 mois</v>
      </c>
      <c r="E11321" s="11">
        <v>2019</v>
      </c>
      <c r="F11321" s="11">
        <v>10961</v>
      </c>
      <c r="G11321" s="10" t="s">
        <v>11019</v>
      </c>
      <c r="H11321" s="11" t="s">
        <v>90</v>
      </c>
      <c r="I11321" s="10" t="s">
        <v>11002</v>
      </c>
      <c r="J11321" s="10" t="s">
        <v>11000</v>
      </c>
      <c r="K11321" s="13" t="s">
        <v>11003</v>
      </c>
    </row>
    <row r="11322" spans="1:11" ht="30" x14ac:dyDescent="0.2">
      <c r="A11322" s="10" t="s">
        <v>728</v>
      </c>
      <c r="B11322" s="10" t="s">
        <v>972</v>
      </c>
      <c r="C11322" s="11">
        <v>295</v>
      </c>
      <c r="D11322" s="12" t="str">
        <f t="shared" si="176"/>
        <v>Prise en charge du 1er épisode de bronchiolite aiguë chez le nourrisson de moins de 12 mois</v>
      </c>
      <c r="E11322" s="11">
        <v>2019</v>
      </c>
      <c r="F11322" s="11">
        <v>10962</v>
      </c>
      <c r="G11322" s="10" t="s">
        <v>11020</v>
      </c>
      <c r="H11322" s="11" t="s">
        <v>90</v>
      </c>
      <c r="I11322" s="10" t="s">
        <v>11002</v>
      </c>
      <c r="J11322" s="10" t="s">
        <v>11000</v>
      </c>
      <c r="K11322" s="13" t="s">
        <v>11003</v>
      </c>
    </row>
    <row r="11323" spans="1:11" ht="30" x14ac:dyDescent="0.2">
      <c r="A11323" s="10" t="s">
        <v>728</v>
      </c>
      <c r="B11323" s="10" t="s">
        <v>972</v>
      </c>
      <c r="C11323" s="11">
        <v>295</v>
      </c>
      <c r="D11323" s="12" t="str">
        <f t="shared" si="176"/>
        <v>Prise en charge du 1er épisode de bronchiolite aiguë chez le nourrisson de moins de 12 mois</v>
      </c>
      <c r="E11323" s="11">
        <v>2019</v>
      </c>
      <c r="F11323" s="11">
        <v>10963</v>
      </c>
      <c r="G11323" s="10" t="s">
        <v>11021</v>
      </c>
      <c r="H11323" s="11" t="s">
        <v>90</v>
      </c>
      <c r="I11323" s="10" t="s">
        <v>11002</v>
      </c>
      <c r="J11323" s="10" t="s">
        <v>11000</v>
      </c>
      <c r="K11323" s="13" t="s">
        <v>11003</v>
      </c>
    </row>
    <row r="11324" spans="1:11" ht="30" x14ac:dyDescent="0.2">
      <c r="A11324" s="10" t="s">
        <v>728</v>
      </c>
      <c r="B11324" s="10" t="s">
        <v>972</v>
      </c>
      <c r="C11324" s="11">
        <v>295</v>
      </c>
      <c r="D11324" s="12" t="str">
        <f t="shared" si="176"/>
        <v>Prise en charge du 1er épisode de bronchiolite aiguë chez le nourrisson de moins de 12 mois</v>
      </c>
      <c r="E11324" s="11">
        <v>2019</v>
      </c>
      <c r="F11324" s="11">
        <v>10964</v>
      </c>
      <c r="G11324" s="10" t="s">
        <v>11022</v>
      </c>
      <c r="H11324" s="11" t="s">
        <v>53</v>
      </c>
      <c r="I11324" s="10" t="s">
        <v>11002</v>
      </c>
      <c r="J11324" s="10" t="s">
        <v>11000</v>
      </c>
      <c r="K11324" s="13" t="s">
        <v>11003</v>
      </c>
    </row>
    <row r="11325" spans="1:11" ht="30" x14ac:dyDescent="0.2">
      <c r="A11325" s="10" t="s">
        <v>728</v>
      </c>
      <c r="B11325" s="10" t="s">
        <v>972</v>
      </c>
      <c r="C11325" s="11">
        <v>295</v>
      </c>
      <c r="D11325" s="12" t="str">
        <f t="shared" si="176"/>
        <v>Prise en charge du 1er épisode de bronchiolite aiguë chez le nourrisson de moins de 12 mois</v>
      </c>
      <c r="E11325" s="11">
        <v>2019</v>
      </c>
      <c r="F11325" s="11">
        <v>10965</v>
      </c>
      <c r="G11325" s="10" t="s">
        <v>11023</v>
      </c>
      <c r="H11325" s="11" t="s">
        <v>50</v>
      </c>
      <c r="I11325" s="10" t="s">
        <v>11002</v>
      </c>
      <c r="J11325" s="10" t="s">
        <v>11000</v>
      </c>
      <c r="K11325" s="13" t="s">
        <v>11003</v>
      </c>
    </row>
    <row r="11326" spans="1:11" ht="30" x14ac:dyDescent="0.2">
      <c r="A11326" s="10" t="s">
        <v>728</v>
      </c>
      <c r="B11326" s="10" t="s">
        <v>972</v>
      </c>
      <c r="C11326" s="11">
        <v>295</v>
      </c>
      <c r="D11326" s="12" t="str">
        <f t="shared" si="176"/>
        <v>Prise en charge du 1er épisode de bronchiolite aiguë chez le nourrisson de moins de 12 mois</v>
      </c>
      <c r="E11326" s="11">
        <v>2019</v>
      </c>
      <c r="F11326" s="11">
        <v>10966</v>
      </c>
      <c r="G11326" s="10" t="s">
        <v>11024</v>
      </c>
      <c r="H11326" s="11" t="s">
        <v>90</v>
      </c>
      <c r="I11326" s="10" t="s">
        <v>11002</v>
      </c>
      <c r="J11326" s="10" t="s">
        <v>11000</v>
      </c>
      <c r="K11326" s="13" t="s">
        <v>11003</v>
      </c>
    </row>
    <row r="11327" spans="1:11" ht="30" x14ac:dyDescent="0.2">
      <c r="A11327" s="10" t="s">
        <v>728</v>
      </c>
      <c r="B11327" s="10" t="s">
        <v>972</v>
      </c>
      <c r="C11327" s="11">
        <v>295</v>
      </c>
      <c r="D11327" s="12" t="str">
        <f t="shared" si="176"/>
        <v>Prise en charge du 1er épisode de bronchiolite aiguë chez le nourrisson de moins de 12 mois</v>
      </c>
      <c r="E11327" s="11">
        <v>2019</v>
      </c>
      <c r="F11327" s="11">
        <v>10967</v>
      </c>
      <c r="G11327" s="10" t="s">
        <v>11025</v>
      </c>
      <c r="H11327" s="11" t="s">
        <v>90</v>
      </c>
      <c r="I11327" s="10" t="s">
        <v>11002</v>
      </c>
      <c r="J11327" s="10" t="s">
        <v>11000</v>
      </c>
      <c r="K11327" s="13" t="s">
        <v>11003</v>
      </c>
    </row>
    <row r="11328" spans="1:11" ht="30" x14ac:dyDescent="0.2">
      <c r="A11328" s="10" t="s">
        <v>728</v>
      </c>
      <c r="B11328" s="10" t="s">
        <v>972</v>
      </c>
      <c r="C11328" s="11">
        <v>295</v>
      </c>
      <c r="D11328" s="12" t="str">
        <f t="shared" si="176"/>
        <v>Prise en charge du 1er épisode de bronchiolite aiguë chez le nourrisson de moins de 12 mois</v>
      </c>
      <c r="E11328" s="11">
        <v>2019</v>
      </c>
      <c r="F11328" s="11">
        <v>10968</v>
      </c>
      <c r="G11328" s="10" t="s">
        <v>11026</v>
      </c>
      <c r="H11328" s="11" t="s">
        <v>90</v>
      </c>
      <c r="I11328" s="10" t="s">
        <v>11002</v>
      </c>
      <c r="J11328" s="10" t="s">
        <v>11000</v>
      </c>
      <c r="K11328" s="13" t="s">
        <v>11003</v>
      </c>
    </row>
    <row r="11329" spans="1:11" ht="30" x14ac:dyDescent="0.2">
      <c r="A11329" s="10" t="s">
        <v>728</v>
      </c>
      <c r="B11329" s="10" t="s">
        <v>972</v>
      </c>
      <c r="C11329" s="11">
        <v>295</v>
      </c>
      <c r="D11329" s="12" t="str">
        <f t="shared" si="176"/>
        <v>Prise en charge du 1er épisode de bronchiolite aiguë chez le nourrisson de moins de 12 mois</v>
      </c>
      <c r="E11329" s="11">
        <v>2019</v>
      </c>
      <c r="F11329" s="11">
        <v>10969</v>
      </c>
      <c r="G11329" s="10" t="s">
        <v>11027</v>
      </c>
      <c r="H11329" s="11" t="s">
        <v>53</v>
      </c>
      <c r="I11329" s="10" t="s">
        <v>11002</v>
      </c>
      <c r="J11329" s="10" t="s">
        <v>11000</v>
      </c>
      <c r="K11329" s="13" t="s">
        <v>11003</v>
      </c>
    </row>
    <row r="11330" spans="1:11" ht="30" x14ac:dyDescent="0.2">
      <c r="A11330" s="10" t="s">
        <v>728</v>
      </c>
      <c r="B11330" s="10" t="s">
        <v>972</v>
      </c>
      <c r="C11330" s="11">
        <v>295</v>
      </c>
      <c r="D11330" s="12" t="str">
        <f t="shared" ref="D11330:D11393" si="177">HYPERLINK(I11330,J11330)</f>
        <v>Prise en charge du 1er épisode de bronchiolite aiguë chez le nourrisson de moins de 12 mois</v>
      </c>
      <c r="E11330" s="11">
        <v>2019</v>
      </c>
      <c r="F11330" s="11">
        <v>10970</v>
      </c>
      <c r="G11330" s="10" t="s">
        <v>11028</v>
      </c>
      <c r="H11330" s="11" t="s">
        <v>53</v>
      </c>
      <c r="I11330" s="10" t="s">
        <v>11002</v>
      </c>
      <c r="J11330" s="10" t="s">
        <v>11000</v>
      </c>
      <c r="K11330" s="13" t="s">
        <v>11003</v>
      </c>
    </row>
    <row r="11331" spans="1:11" ht="30" x14ac:dyDescent="0.2">
      <c r="A11331" s="10" t="s">
        <v>728</v>
      </c>
      <c r="B11331" s="10" t="s">
        <v>972</v>
      </c>
      <c r="C11331" s="11">
        <v>295</v>
      </c>
      <c r="D11331" s="12" t="str">
        <f t="shared" si="177"/>
        <v>Prise en charge du 1er épisode de bronchiolite aiguë chez le nourrisson de moins de 12 mois</v>
      </c>
      <c r="E11331" s="11">
        <v>2019</v>
      </c>
      <c r="F11331" s="11">
        <v>10971</v>
      </c>
      <c r="G11331" s="10" t="s">
        <v>11029</v>
      </c>
      <c r="H11331" s="11" t="s">
        <v>50</v>
      </c>
      <c r="I11331" s="10" t="s">
        <v>11002</v>
      </c>
      <c r="J11331" s="10" t="s">
        <v>11000</v>
      </c>
      <c r="K11331" s="13" t="s">
        <v>11003</v>
      </c>
    </row>
    <row r="11332" spans="1:11" ht="30" x14ac:dyDescent="0.2">
      <c r="A11332" s="10" t="s">
        <v>728</v>
      </c>
      <c r="B11332" s="10" t="s">
        <v>972</v>
      </c>
      <c r="C11332" s="11">
        <v>295</v>
      </c>
      <c r="D11332" s="12" t="str">
        <f t="shared" si="177"/>
        <v>Prise en charge du 1er épisode de bronchiolite aiguë chez le nourrisson de moins de 12 mois</v>
      </c>
      <c r="E11332" s="11">
        <v>2019</v>
      </c>
      <c r="F11332" s="11">
        <v>10972</v>
      </c>
      <c r="G11332" s="10" t="s">
        <v>11030</v>
      </c>
      <c r="H11332" s="11" t="s">
        <v>50</v>
      </c>
      <c r="I11332" s="10" t="s">
        <v>11002</v>
      </c>
      <c r="J11332" s="10" t="s">
        <v>11000</v>
      </c>
      <c r="K11332" s="13" t="s">
        <v>11003</v>
      </c>
    </row>
    <row r="11333" spans="1:11" ht="30" x14ac:dyDescent="0.2">
      <c r="A11333" s="10" t="s">
        <v>728</v>
      </c>
      <c r="B11333" s="10" t="s">
        <v>972</v>
      </c>
      <c r="C11333" s="11">
        <v>295</v>
      </c>
      <c r="D11333" s="12" t="str">
        <f t="shared" si="177"/>
        <v>Prise en charge du 1er épisode de bronchiolite aiguë chez le nourrisson de moins de 12 mois</v>
      </c>
      <c r="E11333" s="11">
        <v>2019</v>
      </c>
      <c r="F11333" s="11">
        <v>10973</v>
      </c>
      <c r="G11333" s="10" t="s">
        <v>11031</v>
      </c>
      <c r="H11333" s="11" t="s">
        <v>50</v>
      </c>
      <c r="I11333" s="10" t="s">
        <v>11002</v>
      </c>
      <c r="J11333" s="10" t="s">
        <v>11000</v>
      </c>
      <c r="K11333" s="13" t="s">
        <v>11003</v>
      </c>
    </row>
    <row r="11334" spans="1:11" ht="30" x14ac:dyDescent="0.2">
      <c r="A11334" s="10" t="s">
        <v>728</v>
      </c>
      <c r="B11334" s="10" t="s">
        <v>972</v>
      </c>
      <c r="C11334" s="11">
        <v>295</v>
      </c>
      <c r="D11334" s="12" t="str">
        <f t="shared" si="177"/>
        <v>Prise en charge du 1er épisode de bronchiolite aiguë chez le nourrisson de moins de 12 mois</v>
      </c>
      <c r="E11334" s="11">
        <v>2019</v>
      </c>
      <c r="F11334" s="11">
        <v>10974</v>
      </c>
      <c r="G11334" s="10" t="s">
        <v>11032</v>
      </c>
      <c r="H11334" s="11" t="s">
        <v>90</v>
      </c>
      <c r="I11334" s="10" t="s">
        <v>11002</v>
      </c>
      <c r="J11334" s="10" t="s">
        <v>11000</v>
      </c>
      <c r="K11334" s="13" t="s">
        <v>11003</v>
      </c>
    </row>
    <row r="11335" spans="1:11" ht="30" x14ac:dyDescent="0.2">
      <c r="A11335" s="10" t="s">
        <v>728</v>
      </c>
      <c r="B11335" s="10" t="s">
        <v>972</v>
      </c>
      <c r="C11335" s="11">
        <v>295</v>
      </c>
      <c r="D11335" s="12" t="str">
        <f t="shared" si="177"/>
        <v>Prise en charge du 1er épisode de bronchiolite aiguë chez le nourrisson de moins de 12 mois</v>
      </c>
      <c r="E11335" s="11">
        <v>2019</v>
      </c>
      <c r="F11335" s="11">
        <v>10975</v>
      </c>
      <c r="G11335" s="10" t="s">
        <v>11033</v>
      </c>
      <c r="H11335" s="11" t="s">
        <v>129</v>
      </c>
      <c r="I11335" s="10" t="s">
        <v>11002</v>
      </c>
      <c r="J11335" s="10" t="s">
        <v>11000</v>
      </c>
      <c r="K11335" s="13" t="s">
        <v>11003</v>
      </c>
    </row>
    <row r="11336" spans="1:11" ht="30" x14ac:dyDescent="0.2">
      <c r="A11336" s="10" t="s">
        <v>728</v>
      </c>
      <c r="B11336" s="10" t="s">
        <v>972</v>
      </c>
      <c r="C11336" s="11">
        <v>295</v>
      </c>
      <c r="D11336" s="12" t="str">
        <f t="shared" si="177"/>
        <v>Prise en charge du 1er épisode de bronchiolite aiguë chez le nourrisson de moins de 12 mois</v>
      </c>
      <c r="E11336" s="11">
        <v>2019</v>
      </c>
      <c r="F11336" s="11">
        <v>10976</v>
      </c>
      <c r="G11336" s="10" t="s">
        <v>11034</v>
      </c>
      <c r="H11336" s="11" t="s">
        <v>53</v>
      </c>
      <c r="I11336" s="10" t="s">
        <v>11002</v>
      </c>
      <c r="J11336" s="10" t="s">
        <v>11000</v>
      </c>
      <c r="K11336" s="13" t="s">
        <v>11003</v>
      </c>
    </row>
    <row r="11337" spans="1:11" ht="30" x14ac:dyDescent="0.2">
      <c r="A11337" s="10" t="s">
        <v>728</v>
      </c>
      <c r="B11337" s="10" t="s">
        <v>972</v>
      </c>
      <c r="C11337" s="11">
        <v>295</v>
      </c>
      <c r="D11337" s="12" t="str">
        <f t="shared" si="177"/>
        <v>Prise en charge du 1er épisode de bronchiolite aiguë chez le nourrisson de moins de 12 mois</v>
      </c>
      <c r="E11337" s="11">
        <v>2019</v>
      </c>
      <c r="F11337" s="11">
        <v>10977</v>
      </c>
      <c r="G11337" s="10" t="s">
        <v>11035</v>
      </c>
      <c r="H11337" s="11" t="s">
        <v>53</v>
      </c>
      <c r="I11337" s="10" t="s">
        <v>11002</v>
      </c>
      <c r="J11337" s="10" t="s">
        <v>11000</v>
      </c>
      <c r="K11337" s="13" t="s">
        <v>11003</v>
      </c>
    </row>
    <row r="11338" spans="1:11" ht="30" x14ac:dyDescent="0.2">
      <c r="A11338" s="10" t="s">
        <v>728</v>
      </c>
      <c r="B11338" s="10" t="s">
        <v>972</v>
      </c>
      <c r="C11338" s="11">
        <v>295</v>
      </c>
      <c r="D11338" s="12" t="str">
        <f t="shared" si="177"/>
        <v>Prise en charge du 1er épisode de bronchiolite aiguë chez le nourrisson de moins de 12 mois</v>
      </c>
      <c r="E11338" s="11">
        <v>2019</v>
      </c>
      <c r="F11338" s="11">
        <v>10978</v>
      </c>
      <c r="G11338" s="10" t="s">
        <v>11036</v>
      </c>
      <c r="H11338" s="11" t="s">
        <v>53</v>
      </c>
      <c r="I11338" s="10" t="s">
        <v>11002</v>
      </c>
      <c r="J11338" s="10" t="s">
        <v>11000</v>
      </c>
      <c r="K11338" s="13" t="s">
        <v>11003</v>
      </c>
    </row>
    <row r="11339" spans="1:11" ht="30" x14ac:dyDescent="0.2">
      <c r="A11339" s="10" t="s">
        <v>728</v>
      </c>
      <c r="B11339" s="10" t="s">
        <v>972</v>
      </c>
      <c r="C11339" s="11">
        <v>295</v>
      </c>
      <c r="D11339" s="12" t="str">
        <f t="shared" si="177"/>
        <v>Prise en charge du 1er épisode de bronchiolite aiguë chez le nourrisson de moins de 12 mois</v>
      </c>
      <c r="E11339" s="11">
        <v>2019</v>
      </c>
      <c r="F11339" s="11">
        <v>10979</v>
      </c>
      <c r="G11339" s="10" t="s">
        <v>11037</v>
      </c>
      <c r="H11339" s="11" t="s">
        <v>129</v>
      </c>
      <c r="I11339" s="10" t="s">
        <v>11002</v>
      </c>
      <c r="J11339" s="10" t="s">
        <v>11000</v>
      </c>
      <c r="K11339" s="13" t="s">
        <v>11003</v>
      </c>
    </row>
    <row r="11340" spans="1:11" ht="30" x14ac:dyDescent="0.2">
      <c r="A11340" s="10" t="s">
        <v>728</v>
      </c>
      <c r="B11340" s="10" t="s">
        <v>972</v>
      </c>
      <c r="C11340" s="11">
        <v>295</v>
      </c>
      <c r="D11340" s="12" t="str">
        <f t="shared" si="177"/>
        <v>Prise en charge du 1er épisode de bronchiolite aiguë chez le nourrisson de moins de 12 mois</v>
      </c>
      <c r="E11340" s="11">
        <v>2019</v>
      </c>
      <c r="F11340" s="11">
        <v>10980</v>
      </c>
      <c r="G11340" s="10" t="s">
        <v>11038</v>
      </c>
      <c r="H11340" s="11" t="s">
        <v>50</v>
      </c>
      <c r="I11340" s="10" t="s">
        <v>11002</v>
      </c>
      <c r="J11340" s="10" t="s">
        <v>11000</v>
      </c>
      <c r="K11340" s="13" t="s">
        <v>11003</v>
      </c>
    </row>
    <row r="11341" spans="1:11" ht="30" x14ac:dyDescent="0.2">
      <c r="A11341" s="10" t="s">
        <v>728</v>
      </c>
      <c r="B11341" s="10" t="s">
        <v>972</v>
      </c>
      <c r="C11341" s="11">
        <v>295</v>
      </c>
      <c r="D11341" s="12" t="str">
        <f t="shared" si="177"/>
        <v>Prise en charge du 1er épisode de bronchiolite aiguë chez le nourrisson de moins de 12 mois</v>
      </c>
      <c r="E11341" s="11">
        <v>2019</v>
      </c>
      <c r="F11341" s="11">
        <v>10981</v>
      </c>
      <c r="G11341" s="10" t="s">
        <v>11039</v>
      </c>
      <c r="H11341" s="11" t="s">
        <v>90</v>
      </c>
      <c r="I11341" s="10" t="s">
        <v>11002</v>
      </c>
      <c r="J11341" s="10" t="s">
        <v>11000</v>
      </c>
      <c r="K11341" s="13" t="s">
        <v>11003</v>
      </c>
    </row>
    <row r="11342" spans="1:11" ht="30" x14ac:dyDescent="0.2">
      <c r="A11342" s="10" t="s">
        <v>728</v>
      </c>
      <c r="B11342" s="10" t="s">
        <v>972</v>
      </c>
      <c r="C11342" s="11">
        <v>295</v>
      </c>
      <c r="D11342" s="12" t="str">
        <f t="shared" si="177"/>
        <v>Prise en charge du 1er épisode de bronchiolite aiguë chez le nourrisson de moins de 12 mois</v>
      </c>
      <c r="E11342" s="11">
        <v>2019</v>
      </c>
      <c r="F11342" s="11">
        <v>10982</v>
      </c>
      <c r="G11342" s="10" t="s">
        <v>11040</v>
      </c>
      <c r="H11342" s="11" t="s">
        <v>90</v>
      </c>
      <c r="I11342" s="10" t="s">
        <v>11002</v>
      </c>
      <c r="J11342" s="10" t="s">
        <v>11000</v>
      </c>
      <c r="K11342" s="13" t="s">
        <v>11003</v>
      </c>
    </row>
    <row r="11343" spans="1:11" ht="30" x14ac:dyDescent="0.2">
      <c r="A11343" s="10" t="s">
        <v>728</v>
      </c>
      <c r="B11343" s="10" t="s">
        <v>972</v>
      </c>
      <c r="C11343" s="11">
        <v>295</v>
      </c>
      <c r="D11343" s="12" t="str">
        <f t="shared" si="177"/>
        <v>Prise en charge du 1er épisode de bronchiolite aiguë chez le nourrisson de moins de 12 mois</v>
      </c>
      <c r="E11343" s="11">
        <v>2019</v>
      </c>
      <c r="F11343" s="11">
        <v>10983</v>
      </c>
      <c r="G11343" s="10" t="s">
        <v>11041</v>
      </c>
      <c r="H11343" s="11" t="s">
        <v>53</v>
      </c>
      <c r="I11343" s="10" t="s">
        <v>11002</v>
      </c>
      <c r="J11343" s="10" t="s">
        <v>11000</v>
      </c>
      <c r="K11343" s="13" t="s">
        <v>11003</v>
      </c>
    </row>
    <row r="11344" spans="1:11" ht="30" x14ac:dyDescent="0.2">
      <c r="A11344" s="10" t="s">
        <v>728</v>
      </c>
      <c r="B11344" s="10" t="s">
        <v>972</v>
      </c>
      <c r="C11344" s="11">
        <v>295</v>
      </c>
      <c r="D11344" s="12" t="str">
        <f t="shared" si="177"/>
        <v>Prise en charge du 1er épisode de bronchiolite aiguë chez le nourrisson de moins de 12 mois</v>
      </c>
      <c r="E11344" s="11">
        <v>2019</v>
      </c>
      <c r="F11344" s="11">
        <v>10984</v>
      </c>
      <c r="G11344" s="10" t="s">
        <v>11042</v>
      </c>
      <c r="H11344" s="11" t="s">
        <v>53</v>
      </c>
      <c r="I11344" s="10" t="s">
        <v>11002</v>
      </c>
      <c r="J11344" s="10" t="s">
        <v>11000</v>
      </c>
      <c r="K11344" s="13" t="s">
        <v>11003</v>
      </c>
    </row>
    <row r="11345" spans="1:11" ht="30" x14ac:dyDescent="0.2">
      <c r="A11345" s="10" t="s">
        <v>728</v>
      </c>
      <c r="B11345" s="10" t="s">
        <v>972</v>
      </c>
      <c r="C11345" s="11">
        <v>295</v>
      </c>
      <c r="D11345" s="12" t="str">
        <f t="shared" si="177"/>
        <v>Prise en charge du 1er épisode de bronchiolite aiguë chez le nourrisson de moins de 12 mois</v>
      </c>
      <c r="E11345" s="11">
        <v>2019</v>
      </c>
      <c r="F11345" s="11">
        <v>10985</v>
      </c>
      <c r="G11345" s="10" t="s">
        <v>11043</v>
      </c>
      <c r="H11345" s="11" t="s">
        <v>53</v>
      </c>
      <c r="I11345" s="10" t="s">
        <v>11002</v>
      </c>
      <c r="J11345" s="10" t="s">
        <v>11000</v>
      </c>
      <c r="K11345" s="13" t="s">
        <v>11003</v>
      </c>
    </row>
    <row r="11346" spans="1:11" ht="30" x14ac:dyDescent="0.2">
      <c r="A11346" s="10" t="s">
        <v>728</v>
      </c>
      <c r="B11346" s="10" t="s">
        <v>972</v>
      </c>
      <c r="C11346" s="11">
        <v>295</v>
      </c>
      <c r="D11346" s="12" t="str">
        <f t="shared" si="177"/>
        <v>Prise en charge du 1er épisode de bronchiolite aiguë chez le nourrisson de moins de 12 mois</v>
      </c>
      <c r="E11346" s="11">
        <v>2019</v>
      </c>
      <c r="F11346" s="11">
        <v>10986</v>
      </c>
      <c r="G11346" s="10" t="s">
        <v>11044</v>
      </c>
      <c r="H11346" s="11" t="s">
        <v>53</v>
      </c>
      <c r="I11346" s="10" t="s">
        <v>11002</v>
      </c>
      <c r="J11346" s="10" t="s">
        <v>11000</v>
      </c>
      <c r="K11346" s="13" t="s">
        <v>11003</v>
      </c>
    </row>
    <row r="11347" spans="1:11" ht="30" x14ac:dyDescent="0.2">
      <c r="A11347" s="10" t="s">
        <v>728</v>
      </c>
      <c r="B11347" s="10" t="s">
        <v>972</v>
      </c>
      <c r="C11347" s="11">
        <v>295</v>
      </c>
      <c r="D11347" s="12" t="str">
        <f t="shared" si="177"/>
        <v>Prise en charge du 1er épisode de bronchiolite aiguë chez le nourrisson de moins de 12 mois</v>
      </c>
      <c r="E11347" s="11">
        <v>2019</v>
      </c>
      <c r="F11347" s="11">
        <v>10987</v>
      </c>
      <c r="G11347" s="10" t="s">
        <v>11045</v>
      </c>
      <c r="H11347" s="11" t="s">
        <v>53</v>
      </c>
      <c r="I11347" s="10" t="s">
        <v>11002</v>
      </c>
      <c r="J11347" s="10" t="s">
        <v>11000</v>
      </c>
      <c r="K11347" s="13" t="s">
        <v>11003</v>
      </c>
    </row>
    <row r="11348" spans="1:11" ht="30" x14ac:dyDescent="0.2">
      <c r="A11348" s="10" t="s">
        <v>728</v>
      </c>
      <c r="B11348" s="10" t="s">
        <v>972</v>
      </c>
      <c r="C11348" s="11">
        <v>295</v>
      </c>
      <c r="D11348" s="12" t="str">
        <f t="shared" si="177"/>
        <v>Prise en charge du 1er épisode de bronchiolite aiguë chez le nourrisson de moins de 12 mois</v>
      </c>
      <c r="E11348" s="11">
        <v>2019</v>
      </c>
      <c r="F11348" s="11">
        <v>10988</v>
      </c>
      <c r="G11348" s="10" t="s">
        <v>11046</v>
      </c>
      <c r="H11348" s="11" t="s">
        <v>90</v>
      </c>
      <c r="I11348" s="10" t="s">
        <v>11002</v>
      </c>
      <c r="J11348" s="10" t="s">
        <v>11000</v>
      </c>
      <c r="K11348" s="13" t="s">
        <v>11003</v>
      </c>
    </row>
    <row r="11349" spans="1:11" ht="30" x14ac:dyDescent="0.2">
      <c r="A11349" s="10" t="s">
        <v>728</v>
      </c>
      <c r="B11349" s="10" t="s">
        <v>972</v>
      </c>
      <c r="C11349" s="11">
        <v>295</v>
      </c>
      <c r="D11349" s="12" t="str">
        <f t="shared" si="177"/>
        <v>Prise en charge du 1er épisode de bronchiolite aiguë chez le nourrisson de moins de 12 mois</v>
      </c>
      <c r="E11349" s="11">
        <v>2019</v>
      </c>
      <c r="F11349" s="11">
        <v>10989</v>
      </c>
      <c r="G11349" s="10" t="s">
        <v>11047</v>
      </c>
      <c r="H11349" s="11" t="s">
        <v>90</v>
      </c>
      <c r="I11349" s="10" t="s">
        <v>11002</v>
      </c>
      <c r="J11349" s="10" t="s">
        <v>11000</v>
      </c>
      <c r="K11349" s="13" t="s">
        <v>11003</v>
      </c>
    </row>
    <row r="11350" spans="1:11" ht="30" x14ac:dyDescent="0.2">
      <c r="A11350" s="10" t="s">
        <v>728</v>
      </c>
      <c r="B11350" s="10" t="s">
        <v>972</v>
      </c>
      <c r="C11350" s="11">
        <v>295</v>
      </c>
      <c r="D11350" s="12" t="str">
        <f t="shared" si="177"/>
        <v>Prise en charge du 1er épisode de bronchiolite aiguë chez le nourrisson de moins de 12 mois</v>
      </c>
      <c r="E11350" s="11">
        <v>2019</v>
      </c>
      <c r="F11350" s="11">
        <v>10990</v>
      </c>
      <c r="G11350" s="10" t="s">
        <v>11048</v>
      </c>
      <c r="H11350" s="11" t="s">
        <v>90</v>
      </c>
      <c r="I11350" s="10" t="s">
        <v>11002</v>
      </c>
      <c r="J11350" s="10" t="s">
        <v>11000</v>
      </c>
      <c r="K11350" s="13" t="s">
        <v>11003</v>
      </c>
    </row>
    <row r="11351" spans="1:11" ht="30" x14ac:dyDescent="0.2">
      <c r="A11351" s="10" t="s">
        <v>728</v>
      </c>
      <c r="B11351" s="10" t="s">
        <v>972</v>
      </c>
      <c r="C11351" s="11">
        <v>295</v>
      </c>
      <c r="D11351" s="12" t="str">
        <f t="shared" si="177"/>
        <v>Prise en charge du 1er épisode de bronchiolite aiguë chez le nourrisson de moins de 12 mois</v>
      </c>
      <c r="E11351" s="11">
        <v>2019</v>
      </c>
      <c r="F11351" s="11">
        <v>10991</v>
      </c>
      <c r="G11351" s="10" t="s">
        <v>11049</v>
      </c>
      <c r="H11351" s="11" t="s">
        <v>90</v>
      </c>
      <c r="I11351" s="10" t="s">
        <v>11002</v>
      </c>
      <c r="J11351" s="10" t="s">
        <v>11000</v>
      </c>
      <c r="K11351" s="13" t="s">
        <v>11003</v>
      </c>
    </row>
    <row r="11352" spans="1:11" ht="30" x14ac:dyDescent="0.2">
      <c r="A11352" s="10" t="s">
        <v>728</v>
      </c>
      <c r="B11352" s="10" t="s">
        <v>972</v>
      </c>
      <c r="C11352" s="11">
        <v>295</v>
      </c>
      <c r="D11352" s="12" t="str">
        <f t="shared" si="177"/>
        <v>Prise en charge du 1er épisode de bronchiolite aiguë chez le nourrisson de moins de 12 mois</v>
      </c>
      <c r="E11352" s="11">
        <v>2019</v>
      </c>
      <c r="F11352" s="11">
        <v>10992</v>
      </c>
      <c r="G11352" s="10" t="s">
        <v>11050</v>
      </c>
      <c r="H11352" s="11" t="s">
        <v>53</v>
      </c>
      <c r="I11352" s="10" t="s">
        <v>11002</v>
      </c>
      <c r="J11352" s="10" t="s">
        <v>11000</v>
      </c>
      <c r="K11352" s="13" t="s">
        <v>11003</v>
      </c>
    </row>
    <row r="11353" spans="1:11" ht="30" x14ac:dyDescent="0.2">
      <c r="A11353" s="10" t="s">
        <v>728</v>
      </c>
      <c r="B11353" s="10" t="s">
        <v>972</v>
      </c>
      <c r="C11353" s="11">
        <v>295</v>
      </c>
      <c r="D11353" s="12" t="str">
        <f t="shared" si="177"/>
        <v>Prise en charge du 1er épisode de bronchiolite aiguë chez le nourrisson de moins de 12 mois</v>
      </c>
      <c r="E11353" s="11">
        <v>2019</v>
      </c>
      <c r="F11353" s="11">
        <v>10993</v>
      </c>
      <c r="G11353" s="10" t="s">
        <v>11051</v>
      </c>
      <c r="H11353" s="11" t="s">
        <v>53</v>
      </c>
      <c r="I11353" s="10" t="s">
        <v>11002</v>
      </c>
      <c r="J11353" s="10" t="s">
        <v>11000</v>
      </c>
      <c r="K11353" s="13" t="s">
        <v>11003</v>
      </c>
    </row>
    <row r="11354" spans="1:11" ht="30" x14ac:dyDescent="0.2">
      <c r="A11354" s="10" t="s">
        <v>728</v>
      </c>
      <c r="B11354" s="10" t="s">
        <v>972</v>
      </c>
      <c r="C11354" s="11">
        <v>295</v>
      </c>
      <c r="D11354" s="12" t="str">
        <f t="shared" si="177"/>
        <v>Prise en charge du 1er épisode de bronchiolite aiguë chez le nourrisson de moins de 12 mois</v>
      </c>
      <c r="E11354" s="11">
        <v>2019</v>
      </c>
      <c r="F11354" s="11">
        <v>10994</v>
      </c>
      <c r="G11354" s="10" t="s">
        <v>11052</v>
      </c>
      <c r="H11354" s="11" t="s">
        <v>53</v>
      </c>
      <c r="I11354" s="10" t="s">
        <v>11002</v>
      </c>
      <c r="J11354" s="10" t="s">
        <v>11000</v>
      </c>
      <c r="K11354" s="13" t="s">
        <v>11003</v>
      </c>
    </row>
    <row r="11355" spans="1:11" ht="30" x14ac:dyDescent="0.2">
      <c r="A11355" s="10" t="s">
        <v>728</v>
      </c>
      <c r="B11355" s="10" t="s">
        <v>972</v>
      </c>
      <c r="C11355" s="11">
        <v>295</v>
      </c>
      <c r="D11355" s="12" t="str">
        <f t="shared" si="177"/>
        <v>Prise en charge du 1er épisode de bronchiolite aiguë chez le nourrisson de moins de 12 mois</v>
      </c>
      <c r="E11355" s="11">
        <v>2019</v>
      </c>
      <c r="F11355" s="11">
        <v>10995</v>
      </c>
      <c r="G11355" s="10" t="s">
        <v>11053</v>
      </c>
      <c r="H11355" s="11" t="s">
        <v>53</v>
      </c>
      <c r="I11355" s="10" t="s">
        <v>11002</v>
      </c>
      <c r="J11355" s="10" t="s">
        <v>11000</v>
      </c>
      <c r="K11355" s="13" t="s">
        <v>11003</v>
      </c>
    </row>
    <row r="11356" spans="1:11" ht="30" x14ac:dyDescent="0.2">
      <c r="A11356" s="10" t="s">
        <v>728</v>
      </c>
      <c r="B11356" s="10" t="s">
        <v>972</v>
      </c>
      <c r="C11356" s="11">
        <v>295</v>
      </c>
      <c r="D11356" s="12" t="str">
        <f t="shared" si="177"/>
        <v>Prise en charge du 1er épisode de bronchiolite aiguë chez le nourrisson de moins de 12 mois</v>
      </c>
      <c r="E11356" s="11">
        <v>2019</v>
      </c>
      <c r="F11356" s="11">
        <v>10996</v>
      </c>
      <c r="G11356" s="10" t="s">
        <v>11054</v>
      </c>
      <c r="H11356" s="11" t="s">
        <v>129</v>
      </c>
      <c r="I11356" s="10" t="s">
        <v>11002</v>
      </c>
      <c r="J11356" s="10" t="s">
        <v>11000</v>
      </c>
      <c r="K11356" s="13" t="s">
        <v>11003</v>
      </c>
    </row>
    <row r="11357" spans="1:11" ht="30" x14ac:dyDescent="0.2">
      <c r="A11357" s="10" t="s">
        <v>728</v>
      </c>
      <c r="B11357" s="10" t="s">
        <v>972</v>
      </c>
      <c r="C11357" s="11">
        <v>295</v>
      </c>
      <c r="D11357" s="12" t="str">
        <f t="shared" si="177"/>
        <v>Prise en charge du 1er épisode de bronchiolite aiguë chez le nourrisson de moins de 12 mois</v>
      </c>
      <c r="E11357" s="11">
        <v>2019</v>
      </c>
      <c r="F11357" s="11">
        <v>10997</v>
      </c>
      <c r="G11357" s="10" t="s">
        <v>11055</v>
      </c>
      <c r="H11357" s="11" t="s">
        <v>129</v>
      </c>
      <c r="I11357" s="10" t="s">
        <v>11002</v>
      </c>
      <c r="J11357" s="10" t="s">
        <v>11000</v>
      </c>
      <c r="K11357" s="13" t="s">
        <v>11003</v>
      </c>
    </row>
    <row r="11358" spans="1:11" ht="30" x14ac:dyDescent="0.2">
      <c r="A11358" s="10" t="s">
        <v>728</v>
      </c>
      <c r="B11358" s="10" t="s">
        <v>972</v>
      </c>
      <c r="C11358" s="11">
        <v>295</v>
      </c>
      <c r="D11358" s="12" t="str">
        <f t="shared" si="177"/>
        <v>Prise en charge du 1er épisode de bronchiolite aiguë chez le nourrisson de moins de 12 mois</v>
      </c>
      <c r="E11358" s="11">
        <v>2019</v>
      </c>
      <c r="F11358" s="11">
        <v>10998</v>
      </c>
      <c r="G11358" s="10" t="s">
        <v>11056</v>
      </c>
      <c r="H11358" s="11" t="s">
        <v>90</v>
      </c>
      <c r="I11358" s="10" t="s">
        <v>11002</v>
      </c>
      <c r="J11358" s="10" t="s">
        <v>11000</v>
      </c>
      <c r="K11358" s="13" t="s">
        <v>11003</v>
      </c>
    </row>
    <row r="11359" spans="1:11" ht="30" x14ac:dyDescent="0.2">
      <c r="A11359" s="10" t="s">
        <v>728</v>
      </c>
      <c r="B11359" s="10" t="s">
        <v>972</v>
      </c>
      <c r="C11359" s="11">
        <v>295</v>
      </c>
      <c r="D11359" s="12" t="str">
        <f t="shared" si="177"/>
        <v>Prise en charge du 1er épisode de bronchiolite aiguë chez le nourrisson de moins de 12 mois</v>
      </c>
      <c r="E11359" s="11">
        <v>2019</v>
      </c>
      <c r="F11359" s="11">
        <v>10999</v>
      </c>
      <c r="G11359" s="10" t="s">
        <v>11057</v>
      </c>
      <c r="H11359" s="11" t="s">
        <v>53</v>
      </c>
      <c r="I11359" s="10" t="s">
        <v>11002</v>
      </c>
      <c r="J11359" s="10" t="s">
        <v>11000</v>
      </c>
      <c r="K11359" s="13" t="s">
        <v>11003</v>
      </c>
    </row>
    <row r="11360" spans="1:11" ht="30" x14ac:dyDescent="0.2">
      <c r="A11360" s="10" t="s">
        <v>728</v>
      </c>
      <c r="B11360" s="10" t="s">
        <v>972</v>
      </c>
      <c r="C11360" s="11">
        <v>295</v>
      </c>
      <c r="D11360" s="12" t="str">
        <f t="shared" si="177"/>
        <v>Prise en charge du 1er épisode de bronchiolite aiguë chez le nourrisson de moins de 12 mois</v>
      </c>
      <c r="E11360" s="11">
        <v>2019</v>
      </c>
      <c r="F11360" s="11">
        <v>11000</v>
      </c>
      <c r="G11360" s="10" t="s">
        <v>11058</v>
      </c>
      <c r="H11360" s="11" t="s">
        <v>53</v>
      </c>
      <c r="I11360" s="10" t="s">
        <v>11002</v>
      </c>
      <c r="J11360" s="10" t="s">
        <v>11000</v>
      </c>
      <c r="K11360" s="13" t="s">
        <v>11003</v>
      </c>
    </row>
    <row r="11361" spans="1:11" ht="30" x14ac:dyDescent="0.2">
      <c r="A11361" s="10" t="s">
        <v>728</v>
      </c>
      <c r="B11361" s="10" t="s">
        <v>972</v>
      </c>
      <c r="C11361" s="11">
        <v>295</v>
      </c>
      <c r="D11361" s="12" t="str">
        <f t="shared" si="177"/>
        <v>Prise en charge du 1er épisode de bronchiolite aiguë chez le nourrisson de moins de 12 mois</v>
      </c>
      <c r="E11361" s="11">
        <v>2019</v>
      </c>
      <c r="F11361" s="11">
        <v>11001</v>
      </c>
      <c r="G11361" s="10" t="s">
        <v>11059</v>
      </c>
      <c r="H11361" s="11" t="s">
        <v>129</v>
      </c>
      <c r="I11361" s="10" t="s">
        <v>11002</v>
      </c>
      <c r="J11361" s="10" t="s">
        <v>11000</v>
      </c>
      <c r="K11361" s="13" t="s">
        <v>11003</v>
      </c>
    </row>
    <row r="11362" spans="1:11" ht="30" x14ac:dyDescent="0.2">
      <c r="A11362" s="10" t="s">
        <v>728</v>
      </c>
      <c r="B11362" s="10" t="s">
        <v>972</v>
      </c>
      <c r="C11362" s="11">
        <v>295</v>
      </c>
      <c r="D11362" s="12" t="str">
        <f t="shared" si="177"/>
        <v>Prise en charge du 1er épisode de bronchiolite aiguë chez le nourrisson de moins de 12 mois</v>
      </c>
      <c r="E11362" s="11">
        <v>2019</v>
      </c>
      <c r="F11362" s="11">
        <v>11002</v>
      </c>
      <c r="G11362" s="10" t="s">
        <v>11060</v>
      </c>
      <c r="H11362" s="11" t="s">
        <v>53</v>
      </c>
      <c r="I11362" s="10" t="s">
        <v>11002</v>
      </c>
      <c r="J11362" s="10" t="s">
        <v>11000</v>
      </c>
      <c r="K11362" s="13" t="s">
        <v>11003</v>
      </c>
    </row>
    <row r="11363" spans="1:11" ht="30" x14ac:dyDescent="0.2">
      <c r="A11363" s="10" t="s">
        <v>728</v>
      </c>
      <c r="B11363" s="10" t="s">
        <v>972</v>
      </c>
      <c r="C11363" s="11">
        <v>295</v>
      </c>
      <c r="D11363" s="12" t="str">
        <f t="shared" si="177"/>
        <v>Prise en charge du 1er épisode de bronchiolite aiguë chez le nourrisson de moins de 12 mois</v>
      </c>
      <c r="E11363" s="11">
        <v>2019</v>
      </c>
      <c r="F11363" s="11">
        <v>11003</v>
      </c>
      <c r="G11363" s="10" t="s">
        <v>11061</v>
      </c>
      <c r="H11363" s="11" t="s">
        <v>53</v>
      </c>
      <c r="I11363" s="10" t="s">
        <v>11002</v>
      </c>
      <c r="J11363" s="10" t="s">
        <v>11000</v>
      </c>
      <c r="K11363" s="13" t="s">
        <v>11003</v>
      </c>
    </row>
    <row r="11364" spans="1:11" ht="30" x14ac:dyDescent="0.2">
      <c r="A11364" s="10" t="s">
        <v>728</v>
      </c>
      <c r="B11364" s="10" t="s">
        <v>972</v>
      </c>
      <c r="C11364" s="11">
        <v>295</v>
      </c>
      <c r="D11364" s="12" t="str">
        <f t="shared" si="177"/>
        <v>Prise en charge du 1er épisode de bronchiolite aiguë chez le nourrisson de moins de 12 mois</v>
      </c>
      <c r="E11364" s="11">
        <v>2019</v>
      </c>
      <c r="F11364" s="11">
        <v>11004</v>
      </c>
      <c r="G11364" s="10" t="s">
        <v>11062</v>
      </c>
      <c r="H11364" s="11" t="s">
        <v>50</v>
      </c>
      <c r="I11364" s="10" t="s">
        <v>11002</v>
      </c>
      <c r="J11364" s="10" t="s">
        <v>11000</v>
      </c>
      <c r="K11364" s="13" t="s">
        <v>11003</v>
      </c>
    </row>
    <row r="11365" spans="1:11" ht="30" x14ac:dyDescent="0.2">
      <c r="A11365" s="10" t="s">
        <v>728</v>
      </c>
      <c r="B11365" s="10" t="s">
        <v>972</v>
      </c>
      <c r="C11365" s="11">
        <v>295</v>
      </c>
      <c r="D11365" s="12" t="str">
        <f t="shared" si="177"/>
        <v>Prise en charge du 1er épisode de bronchiolite aiguë chez le nourrisson de moins de 12 mois</v>
      </c>
      <c r="E11365" s="11">
        <v>2019</v>
      </c>
      <c r="F11365" s="11">
        <v>11005</v>
      </c>
      <c r="G11365" s="10" t="s">
        <v>11063</v>
      </c>
      <c r="H11365" s="11" t="s">
        <v>53</v>
      </c>
      <c r="I11365" s="10" t="s">
        <v>11002</v>
      </c>
      <c r="J11365" s="10" t="s">
        <v>11000</v>
      </c>
      <c r="K11365" s="13" t="s">
        <v>11003</v>
      </c>
    </row>
    <row r="11366" spans="1:11" ht="30" x14ac:dyDescent="0.2">
      <c r="A11366" s="10" t="s">
        <v>728</v>
      </c>
      <c r="B11366" s="10" t="s">
        <v>972</v>
      </c>
      <c r="C11366" s="11">
        <v>295</v>
      </c>
      <c r="D11366" s="12" t="str">
        <f t="shared" si="177"/>
        <v>Prise en charge du 1er épisode de bronchiolite aiguë chez le nourrisson de moins de 12 mois</v>
      </c>
      <c r="E11366" s="11">
        <v>2019</v>
      </c>
      <c r="F11366" s="11">
        <v>11006</v>
      </c>
      <c r="G11366" s="10" t="s">
        <v>11064</v>
      </c>
      <c r="H11366" s="11" t="s">
        <v>129</v>
      </c>
      <c r="I11366" s="10" t="s">
        <v>11002</v>
      </c>
      <c r="J11366" s="10" t="s">
        <v>11000</v>
      </c>
      <c r="K11366" s="13" t="s">
        <v>11003</v>
      </c>
    </row>
    <row r="11367" spans="1:11" ht="30" x14ac:dyDescent="0.2">
      <c r="A11367" s="10" t="s">
        <v>728</v>
      </c>
      <c r="B11367" s="10" t="s">
        <v>972</v>
      </c>
      <c r="C11367" s="11">
        <v>295</v>
      </c>
      <c r="D11367" s="12" t="str">
        <f t="shared" si="177"/>
        <v>Prise en charge du 1er épisode de bronchiolite aiguë chez le nourrisson de moins de 12 mois</v>
      </c>
      <c r="E11367" s="11">
        <v>2019</v>
      </c>
      <c r="F11367" s="11">
        <v>11007</v>
      </c>
      <c r="G11367" s="10" t="s">
        <v>11065</v>
      </c>
      <c r="H11367" s="11" t="s">
        <v>129</v>
      </c>
      <c r="I11367" s="10" t="s">
        <v>11002</v>
      </c>
      <c r="J11367" s="10" t="s">
        <v>11000</v>
      </c>
      <c r="K11367" s="13" t="s">
        <v>11003</v>
      </c>
    </row>
    <row r="11368" spans="1:11" ht="30" x14ac:dyDescent="0.2">
      <c r="A11368" s="10" t="s">
        <v>728</v>
      </c>
      <c r="B11368" s="10" t="s">
        <v>972</v>
      </c>
      <c r="C11368" s="11">
        <v>295</v>
      </c>
      <c r="D11368" s="12" t="str">
        <f t="shared" si="177"/>
        <v>Prise en charge du 1er épisode de bronchiolite aiguë chez le nourrisson de moins de 12 mois</v>
      </c>
      <c r="E11368" s="11">
        <v>2019</v>
      </c>
      <c r="F11368" s="11">
        <v>11008</v>
      </c>
      <c r="G11368" s="10" t="s">
        <v>11066</v>
      </c>
      <c r="H11368" s="11" t="s">
        <v>129</v>
      </c>
      <c r="I11368" s="10" t="s">
        <v>11002</v>
      </c>
      <c r="J11368" s="10" t="s">
        <v>11000</v>
      </c>
      <c r="K11368" s="13" t="s">
        <v>11003</v>
      </c>
    </row>
    <row r="11369" spans="1:11" ht="30" x14ac:dyDescent="0.2">
      <c r="A11369" s="10" t="s">
        <v>728</v>
      </c>
      <c r="B11369" s="10" t="s">
        <v>972</v>
      </c>
      <c r="C11369" s="11">
        <v>295</v>
      </c>
      <c r="D11369" s="12" t="str">
        <f t="shared" si="177"/>
        <v>Prise en charge du 1er épisode de bronchiolite aiguë chez le nourrisson de moins de 12 mois</v>
      </c>
      <c r="E11369" s="11">
        <v>2019</v>
      </c>
      <c r="F11369" s="11">
        <v>11009</v>
      </c>
      <c r="G11369" s="10" t="s">
        <v>11067</v>
      </c>
      <c r="H11369" s="11" t="s">
        <v>90</v>
      </c>
      <c r="I11369" s="10" t="s">
        <v>11002</v>
      </c>
      <c r="J11369" s="10" t="s">
        <v>11000</v>
      </c>
      <c r="K11369" s="13" t="s">
        <v>11003</v>
      </c>
    </row>
    <row r="11370" spans="1:11" ht="30" x14ac:dyDescent="0.2">
      <c r="A11370" s="10" t="s">
        <v>728</v>
      </c>
      <c r="B11370" s="10" t="s">
        <v>972</v>
      </c>
      <c r="C11370" s="11">
        <v>295</v>
      </c>
      <c r="D11370" s="12" t="str">
        <f t="shared" si="177"/>
        <v>Prise en charge du 1er épisode de bronchiolite aiguë chez le nourrisson de moins de 12 mois</v>
      </c>
      <c r="E11370" s="11">
        <v>2019</v>
      </c>
      <c r="F11370" s="11">
        <v>11010</v>
      </c>
      <c r="G11370" s="10" t="s">
        <v>11068</v>
      </c>
      <c r="H11370" s="11" t="s">
        <v>129</v>
      </c>
      <c r="I11370" s="10" t="s">
        <v>11002</v>
      </c>
      <c r="J11370" s="10" t="s">
        <v>11000</v>
      </c>
      <c r="K11370" s="13" t="s">
        <v>11003</v>
      </c>
    </row>
    <row r="11371" spans="1:11" ht="30" x14ac:dyDescent="0.2">
      <c r="A11371" s="10" t="s">
        <v>728</v>
      </c>
      <c r="B11371" s="10" t="s">
        <v>972</v>
      </c>
      <c r="C11371" s="11">
        <v>295</v>
      </c>
      <c r="D11371" s="12" t="str">
        <f t="shared" si="177"/>
        <v>Prise en charge du 1er épisode de bronchiolite aiguë chez le nourrisson de moins de 12 mois</v>
      </c>
      <c r="E11371" s="11">
        <v>2019</v>
      </c>
      <c r="F11371" s="11">
        <v>11011</v>
      </c>
      <c r="G11371" s="10" t="s">
        <v>11069</v>
      </c>
      <c r="H11371" s="11" t="s">
        <v>53</v>
      </c>
      <c r="I11371" s="10" t="s">
        <v>11002</v>
      </c>
      <c r="J11371" s="10" t="s">
        <v>11000</v>
      </c>
      <c r="K11371" s="13" t="s">
        <v>11003</v>
      </c>
    </row>
    <row r="11372" spans="1:11" ht="30" x14ac:dyDescent="0.2">
      <c r="A11372" s="10" t="s">
        <v>728</v>
      </c>
      <c r="B11372" s="10" t="s">
        <v>972</v>
      </c>
      <c r="C11372" s="11">
        <v>295</v>
      </c>
      <c r="D11372" s="12" t="str">
        <f t="shared" si="177"/>
        <v>Prise en charge du 1er épisode de bronchiolite aiguë chez le nourrisson de moins de 12 mois</v>
      </c>
      <c r="E11372" s="11">
        <v>2019</v>
      </c>
      <c r="F11372" s="11">
        <v>11012</v>
      </c>
      <c r="G11372" s="10" t="s">
        <v>11070</v>
      </c>
      <c r="H11372" s="11" t="s">
        <v>50</v>
      </c>
      <c r="I11372" s="10" t="s">
        <v>11002</v>
      </c>
      <c r="J11372" s="10" t="s">
        <v>11000</v>
      </c>
      <c r="K11372" s="13" t="s">
        <v>11003</v>
      </c>
    </row>
    <row r="11373" spans="1:11" ht="30" x14ac:dyDescent="0.2">
      <c r="A11373" s="10" t="s">
        <v>728</v>
      </c>
      <c r="B11373" s="10" t="s">
        <v>972</v>
      </c>
      <c r="C11373" s="11">
        <v>295</v>
      </c>
      <c r="D11373" s="12" t="str">
        <f t="shared" si="177"/>
        <v>Prise en charge du 1er épisode de bronchiolite aiguë chez le nourrisson de moins de 12 mois</v>
      </c>
      <c r="E11373" s="11">
        <v>2019</v>
      </c>
      <c r="F11373" s="11">
        <v>11013</v>
      </c>
      <c r="G11373" s="10" t="s">
        <v>11071</v>
      </c>
      <c r="H11373" s="11" t="s">
        <v>53</v>
      </c>
      <c r="I11373" s="10" t="s">
        <v>11002</v>
      </c>
      <c r="J11373" s="10" t="s">
        <v>11000</v>
      </c>
      <c r="K11373" s="13" t="s">
        <v>11003</v>
      </c>
    </row>
    <row r="11374" spans="1:11" ht="30" x14ac:dyDescent="0.2">
      <c r="A11374" s="10" t="s">
        <v>728</v>
      </c>
      <c r="B11374" s="10" t="s">
        <v>972</v>
      </c>
      <c r="C11374" s="11">
        <v>295</v>
      </c>
      <c r="D11374" s="12" t="str">
        <f t="shared" si="177"/>
        <v>Prise en charge du 1er épisode de bronchiolite aiguë chez le nourrisson de moins de 12 mois</v>
      </c>
      <c r="E11374" s="11">
        <v>2019</v>
      </c>
      <c r="F11374" s="11">
        <v>11014</v>
      </c>
      <c r="G11374" s="10" t="s">
        <v>11072</v>
      </c>
      <c r="H11374" s="11" t="s">
        <v>129</v>
      </c>
      <c r="I11374" s="10" t="s">
        <v>11002</v>
      </c>
      <c r="J11374" s="10" t="s">
        <v>11000</v>
      </c>
      <c r="K11374" s="13" t="s">
        <v>11003</v>
      </c>
    </row>
    <row r="11375" spans="1:11" ht="30" x14ac:dyDescent="0.2">
      <c r="A11375" s="10" t="s">
        <v>728</v>
      </c>
      <c r="B11375" s="10" t="s">
        <v>972</v>
      </c>
      <c r="C11375" s="11">
        <v>295</v>
      </c>
      <c r="D11375" s="12" t="str">
        <f t="shared" si="177"/>
        <v>Prise en charge du 1er épisode de bronchiolite aiguë chez le nourrisson de moins de 12 mois</v>
      </c>
      <c r="E11375" s="11">
        <v>2019</v>
      </c>
      <c r="F11375" s="11">
        <v>11015</v>
      </c>
      <c r="G11375" s="10" t="s">
        <v>11073</v>
      </c>
      <c r="H11375" s="11" t="s">
        <v>129</v>
      </c>
      <c r="I11375" s="10" t="s">
        <v>11002</v>
      </c>
      <c r="J11375" s="10" t="s">
        <v>11000</v>
      </c>
      <c r="K11375" s="13" t="s">
        <v>11003</v>
      </c>
    </row>
    <row r="11376" spans="1:11" ht="30" x14ac:dyDescent="0.2">
      <c r="A11376" s="10" t="s">
        <v>728</v>
      </c>
      <c r="B11376" s="10" t="s">
        <v>972</v>
      </c>
      <c r="C11376" s="11">
        <v>295</v>
      </c>
      <c r="D11376" s="12" t="str">
        <f t="shared" si="177"/>
        <v>Prise en charge du 1er épisode de bronchiolite aiguë chez le nourrisson de moins de 12 mois</v>
      </c>
      <c r="E11376" s="11">
        <v>2019</v>
      </c>
      <c r="F11376" s="11">
        <v>11016</v>
      </c>
      <c r="G11376" s="10" t="s">
        <v>11074</v>
      </c>
      <c r="H11376" s="11" t="s">
        <v>53</v>
      </c>
      <c r="I11376" s="10" t="s">
        <v>11002</v>
      </c>
      <c r="J11376" s="10" t="s">
        <v>11000</v>
      </c>
      <c r="K11376" s="13" t="s">
        <v>11003</v>
      </c>
    </row>
    <row r="11377" spans="1:11" ht="30" x14ac:dyDescent="0.2">
      <c r="A11377" s="10" t="s">
        <v>728</v>
      </c>
      <c r="B11377" s="10" t="s">
        <v>972</v>
      </c>
      <c r="C11377" s="11">
        <v>295</v>
      </c>
      <c r="D11377" s="12" t="str">
        <f t="shared" si="177"/>
        <v>Prise en charge du 1er épisode de bronchiolite aiguë chez le nourrisson de moins de 12 mois</v>
      </c>
      <c r="E11377" s="11">
        <v>2019</v>
      </c>
      <c r="F11377" s="11">
        <v>11017</v>
      </c>
      <c r="G11377" s="10" t="s">
        <v>11075</v>
      </c>
      <c r="H11377" s="11" t="s">
        <v>53</v>
      </c>
      <c r="I11377" s="10" t="s">
        <v>11002</v>
      </c>
      <c r="J11377" s="10" t="s">
        <v>11000</v>
      </c>
      <c r="K11377" s="13" t="s">
        <v>11003</v>
      </c>
    </row>
    <row r="11378" spans="1:11" ht="30" x14ac:dyDescent="0.2">
      <c r="A11378" s="10" t="s">
        <v>728</v>
      </c>
      <c r="B11378" s="10" t="s">
        <v>972</v>
      </c>
      <c r="C11378" s="11">
        <v>295</v>
      </c>
      <c r="D11378" s="12" t="str">
        <f t="shared" si="177"/>
        <v>Prise en charge du 1er épisode de bronchiolite aiguë chez le nourrisson de moins de 12 mois</v>
      </c>
      <c r="E11378" s="11">
        <v>2019</v>
      </c>
      <c r="F11378" s="11">
        <v>11018</v>
      </c>
      <c r="G11378" s="10" t="s">
        <v>11076</v>
      </c>
      <c r="H11378" s="11" t="s">
        <v>50</v>
      </c>
      <c r="I11378" s="10" t="s">
        <v>11002</v>
      </c>
      <c r="J11378" s="10" t="s">
        <v>11000</v>
      </c>
      <c r="K11378" s="13" t="s">
        <v>11003</v>
      </c>
    </row>
    <row r="11379" spans="1:11" ht="30" x14ac:dyDescent="0.2">
      <c r="A11379" s="10" t="s">
        <v>728</v>
      </c>
      <c r="B11379" s="10" t="s">
        <v>972</v>
      </c>
      <c r="C11379" s="11">
        <v>295</v>
      </c>
      <c r="D11379" s="12" t="str">
        <f t="shared" si="177"/>
        <v>Prise en charge du 1er épisode de bronchiolite aiguë chez le nourrisson de moins de 12 mois</v>
      </c>
      <c r="E11379" s="11">
        <v>2019</v>
      </c>
      <c r="F11379" s="11">
        <v>11019</v>
      </c>
      <c r="G11379" s="10" t="s">
        <v>11077</v>
      </c>
      <c r="H11379" s="11" t="s">
        <v>129</v>
      </c>
      <c r="I11379" s="10" t="s">
        <v>11002</v>
      </c>
      <c r="J11379" s="10" t="s">
        <v>11000</v>
      </c>
      <c r="K11379" s="13" t="s">
        <v>11003</v>
      </c>
    </row>
    <row r="11380" spans="1:11" ht="30" x14ac:dyDescent="0.2">
      <c r="A11380" s="10" t="s">
        <v>728</v>
      </c>
      <c r="B11380" s="10" t="s">
        <v>972</v>
      </c>
      <c r="C11380" s="11">
        <v>295</v>
      </c>
      <c r="D11380" s="12" t="str">
        <f t="shared" si="177"/>
        <v>Prise en charge du 1er épisode de bronchiolite aiguë chez le nourrisson de moins de 12 mois</v>
      </c>
      <c r="E11380" s="11">
        <v>2019</v>
      </c>
      <c r="F11380" s="11">
        <v>11020</v>
      </c>
      <c r="G11380" s="10" t="s">
        <v>11078</v>
      </c>
      <c r="H11380" s="11" t="s">
        <v>90</v>
      </c>
      <c r="I11380" s="10" t="s">
        <v>11002</v>
      </c>
      <c r="J11380" s="10" t="s">
        <v>11000</v>
      </c>
      <c r="K11380" s="13" t="s">
        <v>11003</v>
      </c>
    </row>
    <row r="11381" spans="1:11" ht="30" x14ac:dyDescent="0.2">
      <c r="A11381" s="10" t="s">
        <v>728</v>
      </c>
      <c r="B11381" s="10" t="s">
        <v>972</v>
      </c>
      <c r="C11381" s="11">
        <v>295</v>
      </c>
      <c r="D11381" s="12" t="str">
        <f t="shared" si="177"/>
        <v>Prise en charge du 1er épisode de bronchiolite aiguë chez le nourrisson de moins de 12 mois</v>
      </c>
      <c r="E11381" s="11">
        <v>2019</v>
      </c>
      <c r="F11381" s="11">
        <v>11021</v>
      </c>
      <c r="G11381" s="10" t="s">
        <v>11079</v>
      </c>
      <c r="H11381" s="11" t="s">
        <v>90</v>
      </c>
      <c r="I11381" s="10" t="s">
        <v>11002</v>
      </c>
      <c r="J11381" s="10" t="s">
        <v>11000</v>
      </c>
      <c r="K11381" s="13" t="s">
        <v>11003</v>
      </c>
    </row>
    <row r="11382" spans="1:11" ht="30" x14ac:dyDescent="0.2">
      <c r="A11382" s="10" t="s">
        <v>728</v>
      </c>
      <c r="B11382" s="10" t="s">
        <v>972</v>
      </c>
      <c r="C11382" s="11">
        <v>295</v>
      </c>
      <c r="D11382" s="12" t="str">
        <f t="shared" si="177"/>
        <v>Prise en charge du 1er épisode de bronchiolite aiguë chez le nourrisson de moins de 12 mois</v>
      </c>
      <c r="E11382" s="11">
        <v>2019</v>
      </c>
      <c r="F11382" s="11">
        <v>11022</v>
      </c>
      <c r="G11382" s="10" t="s">
        <v>11080</v>
      </c>
      <c r="H11382" s="11" t="s">
        <v>90</v>
      </c>
      <c r="I11382" s="10" t="s">
        <v>11002</v>
      </c>
      <c r="J11382" s="10" t="s">
        <v>11000</v>
      </c>
      <c r="K11382" s="13" t="s">
        <v>11003</v>
      </c>
    </row>
    <row r="11383" spans="1:11" ht="30" x14ac:dyDescent="0.2">
      <c r="A11383" s="10" t="s">
        <v>728</v>
      </c>
      <c r="B11383" s="10" t="s">
        <v>972</v>
      </c>
      <c r="C11383" s="11">
        <v>295</v>
      </c>
      <c r="D11383" s="12" t="str">
        <f t="shared" si="177"/>
        <v>Prise en charge du 1er épisode de bronchiolite aiguë chez le nourrisson de moins de 12 mois</v>
      </c>
      <c r="E11383" s="11">
        <v>2019</v>
      </c>
      <c r="F11383" s="11">
        <v>11023</v>
      </c>
      <c r="G11383" s="10" t="s">
        <v>11081</v>
      </c>
      <c r="H11383" s="11" t="s">
        <v>90</v>
      </c>
      <c r="I11383" s="10" t="s">
        <v>11002</v>
      </c>
      <c r="J11383" s="10" t="s">
        <v>11000</v>
      </c>
      <c r="K11383" s="13" t="s">
        <v>11003</v>
      </c>
    </row>
    <row r="11384" spans="1:11" ht="30" x14ac:dyDescent="0.2">
      <c r="A11384" s="10" t="s">
        <v>728</v>
      </c>
      <c r="B11384" s="10" t="s">
        <v>972</v>
      </c>
      <c r="C11384" s="11">
        <v>295</v>
      </c>
      <c r="D11384" s="12" t="str">
        <f t="shared" si="177"/>
        <v>Prise en charge du 1er épisode de bronchiolite aiguë chez le nourrisson de moins de 12 mois</v>
      </c>
      <c r="E11384" s="11">
        <v>2019</v>
      </c>
      <c r="F11384" s="11">
        <v>11024</v>
      </c>
      <c r="G11384" s="10" t="s">
        <v>11082</v>
      </c>
      <c r="H11384" s="11" t="s">
        <v>90</v>
      </c>
      <c r="I11384" s="10" t="s">
        <v>11002</v>
      </c>
      <c r="J11384" s="10" t="s">
        <v>11000</v>
      </c>
      <c r="K11384" s="13" t="s">
        <v>11003</v>
      </c>
    </row>
    <row r="11385" spans="1:11" ht="30" x14ac:dyDescent="0.2">
      <c r="A11385" s="10" t="s">
        <v>728</v>
      </c>
      <c r="B11385" s="10" t="s">
        <v>972</v>
      </c>
      <c r="C11385" s="11">
        <v>295</v>
      </c>
      <c r="D11385" s="12" t="str">
        <f t="shared" si="177"/>
        <v>Prise en charge du 1er épisode de bronchiolite aiguë chez le nourrisson de moins de 12 mois</v>
      </c>
      <c r="E11385" s="11">
        <v>2019</v>
      </c>
      <c r="F11385" s="11">
        <v>11025</v>
      </c>
      <c r="G11385" s="10" t="s">
        <v>11083</v>
      </c>
      <c r="H11385" s="11" t="s">
        <v>90</v>
      </c>
      <c r="I11385" s="10" t="s">
        <v>11002</v>
      </c>
      <c r="J11385" s="10" t="s">
        <v>11000</v>
      </c>
      <c r="K11385" s="13" t="s">
        <v>11003</v>
      </c>
    </row>
    <row r="11386" spans="1:11" ht="30" x14ac:dyDescent="0.2">
      <c r="A11386" s="10" t="s">
        <v>728</v>
      </c>
      <c r="B11386" s="10" t="s">
        <v>972</v>
      </c>
      <c r="C11386" s="11">
        <v>295</v>
      </c>
      <c r="D11386" s="12" t="str">
        <f t="shared" si="177"/>
        <v>Prise en charge du 1er épisode de bronchiolite aiguë chez le nourrisson de moins de 12 mois</v>
      </c>
      <c r="E11386" s="11">
        <v>2019</v>
      </c>
      <c r="F11386" s="11">
        <v>11026</v>
      </c>
      <c r="G11386" s="10" t="s">
        <v>11084</v>
      </c>
      <c r="H11386" s="11" t="s">
        <v>90</v>
      </c>
      <c r="I11386" s="10" t="s">
        <v>11002</v>
      </c>
      <c r="J11386" s="10" t="s">
        <v>11000</v>
      </c>
      <c r="K11386" s="13" t="s">
        <v>11003</v>
      </c>
    </row>
    <row r="11387" spans="1:11" ht="30" x14ac:dyDescent="0.2">
      <c r="A11387" s="10" t="s">
        <v>728</v>
      </c>
      <c r="B11387" s="10" t="s">
        <v>972</v>
      </c>
      <c r="C11387" s="11">
        <v>295</v>
      </c>
      <c r="D11387" s="12" t="str">
        <f t="shared" si="177"/>
        <v>Prise en charge du 1er épisode de bronchiolite aiguë chez le nourrisson de moins de 12 mois</v>
      </c>
      <c r="E11387" s="11">
        <v>2019</v>
      </c>
      <c r="F11387" s="11">
        <v>11027</v>
      </c>
      <c r="G11387" s="10" t="s">
        <v>11085</v>
      </c>
      <c r="H11387" s="11" t="s">
        <v>90</v>
      </c>
      <c r="I11387" s="10" t="s">
        <v>11002</v>
      </c>
      <c r="J11387" s="10" t="s">
        <v>11000</v>
      </c>
      <c r="K11387" s="13" t="s">
        <v>11003</v>
      </c>
    </row>
    <row r="11388" spans="1:11" ht="30" x14ac:dyDescent="0.2">
      <c r="A11388" s="10" t="s">
        <v>728</v>
      </c>
      <c r="B11388" s="10" t="s">
        <v>972</v>
      </c>
      <c r="C11388" s="11">
        <v>295</v>
      </c>
      <c r="D11388" s="12" t="str">
        <f t="shared" si="177"/>
        <v>Prise en charge du 1er épisode de bronchiolite aiguë chez le nourrisson de moins de 12 mois</v>
      </c>
      <c r="E11388" s="11">
        <v>2019</v>
      </c>
      <c r="F11388" s="11">
        <v>11028</v>
      </c>
      <c r="G11388" s="10" t="s">
        <v>11086</v>
      </c>
      <c r="H11388" s="11" t="s">
        <v>90</v>
      </c>
      <c r="I11388" s="10" t="s">
        <v>11002</v>
      </c>
      <c r="J11388" s="10" t="s">
        <v>11000</v>
      </c>
      <c r="K11388" s="13" t="s">
        <v>11003</v>
      </c>
    </row>
    <row r="11389" spans="1:11" ht="30" x14ac:dyDescent="0.2">
      <c r="A11389" s="10" t="s">
        <v>728</v>
      </c>
      <c r="B11389" s="10" t="s">
        <v>972</v>
      </c>
      <c r="C11389" s="11">
        <v>295</v>
      </c>
      <c r="D11389" s="12" t="str">
        <f t="shared" si="177"/>
        <v>Prise en charge du 1er épisode de bronchiolite aiguë chez le nourrisson de moins de 12 mois</v>
      </c>
      <c r="E11389" s="11">
        <v>2019</v>
      </c>
      <c r="F11389" s="11">
        <v>11029</v>
      </c>
      <c r="G11389" s="10" t="s">
        <v>11087</v>
      </c>
      <c r="H11389" s="11" t="s">
        <v>90</v>
      </c>
      <c r="I11389" s="10" t="s">
        <v>11002</v>
      </c>
      <c r="J11389" s="10" t="s">
        <v>11000</v>
      </c>
      <c r="K11389" s="13" t="s">
        <v>11003</v>
      </c>
    </row>
    <row r="11390" spans="1:11" ht="30" x14ac:dyDescent="0.2">
      <c r="A11390" s="10" t="s">
        <v>728</v>
      </c>
      <c r="B11390" s="10" t="s">
        <v>972</v>
      </c>
      <c r="C11390" s="11">
        <v>295</v>
      </c>
      <c r="D11390" s="12" t="str">
        <f t="shared" si="177"/>
        <v>Prise en charge du 1er épisode de bronchiolite aiguë chez le nourrisson de moins de 12 mois</v>
      </c>
      <c r="E11390" s="11">
        <v>2019</v>
      </c>
      <c r="F11390" s="11">
        <v>11030</v>
      </c>
      <c r="G11390" s="10" t="s">
        <v>11088</v>
      </c>
      <c r="H11390" s="11" t="s">
        <v>90</v>
      </c>
      <c r="I11390" s="10" t="s">
        <v>11002</v>
      </c>
      <c r="J11390" s="10" t="s">
        <v>11000</v>
      </c>
      <c r="K11390" s="13" t="s">
        <v>11003</v>
      </c>
    </row>
    <row r="11391" spans="1:11" ht="30" x14ac:dyDescent="0.2">
      <c r="A11391" s="10" t="s">
        <v>728</v>
      </c>
      <c r="B11391" s="10" t="s">
        <v>972</v>
      </c>
      <c r="C11391" s="11">
        <v>295</v>
      </c>
      <c r="D11391" s="12" t="str">
        <f t="shared" si="177"/>
        <v>Prise en charge du 1er épisode de bronchiolite aiguë chez le nourrisson de moins de 12 mois</v>
      </c>
      <c r="E11391" s="11">
        <v>2019</v>
      </c>
      <c r="F11391" s="11">
        <v>11031</v>
      </c>
      <c r="G11391" s="10" t="s">
        <v>11089</v>
      </c>
      <c r="H11391" s="11" t="s">
        <v>90</v>
      </c>
      <c r="I11391" s="10" t="s">
        <v>11002</v>
      </c>
      <c r="J11391" s="10" t="s">
        <v>11000</v>
      </c>
      <c r="K11391" s="13" t="s">
        <v>11003</v>
      </c>
    </row>
    <row r="11392" spans="1:11" ht="30" x14ac:dyDescent="0.2">
      <c r="A11392" s="10" t="s">
        <v>728</v>
      </c>
      <c r="B11392" s="10" t="s">
        <v>972</v>
      </c>
      <c r="C11392" s="11">
        <v>295</v>
      </c>
      <c r="D11392" s="12" t="str">
        <f t="shared" si="177"/>
        <v>Prise en charge du 1er épisode de bronchiolite aiguë chez le nourrisson de moins de 12 mois</v>
      </c>
      <c r="E11392" s="11">
        <v>2019</v>
      </c>
      <c r="F11392" s="11">
        <v>11032</v>
      </c>
      <c r="G11392" s="10" t="s">
        <v>11090</v>
      </c>
      <c r="H11392" s="11" t="s">
        <v>90</v>
      </c>
      <c r="I11392" s="10" t="s">
        <v>11002</v>
      </c>
      <c r="J11392" s="10" t="s">
        <v>11000</v>
      </c>
      <c r="K11392" s="13" t="s">
        <v>11003</v>
      </c>
    </row>
    <row r="11393" spans="1:11" ht="30" x14ac:dyDescent="0.2">
      <c r="A11393" s="10" t="s">
        <v>728</v>
      </c>
      <c r="B11393" s="10" t="s">
        <v>972</v>
      </c>
      <c r="C11393" s="11">
        <v>295</v>
      </c>
      <c r="D11393" s="12" t="str">
        <f t="shared" si="177"/>
        <v>Prise en charge du 1er épisode de bronchiolite aiguë chez le nourrisson de moins de 12 mois</v>
      </c>
      <c r="E11393" s="11">
        <v>2019</v>
      </c>
      <c r="F11393" s="11">
        <v>11033</v>
      </c>
      <c r="G11393" s="10" t="s">
        <v>11091</v>
      </c>
      <c r="H11393" s="11" t="s">
        <v>90</v>
      </c>
      <c r="I11393" s="10" t="s">
        <v>11002</v>
      </c>
      <c r="J11393" s="10" t="s">
        <v>11000</v>
      </c>
      <c r="K11393" s="13" t="s">
        <v>11003</v>
      </c>
    </row>
    <row r="11394" spans="1:11" ht="30" x14ac:dyDescent="0.2">
      <c r="A11394" s="10" t="s">
        <v>728</v>
      </c>
      <c r="B11394" s="10" t="s">
        <v>972</v>
      </c>
      <c r="C11394" s="11">
        <v>295</v>
      </c>
      <c r="D11394" s="12" t="str">
        <f t="shared" ref="D11394:D11457" si="178">HYPERLINK(I11394,J11394)</f>
        <v>Prise en charge du 1er épisode de bronchiolite aiguë chez le nourrisson de moins de 12 mois</v>
      </c>
      <c r="E11394" s="11">
        <v>2019</v>
      </c>
      <c r="F11394" s="11">
        <v>11034</v>
      </c>
      <c r="G11394" s="10" t="s">
        <v>11092</v>
      </c>
      <c r="H11394" s="11" t="s">
        <v>90</v>
      </c>
      <c r="I11394" s="10" t="s">
        <v>11002</v>
      </c>
      <c r="J11394" s="10" t="s">
        <v>11000</v>
      </c>
      <c r="K11394" s="13" t="s">
        <v>11003</v>
      </c>
    </row>
    <row r="11395" spans="1:11" ht="30" x14ac:dyDescent="0.2">
      <c r="A11395" s="10" t="s">
        <v>728</v>
      </c>
      <c r="B11395" s="10" t="s">
        <v>972</v>
      </c>
      <c r="C11395" s="11">
        <v>295</v>
      </c>
      <c r="D11395" s="12" t="str">
        <f t="shared" si="178"/>
        <v>Prise en charge du 1er épisode de bronchiolite aiguë chez le nourrisson de moins de 12 mois</v>
      </c>
      <c r="E11395" s="11">
        <v>2019</v>
      </c>
      <c r="F11395" s="11">
        <v>11035</v>
      </c>
      <c r="G11395" s="10" t="s">
        <v>11093</v>
      </c>
      <c r="H11395" s="11" t="s">
        <v>90</v>
      </c>
      <c r="I11395" s="10" t="s">
        <v>11002</v>
      </c>
      <c r="J11395" s="10" t="s">
        <v>11000</v>
      </c>
      <c r="K11395" s="13" t="s">
        <v>11003</v>
      </c>
    </row>
    <row r="11396" spans="1:11" ht="30" x14ac:dyDescent="0.2">
      <c r="A11396" s="10" t="s">
        <v>728</v>
      </c>
      <c r="B11396" s="10" t="s">
        <v>972</v>
      </c>
      <c r="C11396" s="11">
        <v>295</v>
      </c>
      <c r="D11396" s="12" t="str">
        <f t="shared" si="178"/>
        <v>Prise en charge du 1er épisode de bronchiolite aiguë chez le nourrisson de moins de 12 mois</v>
      </c>
      <c r="E11396" s="11">
        <v>2019</v>
      </c>
      <c r="F11396" s="11">
        <v>11036</v>
      </c>
      <c r="G11396" s="10" t="s">
        <v>11094</v>
      </c>
      <c r="H11396" s="11" t="s">
        <v>90</v>
      </c>
      <c r="I11396" s="10" t="s">
        <v>11002</v>
      </c>
      <c r="J11396" s="10" t="s">
        <v>11000</v>
      </c>
      <c r="K11396" s="13" t="s">
        <v>11003</v>
      </c>
    </row>
    <row r="11397" spans="1:11" ht="30" x14ac:dyDescent="0.2">
      <c r="A11397" s="10" t="s">
        <v>728</v>
      </c>
      <c r="B11397" s="10" t="s">
        <v>972</v>
      </c>
      <c r="C11397" s="11">
        <v>295</v>
      </c>
      <c r="D11397" s="12" t="str">
        <f t="shared" si="178"/>
        <v>Prise en charge du 1er épisode de bronchiolite aiguë chez le nourrisson de moins de 12 mois</v>
      </c>
      <c r="E11397" s="11">
        <v>2019</v>
      </c>
      <c r="F11397" s="11">
        <v>11037</v>
      </c>
      <c r="G11397" s="10" t="s">
        <v>11095</v>
      </c>
      <c r="H11397" s="11" t="s">
        <v>90</v>
      </c>
      <c r="I11397" s="10" t="s">
        <v>11002</v>
      </c>
      <c r="J11397" s="10" t="s">
        <v>11000</v>
      </c>
      <c r="K11397" s="13" t="s">
        <v>11003</v>
      </c>
    </row>
    <row r="11398" spans="1:11" ht="30" x14ac:dyDescent="0.2">
      <c r="A11398" s="10" t="s">
        <v>728</v>
      </c>
      <c r="B11398" s="10" t="s">
        <v>972</v>
      </c>
      <c r="C11398" s="11">
        <v>295</v>
      </c>
      <c r="D11398" s="12" t="str">
        <f t="shared" si="178"/>
        <v>Prise en charge du 1er épisode de bronchiolite aiguë chez le nourrisson de moins de 12 mois</v>
      </c>
      <c r="E11398" s="11">
        <v>2019</v>
      </c>
      <c r="F11398" s="11">
        <v>11038</v>
      </c>
      <c r="G11398" s="10" t="s">
        <v>11096</v>
      </c>
      <c r="H11398" s="11" t="s">
        <v>129</v>
      </c>
      <c r="I11398" s="10" t="s">
        <v>11002</v>
      </c>
      <c r="J11398" s="10" t="s">
        <v>11000</v>
      </c>
      <c r="K11398" s="13" t="s">
        <v>11003</v>
      </c>
    </row>
    <row r="11399" spans="1:11" ht="30" x14ac:dyDescent="0.2">
      <c r="A11399" s="10" t="s">
        <v>728</v>
      </c>
      <c r="B11399" s="10" t="s">
        <v>972</v>
      </c>
      <c r="C11399" s="11">
        <v>295</v>
      </c>
      <c r="D11399" s="12" t="str">
        <f t="shared" si="178"/>
        <v>Prise en charge du 1er épisode de bronchiolite aiguë chez le nourrisson de moins de 12 mois</v>
      </c>
      <c r="E11399" s="11">
        <v>2019</v>
      </c>
      <c r="F11399" s="11">
        <v>11039</v>
      </c>
      <c r="G11399" s="10" t="s">
        <v>11097</v>
      </c>
      <c r="H11399" s="11" t="s">
        <v>129</v>
      </c>
      <c r="I11399" s="10" t="s">
        <v>11002</v>
      </c>
      <c r="J11399" s="10" t="s">
        <v>11000</v>
      </c>
      <c r="K11399" s="13" t="s">
        <v>11003</v>
      </c>
    </row>
    <row r="11400" spans="1:11" ht="30" x14ac:dyDescent="0.2">
      <c r="A11400" s="10" t="s">
        <v>728</v>
      </c>
      <c r="B11400" s="10" t="s">
        <v>972</v>
      </c>
      <c r="C11400" s="11">
        <v>295</v>
      </c>
      <c r="D11400" s="12" t="str">
        <f t="shared" si="178"/>
        <v>Prise en charge du 1er épisode de bronchiolite aiguë chez le nourrisson de moins de 12 mois</v>
      </c>
      <c r="E11400" s="11">
        <v>2019</v>
      </c>
      <c r="F11400" s="11">
        <v>11040</v>
      </c>
      <c r="G11400" s="10" t="s">
        <v>11098</v>
      </c>
      <c r="H11400" s="11" t="s">
        <v>129</v>
      </c>
      <c r="I11400" s="10" t="s">
        <v>11002</v>
      </c>
      <c r="J11400" s="10" t="s">
        <v>11000</v>
      </c>
      <c r="K11400" s="13" t="s">
        <v>11003</v>
      </c>
    </row>
    <row r="11401" spans="1:11" ht="30" x14ac:dyDescent="0.2">
      <c r="A11401" s="10" t="s">
        <v>728</v>
      </c>
      <c r="B11401" s="10" t="s">
        <v>972</v>
      </c>
      <c r="C11401" s="11">
        <v>295</v>
      </c>
      <c r="D11401" s="12" t="str">
        <f t="shared" si="178"/>
        <v>Prise en charge du 1er épisode de bronchiolite aiguë chez le nourrisson de moins de 12 mois</v>
      </c>
      <c r="E11401" s="11">
        <v>2019</v>
      </c>
      <c r="F11401" s="11">
        <v>11041</v>
      </c>
      <c r="G11401" s="10" t="s">
        <v>11099</v>
      </c>
      <c r="H11401" s="11" t="s">
        <v>129</v>
      </c>
      <c r="I11401" s="10" t="s">
        <v>11002</v>
      </c>
      <c r="J11401" s="10" t="s">
        <v>11000</v>
      </c>
      <c r="K11401" s="13" t="s">
        <v>11003</v>
      </c>
    </row>
    <row r="11402" spans="1:11" ht="30" x14ac:dyDescent="0.2">
      <c r="A11402" s="10" t="s">
        <v>728</v>
      </c>
      <c r="B11402" s="10" t="s">
        <v>972</v>
      </c>
      <c r="C11402" s="11">
        <v>295</v>
      </c>
      <c r="D11402" s="12" t="str">
        <f t="shared" si="178"/>
        <v>Prise en charge du 1er épisode de bronchiolite aiguë chez le nourrisson de moins de 12 mois</v>
      </c>
      <c r="E11402" s="11">
        <v>2019</v>
      </c>
      <c r="F11402" s="11">
        <v>11042</v>
      </c>
      <c r="G11402" s="10" t="s">
        <v>11100</v>
      </c>
      <c r="H11402" s="11" t="s">
        <v>53</v>
      </c>
      <c r="I11402" s="10" t="s">
        <v>11002</v>
      </c>
      <c r="J11402" s="10" t="s">
        <v>11000</v>
      </c>
      <c r="K11402" s="13" t="s">
        <v>11003</v>
      </c>
    </row>
    <row r="11403" spans="1:11" ht="30" x14ac:dyDescent="0.2">
      <c r="A11403" s="10" t="s">
        <v>728</v>
      </c>
      <c r="B11403" s="10" t="s">
        <v>972</v>
      </c>
      <c r="C11403" s="11">
        <v>295</v>
      </c>
      <c r="D11403" s="12" t="str">
        <f t="shared" si="178"/>
        <v>Prise en charge du 1er épisode de bronchiolite aiguë chez le nourrisson de moins de 12 mois</v>
      </c>
      <c r="E11403" s="11">
        <v>2019</v>
      </c>
      <c r="F11403" s="11">
        <v>11043</v>
      </c>
      <c r="G11403" s="10" t="s">
        <v>11101</v>
      </c>
      <c r="H11403" s="11" t="s">
        <v>53</v>
      </c>
      <c r="I11403" s="10" t="s">
        <v>11002</v>
      </c>
      <c r="J11403" s="10" t="s">
        <v>11000</v>
      </c>
      <c r="K11403" s="13" t="s">
        <v>11003</v>
      </c>
    </row>
    <row r="11404" spans="1:11" ht="30" x14ac:dyDescent="0.2">
      <c r="A11404" s="10" t="s">
        <v>728</v>
      </c>
      <c r="B11404" s="10" t="s">
        <v>972</v>
      </c>
      <c r="C11404" s="11">
        <v>295</v>
      </c>
      <c r="D11404" s="12" t="str">
        <f t="shared" si="178"/>
        <v>Prise en charge du 1er épisode de bronchiolite aiguë chez le nourrisson de moins de 12 mois</v>
      </c>
      <c r="E11404" s="11">
        <v>2019</v>
      </c>
      <c r="F11404" s="11">
        <v>11044</v>
      </c>
      <c r="G11404" s="10" t="s">
        <v>11102</v>
      </c>
      <c r="H11404" s="11" t="s">
        <v>90</v>
      </c>
      <c r="I11404" s="10" t="s">
        <v>11002</v>
      </c>
      <c r="J11404" s="10" t="s">
        <v>11000</v>
      </c>
      <c r="K11404" s="13" t="s">
        <v>11003</v>
      </c>
    </row>
    <row r="11405" spans="1:11" ht="30" x14ac:dyDescent="0.2">
      <c r="A11405" s="10" t="s">
        <v>728</v>
      </c>
      <c r="B11405" s="10" t="s">
        <v>972</v>
      </c>
      <c r="C11405" s="11">
        <v>295</v>
      </c>
      <c r="D11405" s="12" t="str">
        <f t="shared" si="178"/>
        <v>Prise en charge du 1er épisode de bronchiolite aiguë chez le nourrisson de moins de 12 mois</v>
      </c>
      <c r="E11405" s="11">
        <v>2019</v>
      </c>
      <c r="F11405" s="11">
        <v>11045</v>
      </c>
      <c r="G11405" s="10" t="s">
        <v>11103</v>
      </c>
      <c r="H11405" s="11" t="s">
        <v>129</v>
      </c>
      <c r="I11405" s="10" t="s">
        <v>11002</v>
      </c>
      <c r="J11405" s="10" t="s">
        <v>11000</v>
      </c>
      <c r="K11405" s="13" t="s">
        <v>11003</v>
      </c>
    </row>
    <row r="11406" spans="1:11" ht="30" x14ac:dyDescent="0.2">
      <c r="A11406" s="10" t="s">
        <v>728</v>
      </c>
      <c r="B11406" s="10" t="s">
        <v>972</v>
      </c>
      <c r="C11406" s="11">
        <v>295</v>
      </c>
      <c r="D11406" s="12" t="str">
        <f t="shared" si="178"/>
        <v>Prise en charge du 1er épisode de bronchiolite aiguë chez le nourrisson de moins de 12 mois</v>
      </c>
      <c r="E11406" s="11">
        <v>2019</v>
      </c>
      <c r="F11406" s="11">
        <v>11046</v>
      </c>
      <c r="G11406" s="10" t="s">
        <v>11104</v>
      </c>
      <c r="H11406" s="11" t="s">
        <v>50</v>
      </c>
      <c r="I11406" s="10" t="s">
        <v>11002</v>
      </c>
      <c r="J11406" s="10" t="s">
        <v>11000</v>
      </c>
      <c r="K11406" s="13" t="s">
        <v>11003</v>
      </c>
    </row>
    <row r="11407" spans="1:11" ht="30" x14ac:dyDescent="0.2">
      <c r="A11407" s="10" t="s">
        <v>728</v>
      </c>
      <c r="B11407" s="10" t="s">
        <v>972</v>
      </c>
      <c r="C11407" s="11">
        <v>295</v>
      </c>
      <c r="D11407" s="12" t="str">
        <f t="shared" si="178"/>
        <v>Prise en charge du 1er épisode de bronchiolite aiguë chez le nourrisson de moins de 12 mois</v>
      </c>
      <c r="E11407" s="11">
        <v>2019</v>
      </c>
      <c r="F11407" s="11">
        <v>11047</v>
      </c>
      <c r="G11407" s="10" t="s">
        <v>11105</v>
      </c>
      <c r="H11407" s="11" t="s">
        <v>90</v>
      </c>
      <c r="I11407" s="10" t="s">
        <v>11002</v>
      </c>
      <c r="J11407" s="10" t="s">
        <v>11000</v>
      </c>
      <c r="K11407" s="13" t="s">
        <v>11003</v>
      </c>
    </row>
    <row r="11408" spans="1:11" ht="30" x14ac:dyDescent="0.2">
      <c r="A11408" s="10" t="s">
        <v>6421</v>
      </c>
      <c r="C11408" s="11">
        <v>299</v>
      </c>
      <c r="D11408" s="12" t="str">
        <f t="shared" si="178"/>
        <v>Prise en charge du patient présentant une lombalgie commune</v>
      </c>
      <c r="E11408" s="11">
        <v>2019</v>
      </c>
      <c r="F11408" s="11">
        <v>11117</v>
      </c>
      <c r="G11408" s="10" t="s">
        <v>11158</v>
      </c>
      <c r="H11408" s="11" t="s">
        <v>90</v>
      </c>
      <c r="I11408" s="10" t="s">
        <v>11159</v>
      </c>
      <c r="J11408" s="10" t="s">
        <v>11157</v>
      </c>
      <c r="K11408" s="13" t="s">
        <v>2647</v>
      </c>
    </row>
    <row r="11409" spans="1:11" ht="30" x14ac:dyDescent="0.2">
      <c r="A11409" s="10" t="s">
        <v>6421</v>
      </c>
      <c r="C11409" s="11">
        <v>299</v>
      </c>
      <c r="D11409" s="12" t="str">
        <f t="shared" si="178"/>
        <v>Prise en charge du patient présentant une lombalgie commune</v>
      </c>
      <c r="E11409" s="11">
        <v>2019</v>
      </c>
      <c r="F11409" s="11">
        <v>11118</v>
      </c>
      <c r="G11409" s="10" t="s">
        <v>11160</v>
      </c>
      <c r="H11409" s="11" t="s">
        <v>90</v>
      </c>
      <c r="I11409" s="10" t="s">
        <v>11159</v>
      </c>
      <c r="J11409" s="10" t="s">
        <v>11157</v>
      </c>
      <c r="K11409" s="13" t="s">
        <v>2647</v>
      </c>
    </row>
    <row r="11410" spans="1:11" ht="30" x14ac:dyDescent="0.2">
      <c r="A11410" s="10" t="s">
        <v>6421</v>
      </c>
      <c r="C11410" s="11">
        <v>299</v>
      </c>
      <c r="D11410" s="12" t="str">
        <f t="shared" si="178"/>
        <v>Prise en charge du patient présentant une lombalgie commune</v>
      </c>
      <c r="E11410" s="11">
        <v>2019</v>
      </c>
      <c r="F11410" s="11">
        <v>11119</v>
      </c>
      <c r="G11410" s="10" t="s">
        <v>11161</v>
      </c>
      <c r="H11410" s="11" t="s">
        <v>90</v>
      </c>
      <c r="I11410" s="10" t="s">
        <v>11159</v>
      </c>
      <c r="J11410" s="10" t="s">
        <v>11157</v>
      </c>
      <c r="K11410" s="13" t="s">
        <v>2647</v>
      </c>
    </row>
    <row r="11411" spans="1:11" ht="30" x14ac:dyDescent="0.2">
      <c r="A11411" s="10" t="s">
        <v>6421</v>
      </c>
      <c r="C11411" s="11">
        <v>299</v>
      </c>
      <c r="D11411" s="12" t="str">
        <f t="shared" si="178"/>
        <v>Prise en charge du patient présentant une lombalgie commune</v>
      </c>
      <c r="E11411" s="11">
        <v>2019</v>
      </c>
      <c r="F11411" s="11">
        <v>11120</v>
      </c>
      <c r="G11411" s="10" t="s">
        <v>11162</v>
      </c>
      <c r="H11411" s="11" t="s">
        <v>90</v>
      </c>
      <c r="I11411" s="10" t="s">
        <v>11159</v>
      </c>
      <c r="J11411" s="10" t="s">
        <v>11157</v>
      </c>
      <c r="K11411" s="13" t="s">
        <v>2647</v>
      </c>
    </row>
    <row r="11412" spans="1:11" ht="30" x14ac:dyDescent="0.2">
      <c r="A11412" s="10" t="s">
        <v>6421</v>
      </c>
      <c r="C11412" s="11">
        <v>299</v>
      </c>
      <c r="D11412" s="12" t="str">
        <f t="shared" si="178"/>
        <v>Prise en charge du patient présentant une lombalgie commune</v>
      </c>
      <c r="E11412" s="11">
        <v>2019</v>
      </c>
      <c r="F11412" s="11">
        <v>11121</v>
      </c>
      <c r="G11412" s="10" t="s">
        <v>11163</v>
      </c>
      <c r="H11412" s="11" t="s">
        <v>90</v>
      </c>
      <c r="I11412" s="10" t="s">
        <v>11159</v>
      </c>
      <c r="J11412" s="10" t="s">
        <v>11157</v>
      </c>
      <c r="K11412" s="13" t="s">
        <v>2647</v>
      </c>
    </row>
    <row r="11413" spans="1:11" ht="30" x14ac:dyDescent="0.2">
      <c r="A11413" s="10" t="s">
        <v>6421</v>
      </c>
      <c r="C11413" s="11">
        <v>299</v>
      </c>
      <c r="D11413" s="12" t="str">
        <f t="shared" si="178"/>
        <v>Prise en charge du patient présentant une lombalgie commune</v>
      </c>
      <c r="E11413" s="11">
        <v>2019</v>
      </c>
      <c r="F11413" s="11">
        <v>11122</v>
      </c>
      <c r="G11413" s="10" t="s">
        <v>11164</v>
      </c>
      <c r="H11413" s="11" t="s">
        <v>90</v>
      </c>
      <c r="I11413" s="10" t="s">
        <v>11159</v>
      </c>
      <c r="J11413" s="10" t="s">
        <v>11157</v>
      </c>
      <c r="K11413" s="13" t="s">
        <v>2647</v>
      </c>
    </row>
    <row r="11414" spans="1:11" ht="30" x14ac:dyDescent="0.2">
      <c r="A11414" s="10" t="s">
        <v>6421</v>
      </c>
      <c r="C11414" s="11">
        <v>299</v>
      </c>
      <c r="D11414" s="12" t="str">
        <f t="shared" si="178"/>
        <v>Prise en charge du patient présentant une lombalgie commune</v>
      </c>
      <c r="E11414" s="11">
        <v>2019</v>
      </c>
      <c r="F11414" s="11">
        <v>11123</v>
      </c>
      <c r="G11414" s="10" t="s">
        <v>11165</v>
      </c>
      <c r="H11414" s="11" t="s">
        <v>90</v>
      </c>
      <c r="I11414" s="10" t="s">
        <v>11159</v>
      </c>
      <c r="J11414" s="10" t="s">
        <v>11157</v>
      </c>
      <c r="K11414" s="13" t="s">
        <v>2647</v>
      </c>
    </row>
    <row r="11415" spans="1:11" ht="30" x14ac:dyDescent="0.2">
      <c r="A11415" s="10" t="s">
        <v>6421</v>
      </c>
      <c r="C11415" s="11">
        <v>299</v>
      </c>
      <c r="D11415" s="12" t="str">
        <f t="shared" si="178"/>
        <v>Prise en charge du patient présentant une lombalgie commune</v>
      </c>
      <c r="E11415" s="11">
        <v>2019</v>
      </c>
      <c r="F11415" s="11">
        <v>11124</v>
      </c>
      <c r="G11415" s="10" t="s">
        <v>11166</v>
      </c>
      <c r="H11415" s="11" t="s">
        <v>11</v>
      </c>
      <c r="I11415" s="10" t="s">
        <v>11159</v>
      </c>
      <c r="J11415" s="10" t="s">
        <v>11157</v>
      </c>
      <c r="K11415" s="13" t="s">
        <v>2647</v>
      </c>
    </row>
    <row r="11416" spans="1:11" ht="30" x14ac:dyDescent="0.2">
      <c r="A11416" s="10" t="s">
        <v>6421</v>
      </c>
      <c r="C11416" s="11">
        <v>299</v>
      </c>
      <c r="D11416" s="12" t="str">
        <f t="shared" si="178"/>
        <v>Prise en charge du patient présentant une lombalgie commune</v>
      </c>
      <c r="E11416" s="11">
        <v>2019</v>
      </c>
      <c r="F11416" s="11">
        <v>11125</v>
      </c>
      <c r="G11416" s="10" t="s">
        <v>11167</v>
      </c>
      <c r="H11416" s="11" t="s">
        <v>90</v>
      </c>
      <c r="I11416" s="10" t="s">
        <v>11159</v>
      </c>
      <c r="J11416" s="10" t="s">
        <v>11157</v>
      </c>
      <c r="K11416" s="13" t="s">
        <v>2647</v>
      </c>
    </row>
    <row r="11417" spans="1:11" ht="30" x14ac:dyDescent="0.2">
      <c r="A11417" s="10" t="s">
        <v>6421</v>
      </c>
      <c r="C11417" s="11">
        <v>299</v>
      </c>
      <c r="D11417" s="12" t="str">
        <f t="shared" si="178"/>
        <v>Prise en charge du patient présentant une lombalgie commune</v>
      </c>
      <c r="E11417" s="11">
        <v>2019</v>
      </c>
      <c r="F11417" s="11">
        <v>11126</v>
      </c>
      <c r="G11417" s="10" t="s">
        <v>11168</v>
      </c>
      <c r="H11417" s="11" t="s">
        <v>90</v>
      </c>
      <c r="I11417" s="10" t="s">
        <v>11159</v>
      </c>
      <c r="J11417" s="10" t="s">
        <v>11157</v>
      </c>
      <c r="K11417" s="13" t="s">
        <v>2647</v>
      </c>
    </row>
    <row r="11418" spans="1:11" ht="30" x14ac:dyDescent="0.2">
      <c r="A11418" s="10" t="s">
        <v>6421</v>
      </c>
      <c r="C11418" s="11">
        <v>299</v>
      </c>
      <c r="D11418" s="12" t="str">
        <f t="shared" si="178"/>
        <v>Prise en charge du patient présentant une lombalgie commune</v>
      </c>
      <c r="E11418" s="11">
        <v>2019</v>
      </c>
      <c r="F11418" s="11">
        <v>11127</v>
      </c>
      <c r="G11418" s="10" t="s">
        <v>11169</v>
      </c>
      <c r="H11418" s="11" t="s">
        <v>11</v>
      </c>
      <c r="I11418" s="10" t="s">
        <v>11159</v>
      </c>
      <c r="J11418" s="10" t="s">
        <v>11157</v>
      </c>
      <c r="K11418" s="13" t="s">
        <v>2647</v>
      </c>
    </row>
    <row r="11419" spans="1:11" ht="30" x14ac:dyDescent="0.2">
      <c r="A11419" s="10" t="s">
        <v>6421</v>
      </c>
      <c r="C11419" s="11">
        <v>299</v>
      </c>
      <c r="D11419" s="12" t="str">
        <f t="shared" si="178"/>
        <v>Prise en charge du patient présentant une lombalgie commune</v>
      </c>
      <c r="E11419" s="11">
        <v>2019</v>
      </c>
      <c r="F11419" s="11">
        <v>11128</v>
      </c>
      <c r="G11419" s="10" t="s">
        <v>11170</v>
      </c>
      <c r="H11419" s="11" t="s">
        <v>50</v>
      </c>
      <c r="I11419" s="10" t="s">
        <v>11159</v>
      </c>
      <c r="J11419" s="10" t="s">
        <v>11157</v>
      </c>
      <c r="K11419" s="13" t="s">
        <v>2647</v>
      </c>
    </row>
    <row r="11420" spans="1:11" ht="30" x14ac:dyDescent="0.2">
      <c r="A11420" s="10" t="s">
        <v>6421</v>
      </c>
      <c r="C11420" s="11">
        <v>299</v>
      </c>
      <c r="D11420" s="12" t="str">
        <f t="shared" si="178"/>
        <v>Prise en charge du patient présentant une lombalgie commune</v>
      </c>
      <c r="E11420" s="11">
        <v>2019</v>
      </c>
      <c r="F11420" s="11">
        <v>11129</v>
      </c>
      <c r="G11420" s="10" t="s">
        <v>11171</v>
      </c>
      <c r="H11420" s="11" t="s">
        <v>11</v>
      </c>
      <c r="I11420" s="10" t="s">
        <v>11159</v>
      </c>
      <c r="J11420" s="10" t="s">
        <v>11157</v>
      </c>
      <c r="K11420" s="13" t="s">
        <v>2647</v>
      </c>
    </row>
    <row r="11421" spans="1:11" ht="30" x14ac:dyDescent="0.2">
      <c r="A11421" s="10" t="s">
        <v>6421</v>
      </c>
      <c r="C11421" s="11">
        <v>299</v>
      </c>
      <c r="D11421" s="12" t="str">
        <f t="shared" si="178"/>
        <v>Prise en charge du patient présentant une lombalgie commune</v>
      </c>
      <c r="E11421" s="11">
        <v>2019</v>
      </c>
      <c r="F11421" s="11">
        <v>11130</v>
      </c>
      <c r="G11421" s="10" t="s">
        <v>11172</v>
      </c>
      <c r="H11421" s="11" t="s">
        <v>90</v>
      </c>
      <c r="I11421" s="10" t="s">
        <v>11159</v>
      </c>
      <c r="J11421" s="10" t="s">
        <v>11157</v>
      </c>
      <c r="K11421" s="13" t="s">
        <v>2647</v>
      </c>
    </row>
    <row r="11422" spans="1:11" ht="30" x14ac:dyDescent="0.2">
      <c r="A11422" s="10" t="s">
        <v>6421</v>
      </c>
      <c r="C11422" s="11">
        <v>299</v>
      </c>
      <c r="D11422" s="12" t="str">
        <f t="shared" si="178"/>
        <v>Prise en charge du patient présentant une lombalgie commune</v>
      </c>
      <c r="E11422" s="11">
        <v>2019</v>
      </c>
      <c r="F11422" s="11">
        <v>11131</v>
      </c>
      <c r="G11422" s="10" t="s">
        <v>11173</v>
      </c>
      <c r="H11422" s="11" t="s">
        <v>90</v>
      </c>
      <c r="I11422" s="10" t="s">
        <v>11159</v>
      </c>
      <c r="J11422" s="10" t="s">
        <v>11157</v>
      </c>
      <c r="K11422" s="13" t="s">
        <v>2647</v>
      </c>
    </row>
    <row r="11423" spans="1:11" ht="30" x14ac:dyDescent="0.2">
      <c r="A11423" s="10" t="s">
        <v>6421</v>
      </c>
      <c r="C11423" s="11">
        <v>299</v>
      </c>
      <c r="D11423" s="12" t="str">
        <f t="shared" si="178"/>
        <v>Prise en charge du patient présentant une lombalgie commune</v>
      </c>
      <c r="E11423" s="11">
        <v>2019</v>
      </c>
      <c r="F11423" s="11">
        <v>11132</v>
      </c>
      <c r="G11423" s="10" t="s">
        <v>11174</v>
      </c>
      <c r="H11423" s="11" t="s">
        <v>90</v>
      </c>
      <c r="I11423" s="10" t="s">
        <v>11159</v>
      </c>
      <c r="J11423" s="10" t="s">
        <v>11157</v>
      </c>
      <c r="K11423" s="13" t="s">
        <v>2647</v>
      </c>
    </row>
    <row r="11424" spans="1:11" ht="30" x14ac:dyDescent="0.2">
      <c r="A11424" s="10" t="s">
        <v>6421</v>
      </c>
      <c r="C11424" s="11">
        <v>299</v>
      </c>
      <c r="D11424" s="12" t="str">
        <f t="shared" si="178"/>
        <v>Prise en charge du patient présentant une lombalgie commune</v>
      </c>
      <c r="E11424" s="11">
        <v>2019</v>
      </c>
      <c r="F11424" s="11">
        <v>11133</v>
      </c>
      <c r="G11424" s="10" t="s">
        <v>11175</v>
      </c>
      <c r="H11424" s="11" t="s">
        <v>53</v>
      </c>
      <c r="I11424" s="10" t="s">
        <v>11159</v>
      </c>
      <c r="J11424" s="10" t="s">
        <v>11157</v>
      </c>
      <c r="K11424" s="13" t="s">
        <v>2647</v>
      </c>
    </row>
    <row r="11425" spans="1:11" ht="30" x14ac:dyDescent="0.2">
      <c r="A11425" s="10" t="s">
        <v>6421</v>
      </c>
      <c r="C11425" s="11">
        <v>299</v>
      </c>
      <c r="D11425" s="12" t="str">
        <f t="shared" si="178"/>
        <v>Prise en charge du patient présentant une lombalgie commune</v>
      </c>
      <c r="E11425" s="11">
        <v>2019</v>
      </c>
      <c r="F11425" s="11">
        <v>11134</v>
      </c>
      <c r="G11425" s="10" t="s">
        <v>11176</v>
      </c>
      <c r="H11425" s="11" t="s">
        <v>90</v>
      </c>
      <c r="I11425" s="10" t="s">
        <v>11159</v>
      </c>
      <c r="J11425" s="10" t="s">
        <v>11157</v>
      </c>
      <c r="K11425" s="13" t="s">
        <v>2647</v>
      </c>
    </row>
    <row r="11426" spans="1:11" ht="30" x14ac:dyDescent="0.2">
      <c r="A11426" s="10" t="s">
        <v>6421</v>
      </c>
      <c r="C11426" s="11">
        <v>299</v>
      </c>
      <c r="D11426" s="12" t="str">
        <f t="shared" si="178"/>
        <v>Prise en charge du patient présentant une lombalgie commune</v>
      </c>
      <c r="E11426" s="11">
        <v>2019</v>
      </c>
      <c r="F11426" s="11">
        <v>11135</v>
      </c>
      <c r="G11426" s="10" t="s">
        <v>11177</v>
      </c>
      <c r="H11426" s="11" t="s">
        <v>90</v>
      </c>
      <c r="I11426" s="10" t="s">
        <v>11159</v>
      </c>
      <c r="J11426" s="10" t="s">
        <v>11157</v>
      </c>
      <c r="K11426" s="13" t="s">
        <v>2647</v>
      </c>
    </row>
    <row r="11427" spans="1:11" ht="30" x14ac:dyDescent="0.2">
      <c r="A11427" s="10" t="s">
        <v>6421</v>
      </c>
      <c r="C11427" s="11">
        <v>299</v>
      </c>
      <c r="D11427" s="12" t="str">
        <f t="shared" si="178"/>
        <v>Prise en charge du patient présentant une lombalgie commune</v>
      </c>
      <c r="E11427" s="11">
        <v>2019</v>
      </c>
      <c r="F11427" s="11">
        <v>11136</v>
      </c>
      <c r="G11427" s="10" t="s">
        <v>11178</v>
      </c>
      <c r="H11427" s="11" t="s">
        <v>90</v>
      </c>
      <c r="I11427" s="10" t="s">
        <v>11159</v>
      </c>
      <c r="J11427" s="10" t="s">
        <v>11157</v>
      </c>
      <c r="K11427" s="13" t="s">
        <v>2647</v>
      </c>
    </row>
    <row r="11428" spans="1:11" ht="30" x14ac:dyDescent="0.2">
      <c r="A11428" s="10" t="s">
        <v>6421</v>
      </c>
      <c r="C11428" s="11">
        <v>299</v>
      </c>
      <c r="D11428" s="12" t="str">
        <f t="shared" si="178"/>
        <v>Prise en charge du patient présentant une lombalgie commune</v>
      </c>
      <c r="E11428" s="11">
        <v>2019</v>
      </c>
      <c r="F11428" s="11">
        <v>11137</v>
      </c>
      <c r="G11428" s="10" t="s">
        <v>11179</v>
      </c>
      <c r="H11428" s="11" t="s">
        <v>90</v>
      </c>
      <c r="I11428" s="10" t="s">
        <v>11159</v>
      </c>
      <c r="J11428" s="10" t="s">
        <v>11157</v>
      </c>
      <c r="K11428" s="13" t="s">
        <v>2647</v>
      </c>
    </row>
    <row r="11429" spans="1:11" ht="30" x14ac:dyDescent="0.2">
      <c r="A11429" s="10" t="s">
        <v>6421</v>
      </c>
      <c r="C11429" s="11">
        <v>299</v>
      </c>
      <c r="D11429" s="12" t="str">
        <f t="shared" si="178"/>
        <v>Prise en charge du patient présentant une lombalgie commune</v>
      </c>
      <c r="E11429" s="11">
        <v>2019</v>
      </c>
      <c r="F11429" s="11">
        <v>11138</v>
      </c>
      <c r="G11429" s="10" t="s">
        <v>11180</v>
      </c>
      <c r="H11429" s="11" t="s">
        <v>90</v>
      </c>
      <c r="I11429" s="10" t="s">
        <v>11159</v>
      </c>
      <c r="J11429" s="10" t="s">
        <v>11157</v>
      </c>
      <c r="K11429" s="13" t="s">
        <v>2647</v>
      </c>
    </row>
    <row r="11430" spans="1:11" ht="30" x14ac:dyDescent="0.2">
      <c r="A11430" s="10" t="s">
        <v>6421</v>
      </c>
      <c r="C11430" s="11">
        <v>299</v>
      </c>
      <c r="D11430" s="12" t="str">
        <f t="shared" si="178"/>
        <v>Prise en charge du patient présentant une lombalgie commune</v>
      </c>
      <c r="E11430" s="11">
        <v>2019</v>
      </c>
      <c r="F11430" s="11">
        <v>11139</v>
      </c>
      <c r="G11430" s="10" t="s">
        <v>11181</v>
      </c>
      <c r="H11430" s="11" t="s">
        <v>90</v>
      </c>
      <c r="I11430" s="10" t="s">
        <v>11159</v>
      </c>
      <c r="J11430" s="10" t="s">
        <v>11157</v>
      </c>
      <c r="K11430" s="13" t="s">
        <v>2647</v>
      </c>
    </row>
    <row r="11431" spans="1:11" ht="30" x14ac:dyDescent="0.2">
      <c r="A11431" s="10" t="s">
        <v>6421</v>
      </c>
      <c r="C11431" s="11">
        <v>299</v>
      </c>
      <c r="D11431" s="12" t="str">
        <f t="shared" si="178"/>
        <v>Prise en charge du patient présentant une lombalgie commune</v>
      </c>
      <c r="E11431" s="11">
        <v>2019</v>
      </c>
      <c r="F11431" s="11">
        <v>11140</v>
      </c>
      <c r="G11431" s="10" t="s">
        <v>11182</v>
      </c>
      <c r="H11431" s="11" t="s">
        <v>90</v>
      </c>
      <c r="I11431" s="10" t="s">
        <v>11159</v>
      </c>
      <c r="J11431" s="10" t="s">
        <v>11157</v>
      </c>
      <c r="K11431" s="13" t="s">
        <v>2647</v>
      </c>
    </row>
    <row r="11432" spans="1:11" ht="30" x14ac:dyDescent="0.2">
      <c r="A11432" s="10" t="s">
        <v>6421</v>
      </c>
      <c r="C11432" s="11">
        <v>299</v>
      </c>
      <c r="D11432" s="12" t="str">
        <f t="shared" si="178"/>
        <v>Prise en charge du patient présentant une lombalgie commune</v>
      </c>
      <c r="E11432" s="11">
        <v>2019</v>
      </c>
      <c r="F11432" s="11">
        <v>11141</v>
      </c>
      <c r="G11432" s="10" t="s">
        <v>11183</v>
      </c>
      <c r="H11432" s="11" t="s">
        <v>90</v>
      </c>
      <c r="I11432" s="10" t="s">
        <v>11159</v>
      </c>
      <c r="J11432" s="10" t="s">
        <v>11157</v>
      </c>
      <c r="K11432" s="13" t="s">
        <v>2647</v>
      </c>
    </row>
    <row r="11433" spans="1:11" ht="30" x14ac:dyDescent="0.2">
      <c r="A11433" s="10" t="s">
        <v>6421</v>
      </c>
      <c r="C11433" s="11">
        <v>299</v>
      </c>
      <c r="D11433" s="12" t="str">
        <f t="shared" si="178"/>
        <v>Prise en charge du patient présentant une lombalgie commune</v>
      </c>
      <c r="E11433" s="11">
        <v>2019</v>
      </c>
      <c r="F11433" s="11">
        <v>11142</v>
      </c>
      <c r="G11433" s="10" t="s">
        <v>11183</v>
      </c>
      <c r="H11433" s="11" t="s">
        <v>90</v>
      </c>
      <c r="I11433" s="10" t="s">
        <v>11159</v>
      </c>
      <c r="J11433" s="10" t="s">
        <v>11157</v>
      </c>
      <c r="K11433" s="13" t="s">
        <v>2647</v>
      </c>
    </row>
    <row r="11434" spans="1:11" ht="30" x14ac:dyDescent="0.2">
      <c r="A11434" s="10" t="s">
        <v>6421</v>
      </c>
      <c r="C11434" s="11">
        <v>299</v>
      </c>
      <c r="D11434" s="12" t="str">
        <f t="shared" si="178"/>
        <v>Prise en charge du patient présentant une lombalgie commune</v>
      </c>
      <c r="E11434" s="11">
        <v>2019</v>
      </c>
      <c r="F11434" s="11">
        <v>11143</v>
      </c>
      <c r="G11434" s="10" t="s">
        <v>11184</v>
      </c>
      <c r="H11434" s="11" t="s">
        <v>129</v>
      </c>
      <c r="I11434" s="10" t="s">
        <v>11159</v>
      </c>
      <c r="J11434" s="10" t="s">
        <v>11157</v>
      </c>
      <c r="K11434" s="13" t="s">
        <v>2647</v>
      </c>
    </row>
    <row r="11435" spans="1:11" ht="30" x14ac:dyDescent="0.2">
      <c r="A11435" s="10" t="s">
        <v>6421</v>
      </c>
      <c r="C11435" s="11">
        <v>299</v>
      </c>
      <c r="D11435" s="12" t="str">
        <f t="shared" si="178"/>
        <v>Prise en charge du patient présentant une lombalgie commune</v>
      </c>
      <c r="E11435" s="11">
        <v>2019</v>
      </c>
      <c r="F11435" s="11">
        <v>11144</v>
      </c>
      <c r="G11435" s="10" t="s">
        <v>11185</v>
      </c>
      <c r="H11435" s="11" t="s">
        <v>50</v>
      </c>
      <c r="I11435" s="10" t="s">
        <v>11159</v>
      </c>
      <c r="J11435" s="10" t="s">
        <v>11157</v>
      </c>
      <c r="K11435" s="13" t="s">
        <v>2647</v>
      </c>
    </row>
    <row r="11436" spans="1:11" ht="30" x14ac:dyDescent="0.2">
      <c r="A11436" s="10" t="s">
        <v>6421</v>
      </c>
      <c r="C11436" s="11">
        <v>299</v>
      </c>
      <c r="D11436" s="12" t="str">
        <f t="shared" si="178"/>
        <v>Prise en charge du patient présentant une lombalgie commune</v>
      </c>
      <c r="E11436" s="11">
        <v>2019</v>
      </c>
      <c r="F11436" s="11">
        <v>11145</v>
      </c>
      <c r="G11436" s="10" t="s">
        <v>11186</v>
      </c>
      <c r="H11436" s="11" t="s">
        <v>90</v>
      </c>
      <c r="I11436" s="10" t="s">
        <v>11159</v>
      </c>
      <c r="J11436" s="10" t="s">
        <v>11157</v>
      </c>
      <c r="K11436" s="13" t="s">
        <v>2647</v>
      </c>
    </row>
    <row r="11437" spans="1:11" ht="30" x14ac:dyDescent="0.2">
      <c r="A11437" s="10" t="s">
        <v>6421</v>
      </c>
      <c r="C11437" s="11">
        <v>299</v>
      </c>
      <c r="D11437" s="12" t="str">
        <f t="shared" si="178"/>
        <v>Prise en charge du patient présentant une lombalgie commune</v>
      </c>
      <c r="E11437" s="11">
        <v>2019</v>
      </c>
      <c r="F11437" s="11">
        <v>11146</v>
      </c>
      <c r="G11437" s="10" t="s">
        <v>11187</v>
      </c>
      <c r="H11437" s="11" t="s">
        <v>90</v>
      </c>
      <c r="I11437" s="10" t="s">
        <v>11159</v>
      </c>
      <c r="J11437" s="10" t="s">
        <v>11157</v>
      </c>
      <c r="K11437" s="13" t="s">
        <v>2647</v>
      </c>
    </row>
    <row r="11438" spans="1:11" ht="30" x14ac:dyDescent="0.2">
      <c r="A11438" s="10" t="s">
        <v>6421</v>
      </c>
      <c r="C11438" s="11">
        <v>299</v>
      </c>
      <c r="D11438" s="12" t="str">
        <f t="shared" si="178"/>
        <v>Prise en charge du patient présentant une lombalgie commune</v>
      </c>
      <c r="E11438" s="11">
        <v>2019</v>
      </c>
      <c r="F11438" s="11">
        <v>11147</v>
      </c>
      <c r="G11438" s="10" t="s">
        <v>11188</v>
      </c>
      <c r="H11438" s="11" t="s">
        <v>50</v>
      </c>
      <c r="I11438" s="10" t="s">
        <v>11159</v>
      </c>
      <c r="J11438" s="10" t="s">
        <v>11157</v>
      </c>
      <c r="K11438" s="13" t="s">
        <v>2647</v>
      </c>
    </row>
    <row r="11439" spans="1:11" ht="30" x14ac:dyDescent="0.2">
      <c r="A11439" s="10" t="s">
        <v>6421</v>
      </c>
      <c r="C11439" s="11">
        <v>299</v>
      </c>
      <c r="D11439" s="12" t="str">
        <f t="shared" si="178"/>
        <v>Prise en charge du patient présentant une lombalgie commune</v>
      </c>
      <c r="E11439" s="11">
        <v>2019</v>
      </c>
      <c r="F11439" s="11">
        <v>11148</v>
      </c>
      <c r="G11439" s="10" t="s">
        <v>11189</v>
      </c>
      <c r="H11439" s="11" t="s">
        <v>11</v>
      </c>
      <c r="I11439" s="10" t="s">
        <v>11159</v>
      </c>
      <c r="J11439" s="10" t="s">
        <v>11157</v>
      </c>
      <c r="K11439" s="13" t="s">
        <v>2647</v>
      </c>
    </row>
    <row r="11440" spans="1:11" ht="30" x14ac:dyDescent="0.2">
      <c r="A11440" s="10" t="s">
        <v>6421</v>
      </c>
      <c r="C11440" s="11">
        <v>299</v>
      </c>
      <c r="D11440" s="12" t="str">
        <f t="shared" si="178"/>
        <v>Prise en charge du patient présentant une lombalgie commune</v>
      </c>
      <c r="E11440" s="11">
        <v>2019</v>
      </c>
      <c r="F11440" s="11">
        <v>11149</v>
      </c>
      <c r="G11440" s="10" t="s">
        <v>11190</v>
      </c>
      <c r="H11440" s="11" t="s">
        <v>90</v>
      </c>
      <c r="I11440" s="10" t="s">
        <v>11159</v>
      </c>
      <c r="J11440" s="10" t="s">
        <v>11157</v>
      </c>
      <c r="K11440" s="13" t="s">
        <v>2647</v>
      </c>
    </row>
    <row r="11441" spans="1:11" ht="30" x14ac:dyDescent="0.2">
      <c r="A11441" s="10" t="s">
        <v>6421</v>
      </c>
      <c r="C11441" s="11">
        <v>299</v>
      </c>
      <c r="D11441" s="12" t="str">
        <f t="shared" si="178"/>
        <v>Prise en charge du patient présentant une lombalgie commune</v>
      </c>
      <c r="E11441" s="11">
        <v>2019</v>
      </c>
      <c r="F11441" s="11">
        <v>11150</v>
      </c>
      <c r="G11441" s="10" t="s">
        <v>11191</v>
      </c>
      <c r="H11441" s="11" t="s">
        <v>90</v>
      </c>
      <c r="I11441" s="10" t="s">
        <v>11159</v>
      </c>
      <c r="J11441" s="10" t="s">
        <v>11157</v>
      </c>
      <c r="K11441" s="13" t="s">
        <v>2647</v>
      </c>
    </row>
    <row r="11442" spans="1:11" ht="30" x14ac:dyDescent="0.2">
      <c r="A11442" s="10" t="s">
        <v>6421</v>
      </c>
      <c r="C11442" s="11">
        <v>299</v>
      </c>
      <c r="D11442" s="12" t="str">
        <f t="shared" si="178"/>
        <v>Prise en charge du patient présentant une lombalgie commune</v>
      </c>
      <c r="E11442" s="11">
        <v>2019</v>
      </c>
      <c r="F11442" s="11">
        <v>11151</v>
      </c>
      <c r="G11442" s="10" t="s">
        <v>11192</v>
      </c>
      <c r="H11442" s="11" t="s">
        <v>129</v>
      </c>
      <c r="I11442" s="10" t="s">
        <v>11159</v>
      </c>
      <c r="J11442" s="10" t="s">
        <v>11157</v>
      </c>
      <c r="K11442" s="13" t="s">
        <v>2647</v>
      </c>
    </row>
    <row r="11443" spans="1:11" ht="30" x14ac:dyDescent="0.2">
      <c r="A11443" s="10" t="s">
        <v>6421</v>
      </c>
      <c r="C11443" s="11">
        <v>299</v>
      </c>
      <c r="D11443" s="12" t="str">
        <f t="shared" si="178"/>
        <v>Prise en charge du patient présentant une lombalgie commune</v>
      </c>
      <c r="E11443" s="11">
        <v>2019</v>
      </c>
      <c r="F11443" s="11">
        <v>11152</v>
      </c>
      <c r="G11443" s="10" t="s">
        <v>11193</v>
      </c>
      <c r="H11443" s="11" t="s">
        <v>90</v>
      </c>
      <c r="I11443" s="10" t="s">
        <v>11159</v>
      </c>
      <c r="J11443" s="10" t="s">
        <v>11157</v>
      </c>
      <c r="K11443" s="13" t="s">
        <v>2647</v>
      </c>
    </row>
    <row r="11444" spans="1:11" ht="30" x14ac:dyDescent="0.2">
      <c r="A11444" s="10" t="s">
        <v>6421</v>
      </c>
      <c r="C11444" s="11">
        <v>299</v>
      </c>
      <c r="D11444" s="12" t="str">
        <f t="shared" si="178"/>
        <v>Prise en charge du patient présentant une lombalgie commune</v>
      </c>
      <c r="E11444" s="11">
        <v>2019</v>
      </c>
      <c r="F11444" s="11">
        <v>11153</v>
      </c>
      <c r="G11444" s="10" t="s">
        <v>11194</v>
      </c>
      <c r="H11444" s="11" t="s">
        <v>50</v>
      </c>
      <c r="I11444" s="10" t="s">
        <v>11159</v>
      </c>
      <c r="J11444" s="10" t="s">
        <v>11157</v>
      </c>
      <c r="K11444" s="13" t="s">
        <v>2647</v>
      </c>
    </row>
    <row r="11445" spans="1:11" ht="30" x14ac:dyDescent="0.2">
      <c r="A11445" s="10" t="s">
        <v>6421</v>
      </c>
      <c r="C11445" s="11">
        <v>299</v>
      </c>
      <c r="D11445" s="12" t="str">
        <f t="shared" si="178"/>
        <v>Prise en charge du patient présentant une lombalgie commune</v>
      </c>
      <c r="E11445" s="11">
        <v>2019</v>
      </c>
      <c r="F11445" s="11">
        <v>11154</v>
      </c>
      <c r="G11445" s="10" t="s">
        <v>11195</v>
      </c>
      <c r="H11445" s="11" t="s">
        <v>50</v>
      </c>
      <c r="I11445" s="10" t="s">
        <v>11159</v>
      </c>
      <c r="J11445" s="10" t="s">
        <v>11157</v>
      </c>
      <c r="K11445" s="13" t="s">
        <v>2647</v>
      </c>
    </row>
    <row r="11446" spans="1:11" ht="30" x14ac:dyDescent="0.2">
      <c r="A11446" s="10" t="s">
        <v>6421</v>
      </c>
      <c r="C11446" s="11">
        <v>299</v>
      </c>
      <c r="D11446" s="12" t="str">
        <f t="shared" si="178"/>
        <v>Prise en charge du patient présentant une lombalgie commune</v>
      </c>
      <c r="E11446" s="11">
        <v>2019</v>
      </c>
      <c r="F11446" s="11">
        <v>11155</v>
      </c>
      <c r="G11446" s="10" t="s">
        <v>11196</v>
      </c>
      <c r="H11446" s="11" t="s">
        <v>90</v>
      </c>
      <c r="I11446" s="10" t="s">
        <v>11159</v>
      </c>
      <c r="J11446" s="10" t="s">
        <v>11157</v>
      </c>
      <c r="K11446" s="13" t="s">
        <v>2647</v>
      </c>
    </row>
    <row r="11447" spans="1:11" ht="30" x14ac:dyDescent="0.2">
      <c r="A11447" s="10" t="s">
        <v>6421</v>
      </c>
      <c r="C11447" s="11">
        <v>299</v>
      </c>
      <c r="D11447" s="12" t="str">
        <f t="shared" si="178"/>
        <v>Prise en charge du patient présentant une lombalgie commune</v>
      </c>
      <c r="E11447" s="11">
        <v>2019</v>
      </c>
      <c r="F11447" s="11">
        <v>11156</v>
      </c>
      <c r="G11447" s="10" t="s">
        <v>11197</v>
      </c>
      <c r="H11447" s="11" t="s">
        <v>90</v>
      </c>
      <c r="I11447" s="10" t="s">
        <v>11159</v>
      </c>
      <c r="J11447" s="10" t="s">
        <v>11157</v>
      </c>
      <c r="K11447" s="13" t="s">
        <v>2647</v>
      </c>
    </row>
    <row r="11448" spans="1:11" ht="30" x14ac:dyDescent="0.2">
      <c r="A11448" s="10" t="s">
        <v>6421</v>
      </c>
      <c r="C11448" s="11">
        <v>299</v>
      </c>
      <c r="D11448" s="12" t="str">
        <f t="shared" si="178"/>
        <v>Prise en charge du patient présentant une lombalgie commune</v>
      </c>
      <c r="E11448" s="11">
        <v>2019</v>
      </c>
      <c r="F11448" s="11">
        <v>11157</v>
      </c>
      <c r="G11448" s="10" t="s">
        <v>11198</v>
      </c>
      <c r="H11448" s="11" t="s">
        <v>50</v>
      </c>
      <c r="I11448" s="10" t="s">
        <v>11159</v>
      </c>
      <c r="J11448" s="10" t="s">
        <v>11157</v>
      </c>
      <c r="K11448" s="13" t="s">
        <v>2647</v>
      </c>
    </row>
    <row r="11449" spans="1:11" ht="30" x14ac:dyDescent="0.2">
      <c r="A11449" s="10" t="s">
        <v>6421</v>
      </c>
      <c r="C11449" s="11">
        <v>299</v>
      </c>
      <c r="D11449" s="12" t="str">
        <f t="shared" si="178"/>
        <v>Prise en charge du patient présentant une lombalgie commune</v>
      </c>
      <c r="E11449" s="11">
        <v>2019</v>
      </c>
      <c r="F11449" s="11">
        <v>11158</v>
      </c>
      <c r="G11449" s="10" t="s">
        <v>11199</v>
      </c>
      <c r="H11449" s="11" t="s">
        <v>90</v>
      </c>
      <c r="I11449" s="10" t="s">
        <v>11159</v>
      </c>
      <c r="J11449" s="10" t="s">
        <v>11157</v>
      </c>
      <c r="K11449" s="13" t="s">
        <v>2647</v>
      </c>
    </row>
    <row r="11450" spans="1:11" ht="30" x14ac:dyDescent="0.2">
      <c r="A11450" s="10" t="s">
        <v>6421</v>
      </c>
      <c r="C11450" s="11">
        <v>299</v>
      </c>
      <c r="D11450" s="12" t="str">
        <f t="shared" si="178"/>
        <v>Prise en charge du patient présentant une lombalgie commune</v>
      </c>
      <c r="E11450" s="11">
        <v>2019</v>
      </c>
      <c r="F11450" s="11">
        <v>11159</v>
      </c>
      <c r="G11450" s="10" t="s">
        <v>11200</v>
      </c>
      <c r="H11450" s="11" t="s">
        <v>90</v>
      </c>
      <c r="I11450" s="10" t="s">
        <v>11159</v>
      </c>
      <c r="J11450" s="10" t="s">
        <v>11157</v>
      </c>
      <c r="K11450" s="13" t="s">
        <v>2647</v>
      </c>
    </row>
    <row r="11451" spans="1:11" ht="30" x14ac:dyDescent="0.2">
      <c r="A11451" s="10" t="s">
        <v>6421</v>
      </c>
      <c r="C11451" s="11">
        <v>299</v>
      </c>
      <c r="D11451" s="12" t="str">
        <f t="shared" si="178"/>
        <v>Prise en charge du patient présentant une lombalgie commune</v>
      </c>
      <c r="E11451" s="11">
        <v>2019</v>
      </c>
      <c r="F11451" s="11">
        <v>11160</v>
      </c>
      <c r="G11451" s="10" t="s">
        <v>11201</v>
      </c>
      <c r="H11451" s="11" t="s">
        <v>50</v>
      </c>
      <c r="I11451" s="10" t="s">
        <v>11159</v>
      </c>
      <c r="J11451" s="10" t="s">
        <v>11157</v>
      </c>
      <c r="K11451" s="13" t="s">
        <v>2647</v>
      </c>
    </row>
    <row r="11452" spans="1:11" ht="30" x14ac:dyDescent="0.2">
      <c r="A11452" s="10" t="s">
        <v>6421</v>
      </c>
      <c r="C11452" s="11">
        <v>299</v>
      </c>
      <c r="D11452" s="12" t="str">
        <f t="shared" si="178"/>
        <v>Prise en charge du patient présentant une lombalgie commune</v>
      </c>
      <c r="E11452" s="11">
        <v>2019</v>
      </c>
      <c r="F11452" s="11">
        <v>11161</v>
      </c>
      <c r="G11452" s="10" t="s">
        <v>11202</v>
      </c>
      <c r="H11452" s="11" t="s">
        <v>90</v>
      </c>
      <c r="I11452" s="10" t="s">
        <v>11159</v>
      </c>
      <c r="J11452" s="10" t="s">
        <v>11157</v>
      </c>
      <c r="K11452" s="13" t="s">
        <v>2647</v>
      </c>
    </row>
    <row r="11453" spans="1:11" ht="30" x14ac:dyDescent="0.2">
      <c r="A11453" s="10" t="s">
        <v>6421</v>
      </c>
      <c r="C11453" s="11">
        <v>299</v>
      </c>
      <c r="D11453" s="12" t="str">
        <f t="shared" si="178"/>
        <v>Prise en charge du patient présentant une lombalgie commune</v>
      </c>
      <c r="E11453" s="11">
        <v>2019</v>
      </c>
      <c r="F11453" s="11">
        <v>11162</v>
      </c>
      <c r="G11453" s="10" t="s">
        <v>11203</v>
      </c>
      <c r="H11453" s="11" t="s">
        <v>50</v>
      </c>
      <c r="I11453" s="10" t="s">
        <v>11159</v>
      </c>
      <c r="J11453" s="10" t="s">
        <v>11157</v>
      </c>
      <c r="K11453" s="13" t="s">
        <v>2647</v>
      </c>
    </row>
    <row r="11454" spans="1:11" ht="30" x14ac:dyDescent="0.2">
      <c r="A11454" s="10" t="s">
        <v>6421</v>
      </c>
      <c r="C11454" s="11">
        <v>299</v>
      </c>
      <c r="D11454" s="12" t="str">
        <f t="shared" si="178"/>
        <v>Prise en charge du patient présentant une lombalgie commune</v>
      </c>
      <c r="E11454" s="11">
        <v>2019</v>
      </c>
      <c r="F11454" s="11">
        <v>11163</v>
      </c>
      <c r="G11454" s="10" t="s">
        <v>11204</v>
      </c>
      <c r="H11454" s="11" t="s">
        <v>50</v>
      </c>
      <c r="I11454" s="10" t="s">
        <v>11159</v>
      </c>
      <c r="J11454" s="10" t="s">
        <v>11157</v>
      </c>
      <c r="K11454" s="13" t="s">
        <v>2647</v>
      </c>
    </row>
    <row r="11455" spans="1:11" ht="30" x14ac:dyDescent="0.2">
      <c r="A11455" s="10" t="s">
        <v>6421</v>
      </c>
      <c r="C11455" s="11">
        <v>299</v>
      </c>
      <c r="D11455" s="12" t="str">
        <f t="shared" si="178"/>
        <v>Prise en charge du patient présentant une lombalgie commune</v>
      </c>
      <c r="E11455" s="11">
        <v>2019</v>
      </c>
      <c r="F11455" s="11">
        <v>11164</v>
      </c>
      <c r="G11455" s="10" t="s">
        <v>11205</v>
      </c>
      <c r="H11455" s="11" t="s">
        <v>50</v>
      </c>
      <c r="I11455" s="10" t="s">
        <v>11159</v>
      </c>
      <c r="J11455" s="10" t="s">
        <v>11157</v>
      </c>
      <c r="K11455" s="13" t="s">
        <v>2647</v>
      </c>
    </row>
    <row r="11456" spans="1:11" ht="30" x14ac:dyDescent="0.2">
      <c r="A11456" s="10" t="s">
        <v>6421</v>
      </c>
      <c r="C11456" s="11">
        <v>299</v>
      </c>
      <c r="D11456" s="12" t="str">
        <f t="shared" si="178"/>
        <v>Prise en charge du patient présentant une lombalgie commune</v>
      </c>
      <c r="E11456" s="11">
        <v>2019</v>
      </c>
      <c r="F11456" s="11">
        <v>11165</v>
      </c>
      <c r="G11456" s="10" t="s">
        <v>11206</v>
      </c>
      <c r="H11456" s="11" t="s">
        <v>90</v>
      </c>
      <c r="I11456" s="10" t="s">
        <v>11159</v>
      </c>
      <c r="J11456" s="10" t="s">
        <v>11157</v>
      </c>
      <c r="K11456" s="13" t="s">
        <v>2647</v>
      </c>
    </row>
    <row r="11457" spans="1:11" ht="30" x14ac:dyDescent="0.2">
      <c r="A11457" s="10" t="s">
        <v>6421</v>
      </c>
      <c r="C11457" s="11">
        <v>299</v>
      </c>
      <c r="D11457" s="12" t="str">
        <f t="shared" si="178"/>
        <v>Prise en charge du patient présentant une lombalgie commune</v>
      </c>
      <c r="E11457" s="11">
        <v>2019</v>
      </c>
      <c r="F11457" s="11">
        <v>11166</v>
      </c>
      <c r="G11457" s="10" t="s">
        <v>11207</v>
      </c>
      <c r="H11457" s="11" t="s">
        <v>90</v>
      </c>
      <c r="I11457" s="10" t="s">
        <v>11159</v>
      </c>
      <c r="J11457" s="10" t="s">
        <v>11157</v>
      </c>
      <c r="K11457" s="13" t="s">
        <v>2647</v>
      </c>
    </row>
    <row r="11458" spans="1:11" ht="30" x14ac:dyDescent="0.2">
      <c r="A11458" s="10" t="s">
        <v>6421</v>
      </c>
      <c r="C11458" s="11">
        <v>299</v>
      </c>
      <c r="D11458" s="12" t="str">
        <f t="shared" ref="D11458:D11521" si="179">HYPERLINK(I11458,J11458)</f>
        <v>Prise en charge du patient présentant une lombalgie commune</v>
      </c>
      <c r="E11458" s="11">
        <v>2019</v>
      </c>
      <c r="F11458" s="11">
        <v>11167</v>
      </c>
      <c r="G11458" s="10" t="s">
        <v>11208</v>
      </c>
      <c r="H11458" s="11" t="s">
        <v>50</v>
      </c>
      <c r="I11458" s="10" t="s">
        <v>11159</v>
      </c>
      <c r="J11458" s="10" t="s">
        <v>11157</v>
      </c>
      <c r="K11458" s="13" t="s">
        <v>2647</v>
      </c>
    </row>
    <row r="11459" spans="1:11" ht="30" x14ac:dyDescent="0.2">
      <c r="A11459" s="10" t="s">
        <v>6421</v>
      </c>
      <c r="C11459" s="11">
        <v>299</v>
      </c>
      <c r="D11459" s="12" t="str">
        <f t="shared" si="179"/>
        <v>Prise en charge du patient présentant une lombalgie commune</v>
      </c>
      <c r="E11459" s="11">
        <v>2019</v>
      </c>
      <c r="F11459" s="11">
        <v>11168</v>
      </c>
      <c r="G11459" s="10" t="s">
        <v>11209</v>
      </c>
      <c r="H11459" s="11" t="s">
        <v>53</v>
      </c>
      <c r="I11459" s="10" t="s">
        <v>11159</v>
      </c>
      <c r="J11459" s="10" t="s">
        <v>11157</v>
      </c>
      <c r="K11459" s="13" t="s">
        <v>2647</v>
      </c>
    </row>
    <row r="11460" spans="1:11" ht="30" x14ac:dyDescent="0.2">
      <c r="A11460" s="10" t="s">
        <v>6421</v>
      </c>
      <c r="C11460" s="11">
        <v>299</v>
      </c>
      <c r="D11460" s="12" t="str">
        <f t="shared" si="179"/>
        <v>Prise en charge du patient présentant une lombalgie commune</v>
      </c>
      <c r="E11460" s="11">
        <v>2019</v>
      </c>
      <c r="F11460" s="11">
        <v>11169</v>
      </c>
      <c r="G11460" s="10" t="s">
        <v>11210</v>
      </c>
      <c r="H11460" s="11" t="s">
        <v>53</v>
      </c>
      <c r="I11460" s="10" t="s">
        <v>11159</v>
      </c>
      <c r="J11460" s="10" t="s">
        <v>11157</v>
      </c>
      <c r="K11460" s="13" t="s">
        <v>2647</v>
      </c>
    </row>
    <row r="11461" spans="1:11" ht="30" x14ac:dyDescent="0.2">
      <c r="A11461" s="10" t="s">
        <v>6421</v>
      </c>
      <c r="C11461" s="11">
        <v>299</v>
      </c>
      <c r="D11461" s="12" t="str">
        <f t="shared" si="179"/>
        <v>Prise en charge du patient présentant une lombalgie commune</v>
      </c>
      <c r="E11461" s="11">
        <v>2019</v>
      </c>
      <c r="F11461" s="11">
        <v>11170</v>
      </c>
      <c r="G11461" s="10" t="s">
        <v>11211</v>
      </c>
      <c r="H11461" s="11" t="s">
        <v>90</v>
      </c>
      <c r="I11461" s="10" t="s">
        <v>11159</v>
      </c>
      <c r="J11461" s="10" t="s">
        <v>11157</v>
      </c>
      <c r="K11461" s="13" t="s">
        <v>2647</v>
      </c>
    </row>
    <row r="11462" spans="1:11" ht="30" x14ac:dyDescent="0.2">
      <c r="A11462" s="10" t="s">
        <v>6421</v>
      </c>
      <c r="C11462" s="11">
        <v>299</v>
      </c>
      <c r="D11462" s="12" t="str">
        <f t="shared" si="179"/>
        <v>Prise en charge du patient présentant une lombalgie commune</v>
      </c>
      <c r="E11462" s="11">
        <v>2019</v>
      </c>
      <c r="F11462" s="11">
        <v>11171</v>
      </c>
      <c r="G11462" s="10" t="s">
        <v>11212</v>
      </c>
      <c r="H11462" s="11" t="s">
        <v>90</v>
      </c>
      <c r="I11462" s="10" t="s">
        <v>11159</v>
      </c>
      <c r="J11462" s="10" t="s">
        <v>11157</v>
      </c>
      <c r="K11462" s="13" t="s">
        <v>2647</v>
      </c>
    </row>
    <row r="11463" spans="1:11" ht="30" x14ac:dyDescent="0.2">
      <c r="A11463" s="10" t="s">
        <v>6421</v>
      </c>
      <c r="C11463" s="11">
        <v>299</v>
      </c>
      <c r="D11463" s="12" t="str">
        <f t="shared" si="179"/>
        <v>Prise en charge du patient présentant une lombalgie commune</v>
      </c>
      <c r="E11463" s="11">
        <v>2019</v>
      </c>
      <c r="F11463" s="11">
        <v>11172</v>
      </c>
      <c r="G11463" s="10" t="s">
        <v>11213</v>
      </c>
      <c r="H11463" s="11" t="s">
        <v>11</v>
      </c>
      <c r="I11463" s="10" t="s">
        <v>11159</v>
      </c>
      <c r="J11463" s="10" t="s">
        <v>11157</v>
      </c>
      <c r="K11463" s="13" t="s">
        <v>2647</v>
      </c>
    </row>
    <row r="11464" spans="1:11" ht="30" x14ac:dyDescent="0.2">
      <c r="A11464" s="10" t="s">
        <v>6421</v>
      </c>
      <c r="C11464" s="11">
        <v>299</v>
      </c>
      <c r="D11464" s="12" t="str">
        <f t="shared" si="179"/>
        <v>Prise en charge du patient présentant une lombalgie commune</v>
      </c>
      <c r="E11464" s="11">
        <v>2019</v>
      </c>
      <c r="F11464" s="11">
        <v>11173</v>
      </c>
      <c r="G11464" s="10" t="s">
        <v>11214</v>
      </c>
      <c r="H11464" s="11" t="s">
        <v>90</v>
      </c>
      <c r="I11464" s="10" t="s">
        <v>11159</v>
      </c>
      <c r="J11464" s="10" t="s">
        <v>11157</v>
      </c>
      <c r="K11464" s="13" t="s">
        <v>2647</v>
      </c>
    </row>
    <row r="11465" spans="1:11" ht="30" x14ac:dyDescent="0.2">
      <c r="A11465" s="10" t="s">
        <v>6421</v>
      </c>
      <c r="C11465" s="11">
        <v>299</v>
      </c>
      <c r="D11465" s="12" t="str">
        <f t="shared" si="179"/>
        <v>Prise en charge du patient présentant une lombalgie commune</v>
      </c>
      <c r="E11465" s="11">
        <v>2019</v>
      </c>
      <c r="F11465" s="11">
        <v>11174</v>
      </c>
      <c r="G11465" s="10" t="s">
        <v>11215</v>
      </c>
      <c r="H11465" s="11" t="s">
        <v>90</v>
      </c>
      <c r="I11465" s="10" t="s">
        <v>11159</v>
      </c>
      <c r="J11465" s="10" t="s">
        <v>11157</v>
      </c>
      <c r="K11465" s="13" t="s">
        <v>2647</v>
      </c>
    </row>
    <row r="11466" spans="1:11" ht="30" x14ac:dyDescent="0.2">
      <c r="A11466" s="10" t="s">
        <v>6421</v>
      </c>
      <c r="C11466" s="11">
        <v>299</v>
      </c>
      <c r="D11466" s="12" t="str">
        <f t="shared" si="179"/>
        <v>Prise en charge du patient présentant une lombalgie commune</v>
      </c>
      <c r="E11466" s="11">
        <v>2019</v>
      </c>
      <c r="F11466" s="11">
        <v>11175</v>
      </c>
      <c r="G11466" s="10" t="s">
        <v>11216</v>
      </c>
      <c r="H11466" s="11" t="s">
        <v>90</v>
      </c>
      <c r="I11466" s="10" t="s">
        <v>11159</v>
      </c>
      <c r="J11466" s="10" t="s">
        <v>11157</v>
      </c>
      <c r="K11466" s="13" t="s">
        <v>2647</v>
      </c>
    </row>
    <row r="11467" spans="1:11" ht="30" x14ac:dyDescent="0.2">
      <c r="A11467" s="10" t="s">
        <v>6421</v>
      </c>
      <c r="C11467" s="11">
        <v>299</v>
      </c>
      <c r="D11467" s="12" t="str">
        <f t="shared" si="179"/>
        <v>Prise en charge du patient présentant une lombalgie commune</v>
      </c>
      <c r="E11467" s="11">
        <v>2019</v>
      </c>
      <c r="F11467" s="11">
        <v>11176</v>
      </c>
      <c r="G11467" s="10" t="s">
        <v>11217</v>
      </c>
      <c r="H11467" s="11" t="s">
        <v>90</v>
      </c>
      <c r="I11467" s="10" t="s">
        <v>11159</v>
      </c>
      <c r="J11467" s="10" t="s">
        <v>11157</v>
      </c>
      <c r="K11467" s="13" t="s">
        <v>2647</v>
      </c>
    </row>
    <row r="11468" spans="1:11" ht="30" x14ac:dyDescent="0.2">
      <c r="A11468" s="10" t="s">
        <v>6421</v>
      </c>
      <c r="C11468" s="11">
        <v>299</v>
      </c>
      <c r="D11468" s="12" t="str">
        <f t="shared" si="179"/>
        <v>Prise en charge du patient présentant une lombalgie commune</v>
      </c>
      <c r="E11468" s="11">
        <v>2019</v>
      </c>
      <c r="F11468" s="11">
        <v>11177</v>
      </c>
      <c r="G11468" s="10" t="s">
        <v>11218</v>
      </c>
      <c r="H11468" s="11" t="s">
        <v>50</v>
      </c>
      <c r="I11468" s="10" t="s">
        <v>11159</v>
      </c>
      <c r="J11468" s="10" t="s">
        <v>11157</v>
      </c>
      <c r="K11468" s="13" t="s">
        <v>2647</v>
      </c>
    </row>
    <row r="11469" spans="1:11" ht="30" x14ac:dyDescent="0.2">
      <c r="A11469" s="10" t="s">
        <v>6421</v>
      </c>
      <c r="C11469" s="11">
        <v>299</v>
      </c>
      <c r="D11469" s="12" t="str">
        <f t="shared" si="179"/>
        <v>Prise en charge du patient présentant une lombalgie commune</v>
      </c>
      <c r="E11469" s="11">
        <v>2019</v>
      </c>
      <c r="F11469" s="11">
        <v>11178</v>
      </c>
      <c r="G11469" s="10" t="s">
        <v>11219</v>
      </c>
      <c r="H11469" s="11" t="s">
        <v>50</v>
      </c>
      <c r="I11469" s="10" t="s">
        <v>11159</v>
      </c>
      <c r="J11469" s="10" t="s">
        <v>11157</v>
      </c>
      <c r="K11469" s="13" t="s">
        <v>2647</v>
      </c>
    </row>
    <row r="11470" spans="1:11" ht="30" x14ac:dyDescent="0.2">
      <c r="A11470" s="10" t="s">
        <v>6421</v>
      </c>
      <c r="C11470" s="11">
        <v>299</v>
      </c>
      <c r="D11470" s="12" t="str">
        <f t="shared" si="179"/>
        <v>Prise en charge du patient présentant une lombalgie commune</v>
      </c>
      <c r="E11470" s="11">
        <v>2019</v>
      </c>
      <c r="F11470" s="11">
        <v>11179</v>
      </c>
      <c r="G11470" s="10" t="s">
        <v>11220</v>
      </c>
      <c r="H11470" s="11" t="s">
        <v>90</v>
      </c>
      <c r="I11470" s="10" t="s">
        <v>11159</v>
      </c>
      <c r="J11470" s="10" t="s">
        <v>11157</v>
      </c>
      <c r="K11470" s="13" t="s">
        <v>2647</v>
      </c>
    </row>
    <row r="11471" spans="1:11" ht="30" x14ac:dyDescent="0.2">
      <c r="A11471" s="10" t="s">
        <v>6421</v>
      </c>
      <c r="C11471" s="11">
        <v>299</v>
      </c>
      <c r="D11471" s="12" t="str">
        <f t="shared" si="179"/>
        <v>Prise en charge du patient présentant une lombalgie commune</v>
      </c>
      <c r="E11471" s="11">
        <v>2019</v>
      </c>
      <c r="F11471" s="11">
        <v>11180</v>
      </c>
      <c r="G11471" s="10" t="s">
        <v>11221</v>
      </c>
      <c r="H11471" s="11" t="s">
        <v>50</v>
      </c>
      <c r="I11471" s="10" t="s">
        <v>11159</v>
      </c>
      <c r="J11471" s="10" t="s">
        <v>11157</v>
      </c>
      <c r="K11471" s="13" t="s">
        <v>2647</v>
      </c>
    </row>
    <row r="11472" spans="1:11" ht="30" x14ac:dyDescent="0.2">
      <c r="A11472" s="10" t="s">
        <v>6421</v>
      </c>
      <c r="C11472" s="11">
        <v>299</v>
      </c>
      <c r="D11472" s="12" t="str">
        <f t="shared" si="179"/>
        <v>Prise en charge du patient présentant une lombalgie commune</v>
      </c>
      <c r="E11472" s="11">
        <v>2019</v>
      </c>
      <c r="F11472" s="11">
        <v>11181</v>
      </c>
      <c r="G11472" s="10" t="s">
        <v>11222</v>
      </c>
      <c r="H11472" s="11" t="s">
        <v>90</v>
      </c>
      <c r="I11472" s="10" t="s">
        <v>11159</v>
      </c>
      <c r="J11472" s="10" t="s">
        <v>11157</v>
      </c>
      <c r="K11472" s="13" t="s">
        <v>2647</v>
      </c>
    </row>
    <row r="11473" spans="1:11" ht="30" x14ac:dyDescent="0.2">
      <c r="A11473" s="10" t="s">
        <v>6421</v>
      </c>
      <c r="C11473" s="11">
        <v>299</v>
      </c>
      <c r="D11473" s="12" t="str">
        <f t="shared" si="179"/>
        <v>Prise en charge du patient présentant une lombalgie commune</v>
      </c>
      <c r="E11473" s="11">
        <v>2019</v>
      </c>
      <c r="F11473" s="11">
        <v>11182</v>
      </c>
      <c r="G11473" s="10" t="s">
        <v>11223</v>
      </c>
      <c r="H11473" s="11" t="s">
        <v>11</v>
      </c>
      <c r="I11473" s="10" t="s">
        <v>11159</v>
      </c>
      <c r="J11473" s="10" t="s">
        <v>11157</v>
      </c>
      <c r="K11473" s="13" t="s">
        <v>2647</v>
      </c>
    </row>
    <row r="11474" spans="1:11" ht="30" x14ac:dyDescent="0.2">
      <c r="A11474" s="10" t="s">
        <v>6421</v>
      </c>
      <c r="C11474" s="11">
        <v>299</v>
      </c>
      <c r="D11474" s="12" t="str">
        <f t="shared" si="179"/>
        <v>Prise en charge du patient présentant une lombalgie commune</v>
      </c>
      <c r="E11474" s="11">
        <v>2019</v>
      </c>
      <c r="F11474" s="11">
        <v>11183</v>
      </c>
      <c r="G11474" s="10" t="s">
        <v>11224</v>
      </c>
      <c r="H11474" s="11" t="s">
        <v>90</v>
      </c>
      <c r="I11474" s="10" t="s">
        <v>11159</v>
      </c>
      <c r="J11474" s="10" t="s">
        <v>11157</v>
      </c>
      <c r="K11474" s="13" t="s">
        <v>2647</v>
      </c>
    </row>
    <row r="11475" spans="1:11" ht="30" x14ac:dyDescent="0.2">
      <c r="A11475" s="10" t="s">
        <v>6421</v>
      </c>
      <c r="C11475" s="11">
        <v>299</v>
      </c>
      <c r="D11475" s="12" t="str">
        <f t="shared" si="179"/>
        <v>Prise en charge du patient présentant une lombalgie commune</v>
      </c>
      <c r="E11475" s="11">
        <v>2019</v>
      </c>
      <c r="F11475" s="11">
        <v>11184</v>
      </c>
      <c r="G11475" s="10" t="s">
        <v>11225</v>
      </c>
      <c r="H11475" s="11" t="s">
        <v>50</v>
      </c>
      <c r="I11475" s="10" t="s">
        <v>11159</v>
      </c>
      <c r="J11475" s="10" t="s">
        <v>11157</v>
      </c>
      <c r="K11475" s="13" t="s">
        <v>2647</v>
      </c>
    </row>
    <row r="11476" spans="1:11" ht="30" x14ac:dyDescent="0.2">
      <c r="A11476" s="10" t="s">
        <v>6421</v>
      </c>
      <c r="C11476" s="11">
        <v>299</v>
      </c>
      <c r="D11476" s="12" t="str">
        <f t="shared" si="179"/>
        <v>Prise en charge du patient présentant une lombalgie commune</v>
      </c>
      <c r="E11476" s="11">
        <v>2019</v>
      </c>
      <c r="F11476" s="11">
        <v>11185</v>
      </c>
      <c r="G11476" s="10" t="s">
        <v>11226</v>
      </c>
      <c r="H11476" s="11" t="s">
        <v>809</v>
      </c>
      <c r="I11476" s="10" t="s">
        <v>11159</v>
      </c>
      <c r="J11476" s="10" t="s">
        <v>11157</v>
      </c>
      <c r="K11476" s="13" t="s">
        <v>2647</v>
      </c>
    </row>
    <row r="11477" spans="1:11" ht="30" x14ac:dyDescent="0.2">
      <c r="A11477" s="10" t="s">
        <v>6421</v>
      </c>
      <c r="C11477" s="11">
        <v>299</v>
      </c>
      <c r="D11477" s="12" t="str">
        <f t="shared" si="179"/>
        <v>Prise en charge du patient présentant une lombalgie commune</v>
      </c>
      <c r="E11477" s="11">
        <v>2019</v>
      </c>
      <c r="F11477" s="11">
        <v>11186</v>
      </c>
      <c r="G11477" s="10" t="s">
        <v>11227</v>
      </c>
      <c r="H11477" s="11" t="s">
        <v>11</v>
      </c>
      <c r="I11477" s="10" t="s">
        <v>11159</v>
      </c>
      <c r="J11477" s="10" t="s">
        <v>11157</v>
      </c>
      <c r="K11477" s="13" t="s">
        <v>2647</v>
      </c>
    </row>
    <row r="11478" spans="1:11" ht="30" x14ac:dyDescent="0.2">
      <c r="A11478" s="10" t="s">
        <v>6421</v>
      </c>
      <c r="C11478" s="11">
        <v>299</v>
      </c>
      <c r="D11478" s="12" t="str">
        <f t="shared" si="179"/>
        <v>Prise en charge du patient présentant une lombalgie commune</v>
      </c>
      <c r="E11478" s="11">
        <v>2019</v>
      </c>
      <c r="F11478" s="11">
        <v>11187</v>
      </c>
      <c r="G11478" s="10" t="s">
        <v>11228</v>
      </c>
      <c r="H11478" s="11" t="s">
        <v>90</v>
      </c>
      <c r="I11478" s="10" t="s">
        <v>11159</v>
      </c>
      <c r="J11478" s="10" t="s">
        <v>11157</v>
      </c>
      <c r="K11478" s="13" t="s">
        <v>2647</v>
      </c>
    </row>
    <row r="11479" spans="1:11" ht="30" x14ac:dyDescent="0.2">
      <c r="A11479" s="10" t="s">
        <v>6421</v>
      </c>
      <c r="C11479" s="11">
        <v>299</v>
      </c>
      <c r="D11479" s="12" t="str">
        <f t="shared" si="179"/>
        <v>Prise en charge du patient présentant une lombalgie commune</v>
      </c>
      <c r="E11479" s="11">
        <v>2019</v>
      </c>
      <c r="F11479" s="11">
        <v>11188</v>
      </c>
      <c r="G11479" s="10" t="s">
        <v>11229</v>
      </c>
      <c r="H11479" s="11" t="s">
        <v>809</v>
      </c>
      <c r="I11479" s="10" t="s">
        <v>11159</v>
      </c>
      <c r="J11479" s="10" t="s">
        <v>11157</v>
      </c>
      <c r="K11479" s="13" t="s">
        <v>2647</v>
      </c>
    </row>
    <row r="11480" spans="1:11" ht="30" x14ac:dyDescent="0.2">
      <c r="A11480" s="10" t="s">
        <v>6421</v>
      </c>
      <c r="C11480" s="11">
        <v>299</v>
      </c>
      <c r="D11480" s="12" t="str">
        <f t="shared" si="179"/>
        <v>Prise en charge du patient présentant une lombalgie commune</v>
      </c>
      <c r="E11480" s="11">
        <v>2019</v>
      </c>
      <c r="F11480" s="11">
        <v>11189</v>
      </c>
      <c r="G11480" s="10" t="s">
        <v>11230</v>
      </c>
      <c r="H11480" s="11" t="s">
        <v>50</v>
      </c>
      <c r="I11480" s="10" t="s">
        <v>11159</v>
      </c>
      <c r="J11480" s="10" t="s">
        <v>11157</v>
      </c>
      <c r="K11480" s="13" t="s">
        <v>2647</v>
      </c>
    </row>
    <row r="11481" spans="1:11" ht="30" x14ac:dyDescent="0.2">
      <c r="A11481" s="10" t="s">
        <v>6421</v>
      </c>
      <c r="C11481" s="11">
        <v>299</v>
      </c>
      <c r="D11481" s="12" t="str">
        <f t="shared" si="179"/>
        <v>Prise en charge du patient présentant une lombalgie commune</v>
      </c>
      <c r="E11481" s="11">
        <v>2019</v>
      </c>
      <c r="F11481" s="11">
        <v>11190</v>
      </c>
      <c r="G11481" s="10" t="s">
        <v>11231</v>
      </c>
      <c r="H11481" s="11" t="s">
        <v>90</v>
      </c>
      <c r="I11481" s="10" t="s">
        <v>11159</v>
      </c>
      <c r="J11481" s="10" t="s">
        <v>11157</v>
      </c>
      <c r="K11481" s="13" t="s">
        <v>2647</v>
      </c>
    </row>
    <row r="11482" spans="1:11" ht="30" x14ac:dyDescent="0.2">
      <c r="A11482" s="10" t="s">
        <v>6421</v>
      </c>
      <c r="C11482" s="11">
        <v>299</v>
      </c>
      <c r="D11482" s="12" t="str">
        <f t="shared" si="179"/>
        <v>Prise en charge du patient présentant une lombalgie commune</v>
      </c>
      <c r="E11482" s="11">
        <v>2019</v>
      </c>
      <c r="F11482" s="11">
        <v>11191</v>
      </c>
      <c r="G11482" s="10" t="s">
        <v>11232</v>
      </c>
      <c r="H11482" s="11" t="s">
        <v>90</v>
      </c>
      <c r="I11482" s="10" t="s">
        <v>11159</v>
      </c>
      <c r="J11482" s="10" t="s">
        <v>11157</v>
      </c>
      <c r="K11482" s="13" t="s">
        <v>2647</v>
      </c>
    </row>
    <row r="11483" spans="1:11" ht="30" x14ac:dyDescent="0.2">
      <c r="A11483" s="10" t="s">
        <v>6421</v>
      </c>
      <c r="C11483" s="11">
        <v>299</v>
      </c>
      <c r="D11483" s="12" t="str">
        <f t="shared" si="179"/>
        <v>Prise en charge du patient présentant une lombalgie commune</v>
      </c>
      <c r="E11483" s="11">
        <v>2019</v>
      </c>
      <c r="F11483" s="11">
        <v>11192</v>
      </c>
      <c r="G11483" s="10" t="s">
        <v>11233</v>
      </c>
      <c r="H11483" s="11" t="s">
        <v>50</v>
      </c>
      <c r="I11483" s="10" t="s">
        <v>11159</v>
      </c>
      <c r="J11483" s="10" t="s">
        <v>11157</v>
      </c>
      <c r="K11483" s="13" t="s">
        <v>2647</v>
      </c>
    </row>
    <row r="11484" spans="1:11" ht="30" x14ac:dyDescent="0.2">
      <c r="A11484" s="10" t="s">
        <v>6421</v>
      </c>
      <c r="C11484" s="11">
        <v>299</v>
      </c>
      <c r="D11484" s="12" t="str">
        <f t="shared" si="179"/>
        <v>Prise en charge du patient présentant une lombalgie commune</v>
      </c>
      <c r="E11484" s="11">
        <v>2019</v>
      </c>
      <c r="F11484" s="11">
        <v>11193</v>
      </c>
      <c r="G11484" s="10" t="s">
        <v>11234</v>
      </c>
      <c r="H11484" s="11" t="s">
        <v>90</v>
      </c>
      <c r="I11484" s="10" t="s">
        <v>11159</v>
      </c>
      <c r="J11484" s="10" t="s">
        <v>11157</v>
      </c>
      <c r="K11484" s="13" t="s">
        <v>2647</v>
      </c>
    </row>
    <row r="11485" spans="1:11" ht="30" x14ac:dyDescent="0.2">
      <c r="A11485" s="10" t="s">
        <v>6421</v>
      </c>
      <c r="C11485" s="11">
        <v>299</v>
      </c>
      <c r="D11485" s="12" t="str">
        <f t="shared" si="179"/>
        <v>Prise en charge du patient présentant une lombalgie commune</v>
      </c>
      <c r="E11485" s="11">
        <v>2019</v>
      </c>
      <c r="F11485" s="11">
        <v>11194</v>
      </c>
      <c r="G11485" s="10" t="s">
        <v>11235</v>
      </c>
      <c r="H11485" s="11" t="s">
        <v>90</v>
      </c>
      <c r="I11485" s="10" t="s">
        <v>11159</v>
      </c>
      <c r="J11485" s="10" t="s">
        <v>11157</v>
      </c>
      <c r="K11485" s="13" t="s">
        <v>2647</v>
      </c>
    </row>
    <row r="11486" spans="1:11" ht="30" x14ac:dyDescent="0.2">
      <c r="A11486" s="10" t="s">
        <v>6421</v>
      </c>
      <c r="C11486" s="11">
        <v>299</v>
      </c>
      <c r="D11486" s="12" t="str">
        <f t="shared" si="179"/>
        <v>Prise en charge du patient présentant une lombalgie commune</v>
      </c>
      <c r="E11486" s="11">
        <v>2019</v>
      </c>
      <c r="F11486" s="11">
        <v>11195</v>
      </c>
      <c r="G11486" s="10" t="s">
        <v>11236</v>
      </c>
      <c r="H11486" s="11" t="s">
        <v>90</v>
      </c>
      <c r="I11486" s="10" t="s">
        <v>11159</v>
      </c>
      <c r="J11486" s="10" t="s">
        <v>11157</v>
      </c>
      <c r="K11486" s="13" t="s">
        <v>2647</v>
      </c>
    </row>
    <row r="11487" spans="1:11" ht="30" x14ac:dyDescent="0.2">
      <c r="A11487" s="10" t="s">
        <v>1344</v>
      </c>
      <c r="B11487" s="10" t="s">
        <v>2410</v>
      </c>
      <c r="C11487" s="11">
        <v>316</v>
      </c>
      <c r="D11487" s="12" t="str">
        <f t="shared" si="179"/>
        <v>Recommandation sur l’élargissement de la vaccination contre les papillomavirus aux garçons</v>
      </c>
      <c r="E11487" s="11">
        <v>2019</v>
      </c>
      <c r="F11487" s="11">
        <v>12199</v>
      </c>
      <c r="G11487" s="10" t="s">
        <v>12218</v>
      </c>
      <c r="H11487" s="11" t="s">
        <v>11</v>
      </c>
      <c r="I11487" s="10" t="s">
        <v>12219</v>
      </c>
      <c r="J11487" s="10" t="s">
        <v>12217</v>
      </c>
    </row>
    <row r="11488" spans="1:11" ht="30" x14ac:dyDescent="0.2">
      <c r="A11488" s="10" t="s">
        <v>1344</v>
      </c>
      <c r="B11488" s="10" t="s">
        <v>2410</v>
      </c>
      <c r="C11488" s="11">
        <v>316</v>
      </c>
      <c r="D11488" s="12" t="str">
        <f t="shared" si="179"/>
        <v>Recommandation sur l’élargissement de la vaccination contre les papillomavirus aux garçons</v>
      </c>
      <c r="E11488" s="11">
        <v>2019</v>
      </c>
      <c r="F11488" s="11">
        <v>12200</v>
      </c>
      <c r="G11488" s="10" t="s">
        <v>12220</v>
      </c>
      <c r="H11488" s="11" t="s">
        <v>11</v>
      </c>
      <c r="I11488" s="10" t="s">
        <v>12219</v>
      </c>
      <c r="J11488" s="10" t="s">
        <v>12217</v>
      </c>
    </row>
    <row r="11489" spans="1:10" ht="30" x14ac:dyDescent="0.2">
      <c r="A11489" s="10" t="s">
        <v>1344</v>
      </c>
      <c r="B11489" s="10" t="s">
        <v>2410</v>
      </c>
      <c r="C11489" s="11">
        <v>316</v>
      </c>
      <c r="D11489" s="12" t="str">
        <f t="shared" si="179"/>
        <v>Recommandation sur l’élargissement de la vaccination contre les papillomavirus aux garçons</v>
      </c>
      <c r="E11489" s="11">
        <v>2019</v>
      </c>
      <c r="F11489" s="11">
        <v>12201</v>
      </c>
      <c r="G11489" s="10" t="s">
        <v>12221</v>
      </c>
      <c r="H11489" s="11" t="s">
        <v>11</v>
      </c>
      <c r="I11489" s="10" t="s">
        <v>12219</v>
      </c>
      <c r="J11489" s="10" t="s">
        <v>12217</v>
      </c>
    </row>
    <row r="11490" spans="1:10" ht="30" x14ac:dyDescent="0.2">
      <c r="A11490" s="10" t="s">
        <v>1344</v>
      </c>
      <c r="B11490" s="10" t="s">
        <v>2410</v>
      </c>
      <c r="C11490" s="11">
        <v>316</v>
      </c>
      <c r="D11490" s="12" t="str">
        <f t="shared" si="179"/>
        <v>Recommandation sur l’élargissement de la vaccination contre les papillomavirus aux garçons</v>
      </c>
      <c r="E11490" s="11">
        <v>2019</v>
      </c>
      <c r="F11490" s="11">
        <v>12202</v>
      </c>
      <c r="G11490" s="10" t="s">
        <v>12222</v>
      </c>
      <c r="H11490" s="11" t="s">
        <v>11</v>
      </c>
      <c r="I11490" s="10" t="s">
        <v>12219</v>
      </c>
      <c r="J11490" s="10" t="s">
        <v>12217</v>
      </c>
    </row>
    <row r="11491" spans="1:10" ht="30" x14ac:dyDescent="0.2">
      <c r="A11491" s="10" t="s">
        <v>7</v>
      </c>
      <c r="B11491" s="10" t="s">
        <v>2004</v>
      </c>
      <c r="C11491" s="11">
        <v>338</v>
      </c>
      <c r="D11491" s="12" t="str">
        <f t="shared" si="179"/>
        <v>Santé et maintien en emploi : prévention de la désinsertion professionnelle des travailleurs</v>
      </c>
      <c r="E11491" s="11">
        <v>2019</v>
      </c>
      <c r="F11491" s="11">
        <v>12824</v>
      </c>
      <c r="G11491" s="10" t="s">
        <v>12845</v>
      </c>
      <c r="H11491" s="11" t="s">
        <v>53</v>
      </c>
      <c r="I11491" s="10" t="s">
        <v>12846</v>
      </c>
      <c r="J11491" s="10" t="s">
        <v>12844</v>
      </c>
    </row>
    <row r="11492" spans="1:10" ht="30" x14ac:dyDescent="0.2">
      <c r="A11492" s="10" t="s">
        <v>7</v>
      </c>
      <c r="B11492" s="10" t="s">
        <v>2004</v>
      </c>
      <c r="C11492" s="11">
        <v>338</v>
      </c>
      <c r="D11492" s="12" t="str">
        <f t="shared" si="179"/>
        <v>Santé et maintien en emploi : prévention de la désinsertion professionnelle des travailleurs</v>
      </c>
      <c r="E11492" s="11">
        <v>2019</v>
      </c>
      <c r="F11492" s="11">
        <v>12825</v>
      </c>
      <c r="G11492" s="10" t="s">
        <v>12847</v>
      </c>
      <c r="H11492" s="11" t="s">
        <v>90</v>
      </c>
      <c r="I11492" s="10" t="s">
        <v>12846</v>
      </c>
      <c r="J11492" s="10" t="s">
        <v>12844</v>
      </c>
    </row>
    <row r="11493" spans="1:10" ht="30" x14ac:dyDescent="0.2">
      <c r="A11493" s="10" t="s">
        <v>7</v>
      </c>
      <c r="B11493" s="10" t="s">
        <v>2004</v>
      </c>
      <c r="C11493" s="11">
        <v>338</v>
      </c>
      <c r="D11493" s="12" t="str">
        <f t="shared" si="179"/>
        <v>Santé et maintien en emploi : prévention de la désinsertion professionnelle des travailleurs</v>
      </c>
      <c r="E11493" s="11">
        <v>2019</v>
      </c>
      <c r="F11493" s="11">
        <v>12826</v>
      </c>
      <c r="G11493" s="10" t="s">
        <v>12848</v>
      </c>
      <c r="H11493" s="11" t="s">
        <v>53</v>
      </c>
      <c r="I11493" s="10" t="s">
        <v>12846</v>
      </c>
      <c r="J11493" s="10" t="s">
        <v>12844</v>
      </c>
    </row>
    <row r="11494" spans="1:10" ht="30" x14ac:dyDescent="0.2">
      <c r="A11494" s="10" t="s">
        <v>7</v>
      </c>
      <c r="B11494" s="10" t="s">
        <v>2004</v>
      </c>
      <c r="C11494" s="11">
        <v>338</v>
      </c>
      <c r="D11494" s="12" t="str">
        <f t="shared" si="179"/>
        <v>Santé et maintien en emploi : prévention de la désinsertion professionnelle des travailleurs</v>
      </c>
      <c r="E11494" s="11">
        <v>2019</v>
      </c>
      <c r="F11494" s="11">
        <v>12827</v>
      </c>
      <c r="G11494" s="10" t="s">
        <v>12849</v>
      </c>
      <c r="H11494" s="11" t="s">
        <v>90</v>
      </c>
      <c r="I11494" s="10" t="s">
        <v>12846</v>
      </c>
      <c r="J11494" s="10" t="s">
        <v>12844</v>
      </c>
    </row>
    <row r="11495" spans="1:10" ht="30" x14ac:dyDescent="0.2">
      <c r="A11495" s="10" t="s">
        <v>7</v>
      </c>
      <c r="B11495" s="10" t="s">
        <v>2004</v>
      </c>
      <c r="C11495" s="11">
        <v>338</v>
      </c>
      <c r="D11495" s="12" t="str">
        <f t="shared" si="179"/>
        <v>Santé et maintien en emploi : prévention de la désinsertion professionnelle des travailleurs</v>
      </c>
      <c r="E11495" s="11">
        <v>2019</v>
      </c>
      <c r="F11495" s="11">
        <v>12828</v>
      </c>
      <c r="G11495" s="10" t="s">
        <v>12850</v>
      </c>
      <c r="H11495" s="11" t="s">
        <v>90</v>
      </c>
      <c r="I11495" s="10" t="s">
        <v>12846</v>
      </c>
      <c r="J11495" s="10" t="s">
        <v>12844</v>
      </c>
    </row>
    <row r="11496" spans="1:10" ht="30" x14ac:dyDescent="0.2">
      <c r="A11496" s="10" t="s">
        <v>7</v>
      </c>
      <c r="B11496" s="10" t="s">
        <v>2004</v>
      </c>
      <c r="C11496" s="11">
        <v>338</v>
      </c>
      <c r="D11496" s="12" t="str">
        <f t="shared" si="179"/>
        <v>Santé et maintien en emploi : prévention de la désinsertion professionnelle des travailleurs</v>
      </c>
      <c r="E11496" s="11">
        <v>2019</v>
      </c>
      <c r="F11496" s="11">
        <v>12829</v>
      </c>
      <c r="G11496" s="10" t="s">
        <v>12851</v>
      </c>
      <c r="H11496" s="11" t="s">
        <v>90</v>
      </c>
      <c r="I11496" s="10" t="s">
        <v>12846</v>
      </c>
      <c r="J11496" s="10" t="s">
        <v>12844</v>
      </c>
    </row>
    <row r="11497" spans="1:10" ht="30" x14ac:dyDescent="0.2">
      <c r="A11497" s="10" t="s">
        <v>7</v>
      </c>
      <c r="B11497" s="10" t="s">
        <v>2004</v>
      </c>
      <c r="C11497" s="11">
        <v>338</v>
      </c>
      <c r="D11497" s="12" t="str">
        <f t="shared" si="179"/>
        <v>Santé et maintien en emploi : prévention de la désinsertion professionnelle des travailleurs</v>
      </c>
      <c r="E11497" s="11">
        <v>2019</v>
      </c>
      <c r="F11497" s="11">
        <v>12830</v>
      </c>
      <c r="G11497" s="10" t="s">
        <v>12852</v>
      </c>
      <c r="H11497" s="11" t="s">
        <v>11</v>
      </c>
      <c r="I11497" s="10" t="s">
        <v>12846</v>
      </c>
      <c r="J11497" s="10" t="s">
        <v>12844</v>
      </c>
    </row>
    <row r="11498" spans="1:10" ht="30" x14ac:dyDescent="0.2">
      <c r="A11498" s="10" t="s">
        <v>7</v>
      </c>
      <c r="B11498" s="10" t="s">
        <v>2004</v>
      </c>
      <c r="C11498" s="11">
        <v>338</v>
      </c>
      <c r="D11498" s="12" t="str">
        <f t="shared" si="179"/>
        <v>Santé et maintien en emploi : prévention de la désinsertion professionnelle des travailleurs</v>
      </c>
      <c r="E11498" s="11">
        <v>2019</v>
      </c>
      <c r="F11498" s="11">
        <v>12831</v>
      </c>
      <c r="G11498" s="10" t="s">
        <v>12853</v>
      </c>
      <c r="H11498" s="11" t="s">
        <v>11</v>
      </c>
      <c r="I11498" s="10" t="s">
        <v>12846</v>
      </c>
      <c r="J11498" s="10" t="s">
        <v>12844</v>
      </c>
    </row>
    <row r="11499" spans="1:10" ht="30" x14ac:dyDescent="0.2">
      <c r="A11499" s="10" t="s">
        <v>7</v>
      </c>
      <c r="B11499" s="10" t="s">
        <v>2004</v>
      </c>
      <c r="C11499" s="11">
        <v>338</v>
      </c>
      <c r="D11499" s="12" t="str">
        <f t="shared" si="179"/>
        <v>Santé et maintien en emploi : prévention de la désinsertion professionnelle des travailleurs</v>
      </c>
      <c r="E11499" s="11">
        <v>2019</v>
      </c>
      <c r="F11499" s="11">
        <v>12832</v>
      </c>
      <c r="G11499" s="10" t="s">
        <v>12854</v>
      </c>
      <c r="H11499" s="11" t="s">
        <v>11</v>
      </c>
      <c r="I11499" s="10" t="s">
        <v>12846</v>
      </c>
      <c r="J11499" s="10" t="s">
        <v>12844</v>
      </c>
    </row>
    <row r="11500" spans="1:10" ht="30" x14ac:dyDescent="0.2">
      <c r="A11500" s="10" t="s">
        <v>7</v>
      </c>
      <c r="B11500" s="10" t="s">
        <v>2004</v>
      </c>
      <c r="C11500" s="11">
        <v>338</v>
      </c>
      <c r="D11500" s="12" t="str">
        <f t="shared" si="179"/>
        <v>Santé et maintien en emploi : prévention de la désinsertion professionnelle des travailleurs</v>
      </c>
      <c r="E11500" s="11">
        <v>2019</v>
      </c>
      <c r="F11500" s="11">
        <v>12833</v>
      </c>
      <c r="G11500" s="10" t="s">
        <v>12855</v>
      </c>
      <c r="H11500" s="11" t="s">
        <v>90</v>
      </c>
      <c r="I11500" s="10" t="s">
        <v>12846</v>
      </c>
      <c r="J11500" s="10" t="s">
        <v>12844</v>
      </c>
    </row>
    <row r="11501" spans="1:10" ht="30" x14ac:dyDescent="0.2">
      <c r="A11501" s="10" t="s">
        <v>7</v>
      </c>
      <c r="B11501" s="10" t="s">
        <v>2004</v>
      </c>
      <c r="C11501" s="11">
        <v>338</v>
      </c>
      <c r="D11501" s="12" t="str">
        <f t="shared" si="179"/>
        <v>Santé et maintien en emploi : prévention de la désinsertion professionnelle des travailleurs</v>
      </c>
      <c r="E11501" s="11">
        <v>2019</v>
      </c>
      <c r="F11501" s="11">
        <v>12834</v>
      </c>
      <c r="G11501" s="10" t="s">
        <v>12856</v>
      </c>
      <c r="H11501" s="11" t="s">
        <v>11</v>
      </c>
      <c r="I11501" s="10" t="s">
        <v>12846</v>
      </c>
      <c r="J11501" s="10" t="s">
        <v>12844</v>
      </c>
    </row>
    <row r="11502" spans="1:10" ht="30" x14ac:dyDescent="0.2">
      <c r="A11502" s="10" t="s">
        <v>7</v>
      </c>
      <c r="B11502" s="10" t="s">
        <v>2004</v>
      </c>
      <c r="C11502" s="11">
        <v>338</v>
      </c>
      <c r="D11502" s="12" t="str">
        <f t="shared" si="179"/>
        <v>Santé et maintien en emploi : prévention de la désinsertion professionnelle des travailleurs</v>
      </c>
      <c r="E11502" s="11">
        <v>2019</v>
      </c>
      <c r="F11502" s="11">
        <v>12835</v>
      </c>
      <c r="G11502" s="10" t="s">
        <v>12857</v>
      </c>
      <c r="H11502" s="11" t="s">
        <v>11</v>
      </c>
      <c r="I11502" s="10" t="s">
        <v>12846</v>
      </c>
      <c r="J11502" s="10" t="s">
        <v>12844</v>
      </c>
    </row>
    <row r="11503" spans="1:10" ht="30" x14ac:dyDescent="0.2">
      <c r="A11503" s="10" t="s">
        <v>7</v>
      </c>
      <c r="B11503" s="10" t="s">
        <v>2004</v>
      </c>
      <c r="C11503" s="11">
        <v>338</v>
      </c>
      <c r="D11503" s="12" t="str">
        <f t="shared" si="179"/>
        <v>Santé et maintien en emploi : prévention de la désinsertion professionnelle des travailleurs</v>
      </c>
      <c r="E11503" s="11">
        <v>2019</v>
      </c>
      <c r="F11503" s="11">
        <v>12836</v>
      </c>
      <c r="G11503" s="10" t="s">
        <v>12858</v>
      </c>
      <c r="H11503" s="11" t="s">
        <v>11</v>
      </c>
      <c r="I11503" s="10" t="s">
        <v>12846</v>
      </c>
      <c r="J11503" s="10" t="s">
        <v>12844</v>
      </c>
    </row>
    <row r="11504" spans="1:10" ht="30" x14ac:dyDescent="0.2">
      <c r="A11504" s="10" t="s">
        <v>7</v>
      </c>
      <c r="B11504" s="10" t="s">
        <v>2004</v>
      </c>
      <c r="C11504" s="11">
        <v>338</v>
      </c>
      <c r="D11504" s="12" t="str">
        <f t="shared" si="179"/>
        <v>Santé et maintien en emploi : prévention de la désinsertion professionnelle des travailleurs</v>
      </c>
      <c r="E11504" s="11">
        <v>2019</v>
      </c>
      <c r="F11504" s="11">
        <v>12837</v>
      </c>
      <c r="G11504" s="10" t="s">
        <v>12859</v>
      </c>
      <c r="H11504" s="11" t="s">
        <v>11</v>
      </c>
      <c r="I11504" s="10" t="s">
        <v>12846</v>
      </c>
      <c r="J11504" s="10" t="s">
        <v>12844</v>
      </c>
    </row>
    <row r="11505" spans="1:10" ht="30" x14ac:dyDescent="0.2">
      <c r="A11505" s="10" t="s">
        <v>7</v>
      </c>
      <c r="B11505" s="10" t="s">
        <v>2004</v>
      </c>
      <c r="C11505" s="11">
        <v>338</v>
      </c>
      <c r="D11505" s="12" t="str">
        <f t="shared" si="179"/>
        <v>Santé et maintien en emploi : prévention de la désinsertion professionnelle des travailleurs</v>
      </c>
      <c r="E11505" s="11">
        <v>2019</v>
      </c>
      <c r="F11505" s="11">
        <v>12838</v>
      </c>
      <c r="G11505" s="10" t="s">
        <v>12860</v>
      </c>
      <c r="H11505" s="11" t="s">
        <v>53</v>
      </c>
      <c r="I11505" s="10" t="s">
        <v>12846</v>
      </c>
      <c r="J11505" s="10" t="s">
        <v>12844</v>
      </c>
    </row>
    <row r="11506" spans="1:10" ht="30" x14ac:dyDescent="0.2">
      <c r="A11506" s="10" t="s">
        <v>7</v>
      </c>
      <c r="B11506" s="10" t="s">
        <v>2004</v>
      </c>
      <c r="C11506" s="11">
        <v>338</v>
      </c>
      <c r="D11506" s="12" t="str">
        <f t="shared" si="179"/>
        <v>Santé et maintien en emploi : prévention de la désinsertion professionnelle des travailleurs</v>
      </c>
      <c r="E11506" s="11">
        <v>2019</v>
      </c>
      <c r="F11506" s="11">
        <v>12839</v>
      </c>
      <c r="G11506" s="10" t="s">
        <v>12861</v>
      </c>
      <c r="H11506" s="11" t="s">
        <v>90</v>
      </c>
      <c r="I11506" s="10" t="s">
        <v>12846</v>
      </c>
      <c r="J11506" s="10" t="s">
        <v>12844</v>
      </c>
    </row>
    <row r="11507" spans="1:10" ht="30" x14ac:dyDescent="0.2">
      <c r="A11507" s="10" t="s">
        <v>7</v>
      </c>
      <c r="B11507" s="10" t="s">
        <v>2004</v>
      </c>
      <c r="C11507" s="11">
        <v>338</v>
      </c>
      <c r="D11507" s="12" t="str">
        <f t="shared" si="179"/>
        <v>Santé et maintien en emploi : prévention de la désinsertion professionnelle des travailleurs</v>
      </c>
      <c r="E11507" s="11">
        <v>2019</v>
      </c>
      <c r="F11507" s="11">
        <v>12840</v>
      </c>
      <c r="G11507" s="10" t="s">
        <v>12862</v>
      </c>
      <c r="H11507" s="11" t="s">
        <v>11</v>
      </c>
      <c r="I11507" s="10" t="s">
        <v>12846</v>
      </c>
      <c r="J11507" s="10" t="s">
        <v>12844</v>
      </c>
    </row>
    <row r="11508" spans="1:10" ht="30" x14ac:dyDescent="0.2">
      <c r="A11508" s="10" t="s">
        <v>7</v>
      </c>
      <c r="B11508" s="10" t="s">
        <v>2004</v>
      </c>
      <c r="C11508" s="11">
        <v>338</v>
      </c>
      <c r="D11508" s="12" t="str">
        <f t="shared" si="179"/>
        <v>Santé et maintien en emploi : prévention de la désinsertion professionnelle des travailleurs</v>
      </c>
      <c r="E11508" s="11">
        <v>2019</v>
      </c>
      <c r="F11508" s="11">
        <v>12841</v>
      </c>
      <c r="G11508" s="10" t="s">
        <v>12863</v>
      </c>
      <c r="H11508" s="11" t="s">
        <v>11</v>
      </c>
      <c r="I11508" s="10" t="s">
        <v>12846</v>
      </c>
      <c r="J11508" s="10" t="s">
        <v>12844</v>
      </c>
    </row>
    <row r="11509" spans="1:10" ht="30" x14ac:dyDescent="0.2">
      <c r="A11509" s="10" t="s">
        <v>7</v>
      </c>
      <c r="B11509" s="10" t="s">
        <v>2004</v>
      </c>
      <c r="C11509" s="11">
        <v>338</v>
      </c>
      <c r="D11509" s="12" t="str">
        <f t="shared" si="179"/>
        <v>Santé et maintien en emploi : prévention de la désinsertion professionnelle des travailleurs</v>
      </c>
      <c r="E11509" s="11">
        <v>2019</v>
      </c>
      <c r="F11509" s="11">
        <v>12842</v>
      </c>
      <c r="G11509" s="10" t="s">
        <v>12864</v>
      </c>
      <c r="H11509" s="11" t="s">
        <v>11</v>
      </c>
      <c r="I11509" s="10" t="s">
        <v>12846</v>
      </c>
      <c r="J11509" s="10" t="s">
        <v>12844</v>
      </c>
    </row>
    <row r="11510" spans="1:10" ht="30" x14ac:dyDescent="0.2">
      <c r="A11510" s="10" t="s">
        <v>7</v>
      </c>
      <c r="B11510" s="10" t="s">
        <v>2004</v>
      </c>
      <c r="C11510" s="11">
        <v>338</v>
      </c>
      <c r="D11510" s="12" t="str">
        <f t="shared" si="179"/>
        <v>Santé et maintien en emploi : prévention de la désinsertion professionnelle des travailleurs</v>
      </c>
      <c r="E11510" s="11">
        <v>2019</v>
      </c>
      <c r="F11510" s="11">
        <v>12843</v>
      </c>
      <c r="G11510" s="10" t="s">
        <v>12865</v>
      </c>
      <c r="H11510" s="11" t="s">
        <v>11</v>
      </c>
      <c r="I11510" s="10" t="s">
        <v>12846</v>
      </c>
      <c r="J11510" s="10" t="s">
        <v>12844</v>
      </c>
    </row>
    <row r="11511" spans="1:10" ht="30" x14ac:dyDescent="0.2">
      <c r="A11511" s="10" t="s">
        <v>7</v>
      </c>
      <c r="B11511" s="10" t="s">
        <v>2004</v>
      </c>
      <c r="C11511" s="11">
        <v>338</v>
      </c>
      <c r="D11511" s="12" t="str">
        <f t="shared" si="179"/>
        <v>Santé et maintien en emploi : prévention de la désinsertion professionnelle des travailleurs</v>
      </c>
      <c r="E11511" s="11">
        <v>2019</v>
      </c>
      <c r="F11511" s="11">
        <v>12844</v>
      </c>
      <c r="G11511" s="10" t="s">
        <v>12866</v>
      </c>
      <c r="H11511" s="11" t="s">
        <v>90</v>
      </c>
      <c r="I11511" s="10" t="s">
        <v>12846</v>
      </c>
      <c r="J11511" s="10" t="s">
        <v>12844</v>
      </c>
    </row>
    <row r="11512" spans="1:10" ht="30" x14ac:dyDescent="0.2">
      <c r="A11512" s="10" t="s">
        <v>7</v>
      </c>
      <c r="B11512" s="10" t="s">
        <v>2004</v>
      </c>
      <c r="C11512" s="11">
        <v>338</v>
      </c>
      <c r="D11512" s="12" t="str">
        <f t="shared" si="179"/>
        <v>Santé et maintien en emploi : prévention de la désinsertion professionnelle des travailleurs</v>
      </c>
      <c r="E11512" s="11">
        <v>2019</v>
      </c>
      <c r="F11512" s="11">
        <v>12845</v>
      </c>
      <c r="G11512" s="10" t="s">
        <v>12867</v>
      </c>
      <c r="H11512" s="11" t="s">
        <v>11</v>
      </c>
      <c r="I11512" s="10" t="s">
        <v>12846</v>
      </c>
      <c r="J11512" s="10" t="s">
        <v>12844</v>
      </c>
    </row>
    <row r="11513" spans="1:10" ht="30" x14ac:dyDescent="0.2">
      <c r="A11513" s="10" t="s">
        <v>7</v>
      </c>
      <c r="B11513" s="10" t="s">
        <v>2004</v>
      </c>
      <c r="C11513" s="11">
        <v>338</v>
      </c>
      <c r="D11513" s="12" t="str">
        <f t="shared" si="179"/>
        <v>Santé et maintien en emploi : prévention de la désinsertion professionnelle des travailleurs</v>
      </c>
      <c r="E11513" s="11">
        <v>2019</v>
      </c>
      <c r="F11513" s="11">
        <v>12846</v>
      </c>
      <c r="G11513" s="10" t="s">
        <v>12868</v>
      </c>
      <c r="H11513" s="11" t="s">
        <v>11</v>
      </c>
      <c r="I11513" s="10" t="s">
        <v>12846</v>
      </c>
      <c r="J11513" s="10" t="s">
        <v>12844</v>
      </c>
    </row>
    <row r="11514" spans="1:10" ht="30" x14ac:dyDescent="0.2">
      <c r="A11514" s="10" t="s">
        <v>7</v>
      </c>
      <c r="B11514" s="10" t="s">
        <v>2004</v>
      </c>
      <c r="C11514" s="11">
        <v>338</v>
      </c>
      <c r="D11514" s="12" t="str">
        <f t="shared" si="179"/>
        <v>Santé et maintien en emploi : prévention de la désinsertion professionnelle des travailleurs</v>
      </c>
      <c r="E11514" s="11">
        <v>2019</v>
      </c>
      <c r="F11514" s="11">
        <v>12847</v>
      </c>
      <c r="G11514" s="10" t="s">
        <v>12869</v>
      </c>
      <c r="H11514" s="11" t="s">
        <v>129</v>
      </c>
      <c r="I11514" s="10" t="s">
        <v>12846</v>
      </c>
      <c r="J11514" s="10" t="s">
        <v>12844</v>
      </c>
    </row>
    <row r="11515" spans="1:10" ht="30" x14ac:dyDescent="0.2">
      <c r="A11515" s="10" t="s">
        <v>7</v>
      </c>
      <c r="B11515" s="10" t="s">
        <v>2004</v>
      </c>
      <c r="C11515" s="11">
        <v>338</v>
      </c>
      <c r="D11515" s="12" t="str">
        <f t="shared" si="179"/>
        <v>Santé et maintien en emploi : prévention de la désinsertion professionnelle des travailleurs</v>
      </c>
      <c r="E11515" s="11">
        <v>2019</v>
      </c>
      <c r="F11515" s="11">
        <v>12848</v>
      </c>
      <c r="G11515" s="10" t="s">
        <v>12870</v>
      </c>
      <c r="H11515" s="11" t="s">
        <v>90</v>
      </c>
      <c r="I11515" s="10" t="s">
        <v>12846</v>
      </c>
      <c r="J11515" s="10" t="s">
        <v>12844</v>
      </c>
    </row>
    <row r="11516" spans="1:10" ht="30" x14ac:dyDescent="0.2">
      <c r="A11516" s="10" t="s">
        <v>7</v>
      </c>
      <c r="B11516" s="10" t="s">
        <v>2004</v>
      </c>
      <c r="C11516" s="11">
        <v>338</v>
      </c>
      <c r="D11516" s="12" t="str">
        <f t="shared" si="179"/>
        <v>Santé et maintien en emploi : prévention de la désinsertion professionnelle des travailleurs</v>
      </c>
      <c r="E11516" s="11">
        <v>2019</v>
      </c>
      <c r="F11516" s="11">
        <v>12849</v>
      </c>
      <c r="G11516" s="10" t="s">
        <v>12871</v>
      </c>
      <c r="H11516" s="11" t="s">
        <v>11</v>
      </c>
      <c r="I11516" s="10" t="s">
        <v>12846</v>
      </c>
      <c r="J11516" s="10" t="s">
        <v>12844</v>
      </c>
    </row>
    <row r="11517" spans="1:10" ht="30" x14ac:dyDescent="0.2">
      <c r="A11517" s="10" t="s">
        <v>7</v>
      </c>
      <c r="B11517" s="10" t="s">
        <v>2004</v>
      </c>
      <c r="C11517" s="11">
        <v>338</v>
      </c>
      <c r="D11517" s="12" t="str">
        <f t="shared" si="179"/>
        <v>Santé et maintien en emploi : prévention de la désinsertion professionnelle des travailleurs</v>
      </c>
      <c r="E11517" s="11">
        <v>2019</v>
      </c>
      <c r="F11517" s="11">
        <v>12850</v>
      </c>
      <c r="G11517" s="10" t="s">
        <v>12872</v>
      </c>
      <c r="H11517" s="11" t="s">
        <v>11</v>
      </c>
      <c r="I11517" s="10" t="s">
        <v>12846</v>
      </c>
      <c r="J11517" s="10" t="s">
        <v>12844</v>
      </c>
    </row>
    <row r="11518" spans="1:10" ht="30" x14ac:dyDescent="0.2">
      <c r="A11518" s="10" t="s">
        <v>7</v>
      </c>
      <c r="B11518" s="10" t="s">
        <v>2004</v>
      </c>
      <c r="C11518" s="11">
        <v>338</v>
      </c>
      <c r="D11518" s="12" t="str">
        <f t="shared" si="179"/>
        <v>Santé et maintien en emploi : prévention de la désinsertion professionnelle des travailleurs</v>
      </c>
      <c r="E11518" s="11">
        <v>2019</v>
      </c>
      <c r="F11518" s="11">
        <v>12851</v>
      </c>
      <c r="G11518" s="10" t="s">
        <v>12873</v>
      </c>
      <c r="H11518" s="11" t="s">
        <v>11</v>
      </c>
      <c r="I11518" s="10" t="s">
        <v>12846</v>
      </c>
      <c r="J11518" s="10" t="s">
        <v>12844</v>
      </c>
    </row>
    <row r="11519" spans="1:10" ht="30" x14ac:dyDescent="0.2">
      <c r="A11519" s="10" t="s">
        <v>7</v>
      </c>
      <c r="B11519" s="10" t="s">
        <v>2004</v>
      </c>
      <c r="C11519" s="11">
        <v>338</v>
      </c>
      <c r="D11519" s="12" t="str">
        <f t="shared" si="179"/>
        <v>Santé et maintien en emploi : prévention de la désinsertion professionnelle des travailleurs</v>
      </c>
      <c r="E11519" s="11">
        <v>2019</v>
      </c>
      <c r="F11519" s="11">
        <v>12852</v>
      </c>
      <c r="G11519" s="10" t="s">
        <v>12874</v>
      </c>
      <c r="H11519" s="11" t="s">
        <v>11</v>
      </c>
      <c r="I11519" s="10" t="s">
        <v>12846</v>
      </c>
      <c r="J11519" s="10" t="s">
        <v>12844</v>
      </c>
    </row>
    <row r="11520" spans="1:10" ht="30" x14ac:dyDescent="0.2">
      <c r="A11520" s="10" t="s">
        <v>7</v>
      </c>
      <c r="B11520" s="10" t="s">
        <v>2004</v>
      </c>
      <c r="C11520" s="11">
        <v>338</v>
      </c>
      <c r="D11520" s="12" t="str">
        <f t="shared" si="179"/>
        <v>Santé et maintien en emploi : prévention de la désinsertion professionnelle des travailleurs</v>
      </c>
      <c r="E11520" s="11">
        <v>2019</v>
      </c>
      <c r="F11520" s="11">
        <v>12853</v>
      </c>
      <c r="G11520" s="10" t="s">
        <v>12875</v>
      </c>
      <c r="H11520" s="11" t="s">
        <v>11</v>
      </c>
      <c r="I11520" s="10" t="s">
        <v>12846</v>
      </c>
      <c r="J11520" s="10" t="s">
        <v>12844</v>
      </c>
    </row>
    <row r="11521" spans="1:10" ht="30" x14ac:dyDescent="0.2">
      <c r="A11521" s="10" t="s">
        <v>7</v>
      </c>
      <c r="B11521" s="10" t="s">
        <v>2004</v>
      </c>
      <c r="C11521" s="11">
        <v>338</v>
      </c>
      <c r="D11521" s="12" t="str">
        <f t="shared" si="179"/>
        <v>Santé et maintien en emploi : prévention de la désinsertion professionnelle des travailleurs</v>
      </c>
      <c r="E11521" s="11">
        <v>2019</v>
      </c>
      <c r="F11521" s="11">
        <v>12854</v>
      </c>
      <c r="G11521" s="10" t="s">
        <v>12876</v>
      </c>
      <c r="H11521" s="11" t="s">
        <v>11</v>
      </c>
      <c r="I11521" s="10" t="s">
        <v>12846</v>
      </c>
      <c r="J11521" s="10" t="s">
        <v>12844</v>
      </c>
    </row>
    <row r="11522" spans="1:10" ht="30" x14ac:dyDescent="0.2">
      <c r="A11522" s="10" t="s">
        <v>7</v>
      </c>
      <c r="B11522" s="10" t="s">
        <v>2004</v>
      </c>
      <c r="C11522" s="11">
        <v>338</v>
      </c>
      <c r="D11522" s="12" t="str">
        <f t="shared" ref="D11522:D11585" si="180">HYPERLINK(I11522,J11522)</f>
        <v>Santé et maintien en emploi : prévention de la désinsertion professionnelle des travailleurs</v>
      </c>
      <c r="E11522" s="11">
        <v>2019</v>
      </c>
      <c r="F11522" s="11">
        <v>12855</v>
      </c>
      <c r="G11522" s="10" t="s">
        <v>12877</v>
      </c>
      <c r="H11522" s="11" t="s">
        <v>53</v>
      </c>
      <c r="I11522" s="10" t="s">
        <v>12846</v>
      </c>
      <c r="J11522" s="10" t="s">
        <v>12844</v>
      </c>
    </row>
    <row r="11523" spans="1:10" ht="30" x14ac:dyDescent="0.2">
      <c r="A11523" s="10" t="s">
        <v>7</v>
      </c>
      <c r="B11523" s="10" t="s">
        <v>2004</v>
      </c>
      <c r="C11523" s="11">
        <v>338</v>
      </c>
      <c r="D11523" s="12" t="str">
        <f t="shared" si="180"/>
        <v>Santé et maintien en emploi : prévention de la désinsertion professionnelle des travailleurs</v>
      </c>
      <c r="E11523" s="11">
        <v>2019</v>
      </c>
      <c r="F11523" s="11">
        <v>12856</v>
      </c>
      <c r="G11523" s="10" t="s">
        <v>12878</v>
      </c>
      <c r="H11523" s="11" t="s">
        <v>90</v>
      </c>
      <c r="I11523" s="10" t="s">
        <v>12846</v>
      </c>
      <c r="J11523" s="10" t="s">
        <v>12844</v>
      </c>
    </row>
    <row r="11524" spans="1:10" ht="30" x14ac:dyDescent="0.2">
      <c r="A11524" s="10" t="s">
        <v>7</v>
      </c>
      <c r="B11524" s="10" t="s">
        <v>2004</v>
      </c>
      <c r="C11524" s="11">
        <v>338</v>
      </c>
      <c r="D11524" s="12" t="str">
        <f t="shared" si="180"/>
        <v>Santé et maintien en emploi : prévention de la désinsertion professionnelle des travailleurs</v>
      </c>
      <c r="E11524" s="11">
        <v>2019</v>
      </c>
      <c r="F11524" s="11">
        <v>12857</v>
      </c>
      <c r="G11524" s="10" t="s">
        <v>12879</v>
      </c>
      <c r="H11524" s="11" t="s">
        <v>11</v>
      </c>
      <c r="I11524" s="10" t="s">
        <v>12846</v>
      </c>
      <c r="J11524" s="10" t="s">
        <v>12844</v>
      </c>
    </row>
    <row r="11525" spans="1:10" ht="30" x14ac:dyDescent="0.2">
      <c r="A11525" s="10" t="s">
        <v>7</v>
      </c>
      <c r="B11525" s="10" t="s">
        <v>2004</v>
      </c>
      <c r="C11525" s="11">
        <v>338</v>
      </c>
      <c r="D11525" s="12" t="str">
        <f t="shared" si="180"/>
        <v>Santé et maintien en emploi : prévention de la désinsertion professionnelle des travailleurs</v>
      </c>
      <c r="E11525" s="11">
        <v>2019</v>
      </c>
      <c r="F11525" s="11">
        <v>12858</v>
      </c>
      <c r="G11525" s="10" t="s">
        <v>12880</v>
      </c>
      <c r="H11525" s="11" t="s">
        <v>11</v>
      </c>
      <c r="I11525" s="10" t="s">
        <v>12846</v>
      </c>
      <c r="J11525" s="10" t="s">
        <v>12844</v>
      </c>
    </row>
    <row r="11526" spans="1:10" ht="30" x14ac:dyDescent="0.2">
      <c r="A11526" s="10" t="s">
        <v>7</v>
      </c>
      <c r="B11526" s="10" t="s">
        <v>2004</v>
      </c>
      <c r="C11526" s="11">
        <v>338</v>
      </c>
      <c r="D11526" s="12" t="str">
        <f t="shared" si="180"/>
        <v>Santé et maintien en emploi : prévention de la désinsertion professionnelle des travailleurs</v>
      </c>
      <c r="E11526" s="11">
        <v>2019</v>
      </c>
      <c r="F11526" s="11">
        <v>12859</v>
      </c>
      <c r="G11526" s="10" t="s">
        <v>12881</v>
      </c>
      <c r="H11526" s="11" t="s">
        <v>11</v>
      </c>
      <c r="I11526" s="10" t="s">
        <v>12846</v>
      </c>
      <c r="J11526" s="10" t="s">
        <v>12844</v>
      </c>
    </row>
    <row r="11527" spans="1:10" ht="30" x14ac:dyDescent="0.2">
      <c r="A11527" s="10" t="s">
        <v>7</v>
      </c>
      <c r="B11527" s="10" t="s">
        <v>2004</v>
      </c>
      <c r="C11527" s="11">
        <v>338</v>
      </c>
      <c r="D11527" s="12" t="str">
        <f t="shared" si="180"/>
        <v>Santé et maintien en emploi : prévention de la désinsertion professionnelle des travailleurs</v>
      </c>
      <c r="E11527" s="11">
        <v>2019</v>
      </c>
      <c r="F11527" s="11">
        <v>12860</v>
      </c>
      <c r="G11527" s="10" t="s">
        <v>12882</v>
      </c>
      <c r="H11527" s="11" t="s">
        <v>11</v>
      </c>
      <c r="I11527" s="10" t="s">
        <v>12846</v>
      </c>
      <c r="J11527" s="10" t="s">
        <v>12844</v>
      </c>
    </row>
    <row r="11528" spans="1:10" ht="30" x14ac:dyDescent="0.2">
      <c r="A11528" s="10" t="s">
        <v>7</v>
      </c>
      <c r="B11528" s="10" t="s">
        <v>2004</v>
      </c>
      <c r="C11528" s="11">
        <v>338</v>
      </c>
      <c r="D11528" s="12" t="str">
        <f t="shared" si="180"/>
        <v>Santé et maintien en emploi : prévention de la désinsertion professionnelle des travailleurs</v>
      </c>
      <c r="E11528" s="11">
        <v>2019</v>
      </c>
      <c r="F11528" s="11">
        <v>12861</v>
      </c>
      <c r="G11528" s="10" t="s">
        <v>12883</v>
      </c>
      <c r="H11528" s="11" t="s">
        <v>11</v>
      </c>
      <c r="I11528" s="10" t="s">
        <v>12846</v>
      </c>
      <c r="J11528" s="10" t="s">
        <v>12844</v>
      </c>
    </row>
    <row r="11529" spans="1:10" ht="30" x14ac:dyDescent="0.2">
      <c r="A11529" s="10" t="s">
        <v>7</v>
      </c>
      <c r="B11529" s="10" t="s">
        <v>2004</v>
      </c>
      <c r="C11529" s="11">
        <v>338</v>
      </c>
      <c r="D11529" s="12" t="str">
        <f t="shared" si="180"/>
        <v>Santé et maintien en emploi : prévention de la désinsertion professionnelle des travailleurs</v>
      </c>
      <c r="E11529" s="11">
        <v>2019</v>
      </c>
      <c r="F11529" s="11">
        <v>12862</v>
      </c>
      <c r="G11529" s="10" t="s">
        <v>12884</v>
      </c>
      <c r="H11529" s="11" t="s">
        <v>11</v>
      </c>
      <c r="I11529" s="10" t="s">
        <v>12846</v>
      </c>
      <c r="J11529" s="10" t="s">
        <v>12844</v>
      </c>
    </row>
    <row r="11530" spans="1:10" ht="30" x14ac:dyDescent="0.2">
      <c r="A11530" s="10" t="s">
        <v>7</v>
      </c>
      <c r="B11530" s="10" t="s">
        <v>2004</v>
      </c>
      <c r="C11530" s="11">
        <v>338</v>
      </c>
      <c r="D11530" s="12" t="str">
        <f t="shared" si="180"/>
        <v>Santé et maintien en emploi : prévention de la désinsertion professionnelle des travailleurs</v>
      </c>
      <c r="E11530" s="11">
        <v>2019</v>
      </c>
      <c r="F11530" s="11">
        <v>12863</v>
      </c>
      <c r="G11530" s="10" t="s">
        <v>12885</v>
      </c>
      <c r="H11530" s="11" t="s">
        <v>53</v>
      </c>
      <c r="I11530" s="10" t="s">
        <v>12846</v>
      </c>
      <c r="J11530" s="10" t="s">
        <v>12844</v>
      </c>
    </row>
    <row r="11531" spans="1:10" ht="30" x14ac:dyDescent="0.2">
      <c r="A11531" s="10" t="s">
        <v>7</v>
      </c>
      <c r="B11531" s="10" t="s">
        <v>2004</v>
      </c>
      <c r="C11531" s="11">
        <v>338</v>
      </c>
      <c r="D11531" s="12" t="str">
        <f t="shared" si="180"/>
        <v>Santé et maintien en emploi : prévention de la désinsertion professionnelle des travailleurs</v>
      </c>
      <c r="E11531" s="11">
        <v>2019</v>
      </c>
      <c r="F11531" s="11">
        <v>12864</v>
      </c>
      <c r="G11531" s="10" t="s">
        <v>12886</v>
      </c>
      <c r="H11531" s="11" t="s">
        <v>90</v>
      </c>
      <c r="I11531" s="10" t="s">
        <v>12846</v>
      </c>
      <c r="J11531" s="10" t="s">
        <v>12844</v>
      </c>
    </row>
    <row r="11532" spans="1:10" ht="30" x14ac:dyDescent="0.2">
      <c r="A11532" s="10" t="s">
        <v>7</v>
      </c>
      <c r="B11532" s="10" t="s">
        <v>2004</v>
      </c>
      <c r="C11532" s="11">
        <v>338</v>
      </c>
      <c r="D11532" s="12" t="str">
        <f t="shared" si="180"/>
        <v>Santé et maintien en emploi : prévention de la désinsertion professionnelle des travailleurs</v>
      </c>
      <c r="E11532" s="11">
        <v>2019</v>
      </c>
      <c r="F11532" s="11">
        <v>12865</v>
      </c>
      <c r="G11532" s="10" t="s">
        <v>12887</v>
      </c>
      <c r="H11532" s="11" t="s">
        <v>11</v>
      </c>
      <c r="I11532" s="10" t="s">
        <v>12846</v>
      </c>
      <c r="J11532" s="10" t="s">
        <v>12844</v>
      </c>
    </row>
    <row r="11533" spans="1:10" ht="30" x14ac:dyDescent="0.2">
      <c r="A11533" s="10" t="s">
        <v>7</v>
      </c>
      <c r="B11533" s="10" t="s">
        <v>2004</v>
      </c>
      <c r="C11533" s="11">
        <v>338</v>
      </c>
      <c r="D11533" s="12" t="str">
        <f t="shared" si="180"/>
        <v>Santé et maintien en emploi : prévention de la désinsertion professionnelle des travailleurs</v>
      </c>
      <c r="E11533" s="11">
        <v>2019</v>
      </c>
      <c r="F11533" s="11">
        <v>12866</v>
      </c>
      <c r="G11533" s="10" t="s">
        <v>12888</v>
      </c>
      <c r="H11533" s="11" t="s">
        <v>11</v>
      </c>
      <c r="I11533" s="10" t="s">
        <v>12846</v>
      </c>
      <c r="J11533" s="10" t="s">
        <v>12844</v>
      </c>
    </row>
    <row r="11534" spans="1:10" ht="30" x14ac:dyDescent="0.2">
      <c r="A11534" s="10" t="s">
        <v>7</v>
      </c>
      <c r="B11534" s="10" t="s">
        <v>2004</v>
      </c>
      <c r="C11534" s="11">
        <v>338</v>
      </c>
      <c r="D11534" s="12" t="str">
        <f t="shared" si="180"/>
        <v>Santé et maintien en emploi : prévention de la désinsertion professionnelle des travailleurs</v>
      </c>
      <c r="E11534" s="11">
        <v>2019</v>
      </c>
      <c r="F11534" s="11">
        <v>12867</v>
      </c>
      <c r="G11534" s="10" t="s">
        <v>12889</v>
      </c>
      <c r="H11534" s="11" t="s">
        <v>11</v>
      </c>
      <c r="I11534" s="10" t="s">
        <v>12846</v>
      </c>
      <c r="J11534" s="10" t="s">
        <v>12844</v>
      </c>
    </row>
    <row r="11535" spans="1:10" ht="30" x14ac:dyDescent="0.2">
      <c r="A11535" s="10" t="s">
        <v>7</v>
      </c>
      <c r="B11535" s="10" t="s">
        <v>2004</v>
      </c>
      <c r="C11535" s="11">
        <v>338</v>
      </c>
      <c r="D11535" s="12" t="str">
        <f t="shared" si="180"/>
        <v>Santé et maintien en emploi : prévention de la désinsertion professionnelle des travailleurs</v>
      </c>
      <c r="E11535" s="11">
        <v>2019</v>
      </c>
      <c r="F11535" s="11">
        <v>12868</v>
      </c>
      <c r="G11535" s="10" t="s">
        <v>12890</v>
      </c>
      <c r="H11535" s="11" t="s">
        <v>11</v>
      </c>
      <c r="I11535" s="10" t="s">
        <v>12846</v>
      </c>
      <c r="J11535" s="10" t="s">
        <v>12844</v>
      </c>
    </row>
    <row r="11536" spans="1:10" ht="30" x14ac:dyDescent="0.2">
      <c r="A11536" s="10" t="s">
        <v>7</v>
      </c>
      <c r="B11536" s="10" t="s">
        <v>2004</v>
      </c>
      <c r="C11536" s="11">
        <v>338</v>
      </c>
      <c r="D11536" s="12" t="str">
        <f t="shared" si="180"/>
        <v>Santé et maintien en emploi : prévention de la désinsertion professionnelle des travailleurs</v>
      </c>
      <c r="E11536" s="11">
        <v>2019</v>
      </c>
      <c r="F11536" s="11">
        <v>12869</v>
      </c>
      <c r="G11536" s="10" t="s">
        <v>12891</v>
      </c>
      <c r="H11536" s="11" t="s">
        <v>50</v>
      </c>
      <c r="I11536" s="10" t="s">
        <v>12846</v>
      </c>
      <c r="J11536" s="10" t="s">
        <v>12844</v>
      </c>
    </row>
    <row r="11537" spans="1:10" ht="30" x14ac:dyDescent="0.2">
      <c r="A11537" s="10" t="s">
        <v>7</v>
      </c>
      <c r="B11537" s="10" t="s">
        <v>2004</v>
      </c>
      <c r="C11537" s="11">
        <v>338</v>
      </c>
      <c r="D11537" s="12" t="str">
        <f t="shared" si="180"/>
        <v>Santé et maintien en emploi : prévention de la désinsertion professionnelle des travailleurs</v>
      </c>
      <c r="E11537" s="11">
        <v>2019</v>
      </c>
      <c r="F11537" s="11">
        <v>12870</v>
      </c>
      <c r="G11537" s="10" t="s">
        <v>12892</v>
      </c>
      <c r="H11537" s="11" t="s">
        <v>53</v>
      </c>
      <c r="I11537" s="10" t="s">
        <v>12846</v>
      </c>
      <c r="J11537" s="10" t="s">
        <v>12844</v>
      </c>
    </row>
    <row r="11538" spans="1:10" ht="30" x14ac:dyDescent="0.2">
      <c r="A11538" s="10" t="s">
        <v>7</v>
      </c>
      <c r="B11538" s="10" t="s">
        <v>2004</v>
      </c>
      <c r="C11538" s="11">
        <v>338</v>
      </c>
      <c r="D11538" s="12" t="str">
        <f t="shared" si="180"/>
        <v>Santé et maintien en emploi : prévention de la désinsertion professionnelle des travailleurs</v>
      </c>
      <c r="E11538" s="11">
        <v>2019</v>
      </c>
      <c r="F11538" s="11">
        <v>12871</v>
      </c>
      <c r="G11538" s="10" t="s">
        <v>12893</v>
      </c>
      <c r="H11538" s="11" t="s">
        <v>53</v>
      </c>
      <c r="I11538" s="10" t="s">
        <v>12846</v>
      </c>
      <c r="J11538" s="10" t="s">
        <v>12844</v>
      </c>
    </row>
    <row r="11539" spans="1:10" ht="30" x14ac:dyDescent="0.2">
      <c r="A11539" s="10" t="s">
        <v>7</v>
      </c>
      <c r="B11539" s="10" t="s">
        <v>2004</v>
      </c>
      <c r="C11539" s="11">
        <v>338</v>
      </c>
      <c r="D11539" s="12" t="str">
        <f t="shared" si="180"/>
        <v>Santé et maintien en emploi : prévention de la désinsertion professionnelle des travailleurs</v>
      </c>
      <c r="E11539" s="11">
        <v>2019</v>
      </c>
      <c r="F11539" s="11">
        <v>12872</v>
      </c>
      <c r="G11539" s="10" t="s">
        <v>12894</v>
      </c>
      <c r="H11539" s="11" t="s">
        <v>90</v>
      </c>
      <c r="I11539" s="10" t="s">
        <v>12846</v>
      </c>
      <c r="J11539" s="10" t="s">
        <v>12844</v>
      </c>
    </row>
    <row r="11540" spans="1:10" ht="30" x14ac:dyDescent="0.2">
      <c r="A11540" s="10" t="s">
        <v>7</v>
      </c>
      <c r="B11540" s="10" t="s">
        <v>2004</v>
      </c>
      <c r="C11540" s="11">
        <v>338</v>
      </c>
      <c r="D11540" s="12" t="str">
        <f t="shared" si="180"/>
        <v>Santé et maintien en emploi : prévention de la désinsertion professionnelle des travailleurs</v>
      </c>
      <c r="E11540" s="11">
        <v>2019</v>
      </c>
      <c r="F11540" s="11">
        <v>12873</v>
      </c>
      <c r="G11540" s="10" t="s">
        <v>12895</v>
      </c>
      <c r="H11540" s="11" t="s">
        <v>11</v>
      </c>
      <c r="I11540" s="10" t="s">
        <v>12846</v>
      </c>
      <c r="J11540" s="10" t="s">
        <v>12844</v>
      </c>
    </row>
    <row r="11541" spans="1:10" ht="30" x14ac:dyDescent="0.2">
      <c r="A11541" s="10" t="s">
        <v>7</v>
      </c>
      <c r="B11541" s="10" t="s">
        <v>2004</v>
      </c>
      <c r="C11541" s="11">
        <v>338</v>
      </c>
      <c r="D11541" s="12" t="str">
        <f t="shared" si="180"/>
        <v>Santé et maintien en emploi : prévention de la désinsertion professionnelle des travailleurs</v>
      </c>
      <c r="E11541" s="11">
        <v>2019</v>
      </c>
      <c r="F11541" s="11">
        <v>12874</v>
      </c>
      <c r="G11541" s="10" t="s">
        <v>12896</v>
      </c>
      <c r="H11541" s="11" t="s">
        <v>50</v>
      </c>
      <c r="I11541" s="10" t="s">
        <v>12846</v>
      </c>
      <c r="J11541" s="10" t="s">
        <v>12844</v>
      </c>
    </row>
    <row r="11542" spans="1:10" ht="30" x14ac:dyDescent="0.2">
      <c r="A11542" s="10" t="s">
        <v>7</v>
      </c>
      <c r="B11542" s="10" t="s">
        <v>2004</v>
      </c>
      <c r="C11542" s="11">
        <v>338</v>
      </c>
      <c r="D11542" s="12" t="str">
        <f t="shared" si="180"/>
        <v>Santé et maintien en emploi : prévention de la désinsertion professionnelle des travailleurs</v>
      </c>
      <c r="E11542" s="11">
        <v>2019</v>
      </c>
      <c r="F11542" s="11">
        <v>12875</v>
      </c>
      <c r="G11542" s="10" t="s">
        <v>12897</v>
      </c>
      <c r="H11542" s="11" t="s">
        <v>50</v>
      </c>
      <c r="I11542" s="10" t="s">
        <v>12846</v>
      </c>
      <c r="J11542" s="10" t="s">
        <v>12844</v>
      </c>
    </row>
    <row r="11543" spans="1:10" ht="30" x14ac:dyDescent="0.2">
      <c r="A11543" s="10" t="s">
        <v>7</v>
      </c>
      <c r="B11543" s="10" t="s">
        <v>2004</v>
      </c>
      <c r="C11543" s="11">
        <v>338</v>
      </c>
      <c r="D11543" s="12" t="str">
        <f t="shared" si="180"/>
        <v>Santé et maintien en emploi : prévention de la désinsertion professionnelle des travailleurs</v>
      </c>
      <c r="E11543" s="11">
        <v>2019</v>
      </c>
      <c r="F11543" s="11">
        <v>12876</v>
      </c>
      <c r="G11543" s="10" t="s">
        <v>12898</v>
      </c>
      <c r="H11543" s="11" t="s">
        <v>90</v>
      </c>
      <c r="I11543" s="10" t="s">
        <v>12846</v>
      </c>
      <c r="J11543" s="10" t="s">
        <v>12844</v>
      </c>
    </row>
    <row r="11544" spans="1:10" ht="30" x14ac:dyDescent="0.2">
      <c r="A11544" s="10" t="s">
        <v>7</v>
      </c>
      <c r="B11544" s="10" t="s">
        <v>2004</v>
      </c>
      <c r="C11544" s="11">
        <v>338</v>
      </c>
      <c r="D11544" s="12" t="str">
        <f t="shared" si="180"/>
        <v>Santé et maintien en emploi : prévention de la désinsertion professionnelle des travailleurs</v>
      </c>
      <c r="E11544" s="11">
        <v>2019</v>
      </c>
      <c r="F11544" s="11">
        <v>12877</v>
      </c>
      <c r="G11544" s="10" t="s">
        <v>12899</v>
      </c>
      <c r="H11544" s="11" t="s">
        <v>90</v>
      </c>
      <c r="I11544" s="10" t="s">
        <v>12846</v>
      </c>
      <c r="J11544" s="10" t="s">
        <v>12844</v>
      </c>
    </row>
    <row r="11545" spans="1:10" ht="30" x14ac:dyDescent="0.2">
      <c r="A11545" s="10" t="s">
        <v>7</v>
      </c>
      <c r="B11545" s="10" t="s">
        <v>2004</v>
      </c>
      <c r="C11545" s="11">
        <v>338</v>
      </c>
      <c r="D11545" s="12" t="str">
        <f t="shared" si="180"/>
        <v>Santé et maintien en emploi : prévention de la désinsertion professionnelle des travailleurs</v>
      </c>
      <c r="E11545" s="11">
        <v>2019</v>
      </c>
      <c r="F11545" s="11">
        <v>12878</v>
      </c>
      <c r="G11545" s="10" t="s">
        <v>12900</v>
      </c>
      <c r="H11545" s="11" t="s">
        <v>11</v>
      </c>
      <c r="I11545" s="10" t="s">
        <v>12846</v>
      </c>
      <c r="J11545" s="10" t="s">
        <v>12844</v>
      </c>
    </row>
    <row r="11546" spans="1:10" ht="30" x14ac:dyDescent="0.2">
      <c r="A11546" s="10" t="s">
        <v>7</v>
      </c>
      <c r="B11546" s="10" t="s">
        <v>2004</v>
      </c>
      <c r="C11546" s="11">
        <v>338</v>
      </c>
      <c r="D11546" s="12" t="str">
        <f t="shared" si="180"/>
        <v>Santé et maintien en emploi : prévention de la désinsertion professionnelle des travailleurs</v>
      </c>
      <c r="E11546" s="11">
        <v>2019</v>
      </c>
      <c r="F11546" s="11">
        <v>12879</v>
      </c>
      <c r="G11546" s="10" t="s">
        <v>12901</v>
      </c>
      <c r="H11546" s="11" t="s">
        <v>11</v>
      </c>
      <c r="I11546" s="10" t="s">
        <v>12846</v>
      </c>
      <c r="J11546" s="10" t="s">
        <v>12844</v>
      </c>
    </row>
    <row r="11547" spans="1:10" ht="30" x14ac:dyDescent="0.2">
      <c r="A11547" s="10" t="s">
        <v>7</v>
      </c>
      <c r="B11547" s="10" t="s">
        <v>2004</v>
      </c>
      <c r="C11547" s="11">
        <v>338</v>
      </c>
      <c r="D11547" s="12" t="str">
        <f t="shared" si="180"/>
        <v>Santé et maintien en emploi : prévention de la désinsertion professionnelle des travailleurs</v>
      </c>
      <c r="E11547" s="11">
        <v>2019</v>
      </c>
      <c r="F11547" s="11">
        <v>12880</v>
      </c>
      <c r="G11547" s="10" t="s">
        <v>12902</v>
      </c>
      <c r="H11547" s="11" t="s">
        <v>11</v>
      </c>
      <c r="I11547" s="10" t="s">
        <v>12846</v>
      </c>
      <c r="J11547" s="10" t="s">
        <v>12844</v>
      </c>
    </row>
    <row r="11548" spans="1:10" ht="30" x14ac:dyDescent="0.2">
      <c r="A11548" s="10" t="s">
        <v>7</v>
      </c>
      <c r="B11548" s="10" t="s">
        <v>2004</v>
      </c>
      <c r="C11548" s="11">
        <v>338</v>
      </c>
      <c r="D11548" s="12" t="str">
        <f t="shared" si="180"/>
        <v>Santé et maintien en emploi : prévention de la désinsertion professionnelle des travailleurs</v>
      </c>
      <c r="E11548" s="11">
        <v>2019</v>
      </c>
      <c r="F11548" s="11">
        <v>12881</v>
      </c>
      <c r="G11548" s="10" t="s">
        <v>12903</v>
      </c>
      <c r="H11548" s="11" t="s">
        <v>11</v>
      </c>
      <c r="I11548" s="10" t="s">
        <v>12846</v>
      </c>
      <c r="J11548" s="10" t="s">
        <v>12844</v>
      </c>
    </row>
    <row r="11549" spans="1:10" ht="30" x14ac:dyDescent="0.2">
      <c r="A11549" s="10" t="s">
        <v>7</v>
      </c>
      <c r="B11549" s="10" t="s">
        <v>2004</v>
      </c>
      <c r="C11549" s="11">
        <v>338</v>
      </c>
      <c r="D11549" s="12" t="str">
        <f t="shared" si="180"/>
        <v>Santé et maintien en emploi : prévention de la désinsertion professionnelle des travailleurs</v>
      </c>
      <c r="E11549" s="11">
        <v>2019</v>
      </c>
      <c r="F11549" s="11">
        <v>12882</v>
      </c>
      <c r="G11549" s="10" t="s">
        <v>12904</v>
      </c>
      <c r="H11549" s="11" t="s">
        <v>11</v>
      </c>
      <c r="I11549" s="10" t="s">
        <v>12846</v>
      </c>
      <c r="J11549" s="10" t="s">
        <v>12844</v>
      </c>
    </row>
    <row r="11550" spans="1:10" ht="30" x14ac:dyDescent="0.2">
      <c r="A11550" s="10" t="s">
        <v>7</v>
      </c>
      <c r="B11550" s="10" t="s">
        <v>2004</v>
      </c>
      <c r="C11550" s="11">
        <v>338</v>
      </c>
      <c r="D11550" s="12" t="str">
        <f t="shared" si="180"/>
        <v>Santé et maintien en emploi : prévention de la désinsertion professionnelle des travailleurs</v>
      </c>
      <c r="E11550" s="11">
        <v>2019</v>
      </c>
      <c r="F11550" s="11">
        <v>12883</v>
      </c>
      <c r="G11550" s="10" t="s">
        <v>12905</v>
      </c>
      <c r="H11550" s="11" t="s">
        <v>11</v>
      </c>
      <c r="I11550" s="10" t="s">
        <v>12846</v>
      </c>
      <c r="J11550" s="10" t="s">
        <v>12844</v>
      </c>
    </row>
    <row r="11551" spans="1:10" ht="30" x14ac:dyDescent="0.2">
      <c r="A11551" s="10" t="s">
        <v>7</v>
      </c>
      <c r="B11551" s="10" t="s">
        <v>2004</v>
      </c>
      <c r="C11551" s="11">
        <v>338</v>
      </c>
      <c r="D11551" s="12" t="str">
        <f t="shared" si="180"/>
        <v>Santé et maintien en emploi : prévention de la désinsertion professionnelle des travailleurs</v>
      </c>
      <c r="E11551" s="11">
        <v>2019</v>
      </c>
      <c r="F11551" s="11">
        <v>12884</v>
      </c>
      <c r="G11551" s="10" t="s">
        <v>12906</v>
      </c>
      <c r="H11551" s="11" t="s">
        <v>11</v>
      </c>
      <c r="I11551" s="10" t="s">
        <v>12846</v>
      </c>
      <c r="J11551" s="10" t="s">
        <v>12844</v>
      </c>
    </row>
    <row r="11552" spans="1:10" ht="30" x14ac:dyDescent="0.2">
      <c r="A11552" s="10" t="s">
        <v>7</v>
      </c>
      <c r="B11552" s="10" t="s">
        <v>2004</v>
      </c>
      <c r="C11552" s="11">
        <v>338</v>
      </c>
      <c r="D11552" s="12" t="str">
        <f t="shared" si="180"/>
        <v>Santé et maintien en emploi : prévention de la désinsertion professionnelle des travailleurs</v>
      </c>
      <c r="E11552" s="11">
        <v>2019</v>
      </c>
      <c r="F11552" s="11">
        <v>12885</v>
      </c>
      <c r="G11552" s="10" t="s">
        <v>12907</v>
      </c>
      <c r="H11552" s="11" t="s">
        <v>11</v>
      </c>
      <c r="I11552" s="10" t="s">
        <v>12846</v>
      </c>
      <c r="J11552" s="10" t="s">
        <v>12844</v>
      </c>
    </row>
    <row r="11553" spans="1:11" ht="30" x14ac:dyDescent="0.2">
      <c r="A11553" s="10" t="s">
        <v>7</v>
      </c>
      <c r="B11553" s="10" t="s">
        <v>2004</v>
      </c>
      <c r="C11553" s="11">
        <v>338</v>
      </c>
      <c r="D11553" s="12" t="str">
        <f t="shared" si="180"/>
        <v>Santé et maintien en emploi : prévention de la désinsertion professionnelle des travailleurs</v>
      </c>
      <c r="E11553" s="11">
        <v>2019</v>
      </c>
      <c r="F11553" s="11">
        <v>12886</v>
      </c>
      <c r="G11553" s="10" t="s">
        <v>12908</v>
      </c>
      <c r="H11553" s="11" t="s">
        <v>11</v>
      </c>
      <c r="I11553" s="10" t="s">
        <v>12846</v>
      </c>
      <c r="J11553" s="10" t="s">
        <v>12844</v>
      </c>
    </row>
    <row r="11554" spans="1:11" ht="30" x14ac:dyDescent="0.2">
      <c r="A11554" s="10" t="s">
        <v>7</v>
      </c>
      <c r="B11554" s="10" t="s">
        <v>2004</v>
      </c>
      <c r="C11554" s="11">
        <v>338</v>
      </c>
      <c r="D11554" s="12" t="str">
        <f t="shared" si="180"/>
        <v>Santé et maintien en emploi : prévention de la désinsertion professionnelle des travailleurs</v>
      </c>
      <c r="E11554" s="11">
        <v>2019</v>
      </c>
      <c r="F11554" s="11">
        <v>12887</v>
      </c>
      <c r="G11554" s="10" t="s">
        <v>12909</v>
      </c>
      <c r="H11554" s="11" t="s">
        <v>11</v>
      </c>
      <c r="I11554" s="10" t="s">
        <v>12846</v>
      </c>
      <c r="J11554" s="10" t="s">
        <v>12844</v>
      </c>
    </row>
    <row r="11555" spans="1:11" ht="30" x14ac:dyDescent="0.2">
      <c r="A11555" s="10" t="s">
        <v>7</v>
      </c>
      <c r="B11555" s="10" t="s">
        <v>2004</v>
      </c>
      <c r="C11555" s="11">
        <v>338</v>
      </c>
      <c r="D11555" s="12" t="str">
        <f t="shared" si="180"/>
        <v>Santé et maintien en emploi : prévention de la désinsertion professionnelle des travailleurs</v>
      </c>
      <c r="E11555" s="11">
        <v>2019</v>
      </c>
      <c r="F11555" s="11">
        <v>12888</v>
      </c>
      <c r="G11555" s="10" t="s">
        <v>12910</v>
      </c>
      <c r="H11555" s="11" t="s">
        <v>11</v>
      </c>
      <c r="I11555" s="10" t="s">
        <v>12846</v>
      </c>
      <c r="J11555" s="10" t="s">
        <v>12844</v>
      </c>
    </row>
    <row r="11556" spans="1:11" ht="30" x14ac:dyDescent="0.2">
      <c r="A11556" s="10" t="s">
        <v>7</v>
      </c>
      <c r="B11556" s="10" t="s">
        <v>2004</v>
      </c>
      <c r="C11556" s="11">
        <v>338</v>
      </c>
      <c r="D11556" s="12" t="str">
        <f t="shared" si="180"/>
        <v>Santé et maintien en emploi : prévention de la désinsertion professionnelle des travailleurs</v>
      </c>
      <c r="E11556" s="11">
        <v>2019</v>
      </c>
      <c r="F11556" s="11">
        <v>12889</v>
      </c>
      <c r="G11556" s="10" t="s">
        <v>12911</v>
      </c>
      <c r="H11556" s="11" t="s">
        <v>11</v>
      </c>
      <c r="I11556" s="10" t="s">
        <v>12846</v>
      </c>
      <c r="J11556" s="10" t="s">
        <v>12844</v>
      </c>
    </row>
    <row r="11557" spans="1:11" ht="30" x14ac:dyDescent="0.2">
      <c r="A11557" s="10" t="s">
        <v>261</v>
      </c>
      <c r="B11557" s="10" t="s">
        <v>2163</v>
      </c>
      <c r="C11557" s="11">
        <v>344</v>
      </c>
      <c r="D11557" s="12" t="str">
        <f t="shared" si="180"/>
        <v>Stérilisation à visée contraceptive chez l’homme et chez la femme</v>
      </c>
      <c r="E11557" s="11">
        <v>2019</v>
      </c>
      <c r="F11557" s="11">
        <v>12975</v>
      </c>
      <c r="G11557" s="10" t="s">
        <v>13006</v>
      </c>
      <c r="H11557" s="11" t="s">
        <v>53</v>
      </c>
      <c r="I11557" s="10" t="s">
        <v>13007</v>
      </c>
      <c r="J11557" s="10" t="s">
        <v>13005</v>
      </c>
      <c r="K11557" s="13" t="s">
        <v>13008</v>
      </c>
    </row>
    <row r="11558" spans="1:11" ht="45" x14ac:dyDescent="0.2">
      <c r="A11558" s="10" t="s">
        <v>728</v>
      </c>
      <c r="B11558" s="10" t="s">
        <v>729</v>
      </c>
      <c r="C11558" s="11">
        <v>358</v>
      </c>
      <c r="D11558" s="12" t="str">
        <f t="shared" si="180"/>
        <v>Suivi post-professionnel des personnes exposées à l’amiante – Mise à jour du protocole et de la grille de lecture d’imagerie</v>
      </c>
      <c r="E11558" s="11">
        <v>2019</v>
      </c>
      <c r="F11558" s="11">
        <v>13189</v>
      </c>
      <c r="G11558" s="10" t="s">
        <v>13245</v>
      </c>
      <c r="H11558" s="11" t="s">
        <v>11</v>
      </c>
      <c r="I11558" s="10" t="s">
        <v>13246</v>
      </c>
      <c r="J11558" s="10" t="s">
        <v>13244</v>
      </c>
      <c r="K11558" s="13" t="s">
        <v>13211</v>
      </c>
    </row>
    <row r="11559" spans="1:11" ht="45" x14ac:dyDescent="0.2">
      <c r="A11559" s="10" t="s">
        <v>728</v>
      </c>
      <c r="B11559" s="10" t="s">
        <v>729</v>
      </c>
      <c r="C11559" s="11">
        <v>358</v>
      </c>
      <c r="D11559" s="12" t="str">
        <f t="shared" si="180"/>
        <v>Suivi post-professionnel des personnes exposées à l’amiante – Mise à jour du protocole et de la grille de lecture d’imagerie</v>
      </c>
      <c r="E11559" s="11">
        <v>2019</v>
      </c>
      <c r="F11559" s="11">
        <v>13190</v>
      </c>
      <c r="G11559" s="10" t="s">
        <v>13247</v>
      </c>
      <c r="H11559" s="11" t="s">
        <v>11</v>
      </c>
      <c r="I11559" s="10" t="s">
        <v>13246</v>
      </c>
      <c r="J11559" s="10" t="s">
        <v>13244</v>
      </c>
      <c r="K11559" s="13" t="s">
        <v>13211</v>
      </c>
    </row>
    <row r="11560" spans="1:11" ht="45" x14ac:dyDescent="0.2">
      <c r="A11560" s="10" t="s">
        <v>728</v>
      </c>
      <c r="B11560" s="10" t="s">
        <v>729</v>
      </c>
      <c r="C11560" s="11">
        <v>358</v>
      </c>
      <c r="D11560" s="12" t="str">
        <f t="shared" si="180"/>
        <v>Suivi post-professionnel des personnes exposées à l’amiante – Mise à jour du protocole et de la grille de lecture d’imagerie</v>
      </c>
      <c r="E11560" s="11">
        <v>2019</v>
      </c>
      <c r="F11560" s="11">
        <v>13191</v>
      </c>
      <c r="G11560" s="10" t="s">
        <v>13248</v>
      </c>
      <c r="H11560" s="11" t="s">
        <v>11</v>
      </c>
      <c r="I11560" s="10" t="s">
        <v>13246</v>
      </c>
      <c r="J11560" s="10" t="s">
        <v>13244</v>
      </c>
      <c r="K11560" s="13" t="s">
        <v>13211</v>
      </c>
    </row>
    <row r="11561" spans="1:11" ht="45" x14ac:dyDescent="0.2">
      <c r="A11561" s="10" t="s">
        <v>728</v>
      </c>
      <c r="B11561" s="10" t="s">
        <v>729</v>
      </c>
      <c r="C11561" s="11">
        <v>358</v>
      </c>
      <c r="D11561" s="12" t="str">
        <f t="shared" si="180"/>
        <v>Suivi post-professionnel des personnes exposées à l’amiante – Mise à jour du protocole et de la grille de lecture d’imagerie</v>
      </c>
      <c r="E11561" s="11">
        <v>2019</v>
      </c>
      <c r="F11561" s="11">
        <v>13192</v>
      </c>
      <c r="G11561" s="10" t="s">
        <v>13249</v>
      </c>
      <c r="H11561" s="11" t="s">
        <v>11</v>
      </c>
      <c r="I11561" s="10" t="s">
        <v>13246</v>
      </c>
      <c r="J11561" s="10" t="s">
        <v>13244</v>
      </c>
      <c r="K11561" s="13" t="s">
        <v>13211</v>
      </c>
    </row>
    <row r="11562" spans="1:11" ht="45" x14ac:dyDescent="0.2">
      <c r="A11562" s="10" t="s">
        <v>728</v>
      </c>
      <c r="B11562" s="10" t="s">
        <v>729</v>
      </c>
      <c r="C11562" s="11">
        <v>358</v>
      </c>
      <c r="D11562" s="12" t="str">
        <f t="shared" si="180"/>
        <v>Suivi post-professionnel des personnes exposées à l’amiante – Mise à jour du protocole et de la grille de lecture d’imagerie</v>
      </c>
      <c r="E11562" s="11">
        <v>2019</v>
      </c>
      <c r="F11562" s="11">
        <v>13193</v>
      </c>
      <c r="G11562" s="10" t="s">
        <v>13250</v>
      </c>
      <c r="H11562" s="11" t="s">
        <v>11</v>
      </c>
      <c r="I11562" s="10" t="s">
        <v>13246</v>
      </c>
      <c r="J11562" s="10" t="s">
        <v>13244</v>
      </c>
      <c r="K11562" s="13" t="s">
        <v>13211</v>
      </c>
    </row>
    <row r="11563" spans="1:11" ht="45" x14ac:dyDescent="0.2">
      <c r="A11563" s="10" t="s">
        <v>728</v>
      </c>
      <c r="B11563" s="10" t="s">
        <v>729</v>
      </c>
      <c r="C11563" s="11">
        <v>358</v>
      </c>
      <c r="D11563" s="12" t="str">
        <f t="shared" si="180"/>
        <v>Suivi post-professionnel des personnes exposées à l’amiante – Mise à jour du protocole et de la grille de lecture d’imagerie</v>
      </c>
      <c r="E11563" s="11">
        <v>2019</v>
      </c>
      <c r="F11563" s="11">
        <v>13194</v>
      </c>
      <c r="G11563" s="10" t="s">
        <v>13251</v>
      </c>
      <c r="H11563" s="11" t="s">
        <v>11</v>
      </c>
      <c r="I11563" s="10" t="s">
        <v>13246</v>
      </c>
      <c r="J11563" s="10" t="s">
        <v>13244</v>
      </c>
      <c r="K11563" s="13" t="s">
        <v>13211</v>
      </c>
    </row>
    <row r="11564" spans="1:11" ht="45" x14ac:dyDescent="0.2">
      <c r="A11564" s="10" t="s">
        <v>1344</v>
      </c>
      <c r="B11564" s="10" t="s">
        <v>2384</v>
      </c>
      <c r="C11564" s="11">
        <v>376</v>
      </c>
      <c r="D11564" s="12" t="str">
        <f t="shared" si="180"/>
        <v>Utilisation du vaccin contre la grippe saisonnière FLUCELVAX TETRA chez les adultes et les enfants âgés de plus de 9 ans</v>
      </c>
      <c r="E11564" s="11">
        <v>2019</v>
      </c>
      <c r="F11564" s="11">
        <v>13652</v>
      </c>
      <c r="G11564" s="10" t="s">
        <v>13743</v>
      </c>
      <c r="H11564" s="11" t="s">
        <v>11</v>
      </c>
      <c r="I11564" s="10" t="s">
        <v>13744</v>
      </c>
      <c r="J11564" s="10" t="s">
        <v>13742</v>
      </c>
    </row>
    <row r="11565" spans="1:11" ht="30" x14ac:dyDescent="0.2">
      <c r="A11565" s="10" t="s">
        <v>1344</v>
      </c>
      <c r="B11565" s="10" t="s">
        <v>2384</v>
      </c>
      <c r="C11565" s="11">
        <v>378</v>
      </c>
      <c r="D11565" s="12" t="str">
        <f t="shared" si="180"/>
        <v>Utilisation du vaccin contre la grippe saisonnière INFLUVAC TETRA chez les enfants âgés de 3 à 17 ans</v>
      </c>
      <c r="E11565" s="11">
        <v>2019</v>
      </c>
      <c r="F11565" s="11">
        <v>13654</v>
      </c>
      <c r="G11565" s="10" t="s">
        <v>13749</v>
      </c>
      <c r="H11565" s="11" t="s">
        <v>11</v>
      </c>
      <c r="I11565" s="10" t="s">
        <v>13750</v>
      </c>
      <c r="J11565" s="10" t="s">
        <v>13748</v>
      </c>
    </row>
    <row r="11566" spans="1:11" ht="45" x14ac:dyDescent="0.2">
      <c r="A11566" s="10" t="s">
        <v>1344</v>
      </c>
      <c r="B11566" s="10" t="s">
        <v>1345</v>
      </c>
      <c r="C11566" s="11">
        <v>390</v>
      </c>
      <c r="D11566" s="12" t="str">
        <f t="shared" si="180"/>
        <v>Vaccination contre les infections invasives à méningocoques de sérogroupe W avec un vaccin tétravalent - Situations d'hyperendémie</v>
      </c>
      <c r="E11566" s="11">
        <v>2019</v>
      </c>
      <c r="F11566" s="11">
        <v>13682</v>
      </c>
      <c r="G11566" s="10" t="s">
        <v>13799</v>
      </c>
      <c r="H11566" s="11" t="s">
        <v>11</v>
      </c>
      <c r="I11566" s="10" t="s">
        <v>13800</v>
      </c>
      <c r="J11566" s="10" t="s">
        <v>13798</v>
      </c>
    </row>
    <row r="11567" spans="1:11" ht="45" x14ac:dyDescent="0.2">
      <c r="A11567" s="10" t="s">
        <v>1344</v>
      </c>
      <c r="B11567" s="10" t="s">
        <v>1345</v>
      </c>
      <c r="C11567" s="11">
        <v>390</v>
      </c>
      <c r="D11567" s="12" t="str">
        <f t="shared" si="180"/>
        <v>Vaccination contre les infections invasives à méningocoques de sérogroupe W avec un vaccin tétravalent - Situations d'hyperendémie</v>
      </c>
      <c r="E11567" s="11">
        <v>2019</v>
      </c>
      <c r="F11567" s="11">
        <v>13683</v>
      </c>
      <c r="G11567" s="10" t="s">
        <v>13801</v>
      </c>
      <c r="H11567" s="11" t="s">
        <v>11</v>
      </c>
      <c r="I11567" s="10" t="s">
        <v>13800</v>
      </c>
      <c r="J11567" s="10" t="s">
        <v>13798</v>
      </c>
    </row>
    <row r="11568" spans="1:11" ht="45" x14ac:dyDescent="0.2">
      <c r="A11568" s="10" t="s">
        <v>1344</v>
      </c>
      <c r="B11568" s="10" t="s">
        <v>1345</v>
      </c>
      <c r="C11568" s="11">
        <v>390</v>
      </c>
      <c r="D11568" s="12" t="str">
        <f t="shared" si="180"/>
        <v>Vaccination contre les infections invasives à méningocoques de sérogroupe W avec un vaccin tétravalent - Situations d'hyperendémie</v>
      </c>
      <c r="E11568" s="11">
        <v>2019</v>
      </c>
      <c r="F11568" s="11">
        <v>13684</v>
      </c>
      <c r="G11568" s="10" t="s">
        <v>13802</v>
      </c>
      <c r="H11568" s="11" t="s">
        <v>11</v>
      </c>
      <c r="I11568" s="10" t="s">
        <v>13800</v>
      </c>
      <c r="J11568" s="10" t="s">
        <v>13798</v>
      </c>
    </row>
    <row r="11569" spans="1:10" ht="45" x14ac:dyDescent="0.2">
      <c r="A11569" s="10" t="s">
        <v>1344</v>
      </c>
      <c r="B11569" s="10" t="s">
        <v>1345</v>
      </c>
      <c r="C11569" s="11">
        <v>390</v>
      </c>
      <c r="D11569" s="12" t="str">
        <f t="shared" si="180"/>
        <v>Vaccination contre les infections invasives à méningocoques de sérogroupe W avec un vaccin tétravalent - Situations d'hyperendémie</v>
      </c>
      <c r="E11569" s="11">
        <v>2019</v>
      </c>
      <c r="F11569" s="11">
        <v>13685</v>
      </c>
      <c r="G11569" s="10" t="s">
        <v>13803</v>
      </c>
      <c r="H11569" s="11" t="s">
        <v>11</v>
      </c>
      <c r="I11569" s="10" t="s">
        <v>13800</v>
      </c>
      <c r="J11569" s="10" t="s">
        <v>13798</v>
      </c>
    </row>
    <row r="11570" spans="1:10" ht="45" x14ac:dyDescent="0.2">
      <c r="A11570" s="10" t="s">
        <v>1344</v>
      </c>
      <c r="B11570" s="10" t="s">
        <v>1345</v>
      </c>
      <c r="C11570" s="11">
        <v>390</v>
      </c>
      <c r="D11570" s="12" t="str">
        <f t="shared" si="180"/>
        <v>Vaccination contre les infections invasives à méningocoques de sérogroupe W avec un vaccin tétravalent - Situations d'hyperendémie</v>
      </c>
      <c r="E11570" s="11">
        <v>2019</v>
      </c>
      <c r="F11570" s="11">
        <v>13686</v>
      </c>
      <c r="G11570" s="10" t="s">
        <v>13804</v>
      </c>
      <c r="H11570" s="11" t="s">
        <v>11</v>
      </c>
      <c r="I11570" s="10" t="s">
        <v>13800</v>
      </c>
      <c r="J11570" s="10" t="s">
        <v>13798</v>
      </c>
    </row>
    <row r="11571" spans="1:10" ht="45" x14ac:dyDescent="0.2">
      <c r="A11571" s="10" t="s">
        <v>261</v>
      </c>
      <c r="B11571" s="10" t="s">
        <v>262</v>
      </c>
      <c r="C11571" s="11">
        <v>96</v>
      </c>
      <c r="D11571" s="12" t="str">
        <f t="shared" si="180"/>
        <v>Dépistage, prise en charge et suivi des personnes potentiellement surexposées à l’arsenic inorganique du fait de leur lieu de résidence</v>
      </c>
      <c r="E11571" s="11">
        <v>2020</v>
      </c>
      <c r="F11571" s="11">
        <v>2446</v>
      </c>
      <c r="G11571" s="10" t="s">
        <v>2507</v>
      </c>
      <c r="H11571" s="11" t="s">
        <v>50</v>
      </c>
      <c r="I11571" s="10" t="s">
        <v>2508</v>
      </c>
      <c r="J11571" s="10" t="s">
        <v>2506</v>
      </c>
    </row>
    <row r="11572" spans="1:10" ht="45" x14ac:dyDescent="0.2">
      <c r="A11572" s="10" t="s">
        <v>261</v>
      </c>
      <c r="B11572" s="10" t="s">
        <v>262</v>
      </c>
      <c r="C11572" s="11">
        <v>96</v>
      </c>
      <c r="D11572" s="12" t="str">
        <f t="shared" si="180"/>
        <v>Dépistage, prise en charge et suivi des personnes potentiellement surexposées à l’arsenic inorganique du fait de leur lieu de résidence</v>
      </c>
      <c r="E11572" s="11">
        <v>2020</v>
      </c>
      <c r="F11572" s="11">
        <v>2447</v>
      </c>
      <c r="G11572" s="10" t="s">
        <v>2509</v>
      </c>
      <c r="H11572" s="11" t="s">
        <v>11</v>
      </c>
      <c r="I11572" s="10" t="s">
        <v>2508</v>
      </c>
      <c r="J11572" s="10" t="s">
        <v>2506</v>
      </c>
    </row>
    <row r="11573" spans="1:10" ht="45" x14ac:dyDescent="0.2">
      <c r="A11573" s="10" t="s">
        <v>261</v>
      </c>
      <c r="B11573" s="10" t="s">
        <v>262</v>
      </c>
      <c r="C11573" s="11">
        <v>96</v>
      </c>
      <c r="D11573" s="12" t="str">
        <f t="shared" si="180"/>
        <v>Dépistage, prise en charge et suivi des personnes potentiellement surexposées à l’arsenic inorganique du fait de leur lieu de résidence</v>
      </c>
      <c r="E11573" s="11">
        <v>2020</v>
      </c>
      <c r="F11573" s="11">
        <v>2448</v>
      </c>
      <c r="G11573" s="10" t="s">
        <v>2510</v>
      </c>
      <c r="H11573" s="11" t="s">
        <v>50</v>
      </c>
      <c r="I11573" s="10" t="s">
        <v>2508</v>
      </c>
      <c r="J11573" s="10" t="s">
        <v>2506</v>
      </c>
    </row>
    <row r="11574" spans="1:10" ht="45" x14ac:dyDescent="0.2">
      <c r="A11574" s="10" t="s">
        <v>261</v>
      </c>
      <c r="B11574" s="10" t="s">
        <v>262</v>
      </c>
      <c r="C11574" s="11">
        <v>96</v>
      </c>
      <c r="D11574" s="12" t="str">
        <f t="shared" si="180"/>
        <v>Dépistage, prise en charge et suivi des personnes potentiellement surexposées à l’arsenic inorganique du fait de leur lieu de résidence</v>
      </c>
      <c r="E11574" s="11">
        <v>2020</v>
      </c>
      <c r="F11574" s="11">
        <v>2449</v>
      </c>
      <c r="G11574" s="10" t="s">
        <v>2511</v>
      </c>
      <c r="H11574" s="11" t="s">
        <v>11</v>
      </c>
      <c r="I11574" s="10" t="s">
        <v>2508</v>
      </c>
      <c r="J11574" s="10" t="s">
        <v>2506</v>
      </c>
    </row>
    <row r="11575" spans="1:10" ht="45" x14ac:dyDescent="0.2">
      <c r="A11575" s="10" t="s">
        <v>261</v>
      </c>
      <c r="B11575" s="10" t="s">
        <v>262</v>
      </c>
      <c r="C11575" s="11">
        <v>96</v>
      </c>
      <c r="D11575" s="12" t="str">
        <f t="shared" si="180"/>
        <v>Dépistage, prise en charge et suivi des personnes potentiellement surexposées à l’arsenic inorganique du fait de leur lieu de résidence</v>
      </c>
      <c r="E11575" s="11">
        <v>2020</v>
      </c>
      <c r="F11575" s="11">
        <v>2450</v>
      </c>
      <c r="G11575" s="10" t="s">
        <v>2512</v>
      </c>
      <c r="H11575" s="11" t="s">
        <v>129</v>
      </c>
      <c r="I11575" s="10" t="s">
        <v>2508</v>
      </c>
      <c r="J11575" s="10" t="s">
        <v>2506</v>
      </c>
    </row>
    <row r="11576" spans="1:10" ht="45" x14ac:dyDescent="0.2">
      <c r="A11576" s="10" t="s">
        <v>261</v>
      </c>
      <c r="B11576" s="10" t="s">
        <v>262</v>
      </c>
      <c r="C11576" s="11">
        <v>96</v>
      </c>
      <c r="D11576" s="12" t="str">
        <f t="shared" si="180"/>
        <v>Dépistage, prise en charge et suivi des personnes potentiellement surexposées à l’arsenic inorganique du fait de leur lieu de résidence</v>
      </c>
      <c r="E11576" s="11">
        <v>2020</v>
      </c>
      <c r="F11576" s="11">
        <v>2451</v>
      </c>
      <c r="G11576" s="10" t="s">
        <v>2513</v>
      </c>
      <c r="H11576" s="11" t="s">
        <v>50</v>
      </c>
      <c r="I11576" s="10" t="s">
        <v>2508</v>
      </c>
      <c r="J11576" s="10" t="s">
        <v>2506</v>
      </c>
    </row>
    <row r="11577" spans="1:10" ht="45" x14ac:dyDescent="0.2">
      <c r="A11577" s="10" t="s">
        <v>261</v>
      </c>
      <c r="B11577" s="10" t="s">
        <v>262</v>
      </c>
      <c r="C11577" s="11">
        <v>96</v>
      </c>
      <c r="D11577" s="12" t="str">
        <f t="shared" si="180"/>
        <v>Dépistage, prise en charge et suivi des personnes potentiellement surexposées à l’arsenic inorganique du fait de leur lieu de résidence</v>
      </c>
      <c r="E11577" s="11">
        <v>2020</v>
      </c>
      <c r="F11577" s="11">
        <v>2452</v>
      </c>
      <c r="G11577" s="10" t="s">
        <v>2514</v>
      </c>
      <c r="H11577" s="11" t="s">
        <v>11</v>
      </c>
      <c r="I11577" s="10" t="s">
        <v>2508</v>
      </c>
      <c r="J11577" s="10" t="s">
        <v>2506</v>
      </c>
    </row>
    <row r="11578" spans="1:10" ht="45" x14ac:dyDescent="0.2">
      <c r="A11578" s="10" t="s">
        <v>261</v>
      </c>
      <c r="B11578" s="10" t="s">
        <v>262</v>
      </c>
      <c r="C11578" s="11">
        <v>96</v>
      </c>
      <c r="D11578" s="12" t="str">
        <f t="shared" si="180"/>
        <v>Dépistage, prise en charge et suivi des personnes potentiellement surexposées à l’arsenic inorganique du fait de leur lieu de résidence</v>
      </c>
      <c r="E11578" s="11">
        <v>2020</v>
      </c>
      <c r="F11578" s="11">
        <v>2453</v>
      </c>
      <c r="G11578" s="10" t="s">
        <v>2515</v>
      </c>
      <c r="H11578" s="11" t="s">
        <v>53</v>
      </c>
      <c r="I11578" s="10" t="s">
        <v>2508</v>
      </c>
      <c r="J11578" s="10" t="s">
        <v>2506</v>
      </c>
    </row>
    <row r="11579" spans="1:10" ht="45" x14ac:dyDescent="0.2">
      <c r="A11579" s="10" t="s">
        <v>261</v>
      </c>
      <c r="B11579" s="10" t="s">
        <v>262</v>
      </c>
      <c r="C11579" s="11">
        <v>96</v>
      </c>
      <c r="D11579" s="12" t="str">
        <f t="shared" si="180"/>
        <v>Dépistage, prise en charge et suivi des personnes potentiellement surexposées à l’arsenic inorganique du fait de leur lieu de résidence</v>
      </c>
      <c r="E11579" s="11">
        <v>2020</v>
      </c>
      <c r="F11579" s="11">
        <v>2454</v>
      </c>
      <c r="G11579" s="10" t="s">
        <v>2516</v>
      </c>
      <c r="H11579" s="11" t="s">
        <v>53</v>
      </c>
      <c r="I11579" s="10" t="s">
        <v>2508</v>
      </c>
      <c r="J11579" s="10" t="s">
        <v>2506</v>
      </c>
    </row>
    <row r="11580" spans="1:10" ht="45" x14ac:dyDescent="0.2">
      <c r="A11580" s="10" t="s">
        <v>261</v>
      </c>
      <c r="B11580" s="10" t="s">
        <v>262</v>
      </c>
      <c r="C11580" s="11">
        <v>96</v>
      </c>
      <c r="D11580" s="12" t="str">
        <f t="shared" si="180"/>
        <v>Dépistage, prise en charge et suivi des personnes potentiellement surexposées à l’arsenic inorganique du fait de leur lieu de résidence</v>
      </c>
      <c r="E11580" s="11">
        <v>2020</v>
      </c>
      <c r="F11580" s="11">
        <v>2455</v>
      </c>
      <c r="G11580" s="10" t="s">
        <v>2517</v>
      </c>
      <c r="H11580" s="11" t="s">
        <v>11</v>
      </c>
      <c r="I11580" s="10" t="s">
        <v>2508</v>
      </c>
      <c r="J11580" s="10" t="s">
        <v>2506</v>
      </c>
    </row>
    <row r="11581" spans="1:10" ht="45" x14ac:dyDescent="0.2">
      <c r="A11581" s="10" t="s">
        <v>261</v>
      </c>
      <c r="B11581" s="10" t="s">
        <v>262</v>
      </c>
      <c r="C11581" s="11">
        <v>96</v>
      </c>
      <c r="D11581" s="12" t="str">
        <f t="shared" si="180"/>
        <v>Dépistage, prise en charge et suivi des personnes potentiellement surexposées à l’arsenic inorganique du fait de leur lieu de résidence</v>
      </c>
      <c r="E11581" s="11">
        <v>2020</v>
      </c>
      <c r="F11581" s="11">
        <v>2456</v>
      </c>
      <c r="G11581" s="10" t="s">
        <v>2518</v>
      </c>
      <c r="H11581" s="11" t="s">
        <v>50</v>
      </c>
      <c r="I11581" s="10" t="s">
        <v>2508</v>
      </c>
      <c r="J11581" s="10" t="s">
        <v>2506</v>
      </c>
    </row>
    <row r="11582" spans="1:10" ht="45" x14ac:dyDescent="0.2">
      <c r="A11582" s="10" t="s">
        <v>261</v>
      </c>
      <c r="B11582" s="10" t="s">
        <v>262</v>
      </c>
      <c r="C11582" s="11">
        <v>96</v>
      </c>
      <c r="D11582" s="12" t="str">
        <f t="shared" si="180"/>
        <v>Dépistage, prise en charge et suivi des personnes potentiellement surexposées à l’arsenic inorganique du fait de leur lieu de résidence</v>
      </c>
      <c r="E11582" s="11">
        <v>2020</v>
      </c>
      <c r="F11582" s="11">
        <v>2457</v>
      </c>
      <c r="G11582" s="10" t="s">
        <v>2519</v>
      </c>
      <c r="H11582" s="11" t="s">
        <v>129</v>
      </c>
      <c r="I11582" s="10" t="s">
        <v>2508</v>
      </c>
      <c r="J11582" s="10" t="s">
        <v>2506</v>
      </c>
    </row>
    <row r="11583" spans="1:10" ht="45" x14ac:dyDescent="0.2">
      <c r="A11583" s="10" t="s">
        <v>261</v>
      </c>
      <c r="B11583" s="10" t="s">
        <v>262</v>
      </c>
      <c r="C11583" s="11">
        <v>96</v>
      </c>
      <c r="D11583" s="12" t="str">
        <f t="shared" si="180"/>
        <v>Dépistage, prise en charge et suivi des personnes potentiellement surexposées à l’arsenic inorganique du fait de leur lieu de résidence</v>
      </c>
      <c r="E11583" s="11">
        <v>2020</v>
      </c>
      <c r="F11583" s="11">
        <v>2458</v>
      </c>
      <c r="G11583" s="10" t="s">
        <v>2520</v>
      </c>
      <c r="H11583" s="11" t="s">
        <v>11</v>
      </c>
      <c r="I11583" s="10" t="s">
        <v>2508</v>
      </c>
      <c r="J11583" s="10" t="s">
        <v>2506</v>
      </c>
    </row>
    <row r="11584" spans="1:10" ht="45" x14ac:dyDescent="0.2">
      <c r="A11584" s="10" t="s">
        <v>261</v>
      </c>
      <c r="B11584" s="10" t="s">
        <v>262</v>
      </c>
      <c r="C11584" s="11">
        <v>96</v>
      </c>
      <c r="D11584" s="12" t="str">
        <f t="shared" si="180"/>
        <v>Dépistage, prise en charge et suivi des personnes potentiellement surexposées à l’arsenic inorganique du fait de leur lieu de résidence</v>
      </c>
      <c r="E11584" s="11">
        <v>2020</v>
      </c>
      <c r="F11584" s="11">
        <v>2459</v>
      </c>
      <c r="G11584" s="10" t="s">
        <v>2521</v>
      </c>
      <c r="H11584" s="11" t="s">
        <v>50</v>
      </c>
      <c r="I11584" s="10" t="s">
        <v>2508</v>
      </c>
      <c r="J11584" s="10" t="s">
        <v>2506</v>
      </c>
    </row>
    <row r="11585" spans="1:10" ht="45" x14ac:dyDescent="0.2">
      <c r="A11585" s="10" t="s">
        <v>261</v>
      </c>
      <c r="B11585" s="10" t="s">
        <v>262</v>
      </c>
      <c r="C11585" s="11">
        <v>96</v>
      </c>
      <c r="D11585" s="12" t="str">
        <f t="shared" si="180"/>
        <v>Dépistage, prise en charge et suivi des personnes potentiellement surexposées à l’arsenic inorganique du fait de leur lieu de résidence</v>
      </c>
      <c r="E11585" s="11">
        <v>2020</v>
      </c>
      <c r="F11585" s="11">
        <v>2460</v>
      </c>
      <c r="G11585" s="10" t="s">
        <v>2522</v>
      </c>
      <c r="H11585" s="11" t="s">
        <v>11</v>
      </c>
      <c r="I11585" s="10" t="s">
        <v>2508</v>
      </c>
      <c r="J11585" s="10" t="s">
        <v>2506</v>
      </c>
    </row>
    <row r="11586" spans="1:10" ht="45" x14ac:dyDescent="0.2">
      <c r="A11586" s="10" t="s">
        <v>261</v>
      </c>
      <c r="B11586" s="10" t="s">
        <v>262</v>
      </c>
      <c r="C11586" s="11">
        <v>96</v>
      </c>
      <c r="D11586" s="12" t="str">
        <f t="shared" ref="D11586:D11649" si="181">HYPERLINK(I11586,J11586)</f>
        <v>Dépistage, prise en charge et suivi des personnes potentiellement surexposées à l’arsenic inorganique du fait de leur lieu de résidence</v>
      </c>
      <c r="E11586" s="11">
        <v>2020</v>
      </c>
      <c r="F11586" s="11">
        <v>2461</v>
      </c>
      <c r="G11586" s="10" t="s">
        <v>2523</v>
      </c>
      <c r="H11586" s="11" t="s">
        <v>11</v>
      </c>
      <c r="I11586" s="10" t="s">
        <v>2508</v>
      </c>
      <c r="J11586" s="10" t="s">
        <v>2506</v>
      </c>
    </row>
    <row r="11587" spans="1:10" ht="45" x14ac:dyDescent="0.2">
      <c r="A11587" s="10" t="s">
        <v>261</v>
      </c>
      <c r="B11587" s="10" t="s">
        <v>262</v>
      </c>
      <c r="C11587" s="11">
        <v>96</v>
      </c>
      <c r="D11587" s="12" t="str">
        <f t="shared" si="181"/>
        <v>Dépistage, prise en charge et suivi des personnes potentiellement surexposées à l’arsenic inorganique du fait de leur lieu de résidence</v>
      </c>
      <c r="E11587" s="11">
        <v>2020</v>
      </c>
      <c r="F11587" s="11">
        <v>2462</v>
      </c>
      <c r="G11587" s="10" t="s">
        <v>2524</v>
      </c>
      <c r="H11587" s="11" t="s">
        <v>11</v>
      </c>
      <c r="I11587" s="10" t="s">
        <v>2508</v>
      </c>
      <c r="J11587" s="10" t="s">
        <v>2506</v>
      </c>
    </row>
    <row r="11588" spans="1:10" ht="45" x14ac:dyDescent="0.2">
      <c r="A11588" s="10" t="s">
        <v>261</v>
      </c>
      <c r="B11588" s="10" t="s">
        <v>262</v>
      </c>
      <c r="C11588" s="11">
        <v>96</v>
      </c>
      <c r="D11588" s="12" t="str">
        <f t="shared" si="181"/>
        <v>Dépistage, prise en charge et suivi des personnes potentiellement surexposées à l’arsenic inorganique du fait de leur lieu de résidence</v>
      </c>
      <c r="E11588" s="11">
        <v>2020</v>
      </c>
      <c r="F11588" s="11">
        <v>2463</v>
      </c>
      <c r="G11588" s="10" t="s">
        <v>2525</v>
      </c>
      <c r="H11588" s="11" t="s">
        <v>50</v>
      </c>
      <c r="I11588" s="10" t="s">
        <v>2508</v>
      </c>
      <c r="J11588" s="10" t="s">
        <v>2506</v>
      </c>
    </row>
    <row r="11589" spans="1:10" ht="45" x14ac:dyDescent="0.2">
      <c r="A11589" s="10" t="s">
        <v>261</v>
      </c>
      <c r="B11589" s="10" t="s">
        <v>262</v>
      </c>
      <c r="C11589" s="11">
        <v>96</v>
      </c>
      <c r="D11589" s="12" t="str">
        <f t="shared" si="181"/>
        <v>Dépistage, prise en charge et suivi des personnes potentiellement surexposées à l’arsenic inorganique du fait de leur lieu de résidence</v>
      </c>
      <c r="E11589" s="11">
        <v>2020</v>
      </c>
      <c r="F11589" s="11">
        <v>2464</v>
      </c>
      <c r="G11589" s="10" t="s">
        <v>2526</v>
      </c>
      <c r="H11589" s="11" t="s">
        <v>11</v>
      </c>
      <c r="I11589" s="10" t="s">
        <v>2508</v>
      </c>
      <c r="J11589" s="10" t="s">
        <v>2506</v>
      </c>
    </row>
    <row r="11590" spans="1:10" ht="45" x14ac:dyDescent="0.2">
      <c r="A11590" s="10" t="s">
        <v>261</v>
      </c>
      <c r="B11590" s="10" t="s">
        <v>262</v>
      </c>
      <c r="C11590" s="11">
        <v>96</v>
      </c>
      <c r="D11590" s="12" t="str">
        <f t="shared" si="181"/>
        <v>Dépistage, prise en charge et suivi des personnes potentiellement surexposées à l’arsenic inorganique du fait de leur lieu de résidence</v>
      </c>
      <c r="E11590" s="11">
        <v>2020</v>
      </c>
      <c r="F11590" s="11">
        <v>2465</v>
      </c>
      <c r="G11590" s="10" t="s">
        <v>2527</v>
      </c>
      <c r="H11590" s="11" t="s">
        <v>50</v>
      </c>
      <c r="I11590" s="10" t="s">
        <v>2508</v>
      </c>
      <c r="J11590" s="10" t="s">
        <v>2506</v>
      </c>
    </row>
    <row r="11591" spans="1:10" ht="45" x14ac:dyDescent="0.2">
      <c r="A11591" s="10" t="s">
        <v>261</v>
      </c>
      <c r="B11591" s="10" t="s">
        <v>262</v>
      </c>
      <c r="C11591" s="11">
        <v>96</v>
      </c>
      <c r="D11591" s="12" t="str">
        <f t="shared" si="181"/>
        <v>Dépistage, prise en charge et suivi des personnes potentiellement surexposées à l’arsenic inorganique du fait de leur lieu de résidence</v>
      </c>
      <c r="E11591" s="11">
        <v>2020</v>
      </c>
      <c r="F11591" s="11">
        <v>2466</v>
      </c>
      <c r="G11591" s="10" t="s">
        <v>2528</v>
      </c>
      <c r="H11591" s="11" t="s">
        <v>50</v>
      </c>
      <c r="I11591" s="10" t="s">
        <v>2508</v>
      </c>
      <c r="J11591" s="10" t="s">
        <v>2506</v>
      </c>
    </row>
    <row r="11592" spans="1:10" ht="45" x14ac:dyDescent="0.2">
      <c r="A11592" s="10" t="s">
        <v>261</v>
      </c>
      <c r="B11592" s="10" t="s">
        <v>262</v>
      </c>
      <c r="C11592" s="11">
        <v>96</v>
      </c>
      <c r="D11592" s="12" t="str">
        <f t="shared" si="181"/>
        <v>Dépistage, prise en charge et suivi des personnes potentiellement surexposées à l’arsenic inorganique du fait de leur lieu de résidence</v>
      </c>
      <c r="E11592" s="11">
        <v>2020</v>
      </c>
      <c r="F11592" s="11">
        <v>2467</v>
      </c>
      <c r="G11592" s="10" t="s">
        <v>2529</v>
      </c>
      <c r="H11592" s="11" t="s">
        <v>50</v>
      </c>
      <c r="I11592" s="10" t="s">
        <v>2508</v>
      </c>
      <c r="J11592" s="10" t="s">
        <v>2506</v>
      </c>
    </row>
    <row r="11593" spans="1:10" ht="45" x14ac:dyDescent="0.2">
      <c r="A11593" s="10" t="s">
        <v>261</v>
      </c>
      <c r="B11593" s="10" t="s">
        <v>262</v>
      </c>
      <c r="C11593" s="11">
        <v>96</v>
      </c>
      <c r="D11593" s="12" t="str">
        <f t="shared" si="181"/>
        <v>Dépistage, prise en charge et suivi des personnes potentiellement surexposées à l’arsenic inorganique du fait de leur lieu de résidence</v>
      </c>
      <c r="E11593" s="11">
        <v>2020</v>
      </c>
      <c r="F11593" s="11">
        <v>2468</v>
      </c>
      <c r="G11593" s="10" t="s">
        <v>2530</v>
      </c>
      <c r="H11593" s="11" t="s">
        <v>11</v>
      </c>
      <c r="I11593" s="10" t="s">
        <v>2508</v>
      </c>
      <c r="J11593" s="10" t="s">
        <v>2506</v>
      </c>
    </row>
    <row r="11594" spans="1:10" ht="45" x14ac:dyDescent="0.2">
      <c r="A11594" s="10" t="s">
        <v>261</v>
      </c>
      <c r="B11594" s="10" t="s">
        <v>262</v>
      </c>
      <c r="C11594" s="11">
        <v>96</v>
      </c>
      <c r="D11594" s="12" t="str">
        <f t="shared" si="181"/>
        <v>Dépistage, prise en charge et suivi des personnes potentiellement surexposées à l’arsenic inorganique du fait de leur lieu de résidence</v>
      </c>
      <c r="E11594" s="11">
        <v>2020</v>
      </c>
      <c r="F11594" s="11">
        <v>2469</v>
      </c>
      <c r="G11594" s="10" t="s">
        <v>2531</v>
      </c>
      <c r="H11594" s="11" t="s">
        <v>11</v>
      </c>
      <c r="I11594" s="10" t="s">
        <v>2508</v>
      </c>
      <c r="J11594" s="10" t="s">
        <v>2506</v>
      </c>
    </row>
    <row r="11595" spans="1:10" ht="45" x14ac:dyDescent="0.2">
      <c r="A11595" s="10" t="s">
        <v>261</v>
      </c>
      <c r="B11595" s="10" t="s">
        <v>262</v>
      </c>
      <c r="C11595" s="11">
        <v>96</v>
      </c>
      <c r="D11595" s="12" t="str">
        <f t="shared" si="181"/>
        <v>Dépistage, prise en charge et suivi des personnes potentiellement surexposées à l’arsenic inorganique du fait de leur lieu de résidence</v>
      </c>
      <c r="E11595" s="11">
        <v>2020</v>
      </c>
      <c r="F11595" s="11">
        <v>2470</v>
      </c>
      <c r="G11595" s="10" t="s">
        <v>2532</v>
      </c>
      <c r="H11595" s="11" t="s">
        <v>50</v>
      </c>
      <c r="I11595" s="10" t="s">
        <v>2508</v>
      </c>
      <c r="J11595" s="10" t="s">
        <v>2506</v>
      </c>
    </row>
    <row r="11596" spans="1:10" ht="45" x14ac:dyDescent="0.2">
      <c r="A11596" s="10" t="s">
        <v>261</v>
      </c>
      <c r="B11596" s="10" t="s">
        <v>262</v>
      </c>
      <c r="C11596" s="11">
        <v>96</v>
      </c>
      <c r="D11596" s="12" t="str">
        <f t="shared" si="181"/>
        <v>Dépistage, prise en charge et suivi des personnes potentiellement surexposées à l’arsenic inorganique du fait de leur lieu de résidence</v>
      </c>
      <c r="E11596" s="11">
        <v>2020</v>
      </c>
      <c r="F11596" s="11">
        <v>2471</v>
      </c>
      <c r="G11596" s="10" t="s">
        <v>2533</v>
      </c>
      <c r="H11596" s="11" t="s">
        <v>50</v>
      </c>
      <c r="I11596" s="10" t="s">
        <v>2508</v>
      </c>
      <c r="J11596" s="10" t="s">
        <v>2506</v>
      </c>
    </row>
    <row r="11597" spans="1:10" ht="45" x14ac:dyDescent="0.2">
      <c r="A11597" s="10" t="s">
        <v>261</v>
      </c>
      <c r="B11597" s="10" t="s">
        <v>262</v>
      </c>
      <c r="C11597" s="11">
        <v>96</v>
      </c>
      <c r="D11597" s="12" t="str">
        <f t="shared" si="181"/>
        <v>Dépistage, prise en charge et suivi des personnes potentiellement surexposées à l’arsenic inorganique du fait de leur lieu de résidence</v>
      </c>
      <c r="E11597" s="11">
        <v>2020</v>
      </c>
      <c r="F11597" s="11">
        <v>2472</v>
      </c>
      <c r="G11597" s="10" t="s">
        <v>2534</v>
      </c>
      <c r="H11597" s="11" t="s">
        <v>11</v>
      </c>
      <c r="I11597" s="10" t="s">
        <v>2508</v>
      </c>
      <c r="J11597" s="10" t="s">
        <v>2506</v>
      </c>
    </row>
    <row r="11598" spans="1:10" ht="45" x14ac:dyDescent="0.2">
      <c r="A11598" s="10" t="s">
        <v>261</v>
      </c>
      <c r="B11598" s="10" t="s">
        <v>262</v>
      </c>
      <c r="C11598" s="11">
        <v>96</v>
      </c>
      <c r="D11598" s="12" t="str">
        <f t="shared" si="181"/>
        <v>Dépistage, prise en charge et suivi des personnes potentiellement surexposées à l’arsenic inorganique du fait de leur lieu de résidence</v>
      </c>
      <c r="E11598" s="11">
        <v>2020</v>
      </c>
      <c r="F11598" s="11">
        <v>2473</v>
      </c>
      <c r="G11598" s="10" t="s">
        <v>2535</v>
      </c>
      <c r="H11598" s="11" t="s">
        <v>11</v>
      </c>
      <c r="I11598" s="10" t="s">
        <v>2508</v>
      </c>
      <c r="J11598" s="10" t="s">
        <v>2506</v>
      </c>
    </row>
    <row r="11599" spans="1:10" ht="45" x14ac:dyDescent="0.2">
      <c r="A11599" s="10" t="s">
        <v>261</v>
      </c>
      <c r="B11599" s="10" t="s">
        <v>262</v>
      </c>
      <c r="C11599" s="11">
        <v>96</v>
      </c>
      <c r="D11599" s="12" t="str">
        <f t="shared" si="181"/>
        <v>Dépistage, prise en charge et suivi des personnes potentiellement surexposées à l’arsenic inorganique du fait de leur lieu de résidence</v>
      </c>
      <c r="E11599" s="11">
        <v>2020</v>
      </c>
      <c r="F11599" s="11">
        <v>2474</v>
      </c>
      <c r="G11599" s="10" t="s">
        <v>2536</v>
      </c>
      <c r="H11599" s="11" t="s">
        <v>53</v>
      </c>
      <c r="I11599" s="10" t="s">
        <v>2508</v>
      </c>
      <c r="J11599" s="10" t="s">
        <v>2506</v>
      </c>
    </row>
    <row r="11600" spans="1:10" ht="45" x14ac:dyDescent="0.2">
      <c r="A11600" s="10" t="s">
        <v>261</v>
      </c>
      <c r="B11600" s="10" t="s">
        <v>262</v>
      </c>
      <c r="C11600" s="11">
        <v>96</v>
      </c>
      <c r="D11600" s="12" t="str">
        <f t="shared" si="181"/>
        <v>Dépistage, prise en charge et suivi des personnes potentiellement surexposées à l’arsenic inorganique du fait de leur lieu de résidence</v>
      </c>
      <c r="E11600" s="11">
        <v>2020</v>
      </c>
      <c r="F11600" s="11">
        <v>2475</v>
      </c>
      <c r="G11600" s="10" t="s">
        <v>2537</v>
      </c>
      <c r="H11600" s="11" t="s">
        <v>11</v>
      </c>
      <c r="I11600" s="10" t="s">
        <v>2508</v>
      </c>
      <c r="J11600" s="10" t="s">
        <v>2506</v>
      </c>
    </row>
    <row r="11601" spans="1:14" ht="45" x14ac:dyDescent="0.2">
      <c r="A11601" s="10" t="s">
        <v>261</v>
      </c>
      <c r="B11601" s="10" t="s">
        <v>262</v>
      </c>
      <c r="C11601" s="11">
        <v>96</v>
      </c>
      <c r="D11601" s="12" t="str">
        <f t="shared" si="181"/>
        <v>Dépistage, prise en charge et suivi des personnes potentiellement surexposées à l’arsenic inorganique du fait de leur lieu de résidence</v>
      </c>
      <c r="E11601" s="11">
        <v>2020</v>
      </c>
      <c r="F11601" s="11">
        <v>2476</v>
      </c>
      <c r="G11601" s="10" t="s">
        <v>2538</v>
      </c>
      <c r="H11601" s="11" t="s">
        <v>50</v>
      </c>
      <c r="I11601" s="10" t="s">
        <v>2508</v>
      </c>
      <c r="J11601" s="10" t="s">
        <v>2506</v>
      </c>
    </row>
    <row r="11602" spans="1:14" ht="45" x14ac:dyDescent="0.2">
      <c r="A11602" s="10" t="s">
        <v>261</v>
      </c>
      <c r="B11602" s="10" t="s">
        <v>262</v>
      </c>
      <c r="C11602" s="11">
        <v>96</v>
      </c>
      <c r="D11602" s="12" t="str">
        <f t="shared" si="181"/>
        <v>Dépistage, prise en charge et suivi des personnes potentiellement surexposées à l’arsenic inorganique du fait de leur lieu de résidence</v>
      </c>
      <c r="E11602" s="11">
        <v>2020</v>
      </c>
      <c r="F11602" s="11">
        <v>2477</v>
      </c>
      <c r="G11602" s="10" t="s">
        <v>2539</v>
      </c>
      <c r="H11602" s="11" t="s">
        <v>11</v>
      </c>
      <c r="I11602" s="10" t="s">
        <v>2508</v>
      </c>
      <c r="J11602" s="10" t="s">
        <v>2506</v>
      </c>
    </row>
    <row r="11603" spans="1:14" ht="45" x14ac:dyDescent="0.2">
      <c r="A11603" s="10" t="s">
        <v>261</v>
      </c>
      <c r="B11603" s="10" t="s">
        <v>262</v>
      </c>
      <c r="C11603" s="11">
        <v>96</v>
      </c>
      <c r="D11603" s="12" t="str">
        <f t="shared" si="181"/>
        <v>Dépistage, prise en charge et suivi des personnes potentiellement surexposées à l’arsenic inorganique du fait de leur lieu de résidence</v>
      </c>
      <c r="E11603" s="11">
        <v>2020</v>
      </c>
      <c r="F11603" s="11">
        <v>2478</v>
      </c>
      <c r="G11603" s="10" t="s">
        <v>2540</v>
      </c>
      <c r="H11603" s="11" t="s">
        <v>11</v>
      </c>
      <c r="I11603" s="10" t="s">
        <v>2508</v>
      </c>
      <c r="J11603" s="10" t="s">
        <v>2506</v>
      </c>
    </row>
    <row r="11604" spans="1:14" ht="45" x14ac:dyDescent="0.2">
      <c r="A11604" s="10" t="s">
        <v>261</v>
      </c>
      <c r="B11604" s="10" t="s">
        <v>262</v>
      </c>
      <c r="C11604" s="11">
        <v>96</v>
      </c>
      <c r="D11604" s="12" t="str">
        <f t="shared" si="181"/>
        <v>Dépistage, prise en charge et suivi des personnes potentiellement surexposées à l’arsenic inorganique du fait de leur lieu de résidence</v>
      </c>
      <c r="E11604" s="11">
        <v>2020</v>
      </c>
      <c r="F11604" s="11">
        <v>2479</v>
      </c>
      <c r="G11604" s="10" t="s">
        <v>2541</v>
      </c>
      <c r="H11604" s="11" t="s">
        <v>11</v>
      </c>
      <c r="I11604" s="10" t="s">
        <v>2508</v>
      </c>
      <c r="J11604" s="10" t="s">
        <v>2506</v>
      </c>
    </row>
    <row r="11605" spans="1:14" ht="45" x14ac:dyDescent="0.2">
      <c r="A11605" s="10" t="s">
        <v>261</v>
      </c>
      <c r="B11605" s="10" t="s">
        <v>262</v>
      </c>
      <c r="C11605" s="11">
        <v>96</v>
      </c>
      <c r="D11605" s="12" t="str">
        <f t="shared" si="181"/>
        <v>Dépistage, prise en charge et suivi des personnes potentiellement surexposées à l’arsenic inorganique du fait de leur lieu de résidence</v>
      </c>
      <c r="E11605" s="11">
        <v>2020</v>
      </c>
      <c r="F11605" s="11">
        <v>2480</v>
      </c>
      <c r="G11605" s="10" t="s">
        <v>2542</v>
      </c>
      <c r="H11605" s="11" t="s">
        <v>11</v>
      </c>
      <c r="I11605" s="10" t="s">
        <v>2508</v>
      </c>
      <c r="J11605" s="10" t="s">
        <v>2506</v>
      </c>
    </row>
    <row r="11606" spans="1:14" ht="45" x14ac:dyDescent="0.2">
      <c r="A11606" s="10" t="s">
        <v>261</v>
      </c>
      <c r="B11606" s="10" t="s">
        <v>262</v>
      </c>
      <c r="C11606" s="11">
        <v>96</v>
      </c>
      <c r="D11606" s="12" t="str">
        <f t="shared" si="181"/>
        <v>Dépistage, prise en charge et suivi des personnes potentiellement surexposées à l’arsenic inorganique du fait de leur lieu de résidence</v>
      </c>
      <c r="E11606" s="11">
        <v>2020</v>
      </c>
      <c r="F11606" s="11">
        <v>2481</v>
      </c>
      <c r="G11606" s="10" t="s">
        <v>2543</v>
      </c>
      <c r="H11606" s="11" t="s">
        <v>11</v>
      </c>
      <c r="I11606" s="10" t="s">
        <v>2508</v>
      </c>
      <c r="J11606" s="10" t="s">
        <v>2506</v>
      </c>
    </row>
    <row r="11607" spans="1:14" ht="45" x14ac:dyDescent="0.2">
      <c r="A11607" s="10" t="s">
        <v>261</v>
      </c>
      <c r="B11607" s="10" t="s">
        <v>262</v>
      </c>
      <c r="C11607" s="11">
        <v>96</v>
      </c>
      <c r="D11607" s="12" t="str">
        <f t="shared" si="181"/>
        <v>Dépistage, prise en charge et suivi des personnes potentiellement surexposées à l’arsenic inorganique du fait de leur lieu de résidence</v>
      </c>
      <c r="E11607" s="11">
        <v>2020</v>
      </c>
      <c r="F11607" s="11">
        <v>2482</v>
      </c>
      <c r="G11607" s="10" t="s">
        <v>2544</v>
      </c>
      <c r="H11607" s="11" t="s">
        <v>11</v>
      </c>
      <c r="I11607" s="10" t="s">
        <v>2508</v>
      </c>
      <c r="J11607" s="10" t="s">
        <v>2506</v>
      </c>
    </row>
    <row r="11608" spans="1:14" ht="45" x14ac:dyDescent="0.2">
      <c r="A11608" s="10" t="s">
        <v>261</v>
      </c>
      <c r="B11608" s="10" t="s">
        <v>262</v>
      </c>
      <c r="C11608" s="11">
        <v>96</v>
      </c>
      <c r="D11608" s="12" t="str">
        <f t="shared" si="181"/>
        <v>Dépistage, prise en charge et suivi des personnes potentiellement surexposées à l’arsenic inorganique du fait de leur lieu de résidence</v>
      </c>
      <c r="E11608" s="11">
        <v>2020</v>
      </c>
      <c r="F11608" s="11">
        <v>2483</v>
      </c>
      <c r="G11608" s="10" t="s">
        <v>2545</v>
      </c>
      <c r="H11608" s="11" t="s">
        <v>11</v>
      </c>
      <c r="I11608" s="10" t="s">
        <v>2508</v>
      </c>
      <c r="J11608" s="10" t="s">
        <v>2506</v>
      </c>
    </row>
    <row r="11609" spans="1:14" ht="45" x14ac:dyDescent="0.2">
      <c r="A11609" s="10" t="s">
        <v>261</v>
      </c>
      <c r="B11609" s="10" t="s">
        <v>262</v>
      </c>
      <c r="C11609" s="11">
        <v>96</v>
      </c>
      <c r="D11609" s="12" t="str">
        <f t="shared" si="181"/>
        <v>Dépistage, prise en charge et suivi des personnes potentiellement surexposées à l’arsenic inorganique du fait de leur lieu de résidence</v>
      </c>
      <c r="E11609" s="11">
        <v>2020</v>
      </c>
      <c r="F11609" s="11">
        <v>2484</v>
      </c>
      <c r="G11609" s="10" t="s">
        <v>2546</v>
      </c>
      <c r="H11609" s="11" t="s">
        <v>11</v>
      </c>
      <c r="I11609" s="10" t="s">
        <v>2508</v>
      </c>
      <c r="J11609" s="10" t="s">
        <v>2506</v>
      </c>
    </row>
    <row r="11610" spans="1:14" ht="45" x14ac:dyDescent="0.2">
      <c r="A11610" s="10" t="s">
        <v>261</v>
      </c>
      <c r="B11610" s="10" t="s">
        <v>262</v>
      </c>
      <c r="C11610" s="11">
        <v>96</v>
      </c>
      <c r="D11610" s="12" t="str">
        <f t="shared" si="181"/>
        <v>Dépistage, prise en charge et suivi des personnes potentiellement surexposées à l’arsenic inorganique du fait de leur lieu de résidence</v>
      </c>
      <c r="E11610" s="11">
        <v>2020</v>
      </c>
      <c r="F11610" s="11">
        <v>2485</v>
      </c>
      <c r="G11610" s="10" t="s">
        <v>2547</v>
      </c>
      <c r="H11610" s="11" t="s">
        <v>11</v>
      </c>
      <c r="I11610" s="10" t="s">
        <v>2508</v>
      </c>
      <c r="J11610" s="10" t="s">
        <v>2506</v>
      </c>
    </row>
    <row r="11611" spans="1:14" ht="45" x14ac:dyDescent="0.2">
      <c r="A11611" s="10" t="s">
        <v>261</v>
      </c>
      <c r="B11611" s="10" t="s">
        <v>262</v>
      </c>
      <c r="C11611" s="11">
        <v>96</v>
      </c>
      <c r="D11611" s="12" t="str">
        <f t="shared" si="181"/>
        <v>Dépistage, prise en charge et suivi des personnes potentiellement surexposées à l’arsenic inorganique du fait de leur lieu de résidence</v>
      </c>
      <c r="E11611" s="11">
        <v>2020</v>
      </c>
      <c r="F11611" s="11">
        <v>2486</v>
      </c>
      <c r="G11611" s="10" t="s">
        <v>2548</v>
      </c>
      <c r="H11611" s="11" t="s">
        <v>11</v>
      </c>
      <c r="I11611" s="10" t="s">
        <v>2508</v>
      </c>
      <c r="J11611" s="10" t="s">
        <v>2506</v>
      </c>
    </row>
    <row r="11612" spans="1:14" ht="45" x14ac:dyDescent="0.2">
      <c r="A11612" s="10" t="s">
        <v>261</v>
      </c>
      <c r="B11612" s="10" t="s">
        <v>262</v>
      </c>
      <c r="C11612" s="11">
        <v>96</v>
      </c>
      <c r="D11612" s="12" t="str">
        <f t="shared" si="181"/>
        <v>Dépistage, prise en charge et suivi des personnes potentiellement surexposées à l’arsenic inorganique du fait de leur lieu de résidence</v>
      </c>
      <c r="E11612" s="11">
        <v>2020</v>
      </c>
      <c r="F11612" s="11">
        <v>2487</v>
      </c>
      <c r="G11612" s="10" t="s">
        <v>2549</v>
      </c>
      <c r="H11612" s="11" t="s">
        <v>11</v>
      </c>
      <c r="I11612" s="10" t="s">
        <v>2508</v>
      </c>
      <c r="J11612" s="10" t="s">
        <v>2506</v>
      </c>
    </row>
    <row r="11613" spans="1:14" ht="45" x14ac:dyDescent="0.2">
      <c r="A11613" s="10" t="s">
        <v>261</v>
      </c>
      <c r="B11613" s="10" t="s">
        <v>262</v>
      </c>
      <c r="C11613" s="11">
        <v>96</v>
      </c>
      <c r="D11613" s="12" t="str">
        <f t="shared" si="181"/>
        <v>Dépistage, prise en charge et suivi des personnes potentiellement surexposées à l’arsenic inorganique du fait de leur lieu de résidence</v>
      </c>
      <c r="E11613" s="11">
        <v>2020</v>
      </c>
      <c r="F11613" s="11">
        <v>2488</v>
      </c>
      <c r="G11613" s="10" t="s">
        <v>2550</v>
      </c>
      <c r="H11613" s="11" t="s">
        <v>11</v>
      </c>
      <c r="I11613" s="10" t="s">
        <v>2508</v>
      </c>
      <c r="J11613" s="10" t="s">
        <v>2506</v>
      </c>
    </row>
    <row r="11614" spans="1:14" ht="45" x14ac:dyDescent="0.2">
      <c r="A11614" s="10" t="s">
        <v>261</v>
      </c>
      <c r="B11614" s="10" t="s">
        <v>262</v>
      </c>
      <c r="C11614" s="11">
        <v>96</v>
      </c>
      <c r="D11614" s="12" t="str">
        <f t="shared" si="181"/>
        <v>Dépistage, prise en charge et suivi des personnes potentiellement surexposées à l’arsenic inorganique du fait de leur lieu de résidence</v>
      </c>
      <c r="E11614" s="11">
        <v>2020</v>
      </c>
      <c r="F11614" s="11">
        <v>2489</v>
      </c>
      <c r="G11614" s="10" t="s">
        <v>2551</v>
      </c>
      <c r="H11614" s="11" t="s">
        <v>11</v>
      </c>
      <c r="I11614" s="10" t="s">
        <v>2508</v>
      </c>
      <c r="J11614" s="10" t="s">
        <v>2506</v>
      </c>
    </row>
    <row r="11615" spans="1:14" ht="45" x14ac:dyDescent="0.2">
      <c r="A11615" s="10" t="s">
        <v>261</v>
      </c>
      <c r="B11615" s="10" t="s">
        <v>262</v>
      </c>
      <c r="C11615" s="11">
        <v>96</v>
      </c>
      <c r="D11615" s="12" t="str">
        <f t="shared" si="181"/>
        <v>Dépistage, prise en charge et suivi des personnes potentiellement surexposées à l’arsenic inorganique du fait de leur lieu de résidence</v>
      </c>
      <c r="E11615" s="11">
        <v>2020</v>
      </c>
      <c r="F11615" s="11">
        <v>2490</v>
      </c>
      <c r="G11615" s="10" t="s">
        <v>2552</v>
      </c>
      <c r="H11615" s="11" t="s">
        <v>50</v>
      </c>
      <c r="I11615" s="10" t="s">
        <v>2508</v>
      </c>
      <c r="J11615" s="10" t="s">
        <v>2506</v>
      </c>
    </row>
    <row r="11616" spans="1:14" x14ac:dyDescent="0.2">
      <c r="A11616" s="10" t="s">
        <v>261</v>
      </c>
      <c r="B11616" s="10" t="s">
        <v>262</v>
      </c>
      <c r="C11616" s="11">
        <v>109</v>
      </c>
      <c r="D11616" s="12" t="str">
        <f t="shared" si="181"/>
        <v>Épilepsies : Prise en charge des enfants et des adultes</v>
      </c>
      <c r="E11616" s="11">
        <v>2020</v>
      </c>
      <c r="F11616" s="11">
        <v>2765</v>
      </c>
      <c r="G11616" s="10" t="s">
        <v>2827</v>
      </c>
      <c r="H11616" s="11" t="s">
        <v>90</v>
      </c>
      <c r="I11616" s="10" t="s">
        <v>2828</v>
      </c>
      <c r="J11616" s="10" t="s">
        <v>2826</v>
      </c>
      <c r="K11616" s="13" t="s">
        <v>2829</v>
      </c>
      <c r="L11616" s="13" t="s">
        <v>13899</v>
      </c>
      <c r="M11616" s="13" t="s">
        <v>13900</v>
      </c>
      <c r="N11616" s="13" t="s">
        <v>13901</v>
      </c>
    </row>
    <row r="11617" spans="1:14" x14ac:dyDescent="0.2">
      <c r="A11617" s="10" t="s">
        <v>261</v>
      </c>
      <c r="B11617" s="10" t="s">
        <v>262</v>
      </c>
      <c r="C11617" s="11">
        <v>109</v>
      </c>
      <c r="D11617" s="12" t="str">
        <f t="shared" si="181"/>
        <v>Épilepsies : Prise en charge des enfants et des adultes</v>
      </c>
      <c r="E11617" s="11">
        <v>2020</v>
      </c>
      <c r="F11617" s="11">
        <v>2766</v>
      </c>
      <c r="G11617" s="10" t="s">
        <v>2831</v>
      </c>
      <c r="H11617" s="11" t="s">
        <v>90</v>
      </c>
      <c r="I11617" s="10" t="s">
        <v>2828</v>
      </c>
      <c r="J11617" s="10" t="s">
        <v>2826</v>
      </c>
      <c r="K11617" s="13" t="s">
        <v>2829</v>
      </c>
      <c r="L11617" s="13" t="s">
        <v>13899</v>
      </c>
      <c r="M11617" s="13" t="s">
        <v>13900</v>
      </c>
      <c r="N11617" s="13" t="s">
        <v>13901</v>
      </c>
    </row>
    <row r="11618" spans="1:14" x14ac:dyDescent="0.2">
      <c r="A11618" s="10" t="s">
        <v>261</v>
      </c>
      <c r="B11618" s="10" t="s">
        <v>262</v>
      </c>
      <c r="C11618" s="11">
        <v>109</v>
      </c>
      <c r="D11618" s="12" t="str">
        <f t="shared" si="181"/>
        <v>Épilepsies : Prise en charge des enfants et des adultes</v>
      </c>
      <c r="E11618" s="11">
        <v>2020</v>
      </c>
      <c r="F11618" s="11">
        <v>2767</v>
      </c>
      <c r="G11618" s="10" t="s">
        <v>2832</v>
      </c>
      <c r="H11618" s="11" t="s">
        <v>90</v>
      </c>
      <c r="I11618" s="10" t="s">
        <v>2828</v>
      </c>
      <c r="J11618" s="10" t="s">
        <v>2826</v>
      </c>
      <c r="K11618" s="13" t="s">
        <v>2829</v>
      </c>
      <c r="L11618" s="13" t="s">
        <v>13899</v>
      </c>
      <c r="M11618" s="13" t="s">
        <v>13900</v>
      </c>
      <c r="N11618" s="13" t="s">
        <v>13901</v>
      </c>
    </row>
    <row r="11619" spans="1:14" x14ac:dyDescent="0.2">
      <c r="A11619" s="10" t="s">
        <v>261</v>
      </c>
      <c r="B11619" s="10" t="s">
        <v>262</v>
      </c>
      <c r="C11619" s="11">
        <v>109</v>
      </c>
      <c r="D11619" s="12" t="str">
        <f t="shared" si="181"/>
        <v>Épilepsies : Prise en charge des enfants et des adultes</v>
      </c>
      <c r="E11619" s="11">
        <v>2020</v>
      </c>
      <c r="F11619" s="11">
        <v>2768</v>
      </c>
      <c r="G11619" s="10" t="s">
        <v>2833</v>
      </c>
      <c r="H11619" s="11" t="s">
        <v>90</v>
      </c>
      <c r="I11619" s="10" t="s">
        <v>2828</v>
      </c>
      <c r="J11619" s="10" t="s">
        <v>2826</v>
      </c>
      <c r="K11619" s="13" t="s">
        <v>2829</v>
      </c>
      <c r="L11619" s="13" t="s">
        <v>13899</v>
      </c>
      <c r="M11619" s="13" t="s">
        <v>13900</v>
      </c>
      <c r="N11619" s="13" t="s">
        <v>13901</v>
      </c>
    </row>
    <row r="11620" spans="1:14" x14ac:dyDescent="0.2">
      <c r="A11620" s="10" t="s">
        <v>261</v>
      </c>
      <c r="B11620" s="10" t="s">
        <v>262</v>
      </c>
      <c r="C11620" s="11">
        <v>109</v>
      </c>
      <c r="D11620" s="12" t="str">
        <f t="shared" si="181"/>
        <v>Épilepsies : Prise en charge des enfants et des adultes</v>
      </c>
      <c r="E11620" s="11">
        <v>2020</v>
      </c>
      <c r="F11620" s="11">
        <v>2769</v>
      </c>
      <c r="G11620" s="10" t="s">
        <v>2834</v>
      </c>
      <c r="H11620" s="11" t="s">
        <v>90</v>
      </c>
      <c r="I11620" s="10" t="s">
        <v>2828</v>
      </c>
      <c r="J11620" s="10" t="s">
        <v>2826</v>
      </c>
      <c r="K11620" s="13" t="s">
        <v>2829</v>
      </c>
      <c r="L11620" s="13" t="s">
        <v>13899</v>
      </c>
      <c r="M11620" s="13" t="s">
        <v>13900</v>
      </c>
      <c r="N11620" s="13" t="s">
        <v>13901</v>
      </c>
    </row>
    <row r="11621" spans="1:14" x14ac:dyDescent="0.2">
      <c r="A11621" s="10" t="s">
        <v>261</v>
      </c>
      <c r="B11621" s="10" t="s">
        <v>262</v>
      </c>
      <c r="C11621" s="11">
        <v>109</v>
      </c>
      <c r="D11621" s="12" t="str">
        <f t="shared" si="181"/>
        <v>Épilepsies : Prise en charge des enfants et des adultes</v>
      </c>
      <c r="E11621" s="11">
        <v>2020</v>
      </c>
      <c r="F11621" s="11">
        <v>2770</v>
      </c>
      <c r="G11621" s="10" t="s">
        <v>2835</v>
      </c>
      <c r="H11621" s="11" t="s">
        <v>90</v>
      </c>
      <c r="I11621" s="10" t="s">
        <v>2828</v>
      </c>
      <c r="J11621" s="10" t="s">
        <v>2826</v>
      </c>
      <c r="K11621" s="13" t="s">
        <v>2829</v>
      </c>
      <c r="L11621" s="13" t="s">
        <v>13899</v>
      </c>
      <c r="M11621" s="13" t="s">
        <v>13900</v>
      </c>
      <c r="N11621" s="13" t="s">
        <v>13901</v>
      </c>
    </row>
    <row r="11622" spans="1:14" x14ac:dyDescent="0.2">
      <c r="A11622" s="10" t="s">
        <v>261</v>
      </c>
      <c r="B11622" s="10" t="s">
        <v>262</v>
      </c>
      <c r="C11622" s="11">
        <v>109</v>
      </c>
      <c r="D11622" s="12" t="str">
        <f t="shared" si="181"/>
        <v>Épilepsies : Prise en charge des enfants et des adultes</v>
      </c>
      <c r="E11622" s="11">
        <v>2020</v>
      </c>
      <c r="F11622" s="11">
        <v>2771</v>
      </c>
      <c r="G11622" s="10" t="s">
        <v>2836</v>
      </c>
      <c r="H11622" s="11" t="s">
        <v>90</v>
      </c>
      <c r="I11622" s="10" t="s">
        <v>2828</v>
      </c>
      <c r="J11622" s="10" t="s">
        <v>2826</v>
      </c>
      <c r="K11622" s="13" t="s">
        <v>2829</v>
      </c>
      <c r="L11622" s="13" t="s">
        <v>13899</v>
      </c>
      <c r="M11622" s="13" t="s">
        <v>13900</v>
      </c>
      <c r="N11622" s="13" t="s">
        <v>13901</v>
      </c>
    </row>
    <row r="11623" spans="1:14" x14ac:dyDescent="0.2">
      <c r="A11623" s="10" t="s">
        <v>261</v>
      </c>
      <c r="B11623" s="10" t="s">
        <v>262</v>
      </c>
      <c r="C11623" s="11">
        <v>109</v>
      </c>
      <c r="D11623" s="12" t="str">
        <f t="shared" si="181"/>
        <v>Épilepsies : Prise en charge des enfants et des adultes</v>
      </c>
      <c r="E11623" s="11">
        <v>2020</v>
      </c>
      <c r="F11623" s="11">
        <v>2772</v>
      </c>
      <c r="G11623" s="10" t="s">
        <v>2837</v>
      </c>
      <c r="H11623" s="11" t="s">
        <v>53</v>
      </c>
      <c r="I11623" s="10" t="s">
        <v>2828</v>
      </c>
      <c r="J11623" s="10" t="s">
        <v>2826</v>
      </c>
      <c r="K11623" s="13" t="s">
        <v>2829</v>
      </c>
      <c r="L11623" s="13" t="s">
        <v>13899</v>
      </c>
      <c r="M11623" s="13" t="s">
        <v>13900</v>
      </c>
      <c r="N11623" s="13" t="s">
        <v>13901</v>
      </c>
    </row>
    <row r="11624" spans="1:14" x14ac:dyDescent="0.2">
      <c r="A11624" s="10" t="s">
        <v>261</v>
      </c>
      <c r="B11624" s="10" t="s">
        <v>262</v>
      </c>
      <c r="C11624" s="11">
        <v>109</v>
      </c>
      <c r="D11624" s="12" t="str">
        <f t="shared" si="181"/>
        <v>Épilepsies : Prise en charge des enfants et des adultes</v>
      </c>
      <c r="E11624" s="11">
        <v>2020</v>
      </c>
      <c r="F11624" s="11">
        <v>2773</v>
      </c>
      <c r="G11624" s="10" t="s">
        <v>2838</v>
      </c>
      <c r="H11624" s="11" t="s">
        <v>90</v>
      </c>
      <c r="I11624" s="10" t="s">
        <v>2828</v>
      </c>
      <c r="J11624" s="10" t="s">
        <v>2826</v>
      </c>
      <c r="K11624" s="13" t="s">
        <v>2829</v>
      </c>
      <c r="L11624" s="13" t="s">
        <v>13899</v>
      </c>
      <c r="M11624" s="13" t="s">
        <v>13900</v>
      </c>
      <c r="N11624" s="13" t="s">
        <v>13901</v>
      </c>
    </row>
    <row r="11625" spans="1:14" x14ac:dyDescent="0.2">
      <c r="A11625" s="10" t="s">
        <v>261</v>
      </c>
      <c r="B11625" s="10" t="s">
        <v>262</v>
      </c>
      <c r="C11625" s="11">
        <v>109</v>
      </c>
      <c r="D11625" s="12" t="str">
        <f t="shared" si="181"/>
        <v>Épilepsies : Prise en charge des enfants et des adultes</v>
      </c>
      <c r="E11625" s="11">
        <v>2020</v>
      </c>
      <c r="F11625" s="11">
        <v>2774</v>
      </c>
      <c r="G11625" s="10" t="s">
        <v>2839</v>
      </c>
      <c r="H11625" s="11" t="s">
        <v>90</v>
      </c>
      <c r="I11625" s="10" t="s">
        <v>2828</v>
      </c>
      <c r="J11625" s="10" t="s">
        <v>2826</v>
      </c>
      <c r="K11625" s="13" t="s">
        <v>2829</v>
      </c>
      <c r="L11625" s="13" t="s">
        <v>13899</v>
      </c>
      <c r="M11625" s="13" t="s">
        <v>13900</v>
      </c>
      <c r="N11625" s="13" t="s">
        <v>13901</v>
      </c>
    </row>
    <row r="11626" spans="1:14" x14ac:dyDescent="0.2">
      <c r="A11626" s="10" t="s">
        <v>261</v>
      </c>
      <c r="B11626" s="10" t="s">
        <v>262</v>
      </c>
      <c r="C11626" s="11">
        <v>109</v>
      </c>
      <c r="D11626" s="12" t="str">
        <f t="shared" si="181"/>
        <v>Épilepsies : Prise en charge des enfants et des adultes</v>
      </c>
      <c r="E11626" s="11">
        <v>2020</v>
      </c>
      <c r="F11626" s="11">
        <v>2775</v>
      </c>
      <c r="G11626" s="10" t="s">
        <v>2840</v>
      </c>
      <c r="H11626" s="11" t="s">
        <v>90</v>
      </c>
      <c r="I11626" s="10" t="s">
        <v>2828</v>
      </c>
      <c r="J11626" s="10" t="s">
        <v>2826</v>
      </c>
      <c r="K11626" s="13" t="s">
        <v>2829</v>
      </c>
      <c r="L11626" s="13" t="s">
        <v>13899</v>
      </c>
      <c r="M11626" s="13" t="s">
        <v>13900</v>
      </c>
      <c r="N11626" s="13" t="s">
        <v>13901</v>
      </c>
    </row>
    <row r="11627" spans="1:14" x14ac:dyDescent="0.2">
      <c r="A11627" s="10" t="s">
        <v>261</v>
      </c>
      <c r="B11627" s="10" t="s">
        <v>262</v>
      </c>
      <c r="C11627" s="11">
        <v>109</v>
      </c>
      <c r="D11627" s="12" t="str">
        <f t="shared" si="181"/>
        <v>Épilepsies : Prise en charge des enfants et des adultes</v>
      </c>
      <c r="E11627" s="11">
        <v>2020</v>
      </c>
      <c r="F11627" s="11">
        <v>2776</v>
      </c>
      <c r="G11627" s="10" t="s">
        <v>2841</v>
      </c>
      <c r="H11627" s="11" t="s">
        <v>90</v>
      </c>
      <c r="I11627" s="10" t="s">
        <v>2828</v>
      </c>
      <c r="J11627" s="10" t="s">
        <v>2826</v>
      </c>
      <c r="K11627" s="13" t="s">
        <v>2829</v>
      </c>
      <c r="L11627" s="13" t="s">
        <v>13899</v>
      </c>
      <c r="M11627" s="13" t="s">
        <v>13900</v>
      </c>
      <c r="N11627" s="13" t="s">
        <v>13901</v>
      </c>
    </row>
    <row r="11628" spans="1:14" x14ac:dyDescent="0.2">
      <c r="A11628" s="10" t="s">
        <v>261</v>
      </c>
      <c r="B11628" s="10" t="s">
        <v>262</v>
      </c>
      <c r="C11628" s="11">
        <v>109</v>
      </c>
      <c r="D11628" s="12" t="str">
        <f t="shared" si="181"/>
        <v>Épilepsies : Prise en charge des enfants et des adultes</v>
      </c>
      <c r="E11628" s="11">
        <v>2020</v>
      </c>
      <c r="F11628" s="11">
        <v>2777</v>
      </c>
      <c r="G11628" s="10" t="s">
        <v>2842</v>
      </c>
      <c r="H11628" s="11" t="s">
        <v>90</v>
      </c>
      <c r="I11628" s="10" t="s">
        <v>2828</v>
      </c>
      <c r="J11628" s="10" t="s">
        <v>2826</v>
      </c>
      <c r="K11628" s="13" t="s">
        <v>2829</v>
      </c>
      <c r="L11628" s="13" t="s">
        <v>13899</v>
      </c>
      <c r="M11628" s="13" t="s">
        <v>13900</v>
      </c>
      <c r="N11628" s="13" t="s">
        <v>13901</v>
      </c>
    </row>
    <row r="11629" spans="1:14" x14ac:dyDescent="0.2">
      <c r="A11629" s="10" t="s">
        <v>261</v>
      </c>
      <c r="B11629" s="10" t="s">
        <v>262</v>
      </c>
      <c r="C11629" s="11">
        <v>109</v>
      </c>
      <c r="D11629" s="12" t="str">
        <f t="shared" si="181"/>
        <v>Épilepsies : Prise en charge des enfants et des adultes</v>
      </c>
      <c r="E11629" s="11">
        <v>2020</v>
      </c>
      <c r="F11629" s="11">
        <v>2778</v>
      </c>
      <c r="G11629" s="10" t="s">
        <v>2843</v>
      </c>
      <c r="H11629" s="11" t="s">
        <v>90</v>
      </c>
      <c r="I11629" s="10" t="s">
        <v>2828</v>
      </c>
      <c r="J11629" s="10" t="s">
        <v>2826</v>
      </c>
      <c r="K11629" s="13" t="s">
        <v>2829</v>
      </c>
      <c r="L11629" s="13" t="s">
        <v>13899</v>
      </c>
      <c r="M11629" s="13" t="s">
        <v>13900</v>
      </c>
      <c r="N11629" s="13" t="s">
        <v>13901</v>
      </c>
    </row>
    <row r="11630" spans="1:14" x14ac:dyDescent="0.2">
      <c r="A11630" s="10" t="s">
        <v>261</v>
      </c>
      <c r="B11630" s="10" t="s">
        <v>262</v>
      </c>
      <c r="C11630" s="11">
        <v>109</v>
      </c>
      <c r="D11630" s="12" t="str">
        <f t="shared" si="181"/>
        <v>Épilepsies : Prise en charge des enfants et des adultes</v>
      </c>
      <c r="E11630" s="11">
        <v>2020</v>
      </c>
      <c r="F11630" s="11">
        <v>2779</v>
      </c>
      <c r="G11630" s="10" t="s">
        <v>2844</v>
      </c>
      <c r="H11630" s="11" t="s">
        <v>90</v>
      </c>
      <c r="I11630" s="10" t="s">
        <v>2828</v>
      </c>
      <c r="J11630" s="10" t="s">
        <v>2826</v>
      </c>
      <c r="K11630" s="13" t="s">
        <v>2829</v>
      </c>
      <c r="L11630" s="13" t="s">
        <v>13899</v>
      </c>
      <c r="M11630" s="13" t="s">
        <v>13900</v>
      </c>
      <c r="N11630" s="13" t="s">
        <v>13901</v>
      </c>
    </row>
    <row r="11631" spans="1:14" x14ac:dyDescent="0.2">
      <c r="A11631" s="10" t="s">
        <v>261</v>
      </c>
      <c r="B11631" s="10" t="s">
        <v>262</v>
      </c>
      <c r="C11631" s="11">
        <v>109</v>
      </c>
      <c r="D11631" s="12" t="str">
        <f t="shared" si="181"/>
        <v>Épilepsies : Prise en charge des enfants et des adultes</v>
      </c>
      <c r="E11631" s="11">
        <v>2020</v>
      </c>
      <c r="F11631" s="11">
        <v>2780</v>
      </c>
      <c r="G11631" s="10" t="s">
        <v>2845</v>
      </c>
      <c r="H11631" s="11" t="s">
        <v>90</v>
      </c>
      <c r="I11631" s="10" t="s">
        <v>2828</v>
      </c>
      <c r="J11631" s="10" t="s">
        <v>2826</v>
      </c>
      <c r="K11631" s="13" t="s">
        <v>2829</v>
      </c>
      <c r="L11631" s="13" t="s">
        <v>13899</v>
      </c>
      <c r="M11631" s="13" t="s">
        <v>13900</v>
      </c>
      <c r="N11631" s="13" t="s">
        <v>13901</v>
      </c>
    </row>
    <row r="11632" spans="1:14" x14ac:dyDescent="0.2">
      <c r="A11632" s="10" t="s">
        <v>261</v>
      </c>
      <c r="B11632" s="10" t="s">
        <v>262</v>
      </c>
      <c r="C11632" s="11">
        <v>109</v>
      </c>
      <c r="D11632" s="12" t="str">
        <f t="shared" si="181"/>
        <v>Épilepsies : Prise en charge des enfants et des adultes</v>
      </c>
      <c r="E11632" s="11">
        <v>2020</v>
      </c>
      <c r="F11632" s="11">
        <v>2781</v>
      </c>
      <c r="G11632" s="10" t="s">
        <v>2846</v>
      </c>
      <c r="H11632" s="11" t="s">
        <v>90</v>
      </c>
      <c r="I11632" s="10" t="s">
        <v>2828</v>
      </c>
      <c r="J11632" s="10" t="s">
        <v>2826</v>
      </c>
      <c r="K11632" s="13" t="s">
        <v>2829</v>
      </c>
      <c r="L11632" s="13" t="s">
        <v>13899</v>
      </c>
      <c r="M11632" s="13" t="s">
        <v>13900</v>
      </c>
      <c r="N11632" s="13" t="s">
        <v>13901</v>
      </c>
    </row>
    <row r="11633" spans="1:14" x14ac:dyDescent="0.2">
      <c r="A11633" s="10" t="s">
        <v>261</v>
      </c>
      <c r="B11633" s="10" t="s">
        <v>262</v>
      </c>
      <c r="C11633" s="11">
        <v>109</v>
      </c>
      <c r="D11633" s="12" t="str">
        <f t="shared" si="181"/>
        <v>Épilepsies : Prise en charge des enfants et des adultes</v>
      </c>
      <c r="E11633" s="11">
        <v>2020</v>
      </c>
      <c r="F11633" s="11">
        <v>2782</v>
      </c>
      <c r="G11633" s="10" t="s">
        <v>2847</v>
      </c>
      <c r="H11633" s="11" t="s">
        <v>90</v>
      </c>
      <c r="I11633" s="10" t="s">
        <v>2828</v>
      </c>
      <c r="J11633" s="10" t="s">
        <v>2826</v>
      </c>
      <c r="K11633" s="13" t="s">
        <v>2829</v>
      </c>
      <c r="L11633" s="13" t="s">
        <v>13899</v>
      </c>
      <c r="M11633" s="13" t="s">
        <v>13900</v>
      </c>
      <c r="N11633" s="13" t="s">
        <v>13901</v>
      </c>
    </row>
    <row r="11634" spans="1:14" x14ac:dyDescent="0.2">
      <c r="A11634" s="10" t="s">
        <v>261</v>
      </c>
      <c r="B11634" s="10" t="s">
        <v>262</v>
      </c>
      <c r="C11634" s="11">
        <v>109</v>
      </c>
      <c r="D11634" s="12" t="str">
        <f t="shared" si="181"/>
        <v>Épilepsies : Prise en charge des enfants et des adultes</v>
      </c>
      <c r="E11634" s="11">
        <v>2020</v>
      </c>
      <c r="F11634" s="11">
        <v>2783</v>
      </c>
      <c r="G11634" s="10" t="s">
        <v>2848</v>
      </c>
      <c r="H11634" s="11" t="s">
        <v>90</v>
      </c>
      <c r="I11634" s="10" t="s">
        <v>2828</v>
      </c>
      <c r="J11634" s="10" t="s">
        <v>2826</v>
      </c>
      <c r="K11634" s="13" t="s">
        <v>2829</v>
      </c>
      <c r="L11634" s="13" t="s">
        <v>13899</v>
      </c>
      <c r="M11634" s="13" t="s">
        <v>13900</v>
      </c>
      <c r="N11634" s="13" t="s">
        <v>13901</v>
      </c>
    </row>
    <row r="11635" spans="1:14" x14ac:dyDescent="0.2">
      <c r="A11635" s="10" t="s">
        <v>261</v>
      </c>
      <c r="B11635" s="10" t="s">
        <v>262</v>
      </c>
      <c r="C11635" s="11">
        <v>109</v>
      </c>
      <c r="D11635" s="12" t="str">
        <f t="shared" si="181"/>
        <v>Épilepsies : Prise en charge des enfants et des adultes</v>
      </c>
      <c r="E11635" s="11">
        <v>2020</v>
      </c>
      <c r="F11635" s="11">
        <v>2784</v>
      </c>
      <c r="G11635" s="10" t="s">
        <v>2849</v>
      </c>
      <c r="H11635" s="11" t="s">
        <v>90</v>
      </c>
      <c r="I11635" s="10" t="s">
        <v>2828</v>
      </c>
      <c r="J11635" s="10" t="s">
        <v>2826</v>
      </c>
      <c r="K11635" s="13" t="s">
        <v>2829</v>
      </c>
      <c r="L11635" s="13" t="s">
        <v>13899</v>
      </c>
      <c r="M11635" s="13" t="s">
        <v>13900</v>
      </c>
      <c r="N11635" s="13" t="s">
        <v>13901</v>
      </c>
    </row>
    <row r="11636" spans="1:14" x14ac:dyDescent="0.2">
      <c r="A11636" s="10" t="s">
        <v>261</v>
      </c>
      <c r="B11636" s="10" t="s">
        <v>262</v>
      </c>
      <c r="C11636" s="11">
        <v>109</v>
      </c>
      <c r="D11636" s="12" t="str">
        <f t="shared" si="181"/>
        <v>Épilepsies : Prise en charge des enfants et des adultes</v>
      </c>
      <c r="E11636" s="11">
        <v>2020</v>
      </c>
      <c r="F11636" s="11">
        <v>2785</v>
      </c>
      <c r="G11636" s="10" t="s">
        <v>2850</v>
      </c>
      <c r="H11636" s="11" t="s">
        <v>90</v>
      </c>
      <c r="I11636" s="10" t="s">
        <v>2828</v>
      </c>
      <c r="J11636" s="10" t="s">
        <v>2826</v>
      </c>
      <c r="K11636" s="13" t="s">
        <v>2829</v>
      </c>
      <c r="L11636" s="13" t="s">
        <v>13899</v>
      </c>
      <c r="M11636" s="13" t="s">
        <v>13900</v>
      </c>
      <c r="N11636" s="13" t="s">
        <v>13901</v>
      </c>
    </row>
    <row r="11637" spans="1:14" x14ac:dyDescent="0.2">
      <c r="A11637" s="10" t="s">
        <v>261</v>
      </c>
      <c r="B11637" s="10" t="s">
        <v>262</v>
      </c>
      <c r="C11637" s="11">
        <v>109</v>
      </c>
      <c r="D11637" s="12" t="str">
        <f t="shared" si="181"/>
        <v>Épilepsies : Prise en charge des enfants et des adultes</v>
      </c>
      <c r="E11637" s="11">
        <v>2020</v>
      </c>
      <c r="F11637" s="11">
        <v>2786</v>
      </c>
      <c r="G11637" s="10" t="s">
        <v>2851</v>
      </c>
      <c r="H11637" s="11" t="s">
        <v>90</v>
      </c>
      <c r="I11637" s="10" t="s">
        <v>2828</v>
      </c>
      <c r="J11637" s="10" t="s">
        <v>2826</v>
      </c>
      <c r="K11637" s="13" t="s">
        <v>2829</v>
      </c>
      <c r="L11637" s="13" t="s">
        <v>13899</v>
      </c>
      <c r="M11637" s="13" t="s">
        <v>13900</v>
      </c>
      <c r="N11637" s="13" t="s">
        <v>13901</v>
      </c>
    </row>
    <row r="11638" spans="1:14" x14ac:dyDescent="0.2">
      <c r="A11638" s="10" t="s">
        <v>261</v>
      </c>
      <c r="B11638" s="10" t="s">
        <v>262</v>
      </c>
      <c r="C11638" s="11">
        <v>109</v>
      </c>
      <c r="D11638" s="12" t="str">
        <f t="shared" si="181"/>
        <v>Épilepsies : Prise en charge des enfants et des adultes</v>
      </c>
      <c r="E11638" s="11">
        <v>2020</v>
      </c>
      <c r="F11638" s="11">
        <v>2787</v>
      </c>
      <c r="G11638" s="10" t="s">
        <v>2852</v>
      </c>
      <c r="H11638" s="11" t="s">
        <v>90</v>
      </c>
      <c r="I11638" s="10" t="s">
        <v>2828</v>
      </c>
      <c r="J11638" s="10" t="s">
        <v>2826</v>
      </c>
      <c r="K11638" s="13" t="s">
        <v>2829</v>
      </c>
      <c r="L11638" s="13" t="s">
        <v>13899</v>
      </c>
      <c r="M11638" s="13" t="s">
        <v>13900</v>
      </c>
      <c r="N11638" s="13" t="s">
        <v>13901</v>
      </c>
    </row>
    <row r="11639" spans="1:14" x14ac:dyDescent="0.2">
      <c r="A11639" s="10" t="s">
        <v>261</v>
      </c>
      <c r="B11639" s="10" t="s">
        <v>262</v>
      </c>
      <c r="C11639" s="11">
        <v>109</v>
      </c>
      <c r="D11639" s="12" t="str">
        <f t="shared" si="181"/>
        <v>Épilepsies : Prise en charge des enfants et des adultes</v>
      </c>
      <c r="E11639" s="11">
        <v>2020</v>
      </c>
      <c r="F11639" s="11">
        <v>2788</v>
      </c>
      <c r="G11639" s="10" t="s">
        <v>2853</v>
      </c>
      <c r="H11639" s="11" t="s">
        <v>90</v>
      </c>
      <c r="I11639" s="10" t="s">
        <v>2828</v>
      </c>
      <c r="J11639" s="10" t="s">
        <v>2826</v>
      </c>
      <c r="K11639" s="13" t="s">
        <v>2829</v>
      </c>
      <c r="L11639" s="13" t="s">
        <v>13899</v>
      </c>
      <c r="M11639" s="13" t="s">
        <v>13900</v>
      </c>
      <c r="N11639" s="13" t="s">
        <v>13901</v>
      </c>
    </row>
    <row r="11640" spans="1:14" x14ac:dyDescent="0.2">
      <c r="A11640" s="10" t="s">
        <v>261</v>
      </c>
      <c r="B11640" s="10" t="s">
        <v>262</v>
      </c>
      <c r="C11640" s="11">
        <v>109</v>
      </c>
      <c r="D11640" s="12" t="str">
        <f t="shared" si="181"/>
        <v>Épilepsies : Prise en charge des enfants et des adultes</v>
      </c>
      <c r="E11640" s="11">
        <v>2020</v>
      </c>
      <c r="F11640" s="11">
        <v>2789</v>
      </c>
      <c r="G11640" s="10" t="s">
        <v>2854</v>
      </c>
      <c r="H11640" s="11" t="s">
        <v>90</v>
      </c>
      <c r="I11640" s="10" t="s">
        <v>2828</v>
      </c>
      <c r="J11640" s="10" t="s">
        <v>2826</v>
      </c>
      <c r="K11640" s="13" t="s">
        <v>2829</v>
      </c>
      <c r="L11640" s="13" t="s">
        <v>13899</v>
      </c>
      <c r="M11640" s="13" t="s">
        <v>13900</v>
      </c>
      <c r="N11640" s="13" t="s">
        <v>13901</v>
      </c>
    </row>
    <row r="11641" spans="1:14" x14ac:dyDescent="0.2">
      <c r="A11641" s="10" t="s">
        <v>261</v>
      </c>
      <c r="B11641" s="10" t="s">
        <v>262</v>
      </c>
      <c r="C11641" s="11">
        <v>109</v>
      </c>
      <c r="D11641" s="12" t="str">
        <f t="shared" si="181"/>
        <v>Épilepsies : Prise en charge des enfants et des adultes</v>
      </c>
      <c r="E11641" s="11">
        <v>2020</v>
      </c>
      <c r="F11641" s="11">
        <v>2790</v>
      </c>
      <c r="G11641" s="10" t="s">
        <v>2855</v>
      </c>
      <c r="H11641" s="11" t="s">
        <v>90</v>
      </c>
      <c r="I11641" s="10" t="s">
        <v>2828</v>
      </c>
      <c r="J11641" s="10" t="s">
        <v>2826</v>
      </c>
      <c r="K11641" s="13" t="s">
        <v>2829</v>
      </c>
      <c r="L11641" s="13" t="s">
        <v>13899</v>
      </c>
      <c r="M11641" s="13" t="s">
        <v>13900</v>
      </c>
      <c r="N11641" s="13" t="s">
        <v>13901</v>
      </c>
    </row>
    <row r="11642" spans="1:14" x14ac:dyDescent="0.2">
      <c r="A11642" s="10" t="s">
        <v>261</v>
      </c>
      <c r="B11642" s="10" t="s">
        <v>262</v>
      </c>
      <c r="C11642" s="11">
        <v>109</v>
      </c>
      <c r="D11642" s="12" t="str">
        <f t="shared" si="181"/>
        <v>Épilepsies : Prise en charge des enfants et des adultes</v>
      </c>
      <c r="E11642" s="11">
        <v>2020</v>
      </c>
      <c r="F11642" s="11">
        <v>2791</v>
      </c>
      <c r="G11642" s="10" t="s">
        <v>2856</v>
      </c>
      <c r="H11642" s="11" t="s">
        <v>90</v>
      </c>
      <c r="I11642" s="10" t="s">
        <v>2828</v>
      </c>
      <c r="J11642" s="10" t="s">
        <v>2826</v>
      </c>
      <c r="K11642" s="13" t="s">
        <v>2829</v>
      </c>
      <c r="L11642" s="13" t="s">
        <v>13899</v>
      </c>
      <c r="M11642" s="13" t="s">
        <v>13900</v>
      </c>
      <c r="N11642" s="13" t="s">
        <v>13901</v>
      </c>
    </row>
    <row r="11643" spans="1:14" x14ac:dyDescent="0.2">
      <c r="A11643" s="10" t="s">
        <v>261</v>
      </c>
      <c r="B11643" s="10" t="s">
        <v>262</v>
      </c>
      <c r="C11643" s="11">
        <v>109</v>
      </c>
      <c r="D11643" s="12" t="str">
        <f t="shared" si="181"/>
        <v>Épilepsies : Prise en charge des enfants et des adultes</v>
      </c>
      <c r="E11643" s="11">
        <v>2020</v>
      </c>
      <c r="F11643" s="11">
        <v>2792</v>
      </c>
      <c r="G11643" s="10" t="s">
        <v>2857</v>
      </c>
      <c r="H11643" s="11" t="s">
        <v>90</v>
      </c>
      <c r="I11643" s="10" t="s">
        <v>2828</v>
      </c>
      <c r="J11643" s="10" t="s">
        <v>2826</v>
      </c>
      <c r="K11643" s="13" t="s">
        <v>2829</v>
      </c>
      <c r="L11643" s="13" t="s">
        <v>13899</v>
      </c>
      <c r="M11643" s="13" t="s">
        <v>13900</v>
      </c>
      <c r="N11643" s="13" t="s">
        <v>13901</v>
      </c>
    </row>
    <row r="11644" spans="1:14" x14ac:dyDescent="0.2">
      <c r="A11644" s="10" t="s">
        <v>261</v>
      </c>
      <c r="B11644" s="10" t="s">
        <v>262</v>
      </c>
      <c r="C11644" s="11">
        <v>109</v>
      </c>
      <c r="D11644" s="12" t="str">
        <f t="shared" si="181"/>
        <v>Épilepsies : Prise en charge des enfants et des adultes</v>
      </c>
      <c r="E11644" s="11">
        <v>2020</v>
      </c>
      <c r="F11644" s="11">
        <v>2793</v>
      </c>
      <c r="G11644" s="10" t="s">
        <v>2858</v>
      </c>
      <c r="H11644" s="11" t="s">
        <v>90</v>
      </c>
      <c r="I11644" s="10" t="s">
        <v>2828</v>
      </c>
      <c r="J11644" s="10" t="s">
        <v>2826</v>
      </c>
      <c r="K11644" s="13" t="s">
        <v>2829</v>
      </c>
      <c r="L11644" s="13" t="s">
        <v>13899</v>
      </c>
      <c r="M11644" s="13" t="s">
        <v>13900</v>
      </c>
      <c r="N11644" s="13" t="s">
        <v>13901</v>
      </c>
    </row>
    <row r="11645" spans="1:14" x14ac:dyDescent="0.2">
      <c r="A11645" s="10" t="s">
        <v>261</v>
      </c>
      <c r="B11645" s="10" t="s">
        <v>262</v>
      </c>
      <c r="C11645" s="11">
        <v>109</v>
      </c>
      <c r="D11645" s="12" t="str">
        <f t="shared" si="181"/>
        <v>Épilepsies : Prise en charge des enfants et des adultes</v>
      </c>
      <c r="E11645" s="11">
        <v>2020</v>
      </c>
      <c r="F11645" s="11">
        <v>2794</v>
      </c>
      <c r="G11645" s="10" t="s">
        <v>2859</v>
      </c>
      <c r="H11645" s="11" t="s">
        <v>90</v>
      </c>
      <c r="I11645" s="10" t="s">
        <v>2828</v>
      </c>
      <c r="J11645" s="10" t="s">
        <v>2826</v>
      </c>
      <c r="K11645" s="13" t="s">
        <v>2829</v>
      </c>
      <c r="L11645" s="13" t="s">
        <v>13899</v>
      </c>
      <c r="M11645" s="13" t="s">
        <v>13900</v>
      </c>
      <c r="N11645" s="13" t="s">
        <v>13901</v>
      </c>
    </row>
    <row r="11646" spans="1:14" x14ac:dyDescent="0.2">
      <c r="A11646" s="10" t="s">
        <v>261</v>
      </c>
      <c r="B11646" s="10" t="s">
        <v>262</v>
      </c>
      <c r="C11646" s="11">
        <v>109</v>
      </c>
      <c r="D11646" s="12" t="str">
        <f t="shared" si="181"/>
        <v>Épilepsies : Prise en charge des enfants et des adultes</v>
      </c>
      <c r="E11646" s="11">
        <v>2020</v>
      </c>
      <c r="F11646" s="11">
        <v>2795</v>
      </c>
      <c r="G11646" s="10" t="s">
        <v>2860</v>
      </c>
      <c r="H11646" s="11" t="s">
        <v>90</v>
      </c>
      <c r="I11646" s="10" t="s">
        <v>2828</v>
      </c>
      <c r="J11646" s="10" t="s">
        <v>2826</v>
      </c>
      <c r="K11646" s="13" t="s">
        <v>2829</v>
      </c>
      <c r="L11646" s="13" t="s">
        <v>13899</v>
      </c>
      <c r="M11646" s="13" t="s">
        <v>13900</v>
      </c>
      <c r="N11646" s="13" t="s">
        <v>13901</v>
      </c>
    </row>
    <row r="11647" spans="1:14" x14ac:dyDescent="0.2">
      <c r="A11647" s="10" t="s">
        <v>261</v>
      </c>
      <c r="B11647" s="10" t="s">
        <v>262</v>
      </c>
      <c r="C11647" s="11">
        <v>109</v>
      </c>
      <c r="D11647" s="12" t="str">
        <f t="shared" si="181"/>
        <v>Épilepsies : Prise en charge des enfants et des adultes</v>
      </c>
      <c r="E11647" s="11">
        <v>2020</v>
      </c>
      <c r="F11647" s="11">
        <v>2796</v>
      </c>
      <c r="G11647" s="10" t="s">
        <v>2861</v>
      </c>
      <c r="H11647" s="11" t="s">
        <v>90</v>
      </c>
      <c r="I11647" s="10" t="s">
        <v>2828</v>
      </c>
      <c r="J11647" s="10" t="s">
        <v>2826</v>
      </c>
      <c r="K11647" s="13" t="s">
        <v>2829</v>
      </c>
      <c r="L11647" s="13" t="s">
        <v>13899</v>
      </c>
      <c r="M11647" s="13" t="s">
        <v>13900</v>
      </c>
      <c r="N11647" s="13" t="s">
        <v>13901</v>
      </c>
    </row>
    <row r="11648" spans="1:14" x14ac:dyDescent="0.2">
      <c r="A11648" s="10" t="s">
        <v>261</v>
      </c>
      <c r="B11648" s="10" t="s">
        <v>262</v>
      </c>
      <c r="C11648" s="11">
        <v>109</v>
      </c>
      <c r="D11648" s="12" t="str">
        <f t="shared" si="181"/>
        <v>Épilepsies : Prise en charge des enfants et des adultes</v>
      </c>
      <c r="E11648" s="11">
        <v>2020</v>
      </c>
      <c r="F11648" s="11">
        <v>2797</v>
      </c>
      <c r="G11648" s="10" t="s">
        <v>2862</v>
      </c>
      <c r="H11648" s="11" t="s">
        <v>90</v>
      </c>
      <c r="I11648" s="10" t="s">
        <v>2828</v>
      </c>
      <c r="J11648" s="10" t="s">
        <v>2826</v>
      </c>
      <c r="K11648" s="13" t="s">
        <v>2829</v>
      </c>
      <c r="L11648" s="13" t="s">
        <v>13899</v>
      </c>
      <c r="M11648" s="13" t="s">
        <v>13900</v>
      </c>
      <c r="N11648" s="13" t="s">
        <v>13901</v>
      </c>
    </row>
    <row r="11649" spans="1:14" x14ac:dyDescent="0.2">
      <c r="A11649" s="10" t="s">
        <v>261</v>
      </c>
      <c r="B11649" s="10" t="s">
        <v>262</v>
      </c>
      <c r="C11649" s="11">
        <v>109</v>
      </c>
      <c r="D11649" s="12" t="str">
        <f t="shared" si="181"/>
        <v>Épilepsies : Prise en charge des enfants et des adultes</v>
      </c>
      <c r="E11649" s="11">
        <v>2020</v>
      </c>
      <c r="F11649" s="11">
        <v>2798</v>
      </c>
      <c r="G11649" s="10" t="s">
        <v>2863</v>
      </c>
      <c r="H11649" s="11" t="s">
        <v>90</v>
      </c>
      <c r="I11649" s="10" t="s">
        <v>2828</v>
      </c>
      <c r="J11649" s="10" t="s">
        <v>2826</v>
      </c>
      <c r="K11649" s="13" t="s">
        <v>2829</v>
      </c>
      <c r="L11649" s="13" t="s">
        <v>13899</v>
      </c>
      <c r="M11649" s="13" t="s">
        <v>13900</v>
      </c>
      <c r="N11649" s="13" t="s">
        <v>13901</v>
      </c>
    </row>
    <row r="11650" spans="1:14" x14ac:dyDescent="0.2">
      <c r="A11650" s="10" t="s">
        <v>261</v>
      </c>
      <c r="B11650" s="10" t="s">
        <v>262</v>
      </c>
      <c r="C11650" s="11">
        <v>109</v>
      </c>
      <c r="D11650" s="12" t="str">
        <f t="shared" ref="D11650:D11713" si="182">HYPERLINK(I11650,J11650)</f>
        <v>Épilepsies : Prise en charge des enfants et des adultes</v>
      </c>
      <c r="E11650" s="11">
        <v>2020</v>
      </c>
      <c r="F11650" s="11">
        <v>2799</v>
      </c>
      <c r="G11650" s="10" t="s">
        <v>2864</v>
      </c>
      <c r="H11650" s="11" t="s">
        <v>90</v>
      </c>
      <c r="I11650" s="10" t="s">
        <v>2828</v>
      </c>
      <c r="J11650" s="10" t="s">
        <v>2826</v>
      </c>
      <c r="K11650" s="13" t="s">
        <v>2829</v>
      </c>
      <c r="L11650" s="13" t="s">
        <v>13899</v>
      </c>
      <c r="M11650" s="13" t="s">
        <v>13900</v>
      </c>
      <c r="N11650" s="13" t="s">
        <v>13901</v>
      </c>
    </row>
    <row r="11651" spans="1:14" x14ac:dyDescent="0.2">
      <c r="A11651" s="10" t="s">
        <v>261</v>
      </c>
      <c r="B11651" s="10" t="s">
        <v>262</v>
      </c>
      <c r="C11651" s="11">
        <v>109</v>
      </c>
      <c r="D11651" s="12" t="str">
        <f t="shared" si="182"/>
        <v>Épilepsies : Prise en charge des enfants et des adultes</v>
      </c>
      <c r="E11651" s="11">
        <v>2020</v>
      </c>
      <c r="F11651" s="11">
        <v>2800</v>
      </c>
      <c r="G11651" s="10" t="s">
        <v>2865</v>
      </c>
      <c r="H11651" s="11" t="s">
        <v>90</v>
      </c>
      <c r="I11651" s="10" t="s">
        <v>2828</v>
      </c>
      <c r="J11651" s="10" t="s">
        <v>2826</v>
      </c>
      <c r="K11651" s="13" t="s">
        <v>2829</v>
      </c>
      <c r="L11651" s="13" t="s">
        <v>13899</v>
      </c>
      <c r="M11651" s="13" t="s">
        <v>13900</v>
      </c>
      <c r="N11651" s="13" t="s">
        <v>13901</v>
      </c>
    </row>
    <row r="11652" spans="1:14" x14ac:dyDescent="0.2">
      <c r="A11652" s="10" t="s">
        <v>261</v>
      </c>
      <c r="B11652" s="10" t="s">
        <v>262</v>
      </c>
      <c r="C11652" s="11">
        <v>109</v>
      </c>
      <c r="D11652" s="12" t="str">
        <f t="shared" si="182"/>
        <v>Épilepsies : Prise en charge des enfants et des adultes</v>
      </c>
      <c r="E11652" s="11">
        <v>2020</v>
      </c>
      <c r="F11652" s="11">
        <v>2801</v>
      </c>
      <c r="G11652" s="10" t="s">
        <v>2866</v>
      </c>
      <c r="H11652" s="11" t="s">
        <v>90</v>
      </c>
      <c r="I11652" s="10" t="s">
        <v>2828</v>
      </c>
      <c r="J11652" s="10" t="s">
        <v>2826</v>
      </c>
      <c r="K11652" s="13" t="s">
        <v>2829</v>
      </c>
      <c r="L11652" s="13" t="s">
        <v>13899</v>
      </c>
      <c r="M11652" s="13" t="s">
        <v>13900</v>
      </c>
      <c r="N11652" s="13" t="s">
        <v>13901</v>
      </c>
    </row>
    <row r="11653" spans="1:14" x14ac:dyDescent="0.2">
      <c r="A11653" s="10" t="s">
        <v>261</v>
      </c>
      <c r="B11653" s="10" t="s">
        <v>262</v>
      </c>
      <c r="C11653" s="11">
        <v>109</v>
      </c>
      <c r="D11653" s="12" t="str">
        <f t="shared" si="182"/>
        <v>Épilepsies : Prise en charge des enfants et des adultes</v>
      </c>
      <c r="E11653" s="11">
        <v>2020</v>
      </c>
      <c r="F11653" s="11">
        <v>2802</v>
      </c>
      <c r="G11653" s="10" t="s">
        <v>2867</v>
      </c>
      <c r="H11653" s="11" t="s">
        <v>90</v>
      </c>
      <c r="I11653" s="10" t="s">
        <v>2828</v>
      </c>
      <c r="J11653" s="10" t="s">
        <v>2826</v>
      </c>
      <c r="K11653" s="13" t="s">
        <v>2829</v>
      </c>
      <c r="L11653" s="13" t="s">
        <v>13899</v>
      </c>
      <c r="M11653" s="13" t="s">
        <v>13900</v>
      </c>
      <c r="N11653" s="13" t="s">
        <v>13901</v>
      </c>
    </row>
    <row r="11654" spans="1:14" x14ac:dyDescent="0.2">
      <c r="A11654" s="10" t="s">
        <v>261</v>
      </c>
      <c r="B11654" s="10" t="s">
        <v>262</v>
      </c>
      <c r="C11654" s="11">
        <v>109</v>
      </c>
      <c r="D11654" s="12" t="str">
        <f t="shared" si="182"/>
        <v>Épilepsies : Prise en charge des enfants et des adultes</v>
      </c>
      <c r="E11654" s="11">
        <v>2020</v>
      </c>
      <c r="F11654" s="11">
        <v>2803</v>
      </c>
      <c r="G11654" s="10" t="s">
        <v>2868</v>
      </c>
      <c r="H11654" s="11" t="s">
        <v>90</v>
      </c>
      <c r="I11654" s="10" t="s">
        <v>2828</v>
      </c>
      <c r="J11654" s="10" t="s">
        <v>2826</v>
      </c>
      <c r="K11654" s="13" t="s">
        <v>2829</v>
      </c>
      <c r="L11654" s="13" t="s">
        <v>13899</v>
      </c>
      <c r="M11654" s="13" t="s">
        <v>13900</v>
      </c>
      <c r="N11654" s="13" t="s">
        <v>13901</v>
      </c>
    </row>
    <row r="11655" spans="1:14" x14ac:dyDescent="0.2">
      <c r="A11655" s="10" t="s">
        <v>261</v>
      </c>
      <c r="B11655" s="10" t="s">
        <v>262</v>
      </c>
      <c r="C11655" s="11">
        <v>109</v>
      </c>
      <c r="D11655" s="12" t="str">
        <f t="shared" si="182"/>
        <v>Épilepsies : Prise en charge des enfants et des adultes</v>
      </c>
      <c r="E11655" s="11">
        <v>2020</v>
      </c>
      <c r="F11655" s="11">
        <v>2804</v>
      </c>
      <c r="G11655" s="10" t="s">
        <v>2869</v>
      </c>
      <c r="H11655" s="11" t="s">
        <v>90</v>
      </c>
      <c r="I11655" s="10" t="s">
        <v>2828</v>
      </c>
      <c r="J11655" s="10" t="s">
        <v>2826</v>
      </c>
      <c r="K11655" s="13" t="s">
        <v>2829</v>
      </c>
      <c r="L11655" s="13" t="s">
        <v>13899</v>
      </c>
      <c r="M11655" s="13" t="s">
        <v>13900</v>
      </c>
      <c r="N11655" s="13" t="s">
        <v>13901</v>
      </c>
    </row>
    <row r="11656" spans="1:14" x14ac:dyDescent="0.2">
      <c r="A11656" s="10" t="s">
        <v>261</v>
      </c>
      <c r="B11656" s="10" t="s">
        <v>262</v>
      </c>
      <c r="C11656" s="11">
        <v>109</v>
      </c>
      <c r="D11656" s="12" t="str">
        <f t="shared" si="182"/>
        <v>Épilepsies : Prise en charge des enfants et des adultes</v>
      </c>
      <c r="E11656" s="11">
        <v>2020</v>
      </c>
      <c r="F11656" s="11">
        <v>2805</v>
      </c>
      <c r="G11656" s="10" t="s">
        <v>2870</v>
      </c>
      <c r="H11656" s="11" t="s">
        <v>90</v>
      </c>
      <c r="I11656" s="10" t="s">
        <v>2828</v>
      </c>
      <c r="J11656" s="10" t="s">
        <v>2826</v>
      </c>
      <c r="K11656" s="13" t="s">
        <v>2829</v>
      </c>
      <c r="L11656" s="13" t="s">
        <v>13899</v>
      </c>
      <c r="M11656" s="13" t="s">
        <v>13900</v>
      </c>
      <c r="N11656" s="13" t="s">
        <v>13901</v>
      </c>
    </row>
    <row r="11657" spans="1:14" x14ac:dyDescent="0.2">
      <c r="A11657" s="10" t="s">
        <v>261</v>
      </c>
      <c r="B11657" s="10" t="s">
        <v>262</v>
      </c>
      <c r="C11657" s="11">
        <v>109</v>
      </c>
      <c r="D11657" s="12" t="str">
        <f t="shared" si="182"/>
        <v>Épilepsies : Prise en charge des enfants et des adultes</v>
      </c>
      <c r="E11657" s="11">
        <v>2020</v>
      </c>
      <c r="F11657" s="11">
        <v>2806</v>
      </c>
      <c r="G11657" s="10" t="s">
        <v>2871</v>
      </c>
      <c r="H11657" s="11" t="s">
        <v>90</v>
      </c>
      <c r="I11657" s="10" t="s">
        <v>2828</v>
      </c>
      <c r="J11657" s="10" t="s">
        <v>2826</v>
      </c>
      <c r="K11657" s="13" t="s">
        <v>2829</v>
      </c>
      <c r="L11657" s="13" t="s">
        <v>13899</v>
      </c>
      <c r="M11657" s="13" t="s">
        <v>13900</v>
      </c>
      <c r="N11657" s="13" t="s">
        <v>13901</v>
      </c>
    </row>
    <row r="11658" spans="1:14" x14ac:dyDescent="0.2">
      <c r="A11658" s="10" t="s">
        <v>261</v>
      </c>
      <c r="B11658" s="10" t="s">
        <v>262</v>
      </c>
      <c r="C11658" s="11">
        <v>109</v>
      </c>
      <c r="D11658" s="12" t="str">
        <f t="shared" si="182"/>
        <v>Épilepsies : Prise en charge des enfants et des adultes</v>
      </c>
      <c r="E11658" s="11">
        <v>2020</v>
      </c>
      <c r="F11658" s="11">
        <v>2807</v>
      </c>
      <c r="G11658" s="10" t="s">
        <v>2872</v>
      </c>
      <c r="H11658" s="11" t="s">
        <v>90</v>
      </c>
      <c r="I11658" s="10" t="s">
        <v>2828</v>
      </c>
      <c r="J11658" s="10" t="s">
        <v>2826</v>
      </c>
      <c r="K11658" s="13" t="s">
        <v>2829</v>
      </c>
      <c r="L11658" s="13" t="s">
        <v>13899</v>
      </c>
      <c r="M11658" s="13" t="s">
        <v>13900</v>
      </c>
      <c r="N11658" s="13" t="s">
        <v>13901</v>
      </c>
    </row>
    <row r="11659" spans="1:14" x14ac:dyDescent="0.2">
      <c r="A11659" s="10" t="s">
        <v>261</v>
      </c>
      <c r="B11659" s="10" t="s">
        <v>262</v>
      </c>
      <c r="C11659" s="11">
        <v>109</v>
      </c>
      <c r="D11659" s="12" t="str">
        <f t="shared" si="182"/>
        <v>Épilepsies : Prise en charge des enfants et des adultes</v>
      </c>
      <c r="E11659" s="11">
        <v>2020</v>
      </c>
      <c r="F11659" s="11">
        <v>2808</v>
      </c>
      <c r="G11659" s="10" t="s">
        <v>2873</v>
      </c>
      <c r="H11659" s="11" t="s">
        <v>90</v>
      </c>
      <c r="I11659" s="10" t="s">
        <v>2828</v>
      </c>
      <c r="J11659" s="10" t="s">
        <v>2826</v>
      </c>
      <c r="K11659" s="13" t="s">
        <v>2829</v>
      </c>
      <c r="L11659" s="13" t="s">
        <v>13899</v>
      </c>
      <c r="M11659" s="13" t="s">
        <v>13900</v>
      </c>
      <c r="N11659" s="13" t="s">
        <v>13901</v>
      </c>
    </row>
    <row r="11660" spans="1:14" x14ac:dyDescent="0.2">
      <c r="A11660" s="10" t="s">
        <v>261</v>
      </c>
      <c r="B11660" s="10" t="s">
        <v>262</v>
      </c>
      <c r="C11660" s="11">
        <v>109</v>
      </c>
      <c r="D11660" s="12" t="str">
        <f t="shared" si="182"/>
        <v>Épilepsies : Prise en charge des enfants et des adultes</v>
      </c>
      <c r="E11660" s="11">
        <v>2020</v>
      </c>
      <c r="F11660" s="11">
        <v>2809</v>
      </c>
      <c r="G11660" s="10" t="s">
        <v>2874</v>
      </c>
      <c r="H11660" s="11" t="s">
        <v>90</v>
      </c>
      <c r="I11660" s="10" t="s">
        <v>2828</v>
      </c>
      <c r="J11660" s="10" t="s">
        <v>2826</v>
      </c>
      <c r="K11660" s="13" t="s">
        <v>2829</v>
      </c>
      <c r="L11660" s="13" t="s">
        <v>13899</v>
      </c>
      <c r="M11660" s="13" t="s">
        <v>13900</v>
      </c>
      <c r="N11660" s="13" t="s">
        <v>13901</v>
      </c>
    </row>
    <row r="11661" spans="1:14" x14ac:dyDescent="0.2">
      <c r="A11661" s="10" t="s">
        <v>261</v>
      </c>
      <c r="B11661" s="10" t="s">
        <v>262</v>
      </c>
      <c r="C11661" s="11">
        <v>109</v>
      </c>
      <c r="D11661" s="12" t="str">
        <f t="shared" si="182"/>
        <v>Épilepsies : Prise en charge des enfants et des adultes</v>
      </c>
      <c r="E11661" s="11">
        <v>2020</v>
      </c>
      <c r="F11661" s="11">
        <v>2810</v>
      </c>
      <c r="G11661" s="10" t="s">
        <v>2875</v>
      </c>
      <c r="H11661" s="11" t="s">
        <v>90</v>
      </c>
      <c r="I11661" s="10" t="s">
        <v>2828</v>
      </c>
      <c r="J11661" s="10" t="s">
        <v>2826</v>
      </c>
      <c r="K11661" s="13" t="s">
        <v>2829</v>
      </c>
      <c r="L11661" s="13" t="s">
        <v>13899</v>
      </c>
      <c r="M11661" s="13" t="s">
        <v>13900</v>
      </c>
      <c r="N11661" s="13" t="s">
        <v>13901</v>
      </c>
    </row>
    <row r="11662" spans="1:14" x14ac:dyDescent="0.2">
      <c r="A11662" s="10" t="s">
        <v>261</v>
      </c>
      <c r="B11662" s="10" t="s">
        <v>262</v>
      </c>
      <c r="C11662" s="11">
        <v>109</v>
      </c>
      <c r="D11662" s="12" t="str">
        <f t="shared" si="182"/>
        <v>Épilepsies : Prise en charge des enfants et des adultes</v>
      </c>
      <c r="E11662" s="11">
        <v>2020</v>
      </c>
      <c r="F11662" s="11">
        <v>2811</v>
      </c>
      <c r="G11662" s="10" t="s">
        <v>2876</v>
      </c>
      <c r="H11662" s="11" t="s">
        <v>90</v>
      </c>
      <c r="I11662" s="10" t="s">
        <v>2828</v>
      </c>
      <c r="J11662" s="10" t="s">
        <v>2826</v>
      </c>
      <c r="K11662" s="13" t="s">
        <v>2829</v>
      </c>
      <c r="L11662" s="13" t="s">
        <v>13899</v>
      </c>
      <c r="M11662" s="13" t="s">
        <v>13900</v>
      </c>
      <c r="N11662" s="13" t="s">
        <v>13901</v>
      </c>
    </row>
    <row r="11663" spans="1:14" x14ac:dyDescent="0.2">
      <c r="A11663" s="10" t="s">
        <v>261</v>
      </c>
      <c r="B11663" s="10" t="s">
        <v>262</v>
      </c>
      <c r="C11663" s="11">
        <v>109</v>
      </c>
      <c r="D11663" s="12" t="str">
        <f t="shared" si="182"/>
        <v>Épilepsies : Prise en charge des enfants et des adultes</v>
      </c>
      <c r="E11663" s="11">
        <v>2020</v>
      </c>
      <c r="F11663" s="11">
        <v>2812</v>
      </c>
      <c r="G11663" s="10" t="s">
        <v>2877</v>
      </c>
      <c r="H11663" s="11" t="s">
        <v>90</v>
      </c>
      <c r="I11663" s="10" t="s">
        <v>2828</v>
      </c>
      <c r="J11663" s="10" t="s">
        <v>2826</v>
      </c>
      <c r="K11663" s="13" t="s">
        <v>2829</v>
      </c>
      <c r="L11663" s="13" t="s">
        <v>13899</v>
      </c>
      <c r="M11663" s="13" t="s">
        <v>13900</v>
      </c>
      <c r="N11663" s="13" t="s">
        <v>13901</v>
      </c>
    </row>
    <row r="11664" spans="1:14" x14ac:dyDescent="0.2">
      <c r="A11664" s="10" t="s">
        <v>261</v>
      </c>
      <c r="B11664" s="10" t="s">
        <v>262</v>
      </c>
      <c r="C11664" s="11">
        <v>109</v>
      </c>
      <c r="D11664" s="12" t="str">
        <f t="shared" si="182"/>
        <v>Épilepsies : Prise en charge des enfants et des adultes</v>
      </c>
      <c r="E11664" s="11">
        <v>2020</v>
      </c>
      <c r="F11664" s="11">
        <v>2813</v>
      </c>
      <c r="G11664" s="10" t="s">
        <v>2878</v>
      </c>
      <c r="H11664" s="11" t="s">
        <v>90</v>
      </c>
      <c r="I11664" s="10" t="s">
        <v>2828</v>
      </c>
      <c r="J11664" s="10" t="s">
        <v>2826</v>
      </c>
      <c r="K11664" s="13" t="s">
        <v>2829</v>
      </c>
      <c r="L11664" s="13" t="s">
        <v>13899</v>
      </c>
      <c r="M11664" s="13" t="s">
        <v>13900</v>
      </c>
      <c r="N11664" s="13" t="s">
        <v>13901</v>
      </c>
    </row>
    <row r="11665" spans="1:14" x14ac:dyDescent="0.2">
      <c r="A11665" s="10" t="s">
        <v>261</v>
      </c>
      <c r="B11665" s="10" t="s">
        <v>262</v>
      </c>
      <c r="C11665" s="11">
        <v>109</v>
      </c>
      <c r="D11665" s="12" t="str">
        <f t="shared" si="182"/>
        <v>Épilepsies : Prise en charge des enfants et des adultes</v>
      </c>
      <c r="E11665" s="11">
        <v>2020</v>
      </c>
      <c r="F11665" s="11">
        <v>2814</v>
      </c>
      <c r="G11665" s="10" t="s">
        <v>2879</v>
      </c>
      <c r="H11665" s="11" t="s">
        <v>90</v>
      </c>
      <c r="I11665" s="10" t="s">
        <v>2828</v>
      </c>
      <c r="J11665" s="10" t="s">
        <v>2826</v>
      </c>
      <c r="K11665" s="13" t="s">
        <v>2829</v>
      </c>
      <c r="L11665" s="13" t="s">
        <v>13899</v>
      </c>
      <c r="M11665" s="13" t="s">
        <v>13900</v>
      </c>
      <c r="N11665" s="13" t="s">
        <v>13901</v>
      </c>
    </row>
    <row r="11666" spans="1:14" x14ac:dyDescent="0.2">
      <c r="A11666" s="10" t="s">
        <v>261</v>
      </c>
      <c r="B11666" s="10" t="s">
        <v>262</v>
      </c>
      <c r="C11666" s="11">
        <v>109</v>
      </c>
      <c r="D11666" s="12" t="str">
        <f t="shared" si="182"/>
        <v>Épilepsies : Prise en charge des enfants et des adultes</v>
      </c>
      <c r="E11666" s="11">
        <v>2020</v>
      </c>
      <c r="F11666" s="11">
        <v>2815</v>
      </c>
      <c r="G11666" s="10" t="s">
        <v>2880</v>
      </c>
      <c r="H11666" s="11" t="s">
        <v>90</v>
      </c>
      <c r="I11666" s="10" t="s">
        <v>2828</v>
      </c>
      <c r="J11666" s="10" t="s">
        <v>2826</v>
      </c>
      <c r="K11666" s="13" t="s">
        <v>2829</v>
      </c>
      <c r="L11666" s="13" t="s">
        <v>13899</v>
      </c>
      <c r="M11666" s="13" t="s">
        <v>13900</v>
      </c>
      <c r="N11666" s="13" t="s">
        <v>13901</v>
      </c>
    </row>
    <row r="11667" spans="1:14" x14ac:dyDescent="0.2">
      <c r="A11667" s="10" t="s">
        <v>261</v>
      </c>
      <c r="B11667" s="10" t="s">
        <v>262</v>
      </c>
      <c r="C11667" s="11">
        <v>109</v>
      </c>
      <c r="D11667" s="12" t="str">
        <f t="shared" si="182"/>
        <v>Épilepsies : Prise en charge des enfants et des adultes</v>
      </c>
      <c r="E11667" s="11">
        <v>2020</v>
      </c>
      <c r="F11667" s="11">
        <v>2816</v>
      </c>
      <c r="G11667" s="10" t="s">
        <v>2881</v>
      </c>
      <c r="H11667" s="11" t="s">
        <v>90</v>
      </c>
      <c r="I11667" s="10" t="s">
        <v>2828</v>
      </c>
      <c r="J11667" s="10" t="s">
        <v>2826</v>
      </c>
      <c r="K11667" s="13" t="s">
        <v>2829</v>
      </c>
      <c r="L11667" s="13" t="s">
        <v>13899</v>
      </c>
      <c r="M11667" s="13" t="s">
        <v>13900</v>
      </c>
      <c r="N11667" s="13" t="s">
        <v>13901</v>
      </c>
    </row>
    <row r="11668" spans="1:14" x14ac:dyDescent="0.2">
      <c r="A11668" s="10" t="s">
        <v>261</v>
      </c>
      <c r="B11668" s="10" t="s">
        <v>262</v>
      </c>
      <c r="C11668" s="11">
        <v>109</v>
      </c>
      <c r="D11668" s="12" t="str">
        <f t="shared" si="182"/>
        <v>Épilepsies : Prise en charge des enfants et des adultes</v>
      </c>
      <c r="E11668" s="11">
        <v>2020</v>
      </c>
      <c r="F11668" s="11">
        <v>2817</v>
      </c>
      <c r="G11668" s="10" t="s">
        <v>2882</v>
      </c>
      <c r="H11668" s="11" t="s">
        <v>53</v>
      </c>
      <c r="I11668" s="10" t="s">
        <v>2828</v>
      </c>
      <c r="J11668" s="10" t="s">
        <v>2826</v>
      </c>
      <c r="K11668" s="13" t="s">
        <v>2829</v>
      </c>
      <c r="L11668" s="13" t="s">
        <v>13899</v>
      </c>
      <c r="M11668" s="13" t="s">
        <v>13900</v>
      </c>
      <c r="N11668" s="13" t="s">
        <v>13901</v>
      </c>
    </row>
    <row r="11669" spans="1:14" x14ac:dyDescent="0.2">
      <c r="A11669" s="10" t="s">
        <v>261</v>
      </c>
      <c r="B11669" s="10" t="s">
        <v>262</v>
      </c>
      <c r="C11669" s="11">
        <v>109</v>
      </c>
      <c r="D11669" s="12" t="str">
        <f t="shared" si="182"/>
        <v>Épilepsies : Prise en charge des enfants et des adultes</v>
      </c>
      <c r="E11669" s="11">
        <v>2020</v>
      </c>
      <c r="F11669" s="11">
        <v>2818</v>
      </c>
      <c r="G11669" s="10" t="s">
        <v>2883</v>
      </c>
      <c r="H11669" s="11" t="s">
        <v>90</v>
      </c>
      <c r="I11669" s="10" t="s">
        <v>2828</v>
      </c>
      <c r="J11669" s="10" t="s">
        <v>2826</v>
      </c>
      <c r="K11669" s="13" t="s">
        <v>2829</v>
      </c>
      <c r="L11669" s="13" t="s">
        <v>13899</v>
      </c>
      <c r="M11669" s="13" t="s">
        <v>13900</v>
      </c>
      <c r="N11669" s="13" t="s">
        <v>13901</v>
      </c>
    </row>
    <row r="11670" spans="1:14" x14ac:dyDescent="0.2">
      <c r="A11670" s="10" t="s">
        <v>261</v>
      </c>
      <c r="B11670" s="10" t="s">
        <v>262</v>
      </c>
      <c r="C11670" s="11">
        <v>109</v>
      </c>
      <c r="D11670" s="12" t="str">
        <f t="shared" si="182"/>
        <v>Épilepsies : Prise en charge des enfants et des adultes</v>
      </c>
      <c r="E11670" s="11">
        <v>2020</v>
      </c>
      <c r="F11670" s="11">
        <v>2819</v>
      </c>
      <c r="G11670" s="10" t="s">
        <v>2884</v>
      </c>
      <c r="H11670" s="11" t="s">
        <v>90</v>
      </c>
      <c r="I11670" s="10" t="s">
        <v>2828</v>
      </c>
      <c r="J11670" s="10" t="s">
        <v>2826</v>
      </c>
      <c r="K11670" s="13" t="s">
        <v>2829</v>
      </c>
      <c r="L11670" s="13" t="s">
        <v>13899</v>
      </c>
      <c r="M11670" s="13" t="s">
        <v>13900</v>
      </c>
      <c r="N11670" s="13" t="s">
        <v>13901</v>
      </c>
    </row>
    <row r="11671" spans="1:14" x14ac:dyDescent="0.2">
      <c r="A11671" s="10" t="s">
        <v>261</v>
      </c>
      <c r="B11671" s="10" t="s">
        <v>262</v>
      </c>
      <c r="C11671" s="11">
        <v>109</v>
      </c>
      <c r="D11671" s="12" t="str">
        <f t="shared" si="182"/>
        <v>Épilepsies : Prise en charge des enfants et des adultes</v>
      </c>
      <c r="E11671" s="11">
        <v>2020</v>
      </c>
      <c r="F11671" s="11">
        <v>2820</v>
      </c>
      <c r="G11671" s="10" t="s">
        <v>2885</v>
      </c>
      <c r="H11671" s="11" t="s">
        <v>90</v>
      </c>
      <c r="I11671" s="10" t="s">
        <v>2828</v>
      </c>
      <c r="J11671" s="10" t="s">
        <v>2826</v>
      </c>
      <c r="K11671" s="13" t="s">
        <v>2829</v>
      </c>
      <c r="L11671" s="13" t="s">
        <v>13899</v>
      </c>
      <c r="M11671" s="13" t="s">
        <v>13900</v>
      </c>
      <c r="N11671" s="13" t="s">
        <v>13901</v>
      </c>
    </row>
    <row r="11672" spans="1:14" x14ac:dyDescent="0.2">
      <c r="A11672" s="10" t="s">
        <v>261</v>
      </c>
      <c r="B11672" s="10" t="s">
        <v>262</v>
      </c>
      <c r="C11672" s="11">
        <v>109</v>
      </c>
      <c r="D11672" s="12" t="str">
        <f t="shared" si="182"/>
        <v>Épilepsies : Prise en charge des enfants et des adultes</v>
      </c>
      <c r="E11672" s="11">
        <v>2020</v>
      </c>
      <c r="F11672" s="11">
        <v>2821</v>
      </c>
      <c r="G11672" s="10" t="s">
        <v>2886</v>
      </c>
      <c r="H11672" s="11" t="s">
        <v>90</v>
      </c>
      <c r="I11672" s="10" t="s">
        <v>2828</v>
      </c>
      <c r="J11672" s="10" t="s">
        <v>2826</v>
      </c>
      <c r="K11672" s="13" t="s">
        <v>2829</v>
      </c>
      <c r="L11672" s="13" t="s">
        <v>13899</v>
      </c>
      <c r="M11672" s="13" t="s">
        <v>13900</v>
      </c>
      <c r="N11672" s="13" t="s">
        <v>13901</v>
      </c>
    </row>
    <row r="11673" spans="1:14" x14ac:dyDescent="0.2">
      <c r="A11673" s="10" t="s">
        <v>261</v>
      </c>
      <c r="B11673" s="10" t="s">
        <v>262</v>
      </c>
      <c r="C11673" s="11">
        <v>109</v>
      </c>
      <c r="D11673" s="12" t="str">
        <f t="shared" si="182"/>
        <v>Épilepsies : Prise en charge des enfants et des adultes</v>
      </c>
      <c r="E11673" s="11">
        <v>2020</v>
      </c>
      <c r="F11673" s="11">
        <v>2822</v>
      </c>
      <c r="G11673" s="10" t="s">
        <v>2887</v>
      </c>
      <c r="H11673" s="11" t="s">
        <v>90</v>
      </c>
      <c r="I11673" s="10" t="s">
        <v>2828</v>
      </c>
      <c r="J11673" s="10" t="s">
        <v>2826</v>
      </c>
      <c r="K11673" s="13" t="s">
        <v>2829</v>
      </c>
      <c r="L11673" s="13" t="s">
        <v>13899</v>
      </c>
      <c r="M11673" s="13" t="s">
        <v>13900</v>
      </c>
      <c r="N11673" s="13" t="s">
        <v>13901</v>
      </c>
    </row>
    <row r="11674" spans="1:14" x14ac:dyDescent="0.2">
      <c r="A11674" s="10" t="s">
        <v>261</v>
      </c>
      <c r="B11674" s="10" t="s">
        <v>262</v>
      </c>
      <c r="C11674" s="11">
        <v>109</v>
      </c>
      <c r="D11674" s="12" t="str">
        <f t="shared" si="182"/>
        <v>Épilepsies : Prise en charge des enfants et des adultes</v>
      </c>
      <c r="E11674" s="11">
        <v>2020</v>
      </c>
      <c r="F11674" s="11">
        <v>2823</v>
      </c>
      <c r="G11674" s="10" t="s">
        <v>2888</v>
      </c>
      <c r="H11674" s="11" t="s">
        <v>90</v>
      </c>
      <c r="I11674" s="10" t="s">
        <v>2828</v>
      </c>
      <c r="J11674" s="10" t="s">
        <v>2826</v>
      </c>
      <c r="K11674" s="13" t="s">
        <v>2829</v>
      </c>
      <c r="L11674" s="13" t="s">
        <v>13899</v>
      </c>
      <c r="M11674" s="13" t="s">
        <v>13900</v>
      </c>
      <c r="N11674" s="13" t="s">
        <v>13901</v>
      </c>
    </row>
    <row r="11675" spans="1:14" x14ac:dyDescent="0.2">
      <c r="A11675" s="10" t="s">
        <v>261</v>
      </c>
      <c r="B11675" s="10" t="s">
        <v>262</v>
      </c>
      <c r="C11675" s="11">
        <v>109</v>
      </c>
      <c r="D11675" s="12" t="str">
        <f t="shared" si="182"/>
        <v>Épilepsies : Prise en charge des enfants et des adultes</v>
      </c>
      <c r="E11675" s="11">
        <v>2020</v>
      </c>
      <c r="F11675" s="11">
        <v>2824</v>
      </c>
      <c r="G11675" s="10" t="s">
        <v>2889</v>
      </c>
      <c r="H11675" s="11" t="s">
        <v>90</v>
      </c>
      <c r="I11675" s="10" t="s">
        <v>2828</v>
      </c>
      <c r="J11675" s="10" t="s">
        <v>2826</v>
      </c>
      <c r="K11675" s="13" t="s">
        <v>2829</v>
      </c>
      <c r="L11675" s="13" t="s">
        <v>13899</v>
      </c>
      <c r="M11675" s="13" t="s">
        <v>13900</v>
      </c>
      <c r="N11675" s="13" t="s">
        <v>13901</v>
      </c>
    </row>
    <row r="11676" spans="1:14" x14ac:dyDescent="0.2">
      <c r="A11676" s="10" t="s">
        <v>261</v>
      </c>
      <c r="B11676" s="10" t="s">
        <v>262</v>
      </c>
      <c r="C11676" s="11">
        <v>109</v>
      </c>
      <c r="D11676" s="12" t="str">
        <f t="shared" si="182"/>
        <v>Épilepsies : Prise en charge des enfants et des adultes</v>
      </c>
      <c r="E11676" s="11">
        <v>2020</v>
      </c>
      <c r="F11676" s="11">
        <v>2825</v>
      </c>
      <c r="G11676" s="10" t="s">
        <v>2890</v>
      </c>
      <c r="H11676" s="11" t="s">
        <v>90</v>
      </c>
      <c r="I11676" s="10" t="s">
        <v>2828</v>
      </c>
      <c r="J11676" s="10" t="s">
        <v>2826</v>
      </c>
      <c r="K11676" s="13" t="s">
        <v>2829</v>
      </c>
      <c r="L11676" s="13" t="s">
        <v>13899</v>
      </c>
      <c r="M11676" s="13" t="s">
        <v>13900</v>
      </c>
      <c r="N11676" s="13" t="s">
        <v>13901</v>
      </c>
    </row>
    <row r="11677" spans="1:14" x14ac:dyDescent="0.2">
      <c r="A11677" s="10" t="s">
        <v>261</v>
      </c>
      <c r="B11677" s="10" t="s">
        <v>262</v>
      </c>
      <c r="C11677" s="11">
        <v>109</v>
      </c>
      <c r="D11677" s="12" t="str">
        <f t="shared" si="182"/>
        <v>Épilepsies : Prise en charge des enfants et des adultes</v>
      </c>
      <c r="E11677" s="11">
        <v>2020</v>
      </c>
      <c r="F11677" s="11">
        <v>2826</v>
      </c>
      <c r="G11677" s="10" t="s">
        <v>2891</v>
      </c>
      <c r="H11677" s="11" t="s">
        <v>90</v>
      </c>
      <c r="I11677" s="10" t="s">
        <v>2828</v>
      </c>
      <c r="J11677" s="10" t="s">
        <v>2826</v>
      </c>
      <c r="K11677" s="13" t="s">
        <v>2829</v>
      </c>
      <c r="L11677" s="13" t="s">
        <v>13899</v>
      </c>
      <c r="M11677" s="13" t="s">
        <v>13900</v>
      </c>
      <c r="N11677" s="13" t="s">
        <v>13901</v>
      </c>
    </row>
    <row r="11678" spans="1:14" x14ac:dyDescent="0.2">
      <c r="A11678" s="10" t="s">
        <v>261</v>
      </c>
      <c r="B11678" s="10" t="s">
        <v>262</v>
      </c>
      <c r="C11678" s="11">
        <v>109</v>
      </c>
      <c r="D11678" s="12" t="str">
        <f t="shared" si="182"/>
        <v>Épilepsies : Prise en charge des enfants et des adultes</v>
      </c>
      <c r="E11678" s="11">
        <v>2020</v>
      </c>
      <c r="F11678" s="11">
        <v>2827</v>
      </c>
      <c r="G11678" s="10" t="s">
        <v>2892</v>
      </c>
      <c r="H11678" s="11" t="s">
        <v>90</v>
      </c>
      <c r="I11678" s="10" t="s">
        <v>2828</v>
      </c>
      <c r="J11678" s="10" t="s">
        <v>2826</v>
      </c>
      <c r="K11678" s="13" t="s">
        <v>2829</v>
      </c>
      <c r="L11678" s="13" t="s">
        <v>13899</v>
      </c>
      <c r="M11678" s="13" t="s">
        <v>13900</v>
      </c>
      <c r="N11678" s="13" t="s">
        <v>13901</v>
      </c>
    </row>
    <row r="11679" spans="1:14" x14ac:dyDescent="0.2">
      <c r="A11679" s="10" t="s">
        <v>261</v>
      </c>
      <c r="B11679" s="10" t="s">
        <v>262</v>
      </c>
      <c r="C11679" s="11">
        <v>109</v>
      </c>
      <c r="D11679" s="12" t="str">
        <f t="shared" si="182"/>
        <v>Épilepsies : Prise en charge des enfants et des adultes</v>
      </c>
      <c r="E11679" s="11">
        <v>2020</v>
      </c>
      <c r="F11679" s="11">
        <v>2828</v>
      </c>
      <c r="G11679" s="10" t="s">
        <v>2893</v>
      </c>
      <c r="H11679" s="11" t="s">
        <v>90</v>
      </c>
      <c r="I11679" s="10" t="s">
        <v>2828</v>
      </c>
      <c r="J11679" s="10" t="s">
        <v>2826</v>
      </c>
      <c r="K11679" s="13" t="s">
        <v>2829</v>
      </c>
      <c r="L11679" s="13" t="s">
        <v>13899</v>
      </c>
      <c r="M11679" s="13" t="s">
        <v>13900</v>
      </c>
      <c r="N11679" s="13" t="s">
        <v>13901</v>
      </c>
    </row>
    <row r="11680" spans="1:14" x14ac:dyDescent="0.2">
      <c r="A11680" s="10" t="s">
        <v>261</v>
      </c>
      <c r="B11680" s="10" t="s">
        <v>262</v>
      </c>
      <c r="C11680" s="11">
        <v>109</v>
      </c>
      <c r="D11680" s="12" t="str">
        <f t="shared" si="182"/>
        <v>Épilepsies : Prise en charge des enfants et des adultes</v>
      </c>
      <c r="E11680" s="11">
        <v>2020</v>
      </c>
      <c r="F11680" s="11">
        <v>2829</v>
      </c>
      <c r="G11680" s="10" t="s">
        <v>2894</v>
      </c>
      <c r="H11680" s="11" t="s">
        <v>90</v>
      </c>
      <c r="I11680" s="10" t="s">
        <v>2828</v>
      </c>
      <c r="J11680" s="10" t="s">
        <v>2826</v>
      </c>
      <c r="K11680" s="13" t="s">
        <v>2829</v>
      </c>
      <c r="L11680" s="13" t="s">
        <v>13899</v>
      </c>
      <c r="M11680" s="13" t="s">
        <v>13900</v>
      </c>
      <c r="N11680" s="13" t="s">
        <v>13901</v>
      </c>
    </row>
    <row r="11681" spans="1:14" x14ac:dyDescent="0.2">
      <c r="A11681" s="10" t="s">
        <v>261</v>
      </c>
      <c r="B11681" s="10" t="s">
        <v>262</v>
      </c>
      <c r="C11681" s="11">
        <v>109</v>
      </c>
      <c r="D11681" s="12" t="str">
        <f t="shared" si="182"/>
        <v>Épilepsies : Prise en charge des enfants et des adultes</v>
      </c>
      <c r="E11681" s="11">
        <v>2020</v>
      </c>
      <c r="F11681" s="11">
        <v>2830</v>
      </c>
      <c r="G11681" s="10" t="s">
        <v>2895</v>
      </c>
      <c r="H11681" s="11" t="s">
        <v>50</v>
      </c>
      <c r="I11681" s="10" t="s">
        <v>2828</v>
      </c>
      <c r="J11681" s="10" t="s">
        <v>2826</v>
      </c>
      <c r="K11681" s="13" t="s">
        <v>2829</v>
      </c>
      <c r="L11681" s="13" t="s">
        <v>13899</v>
      </c>
      <c r="M11681" s="13" t="s">
        <v>13900</v>
      </c>
      <c r="N11681" s="13" t="s">
        <v>13901</v>
      </c>
    </row>
    <row r="11682" spans="1:14" x14ac:dyDescent="0.2">
      <c r="A11682" s="10" t="s">
        <v>261</v>
      </c>
      <c r="B11682" s="10" t="s">
        <v>262</v>
      </c>
      <c r="C11682" s="11">
        <v>109</v>
      </c>
      <c r="D11682" s="12" t="str">
        <f t="shared" si="182"/>
        <v>Épilepsies : Prise en charge des enfants et des adultes</v>
      </c>
      <c r="E11682" s="11">
        <v>2020</v>
      </c>
      <c r="F11682" s="11">
        <v>2831</v>
      </c>
      <c r="G11682" s="10" t="s">
        <v>2896</v>
      </c>
      <c r="H11682" s="11" t="s">
        <v>90</v>
      </c>
      <c r="I11682" s="10" t="s">
        <v>2828</v>
      </c>
      <c r="J11682" s="10" t="s">
        <v>2826</v>
      </c>
      <c r="K11682" s="13" t="s">
        <v>2829</v>
      </c>
      <c r="L11682" s="13" t="s">
        <v>13899</v>
      </c>
      <c r="M11682" s="13" t="s">
        <v>13900</v>
      </c>
      <c r="N11682" s="13" t="s">
        <v>13901</v>
      </c>
    </row>
    <row r="11683" spans="1:14" x14ac:dyDescent="0.2">
      <c r="A11683" s="10" t="s">
        <v>261</v>
      </c>
      <c r="B11683" s="10" t="s">
        <v>262</v>
      </c>
      <c r="C11683" s="11">
        <v>109</v>
      </c>
      <c r="D11683" s="12" t="str">
        <f t="shared" si="182"/>
        <v>Épilepsies : Prise en charge des enfants et des adultes</v>
      </c>
      <c r="E11683" s="11">
        <v>2020</v>
      </c>
      <c r="F11683" s="11">
        <v>2832</v>
      </c>
      <c r="G11683" s="10" t="s">
        <v>2897</v>
      </c>
      <c r="H11683" s="11" t="s">
        <v>50</v>
      </c>
      <c r="I11683" s="10" t="s">
        <v>2828</v>
      </c>
      <c r="J11683" s="10" t="s">
        <v>2826</v>
      </c>
      <c r="K11683" s="13" t="s">
        <v>2829</v>
      </c>
      <c r="L11683" s="13" t="s">
        <v>13899</v>
      </c>
      <c r="M11683" s="13" t="s">
        <v>13900</v>
      </c>
      <c r="N11683" s="13" t="s">
        <v>13901</v>
      </c>
    </row>
    <row r="11684" spans="1:14" x14ac:dyDescent="0.2">
      <c r="A11684" s="10" t="s">
        <v>261</v>
      </c>
      <c r="B11684" s="10" t="s">
        <v>262</v>
      </c>
      <c r="C11684" s="11">
        <v>109</v>
      </c>
      <c r="D11684" s="12" t="str">
        <f t="shared" si="182"/>
        <v>Épilepsies : Prise en charge des enfants et des adultes</v>
      </c>
      <c r="E11684" s="11">
        <v>2020</v>
      </c>
      <c r="F11684" s="11">
        <v>2833</v>
      </c>
      <c r="G11684" s="10" t="s">
        <v>2898</v>
      </c>
      <c r="H11684" s="11" t="s">
        <v>90</v>
      </c>
      <c r="I11684" s="10" t="s">
        <v>2828</v>
      </c>
      <c r="J11684" s="10" t="s">
        <v>2826</v>
      </c>
      <c r="K11684" s="13" t="s">
        <v>2829</v>
      </c>
      <c r="L11684" s="13" t="s">
        <v>13899</v>
      </c>
      <c r="M11684" s="13" t="s">
        <v>13900</v>
      </c>
      <c r="N11684" s="13" t="s">
        <v>13901</v>
      </c>
    </row>
    <row r="11685" spans="1:14" x14ac:dyDescent="0.2">
      <c r="A11685" s="10" t="s">
        <v>261</v>
      </c>
      <c r="B11685" s="10" t="s">
        <v>262</v>
      </c>
      <c r="C11685" s="11">
        <v>109</v>
      </c>
      <c r="D11685" s="12" t="str">
        <f t="shared" si="182"/>
        <v>Épilepsies : Prise en charge des enfants et des adultes</v>
      </c>
      <c r="E11685" s="11">
        <v>2020</v>
      </c>
      <c r="F11685" s="11">
        <v>2834</v>
      </c>
      <c r="G11685" s="10" t="s">
        <v>2899</v>
      </c>
      <c r="H11685" s="11" t="s">
        <v>90</v>
      </c>
      <c r="I11685" s="10" t="s">
        <v>2828</v>
      </c>
      <c r="J11685" s="10" t="s">
        <v>2826</v>
      </c>
      <c r="K11685" s="13" t="s">
        <v>2829</v>
      </c>
      <c r="L11685" s="13" t="s">
        <v>13899</v>
      </c>
      <c r="M11685" s="13" t="s">
        <v>13900</v>
      </c>
      <c r="N11685" s="13" t="s">
        <v>13901</v>
      </c>
    </row>
    <row r="11686" spans="1:14" x14ac:dyDescent="0.2">
      <c r="A11686" s="10" t="s">
        <v>261</v>
      </c>
      <c r="B11686" s="10" t="s">
        <v>262</v>
      </c>
      <c r="C11686" s="11">
        <v>109</v>
      </c>
      <c r="D11686" s="12" t="str">
        <f t="shared" si="182"/>
        <v>Épilepsies : Prise en charge des enfants et des adultes</v>
      </c>
      <c r="E11686" s="11">
        <v>2020</v>
      </c>
      <c r="F11686" s="11">
        <v>2835</v>
      </c>
      <c r="G11686" s="10" t="s">
        <v>2900</v>
      </c>
      <c r="H11686" s="11" t="s">
        <v>90</v>
      </c>
      <c r="I11686" s="10" t="s">
        <v>2828</v>
      </c>
      <c r="J11686" s="10" t="s">
        <v>2826</v>
      </c>
      <c r="K11686" s="13" t="s">
        <v>2829</v>
      </c>
      <c r="L11686" s="13" t="s">
        <v>13899</v>
      </c>
      <c r="M11686" s="13" t="s">
        <v>13900</v>
      </c>
      <c r="N11686" s="13" t="s">
        <v>13901</v>
      </c>
    </row>
    <row r="11687" spans="1:14" x14ac:dyDescent="0.2">
      <c r="A11687" s="10" t="s">
        <v>261</v>
      </c>
      <c r="B11687" s="10" t="s">
        <v>262</v>
      </c>
      <c r="C11687" s="11">
        <v>109</v>
      </c>
      <c r="D11687" s="12" t="str">
        <f t="shared" si="182"/>
        <v>Épilepsies : Prise en charge des enfants et des adultes</v>
      </c>
      <c r="E11687" s="11">
        <v>2020</v>
      </c>
      <c r="F11687" s="11">
        <v>2836</v>
      </c>
      <c r="G11687" s="10" t="s">
        <v>2901</v>
      </c>
      <c r="H11687" s="11" t="s">
        <v>90</v>
      </c>
      <c r="I11687" s="10" t="s">
        <v>2828</v>
      </c>
      <c r="J11687" s="10" t="s">
        <v>2826</v>
      </c>
      <c r="K11687" s="13" t="s">
        <v>2829</v>
      </c>
      <c r="L11687" s="13" t="s">
        <v>13899</v>
      </c>
      <c r="M11687" s="13" t="s">
        <v>13900</v>
      </c>
      <c r="N11687" s="13" t="s">
        <v>13901</v>
      </c>
    </row>
    <row r="11688" spans="1:14" x14ac:dyDescent="0.2">
      <c r="A11688" s="10" t="s">
        <v>261</v>
      </c>
      <c r="B11688" s="10" t="s">
        <v>262</v>
      </c>
      <c r="C11688" s="11">
        <v>109</v>
      </c>
      <c r="D11688" s="12" t="str">
        <f t="shared" si="182"/>
        <v>Épilepsies : Prise en charge des enfants et des adultes</v>
      </c>
      <c r="E11688" s="11">
        <v>2020</v>
      </c>
      <c r="F11688" s="11">
        <v>2837</v>
      </c>
      <c r="G11688" s="10" t="s">
        <v>2902</v>
      </c>
      <c r="H11688" s="11" t="s">
        <v>90</v>
      </c>
      <c r="I11688" s="10" t="s">
        <v>2828</v>
      </c>
      <c r="J11688" s="10" t="s">
        <v>2826</v>
      </c>
      <c r="K11688" s="13" t="s">
        <v>2829</v>
      </c>
      <c r="L11688" s="13" t="s">
        <v>13899</v>
      </c>
      <c r="M11688" s="13" t="s">
        <v>13900</v>
      </c>
      <c r="N11688" s="13" t="s">
        <v>13901</v>
      </c>
    </row>
    <row r="11689" spans="1:14" x14ac:dyDescent="0.2">
      <c r="A11689" s="10" t="s">
        <v>261</v>
      </c>
      <c r="B11689" s="10" t="s">
        <v>262</v>
      </c>
      <c r="C11689" s="11">
        <v>109</v>
      </c>
      <c r="D11689" s="12" t="str">
        <f t="shared" si="182"/>
        <v>Épilepsies : Prise en charge des enfants et des adultes</v>
      </c>
      <c r="E11689" s="11">
        <v>2020</v>
      </c>
      <c r="F11689" s="11">
        <v>2838</v>
      </c>
      <c r="G11689" s="10" t="s">
        <v>2903</v>
      </c>
      <c r="H11689" s="11" t="s">
        <v>90</v>
      </c>
      <c r="I11689" s="10" t="s">
        <v>2828</v>
      </c>
      <c r="J11689" s="10" t="s">
        <v>2826</v>
      </c>
      <c r="K11689" s="13" t="s">
        <v>2829</v>
      </c>
      <c r="L11689" s="13" t="s">
        <v>13899</v>
      </c>
      <c r="M11689" s="13" t="s">
        <v>13900</v>
      </c>
      <c r="N11689" s="13" t="s">
        <v>13901</v>
      </c>
    </row>
    <row r="11690" spans="1:14" x14ac:dyDescent="0.2">
      <c r="A11690" s="10" t="s">
        <v>261</v>
      </c>
      <c r="B11690" s="10" t="s">
        <v>262</v>
      </c>
      <c r="C11690" s="11">
        <v>109</v>
      </c>
      <c r="D11690" s="12" t="str">
        <f t="shared" si="182"/>
        <v>Épilepsies : Prise en charge des enfants et des adultes</v>
      </c>
      <c r="E11690" s="11">
        <v>2020</v>
      </c>
      <c r="F11690" s="11">
        <v>2839</v>
      </c>
      <c r="G11690" s="10" t="s">
        <v>2904</v>
      </c>
      <c r="H11690" s="11" t="s">
        <v>90</v>
      </c>
      <c r="I11690" s="10" t="s">
        <v>2828</v>
      </c>
      <c r="J11690" s="10" t="s">
        <v>2826</v>
      </c>
      <c r="K11690" s="13" t="s">
        <v>2829</v>
      </c>
      <c r="L11690" s="13" t="s">
        <v>13899</v>
      </c>
      <c r="M11690" s="13" t="s">
        <v>13900</v>
      </c>
      <c r="N11690" s="13" t="s">
        <v>13901</v>
      </c>
    </row>
    <row r="11691" spans="1:14" x14ac:dyDescent="0.2">
      <c r="A11691" s="10" t="s">
        <v>261</v>
      </c>
      <c r="B11691" s="10" t="s">
        <v>262</v>
      </c>
      <c r="C11691" s="11">
        <v>109</v>
      </c>
      <c r="D11691" s="12" t="str">
        <f t="shared" si="182"/>
        <v>Épilepsies : Prise en charge des enfants et des adultes</v>
      </c>
      <c r="E11691" s="11">
        <v>2020</v>
      </c>
      <c r="F11691" s="11">
        <v>2840</v>
      </c>
      <c r="G11691" s="10" t="s">
        <v>2905</v>
      </c>
      <c r="H11691" s="11" t="s">
        <v>90</v>
      </c>
      <c r="I11691" s="10" t="s">
        <v>2828</v>
      </c>
      <c r="J11691" s="10" t="s">
        <v>2826</v>
      </c>
      <c r="K11691" s="13" t="s">
        <v>2829</v>
      </c>
      <c r="L11691" s="13" t="s">
        <v>13899</v>
      </c>
      <c r="M11691" s="13" t="s">
        <v>13900</v>
      </c>
      <c r="N11691" s="13" t="s">
        <v>13901</v>
      </c>
    </row>
    <row r="11692" spans="1:14" x14ac:dyDescent="0.2">
      <c r="A11692" s="10" t="s">
        <v>261</v>
      </c>
      <c r="B11692" s="10" t="s">
        <v>262</v>
      </c>
      <c r="C11692" s="11">
        <v>109</v>
      </c>
      <c r="D11692" s="12" t="str">
        <f t="shared" si="182"/>
        <v>Épilepsies : Prise en charge des enfants et des adultes</v>
      </c>
      <c r="E11692" s="11">
        <v>2020</v>
      </c>
      <c r="F11692" s="11">
        <v>2841</v>
      </c>
      <c r="G11692" s="10" t="s">
        <v>2906</v>
      </c>
      <c r="H11692" s="11" t="s">
        <v>90</v>
      </c>
      <c r="I11692" s="10" t="s">
        <v>2828</v>
      </c>
      <c r="J11692" s="10" t="s">
        <v>2826</v>
      </c>
      <c r="K11692" s="13" t="s">
        <v>2829</v>
      </c>
      <c r="L11692" s="13" t="s">
        <v>13899</v>
      </c>
      <c r="M11692" s="13" t="s">
        <v>13900</v>
      </c>
      <c r="N11692" s="13" t="s">
        <v>13901</v>
      </c>
    </row>
    <row r="11693" spans="1:14" x14ac:dyDescent="0.2">
      <c r="A11693" s="10" t="s">
        <v>261</v>
      </c>
      <c r="B11693" s="10" t="s">
        <v>262</v>
      </c>
      <c r="C11693" s="11">
        <v>109</v>
      </c>
      <c r="D11693" s="12" t="str">
        <f t="shared" si="182"/>
        <v>Épilepsies : Prise en charge des enfants et des adultes</v>
      </c>
      <c r="E11693" s="11">
        <v>2020</v>
      </c>
      <c r="F11693" s="11">
        <v>2842</v>
      </c>
      <c r="G11693" s="10" t="s">
        <v>2907</v>
      </c>
      <c r="H11693" s="11" t="s">
        <v>90</v>
      </c>
      <c r="I11693" s="10" t="s">
        <v>2828</v>
      </c>
      <c r="J11693" s="10" t="s">
        <v>2826</v>
      </c>
      <c r="K11693" s="13" t="s">
        <v>2829</v>
      </c>
      <c r="L11693" s="13" t="s">
        <v>13899</v>
      </c>
      <c r="M11693" s="13" t="s">
        <v>13900</v>
      </c>
      <c r="N11693" s="13" t="s">
        <v>13901</v>
      </c>
    </row>
    <row r="11694" spans="1:14" x14ac:dyDescent="0.2">
      <c r="A11694" s="10" t="s">
        <v>261</v>
      </c>
      <c r="B11694" s="10" t="s">
        <v>262</v>
      </c>
      <c r="C11694" s="11">
        <v>109</v>
      </c>
      <c r="D11694" s="12" t="str">
        <f t="shared" si="182"/>
        <v>Épilepsies : Prise en charge des enfants et des adultes</v>
      </c>
      <c r="E11694" s="11">
        <v>2020</v>
      </c>
      <c r="F11694" s="11">
        <v>2843</v>
      </c>
      <c r="G11694" s="10" t="s">
        <v>2908</v>
      </c>
      <c r="H11694" s="11" t="s">
        <v>90</v>
      </c>
      <c r="I11694" s="10" t="s">
        <v>2828</v>
      </c>
      <c r="J11694" s="10" t="s">
        <v>2826</v>
      </c>
      <c r="K11694" s="13" t="s">
        <v>2829</v>
      </c>
      <c r="L11694" s="13" t="s">
        <v>13899</v>
      </c>
      <c r="M11694" s="13" t="s">
        <v>13900</v>
      </c>
      <c r="N11694" s="13" t="s">
        <v>13901</v>
      </c>
    </row>
    <row r="11695" spans="1:14" x14ac:dyDescent="0.2">
      <c r="A11695" s="10" t="s">
        <v>261</v>
      </c>
      <c r="B11695" s="10" t="s">
        <v>262</v>
      </c>
      <c r="C11695" s="11">
        <v>109</v>
      </c>
      <c r="D11695" s="12" t="str">
        <f t="shared" si="182"/>
        <v>Épilepsies : Prise en charge des enfants et des adultes</v>
      </c>
      <c r="E11695" s="11">
        <v>2020</v>
      </c>
      <c r="F11695" s="11">
        <v>2844</v>
      </c>
      <c r="G11695" s="10" t="s">
        <v>2909</v>
      </c>
      <c r="H11695" s="11" t="s">
        <v>90</v>
      </c>
      <c r="I11695" s="10" t="s">
        <v>2828</v>
      </c>
      <c r="J11695" s="10" t="s">
        <v>2826</v>
      </c>
      <c r="K11695" s="13" t="s">
        <v>2829</v>
      </c>
      <c r="L11695" s="13" t="s">
        <v>13899</v>
      </c>
      <c r="M11695" s="13" t="s">
        <v>13900</v>
      </c>
      <c r="N11695" s="13" t="s">
        <v>13901</v>
      </c>
    </row>
    <row r="11696" spans="1:14" x14ac:dyDescent="0.2">
      <c r="A11696" s="10" t="s">
        <v>261</v>
      </c>
      <c r="B11696" s="10" t="s">
        <v>262</v>
      </c>
      <c r="C11696" s="11">
        <v>109</v>
      </c>
      <c r="D11696" s="12" t="str">
        <f t="shared" si="182"/>
        <v>Épilepsies : Prise en charge des enfants et des adultes</v>
      </c>
      <c r="E11696" s="11">
        <v>2020</v>
      </c>
      <c r="F11696" s="11">
        <v>2845</v>
      </c>
      <c r="G11696" s="10" t="s">
        <v>2910</v>
      </c>
      <c r="H11696" s="11" t="s">
        <v>90</v>
      </c>
      <c r="I11696" s="10" t="s">
        <v>2828</v>
      </c>
      <c r="J11696" s="10" t="s">
        <v>2826</v>
      </c>
      <c r="K11696" s="13" t="s">
        <v>2829</v>
      </c>
      <c r="L11696" s="13" t="s">
        <v>13899</v>
      </c>
      <c r="M11696" s="13" t="s">
        <v>13900</v>
      </c>
      <c r="N11696" s="13" t="s">
        <v>13901</v>
      </c>
    </row>
    <row r="11697" spans="1:14" x14ac:dyDescent="0.2">
      <c r="A11697" s="10" t="s">
        <v>261</v>
      </c>
      <c r="B11697" s="10" t="s">
        <v>262</v>
      </c>
      <c r="C11697" s="11">
        <v>109</v>
      </c>
      <c r="D11697" s="12" t="str">
        <f t="shared" si="182"/>
        <v>Épilepsies : Prise en charge des enfants et des adultes</v>
      </c>
      <c r="E11697" s="11">
        <v>2020</v>
      </c>
      <c r="F11697" s="11">
        <v>2846</v>
      </c>
      <c r="G11697" s="10" t="s">
        <v>2911</v>
      </c>
      <c r="H11697" s="11" t="s">
        <v>90</v>
      </c>
      <c r="I11697" s="10" t="s">
        <v>2828</v>
      </c>
      <c r="J11697" s="10" t="s">
        <v>2826</v>
      </c>
      <c r="K11697" s="13" t="s">
        <v>2829</v>
      </c>
      <c r="L11697" s="13" t="s">
        <v>13899</v>
      </c>
      <c r="M11697" s="13" t="s">
        <v>13900</v>
      </c>
      <c r="N11697" s="13" t="s">
        <v>13901</v>
      </c>
    </row>
    <row r="11698" spans="1:14" x14ac:dyDescent="0.2">
      <c r="A11698" s="10" t="s">
        <v>261</v>
      </c>
      <c r="B11698" s="10" t="s">
        <v>262</v>
      </c>
      <c r="C11698" s="11">
        <v>109</v>
      </c>
      <c r="D11698" s="12" t="str">
        <f t="shared" si="182"/>
        <v>Épilepsies : Prise en charge des enfants et des adultes</v>
      </c>
      <c r="E11698" s="11">
        <v>2020</v>
      </c>
      <c r="F11698" s="11">
        <v>2847</v>
      </c>
      <c r="G11698" s="10" t="s">
        <v>2912</v>
      </c>
      <c r="H11698" s="11" t="s">
        <v>90</v>
      </c>
      <c r="I11698" s="10" t="s">
        <v>2828</v>
      </c>
      <c r="J11698" s="10" t="s">
        <v>2826</v>
      </c>
      <c r="K11698" s="13" t="s">
        <v>2829</v>
      </c>
      <c r="L11698" s="13" t="s">
        <v>13899</v>
      </c>
      <c r="M11698" s="13" t="s">
        <v>13900</v>
      </c>
      <c r="N11698" s="13" t="s">
        <v>13901</v>
      </c>
    </row>
    <row r="11699" spans="1:14" x14ac:dyDescent="0.2">
      <c r="A11699" s="10" t="s">
        <v>261</v>
      </c>
      <c r="B11699" s="10" t="s">
        <v>262</v>
      </c>
      <c r="C11699" s="11">
        <v>109</v>
      </c>
      <c r="D11699" s="12" t="str">
        <f t="shared" si="182"/>
        <v>Épilepsies : Prise en charge des enfants et des adultes</v>
      </c>
      <c r="E11699" s="11">
        <v>2020</v>
      </c>
      <c r="F11699" s="11">
        <v>2848</v>
      </c>
      <c r="G11699" s="10" t="s">
        <v>2913</v>
      </c>
      <c r="H11699" s="11" t="s">
        <v>90</v>
      </c>
      <c r="I11699" s="10" t="s">
        <v>2828</v>
      </c>
      <c r="J11699" s="10" t="s">
        <v>2826</v>
      </c>
      <c r="K11699" s="13" t="s">
        <v>2829</v>
      </c>
      <c r="L11699" s="13" t="s">
        <v>13899</v>
      </c>
      <c r="M11699" s="13" t="s">
        <v>13900</v>
      </c>
      <c r="N11699" s="13" t="s">
        <v>13901</v>
      </c>
    </row>
    <row r="11700" spans="1:14" x14ac:dyDescent="0.2">
      <c r="A11700" s="10" t="s">
        <v>261</v>
      </c>
      <c r="B11700" s="10" t="s">
        <v>262</v>
      </c>
      <c r="C11700" s="11">
        <v>109</v>
      </c>
      <c r="D11700" s="12" t="str">
        <f t="shared" si="182"/>
        <v>Épilepsies : Prise en charge des enfants et des adultes</v>
      </c>
      <c r="E11700" s="11">
        <v>2020</v>
      </c>
      <c r="F11700" s="11">
        <v>2849</v>
      </c>
      <c r="G11700" s="10" t="s">
        <v>2914</v>
      </c>
      <c r="H11700" s="11" t="s">
        <v>90</v>
      </c>
      <c r="I11700" s="10" t="s">
        <v>2828</v>
      </c>
      <c r="J11700" s="10" t="s">
        <v>2826</v>
      </c>
      <c r="K11700" s="13" t="s">
        <v>2829</v>
      </c>
      <c r="L11700" s="13" t="s">
        <v>13899</v>
      </c>
      <c r="M11700" s="13" t="s">
        <v>13900</v>
      </c>
      <c r="N11700" s="13" t="s">
        <v>13901</v>
      </c>
    </row>
    <row r="11701" spans="1:14" x14ac:dyDescent="0.2">
      <c r="A11701" s="10" t="s">
        <v>261</v>
      </c>
      <c r="B11701" s="10" t="s">
        <v>262</v>
      </c>
      <c r="C11701" s="11">
        <v>109</v>
      </c>
      <c r="D11701" s="12" t="str">
        <f t="shared" si="182"/>
        <v>Épilepsies : Prise en charge des enfants et des adultes</v>
      </c>
      <c r="E11701" s="11">
        <v>2020</v>
      </c>
      <c r="F11701" s="11">
        <v>2850</v>
      </c>
      <c r="G11701" s="10" t="s">
        <v>2915</v>
      </c>
      <c r="H11701" s="11" t="s">
        <v>90</v>
      </c>
      <c r="I11701" s="10" t="s">
        <v>2828</v>
      </c>
      <c r="J11701" s="10" t="s">
        <v>2826</v>
      </c>
      <c r="K11701" s="13" t="s">
        <v>2829</v>
      </c>
      <c r="L11701" s="13" t="s">
        <v>13899</v>
      </c>
      <c r="M11701" s="13" t="s">
        <v>13900</v>
      </c>
      <c r="N11701" s="13" t="s">
        <v>13901</v>
      </c>
    </row>
    <row r="11702" spans="1:14" x14ac:dyDescent="0.2">
      <c r="A11702" s="10" t="s">
        <v>261</v>
      </c>
      <c r="B11702" s="10" t="s">
        <v>262</v>
      </c>
      <c r="C11702" s="11">
        <v>109</v>
      </c>
      <c r="D11702" s="12" t="str">
        <f t="shared" si="182"/>
        <v>Épilepsies : Prise en charge des enfants et des adultes</v>
      </c>
      <c r="E11702" s="11">
        <v>2020</v>
      </c>
      <c r="F11702" s="11">
        <v>2851</v>
      </c>
      <c r="G11702" s="10" t="s">
        <v>2916</v>
      </c>
      <c r="H11702" s="11" t="s">
        <v>90</v>
      </c>
      <c r="I11702" s="10" t="s">
        <v>2828</v>
      </c>
      <c r="J11702" s="10" t="s">
        <v>2826</v>
      </c>
      <c r="K11702" s="13" t="s">
        <v>2829</v>
      </c>
      <c r="L11702" s="13" t="s">
        <v>13899</v>
      </c>
      <c r="M11702" s="13" t="s">
        <v>13900</v>
      </c>
      <c r="N11702" s="13" t="s">
        <v>13901</v>
      </c>
    </row>
    <row r="11703" spans="1:14" x14ac:dyDescent="0.2">
      <c r="A11703" s="10" t="s">
        <v>261</v>
      </c>
      <c r="B11703" s="10" t="s">
        <v>262</v>
      </c>
      <c r="C11703" s="11">
        <v>109</v>
      </c>
      <c r="D11703" s="12" t="str">
        <f t="shared" si="182"/>
        <v>Épilepsies : Prise en charge des enfants et des adultes</v>
      </c>
      <c r="E11703" s="11">
        <v>2020</v>
      </c>
      <c r="F11703" s="11">
        <v>2852</v>
      </c>
      <c r="G11703" s="10" t="s">
        <v>2917</v>
      </c>
      <c r="H11703" s="11" t="s">
        <v>90</v>
      </c>
      <c r="I11703" s="10" t="s">
        <v>2828</v>
      </c>
      <c r="J11703" s="10" t="s">
        <v>2826</v>
      </c>
      <c r="K11703" s="13" t="s">
        <v>2829</v>
      </c>
      <c r="L11703" s="13" t="s">
        <v>13899</v>
      </c>
      <c r="M11703" s="13" t="s">
        <v>13900</v>
      </c>
      <c r="N11703" s="13" t="s">
        <v>13901</v>
      </c>
    </row>
    <row r="11704" spans="1:14" x14ac:dyDescent="0.2">
      <c r="A11704" s="10" t="s">
        <v>261</v>
      </c>
      <c r="B11704" s="10" t="s">
        <v>262</v>
      </c>
      <c r="C11704" s="11">
        <v>109</v>
      </c>
      <c r="D11704" s="12" t="str">
        <f t="shared" si="182"/>
        <v>Épilepsies : Prise en charge des enfants et des adultes</v>
      </c>
      <c r="E11704" s="11">
        <v>2020</v>
      </c>
      <c r="F11704" s="11">
        <v>2853</v>
      </c>
      <c r="G11704" s="10" t="s">
        <v>2918</v>
      </c>
      <c r="H11704" s="11" t="s">
        <v>90</v>
      </c>
      <c r="I11704" s="10" t="s">
        <v>2828</v>
      </c>
      <c r="J11704" s="10" t="s">
        <v>2826</v>
      </c>
      <c r="K11704" s="13" t="s">
        <v>2829</v>
      </c>
      <c r="L11704" s="13" t="s">
        <v>13899</v>
      </c>
      <c r="M11704" s="13" t="s">
        <v>13900</v>
      </c>
      <c r="N11704" s="13" t="s">
        <v>13901</v>
      </c>
    </row>
    <row r="11705" spans="1:14" x14ac:dyDescent="0.2">
      <c r="A11705" s="10" t="s">
        <v>261</v>
      </c>
      <c r="B11705" s="10" t="s">
        <v>262</v>
      </c>
      <c r="C11705" s="11">
        <v>109</v>
      </c>
      <c r="D11705" s="12" t="str">
        <f t="shared" si="182"/>
        <v>Épilepsies : Prise en charge des enfants et des adultes</v>
      </c>
      <c r="E11705" s="11">
        <v>2020</v>
      </c>
      <c r="F11705" s="11">
        <v>2854</v>
      </c>
      <c r="G11705" s="10" t="s">
        <v>2919</v>
      </c>
      <c r="H11705" s="11" t="s">
        <v>90</v>
      </c>
      <c r="I11705" s="10" t="s">
        <v>2828</v>
      </c>
      <c r="J11705" s="10" t="s">
        <v>2826</v>
      </c>
      <c r="K11705" s="13" t="s">
        <v>2829</v>
      </c>
      <c r="L11705" s="13" t="s">
        <v>13899</v>
      </c>
      <c r="M11705" s="13" t="s">
        <v>13900</v>
      </c>
      <c r="N11705" s="13" t="s">
        <v>13901</v>
      </c>
    </row>
    <row r="11706" spans="1:14" x14ac:dyDescent="0.2">
      <c r="A11706" s="10" t="s">
        <v>261</v>
      </c>
      <c r="B11706" s="10" t="s">
        <v>262</v>
      </c>
      <c r="C11706" s="11">
        <v>109</v>
      </c>
      <c r="D11706" s="12" t="str">
        <f t="shared" si="182"/>
        <v>Épilepsies : Prise en charge des enfants et des adultes</v>
      </c>
      <c r="E11706" s="11">
        <v>2020</v>
      </c>
      <c r="F11706" s="11">
        <v>2855</v>
      </c>
      <c r="G11706" s="10" t="s">
        <v>2920</v>
      </c>
      <c r="H11706" s="11" t="s">
        <v>90</v>
      </c>
      <c r="I11706" s="10" t="s">
        <v>2828</v>
      </c>
      <c r="J11706" s="10" t="s">
        <v>2826</v>
      </c>
      <c r="K11706" s="13" t="s">
        <v>2829</v>
      </c>
      <c r="L11706" s="13" t="s">
        <v>13899</v>
      </c>
      <c r="M11706" s="13" t="s">
        <v>13900</v>
      </c>
      <c r="N11706" s="13" t="s">
        <v>13901</v>
      </c>
    </row>
    <row r="11707" spans="1:14" x14ac:dyDescent="0.2">
      <c r="A11707" s="10" t="s">
        <v>261</v>
      </c>
      <c r="B11707" s="10" t="s">
        <v>262</v>
      </c>
      <c r="C11707" s="11">
        <v>109</v>
      </c>
      <c r="D11707" s="12" t="str">
        <f t="shared" si="182"/>
        <v>Épilepsies : Prise en charge des enfants et des adultes</v>
      </c>
      <c r="E11707" s="11">
        <v>2020</v>
      </c>
      <c r="F11707" s="11">
        <v>2856</v>
      </c>
      <c r="G11707" s="10" t="s">
        <v>2921</v>
      </c>
      <c r="H11707" s="11" t="s">
        <v>90</v>
      </c>
      <c r="I11707" s="10" t="s">
        <v>2828</v>
      </c>
      <c r="J11707" s="10" t="s">
        <v>2826</v>
      </c>
      <c r="K11707" s="13" t="s">
        <v>2829</v>
      </c>
      <c r="L11707" s="13" t="s">
        <v>13899</v>
      </c>
      <c r="M11707" s="13" t="s">
        <v>13900</v>
      </c>
      <c r="N11707" s="13" t="s">
        <v>13901</v>
      </c>
    </row>
    <row r="11708" spans="1:14" x14ac:dyDescent="0.2">
      <c r="A11708" s="10" t="s">
        <v>261</v>
      </c>
      <c r="B11708" s="10" t="s">
        <v>262</v>
      </c>
      <c r="C11708" s="11">
        <v>109</v>
      </c>
      <c r="D11708" s="12" t="str">
        <f t="shared" si="182"/>
        <v>Épilepsies : Prise en charge des enfants et des adultes</v>
      </c>
      <c r="E11708" s="11">
        <v>2020</v>
      </c>
      <c r="F11708" s="11">
        <v>2857</v>
      </c>
      <c r="G11708" s="10" t="s">
        <v>2922</v>
      </c>
      <c r="H11708" s="11" t="s">
        <v>90</v>
      </c>
      <c r="I11708" s="10" t="s">
        <v>2828</v>
      </c>
      <c r="J11708" s="10" t="s">
        <v>2826</v>
      </c>
      <c r="K11708" s="13" t="s">
        <v>2829</v>
      </c>
      <c r="L11708" s="13" t="s">
        <v>13899</v>
      </c>
      <c r="M11708" s="13" t="s">
        <v>13900</v>
      </c>
      <c r="N11708" s="13" t="s">
        <v>13901</v>
      </c>
    </row>
    <row r="11709" spans="1:14" x14ac:dyDescent="0.2">
      <c r="A11709" s="10" t="s">
        <v>261</v>
      </c>
      <c r="B11709" s="10" t="s">
        <v>262</v>
      </c>
      <c r="C11709" s="11">
        <v>109</v>
      </c>
      <c r="D11709" s="12" t="str">
        <f t="shared" si="182"/>
        <v>Épilepsies : Prise en charge des enfants et des adultes</v>
      </c>
      <c r="E11709" s="11">
        <v>2020</v>
      </c>
      <c r="F11709" s="11">
        <v>2858</v>
      </c>
      <c r="G11709" s="10" t="s">
        <v>2923</v>
      </c>
      <c r="H11709" s="11" t="s">
        <v>90</v>
      </c>
      <c r="I11709" s="10" t="s">
        <v>2828</v>
      </c>
      <c r="J11709" s="10" t="s">
        <v>2826</v>
      </c>
      <c r="K11709" s="13" t="s">
        <v>2829</v>
      </c>
      <c r="L11709" s="13" t="s">
        <v>13899</v>
      </c>
      <c r="M11709" s="13" t="s">
        <v>13900</v>
      </c>
      <c r="N11709" s="13" t="s">
        <v>13901</v>
      </c>
    </row>
    <row r="11710" spans="1:14" x14ac:dyDescent="0.2">
      <c r="A11710" s="10" t="s">
        <v>261</v>
      </c>
      <c r="B11710" s="10" t="s">
        <v>262</v>
      </c>
      <c r="C11710" s="11">
        <v>109</v>
      </c>
      <c r="D11710" s="12" t="str">
        <f t="shared" si="182"/>
        <v>Épilepsies : Prise en charge des enfants et des adultes</v>
      </c>
      <c r="E11710" s="11">
        <v>2020</v>
      </c>
      <c r="F11710" s="11">
        <v>2859</v>
      </c>
      <c r="G11710" s="10" t="s">
        <v>2924</v>
      </c>
      <c r="H11710" s="11" t="s">
        <v>90</v>
      </c>
      <c r="I11710" s="10" t="s">
        <v>2828</v>
      </c>
      <c r="J11710" s="10" t="s">
        <v>2826</v>
      </c>
      <c r="K11710" s="13" t="s">
        <v>2829</v>
      </c>
      <c r="L11710" s="13" t="s">
        <v>13899</v>
      </c>
      <c r="M11710" s="13" t="s">
        <v>13900</v>
      </c>
      <c r="N11710" s="13" t="s">
        <v>13901</v>
      </c>
    </row>
    <row r="11711" spans="1:14" x14ac:dyDescent="0.2">
      <c r="A11711" s="10" t="s">
        <v>261</v>
      </c>
      <c r="B11711" s="10" t="s">
        <v>262</v>
      </c>
      <c r="C11711" s="11">
        <v>109</v>
      </c>
      <c r="D11711" s="12" t="str">
        <f t="shared" si="182"/>
        <v>Épilepsies : Prise en charge des enfants et des adultes</v>
      </c>
      <c r="E11711" s="11">
        <v>2020</v>
      </c>
      <c r="F11711" s="11">
        <v>2860</v>
      </c>
      <c r="G11711" s="10" t="s">
        <v>2925</v>
      </c>
      <c r="H11711" s="11" t="s">
        <v>90</v>
      </c>
      <c r="I11711" s="10" t="s">
        <v>2828</v>
      </c>
      <c r="J11711" s="10" t="s">
        <v>2826</v>
      </c>
      <c r="K11711" s="13" t="s">
        <v>2829</v>
      </c>
      <c r="L11711" s="13" t="s">
        <v>13899</v>
      </c>
      <c r="M11711" s="13" t="s">
        <v>13900</v>
      </c>
      <c r="N11711" s="13" t="s">
        <v>13901</v>
      </c>
    </row>
    <row r="11712" spans="1:14" x14ac:dyDescent="0.2">
      <c r="A11712" s="10" t="s">
        <v>261</v>
      </c>
      <c r="B11712" s="10" t="s">
        <v>262</v>
      </c>
      <c r="C11712" s="11">
        <v>109</v>
      </c>
      <c r="D11712" s="12" t="str">
        <f t="shared" si="182"/>
        <v>Épilepsies : Prise en charge des enfants et des adultes</v>
      </c>
      <c r="E11712" s="11">
        <v>2020</v>
      </c>
      <c r="F11712" s="11">
        <v>2861</v>
      </c>
      <c r="G11712" s="10" t="s">
        <v>2926</v>
      </c>
      <c r="H11712" s="11" t="s">
        <v>90</v>
      </c>
      <c r="I11712" s="10" t="s">
        <v>2828</v>
      </c>
      <c r="J11712" s="10" t="s">
        <v>2826</v>
      </c>
      <c r="K11712" s="13" t="s">
        <v>2829</v>
      </c>
      <c r="L11712" s="13" t="s">
        <v>13899</v>
      </c>
      <c r="M11712" s="13" t="s">
        <v>13900</v>
      </c>
      <c r="N11712" s="13" t="s">
        <v>13901</v>
      </c>
    </row>
    <row r="11713" spans="1:14" x14ac:dyDescent="0.2">
      <c r="A11713" s="10" t="s">
        <v>261</v>
      </c>
      <c r="B11713" s="10" t="s">
        <v>262</v>
      </c>
      <c r="C11713" s="11">
        <v>109</v>
      </c>
      <c r="D11713" s="12" t="str">
        <f t="shared" si="182"/>
        <v>Épilepsies : Prise en charge des enfants et des adultes</v>
      </c>
      <c r="E11713" s="11">
        <v>2020</v>
      </c>
      <c r="F11713" s="11">
        <v>2862</v>
      </c>
      <c r="G11713" s="10" t="s">
        <v>2927</v>
      </c>
      <c r="H11713" s="11" t="s">
        <v>90</v>
      </c>
      <c r="I11713" s="10" t="s">
        <v>2828</v>
      </c>
      <c r="J11713" s="10" t="s">
        <v>2826</v>
      </c>
      <c r="K11713" s="13" t="s">
        <v>2829</v>
      </c>
      <c r="L11713" s="13" t="s">
        <v>13899</v>
      </c>
      <c r="M11713" s="13" t="s">
        <v>13900</v>
      </c>
      <c r="N11713" s="13" t="s">
        <v>13901</v>
      </c>
    </row>
    <row r="11714" spans="1:14" x14ac:dyDescent="0.2">
      <c r="A11714" s="10" t="s">
        <v>261</v>
      </c>
      <c r="B11714" s="10" t="s">
        <v>262</v>
      </c>
      <c r="C11714" s="11">
        <v>109</v>
      </c>
      <c r="D11714" s="12" t="str">
        <f t="shared" ref="D11714:D11777" si="183">HYPERLINK(I11714,J11714)</f>
        <v>Épilepsies : Prise en charge des enfants et des adultes</v>
      </c>
      <c r="E11714" s="11">
        <v>2020</v>
      </c>
      <c r="F11714" s="11">
        <v>2863</v>
      </c>
      <c r="G11714" s="10" t="s">
        <v>2928</v>
      </c>
      <c r="H11714" s="11" t="s">
        <v>90</v>
      </c>
      <c r="I11714" s="10" t="s">
        <v>2828</v>
      </c>
      <c r="J11714" s="10" t="s">
        <v>2826</v>
      </c>
      <c r="K11714" s="13" t="s">
        <v>2829</v>
      </c>
      <c r="L11714" s="13" t="s">
        <v>13899</v>
      </c>
      <c r="M11714" s="13" t="s">
        <v>13900</v>
      </c>
      <c r="N11714" s="13" t="s">
        <v>13901</v>
      </c>
    </row>
    <row r="11715" spans="1:14" x14ac:dyDescent="0.2">
      <c r="A11715" s="10" t="s">
        <v>261</v>
      </c>
      <c r="B11715" s="10" t="s">
        <v>262</v>
      </c>
      <c r="C11715" s="11">
        <v>109</v>
      </c>
      <c r="D11715" s="12" t="str">
        <f t="shared" si="183"/>
        <v>Épilepsies : Prise en charge des enfants et des adultes</v>
      </c>
      <c r="E11715" s="11">
        <v>2020</v>
      </c>
      <c r="F11715" s="11">
        <v>2864</v>
      </c>
      <c r="G11715" s="10" t="s">
        <v>2929</v>
      </c>
      <c r="H11715" s="11" t="s">
        <v>90</v>
      </c>
      <c r="I11715" s="10" t="s">
        <v>2828</v>
      </c>
      <c r="J11715" s="10" t="s">
        <v>2826</v>
      </c>
      <c r="K11715" s="13" t="s">
        <v>2829</v>
      </c>
      <c r="L11715" s="13" t="s">
        <v>13899</v>
      </c>
      <c r="M11715" s="13" t="s">
        <v>13900</v>
      </c>
      <c r="N11715" s="13" t="s">
        <v>13901</v>
      </c>
    </row>
    <row r="11716" spans="1:14" x14ac:dyDescent="0.2">
      <c r="A11716" s="10" t="s">
        <v>261</v>
      </c>
      <c r="B11716" s="10" t="s">
        <v>262</v>
      </c>
      <c r="C11716" s="11">
        <v>109</v>
      </c>
      <c r="D11716" s="12" t="str">
        <f t="shared" si="183"/>
        <v>Épilepsies : Prise en charge des enfants et des adultes</v>
      </c>
      <c r="E11716" s="11">
        <v>2020</v>
      </c>
      <c r="F11716" s="11">
        <v>2865</v>
      </c>
      <c r="G11716" s="10" t="s">
        <v>2930</v>
      </c>
      <c r="H11716" s="11" t="s">
        <v>90</v>
      </c>
      <c r="I11716" s="10" t="s">
        <v>2828</v>
      </c>
      <c r="J11716" s="10" t="s">
        <v>2826</v>
      </c>
      <c r="K11716" s="13" t="s">
        <v>2829</v>
      </c>
      <c r="L11716" s="13" t="s">
        <v>13899</v>
      </c>
      <c r="M11716" s="13" t="s">
        <v>13900</v>
      </c>
      <c r="N11716" s="13" t="s">
        <v>13901</v>
      </c>
    </row>
    <row r="11717" spans="1:14" x14ac:dyDescent="0.2">
      <c r="A11717" s="10" t="s">
        <v>261</v>
      </c>
      <c r="B11717" s="10" t="s">
        <v>262</v>
      </c>
      <c r="C11717" s="11">
        <v>109</v>
      </c>
      <c r="D11717" s="12" t="str">
        <f t="shared" si="183"/>
        <v>Épilepsies : Prise en charge des enfants et des adultes</v>
      </c>
      <c r="E11717" s="11">
        <v>2020</v>
      </c>
      <c r="F11717" s="11">
        <v>2866</v>
      </c>
      <c r="G11717" s="10" t="s">
        <v>2931</v>
      </c>
      <c r="H11717" s="11" t="s">
        <v>90</v>
      </c>
      <c r="I11717" s="10" t="s">
        <v>2828</v>
      </c>
      <c r="J11717" s="10" t="s">
        <v>2826</v>
      </c>
      <c r="K11717" s="13" t="s">
        <v>2829</v>
      </c>
      <c r="L11717" s="13" t="s">
        <v>13899</v>
      </c>
      <c r="M11717" s="13" t="s">
        <v>13900</v>
      </c>
      <c r="N11717" s="13" t="s">
        <v>13901</v>
      </c>
    </row>
    <row r="11718" spans="1:14" x14ac:dyDescent="0.2">
      <c r="A11718" s="10" t="s">
        <v>261</v>
      </c>
      <c r="B11718" s="10" t="s">
        <v>262</v>
      </c>
      <c r="C11718" s="11">
        <v>109</v>
      </c>
      <c r="D11718" s="12" t="str">
        <f t="shared" si="183"/>
        <v>Épilepsies : Prise en charge des enfants et des adultes</v>
      </c>
      <c r="E11718" s="11">
        <v>2020</v>
      </c>
      <c r="F11718" s="11">
        <v>2867</v>
      </c>
      <c r="G11718" s="10" t="s">
        <v>2932</v>
      </c>
      <c r="H11718" s="11" t="s">
        <v>90</v>
      </c>
      <c r="I11718" s="10" t="s">
        <v>2828</v>
      </c>
      <c r="J11718" s="10" t="s">
        <v>2826</v>
      </c>
      <c r="K11718" s="13" t="s">
        <v>2829</v>
      </c>
      <c r="L11718" s="13" t="s">
        <v>13899</v>
      </c>
      <c r="M11718" s="13" t="s">
        <v>13900</v>
      </c>
      <c r="N11718" s="13" t="s">
        <v>13901</v>
      </c>
    </row>
    <row r="11719" spans="1:14" x14ac:dyDescent="0.2">
      <c r="A11719" s="10" t="s">
        <v>261</v>
      </c>
      <c r="B11719" s="10" t="s">
        <v>262</v>
      </c>
      <c r="C11719" s="11">
        <v>109</v>
      </c>
      <c r="D11719" s="12" t="str">
        <f t="shared" si="183"/>
        <v>Épilepsies : Prise en charge des enfants et des adultes</v>
      </c>
      <c r="E11719" s="11">
        <v>2020</v>
      </c>
      <c r="F11719" s="11">
        <v>2868</v>
      </c>
      <c r="G11719" s="10" t="s">
        <v>2933</v>
      </c>
      <c r="H11719" s="11" t="s">
        <v>90</v>
      </c>
      <c r="I11719" s="10" t="s">
        <v>2828</v>
      </c>
      <c r="J11719" s="10" t="s">
        <v>2826</v>
      </c>
      <c r="K11719" s="13" t="s">
        <v>2829</v>
      </c>
      <c r="L11719" s="13" t="s">
        <v>13899</v>
      </c>
      <c r="M11719" s="13" t="s">
        <v>13900</v>
      </c>
      <c r="N11719" s="13" t="s">
        <v>13901</v>
      </c>
    </row>
    <row r="11720" spans="1:14" x14ac:dyDescent="0.2">
      <c r="A11720" s="10" t="s">
        <v>261</v>
      </c>
      <c r="B11720" s="10" t="s">
        <v>262</v>
      </c>
      <c r="C11720" s="11">
        <v>109</v>
      </c>
      <c r="D11720" s="12" t="str">
        <f t="shared" si="183"/>
        <v>Épilepsies : Prise en charge des enfants et des adultes</v>
      </c>
      <c r="E11720" s="11">
        <v>2020</v>
      </c>
      <c r="F11720" s="11">
        <v>2869</v>
      </c>
      <c r="G11720" s="10" t="s">
        <v>2934</v>
      </c>
      <c r="H11720" s="11" t="s">
        <v>90</v>
      </c>
      <c r="I11720" s="10" t="s">
        <v>2828</v>
      </c>
      <c r="J11720" s="10" t="s">
        <v>2826</v>
      </c>
      <c r="K11720" s="13" t="s">
        <v>2829</v>
      </c>
      <c r="L11720" s="13" t="s">
        <v>13899</v>
      </c>
      <c r="M11720" s="13" t="s">
        <v>13900</v>
      </c>
      <c r="N11720" s="13" t="s">
        <v>13901</v>
      </c>
    </row>
    <row r="11721" spans="1:14" x14ac:dyDescent="0.2">
      <c r="A11721" s="10" t="s">
        <v>261</v>
      </c>
      <c r="B11721" s="10" t="s">
        <v>262</v>
      </c>
      <c r="C11721" s="11">
        <v>109</v>
      </c>
      <c r="D11721" s="12" t="str">
        <f t="shared" si="183"/>
        <v>Épilepsies : Prise en charge des enfants et des adultes</v>
      </c>
      <c r="E11721" s="11">
        <v>2020</v>
      </c>
      <c r="F11721" s="11">
        <v>2870</v>
      </c>
      <c r="G11721" s="10" t="s">
        <v>2935</v>
      </c>
      <c r="H11721" s="11" t="s">
        <v>90</v>
      </c>
      <c r="I11721" s="10" t="s">
        <v>2828</v>
      </c>
      <c r="J11721" s="10" t="s">
        <v>2826</v>
      </c>
      <c r="K11721" s="13" t="s">
        <v>2829</v>
      </c>
      <c r="L11721" s="13" t="s">
        <v>13899</v>
      </c>
      <c r="M11721" s="13" t="s">
        <v>13900</v>
      </c>
      <c r="N11721" s="13" t="s">
        <v>13901</v>
      </c>
    </row>
    <row r="11722" spans="1:14" x14ac:dyDescent="0.2">
      <c r="A11722" s="10" t="s">
        <v>261</v>
      </c>
      <c r="B11722" s="10" t="s">
        <v>262</v>
      </c>
      <c r="C11722" s="11">
        <v>109</v>
      </c>
      <c r="D11722" s="12" t="str">
        <f t="shared" si="183"/>
        <v>Épilepsies : Prise en charge des enfants et des adultes</v>
      </c>
      <c r="E11722" s="11">
        <v>2020</v>
      </c>
      <c r="F11722" s="11">
        <v>2871</v>
      </c>
      <c r="G11722" s="10" t="s">
        <v>2936</v>
      </c>
      <c r="H11722" s="11" t="s">
        <v>90</v>
      </c>
      <c r="I11722" s="10" t="s">
        <v>2828</v>
      </c>
      <c r="J11722" s="10" t="s">
        <v>2826</v>
      </c>
      <c r="K11722" s="13" t="s">
        <v>2829</v>
      </c>
      <c r="L11722" s="13" t="s">
        <v>13899</v>
      </c>
      <c r="M11722" s="13" t="s">
        <v>13900</v>
      </c>
      <c r="N11722" s="13" t="s">
        <v>13901</v>
      </c>
    </row>
    <row r="11723" spans="1:14" x14ac:dyDescent="0.2">
      <c r="A11723" s="10" t="s">
        <v>261</v>
      </c>
      <c r="B11723" s="10" t="s">
        <v>262</v>
      </c>
      <c r="C11723" s="11">
        <v>109</v>
      </c>
      <c r="D11723" s="12" t="str">
        <f t="shared" si="183"/>
        <v>Épilepsies : Prise en charge des enfants et des adultes</v>
      </c>
      <c r="E11723" s="11">
        <v>2020</v>
      </c>
      <c r="F11723" s="11">
        <v>2872</v>
      </c>
      <c r="G11723" s="10" t="s">
        <v>2937</v>
      </c>
      <c r="H11723" s="11" t="s">
        <v>90</v>
      </c>
      <c r="I11723" s="10" t="s">
        <v>2828</v>
      </c>
      <c r="J11723" s="10" t="s">
        <v>2826</v>
      </c>
      <c r="K11723" s="13" t="s">
        <v>2829</v>
      </c>
      <c r="L11723" s="13" t="s">
        <v>13899</v>
      </c>
      <c r="M11723" s="13" t="s">
        <v>13900</v>
      </c>
      <c r="N11723" s="13" t="s">
        <v>13901</v>
      </c>
    </row>
    <row r="11724" spans="1:14" x14ac:dyDescent="0.2">
      <c r="A11724" s="10" t="s">
        <v>261</v>
      </c>
      <c r="B11724" s="10" t="s">
        <v>262</v>
      </c>
      <c r="C11724" s="11">
        <v>109</v>
      </c>
      <c r="D11724" s="12" t="str">
        <f t="shared" si="183"/>
        <v>Épilepsies : Prise en charge des enfants et des adultes</v>
      </c>
      <c r="E11724" s="11">
        <v>2020</v>
      </c>
      <c r="F11724" s="11">
        <v>2873</v>
      </c>
      <c r="G11724" s="10" t="s">
        <v>2938</v>
      </c>
      <c r="H11724" s="11" t="s">
        <v>90</v>
      </c>
      <c r="I11724" s="10" t="s">
        <v>2828</v>
      </c>
      <c r="J11724" s="10" t="s">
        <v>2826</v>
      </c>
      <c r="K11724" s="13" t="s">
        <v>2829</v>
      </c>
      <c r="L11724" s="13" t="s">
        <v>13899</v>
      </c>
      <c r="M11724" s="13" t="s">
        <v>13900</v>
      </c>
      <c r="N11724" s="13" t="s">
        <v>13901</v>
      </c>
    </row>
    <row r="11725" spans="1:14" x14ac:dyDescent="0.2">
      <c r="A11725" s="10" t="s">
        <v>261</v>
      </c>
      <c r="B11725" s="10" t="s">
        <v>262</v>
      </c>
      <c r="C11725" s="11">
        <v>109</v>
      </c>
      <c r="D11725" s="12" t="str">
        <f t="shared" si="183"/>
        <v>Épilepsies : Prise en charge des enfants et des adultes</v>
      </c>
      <c r="E11725" s="11">
        <v>2020</v>
      </c>
      <c r="F11725" s="11">
        <v>2874</v>
      </c>
      <c r="G11725" s="10" t="s">
        <v>2939</v>
      </c>
      <c r="H11725" s="11" t="s">
        <v>53</v>
      </c>
      <c r="I11725" s="10" t="s">
        <v>2828</v>
      </c>
      <c r="J11725" s="10" t="s">
        <v>2826</v>
      </c>
      <c r="K11725" s="13" t="s">
        <v>2829</v>
      </c>
      <c r="L11725" s="13" t="s">
        <v>13899</v>
      </c>
      <c r="M11725" s="13" t="s">
        <v>13900</v>
      </c>
      <c r="N11725" s="13" t="s">
        <v>13901</v>
      </c>
    </row>
    <row r="11726" spans="1:14" x14ac:dyDescent="0.2">
      <c r="A11726" s="10" t="s">
        <v>261</v>
      </c>
      <c r="B11726" s="10" t="s">
        <v>262</v>
      </c>
      <c r="C11726" s="11">
        <v>109</v>
      </c>
      <c r="D11726" s="12" t="str">
        <f t="shared" si="183"/>
        <v>Épilepsies : Prise en charge des enfants et des adultes</v>
      </c>
      <c r="E11726" s="11">
        <v>2020</v>
      </c>
      <c r="F11726" s="11">
        <v>2875</v>
      </c>
      <c r="G11726" s="10" t="s">
        <v>2940</v>
      </c>
      <c r="H11726" s="11" t="s">
        <v>90</v>
      </c>
      <c r="I11726" s="10" t="s">
        <v>2828</v>
      </c>
      <c r="J11726" s="10" t="s">
        <v>2826</v>
      </c>
      <c r="K11726" s="13" t="s">
        <v>2829</v>
      </c>
      <c r="L11726" s="13" t="s">
        <v>13899</v>
      </c>
      <c r="M11726" s="13" t="s">
        <v>13900</v>
      </c>
      <c r="N11726" s="13" t="s">
        <v>13901</v>
      </c>
    </row>
    <row r="11727" spans="1:14" x14ac:dyDescent="0.2">
      <c r="A11727" s="10" t="s">
        <v>261</v>
      </c>
      <c r="B11727" s="10" t="s">
        <v>262</v>
      </c>
      <c r="C11727" s="11">
        <v>109</v>
      </c>
      <c r="D11727" s="12" t="str">
        <f t="shared" si="183"/>
        <v>Épilepsies : Prise en charge des enfants et des adultes</v>
      </c>
      <c r="E11727" s="11">
        <v>2020</v>
      </c>
      <c r="F11727" s="11">
        <v>2876</v>
      </c>
      <c r="G11727" s="10" t="s">
        <v>2941</v>
      </c>
      <c r="H11727" s="11" t="s">
        <v>90</v>
      </c>
      <c r="I11727" s="10" t="s">
        <v>2828</v>
      </c>
      <c r="J11727" s="10" t="s">
        <v>2826</v>
      </c>
      <c r="K11727" s="13" t="s">
        <v>2829</v>
      </c>
      <c r="L11727" s="13" t="s">
        <v>13899</v>
      </c>
      <c r="M11727" s="13" t="s">
        <v>13900</v>
      </c>
      <c r="N11727" s="13" t="s">
        <v>13901</v>
      </c>
    </row>
    <row r="11728" spans="1:14" x14ac:dyDescent="0.2">
      <c r="A11728" s="10" t="s">
        <v>261</v>
      </c>
      <c r="B11728" s="10" t="s">
        <v>262</v>
      </c>
      <c r="C11728" s="11">
        <v>109</v>
      </c>
      <c r="D11728" s="12" t="str">
        <f t="shared" si="183"/>
        <v>Épilepsies : Prise en charge des enfants et des adultes</v>
      </c>
      <c r="E11728" s="11">
        <v>2020</v>
      </c>
      <c r="F11728" s="11">
        <v>2877</v>
      </c>
      <c r="G11728" s="10" t="s">
        <v>2942</v>
      </c>
      <c r="H11728" s="11" t="s">
        <v>90</v>
      </c>
      <c r="I11728" s="10" t="s">
        <v>2828</v>
      </c>
      <c r="J11728" s="10" t="s">
        <v>2826</v>
      </c>
      <c r="K11728" s="13" t="s">
        <v>2829</v>
      </c>
      <c r="L11728" s="13" t="s">
        <v>13899</v>
      </c>
      <c r="M11728" s="13" t="s">
        <v>13900</v>
      </c>
      <c r="N11728" s="13" t="s">
        <v>13901</v>
      </c>
    </row>
    <row r="11729" spans="1:14" x14ac:dyDescent="0.2">
      <c r="A11729" s="10" t="s">
        <v>261</v>
      </c>
      <c r="B11729" s="10" t="s">
        <v>262</v>
      </c>
      <c r="C11729" s="11">
        <v>109</v>
      </c>
      <c r="D11729" s="12" t="str">
        <f t="shared" si="183"/>
        <v>Épilepsies : Prise en charge des enfants et des adultes</v>
      </c>
      <c r="E11729" s="11">
        <v>2020</v>
      </c>
      <c r="F11729" s="11">
        <v>2878</v>
      </c>
      <c r="G11729" s="10" t="s">
        <v>2943</v>
      </c>
      <c r="H11729" s="11" t="s">
        <v>90</v>
      </c>
      <c r="I11729" s="10" t="s">
        <v>2828</v>
      </c>
      <c r="J11729" s="10" t="s">
        <v>2826</v>
      </c>
      <c r="K11729" s="13" t="s">
        <v>2829</v>
      </c>
      <c r="L11729" s="13" t="s">
        <v>13899</v>
      </c>
      <c r="M11729" s="13" t="s">
        <v>13900</v>
      </c>
      <c r="N11729" s="13" t="s">
        <v>13901</v>
      </c>
    </row>
    <row r="11730" spans="1:14" x14ac:dyDescent="0.2">
      <c r="A11730" s="10" t="s">
        <v>261</v>
      </c>
      <c r="B11730" s="10" t="s">
        <v>262</v>
      </c>
      <c r="C11730" s="11">
        <v>109</v>
      </c>
      <c r="D11730" s="12" t="str">
        <f t="shared" si="183"/>
        <v>Épilepsies : Prise en charge des enfants et des adultes</v>
      </c>
      <c r="E11730" s="11">
        <v>2020</v>
      </c>
      <c r="F11730" s="11">
        <v>2879</v>
      </c>
      <c r="G11730" s="10" t="s">
        <v>2944</v>
      </c>
      <c r="H11730" s="11" t="s">
        <v>90</v>
      </c>
      <c r="I11730" s="10" t="s">
        <v>2828</v>
      </c>
      <c r="J11730" s="10" t="s">
        <v>2826</v>
      </c>
      <c r="K11730" s="13" t="s">
        <v>2829</v>
      </c>
      <c r="L11730" s="13" t="s">
        <v>13899</v>
      </c>
      <c r="M11730" s="13" t="s">
        <v>13900</v>
      </c>
      <c r="N11730" s="13" t="s">
        <v>13901</v>
      </c>
    </row>
    <row r="11731" spans="1:14" x14ac:dyDescent="0.2">
      <c r="A11731" s="10" t="s">
        <v>261</v>
      </c>
      <c r="B11731" s="10" t="s">
        <v>262</v>
      </c>
      <c r="C11731" s="11">
        <v>109</v>
      </c>
      <c r="D11731" s="12" t="str">
        <f t="shared" si="183"/>
        <v>Épilepsies : Prise en charge des enfants et des adultes</v>
      </c>
      <c r="E11731" s="11">
        <v>2020</v>
      </c>
      <c r="F11731" s="11">
        <v>2880</v>
      </c>
      <c r="G11731" s="10" t="s">
        <v>2945</v>
      </c>
      <c r="H11731" s="11" t="s">
        <v>90</v>
      </c>
      <c r="I11731" s="10" t="s">
        <v>2828</v>
      </c>
      <c r="J11731" s="10" t="s">
        <v>2826</v>
      </c>
      <c r="K11731" s="13" t="s">
        <v>2829</v>
      </c>
      <c r="L11731" s="13" t="s">
        <v>13899</v>
      </c>
      <c r="M11731" s="13" t="s">
        <v>13900</v>
      </c>
      <c r="N11731" s="13" t="s">
        <v>13901</v>
      </c>
    </row>
    <row r="11732" spans="1:14" x14ac:dyDescent="0.2">
      <c r="A11732" s="10" t="s">
        <v>261</v>
      </c>
      <c r="B11732" s="10" t="s">
        <v>262</v>
      </c>
      <c r="C11732" s="11">
        <v>109</v>
      </c>
      <c r="D11732" s="12" t="str">
        <f t="shared" si="183"/>
        <v>Épilepsies : Prise en charge des enfants et des adultes</v>
      </c>
      <c r="E11732" s="11">
        <v>2020</v>
      </c>
      <c r="F11732" s="11">
        <v>2881</v>
      </c>
      <c r="G11732" s="10" t="s">
        <v>2946</v>
      </c>
      <c r="H11732" s="11" t="s">
        <v>90</v>
      </c>
      <c r="I11732" s="10" t="s">
        <v>2828</v>
      </c>
      <c r="J11732" s="10" t="s">
        <v>2826</v>
      </c>
      <c r="K11732" s="13" t="s">
        <v>2829</v>
      </c>
      <c r="L11732" s="13" t="s">
        <v>13899</v>
      </c>
      <c r="M11732" s="13" t="s">
        <v>13900</v>
      </c>
      <c r="N11732" s="13" t="s">
        <v>13901</v>
      </c>
    </row>
    <row r="11733" spans="1:14" x14ac:dyDescent="0.2">
      <c r="A11733" s="10" t="s">
        <v>261</v>
      </c>
      <c r="B11733" s="10" t="s">
        <v>262</v>
      </c>
      <c r="C11733" s="11">
        <v>109</v>
      </c>
      <c r="D11733" s="12" t="str">
        <f t="shared" si="183"/>
        <v>Épilepsies : Prise en charge des enfants et des adultes</v>
      </c>
      <c r="E11733" s="11">
        <v>2020</v>
      </c>
      <c r="F11733" s="11">
        <v>2882</v>
      </c>
      <c r="G11733" s="10" t="s">
        <v>2947</v>
      </c>
      <c r="H11733" s="11" t="s">
        <v>90</v>
      </c>
      <c r="I11733" s="10" t="s">
        <v>2828</v>
      </c>
      <c r="J11733" s="10" t="s">
        <v>2826</v>
      </c>
      <c r="K11733" s="13" t="s">
        <v>2829</v>
      </c>
      <c r="L11733" s="13" t="s">
        <v>13899</v>
      </c>
      <c r="M11733" s="13" t="s">
        <v>13900</v>
      </c>
      <c r="N11733" s="13" t="s">
        <v>13901</v>
      </c>
    </row>
    <row r="11734" spans="1:14" x14ac:dyDescent="0.2">
      <c r="A11734" s="10" t="s">
        <v>261</v>
      </c>
      <c r="B11734" s="10" t="s">
        <v>262</v>
      </c>
      <c r="C11734" s="11">
        <v>109</v>
      </c>
      <c r="D11734" s="12" t="str">
        <f t="shared" si="183"/>
        <v>Épilepsies : Prise en charge des enfants et des adultes</v>
      </c>
      <c r="E11734" s="11">
        <v>2020</v>
      </c>
      <c r="F11734" s="11">
        <v>2883</v>
      </c>
      <c r="G11734" s="10" t="s">
        <v>2948</v>
      </c>
      <c r="H11734" s="11" t="s">
        <v>90</v>
      </c>
      <c r="I11734" s="10" t="s">
        <v>2828</v>
      </c>
      <c r="J11734" s="10" t="s">
        <v>2826</v>
      </c>
      <c r="K11734" s="13" t="s">
        <v>2829</v>
      </c>
      <c r="L11734" s="13" t="s">
        <v>13899</v>
      </c>
      <c r="M11734" s="13" t="s">
        <v>13900</v>
      </c>
      <c r="N11734" s="13" t="s">
        <v>13901</v>
      </c>
    </row>
    <row r="11735" spans="1:14" x14ac:dyDescent="0.2">
      <c r="A11735" s="10" t="s">
        <v>261</v>
      </c>
      <c r="B11735" s="10" t="s">
        <v>262</v>
      </c>
      <c r="C11735" s="11">
        <v>109</v>
      </c>
      <c r="D11735" s="12" t="str">
        <f t="shared" si="183"/>
        <v>Épilepsies : Prise en charge des enfants et des adultes</v>
      </c>
      <c r="E11735" s="11">
        <v>2020</v>
      </c>
      <c r="F11735" s="11">
        <v>2884</v>
      </c>
      <c r="G11735" s="10" t="s">
        <v>2949</v>
      </c>
      <c r="H11735" s="11" t="s">
        <v>90</v>
      </c>
      <c r="I11735" s="10" t="s">
        <v>2828</v>
      </c>
      <c r="J11735" s="10" t="s">
        <v>2826</v>
      </c>
      <c r="K11735" s="13" t="s">
        <v>2829</v>
      </c>
      <c r="L11735" s="13" t="s">
        <v>13899</v>
      </c>
      <c r="M11735" s="13" t="s">
        <v>13900</v>
      </c>
      <c r="N11735" s="13" t="s">
        <v>13901</v>
      </c>
    </row>
    <row r="11736" spans="1:14" x14ac:dyDescent="0.2">
      <c r="A11736" s="10" t="s">
        <v>261</v>
      </c>
      <c r="B11736" s="10" t="s">
        <v>262</v>
      </c>
      <c r="C11736" s="11">
        <v>109</v>
      </c>
      <c r="D11736" s="12" t="str">
        <f t="shared" si="183"/>
        <v>Épilepsies : Prise en charge des enfants et des adultes</v>
      </c>
      <c r="E11736" s="11">
        <v>2020</v>
      </c>
      <c r="F11736" s="11">
        <v>2885</v>
      </c>
      <c r="G11736" s="10" t="s">
        <v>2950</v>
      </c>
      <c r="H11736" s="11" t="s">
        <v>90</v>
      </c>
      <c r="I11736" s="10" t="s">
        <v>2828</v>
      </c>
      <c r="J11736" s="10" t="s">
        <v>2826</v>
      </c>
      <c r="K11736" s="13" t="s">
        <v>2829</v>
      </c>
      <c r="L11736" s="13" t="s">
        <v>13899</v>
      </c>
      <c r="M11736" s="13" t="s">
        <v>13900</v>
      </c>
      <c r="N11736" s="13" t="s">
        <v>13901</v>
      </c>
    </row>
    <row r="11737" spans="1:14" x14ac:dyDescent="0.2">
      <c r="A11737" s="10" t="s">
        <v>261</v>
      </c>
      <c r="B11737" s="10" t="s">
        <v>262</v>
      </c>
      <c r="C11737" s="11">
        <v>109</v>
      </c>
      <c r="D11737" s="12" t="str">
        <f t="shared" si="183"/>
        <v>Épilepsies : Prise en charge des enfants et des adultes</v>
      </c>
      <c r="E11737" s="11">
        <v>2020</v>
      </c>
      <c r="F11737" s="11">
        <v>2886</v>
      </c>
      <c r="G11737" s="10" t="s">
        <v>2951</v>
      </c>
      <c r="H11737" s="11" t="s">
        <v>90</v>
      </c>
      <c r="I11737" s="10" t="s">
        <v>2828</v>
      </c>
      <c r="J11737" s="10" t="s">
        <v>2826</v>
      </c>
      <c r="K11737" s="13" t="s">
        <v>2829</v>
      </c>
      <c r="L11737" s="13" t="s">
        <v>13899</v>
      </c>
      <c r="M11737" s="13" t="s">
        <v>13900</v>
      </c>
      <c r="N11737" s="13" t="s">
        <v>13901</v>
      </c>
    </row>
    <row r="11738" spans="1:14" x14ac:dyDescent="0.2">
      <c r="A11738" s="10" t="s">
        <v>261</v>
      </c>
      <c r="B11738" s="10" t="s">
        <v>262</v>
      </c>
      <c r="C11738" s="11">
        <v>109</v>
      </c>
      <c r="D11738" s="12" t="str">
        <f t="shared" si="183"/>
        <v>Épilepsies : Prise en charge des enfants et des adultes</v>
      </c>
      <c r="E11738" s="11">
        <v>2020</v>
      </c>
      <c r="F11738" s="11">
        <v>2887</v>
      </c>
      <c r="G11738" s="10" t="s">
        <v>2952</v>
      </c>
      <c r="H11738" s="11" t="s">
        <v>90</v>
      </c>
      <c r="I11738" s="10" t="s">
        <v>2828</v>
      </c>
      <c r="J11738" s="10" t="s">
        <v>2826</v>
      </c>
      <c r="K11738" s="13" t="s">
        <v>2829</v>
      </c>
      <c r="L11738" s="13" t="s">
        <v>13899</v>
      </c>
      <c r="M11738" s="13" t="s">
        <v>13900</v>
      </c>
      <c r="N11738" s="13" t="s">
        <v>13901</v>
      </c>
    </row>
    <row r="11739" spans="1:14" x14ac:dyDescent="0.2">
      <c r="A11739" s="10" t="s">
        <v>261</v>
      </c>
      <c r="B11739" s="10" t="s">
        <v>262</v>
      </c>
      <c r="C11739" s="11">
        <v>109</v>
      </c>
      <c r="D11739" s="12" t="str">
        <f t="shared" si="183"/>
        <v>Épilepsies : Prise en charge des enfants et des adultes</v>
      </c>
      <c r="E11739" s="11">
        <v>2020</v>
      </c>
      <c r="F11739" s="11">
        <v>2888</v>
      </c>
      <c r="G11739" s="10" t="s">
        <v>2953</v>
      </c>
      <c r="H11739" s="11" t="s">
        <v>90</v>
      </c>
      <c r="I11739" s="10" t="s">
        <v>2828</v>
      </c>
      <c r="J11739" s="10" t="s">
        <v>2826</v>
      </c>
      <c r="K11739" s="13" t="s">
        <v>2829</v>
      </c>
      <c r="L11739" s="13" t="s">
        <v>13899</v>
      </c>
      <c r="M11739" s="13" t="s">
        <v>13900</v>
      </c>
      <c r="N11739" s="13" t="s">
        <v>13901</v>
      </c>
    </row>
    <row r="11740" spans="1:14" x14ac:dyDescent="0.2">
      <c r="A11740" s="10" t="s">
        <v>261</v>
      </c>
      <c r="B11740" s="10" t="s">
        <v>262</v>
      </c>
      <c r="C11740" s="11">
        <v>109</v>
      </c>
      <c r="D11740" s="12" t="str">
        <f t="shared" si="183"/>
        <v>Épilepsies : Prise en charge des enfants et des adultes</v>
      </c>
      <c r="E11740" s="11">
        <v>2020</v>
      </c>
      <c r="F11740" s="11">
        <v>2889</v>
      </c>
      <c r="G11740" s="10" t="s">
        <v>2954</v>
      </c>
      <c r="H11740" s="11" t="s">
        <v>90</v>
      </c>
      <c r="I11740" s="10" t="s">
        <v>2828</v>
      </c>
      <c r="J11740" s="10" t="s">
        <v>2826</v>
      </c>
      <c r="K11740" s="13" t="s">
        <v>2829</v>
      </c>
      <c r="L11740" s="13" t="s">
        <v>13899</v>
      </c>
      <c r="M11740" s="13" t="s">
        <v>13900</v>
      </c>
      <c r="N11740" s="13" t="s">
        <v>13901</v>
      </c>
    </row>
    <row r="11741" spans="1:14" x14ac:dyDescent="0.2">
      <c r="A11741" s="10" t="s">
        <v>261</v>
      </c>
      <c r="B11741" s="10" t="s">
        <v>262</v>
      </c>
      <c r="C11741" s="11">
        <v>109</v>
      </c>
      <c r="D11741" s="12" t="str">
        <f t="shared" si="183"/>
        <v>Épilepsies : Prise en charge des enfants et des adultes</v>
      </c>
      <c r="E11741" s="11">
        <v>2020</v>
      </c>
      <c r="F11741" s="11">
        <v>2890</v>
      </c>
      <c r="G11741" s="10" t="s">
        <v>2955</v>
      </c>
      <c r="H11741" s="11" t="s">
        <v>90</v>
      </c>
      <c r="I11741" s="10" t="s">
        <v>2828</v>
      </c>
      <c r="J11741" s="10" t="s">
        <v>2826</v>
      </c>
      <c r="K11741" s="13" t="s">
        <v>2829</v>
      </c>
      <c r="L11741" s="13" t="s">
        <v>13899</v>
      </c>
      <c r="M11741" s="13" t="s">
        <v>13900</v>
      </c>
      <c r="N11741" s="13" t="s">
        <v>13901</v>
      </c>
    </row>
    <row r="11742" spans="1:14" x14ac:dyDescent="0.2">
      <c r="A11742" s="10" t="s">
        <v>261</v>
      </c>
      <c r="B11742" s="10" t="s">
        <v>262</v>
      </c>
      <c r="C11742" s="11">
        <v>109</v>
      </c>
      <c r="D11742" s="12" t="str">
        <f t="shared" si="183"/>
        <v>Épilepsies : Prise en charge des enfants et des adultes</v>
      </c>
      <c r="E11742" s="11">
        <v>2020</v>
      </c>
      <c r="F11742" s="11">
        <v>2891</v>
      </c>
      <c r="G11742" s="10" t="s">
        <v>2956</v>
      </c>
      <c r="H11742" s="11" t="s">
        <v>90</v>
      </c>
      <c r="I11742" s="10" t="s">
        <v>2828</v>
      </c>
      <c r="J11742" s="10" t="s">
        <v>2826</v>
      </c>
      <c r="K11742" s="13" t="s">
        <v>2829</v>
      </c>
      <c r="L11742" s="13" t="s">
        <v>13899</v>
      </c>
      <c r="M11742" s="13" t="s">
        <v>13900</v>
      </c>
      <c r="N11742" s="13" t="s">
        <v>13901</v>
      </c>
    </row>
    <row r="11743" spans="1:14" x14ac:dyDescent="0.2">
      <c r="A11743" s="10" t="s">
        <v>261</v>
      </c>
      <c r="B11743" s="10" t="s">
        <v>262</v>
      </c>
      <c r="C11743" s="11">
        <v>109</v>
      </c>
      <c r="D11743" s="12" t="str">
        <f t="shared" si="183"/>
        <v>Épilepsies : Prise en charge des enfants et des adultes</v>
      </c>
      <c r="E11743" s="11">
        <v>2020</v>
      </c>
      <c r="F11743" s="11">
        <v>2892</v>
      </c>
      <c r="G11743" s="10" t="s">
        <v>2957</v>
      </c>
      <c r="H11743" s="11" t="s">
        <v>90</v>
      </c>
      <c r="I11743" s="10" t="s">
        <v>2828</v>
      </c>
      <c r="J11743" s="10" t="s">
        <v>2826</v>
      </c>
      <c r="K11743" s="13" t="s">
        <v>2829</v>
      </c>
      <c r="L11743" s="13" t="s">
        <v>13899</v>
      </c>
      <c r="M11743" s="13" t="s">
        <v>13900</v>
      </c>
      <c r="N11743" s="13" t="s">
        <v>13901</v>
      </c>
    </row>
    <row r="11744" spans="1:14" x14ac:dyDescent="0.2">
      <c r="A11744" s="10" t="s">
        <v>261</v>
      </c>
      <c r="B11744" s="10" t="s">
        <v>262</v>
      </c>
      <c r="C11744" s="11">
        <v>109</v>
      </c>
      <c r="D11744" s="12" t="str">
        <f t="shared" si="183"/>
        <v>Épilepsies : Prise en charge des enfants et des adultes</v>
      </c>
      <c r="E11744" s="11">
        <v>2020</v>
      </c>
      <c r="F11744" s="11">
        <v>2893</v>
      </c>
      <c r="G11744" s="10" t="s">
        <v>2958</v>
      </c>
      <c r="H11744" s="11" t="s">
        <v>90</v>
      </c>
      <c r="I11744" s="10" t="s">
        <v>2828</v>
      </c>
      <c r="J11744" s="10" t="s">
        <v>2826</v>
      </c>
      <c r="K11744" s="13" t="s">
        <v>2829</v>
      </c>
      <c r="L11744" s="13" t="s">
        <v>13899</v>
      </c>
      <c r="M11744" s="13" t="s">
        <v>13900</v>
      </c>
      <c r="N11744" s="13" t="s">
        <v>13901</v>
      </c>
    </row>
    <row r="11745" spans="1:14" x14ac:dyDescent="0.2">
      <c r="A11745" s="10" t="s">
        <v>261</v>
      </c>
      <c r="B11745" s="10" t="s">
        <v>262</v>
      </c>
      <c r="C11745" s="11">
        <v>109</v>
      </c>
      <c r="D11745" s="12" t="str">
        <f t="shared" si="183"/>
        <v>Épilepsies : Prise en charge des enfants et des adultes</v>
      </c>
      <c r="E11745" s="11">
        <v>2020</v>
      </c>
      <c r="F11745" s="11">
        <v>2894</v>
      </c>
      <c r="G11745" s="10" t="s">
        <v>2959</v>
      </c>
      <c r="H11745" s="11" t="s">
        <v>90</v>
      </c>
      <c r="I11745" s="10" t="s">
        <v>2828</v>
      </c>
      <c r="J11745" s="10" t="s">
        <v>2826</v>
      </c>
      <c r="K11745" s="13" t="s">
        <v>2829</v>
      </c>
      <c r="L11745" s="13" t="s">
        <v>13899</v>
      </c>
      <c r="M11745" s="13" t="s">
        <v>13900</v>
      </c>
      <c r="N11745" s="13" t="s">
        <v>13901</v>
      </c>
    </row>
    <row r="11746" spans="1:14" x14ac:dyDescent="0.2">
      <c r="A11746" s="10" t="s">
        <v>261</v>
      </c>
      <c r="B11746" s="10" t="s">
        <v>262</v>
      </c>
      <c r="C11746" s="11">
        <v>109</v>
      </c>
      <c r="D11746" s="12" t="str">
        <f t="shared" si="183"/>
        <v>Épilepsies : Prise en charge des enfants et des adultes</v>
      </c>
      <c r="E11746" s="11">
        <v>2020</v>
      </c>
      <c r="F11746" s="11">
        <v>2895</v>
      </c>
      <c r="G11746" s="10" t="s">
        <v>2954</v>
      </c>
      <c r="H11746" s="11" t="s">
        <v>90</v>
      </c>
      <c r="I11746" s="10" t="s">
        <v>2828</v>
      </c>
      <c r="J11746" s="10" t="s">
        <v>2826</v>
      </c>
      <c r="K11746" s="13" t="s">
        <v>2829</v>
      </c>
      <c r="L11746" s="13" t="s">
        <v>13899</v>
      </c>
      <c r="M11746" s="13" t="s">
        <v>13900</v>
      </c>
      <c r="N11746" s="13" t="s">
        <v>13901</v>
      </c>
    </row>
    <row r="11747" spans="1:14" x14ac:dyDescent="0.2">
      <c r="A11747" s="10" t="s">
        <v>261</v>
      </c>
      <c r="B11747" s="10" t="s">
        <v>262</v>
      </c>
      <c r="C11747" s="11">
        <v>109</v>
      </c>
      <c r="D11747" s="12" t="str">
        <f t="shared" si="183"/>
        <v>Épilepsies : Prise en charge des enfants et des adultes</v>
      </c>
      <c r="E11747" s="11">
        <v>2020</v>
      </c>
      <c r="F11747" s="11">
        <v>2896</v>
      </c>
      <c r="G11747" s="10" t="s">
        <v>2960</v>
      </c>
      <c r="H11747" s="11" t="s">
        <v>90</v>
      </c>
      <c r="I11747" s="10" t="s">
        <v>2828</v>
      </c>
      <c r="J11747" s="10" t="s">
        <v>2826</v>
      </c>
      <c r="K11747" s="13" t="s">
        <v>2829</v>
      </c>
      <c r="L11747" s="13" t="s">
        <v>13899</v>
      </c>
      <c r="M11747" s="13" t="s">
        <v>13900</v>
      </c>
      <c r="N11747" s="13" t="s">
        <v>13901</v>
      </c>
    </row>
    <row r="11748" spans="1:14" x14ac:dyDescent="0.2">
      <c r="A11748" s="10" t="s">
        <v>261</v>
      </c>
      <c r="B11748" s="10" t="s">
        <v>262</v>
      </c>
      <c r="C11748" s="11">
        <v>109</v>
      </c>
      <c r="D11748" s="12" t="str">
        <f t="shared" si="183"/>
        <v>Épilepsies : Prise en charge des enfants et des adultes</v>
      </c>
      <c r="E11748" s="11">
        <v>2020</v>
      </c>
      <c r="F11748" s="11">
        <v>2897</v>
      </c>
      <c r="G11748" s="10" t="s">
        <v>2961</v>
      </c>
      <c r="H11748" s="11" t="s">
        <v>90</v>
      </c>
      <c r="I11748" s="10" t="s">
        <v>2828</v>
      </c>
      <c r="J11748" s="10" t="s">
        <v>2826</v>
      </c>
      <c r="K11748" s="13" t="s">
        <v>2829</v>
      </c>
      <c r="L11748" s="13" t="s">
        <v>13899</v>
      </c>
      <c r="M11748" s="13" t="s">
        <v>13900</v>
      </c>
      <c r="N11748" s="13" t="s">
        <v>13901</v>
      </c>
    </row>
    <row r="11749" spans="1:14" x14ac:dyDescent="0.2">
      <c r="A11749" s="10" t="s">
        <v>261</v>
      </c>
      <c r="B11749" s="10" t="s">
        <v>262</v>
      </c>
      <c r="C11749" s="11">
        <v>109</v>
      </c>
      <c r="D11749" s="12" t="str">
        <f t="shared" si="183"/>
        <v>Épilepsies : Prise en charge des enfants et des adultes</v>
      </c>
      <c r="E11749" s="11">
        <v>2020</v>
      </c>
      <c r="F11749" s="11">
        <v>2898</v>
      </c>
      <c r="G11749" s="10" t="s">
        <v>2962</v>
      </c>
      <c r="H11749" s="11" t="s">
        <v>90</v>
      </c>
      <c r="I11749" s="10" t="s">
        <v>2828</v>
      </c>
      <c r="J11749" s="10" t="s">
        <v>2826</v>
      </c>
      <c r="K11749" s="13" t="s">
        <v>2829</v>
      </c>
      <c r="L11749" s="13" t="s">
        <v>13899</v>
      </c>
      <c r="M11749" s="13" t="s">
        <v>13900</v>
      </c>
      <c r="N11749" s="13" t="s">
        <v>13901</v>
      </c>
    </row>
    <row r="11750" spans="1:14" x14ac:dyDescent="0.2">
      <c r="A11750" s="10" t="s">
        <v>261</v>
      </c>
      <c r="B11750" s="10" t="s">
        <v>262</v>
      </c>
      <c r="C11750" s="11">
        <v>109</v>
      </c>
      <c r="D11750" s="12" t="str">
        <f t="shared" si="183"/>
        <v>Épilepsies : Prise en charge des enfants et des adultes</v>
      </c>
      <c r="E11750" s="11">
        <v>2020</v>
      </c>
      <c r="F11750" s="11">
        <v>2899</v>
      </c>
      <c r="G11750" s="10" t="s">
        <v>2963</v>
      </c>
      <c r="H11750" s="11" t="s">
        <v>90</v>
      </c>
      <c r="I11750" s="10" t="s">
        <v>2828</v>
      </c>
      <c r="J11750" s="10" t="s">
        <v>2826</v>
      </c>
      <c r="K11750" s="13" t="s">
        <v>2829</v>
      </c>
      <c r="L11750" s="13" t="s">
        <v>13899</v>
      </c>
      <c r="M11750" s="13" t="s">
        <v>13900</v>
      </c>
      <c r="N11750" s="13" t="s">
        <v>13901</v>
      </c>
    </row>
    <row r="11751" spans="1:14" x14ac:dyDescent="0.2">
      <c r="A11751" s="10" t="s">
        <v>261</v>
      </c>
      <c r="B11751" s="10" t="s">
        <v>262</v>
      </c>
      <c r="C11751" s="11">
        <v>109</v>
      </c>
      <c r="D11751" s="12" t="str">
        <f t="shared" si="183"/>
        <v>Épilepsies : Prise en charge des enfants et des adultes</v>
      </c>
      <c r="E11751" s="11">
        <v>2020</v>
      </c>
      <c r="F11751" s="11">
        <v>2900</v>
      </c>
      <c r="G11751" s="10" t="s">
        <v>2964</v>
      </c>
      <c r="H11751" s="11" t="s">
        <v>90</v>
      </c>
      <c r="I11751" s="10" t="s">
        <v>2828</v>
      </c>
      <c r="J11751" s="10" t="s">
        <v>2826</v>
      </c>
      <c r="K11751" s="13" t="s">
        <v>2829</v>
      </c>
      <c r="L11751" s="13" t="s">
        <v>13899</v>
      </c>
      <c r="M11751" s="13" t="s">
        <v>13900</v>
      </c>
      <c r="N11751" s="13" t="s">
        <v>13901</v>
      </c>
    </row>
    <row r="11752" spans="1:14" x14ac:dyDescent="0.2">
      <c r="A11752" s="10" t="s">
        <v>261</v>
      </c>
      <c r="B11752" s="10" t="s">
        <v>262</v>
      </c>
      <c r="C11752" s="11">
        <v>109</v>
      </c>
      <c r="D11752" s="12" t="str">
        <f t="shared" si="183"/>
        <v>Épilepsies : Prise en charge des enfants et des adultes</v>
      </c>
      <c r="E11752" s="11">
        <v>2020</v>
      </c>
      <c r="F11752" s="11">
        <v>2901</v>
      </c>
      <c r="G11752" s="10" t="s">
        <v>2965</v>
      </c>
      <c r="H11752" s="11" t="s">
        <v>90</v>
      </c>
      <c r="I11752" s="10" t="s">
        <v>2828</v>
      </c>
      <c r="J11752" s="10" t="s">
        <v>2826</v>
      </c>
      <c r="K11752" s="13" t="s">
        <v>2829</v>
      </c>
      <c r="L11752" s="13" t="s">
        <v>13899</v>
      </c>
      <c r="M11752" s="13" t="s">
        <v>13900</v>
      </c>
      <c r="N11752" s="13" t="s">
        <v>13901</v>
      </c>
    </row>
    <row r="11753" spans="1:14" x14ac:dyDescent="0.2">
      <c r="A11753" s="10" t="s">
        <v>261</v>
      </c>
      <c r="B11753" s="10" t="s">
        <v>262</v>
      </c>
      <c r="C11753" s="11">
        <v>109</v>
      </c>
      <c r="D11753" s="12" t="str">
        <f t="shared" si="183"/>
        <v>Épilepsies : Prise en charge des enfants et des adultes</v>
      </c>
      <c r="E11753" s="11">
        <v>2020</v>
      </c>
      <c r="F11753" s="11">
        <v>2902</v>
      </c>
      <c r="G11753" s="10" t="s">
        <v>2966</v>
      </c>
      <c r="H11753" s="11" t="s">
        <v>90</v>
      </c>
      <c r="I11753" s="10" t="s">
        <v>2828</v>
      </c>
      <c r="J11753" s="10" t="s">
        <v>2826</v>
      </c>
      <c r="K11753" s="13" t="s">
        <v>2829</v>
      </c>
      <c r="L11753" s="13" t="s">
        <v>13899</v>
      </c>
      <c r="M11753" s="13" t="s">
        <v>13900</v>
      </c>
      <c r="N11753" s="13" t="s">
        <v>13901</v>
      </c>
    </row>
    <row r="11754" spans="1:14" x14ac:dyDescent="0.2">
      <c r="A11754" s="10" t="s">
        <v>261</v>
      </c>
      <c r="B11754" s="10" t="s">
        <v>262</v>
      </c>
      <c r="C11754" s="11">
        <v>109</v>
      </c>
      <c r="D11754" s="12" t="str">
        <f t="shared" si="183"/>
        <v>Épilepsies : Prise en charge des enfants et des adultes</v>
      </c>
      <c r="E11754" s="11">
        <v>2020</v>
      </c>
      <c r="F11754" s="11">
        <v>2903</v>
      </c>
      <c r="G11754" s="10" t="s">
        <v>2967</v>
      </c>
      <c r="H11754" s="11" t="s">
        <v>90</v>
      </c>
      <c r="I11754" s="10" t="s">
        <v>2828</v>
      </c>
      <c r="J11754" s="10" t="s">
        <v>2826</v>
      </c>
      <c r="K11754" s="13" t="s">
        <v>2829</v>
      </c>
      <c r="L11754" s="13" t="s">
        <v>13899</v>
      </c>
      <c r="M11754" s="13" t="s">
        <v>13900</v>
      </c>
      <c r="N11754" s="13" t="s">
        <v>13901</v>
      </c>
    </row>
    <row r="11755" spans="1:14" x14ac:dyDescent="0.2">
      <c r="A11755" s="10" t="s">
        <v>261</v>
      </c>
      <c r="B11755" s="10" t="s">
        <v>262</v>
      </c>
      <c r="C11755" s="11">
        <v>109</v>
      </c>
      <c r="D11755" s="12" t="str">
        <f t="shared" si="183"/>
        <v>Épilepsies : Prise en charge des enfants et des adultes</v>
      </c>
      <c r="E11755" s="11">
        <v>2020</v>
      </c>
      <c r="F11755" s="11">
        <v>2904</v>
      </c>
      <c r="G11755" s="10" t="s">
        <v>2968</v>
      </c>
      <c r="H11755" s="11" t="s">
        <v>90</v>
      </c>
      <c r="I11755" s="10" t="s">
        <v>2828</v>
      </c>
      <c r="J11755" s="10" t="s">
        <v>2826</v>
      </c>
      <c r="K11755" s="13" t="s">
        <v>2829</v>
      </c>
      <c r="L11755" s="13" t="s">
        <v>13899</v>
      </c>
      <c r="M11755" s="13" t="s">
        <v>13900</v>
      </c>
      <c r="N11755" s="13" t="s">
        <v>13901</v>
      </c>
    </row>
    <row r="11756" spans="1:14" x14ac:dyDescent="0.2">
      <c r="A11756" s="10" t="s">
        <v>261</v>
      </c>
      <c r="B11756" s="10" t="s">
        <v>262</v>
      </c>
      <c r="C11756" s="11">
        <v>109</v>
      </c>
      <c r="D11756" s="12" t="str">
        <f t="shared" si="183"/>
        <v>Épilepsies : Prise en charge des enfants et des adultes</v>
      </c>
      <c r="E11756" s="11">
        <v>2020</v>
      </c>
      <c r="F11756" s="11">
        <v>2905</v>
      </c>
      <c r="G11756" s="10" t="s">
        <v>2969</v>
      </c>
      <c r="H11756" s="11" t="s">
        <v>90</v>
      </c>
      <c r="I11756" s="10" t="s">
        <v>2828</v>
      </c>
      <c r="J11756" s="10" t="s">
        <v>2826</v>
      </c>
      <c r="K11756" s="13" t="s">
        <v>2829</v>
      </c>
      <c r="L11756" s="13" t="s">
        <v>13899</v>
      </c>
      <c r="M11756" s="13" t="s">
        <v>13900</v>
      </c>
      <c r="N11756" s="13" t="s">
        <v>13901</v>
      </c>
    </row>
    <row r="11757" spans="1:14" x14ac:dyDescent="0.2">
      <c r="A11757" s="10" t="s">
        <v>261</v>
      </c>
      <c r="B11757" s="10" t="s">
        <v>262</v>
      </c>
      <c r="C11757" s="11">
        <v>109</v>
      </c>
      <c r="D11757" s="12" t="str">
        <f t="shared" si="183"/>
        <v>Épilepsies : Prise en charge des enfants et des adultes</v>
      </c>
      <c r="E11757" s="11">
        <v>2020</v>
      </c>
      <c r="F11757" s="11">
        <v>2906</v>
      </c>
      <c r="G11757" s="10" t="s">
        <v>2970</v>
      </c>
      <c r="H11757" s="11" t="s">
        <v>90</v>
      </c>
      <c r="I11757" s="10" t="s">
        <v>2828</v>
      </c>
      <c r="J11757" s="10" t="s">
        <v>2826</v>
      </c>
      <c r="K11757" s="13" t="s">
        <v>2829</v>
      </c>
      <c r="L11757" s="13" t="s">
        <v>13899</v>
      </c>
      <c r="M11757" s="13" t="s">
        <v>13900</v>
      </c>
      <c r="N11757" s="13" t="s">
        <v>13901</v>
      </c>
    </row>
    <row r="11758" spans="1:14" x14ac:dyDescent="0.2">
      <c r="A11758" s="10" t="s">
        <v>261</v>
      </c>
      <c r="B11758" s="10" t="s">
        <v>262</v>
      </c>
      <c r="C11758" s="11">
        <v>109</v>
      </c>
      <c r="D11758" s="12" t="str">
        <f t="shared" si="183"/>
        <v>Épilepsies : Prise en charge des enfants et des adultes</v>
      </c>
      <c r="E11758" s="11">
        <v>2020</v>
      </c>
      <c r="F11758" s="11">
        <v>2907</v>
      </c>
      <c r="G11758" s="10" t="s">
        <v>2971</v>
      </c>
      <c r="H11758" s="11" t="s">
        <v>90</v>
      </c>
      <c r="I11758" s="10" t="s">
        <v>2828</v>
      </c>
      <c r="J11758" s="10" t="s">
        <v>2826</v>
      </c>
      <c r="K11758" s="13" t="s">
        <v>2829</v>
      </c>
      <c r="L11758" s="13" t="s">
        <v>13899</v>
      </c>
      <c r="M11758" s="13" t="s">
        <v>13900</v>
      </c>
      <c r="N11758" s="13" t="s">
        <v>13901</v>
      </c>
    </row>
    <row r="11759" spans="1:14" x14ac:dyDescent="0.2">
      <c r="A11759" s="10" t="s">
        <v>261</v>
      </c>
      <c r="B11759" s="10" t="s">
        <v>262</v>
      </c>
      <c r="C11759" s="11">
        <v>109</v>
      </c>
      <c r="D11759" s="12" t="str">
        <f t="shared" si="183"/>
        <v>Épilepsies : Prise en charge des enfants et des adultes</v>
      </c>
      <c r="E11759" s="11">
        <v>2020</v>
      </c>
      <c r="F11759" s="11">
        <v>2908</v>
      </c>
      <c r="G11759" s="10" t="s">
        <v>2972</v>
      </c>
      <c r="H11759" s="11" t="s">
        <v>90</v>
      </c>
      <c r="I11759" s="10" t="s">
        <v>2828</v>
      </c>
      <c r="J11759" s="10" t="s">
        <v>2826</v>
      </c>
      <c r="K11759" s="13" t="s">
        <v>2829</v>
      </c>
      <c r="L11759" s="13" t="s">
        <v>13899</v>
      </c>
      <c r="M11759" s="13" t="s">
        <v>13900</v>
      </c>
      <c r="N11759" s="13" t="s">
        <v>13901</v>
      </c>
    </row>
    <row r="11760" spans="1:14" x14ac:dyDescent="0.2">
      <c r="A11760" s="10" t="s">
        <v>261</v>
      </c>
      <c r="B11760" s="10" t="s">
        <v>262</v>
      </c>
      <c r="C11760" s="11">
        <v>109</v>
      </c>
      <c r="D11760" s="12" t="str">
        <f t="shared" si="183"/>
        <v>Épilepsies : Prise en charge des enfants et des adultes</v>
      </c>
      <c r="E11760" s="11">
        <v>2020</v>
      </c>
      <c r="F11760" s="11">
        <v>2909</v>
      </c>
      <c r="G11760" s="10" t="s">
        <v>2973</v>
      </c>
      <c r="H11760" s="11" t="s">
        <v>90</v>
      </c>
      <c r="I11760" s="10" t="s">
        <v>2828</v>
      </c>
      <c r="J11760" s="10" t="s">
        <v>2826</v>
      </c>
      <c r="K11760" s="13" t="s">
        <v>2829</v>
      </c>
      <c r="L11760" s="13" t="s">
        <v>13899</v>
      </c>
      <c r="M11760" s="13" t="s">
        <v>13900</v>
      </c>
      <c r="N11760" s="13" t="s">
        <v>13901</v>
      </c>
    </row>
    <row r="11761" spans="1:14" x14ac:dyDescent="0.2">
      <c r="A11761" s="10" t="s">
        <v>261</v>
      </c>
      <c r="B11761" s="10" t="s">
        <v>262</v>
      </c>
      <c r="C11761" s="11">
        <v>109</v>
      </c>
      <c r="D11761" s="12" t="str">
        <f t="shared" si="183"/>
        <v>Épilepsies : Prise en charge des enfants et des adultes</v>
      </c>
      <c r="E11761" s="11">
        <v>2020</v>
      </c>
      <c r="F11761" s="11">
        <v>2910</v>
      </c>
      <c r="G11761" s="10" t="s">
        <v>2974</v>
      </c>
      <c r="H11761" s="11" t="s">
        <v>90</v>
      </c>
      <c r="I11761" s="10" t="s">
        <v>2828</v>
      </c>
      <c r="J11761" s="10" t="s">
        <v>2826</v>
      </c>
      <c r="K11761" s="13" t="s">
        <v>2829</v>
      </c>
      <c r="L11761" s="13" t="s">
        <v>13899</v>
      </c>
      <c r="M11761" s="13" t="s">
        <v>13900</v>
      </c>
      <c r="N11761" s="13" t="s">
        <v>13901</v>
      </c>
    </row>
    <row r="11762" spans="1:14" x14ac:dyDescent="0.2">
      <c r="A11762" s="10" t="s">
        <v>261</v>
      </c>
      <c r="B11762" s="10" t="s">
        <v>262</v>
      </c>
      <c r="C11762" s="11">
        <v>109</v>
      </c>
      <c r="D11762" s="12" t="str">
        <f t="shared" si="183"/>
        <v>Épilepsies : Prise en charge des enfants et des adultes</v>
      </c>
      <c r="E11762" s="11">
        <v>2020</v>
      </c>
      <c r="F11762" s="11">
        <v>2911</v>
      </c>
      <c r="G11762" s="10" t="s">
        <v>2975</v>
      </c>
      <c r="H11762" s="11" t="s">
        <v>50</v>
      </c>
      <c r="I11762" s="10" t="s">
        <v>2828</v>
      </c>
      <c r="J11762" s="10" t="s">
        <v>2826</v>
      </c>
      <c r="K11762" s="13" t="s">
        <v>2829</v>
      </c>
      <c r="L11762" s="13" t="s">
        <v>13899</v>
      </c>
      <c r="M11762" s="13" t="s">
        <v>13900</v>
      </c>
      <c r="N11762" s="13" t="s">
        <v>13901</v>
      </c>
    </row>
    <row r="11763" spans="1:14" x14ac:dyDescent="0.2">
      <c r="A11763" s="10" t="s">
        <v>261</v>
      </c>
      <c r="B11763" s="10" t="s">
        <v>262</v>
      </c>
      <c r="C11763" s="11">
        <v>109</v>
      </c>
      <c r="D11763" s="12" t="str">
        <f t="shared" si="183"/>
        <v>Épilepsies : Prise en charge des enfants et des adultes</v>
      </c>
      <c r="E11763" s="11">
        <v>2020</v>
      </c>
      <c r="F11763" s="11">
        <v>2912</v>
      </c>
      <c r="G11763" s="10" t="s">
        <v>2976</v>
      </c>
      <c r="H11763" s="11" t="s">
        <v>90</v>
      </c>
      <c r="I11763" s="10" t="s">
        <v>2828</v>
      </c>
      <c r="J11763" s="10" t="s">
        <v>2826</v>
      </c>
      <c r="K11763" s="13" t="s">
        <v>2829</v>
      </c>
      <c r="L11763" s="13" t="s">
        <v>13899</v>
      </c>
      <c r="M11763" s="13" t="s">
        <v>13900</v>
      </c>
      <c r="N11763" s="13" t="s">
        <v>13901</v>
      </c>
    </row>
    <row r="11764" spans="1:14" x14ac:dyDescent="0.2">
      <c r="A11764" s="10" t="s">
        <v>261</v>
      </c>
      <c r="B11764" s="10" t="s">
        <v>262</v>
      </c>
      <c r="C11764" s="11">
        <v>109</v>
      </c>
      <c r="D11764" s="12" t="str">
        <f t="shared" si="183"/>
        <v>Épilepsies : Prise en charge des enfants et des adultes</v>
      </c>
      <c r="E11764" s="11">
        <v>2020</v>
      </c>
      <c r="F11764" s="11">
        <v>2913</v>
      </c>
      <c r="G11764" s="10" t="s">
        <v>2977</v>
      </c>
      <c r="H11764" s="11" t="s">
        <v>90</v>
      </c>
      <c r="I11764" s="10" t="s">
        <v>2828</v>
      </c>
      <c r="J11764" s="10" t="s">
        <v>2826</v>
      </c>
      <c r="K11764" s="13" t="s">
        <v>2829</v>
      </c>
      <c r="L11764" s="13" t="s">
        <v>13899</v>
      </c>
      <c r="M11764" s="13" t="s">
        <v>13900</v>
      </c>
      <c r="N11764" s="13" t="s">
        <v>13901</v>
      </c>
    </row>
    <row r="11765" spans="1:14" x14ac:dyDescent="0.2">
      <c r="A11765" s="10" t="s">
        <v>261</v>
      </c>
      <c r="B11765" s="10" t="s">
        <v>262</v>
      </c>
      <c r="C11765" s="11">
        <v>109</v>
      </c>
      <c r="D11765" s="12" t="str">
        <f t="shared" si="183"/>
        <v>Épilepsies : Prise en charge des enfants et des adultes</v>
      </c>
      <c r="E11765" s="11">
        <v>2020</v>
      </c>
      <c r="F11765" s="11">
        <v>2914</v>
      </c>
      <c r="G11765" s="10" t="s">
        <v>2978</v>
      </c>
      <c r="H11765" s="11" t="s">
        <v>90</v>
      </c>
      <c r="I11765" s="10" t="s">
        <v>2828</v>
      </c>
      <c r="J11765" s="10" t="s">
        <v>2826</v>
      </c>
      <c r="K11765" s="13" t="s">
        <v>2829</v>
      </c>
      <c r="L11765" s="13" t="s">
        <v>13899</v>
      </c>
      <c r="M11765" s="13" t="s">
        <v>13900</v>
      </c>
      <c r="N11765" s="13" t="s">
        <v>13901</v>
      </c>
    </row>
    <row r="11766" spans="1:14" x14ac:dyDescent="0.2">
      <c r="A11766" s="10" t="s">
        <v>261</v>
      </c>
      <c r="B11766" s="10" t="s">
        <v>262</v>
      </c>
      <c r="C11766" s="11">
        <v>109</v>
      </c>
      <c r="D11766" s="12" t="str">
        <f t="shared" si="183"/>
        <v>Épilepsies : Prise en charge des enfants et des adultes</v>
      </c>
      <c r="E11766" s="11">
        <v>2020</v>
      </c>
      <c r="F11766" s="11">
        <v>2915</v>
      </c>
      <c r="G11766" s="10" t="s">
        <v>2979</v>
      </c>
      <c r="H11766" s="11" t="s">
        <v>90</v>
      </c>
      <c r="I11766" s="10" t="s">
        <v>2828</v>
      </c>
      <c r="J11766" s="10" t="s">
        <v>2826</v>
      </c>
      <c r="K11766" s="13" t="s">
        <v>2829</v>
      </c>
      <c r="L11766" s="13" t="s">
        <v>13899</v>
      </c>
      <c r="M11766" s="13" t="s">
        <v>13900</v>
      </c>
      <c r="N11766" s="13" t="s">
        <v>13901</v>
      </c>
    </row>
    <row r="11767" spans="1:14" x14ac:dyDescent="0.2">
      <c r="A11767" s="10" t="s">
        <v>261</v>
      </c>
      <c r="B11767" s="10" t="s">
        <v>262</v>
      </c>
      <c r="C11767" s="11">
        <v>109</v>
      </c>
      <c r="D11767" s="12" t="str">
        <f t="shared" si="183"/>
        <v>Épilepsies : Prise en charge des enfants et des adultes</v>
      </c>
      <c r="E11767" s="11">
        <v>2020</v>
      </c>
      <c r="F11767" s="11">
        <v>2916</v>
      </c>
      <c r="G11767" s="10" t="s">
        <v>2980</v>
      </c>
      <c r="H11767" s="11" t="s">
        <v>90</v>
      </c>
      <c r="I11767" s="10" t="s">
        <v>2828</v>
      </c>
      <c r="J11767" s="10" t="s">
        <v>2826</v>
      </c>
      <c r="K11767" s="13" t="s">
        <v>2829</v>
      </c>
      <c r="L11767" s="13" t="s">
        <v>13899</v>
      </c>
      <c r="M11767" s="13" t="s">
        <v>13900</v>
      </c>
      <c r="N11767" s="13" t="s">
        <v>13901</v>
      </c>
    </row>
    <row r="11768" spans="1:14" x14ac:dyDescent="0.2">
      <c r="A11768" s="10" t="s">
        <v>261</v>
      </c>
      <c r="B11768" s="10" t="s">
        <v>262</v>
      </c>
      <c r="C11768" s="11">
        <v>109</v>
      </c>
      <c r="D11768" s="12" t="str">
        <f t="shared" si="183"/>
        <v>Épilepsies : Prise en charge des enfants et des adultes</v>
      </c>
      <c r="E11768" s="11">
        <v>2020</v>
      </c>
      <c r="F11768" s="11">
        <v>2917</v>
      </c>
      <c r="G11768" s="10" t="s">
        <v>2981</v>
      </c>
      <c r="H11768" s="11" t="s">
        <v>90</v>
      </c>
      <c r="I11768" s="10" t="s">
        <v>2828</v>
      </c>
      <c r="J11768" s="10" t="s">
        <v>2826</v>
      </c>
      <c r="K11768" s="13" t="s">
        <v>2829</v>
      </c>
      <c r="L11768" s="13" t="s">
        <v>13899</v>
      </c>
      <c r="M11768" s="13" t="s">
        <v>13900</v>
      </c>
      <c r="N11768" s="13" t="s">
        <v>13901</v>
      </c>
    </row>
    <row r="11769" spans="1:14" x14ac:dyDescent="0.2">
      <c r="A11769" s="10" t="s">
        <v>261</v>
      </c>
      <c r="B11769" s="10" t="s">
        <v>262</v>
      </c>
      <c r="C11769" s="11">
        <v>109</v>
      </c>
      <c r="D11769" s="12" t="str">
        <f t="shared" si="183"/>
        <v>Épilepsies : Prise en charge des enfants et des adultes</v>
      </c>
      <c r="E11769" s="11">
        <v>2020</v>
      </c>
      <c r="F11769" s="11">
        <v>2918</v>
      </c>
      <c r="G11769" s="10" t="s">
        <v>2982</v>
      </c>
      <c r="H11769" s="11" t="s">
        <v>90</v>
      </c>
      <c r="I11769" s="10" t="s">
        <v>2828</v>
      </c>
      <c r="J11769" s="10" t="s">
        <v>2826</v>
      </c>
      <c r="K11769" s="13" t="s">
        <v>2829</v>
      </c>
      <c r="L11769" s="13" t="s">
        <v>13899</v>
      </c>
      <c r="M11769" s="13" t="s">
        <v>13900</v>
      </c>
      <c r="N11769" s="13" t="s">
        <v>13901</v>
      </c>
    </row>
    <row r="11770" spans="1:14" x14ac:dyDescent="0.2">
      <c r="A11770" s="10" t="s">
        <v>261</v>
      </c>
      <c r="B11770" s="10" t="s">
        <v>262</v>
      </c>
      <c r="C11770" s="11">
        <v>109</v>
      </c>
      <c r="D11770" s="12" t="str">
        <f t="shared" si="183"/>
        <v>Épilepsies : Prise en charge des enfants et des adultes</v>
      </c>
      <c r="E11770" s="11">
        <v>2020</v>
      </c>
      <c r="F11770" s="11">
        <v>2919</v>
      </c>
      <c r="G11770" s="10" t="s">
        <v>2983</v>
      </c>
      <c r="H11770" s="11" t="s">
        <v>90</v>
      </c>
      <c r="I11770" s="10" t="s">
        <v>2828</v>
      </c>
      <c r="J11770" s="10" t="s">
        <v>2826</v>
      </c>
      <c r="K11770" s="13" t="s">
        <v>2829</v>
      </c>
      <c r="L11770" s="13" t="s">
        <v>13899</v>
      </c>
      <c r="M11770" s="13" t="s">
        <v>13900</v>
      </c>
      <c r="N11770" s="13" t="s">
        <v>13901</v>
      </c>
    </row>
    <row r="11771" spans="1:14" x14ac:dyDescent="0.2">
      <c r="A11771" s="10" t="s">
        <v>261</v>
      </c>
      <c r="B11771" s="10" t="s">
        <v>262</v>
      </c>
      <c r="C11771" s="11">
        <v>109</v>
      </c>
      <c r="D11771" s="12" t="str">
        <f t="shared" si="183"/>
        <v>Épilepsies : Prise en charge des enfants et des adultes</v>
      </c>
      <c r="E11771" s="11">
        <v>2020</v>
      </c>
      <c r="F11771" s="11">
        <v>2920</v>
      </c>
      <c r="G11771" s="10" t="s">
        <v>2984</v>
      </c>
      <c r="H11771" s="11" t="s">
        <v>90</v>
      </c>
      <c r="I11771" s="10" t="s">
        <v>2828</v>
      </c>
      <c r="J11771" s="10" t="s">
        <v>2826</v>
      </c>
      <c r="K11771" s="13" t="s">
        <v>2829</v>
      </c>
      <c r="L11771" s="13" t="s">
        <v>13899</v>
      </c>
      <c r="M11771" s="13" t="s">
        <v>13900</v>
      </c>
      <c r="N11771" s="13" t="s">
        <v>13901</v>
      </c>
    </row>
    <row r="11772" spans="1:14" x14ac:dyDescent="0.2">
      <c r="A11772" s="10" t="s">
        <v>261</v>
      </c>
      <c r="B11772" s="10" t="s">
        <v>262</v>
      </c>
      <c r="C11772" s="11">
        <v>109</v>
      </c>
      <c r="D11772" s="12" t="str">
        <f t="shared" si="183"/>
        <v>Épilepsies : Prise en charge des enfants et des adultes</v>
      </c>
      <c r="E11772" s="11">
        <v>2020</v>
      </c>
      <c r="F11772" s="11">
        <v>2921</v>
      </c>
      <c r="G11772" s="10" t="s">
        <v>2985</v>
      </c>
      <c r="H11772" s="11" t="s">
        <v>90</v>
      </c>
      <c r="I11772" s="10" t="s">
        <v>2828</v>
      </c>
      <c r="J11772" s="10" t="s">
        <v>2826</v>
      </c>
      <c r="K11772" s="13" t="s">
        <v>2829</v>
      </c>
      <c r="L11772" s="13" t="s">
        <v>13899</v>
      </c>
      <c r="M11772" s="13" t="s">
        <v>13900</v>
      </c>
      <c r="N11772" s="13" t="s">
        <v>13901</v>
      </c>
    </row>
    <row r="11773" spans="1:14" x14ac:dyDescent="0.2">
      <c r="A11773" s="10" t="s">
        <v>261</v>
      </c>
      <c r="B11773" s="10" t="s">
        <v>262</v>
      </c>
      <c r="C11773" s="11">
        <v>109</v>
      </c>
      <c r="D11773" s="12" t="str">
        <f t="shared" si="183"/>
        <v>Épilepsies : Prise en charge des enfants et des adultes</v>
      </c>
      <c r="E11773" s="11">
        <v>2020</v>
      </c>
      <c r="F11773" s="11">
        <v>2922</v>
      </c>
      <c r="G11773" s="10" t="s">
        <v>2986</v>
      </c>
      <c r="H11773" s="11" t="s">
        <v>90</v>
      </c>
      <c r="I11773" s="10" t="s">
        <v>2828</v>
      </c>
      <c r="J11773" s="10" t="s">
        <v>2826</v>
      </c>
      <c r="K11773" s="13" t="s">
        <v>2829</v>
      </c>
      <c r="L11773" s="13" t="s">
        <v>13899</v>
      </c>
      <c r="M11773" s="13" t="s">
        <v>13900</v>
      </c>
      <c r="N11773" s="13" t="s">
        <v>13901</v>
      </c>
    </row>
    <row r="11774" spans="1:14" x14ac:dyDescent="0.2">
      <c r="A11774" s="10" t="s">
        <v>261</v>
      </c>
      <c r="B11774" s="10" t="s">
        <v>262</v>
      </c>
      <c r="C11774" s="11">
        <v>109</v>
      </c>
      <c r="D11774" s="12" t="str">
        <f t="shared" si="183"/>
        <v>Épilepsies : Prise en charge des enfants et des adultes</v>
      </c>
      <c r="E11774" s="11">
        <v>2020</v>
      </c>
      <c r="F11774" s="11">
        <v>2923</v>
      </c>
      <c r="G11774" s="10" t="s">
        <v>2987</v>
      </c>
      <c r="H11774" s="11" t="s">
        <v>90</v>
      </c>
      <c r="I11774" s="10" t="s">
        <v>2828</v>
      </c>
      <c r="J11774" s="10" t="s">
        <v>2826</v>
      </c>
      <c r="K11774" s="13" t="s">
        <v>2829</v>
      </c>
      <c r="L11774" s="13" t="s">
        <v>13899</v>
      </c>
      <c r="M11774" s="13" t="s">
        <v>13900</v>
      </c>
      <c r="N11774" s="13" t="s">
        <v>13901</v>
      </c>
    </row>
    <row r="11775" spans="1:14" x14ac:dyDescent="0.2">
      <c r="A11775" s="10" t="s">
        <v>261</v>
      </c>
      <c r="B11775" s="10" t="s">
        <v>262</v>
      </c>
      <c r="C11775" s="11">
        <v>109</v>
      </c>
      <c r="D11775" s="12" t="str">
        <f t="shared" si="183"/>
        <v>Épilepsies : Prise en charge des enfants et des adultes</v>
      </c>
      <c r="E11775" s="11">
        <v>2020</v>
      </c>
      <c r="F11775" s="11">
        <v>2924</v>
      </c>
      <c r="G11775" s="10" t="s">
        <v>2988</v>
      </c>
      <c r="H11775" s="11" t="s">
        <v>90</v>
      </c>
      <c r="I11775" s="10" t="s">
        <v>2828</v>
      </c>
      <c r="J11775" s="10" t="s">
        <v>2826</v>
      </c>
      <c r="K11775" s="13" t="s">
        <v>2829</v>
      </c>
      <c r="L11775" s="13" t="s">
        <v>13899</v>
      </c>
      <c r="M11775" s="13" t="s">
        <v>13900</v>
      </c>
      <c r="N11775" s="13" t="s">
        <v>13901</v>
      </c>
    </row>
    <row r="11776" spans="1:14" x14ac:dyDescent="0.2">
      <c r="A11776" s="10" t="s">
        <v>261</v>
      </c>
      <c r="B11776" s="10" t="s">
        <v>262</v>
      </c>
      <c r="C11776" s="11">
        <v>109</v>
      </c>
      <c r="D11776" s="12" t="str">
        <f t="shared" si="183"/>
        <v>Épilepsies : Prise en charge des enfants et des adultes</v>
      </c>
      <c r="E11776" s="11">
        <v>2020</v>
      </c>
      <c r="F11776" s="11">
        <v>2925</v>
      </c>
      <c r="G11776" s="10" t="s">
        <v>2989</v>
      </c>
      <c r="H11776" s="11" t="s">
        <v>90</v>
      </c>
      <c r="I11776" s="10" t="s">
        <v>2828</v>
      </c>
      <c r="J11776" s="10" t="s">
        <v>2826</v>
      </c>
      <c r="K11776" s="13" t="s">
        <v>2829</v>
      </c>
      <c r="L11776" s="13" t="s">
        <v>13899</v>
      </c>
      <c r="M11776" s="13" t="s">
        <v>13900</v>
      </c>
      <c r="N11776" s="13" t="s">
        <v>13901</v>
      </c>
    </row>
    <row r="11777" spans="1:14" x14ac:dyDescent="0.2">
      <c r="A11777" s="10" t="s">
        <v>261</v>
      </c>
      <c r="B11777" s="10" t="s">
        <v>262</v>
      </c>
      <c r="C11777" s="11">
        <v>109</v>
      </c>
      <c r="D11777" s="12" t="str">
        <f t="shared" si="183"/>
        <v>Épilepsies : Prise en charge des enfants et des adultes</v>
      </c>
      <c r="E11777" s="11">
        <v>2020</v>
      </c>
      <c r="F11777" s="11">
        <v>2926</v>
      </c>
      <c r="G11777" s="10" t="s">
        <v>2990</v>
      </c>
      <c r="H11777" s="11" t="s">
        <v>90</v>
      </c>
      <c r="I11777" s="10" t="s">
        <v>2828</v>
      </c>
      <c r="J11777" s="10" t="s">
        <v>2826</v>
      </c>
      <c r="K11777" s="13" t="s">
        <v>2829</v>
      </c>
      <c r="L11777" s="13" t="s">
        <v>13899</v>
      </c>
      <c r="M11777" s="13" t="s">
        <v>13900</v>
      </c>
      <c r="N11777" s="13" t="s">
        <v>13901</v>
      </c>
    </row>
    <row r="11778" spans="1:14" x14ac:dyDescent="0.2">
      <c r="A11778" s="10" t="s">
        <v>261</v>
      </c>
      <c r="B11778" s="10" t="s">
        <v>262</v>
      </c>
      <c r="C11778" s="11">
        <v>109</v>
      </c>
      <c r="D11778" s="12" t="str">
        <f t="shared" ref="D11778:D11841" si="184">HYPERLINK(I11778,J11778)</f>
        <v>Épilepsies : Prise en charge des enfants et des adultes</v>
      </c>
      <c r="E11778" s="11">
        <v>2020</v>
      </c>
      <c r="F11778" s="11">
        <v>2927</v>
      </c>
      <c r="G11778" s="10" t="s">
        <v>2991</v>
      </c>
      <c r="H11778" s="11" t="s">
        <v>90</v>
      </c>
      <c r="I11778" s="10" t="s">
        <v>2828</v>
      </c>
      <c r="J11778" s="10" t="s">
        <v>2826</v>
      </c>
      <c r="K11778" s="13" t="s">
        <v>2829</v>
      </c>
      <c r="L11778" s="13" t="s">
        <v>13899</v>
      </c>
      <c r="M11778" s="13" t="s">
        <v>13900</v>
      </c>
      <c r="N11778" s="13" t="s">
        <v>13901</v>
      </c>
    </row>
    <row r="11779" spans="1:14" x14ac:dyDescent="0.2">
      <c r="A11779" s="10" t="s">
        <v>261</v>
      </c>
      <c r="B11779" s="10" t="s">
        <v>262</v>
      </c>
      <c r="C11779" s="11">
        <v>109</v>
      </c>
      <c r="D11779" s="12" t="str">
        <f t="shared" si="184"/>
        <v>Épilepsies : Prise en charge des enfants et des adultes</v>
      </c>
      <c r="E11779" s="11">
        <v>2020</v>
      </c>
      <c r="F11779" s="11">
        <v>2928</v>
      </c>
      <c r="G11779" s="10" t="s">
        <v>2992</v>
      </c>
      <c r="H11779" s="11" t="s">
        <v>90</v>
      </c>
      <c r="I11779" s="10" t="s">
        <v>2828</v>
      </c>
      <c r="J11779" s="10" t="s">
        <v>2826</v>
      </c>
      <c r="K11779" s="13" t="s">
        <v>2829</v>
      </c>
      <c r="L11779" s="13" t="s">
        <v>13899</v>
      </c>
      <c r="M11779" s="13" t="s">
        <v>13900</v>
      </c>
      <c r="N11779" s="13" t="s">
        <v>13901</v>
      </c>
    </row>
    <row r="11780" spans="1:14" x14ac:dyDescent="0.2">
      <c r="A11780" s="10" t="s">
        <v>261</v>
      </c>
      <c r="B11780" s="10" t="s">
        <v>262</v>
      </c>
      <c r="C11780" s="11">
        <v>109</v>
      </c>
      <c r="D11780" s="12" t="str">
        <f t="shared" si="184"/>
        <v>Épilepsies : Prise en charge des enfants et des adultes</v>
      </c>
      <c r="E11780" s="11">
        <v>2020</v>
      </c>
      <c r="F11780" s="11">
        <v>2929</v>
      </c>
      <c r="G11780" s="10" t="s">
        <v>2993</v>
      </c>
      <c r="H11780" s="11" t="s">
        <v>90</v>
      </c>
      <c r="I11780" s="10" t="s">
        <v>2828</v>
      </c>
      <c r="J11780" s="10" t="s">
        <v>2826</v>
      </c>
      <c r="K11780" s="13" t="s">
        <v>2829</v>
      </c>
      <c r="L11780" s="13" t="s">
        <v>13899</v>
      </c>
      <c r="M11780" s="13" t="s">
        <v>13900</v>
      </c>
      <c r="N11780" s="13" t="s">
        <v>13901</v>
      </c>
    </row>
    <row r="11781" spans="1:14" x14ac:dyDescent="0.2">
      <c r="A11781" s="10" t="s">
        <v>261</v>
      </c>
      <c r="B11781" s="10" t="s">
        <v>262</v>
      </c>
      <c r="C11781" s="11">
        <v>109</v>
      </c>
      <c r="D11781" s="12" t="str">
        <f t="shared" si="184"/>
        <v>Épilepsies : Prise en charge des enfants et des adultes</v>
      </c>
      <c r="E11781" s="11">
        <v>2020</v>
      </c>
      <c r="F11781" s="11">
        <v>2930</v>
      </c>
      <c r="G11781" s="10" t="s">
        <v>2994</v>
      </c>
      <c r="H11781" s="11" t="s">
        <v>90</v>
      </c>
      <c r="I11781" s="10" t="s">
        <v>2828</v>
      </c>
      <c r="J11781" s="10" t="s">
        <v>2826</v>
      </c>
      <c r="K11781" s="13" t="s">
        <v>2829</v>
      </c>
      <c r="L11781" s="13" t="s">
        <v>13899</v>
      </c>
      <c r="M11781" s="13" t="s">
        <v>13900</v>
      </c>
      <c r="N11781" s="13" t="s">
        <v>13901</v>
      </c>
    </row>
    <row r="11782" spans="1:14" x14ac:dyDescent="0.2">
      <c r="A11782" s="10" t="s">
        <v>261</v>
      </c>
      <c r="B11782" s="10" t="s">
        <v>262</v>
      </c>
      <c r="C11782" s="11">
        <v>109</v>
      </c>
      <c r="D11782" s="12" t="str">
        <f t="shared" si="184"/>
        <v>Épilepsies : Prise en charge des enfants et des adultes</v>
      </c>
      <c r="E11782" s="11">
        <v>2020</v>
      </c>
      <c r="F11782" s="11">
        <v>2931</v>
      </c>
      <c r="G11782" s="10" t="s">
        <v>2995</v>
      </c>
      <c r="H11782" s="11" t="s">
        <v>90</v>
      </c>
      <c r="I11782" s="10" t="s">
        <v>2828</v>
      </c>
      <c r="J11782" s="10" t="s">
        <v>2826</v>
      </c>
      <c r="K11782" s="13" t="s">
        <v>2829</v>
      </c>
      <c r="L11782" s="13" t="s">
        <v>13899</v>
      </c>
      <c r="M11782" s="13" t="s">
        <v>13900</v>
      </c>
      <c r="N11782" s="13" t="s">
        <v>13901</v>
      </c>
    </row>
    <row r="11783" spans="1:14" x14ac:dyDescent="0.2">
      <c r="A11783" s="10" t="s">
        <v>261</v>
      </c>
      <c r="B11783" s="10" t="s">
        <v>262</v>
      </c>
      <c r="C11783" s="11">
        <v>109</v>
      </c>
      <c r="D11783" s="12" t="str">
        <f t="shared" si="184"/>
        <v>Épilepsies : Prise en charge des enfants et des adultes</v>
      </c>
      <c r="E11783" s="11">
        <v>2020</v>
      </c>
      <c r="F11783" s="11">
        <v>2932</v>
      </c>
      <c r="G11783" s="10" t="s">
        <v>2996</v>
      </c>
      <c r="H11783" s="11" t="s">
        <v>90</v>
      </c>
      <c r="I11783" s="10" t="s">
        <v>2828</v>
      </c>
      <c r="J11783" s="10" t="s">
        <v>2826</v>
      </c>
      <c r="K11783" s="13" t="s">
        <v>2829</v>
      </c>
      <c r="L11783" s="13" t="s">
        <v>13899</v>
      </c>
      <c r="M11783" s="13" t="s">
        <v>13900</v>
      </c>
      <c r="N11783" s="13" t="s">
        <v>13901</v>
      </c>
    </row>
    <row r="11784" spans="1:14" x14ac:dyDescent="0.2">
      <c r="A11784" s="10" t="s">
        <v>261</v>
      </c>
      <c r="B11784" s="10" t="s">
        <v>262</v>
      </c>
      <c r="C11784" s="11">
        <v>109</v>
      </c>
      <c r="D11784" s="12" t="str">
        <f t="shared" si="184"/>
        <v>Épilepsies : Prise en charge des enfants et des adultes</v>
      </c>
      <c r="E11784" s="11">
        <v>2020</v>
      </c>
      <c r="F11784" s="11">
        <v>2933</v>
      </c>
      <c r="G11784" s="10" t="s">
        <v>2997</v>
      </c>
      <c r="H11784" s="11" t="s">
        <v>90</v>
      </c>
      <c r="I11784" s="10" t="s">
        <v>2828</v>
      </c>
      <c r="J11784" s="10" t="s">
        <v>2826</v>
      </c>
      <c r="K11784" s="13" t="s">
        <v>2829</v>
      </c>
      <c r="L11784" s="13" t="s">
        <v>13899</v>
      </c>
      <c r="M11784" s="13" t="s">
        <v>13900</v>
      </c>
      <c r="N11784" s="13" t="s">
        <v>13901</v>
      </c>
    </row>
    <row r="11785" spans="1:14" x14ac:dyDescent="0.2">
      <c r="A11785" s="10" t="s">
        <v>261</v>
      </c>
      <c r="B11785" s="10" t="s">
        <v>262</v>
      </c>
      <c r="C11785" s="11">
        <v>109</v>
      </c>
      <c r="D11785" s="12" t="str">
        <f t="shared" si="184"/>
        <v>Épilepsies : Prise en charge des enfants et des adultes</v>
      </c>
      <c r="E11785" s="11">
        <v>2020</v>
      </c>
      <c r="F11785" s="11">
        <v>2934</v>
      </c>
      <c r="G11785" s="10" t="s">
        <v>2998</v>
      </c>
      <c r="H11785" s="11" t="s">
        <v>90</v>
      </c>
      <c r="I11785" s="10" t="s">
        <v>2828</v>
      </c>
      <c r="J11785" s="10" t="s">
        <v>2826</v>
      </c>
      <c r="K11785" s="13" t="s">
        <v>2829</v>
      </c>
      <c r="L11785" s="13" t="s">
        <v>13899</v>
      </c>
      <c r="M11785" s="13" t="s">
        <v>13900</v>
      </c>
      <c r="N11785" s="13" t="s">
        <v>13901</v>
      </c>
    </row>
    <row r="11786" spans="1:14" x14ac:dyDescent="0.2">
      <c r="A11786" s="10" t="s">
        <v>261</v>
      </c>
      <c r="B11786" s="10" t="s">
        <v>262</v>
      </c>
      <c r="C11786" s="11">
        <v>109</v>
      </c>
      <c r="D11786" s="12" t="str">
        <f t="shared" si="184"/>
        <v>Épilepsies : Prise en charge des enfants et des adultes</v>
      </c>
      <c r="E11786" s="11">
        <v>2020</v>
      </c>
      <c r="F11786" s="11">
        <v>2935</v>
      </c>
      <c r="G11786" s="10" t="s">
        <v>2999</v>
      </c>
      <c r="H11786" s="11" t="s">
        <v>90</v>
      </c>
      <c r="I11786" s="10" t="s">
        <v>2828</v>
      </c>
      <c r="J11786" s="10" t="s">
        <v>2826</v>
      </c>
      <c r="K11786" s="13" t="s">
        <v>2829</v>
      </c>
      <c r="L11786" s="13" t="s">
        <v>13899</v>
      </c>
      <c r="M11786" s="13" t="s">
        <v>13900</v>
      </c>
      <c r="N11786" s="13" t="s">
        <v>13901</v>
      </c>
    </row>
    <row r="11787" spans="1:14" x14ac:dyDescent="0.2">
      <c r="A11787" s="10" t="s">
        <v>261</v>
      </c>
      <c r="B11787" s="10" t="s">
        <v>262</v>
      </c>
      <c r="C11787" s="11">
        <v>109</v>
      </c>
      <c r="D11787" s="12" t="str">
        <f t="shared" si="184"/>
        <v>Épilepsies : Prise en charge des enfants et des adultes</v>
      </c>
      <c r="E11787" s="11">
        <v>2020</v>
      </c>
      <c r="F11787" s="11">
        <v>2936</v>
      </c>
      <c r="G11787" s="10" t="s">
        <v>3000</v>
      </c>
      <c r="H11787" s="11" t="s">
        <v>90</v>
      </c>
      <c r="I11787" s="10" t="s">
        <v>2828</v>
      </c>
      <c r="J11787" s="10" t="s">
        <v>2826</v>
      </c>
      <c r="K11787" s="13" t="s">
        <v>2829</v>
      </c>
      <c r="L11787" s="13" t="s">
        <v>13899</v>
      </c>
      <c r="M11787" s="13" t="s">
        <v>13900</v>
      </c>
      <c r="N11787" s="13" t="s">
        <v>13901</v>
      </c>
    </row>
    <row r="11788" spans="1:14" x14ac:dyDescent="0.2">
      <c r="A11788" s="10" t="s">
        <v>261</v>
      </c>
      <c r="B11788" s="10" t="s">
        <v>262</v>
      </c>
      <c r="C11788" s="11">
        <v>109</v>
      </c>
      <c r="D11788" s="12" t="str">
        <f t="shared" si="184"/>
        <v>Épilepsies : Prise en charge des enfants et des adultes</v>
      </c>
      <c r="E11788" s="11">
        <v>2020</v>
      </c>
      <c r="F11788" s="11">
        <v>2937</v>
      </c>
      <c r="G11788" s="10" t="s">
        <v>3001</v>
      </c>
      <c r="H11788" s="11" t="s">
        <v>90</v>
      </c>
      <c r="I11788" s="10" t="s">
        <v>2828</v>
      </c>
      <c r="J11788" s="10" t="s">
        <v>2826</v>
      </c>
      <c r="K11788" s="13" t="s">
        <v>2829</v>
      </c>
      <c r="L11788" s="13" t="s">
        <v>13899</v>
      </c>
      <c r="M11788" s="13" t="s">
        <v>13900</v>
      </c>
      <c r="N11788" s="13" t="s">
        <v>13901</v>
      </c>
    </row>
    <row r="11789" spans="1:14" x14ac:dyDescent="0.2">
      <c r="A11789" s="10" t="s">
        <v>261</v>
      </c>
      <c r="B11789" s="10" t="s">
        <v>262</v>
      </c>
      <c r="C11789" s="11">
        <v>109</v>
      </c>
      <c r="D11789" s="12" t="str">
        <f t="shared" si="184"/>
        <v>Épilepsies : Prise en charge des enfants et des adultes</v>
      </c>
      <c r="E11789" s="11">
        <v>2020</v>
      </c>
      <c r="F11789" s="11">
        <v>2938</v>
      </c>
      <c r="G11789" s="10" t="s">
        <v>3002</v>
      </c>
      <c r="H11789" s="11" t="s">
        <v>90</v>
      </c>
      <c r="I11789" s="10" t="s">
        <v>2828</v>
      </c>
      <c r="J11789" s="10" t="s">
        <v>2826</v>
      </c>
      <c r="K11789" s="13" t="s">
        <v>2829</v>
      </c>
      <c r="L11789" s="13" t="s">
        <v>13899</v>
      </c>
      <c r="M11789" s="13" t="s">
        <v>13900</v>
      </c>
      <c r="N11789" s="13" t="s">
        <v>13901</v>
      </c>
    </row>
    <row r="11790" spans="1:14" x14ac:dyDescent="0.2">
      <c r="A11790" s="10" t="s">
        <v>261</v>
      </c>
      <c r="B11790" s="10" t="s">
        <v>262</v>
      </c>
      <c r="C11790" s="11">
        <v>109</v>
      </c>
      <c r="D11790" s="12" t="str">
        <f t="shared" si="184"/>
        <v>Épilepsies : Prise en charge des enfants et des adultes</v>
      </c>
      <c r="E11790" s="11">
        <v>2020</v>
      </c>
      <c r="F11790" s="11">
        <v>2939</v>
      </c>
      <c r="G11790" s="10" t="s">
        <v>3003</v>
      </c>
      <c r="H11790" s="11" t="s">
        <v>90</v>
      </c>
      <c r="I11790" s="10" t="s">
        <v>2828</v>
      </c>
      <c r="J11790" s="10" t="s">
        <v>2826</v>
      </c>
      <c r="K11790" s="13" t="s">
        <v>2829</v>
      </c>
      <c r="L11790" s="13" t="s">
        <v>13899</v>
      </c>
      <c r="M11790" s="13" t="s">
        <v>13900</v>
      </c>
      <c r="N11790" s="13" t="s">
        <v>13901</v>
      </c>
    </row>
    <row r="11791" spans="1:14" x14ac:dyDescent="0.2">
      <c r="A11791" s="10" t="s">
        <v>261</v>
      </c>
      <c r="B11791" s="10" t="s">
        <v>262</v>
      </c>
      <c r="C11791" s="11">
        <v>109</v>
      </c>
      <c r="D11791" s="12" t="str">
        <f t="shared" si="184"/>
        <v>Épilepsies : Prise en charge des enfants et des adultes</v>
      </c>
      <c r="E11791" s="11">
        <v>2020</v>
      </c>
      <c r="F11791" s="11">
        <v>2940</v>
      </c>
      <c r="G11791" s="10" t="s">
        <v>3004</v>
      </c>
      <c r="H11791" s="11" t="s">
        <v>90</v>
      </c>
      <c r="I11791" s="10" t="s">
        <v>2828</v>
      </c>
      <c r="J11791" s="10" t="s">
        <v>2826</v>
      </c>
      <c r="K11791" s="13" t="s">
        <v>2829</v>
      </c>
      <c r="L11791" s="13" t="s">
        <v>13899</v>
      </c>
      <c r="M11791" s="13" t="s">
        <v>13900</v>
      </c>
      <c r="N11791" s="13" t="s">
        <v>13901</v>
      </c>
    </row>
    <row r="11792" spans="1:14" x14ac:dyDescent="0.2">
      <c r="A11792" s="10" t="s">
        <v>261</v>
      </c>
      <c r="B11792" s="10" t="s">
        <v>262</v>
      </c>
      <c r="C11792" s="11">
        <v>109</v>
      </c>
      <c r="D11792" s="12" t="str">
        <f t="shared" si="184"/>
        <v>Épilepsies : Prise en charge des enfants et des adultes</v>
      </c>
      <c r="E11792" s="11">
        <v>2020</v>
      </c>
      <c r="F11792" s="11">
        <v>2941</v>
      </c>
      <c r="G11792" s="10" t="s">
        <v>3005</v>
      </c>
      <c r="H11792" s="11" t="s">
        <v>90</v>
      </c>
      <c r="I11792" s="10" t="s">
        <v>2828</v>
      </c>
      <c r="J11792" s="10" t="s">
        <v>2826</v>
      </c>
      <c r="K11792" s="13" t="s">
        <v>2829</v>
      </c>
      <c r="L11792" s="13" t="s">
        <v>13899</v>
      </c>
      <c r="M11792" s="13" t="s">
        <v>13900</v>
      </c>
      <c r="N11792" s="13" t="s">
        <v>13901</v>
      </c>
    </row>
    <row r="11793" spans="1:14" x14ac:dyDescent="0.2">
      <c r="A11793" s="10" t="s">
        <v>261</v>
      </c>
      <c r="B11793" s="10" t="s">
        <v>262</v>
      </c>
      <c r="C11793" s="11">
        <v>109</v>
      </c>
      <c r="D11793" s="12" t="str">
        <f t="shared" si="184"/>
        <v>Épilepsies : Prise en charge des enfants et des adultes</v>
      </c>
      <c r="E11793" s="11">
        <v>2020</v>
      </c>
      <c r="F11793" s="11">
        <v>2942</v>
      </c>
      <c r="G11793" s="10" t="s">
        <v>3006</v>
      </c>
      <c r="H11793" s="11" t="s">
        <v>90</v>
      </c>
      <c r="I11793" s="10" t="s">
        <v>2828</v>
      </c>
      <c r="J11793" s="10" t="s">
        <v>2826</v>
      </c>
      <c r="K11793" s="13" t="s">
        <v>2829</v>
      </c>
      <c r="L11793" s="13" t="s">
        <v>13899</v>
      </c>
      <c r="M11793" s="13" t="s">
        <v>13900</v>
      </c>
      <c r="N11793" s="13" t="s">
        <v>13901</v>
      </c>
    </row>
    <row r="11794" spans="1:14" x14ac:dyDescent="0.2">
      <c r="A11794" s="10" t="s">
        <v>261</v>
      </c>
      <c r="B11794" s="10" t="s">
        <v>262</v>
      </c>
      <c r="C11794" s="11">
        <v>109</v>
      </c>
      <c r="D11794" s="12" t="str">
        <f t="shared" si="184"/>
        <v>Épilepsies : Prise en charge des enfants et des adultes</v>
      </c>
      <c r="E11794" s="11">
        <v>2020</v>
      </c>
      <c r="F11794" s="11">
        <v>2943</v>
      </c>
      <c r="G11794" s="10" t="s">
        <v>3007</v>
      </c>
      <c r="H11794" s="11" t="s">
        <v>90</v>
      </c>
      <c r="I11794" s="10" t="s">
        <v>2828</v>
      </c>
      <c r="J11794" s="10" t="s">
        <v>2826</v>
      </c>
      <c r="K11794" s="13" t="s">
        <v>2829</v>
      </c>
      <c r="L11794" s="13" t="s">
        <v>13899</v>
      </c>
      <c r="M11794" s="13" t="s">
        <v>13900</v>
      </c>
      <c r="N11794" s="13" t="s">
        <v>13901</v>
      </c>
    </row>
    <row r="11795" spans="1:14" x14ac:dyDescent="0.2">
      <c r="A11795" s="10" t="s">
        <v>261</v>
      </c>
      <c r="B11795" s="10" t="s">
        <v>262</v>
      </c>
      <c r="C11795" s="11">
        <v>109</v>
      </c>
      <c r="D11795" s="12" t="str">
        <f t="shared" si="184"/>
        <v>Épilepsies : Prise en charge des enfants et des adultes</v>
      </c>
      <c r="E11795" s="11">
        <v>2020</v>
      </c>
      <c r="F11795" s="11">
        <v>2944</v>
      </c>
      <c r="G11795" s="10" t="s">
        <v>3008</v>
      </c>
      <c r="H11795" s="11" t="s">
        <v>90</v>
      </c>
      <c r="I11795" s="10" t="s">
        <v>2828</v>
      </c>
      <c r="J11795" s="10" t="s">
        <v>2826</v>
      </c>
      <c r="K11795" s="13" t="s">
        <v>2829</v>
      </c>
      <c r="L11795" s="13" t="s">
        <v>13899</v>
      </c>
      <c r="M11795" s="13" t="s">
        <v>13900</v>
      </c>
      <c r="N11795" s="13" t="s">
        <v>13901</v>
      </c>
    </row>
    <row r="11796" spans="1:14" x14ac:dyDescent="0.2">
      <c r="A11796" s="10" t="s">
        <v>261</v>
      </c>
      <c r="B11796" s="10" t="s">
        <v>262</v>
      </c>
      <c r="C11796" s="11">
        <v>109</v>
      </c>
      <c r="D11796" s="12" t="str">
        <f t="shared" si="184"/>
        <v>Épilepsies : Prise en charge des enfants et des adultes</v>
      </c>
      <c r="E11796" s="11">
        <v>2020</v>
      </c>
      <c r="F11796" s="11">
        <v>2945</v>
      </c>
      <c r="G11796" s="10" t="s">
        <v>3009</v>
      </c>
      <c r="H11796" s="11" t="s">
        <v>90</v>
      </c>
      <c r="I11796" s="10" t="s">
        <v>2828</v>
      </c>
      <c r="J11796" s="10" t="s">
        <v>2826</v>
      </c>
      <c r="K11796" s="13" t="s">
        <v>2829</v>
      </c>
      <c r="L11796" s="13" t="s">
        <v>13899</v>
      </c>
      <c r="M11796" s="13" t="s">
        <v>13900</v>
      </c>
      <c r="N11796" s="13" t="s">
        <v>13901</v>
      </c>
    </row>
    <row r="11797" spans="1:14" x14ac:dyDescent="0.2">
      <c r="A11797" s="10" t="s">
        <v>261</v>
      </c>
      <c r="B11797" s="10" t="s">
        <v>262</v>
      </c>
      <c r="C11797" s="11">
        <v>109</v>
      </c>
      <c r="D11797" s="12" t="str">
        <f t="shared" si="184"/>
        <v>Épilepsies : Prise en charge des enfants et des adultes</v>
      </c>
      <c r="E11797" s="11">
        <v>2020</v>
      </c>
      <c r="F11797" s="11">
        <v>2946</v>
      </c>
      <c r="G11797" s="10" t="s">
        <v>3010</v>
      </c>
      <c r="H11797" s="11" t="s">
        <v>90</v>
      </c>
      <c r="I11797" s="10" t="s">
        <v>2828</v>
      </c>
      <c r="J11797" s="10" t="s">
        <v>2826</v>
      </c>
      <c r="K11797" s="13" t="s">
        <v>2829</v>
      </c>
      <c r="L11797" s="13" t="s">
        <v>13899</v>
      </c>
      <c r="M11797" s="13" t="s">
        <v>13900</v>
      </c>
      <c r="N11797" s="13" t="s">
        <v>13901</v>
      </c>
    </row>
    <row r="11798" spans="1:14" x14ac:dyDescent="0.2">
      <c r="A11798" s="10" t="s">
        <v>261</v>
      </c>
      <c r="B11798" s="10" t="s">
        <v>262</v>
      </c>
      <c r="C11798" s="11">
        <v>109</v>
      </c>
      <c r="D11798" s="12" t="str">
        <f t="shared" si="184"/>
        <v>Épilepsies : Prise en charge des enfants et des adultes</v>
      </c>
      <c r="E11798" s="11">
        <v>2020</v>
      </c>
      <c r="F11798" s="11">
        <v>2947</v>
      </c>
      <c r="G11798" s="10" t="s">
        <v>3011</v>
      </c>
      <c r="H11798" s="11" t="s">
        <v>90</v>
      </c>
      <c r="I11798" s="10" t="s">
        <v>2828</v>
      </c>
      <c r="J11798" s="10" t="s">
        <v>2826</v>
      </c>
      <c r="K11798" s="13" t="s">
        <v>2829</v>
      </c>
      <c r="L11798" s="13" t="s">
        <v>13899</v>
      </c>
      <c r="M11798" s="13" t="s">
        <v>13900</v>
      </c>
      <c r="N11798" s="13" t="s">
        <v>13901</v>
      </c>
    </row>
    <row r="11799" spans="1:14" x14ac:dyDescent="0.2">
      <c r="A11799" s="10" t="s">
        <v>261</v>
      </c>
      <c r="B11799" s="10" t="s">
        <v>262</v>
      </c>
      <c r="C11799" s="11">
        <v>109</v>
      </c>
      <c r="D11799" s="12" t="str">
        <f t="shared" si="184"/>
        <v>Épilepsies : Prise en charge des enfants et des adultes</v>
      </c>
      <c r="E11799" s="11">
        <v>2020</v>
      </c>
      <c r="F11799" s="11">
        <v>2948</v>
      </c>
      <c r="G11799" s="10" t="s">
        <v>3012</v>
      </c>
      <c r="H11799" s="11" t="s">
        <v>90</v>
      </c>
      <c r="I11799" s="10" t="s">
        <v>2828</v>
      </c>
      <c r="J11799" s="10" t="s">
        <v>2826</v>
      </c>
      <c r="K11799" s="13" t="s">
        <v>2829</v>
      </c>
      <c r="L11799" s="13" t="s">
        <v>13899</v>
      </c>
      <c r="M11799" s="13" t="s">
        <v>13900</v>
      </c>
      <c r="N11799" s="13" t="s">
        <v>13901</v>
      </c>
    </row>
    <row r="11800" spans="1:14" x14ac:dyDescent="0.2">
      <c r="A11800" s="10" t="s">
        <v>261</v>
      </c>
      <c r="B11800" s="10" t="s">
        <v>262</v>
      </c>
      <c r="C11800" s="11">
        <v>109</v>
      </c>
      <c r="D11800" s="12" t="str">
        <f t="shared" si="184"/>
        <v>Épilepsies : Prise en charge des enfants et des adultes</v>
      </c>
      <c r="E11800" s="11">
        <v>2020</v>
      </c>
      <c r="F11800" s="11">
        <v>2949</v>
      </c>
      <c r="G11800" s="10" t="s">
        <v>3013</v>
      </c>
      <c r="H11800" s="11" t="s">
        <v>90</v>
      </c>
      <c r="I11800" s="10" t="s">
        <v>2828</v>
      </c>
      <c r="J11800" s="10" t="s">
        <v>2826</v>
      </c>
      <c r="K11800" s="13" t="s">
        <v>2829</v>
      </c>
      <c r="L11800" s="13" t="s">
        <v>13899</v>
      </c>
      <c r="M11800" s="13" t="s">
        <v>13900</v>
      </c>
      <c r="N11800" s="13" t="s">
        <v>13901</v>
      </c>
    </row>
    <row r="11801" spans="1:14" x14ac:dyDescent="0.2">
      <c r="A11801" s="10" t="s">
        <v>261</v>
      </c>
      <c r="B11801" s="10" t="s">
        <v>262</v>
      </c>
      <c r="C11801" s="11">
        <v>109</v>
      </c>
      <c r="D11801" s="12" t="str">
        <f t="shared" si="184"/>
        <v>Épilepsies : Prise en charge des enfants et des adultes</v>
      </c>
      <c r="E11801" s="11">
        <v>2020</v>
      </c>
      <c r="F11801" s="11">
        <v>2950</v>
      </c>
      <c r="G11801" s="10" t="s">
        <v>3014</v>
      </c>
      <c r="H11801" s="11" t="s">
        <v>90</v>
      </c>
      <c r="I11801" s="10" t="s">
        <v>2828</v>
      </c>
      <c r="J11801" s="10" t="s">
        <v>2826</v>
      </c>
      <c r="K11801" s="13" t="s">
        <v>2829</v>
      </c>
      <c r="L11801" s="13" t="s">
        <v>13899</v>
      </c>
      <c r="M11801" s="13" t="s">
        <v>13900</v>
      </c>
      <c r="N11801" s="13" t="s">
        <v>13901</v>
      </c>
    </row>
    <row r="11802" spans="1:14" x14ac:dyDescent="0.2">
      <c r="A11802" s="10" t="s">
        <v>261</v>
      </c>
      <c r="B11802" s="10" t="s">
        <v>262</v>
      </c>
      <c r="C11802" s="11">
        <v>109</v>
      </c>
      <c r="D11802" s="12" t="str">
        <f t="shared" si="184"/>
        <v>Épilepsies : Prise en charge des enfants et des adultes</v>
      </c>
      <c r="E11802" s="11">
        <v>2020</v>
      </c>
      <c r="F11802" s="11">
        <v>2951</v>
      </c>
      <c r="G11802" s="10" t="s">
        <v>3015</v>
      </c>
      <c r="H11802" s="11" t="s">
        <v>90</v>
      </c>
      <c r="I11802" s="10" t="s">
        <v>2828</v>
      </c>
      <c r="J11802" s="10" t="s">
        <v>2826</v>
      </c>
      <c r="K11802" s="13" t="s">
        <v>2829</v>
      </c>
      <c r="L11802" s="13" t="s">
        <v>13899</v>
      </c>
      <c r="M11802" s="13" t="s">
        <v>13900</v>
      </c>
      <c r="N11802" s="13" t="s">
        <v>13901</v>
      </c>
    </row>
    <row r="11803" spans="1:14" x14ac:dyDescent="0.2">
      <c r="A11803" s="10" t="s">
        <v>261</v>
      </c>
      <c r="B11803" s="10" t="s">
        <v>262</v>
      </c>
      <c r="C11803" s="11">
        <v>109</v>
      </c>
      <c r="D11803" s="12" t="str">
        <f t="shared" si="184"/>
        <v>Épilepsies : Prise en charge des enfants et des adultes</v>
      </c>
      <c r="E11803" s="11">
        <v>2020</v>
      </c>
      <c r="F11803" s="11">
        <v>2952</v>
      </c>
      <c r="G11803" s="10" t="s">
        <v>3016</v>
      </c>
      <c r="H11803" s="11" t="s">
        <v>90</v>
      </c>
      <c r="I11803" s="10" t="s">
        <v>2828</v>
      </c>
      <c r="J11803" s="10" t="s">
        <v>2826</v>
      </c>
      <c r="K11803" s="13" t="s">
        <v>2829</v>
      </c>
      <c r="L11803" s="13" t="s">
        <v>13899</v>
      </c>
      <c r="M11803" s="13" t="s">
        <v>13900</v>
      </c>
      <c r="N11803" s="13" t="s">
        <v>13901</v>
      </c>
    </row>
    <row r="11804" spans="1:14" x14ac:dyDescent="0.2">
      <c r="A11804" s="10" t="s">
        <v>261</v>
      </c>
      <c r="B11804" s="10" t="s">
        <v>262</v>
      </c>
      <c r="C11804" s="11">
        <v>109</v>
      </c>
      <c r="D11804" s="12" t="str">
        <f t="shared" si="184"/>
        <v>Épilepsies : Prise en charge des enfants et des adultes</v>
      </c>
      <c r="E11804" s="11">
        <v>2020</v>
      </c>
      <c r="F11804" s="11">
        <v>2953</v>
      </c>
      <c r="G11804" s="10" t="s">
        <v>3017</v>
      </c>
      <c r="H11804" s="11" t="s">
        <v>90</v>
      </c>
      <c r="I11804" s="10" t="s">
        <v>2828</v>
      </c>
      <c r="J11804" s="10" t="s">
        <v>2826</v>
      </c>
      <c r="K11804" s="13" t="s">
        <v>2829</v>
      </c>
      <c r="L11804" s="13" t="s">
        <v>13899</v>
      </c>
      <c r="M11804" s="13" t="s">
        <v>13900</v>
      </c>
      <c r="N11804" s="13" t="s">
        <v>13901</v>
      </c>
    </row>
    <row r="11805" spans="1:14" x14ac:dyDescent="0.2">
      <c r="A11805" s="10" t="s">
        <v>261</v>
      </c>
      <c r="B11805" s="10" t="s">
        <v>262</v>
      </c>
      <c r="C11805" s="11">
        <v>109</v>
      </c>
      <c r="D11805" s="12" t="str">
        <f t="shared" si="184"/>
        <v>Épilepsies : Prise en charge des enfants et des adultes</v>
      </c>
      <c r="E11805" s="11">
        <v>2020</v>
      </c>
      <c r="F11805" s="11">
        <v>2954</v>
      </c>
      <c r="G11805" s="10" t="s">
        <v>3018</v>
      </c>
      <c r="H11805" s="11" t="s">
        <v>90</v>
      </c>
      <c r="I11805" s="10" t="s">
        <v>2828</v>
      </c>
      <c r="J11805" s="10" t="s">
        <v>2826</v>
      </c>
      <c r="K11805" s="13" t="s">
        <v>2829</v>
      </c>
      <c r="L11805" s="13" t="s">
        <v>13899</v>
      </c>
      <c r="M11805" s="13" t="s">
        <v>13900</v>
      </c>
      <c r="N11805" s="13" t="s">
        <v>13901</v>
      </c>
    </row>
    <row r="11806" spans="1:14" x14ac:dyDescent="0.2">
      <c r="A11806" s="10" t="s">
        <v>261</v>
      </c>
      <c r="B11806" s="10" t="s">
        <v>262</v>
      </c>
      <c r="C11806" s="11">
        <v>109</v>
      </c>
      <c r="D11806" s="12" t="str">
        <f t="shared" si="184"/>
        <v>Épilepsies : Prise en charge des enfants et des adultes</v>
      </c>
      <c r="E11806" s="11">
        <v>2020</v>
      </c>
      <c r="F11806" s="11">
        <v>2955</v>
      </c>
      <c r="G11806" s="10" t="s">
        <v>3019</v>
      </c>
      <c r="H11806" s="11" t="s">
        <v>90</v>
      </c>
      <c r="I11806" s="10" t="s">
        <v>2828</v>
      </c>
      <c r="J11806" s="10" t="s">
        <v>2826</v>
      </c>
      <c r="K11806" s="13" t="s">
        <v>2829</v>
      </c>
      <c r="L11806" s="13" t="s">
        <v>13899</v>
      </c>
      <c r="M11806" s="13" t="s">
        <v>13900</v>
      </c>
      <c r="N11806" s="13" t="s">
        <v>13901</v>
      </c>
    </row>
    <row r="11807" spans="1:14" x14ac:dyDescent="0.2">
      <c r="A11807" s="10" t="s">
        <v>261</v>
      </c>
      <c r="B11807" s="10" t="s">
        <v>262</v>
      </c>
      <c r="C11807" s="11">
        <v>109</v>
      </c>
      <c r="D11807" s="12" t="str">
        <f t="shared" si="184"/>
        <v>Épilepsies : Prise en charge des enfants et des adultes</v>
      </c>
      <c r="E11807" s="11">
        <v>2020</v>
      </c>
      <c r="F11807" s="11">
        <v>2956</v>
      </c>
      <c r="G11807" s="10" t="s">
        <v>3020</v>
      </c>
      <c r="H11807" s="11" t="s">
        <v>90</v>
      </c>
      <c r="I11807" s="10" t="s">
        <v>2828</v>
      </c>
      <c r="J11807" s="10" t="s">
        <v>2826</v>
      </c>
      <c r="K11807" s="13" t="s">
        <v>2829</v>
      </c>
      <c r="L11807" s="13" t="s">
        <v>13899</v>
      </c>
      <c r="M11807" s="13" t="s">
        <v>13900</v>
      </c>
      <c r="N11807" s="13" t="s">
        <v>13901</v>
      </c>
    </row>
    <row r="11808" spans="1:14" x14ac:dyDescent="0.2">
      <c r="A11808" s="10" t="s">
        <v>261</v>
      </c>
      <c r="B11808" s="10" t="s">
        <v>262</v>
      </c>
      <c r="C11808" s="11">
        <v>109</v>
      </c>
      <c r="D11808" s="12" t="str">
        <f t="shared" si="184"/>
        <v>Épilepsies : Prise en charge des enfants et des adultes</v>
      </c>
      <c r="E11808" s="11">
        <v>2020</v>
      </c>
      <c r="F11808" s="11">
        <v>2957</v>
      </c>
      <c r="G11808" s="10" t="s">
        <v>3021</v>
      </c>
      <c r="H11808" s="11" t="s">
        <v>90</v>
      </c>
      <c r="I11808" s="10" t="s">
        <v>2828</v>
      </c>
      <c r="J11808" s="10" t="s">
        <v>2826</v>
      </c>
      <c r="K11808" s="13" t="s">
        <v>2829</v>
      </c>
      <c r="L11808" s="13" t="s">
        <v>13899</v>
      </c>
      <c r="M11808" s="13" t="s">
        <v>13900</v>
      </c>
      <c r="N11808" s="13" t="s">
        <v>13901</v>
      </c>
    </row>
    <row r="11809" spans="1:14" x14ac:dyDescent="0.2">
      <c r="A11809" s="10" t="s">
        <v>261</v>
      </c>
      <c r="B11809" s="10" t="s">
        <v>262</v>
      </c>
      <c r="C11809" s="11">
        <v>109</v>
      </c>
      <c r="D11809" s="12" t="str">
        <f t="shared" si="184"/>
        <v>Épilepsies : Prise en charge des enfants et des adultes</v>
      </c>
      <c r="E11809" s="11">
        <v>2020</v>
      </c>
      <c r="F11809" s="11">
        <v>2958</v>
      </c>
      <c r="G11809" s="10" t="s">
        <v>3022</v>
      </c>
      <c r="H11809" s="11" t="s">
        <v>90</v>
      </c>
      <c r="I11809" s="10" t="s">
        <v>2828</v>
      </c>
      <c r="J11809" s="10" t="s">
        <v>2826</v>
      </c>
      <c r="K11809" s="13" t="s">
        <v>2829</v>
      </c>
      <c r="L11809" s="13" t="s">
        <v>13899</v>
      </c>
      <c r="M11809" s="13" t="s">
        <v>13900</v>
      </c>
      <c r="N11809" s="13" t="s">
        <v>13901</v>
      </c>
    </row>
    <row r="11810" spans="1:14" x14ac:dyDescent="0.2">
      <c r="A11810" s="10" t="s">
        <v>261</v>
      </c>
      <c r="B11810" s="10" t="s">
        <v>262</v>
      </c>
      <c r="C11810" s="11">
        <v>109</v>
      </c>
      <c r="D11810" s="12" t="str">
        <f t="shared" si="184"/>
        <v>Épilepsies : Prise en charge des enfants et des adultes</v>
      </c>
      <c r="E11810" s="11">
        <v>2020</v>
      </c>
      <c r="F11810" s="11">
        <v>2959</v>
      </c>
      <c r="G11810" s="10" t="s">
        <v>3023</v>
      </c>
      <c r="H11810" s="11" t="s">
        <v>90</v>
      </c>
      <c r="I11810" s="10" t="s">
        <v>2828</v>
      </c>
      <c r="J11810" s="10" t="s">
        <v>2826</v>
      </c>
      <c r="K11810" s="13" t="s">
        <v>2829</v>
      </c>
      <c r="L11810" s="13" t="s">
        <v>13899</v>
      </c>
      <c r="M11810" s="13" t="s">
        <v>13900</v>
      </c>
      <c r="N11810" s="13" t="s">
        <v>13901</v>
      </c>
    </row>
    <row r="11811" spans="1:14" x14ac:dyDescent="0.2">
      <c r="A11811" s="10" t="s">
        <v>261</v>
      </c>
      <c r="B11811" s="10" t="s">
        <v>262</v>
      </c>
      <c r="C11811" s="11">
        <v>109</v>
      </c>
      <c r="D11811" s="12" t="str">
        <f t="shared" si="184"/>
        <v>Épilepsies : Prise en charge des enfants et des adultes</v>
      </c>
      <c r="E11811" s="11">
        <v>2020</v>
      </c>
      <c r="F11811" s="11">
        <v>2960</v>
      </c>
      <c r="G11811" s="10" t="s">
        <v>3024</v>
      </c>
      <c r="H11811" s="11" t="s">
        <v>90</v>
      </c>
      <c r="I11811" s="10" t="s">
        <v>2828</v>
      </c>
      <c r="J11811" s="10" t="s">
        <v>2826</v>
      </c>
      <c r="K11811" s="13" t="s">
        <v>2829</v>
      </c>
      <c r="L11811" s="13" t="s">
        <v>13899</v>
      </c>
      <c r="M11811" s="13" t="s">
        <v>13900</v>
      </c>
      <c r="N11811" s="13" t="s">
        <v>13901</v>
      </c>
    </row>
    <row r="11812" spans="1:14" x14ac:dyDescent="0.2">
      <c r="A11812" s="10" t="s">
        <v>261</v>
      </c>
      <c r="B11812" s="10" t="s">
        <v>262</v>
      </c>
      <c r="C11812" s="11">
        <v>109</v>
      </c>
      <c r="D11812" s="12" t="str">
        <f t="shared" si="184"/>
        <v>Épilepsies : Prise en charge des enfants et des adultes</v>
      </c>
      <c r="E11812" s="11">
        <v>2020</v>
      </c>
      <c r="F11812" s="11">
        <v>2961</v>
      </c>
      <c r="G11812" s="10" t="s">
        <v>3025</v>
      </c>
      <c r="H11812" s="11" t="s">
        <v>90</v>
      </c>
      <c r="I11812" s="10" t="s">
        <v>2828</v>
      </c>
      <c r="J11812" s="10" t="s">
        <v>2826</v>
      </c>
      <c r="K11812" s="13" t="s">
        <v>2829</v>
      </c>
      <c r="L11812" s="13" t="s">
        <v>13899</v>
      </c>
      <c r="M11812" s="13" t="s">
        <v>13900</v>
      </c>
      <c r="N11812" s="13" t="s">
        <v>13901</v>
      </c>
    </row>
    <row r="11813" spans="1:14" ht="60" x14ac:dyDescent="0.2">
      <c r="A11813" s="10" t="s">
        <v>3105</v>
      </c>
      <c r="C11813" s="11">
        <v>113</v>
      </c>
      <c r="D11813" s="12" t="str">
        <f t="shared" si="184"/>
        <v>Évaluation a priori de l’extension du dépistage néonatal à une ou plusieurs erreurs innées du métabolisme par spectrométrie de masse en tandem. Volet 2</v>
      </c>
      <c r="E11813" s="11">
        <v>2020</v>
      </c>
      <c r="F11813" s="11">
        <v>3037</v>
      </c>
      <c r="G11813" s="10" t="s">
        <v>3107</v>
      </c>
      <c r="H11813" s="11" t="s">
        <v>11</v>
      </c>
      <c r="I11813" s="10" t="s">
        <v>3108</v>
      </c>
      <c r="J11813" s="10" t="s">
        <v>3106</v>
      </c>
    </row>
    <row r="11814" spans="1:14" ht="60" x14ac:dyDescent="0.2">
      <c r="A11814" s="10" t="s">
        <v>3105</v>
      </c>
      <c r="C11814" s="11">
        <v>113</v>
      </c>
      <c r="D11814" s="12" t="str">
        <f t="shared" si="184"/>
        <v>Évaluation a priori de l’extension du dépistage néonatal à une ou plusieurs erreurs innées du métabolisme par spectrométrie de masse en tandem. Volet 2</v>
      </c>
      <c r="E11814" s="11">
        <v>2020</v>
      </c>
      <c r="F11814" s="11">
        <v>3038</v>
      </c>
      <c r="G11814" s="10" t="s">
        <v>3109</v>
      </c>
      <c r="H11814" s="11" t="s">
        <v>11</v>
      </c>
      <c r="I11814" s="10" t="s">
        <v>3108</v>
      </c>
      <c r="J11814" s="10" t="s">
        <v>3106</v>
      </c>
    </row>
    <row r="11815" spans="1:14" ht="60" x14ac:dyDescent="0.2">
      <c r="A11815" s="10" t="s">
        <v>3105</v>
      </c>
      <c r="C11815" s="11">
        <v>113</v>
      </c>
      <c r="D11815" s="12" t="str">
        <f t="shared" si="184"/>
        <v>Évaluation a priori de l’extension du dépistage néonatal à une ou plusieurs erreurs innées du métabolisme par spectrométrie de masse en tandem. Volet 2</v>
      </c>
      <c r="E11815" s="11">
        <v>2020</v>
      </c>
      <c r="F11815" s="11">
        <v>3039</v>
      </c>
      <c r="G11815" s="10" t="s">
        <v>3110</v>
      </c>
      <c r="H11815" s="11" t="s">
        <v>11</v>
      </c>
      <c r="I11815" s="10" t="s">
        <v>3108</v>
      </c>
      <c r="J11815" s="10" t="s">
        <v>3106</v>
      </c>
    </row>
    <row r="11816" spans="1:14" ht="60" x14ac:dyDescent="0.2">
      <c r="A11816" s="10" t="s">
        <v>3105</v>
      </c>
      <c r="C11816" s="11">
        <v>113</v>
      </c>
      <c r="D11816" s="12" t="str">
        <f t="shared" si="184"/>
        <v>Évaluation a priori de l’extension du dépistage néonatal à une ou plusieurs erreurs innées du métabolisme par spectrométrie de masse en tandem. Volet 2</v>
      </c>
      <c r="E11816" s="11">
        <v>2020</v>
      </c>
      <c r="F11816" s="11">
        <v>3040</v>
      </c>
      <c r="G11816" s="10" t="s">
        <v>3111</v>
      </c>
      <c r="H11816" s="11" t="s">
        <v>11</v>
      </c>
      <c r="I11816" s="10" t="s">
        <v>3108</v>
      </c>
      <c r="J11816" s="10" t="s">
        <v>3106</v>
      </c>
    </row>
    <row r="11817" spans="1:14" ht="60" x14ac:dyDescent="0.2">
      <c r="A11817" s="10" t="s">
        <v>3105</v>
      </c>
      <c r="C11817" s="11">
        <v>113</v>
      </c>
      <c r="D11817" s="12" t="str">
        <f t="shared" si="184"/>
        <v>Évaluation a priori de l’extension du dépistage néonatal à une ou plusieurs erreurs innées du métabolisme par spectrométrie de masse en tandem. Volet 2</v>
      </c>
      <c r="E11817" s="11">
        <v>2020</v>
      </c>
      <c r="F11817" s="11">
        <v>3041</v>
      </c>
      <c r="G11817" s="10" t="s">
        <v>3112</v>
      </c>
      <c r="H11817" s="11" t="s">
        <v>11</v>
      </c>
      <c r="I11817" s="10" t="s">
        <v>3108</v>
      </c>
      <c r="J11817" s="10" t="s">
        <v>3106</v>
      </c>
    </row>
    <row r="11818" spans="1:14" ht="60" x14ac:dyDescent="0.2">
      <c r="A11818" s="10" t="s">
        <v>3105</v>
      </c>
      <c r="C11818" s="11">
        <v>113</v>
      </c>
      <c r="D11818" s="12" t="str">
        <f t="shared" si="184"/>
        <v>Évaluation a priori de l’extension du dépistage néonatal à une ou plusieurs erreurs innées du métabolisme par spectrométrie de masse en tandem. Volet 2</v>
      </c>
      <c r="E11818" s="11">
        <v>2020</v>
      </c>
      <c r="F11818" s="11">
        <v>3042</v>
      </c>
      <c r="G11818" s="10" t="s">
        <v>3113</v>
      </c>
      <c r="H11818" s="11" t="s">
        <v>11</v>
      </c>
      <c r="I11818" s="10" t="s">
        <v>3108</v>
      </c>
      <c r="J11818" s="10" t="s">
        <v>3106</v>
      </c>
    </row>
    <row r="11819" spans="1:14" ht="60" x14ac:dyDescent="0.2">
      <c r="A11819" s="10" t="s">
        <v>3105</v>
      </c>
      <c r="C11819" s="11">
        <v>113</v>
      </c>
      <c r="D11819" s="12" t="str">
        <f t="shared" si="184"/>
        <v>Évaluation a priori de l’extension du dépistage néonatal à une ou plusieurs erreurs innées du métabolisme par spectrométrie de masse en tandem. Volet 2</v>
      </c>
      <c r="E11819" s="11">
        <v>2020</v>
      </c>
      <c r="F11819" s="11">
        <v>3043</v>
      </c>
      <c r="G11819" s="10" t="s">
        <v>3114</v>
      </c>
      <c r="H11819" s="11" t="s">
        <v>11</v>
      </c>
      <c r="I11819" s="10" t="s">
        <v>3108</v>
      </c>
      <c r="J11819" s="10" t="s">
        <v>3106</v>
      </c>
    </row>
    <row r="11820" spans="1:14" ht="60" x14ac:dyDescent="0.2">
      <c r="A11820" s="10" t="s">
        <v>3105</v>
      </c>
      <c r="C11820" s="11">
        <v>113</v>
      </c>
      <c r="D11820" s="12" t="str">
        <f t="shared" si="184"/>
        <v>Évaluation a priori de l’extension du dépistage néonatal à une ou plusieurs erreurs innées du métabolisme par spectrométrie de masse en tandem. Volet 2</v>
      </c>
      <c r="E11820" s="11">
        <v>2020</v>
      </c>
      <c r="F11820" s="11">
        <v>3044</v>
      </c>
      <c r="G11820" s="10" t="s">
        <v>3115</v>
      </c>
      <c r="H11820" s="11" t="s">
        <v>11</v>
      </c>
      <c r="I11820" s="10" t="s">
        <v>3108</v>
      </c>
      <c r="J11820" s="10" t="s">
        <v>3106</v>
      </c>
    </row>
    <row r="11821" spans="1:14" ht="60" x14ac:dyDescent="0.2">
      <c r="A11821" s="10" t="s">
        <v>3105</v>
      </c>
      <c r="C11821" s="11">
        <v>113</v>
      </c>
      <c r="D11821" s="12" t="str">
        <f t="shared" si="184"/>
        <v>Évaluation a priori de l’extension du dépistage néonatal à une ou plusieurs erreurs innées du métabolisme par spectrométrie de masse en tandem. Volet 2</v>
      </c>
      <c r="E11821" s="11">
        <v>2020</v>
      </c>
      <c r="F11821" s="11">
        <v>3045</v>
      </c>
      <c r="G11821" s="10" t="s">
        <v>3116</v>
      </c>
      <c r="H11821" s="11" t="s">
        <v>11</v>
      </c>
      <c r="I11821" s="10" t="s">
        <v>3108</v>
      </c>
      <c r="J11821" s="10" t="s">
        <v>3106</v>
      </c>
    </row>
    <row r="11822" spans="1:14" ht="60" x14ac:dyDescent="0.2">
      <c r="A11822" s="10" t="s">
        <v>3105</v>
      </c>
      <c r="C11822" s="11">
        <v>113</v>
      </c>
      <c r="D11822" s="12" t="str">
        <f t="shared" si="184"/>
        <v>Évaluation a priori de l’extension du dépistage néonatal à une ou plusieurs erreurs innées du métabolisme par spectrométrie de masse en tandem. Volet 2</v>
      </c>
      <c r="E11822" s="11">
        <v>2020</v>
      </c>
      <c r="F11822" s="11">
        <v>3046</v>
      </c>
      <c r="G11822" s="10" t="s">
        <v>3117</v>
      </c>
      <c r="H11822" s="11" t="s">
        <v>11</v>
      </c>
      <c r="I11822" s="10" t="s">
        <v>3108</v>
      </c>
      <c r="J11822" s="10" t="s">
        <v>3106</v>
      </c>
    </row>
    <row r="11823" spans="1:14" ht="60" x14ac:dyDescent="0.2">
      <c r="A11823" s="10" t="s">
        <v>3105</v>
      </c>
      <c r="C11823" s="11">
        <v>113</v>
      </c>
      <c r="D11823" s="12" t="str">
        <f t="shared" si="184"/>
        <v>Évaluation a priori de l’extension du dépistage néonatal à une ou plusieurs erreurs innées du métabolisme par spectrométrie de masse en tandem. Volet 2</v>
      </c>
      <c r="E11823" s="11">
        <v>2020</v>
      </c>
      <c r="F11823" s="11">
        <v>3047</v>
      </c>
      <c r="G11823" s="10" t="s">
        <v>3118</v>
      </c>
      <c r="H11823" s="11" t="s">
        <v>11</v>
      </c>
      <c r="I11823" s="10" t="s">
        <v>3108</v>
      </c>
      <c r="J11823" s="10" t="s">
        <v>3106</v>
      </c>
    </row>
    <row r="11824" spans="1:14" ht="45" x14ac:dyDescent="0.2">
      <c r="A11824" s="10" t="s">
        <v>4055</v>
      </c>
      <c r="C11824" s="11">
        <v>167</v>
      </c>
      <c r="D11824" s="12" t="str">
        <f t="shared" si="184"/>
        <v>Label - Surveillance médico-professionnelle des travailleurs exposés ou ayant été exposés à la silice cristalline</v>
      </c>
      <c r="E11824" s="11">
        <v>2020</v>
      </c>
      <c r="F11824" s="11">
        <v>5306</v>
      </c>
      <c r="G11824" s="10" t="s">
        <v>5344</v>
      </c>
      <c r="H11824" s="11" t="s">
        <v>11</v>
      </c>
      <c r="I11824" s="10" t="s">
        <v>5345</v>
      </c>
      <c r="J11824" s="10" t="s">
        <v>5343</v>
      </c>
      <c r="K11824" s="13" t="s">
        <v>5346</v>
      </c>
    </row>
    <row r="11825" spans="1:11" ht="45" x14ac:dyDescent="0.2">
      <c r="A11825" s="10" t="s">
        <v>4055</v>
      </c>
      <c r="C11825" s="11">
        <v>167</v>
      </c>
      <c r="D11825" s="12" t="str">
        <f t="shared" si="184"/>
        <v>Label - Surveillance médico-professionnelle des travailleurs exposés ou ayant été exposés à la silice cristalline</v>
      </c>
      <c r="E11825" s="11">
        <v>2020</v>
      </c>
      <c r="F11825" s="11">
        <v>5307</v>
      </c>
      <c r="G11825" s="10" t="s">
        <v>5347</v>
      </c>
      <c r="H11825" s="11" t="s">
        <v>90</v>
      </c>
      <c r="I11825" s="10" t="s">
        <v>5345</v>
      </c>
      <c r="J11825" s="10" t="s">
        <v>5343</v>
      </c>
      <c r="K11825" s="13" t="s">
        <v>5346</v>
      </c>
    </row>
    <row r="11826" spans="1:11" ht="45" x14ac:dyDescent="0.2">
      <c r="A11826" s="10" t="s">
        <v>4055</v>
      </c>
      <c r="C11826" s="11">
        <v>167</v>
      </c>
      <c r="D11826" s="12" t="str">
        <f t="shared" si="184"/>
        <v>Label - Surveillance médico-professionnelle des travailleurs exposés ou ayant été exposés à la silice cristalline</v>
      </c>
      <c r="E11826" s="11">
        <v>2020</v>
      </c>
      <c r="F11826" s="11">
        <v>5308</v>
      </c>
      <c r="G11826" s="10" t="s">
        <v>5348</v>
      </c>
      <c r="H11826" s="11" t="s">
        <v>90</v>
      </c>
      <c r="I11826" s="10" t="s">
        <v>5345</v>
      </c>
      <c r="J11826" s="10" t="s">
        <v>5343</v>
      </c>
      <c r="K11826" s="13" t="s">
        <v>5346</v>
      </c>
    </row>
    <row r="11827" spans="1:11" ht="45" x14ac:dyDescent="0.2">
      <c r="A11827" s="10" t="s">
        <v>4055</v>
      </c>
      <c r="C11827" s="11">
        <v>167</v>
      </c>
      <c r="D11827" s="12" t="str">
        <f t="shared" si="184"/>
        <v>Label - Surveillance médico-professionnelle des travailleurs exposés ou ayant été exposés à la silice cristalline</v>
      </c>
      <c r="E11827" s="11">
        <v>2020</v>
      </c>
      <c r="F11827" s="11">
        <v>5309</v>
      </c>
      <c r="G11827" s="10" t="s">
        <v>5349</v>
      </c>
      <c r="H11827" s="11" t="s">
        <v>90</v>
      </c>
      <c r="I11827" s="10" t="s">
        <v>5345</v>
      </c>
      <c r="J11827" s="10" t="s">
        <v>5343</v>
      </c>
      <c r="K11827" s="13" t="s">
        <v>5346</v>
      </c>
    </row>
    <row r="11828" spans="1:11" ht="45" x14ac:dyDescent="0.2">
      <c r="A11828" s="10" t="s">
        <v>4055</v>
      </c>
      <c r="C11828" s="11">
        <v>167</v>
      </c>
      <c r="D11828" s="12" t="str">
        <f t="shared" si="184"/>
        <v>Label - Surveillance médico-professionnelle des travailleurs exposés ou ayant été exposés à la silice cristalline</v>
      </c>
      <c r="E11828" s="11">
        <v>2020</v>
      </c>
      <c r="F11828" s="11">
        <v>5310</v>
      </c>
      <c r="G11828" s="10" t="s">
        <v>5350</v>
      </c>
      <c r="H11828" s="11" t="s">
        <v>90</v>
      </c>
      <c r="I11828" s="10" t="s">
        <v>5345</v>
      </c>
      <c r="J11828" s="10" t="s">
        <v>5343</v>
      </c>
      <c r="K11828" s="13" t="s">
        <v>5346</v>
      </c>
    </row>
    <row r="11829" spans="1:11" ht="45" x14ac:dyDescent="0.2">
      <c r="A11829" s="10" t="s">
        <v>4055</v>
      </c>
      <c r="C11829" s="11">
        <v>167</v>
      </c>
      <c r="D11829" s="12" t="str">
        <f t="shared" si="184"/>
        <v>Label - Surveillance médico-professionnelle des travailleurs exposés ou ayant été exposés à la silice cristalline</v>
      </c>
      <c r="E11829" s="11">
        <v>2020</v>
      </c>
      <c r="F11829" s="11">
        <v>5311</v>
      </c>
      <c r="G11829" s="10" t="s">
        <v>5351</v>
      </c>
      <c r="H11829" s="11" t="s">
        <v>90</v>
      </c>
      <c r="I11829" s="10" t="s">
        <v>5345</v>
      </c>
      <c r="J11829" s="10" t="s">
        <v>5343</v>
      </c>
      <c r="K11829" s="13" t="s">
        <v>5346</v>
      </c>
    </row>
    <row r="11830" spans="1:11" ht="45" x14ac:dyDescent="0.2">
      <c r="A11830" s="10" t="s">
        <v>4055</v>
      </c>
      <c r="C11830" s="11">
        <v>167</v>
      </c>
      <c r="D11830" s="12" t="str">
        <f t="shared" si="184"/>
        <v>Label - Surveillance médico-professionnelle des travailleurs exposés ou ayant été exposés à la silice cristalline</v>
      </c>
      <c r="E11830" s="11">
        <v>2020</v>
      </c>
      <c r="F11830" s="11">
        <v>5312</v>
      </c>
      <c r="G11830" s="10" t="s">
        <v>5352</v>
      </c>
      <c r="H11830" s="11" t="s">
        <v>90</v>
      </c>
      <c r="I11830" s="10" t="s">
        <v>5345</v>
      </c>
      <c r="J11830" s="10" t="s">
        <v>5343</v>
      </c>
      <c r="K11830" s="13" t="s">
        <v>5346</v>
      </c>
    </row>
    <row r="11831" spans="1:11" ht="45" x14ac:dyDescent="0.2">
      <c r="A11831" s="10" t="s">
        <v>4055</v>
      </c>
      <c r="C11831" s="11">
        <v>167</v>
      </c>
      <c r="D11831" s="12" t="str">
        <f t="shared" si="184"/>
        <v>Label - Surveillance médico-professionnelle des travailleurs exposés ou ayant été exposés à la silice cristalline</v>
      </c>
      <c r="E11831" s="11">
        <v>2020</v>
      </c>
      <c r="F11831" s="11">
        <v>5313</v>
      </c>
      <c r="G11831" s="10" t="s">
        <v>5353</v>
      </c>
      <c r="H11831" s="11" t="s">
        <v>90</v>
      </c>
      <c r="I11831" s="10" t="s">
        <v>5345</v>
      </c>
      <c r="J11831" s="10" t="s">
        <v>5343</v>
      </c>
      <c r="K11831" s="13" t="s">
        <v>5346</v>
      </c>
    </row>
    <row r="11832" spans="1:11" ht="45" x14ac:dyDescent="0.2">
      <c r="A11832" s="10" t="s">
        <v>4055</v>
      </c>
      <c r="C11832" s="11">
        <v>167</v>
      </c>
      <c r="D11832" s="12" t="str">
        <f t="shared" si="184"/>
        <v>Label - Surveillance médico-professionnelle des travailleurs exposés ou ayant été exposés à la silice cristalline</v>
      </c>
      <c r="E11832" s="11">
        <v>2020</v>
      </c>
      <c r="F11832" s="11">
        <v>5314</v>
      </c>
      <c r="G11832" s="10" t="s">
        <v>5354</v>
      </c>
      <c r="H11832" s="11" t="s">
        <v>90</v>
      </c>
      <c r="I11832" s="10" t="s">
        <v>5345</v>
      </c>
      <c r="J11832" s="10" t="s">
        <v>5343</v>
      </c>
      <c r="K11832" s="13" t="s">
        <v>5346</v>
      </c>
    </row>
    <row r="11833" spans="1:11" ht="45" x14ac:dyDescent="0.2">
      <c r="A11833" s="10" t="s">
        <v>4055</v>
      </c>
      <c r="C11833" s="11">
        <v>167</v>
      </c>
      <c r="D11833" s="12" t="str">
        <f t="shared" si="184"/>
        <v>Label - Surveillance médico-professionnelle des travailleurs exposés ou ayant été exposés à la silice cristalline</v>
      </c>
      <c r="E11833" s="11">
        <v>2020</v>
      </c>
      <c r="F11833" s="11">
        <v>5315</v>
      </c>
      <c r="G11833" s="10" t="s">
        <v>5355</v>
      </c>
      <c r="H11833" s="11" t="s">
        <v>90</v>
      </c>
      <c r="I11833" s="10" t="s">
        <v>5345</v>
      </c>
      <c r="J11833" s="10" t="s">
        <v>5343</v>
      </c>
      <c r="K11833" s="13" t="s">
        <v>5346</v>
      </c>
    </row>
    <row r="11834" spans="1:11" ht="45" x14ac:dyDescent="0.2">
      <c r="A11834" s="10" t="s">
        <v>4055</v>
      </c>
      <c r="C11834" s="11">
        <v>167</v>
      </c>
      <c r="D11834" s="12" t="str">
        <f t="shared" si="184"/>
        <v>Label - Surveillance médico-professionnelle des travailleurs exposés ou ayant été exposés à la silice cristalline</v>
      </c>
      <c r="E11834" s="11">
        <v>2020</v>
      </c>
      <c r="F11834" s="11">
        <v>5316</v>
      </c>
      <c r="G11834" s="10" t="s">
        <v>5356</v>
      </c>
      <c r="H11834" s="11" t="s">
        <v>90</v>
      </c>
      <c r="I11834" s="10" t="s">
        <v>5345</v>
      </c>
      <c r="J11834" s="10" t="s">
        <v>5343</v>
      </c>
      <c r="K11834" s="13" t="s">
        <v>5346</v>
      </c>
    </row>
    <row r="11835" spans="1:11" ht="45" x14ac:dyDescent="0.2">
      <c r="A11835" s="10" t="s">
        <v>4055</v>
      </c>
      <c r="C11835" s="11">
        <v>167</v>
      </c>
      <c r="D11835" s="12" t="str">
        <f t="shared" si="184"/>
        <v>Label - Surveillance médico-professionnelle des travailleurs exposés ou ayant été exposés à la silice cristalline</v>
      </c>
      <c r="E11835" s="11">
        <v>2020</v>
      </c>
      <c r="F11835" s="11">
        <v>5317</v>
      </c>
      <c r="G11835" s="10" t="s">
        <v>5357</v>
      </c>
      <c r="H11835" s="11" t="s">
        <v>90</v>
      </c>
      <c r="I11835" s="10" t="s">
        <v>5345</v>
      </c>
      <c r="J11835" s="10" t="s">
        <v>5343</v>
      </c>
      <c r="K11835" s="13" t="s">
        <v>5346</v>
      </c>
    </row>
    <row r="11836" spans="1:11" ht="45" x14ac:dyDescent="0.2">
      <c r="A11836" s="10" t="s">
        <v>4055</v>
      </c>
      <c r="C11836" s="11">
        <v>167</v>
      </c>
      <c r="D11836" s="12" t="str">
        <f t="shared" si="184"/>
        <v>Label - Surveillance médico-professionnelle des travailleurs exposés ou ayant été exposés à la silice cristalline</v>
      </c>
      <c r="E11836" s="11">
        <v>2020</v>
      </c>
      <c r="F11836" s="11">
        <v>5318</v>
      </c>
      <c r="G11836" s="10" t="s">
        <v>5358</v>
      </c>
      <c r="H11836" s="11" t="s">
        <v>90</v>
      </c>
      <c r="I11836" s="10" t="s">
        <v>5345</v>
      </c>
      <c r="J11836" s="10" t="s">
        <v>5343</v>
      </c>
      <c r="K11836" s="13" t="s">
        <v>5346</v>
      </c>
    </row>
    <row r="11837" spans="1:11" ht="45" x14ac:dyDescent="0.2">
      <c r="A11837" s="10" t="s">
        <v>4055</v>
      </c>
      <c r="C11837" s="11">
        <v>167</v>
      </c>
      <c r="D11837" s="12" t="str">
        <f t="shared" si="184"/>
        <v>Label - Surveillance médico-professionnelle des travailleurs exposés ou ayant été exposés à la silice cristalline</v>
      </c>
      <c r="E11837" s="11">
        <v>2020</v>
      </c>
      <c r="F11837" s="11">
        <v>5319</v>
      </c>
      <c r="G11837" s="10" t="s">
        <v>5359</v>
      </c>
      <c r="H11837" s="11" t="s">
        <v>815</v>
      </c>
      <c r="I11837" s="10" t="s">
        <v>5345</v>
      </c>
      <c r="J11837" s="10" t="s">
        <v>5343</v>
      </c>
      <c r="K11837" s="13" t="s">
        <v>5346</v>
      </c>
    </row>
    <row r="11838" spans="1:11" ht="45" x14ac:dyDescent="0.2">
      <c r="A11838" s="10" t="s">
        <v>4055</v>
      </c>
      <c r="C11838" s="11">
        <v>167</v>
      </c>
      <c r="D11838" s="12" t="str">
        <f t="shared" si="184"/>
        <v>Label - Surveillance médico-professionnelle des travailleurs exposés ou ayant été exposés à la silice cristalline</v>
      </c>
      <c r="E11838" s="11">
        <v>2020</v>
      </c>
      <c r="F11838" s="11">
        <v>5320</v>
      </c>
      <c r="G11838" s="10" t="s">
        <v>5360</v>
      </c>
      <c r="H11838" s="11" t="s">
        <v>3678</v>
      </c>
      <c r="I11838" s="10" t="s">
        <v>5345</v>
      </c>
      <c r="J11838" s="10" t="s">
        <v>5343</v>
      </c>
      <c r="K11838" s="13" t="s">
        <v>5346</v>
      </c>
    </row>
    <row r="11839" spans="1:11" ht="45" x14ac:dyDescent="0.2">
      <c r="A11839" s="10" t="s">
        <v>4055</v>
      </c>
      <c r="C11839" s="11">
        <v>167</v>
      </c>
      <c r="D11839" s="12" t="str">
        <f t="shared" si="184"/>
        <v>Label - Surveillance médico-professionnelle des travailleurs exposés ou ayant été exposés à la silice cristalline</v>
      </c>
      <c r="E11839" s="11">
        <v>2020</v>
      </c>
      <c r="F11839" s="11">
        <v>5321</v>
      </c>
      <c r="G11839" s="10" t="s">
        <v>5361</v>
      </c>
      <c r="H11839" s="11" t="s">
        <v>815</v>
      </c>
      <c r="I11839" s="10" t="s">
        <v>5345</v>
      </c>
      <c r="J11839" s="10" t="s">
        <v>5343</v>
      </c>
      <c r="K11839" s="13" t="s">
        <v>5346</v>
      </c>
    </row>
    <row r="11840" spans="1:11" ht="45" x14ac:dyDescent="0.2">
      <c r="A11840" s="10" t="s">
        <v>4055</v>
      </c>
      <c r="C11840" s="11">
        <v>167</v>
      </c>
      <c r="D11840" s="12" t="str">
        <f t="shared" si="184"/>
        <v>Label - Surveillance médico-professionnelle des travailleurs exposés ou ayant été exposés à la silice cristalline</v>
      </c>
      <c r="E11840" s="11">
        <v>2020</v>
      </c>
      <c r="F11840" s="11">
        <v>5322</v>
      </c>
      <c r="G11840" s="10" t="s">
        <v>5362</v>
      </c>
      <c r="H11840" s="11" t="s">
        <v>3678</v>
      </c>
      <c r="I11840" s="10" t="s">
        <v>5345</v>
      </c>
      <c r="J11840" s="10" t="s">
        <v>5343</v>
      </c>
      <c r="K11840" s="13" t="s">
        <v>5346</v>
      </c>
    </row>
    <row r="11841" spans="1:11" ht="45" x14ac:dyDescent="0.2">
      <c r="A11841" s="10" t="s">
        <v>4055</v>
      </c>
      <c r="C11841" s="11">
        <v>167</v>
      </c>
      <c r="D11841" s="12" t="str">
        <f t="shared" si="184"/>
        <v>Label - Surveillance médico-professionnelle des travailleurs exposés ou ayant été exposés à la silice cristalline</v>
      </c>
      <c r="E11841" s="11">
        <v>2020</v>
      </c>
      <c r="F11841" s="11">
        <v>5323</v>
      </c>
      <c r="G11841" s="10" t="s">
        <v>5363</v>
      </c>
      <c r="H11841" s="11" t="s">
        <v>3678</v>
      </c>
      <c r="I11841" s="10" t="s">
        <v>5345</v>
      </c>
      <c r="J11841" s="10" t="s">
        <v>5343</v>
      </c>
      <c r="K11841" s="13" t="s">
        <v>5346</v>
      </c>
    </row>
    <row r="11842" spans="1:11" ht="45" x14ac:dyDescent="0.2">
      <c r="A11842" s="10" t="s">
        <v>4055</v>
      </c>
      <c r="C11842" s="11">
        <v>167</v>
      </c>
      <c r="D11842" s="12" t="str">
        <f t="shared" ref="D11842:D11905" si="185">HYPERLINK(I11842,J11842)</f>
        <v>Label - Surveillance médico-professionnelle des travailleurs exposés ou ayant été exposés à la silice cristalline</v>
      </c>
      <c r="E11842" s="11">
        <v>2020</v>
      </c>
      <c r="F11842" s="11">
        <v>5324</v>
      </c>
      <c r="G11842" s="10" t="s">
        <v>5364</v>
      </c>
      <c r="H11842" s="11" t="s">
        <v>3678</v>
      </c>
      <c r="I11842" s="10" t="s">
        <v>5345</v>
      </c>
      <c r="J11842" s="10" t="s">
        <v>5343</v>
      </c>
      <c r="K11842" s="13" t="s">
        <v>5346</v>
      </c>
    </row>
    <row r="11843" spans="1:11" ht="45" x14ac:dyDescent="0.2">
      <c r="A11843" s="10" t="s">
        <v>4055</v>
      </c>
      <c r="C11843" s="11">
        <v>167</v>
      </c>
      <c r="D11843" s="12" t="str">
        <f t="shared" si="185"/>
        <v>Label - Surveillance médico-professionnelle des travailleurs exposés ou ayant été exposés à la silice cristalline</v>
      </c>
      <c r="E11843" s="11">
        <v>2020</v>
      </c>
      <c r="F11843" s="11">
        <v>5324</v>
      </c>
      <c r="G11843" s="10" t="s">
        <v>5365</v>
      </c>
      <c r="H11843" s="11" t="s">
        <v>3678</v>
      </c>
      <c r="I11843" s="10" t="s">
        <v>5345</v>
      </c>
      <c r="J11843" s="10" t="s">
        <v>5343</v>
      </c>
      <c r="K11843" s="13" t="s">
        <v>5346</v>
      </c>
    </row>
    <row r="11844" spans="1:11" ht="45" x14ac:dyDescent="0.2">
      <c r="A11844" s="10" t="s">
        <v>4055</v>
      </c>
      <c r="C11844" s="11">
        <v>167</v>
      </c>
      <c r="D11844" s="12" t="str">
        <f t="shared" si="185"/>
        <v>Label - Surveillance médico-professionnelle des travailleurs exposés ou ayant été exposés à la silice cristalline</v>
      </c>
      <c r="E11844" s="11">
        <v>2020</v>
      </c>
      <c r="F11844" s="11">
        <v>5325</v>
      </c>
      <c r="G11844" s="10" t="s">
        <v>5366</v>
      </c>
      <c r="H11844" s="11" t="s">
        <v>3678</v>
      </c>
      <c r="I11844" s="10" t="s">
        <v>5345</v>
      </c>
      <c r="J11844" s="10" t="s">
        <v>5343</v>
      </c>
      <c r="K11844" s="13" t="s">
        <v>5346</v>
      </c>
    </row>
    <row r="11845" spans="1:11" ht="45" x14ac:dyDescent="0.2">
      <c r="A11845" s="10" t="s">
        <v>4055</v>
      </c>
      <c r="C11845" s="11">
        <v>167</v>
      </c>
      <c r="D11845" s="12" t="str">
        <f t="shared" si="185"/>
        <v>Label - Surveillance médico-professionnelle des travailleurs exposés ou ayant été exposés à la silice cristalline</v>
      </c>
      <c r="E11845" s="11">
        <v>2020</v>
      </c>
      <c r="F11845" s="11">
        <v>5326</v>
      </c>
      <c r="G11845" s="10" t="s">
        <v>5367</v>
      </c>
      <c r="H11845" s="11" t="s">
        <v>90</v>
      </c>
      <c r="I11845" s="10" t="s">
        <v>5345</v>
      </c>
      <c r="J11845" s="10" t="s">
        <v>5343</v>
      </c>
      <c r="K11845" s="13" t="s">
        <v>5346</v>
      </c>
    </row>
    <row r="11846" spans="1:11" ht="45" x14ac:dyDescent="0.2">
      <c r="A11846" s="10" t="s">
        <v>4055</v>
      </c>
      <c r="C11846" s="11">
        <v>167</v>
      </c>
      <c r="D11846" s="12" t="str">
        <f t="shared" si="185"/>
        <v>Label - Surveillance médico-professionnelle des travailleurs exposés ou ayant été exposés à la silice cristalline</v>
      </c>
      <c r="E11846" s="11">
        <v>2020</v>
      </c>
      <c r="F11846" s="11">
        <v>5327</v>
      </c>
      <c r="G11846" s="10" t="s">
        <v>5368</v>
      </c>
      <c r="H11846" s="11" t="s">
        <v>90</v>
      </c>
      <c r="I11846" s="10" t="s">
        <v>5345</v>
      </c>
      <c r="J11846" s="10" t="s">
        <v>5343</v>
      </c>
      <c r="K11846" s="13" t="s">
        <v>5346</v>
      </c>
    </row>
    <row r="11847" spans="1:11" ht="45" x14ac:dyDescent="0.2">
      <c r="A11847" s="10" t="s">
        <v>4055</v>
      </c>
      <c r="C11847" s="11">
        <v>167</v>
      </c>
      <c r="D11847" s="12" t="str">
        <f t="shared" si="185"/>
        <v>Label - Surveillance médico-professionnelle des travailleurs exposés ou ayant été exposés à la silice cristalline</v>
      </c>
      <c r="E11847" s="11">
        <v>2020</v>
      </c>
      <c r="F11847" s="11">
        <v>5328</v>
      </c>
      <c r="G11847" s="10" t="s">
        <v>5369</v>
      </c>
      <c r="H11847" s="11" t="s">
        <v>815</v>
      </c>
      <c r="I11847" s="10" t="s">
        <v>5345</v>
      </c>
      <c r="J11847" s="10" t="s">
        <v>5343</v>
      </c>
      <c r="K11847" s="13" t="s">
        <v>5346</v>
      </c>
    </row>
    <row r="11848" spans="1:11" ht="45" x14ac:dyDescent="0.2">
      <c r="A11848" s="10" t="s">
        <v>4055</v>
      </c>
      <c r="C11848" s="11">
        <v>167</v>
      </c>
      <c r="D11848" s="12" t="str">
        <f t="shared" si="185"/>
        <v>Label - Surveillance médico-professionnelle des travailleurs exposés ou ayant été exposés à la silice cristalline</v>
      </c>
      <c r="E11848" s="11">
        <v>2020</v>
      </c>
      <c r="F11848" s="11">
        <v>5329</v>
      </c>
      <c r="G11848" s="10" t="s">
        <v>5370</v>
      </c>
      <c r="H11848" s="11" t="s">
        <v>815</v>
      </c>
      <c r="I11848" s="10" t="s">
        <v>5345</v>
      </c>
      <c r="J11848" s="10" t="s">
        <v>5343</v>
      </c>
      <c r="K11848" s="13" t="s">
        <v>5346</v>
      </c>
    </row>
    <row r="11849" spans="1:11" ht="45" x14ac:dyDescent="0.2">
      <c r="A11849" s="10" t="s">
        <v>4055</v>
      </c>
      <c r="C11849" s="11">
        <v>167</v>
      </c>
      <c r="D11849" s="12" t="str">
        <f t="shared" si="185"/>
        <v>Label - Surveillance médico-professionnelle des travailleurs exposés ou ayant été exposés à la silice cristalline</v>
      </c>
      <c r="E11849" s="11">
        <v>2020</v>
      </c>
      <c r="F11849" s="11">
        <v>5330</v>
      </c>
      <c r="G11849" s="10" t="s">
        <v>5371</v>
      </c>
      <c r="H11849" s="11" t="s">
        <v>809</v>
      </c>
      <c r="I11849" s="10" t="s">
        <v>5345</v>
      </c>
      <c r="J11849" s="10" t="s">
        <v>5343</v>
      </c>
      <c r="K11849" s="13" t="s">
        <v>5346</v>
      </c>
    </row>
    <row r="11850" spans="1:11" ht="45" x14ac:dyDescent="0.2">
      <c r="A11850" s="10" t="s">
        <v>4055</v>
      </c>
      <c r="C11850" s="11">
        <v>167</v>
      </c>
      <c r="D11850" s="12" t="str">
        <f t="shared" si="185"/>
        <v>Label - Surveillance médico-professionnelle des travailleurs exposés ou ayant été exposés à la silice cristalline</v>
      </c>
      <c r="E11850" s="11">
        <v>2020</v>
      </c>
      <c r="F11850" s="11">
        <v>5331</v>
      </c>
      <c r="G11850" s="10" t="s">
        <v>5372</v>
      </c>
      <c r="H11850" s="11" t="s">
        <v>815</v>
      </c>
      <c r="I11850" s="10" t="s">
        <v>5345</v>
      </c>
      <c r="J11850" s="10" t="s">
        <v>5343</v>
      </c>
      <c r="K11850" s="13" t="s">
        <v>5346</v>
      </c>
    </row>
    <row r="11851" spans="1:11" ht="45" x14ac:dyDescent="0.2">
      <c r="A11851" s="10" t="s">
        <v>4055</v>
      </c>
      <c r="C11851" s="11">
        <v>167</v>
      </c>
      <c r="D11851" s="12" t="str">
        <f t="shared" si="185"/>
        <v>Label - Surveillance médico-professionnelle des travailleurs exposés ou ayant été exposés à la silice cristalline</v>
      </c>
      <c r="E11851" s="11">
        <v>2020</v>
      </c>
      <c r="F11851" s="11">
        <v>5332</v>
      </c>
      <c r="G11851" s="10" t="s">
        <v>5373</v>
      </c>
      <c r="H11851" s="11" t="s">
        <v>3678</v>
      </c>
      <c r="I11851" s="10" t="s">
        <v>5345</v>
      </c>
      <c r="J11851" s="10" t="s">
        <v>5343</v>
      </c>
      <c r="K11851" s="13" t="s">
        <v>5346</v>
      </c>
    </row>
    <row r="11852" spans="1:11" ht="45" x14ac:dyDescent="0.2">
      <c r="A11852" s="10" t="s">
        <v>4055</v>
      </c>
      <c r="C11852" s="11">
        <v>167</v>
      </c>
      <c r="D11852" s="12" t="str">
        <f t="shared" si="185"/>
        <v>Label - Surveillance médico-professionnelle des travailleurs exposés ou ayant été exposés à la silice cristalline</v>
      </c>
      <c r="E11852" s="11">
        <v>2020</v>
      </c>
      <c r="F11852" s="11">
        <v>5333</v>
      </c>
      <c r="G11852" s="10" t="s">
        <v>5374</v>
      </c>
      <c r="H11852" s="11" t="s">
        <v>815</v>
      </c>
      <c r="I11852" s="10" t="s">
        <v>5345</v>
      </c>
      <c r="J11852" s="10" t="s">
        <v>5343</v>
      </c>
      <c r="K11852" s="13" t="s">
        <v>5346</v>
      </c>
    </row>
    <row r="11853" spans="1:11" ht="45" x14ac:dyDescent="0.2">
      <c r="A11853" s="10" t="s">
        <v>4055</v>
      </c>
      <c r="C11853" s="11">
        <v>167</v>
      </c>
      <c r="D11853" s="12" t="str">
        <f t="shared" si="185"/>
        <v>Label - Surveillance médico-professionnelle des travailleurs exposés ou ayant été exposés à la silice cristalline</v>
      </c>
      <c r="E11853" s="11">
        <v>2020</v>
      </c>
      <c r="F11853" s="11">
        <v>5334</v>
      </c>
      <c r="G11853" s="10" t="s">
        <v>5375</v>
      </c>
      <c r="H11853" s="11" t="s">
        <v>815</v>
      </c>
      <c r="I11853" s="10" t="s">
        <v>5345</v>
      </c>
      <c r="J11853" s="10" t="s">
        <v>5343</v>
      </c>
      <c r="K11853" s="13" t="s">
        <v>5346</v>
      </c>
    </row>
    <row r="11854" spans="1:11" ht="45" x14ac:dyDescent="0.2">
      <c r="A11854" s="10" t="s">
        <v>4055</v>
      </c>
      <c r="C11854" s="11">
        <v>167</v>
      </c>
      <c r="D11854" s="12" t="str">
        <f t="shared" si="185"/>
        <v>Label - Surveillance médico-professionnelle des travailleurs exposés ou ayant été exposés à la silice cristalline</v>
      </c>
      <c r="E11854" s="11">
        <v>2020</v>
      </c>
      <c r="F11854" s="11">
        <v>5335</v>
      </c>
      <c r="G11854" s="10" t="s">
        <v>5376</v>
      </c>
      <c r="H11854" s="11" t="s">
        <v>815</v>
      </c>
      <c r="I11854" s="10" t="s">
        <v>5345</v>
      </c>
      <c r="J11854" s="10" t="s">
        <v>5343</v>
      </c>
      <c r="K11854" s="13" t="s">
        <v>5346</v>
      </c>
    </row>
    <row r="11855" spans="1:11" ht="45" x14ac:dyDescent="0.2">
      <c r="A11855" s="10" t="s">
        <v>4055</v>
      </c>
      <c r="C11855" s="11">
        <v>167</v>
      </c>
      <c r="D11855" s="12" t="str">
        <f t="shared" si="185"/>
        <v>Label - Surveillance médico-professionnelle des travailleurs exposés ou ayant été exposés à la silice cristalline</v>
      </c>
      <c r="E11855" s="11">
        <v>2020</v>
      </c>
      <c r="F11855" s="11">
        <v>5336</v>
      </c>
      <c r="G11855" s="10" t="s">
        <v>5377</v>
      </c>
      <c r="H11855" s="11" t="s">
        <v>815</v>
      </c>
      <c r="I11855" s="10" t="s">
        <v>5345</v>
      </c>
      <c r="J11855" s="10" t="s">
        <v>5343</v>
      </c>
      <c r="K11855" s="13" t="s">
        <v>5346</v>
      </c>
    </row>
    <row r="11856" spans="1:11" ht="45" x14ac:dyDescent="0.2">
      <c r="A11856" s="10" t="s">
        <v>4055</v>
      </c>
      <c r="C11856" s="11">
        <v>167</v>
      </c>
      <c r="D11856" s="12" t="str">
        <f t="shared" si="185"/>
        <v>Label - Surveillance médico-professionnelle des travailleurs exposés ou ayant été exposés à la silice cristalline</v>
      </c>
      <c r="E11856" s="11">
        <v>2020</v>
      </c>
      <c r="F11856" s="11">
        <v>5337</v>
      </c>
      <c r="G11856" s="10" t="s">
        <v>5378</v>
      </c>
      <c r="H11856" s="11" t="s">
        <v>815</v>
      </c>
      <c r="I11856" s="10" t="s">
        <v>5345</v>
      </c>
      <c r="J11856" s="10" t="s">
        <v>5343</v>
      </c>
      <c r="K11856" s="13" t="s">
        <v>5346</v>
      </c>
    </row>
    <row r="11857" spans="1:11" ht="45" x14ac:dyDescent="0.2">
      <c r="A11857" s="10" t="s">
        <v>4055</v>
      </c>
      <c r="C11857" s="11">
        <v>167</v>
      </c>
      <c r="D11857" s="12" t="str">
        <f t="shared" si="185"/>
        <v>Label - Surveillance médico-professionnelle des travailleurs exposés ou ayant été exposés à la silice cristalline</v>
      </c>
      <c r="E11857" s="11">
        <v>2020</v>
      </c>
      <c r="F11857" s="11">
        <v>5338</v>
      </c>
      <c r="G11857" s="10" t="s">
        <v>5379</v>
      </c>
      <c r="H11857" s="11" t="s">
        <v>815</v>
      </c>
      <c r="I11857" s="10" t="s">
        <v>5345</v>
      </c>
      <c r="J11857" s="10" t="s">
        <v>5343</v>
      </c>
      <c r="K11857" s="13" t="s">
        <v>5346</v>
      </c>
    </row>
    <row r="11858" spans="1:11" ht="45" x14ac:dyDescent="0.2">
      <c r="A11858" s="10" t="s">
        <v>4055</v>
      </c>
      <c r="C11858" s="11">
        <v>167</v>
      </c>
      <c r="D11858" s="12" t="str">
        <f t="shared" si="185"/>
        <v>Label - Surveillance médico-professionnelle des travailleurs exposés ou ayant été exposés à la silice cristalline</v>
      </c>
      <c r="E11858" s="11">
        <v>2020</v>
      </c>
      <c r="F11858" s="11">
        <v>5339</v>
      </c>
      <c r="G11858" s="10" t="s">
        <v>5380</v>
      </c>
      <c r="H11858" s="11" t="s">
        <v>815</v>
      </c>
      <c r="I11858" s="10" t="s">
        <v>5345</v>
      </c>
      <c r="J11858" s="10" t="s">
        <v>5343</v>
      </c>
      <c r="K11858" s="13" t="s">
        <v>5346</v>
      </c>
    </row>
    <row r="11859" spans="1:11" ht="45" x14ac:dyDescent="0.2">
      <c r="A11859" s="10" t="s">
        <v>4055</v>
      </c>
      <c r="C11859" s="11">
        <v>167</v>
      </c>
      <c r="D11859" s="12" t="str">
        <f t="shared" si="185"/>
        <v>Label - Surveillance médico-professionnelle des travailleurs exposés ou ayant été exposés à la silice cristalline</v>
      </c>
      <c r="E11859" s="11">
        <v>2020</v>
      </c>
      <c r="F11859" s="11">
        <v>5340</v>
      </c>
      <c r="G11859" s="10" t="s">
        <v>5381</v>
      </c>
      <c r="H11859" s="11" t="s">
        <v>3678</v>
      </c>
      <c r="I11859" s="10" t="s">
        <v>5345</v>
      </c>
      <c r="J11859" s="10" t="s">
        <v>5343</v>
      </c>
      <c r="K11859" s="13" t="s">
        <v>5346</v>
      </c>
    </row>
    <row r="11860" spans="1:11" ht="45" x14ac:dyDescent="0.2">
      <c r="A11860" s="10" t="s">
        <v>4055</v>
      </c>
      <c r="C11860" s="11">
        <v>167</v>
      </c>
      <c r="D11860" s="12" t="str">
        <f t="shared" si="185"/>
        <v>Label - Surveillance médico-professionnelle des travailleurs exposés ou ayant été exposés à la silice cristalline</v>
      </c>
      <c r="E11860" s="11">
        <v>2020</v>
      </c>
      <c r="F11860" s="11">
        <v>5341</v>
      </c>
      <c r="G11860" s="10" t="s">
        <v>5382</v>
      </c>
      <c r="H11860" s="11" t="s">
        <v>90</v>
      </c>
      <c r="I11860" s="10" t="s">
        <v>5345</v>
      </c>
      <c r="J11860" s="10" t="s">
        <v>5343</v>
      </c>
      <c r="K11860" s="13" t="s">
        <v>5346</v>
      </c>
    </row>
    <row r="11861" spans="1:11" ht="45" x14ac:dyDescent="0.2">
      <c r="A11861" s="10" t="s">
        <v>4055</v>
      </c>
      <c r="C11861" s="11">
        <v>167</v>
      </c>
      <c r="D11861" s="12" t="str">
        <f t="shared" si="185"/>
        <v>Label - Surveillance médico-professionnelle des travailleurs exposés ou ayant été exposés à la silice cristalline</v>
      </c>
      <c r="E11861" s="11">
        <v>2020</v>
      </c>
      <c r="F11861" s="11">
        <v>5342</v>
      </c>
      <c r="G11861" s="10" t="s">
        <v>5383</v>
      </c>
      <c r="H11861" s="11" t="s">
        <v>3678</v>
      </c>
      <c r="I11861" s="10" t="s">
        <v>5345</v>
      </c>
      <c r="J11861" s="10" t="s">
        <v>5343</v>
      </c>
      <c r="K11861" s="13" t="s">
        <v>5346</v>
      </c>
    </row>
    <row r="11862" spans="1:11" ht="45" x14ac:dyDescent="0.2">
      <c r="A11862" s="10" t="s">
        <v>4055</v>
      </c>
      <c r="C11862" s="11">
        <v>167</v>
      </c>
      <c r="D11862" s="12" t="str">
        <f t="shared" si="185"/>
        <v>Label - Surveillance médico-professionnelle des travailleurs exposés ou ayant été exposés à la silice cristalline</v>
      </c>
      <c r="E11862" s="11">
        <v>2020</v>
      </c>
      <c r="F11862" s="11">
        <v>5343</v>
      </c>
      <c r="G11862" s="10" t="s">
        <v>5384</v>
      </c>
      <c r="H11862" s="11" t="s">
        <v>90</v>
      </c>
      <c r="I11862" s="10" t="s">
        <v>5345</v>
      </c>
      <c r="J11862" s="10" t="s">
        <v>5343</v>
      </c>
      <c r="K11862" s="13" t="s">
        <v>5346</v>
      </c>
    </row>
    <row r="11863" spans="1:11" ht="45" x14ac:dyDescent="0.2">
      <c r="A11863" s="10" t="s">
        <v>4055</v>
      </c>
      <c r="C11863" s="11">
        <v>167</v>
      </c>
      <c r="D11863" s="12" t="str">
        <f t="shared" si="185"/>
        <v>Label - Surveillance médico-professionnelle des travailleurs exposés ou ayant été exposés à la silice cristalline</v>
      </c>
      <c r="E11863" s="11">
        <v>2020</v>
      </c>
      <c r="F11863" s="11">
        <v>5344</v>
      </c>
      <c r="G11863" s="10" t="s">
        <v>5385</v>
      </c>
      <c r="H11863" s="11" t="s">
        <v>815</v>
      </c>
      <c r="I11863" s="10" t="s">
        <v>5345</v>
      </c>
      <c r="J11863" s="10" t="s">
        <v>5343</v>
      </c>
      <c r="K11863" s="13" t="s">
        <v>5346</v>
      </c>
    </row>
    <row r="11864" spans="1:11" ht="45" x14ac:dyDescent="0.2">
      <c r="A11864" s="10" t="s">
        <v>4055</v>
      </c>
      <c r="C11864" s="11">
        <v>167</v>
      </c>
      <c r="D11864" s="12" t="str">
        <f t="shared" si="185"/>
        <v>Label - Surveillance médico-professionnelle des travailleurs exposés ou ayant été exposés à la silice cristalline</v>
      </c>
      <c r="E11864" s="11">
        <v>2020</v>
      </c>
      <c r="F11864" s="11">
        <v>5345</v>
      </c>
      <c r="G11864" s="10" t="s">
        <v>5386</v>
      </c>
      <c r="H11864" s="11" t="s">
        <v>90</v>
      </c>
      <c r="I11864" s="10" t="s">
        <v>5345</v>
      </c>
      <c r="J11864" s="10" t="s">
        <v>5343</v>
      </c>
      <c r="K11864" s="13" t="s">
        <v>5346</v>
      </c>
    </row>
    <row r="11865" spans="1:11" ht="45" x14ac:dyDescent="0.2">
      <c r="A11865" s="10" t="s">
        <v>4055</v>
      </c>
      <c r="C11865" s="11">
        <v>167</v>
      </c>
      <c r="D11865" s="12" t="str">
        <f t="shared" si="185"/>
        <v>Label - Surveillance médico-professionnelle des travailleurs exposés ou ayant été exposés à la silice cristalline</v>
      </c>
      <c r="E11865" s="11">
        <v>2020</v>
      </c>
      <c r="F11865" s="11">
        <v>5346</v>
      </c>
      <c r="G11865" s="10" t="s">
        <v>5385</v>
      </c>
      <c r="H11865" s="11" t="s">
        <v>815</v>
      </c>
      <c r="I11865" s="10" t="s">
        <v>5345</v>
      </c>
      <c r="J11865" s="10" t="s">
        <v>5343</v>
      </c>
      <c r="K11865" s="13" t="s">
        <v>5346</v>
      </c>
    </row>
    <row r="11866" spans="1:11" ht="45" x14ac:dyDescent="0.2">
      <c r="A11866" s="10" t="s">
        <v>4055</v>
      </c>
      <c r="C11866" s="11">
        <v>167</v>
      </c>
      <c r="D11866" s="12" t="str">
        <f t="shared" si="185"/>
        <v>Label - Surveillance médico-professionnelle des travailleurs exposés ou ayant été exposés à la silice cristalline</v>
      </c>
      <c r="E11866" s="11">
        <v>2020</v>
      </c>
      <c r="F11866" s="11">
        <v>5347</v>
      </c>
      <c r="G11866" s="10" t="s">
        <v>5386</v>
      </c>
      <c r="H11866" s="11" t="s">
        <v>90</v>
      </c>
      <c r="I11866" s="10" t="s">
        <v>5345</v>
      </c>
      <c r="J11866" s="10" t="s">
        <v>5343</v>
      </c>
      <c r="K11866" s="13" t="s">
        <v>5346</v>
      </c>
    </row>
    <row r="11867" spans="1:11" ht="45" x14ac:dyDescent="0.2">
      <c r="A11867" s="10" t="s">
        <v>4055</v>
      </c>
      <c r="C11867" s="11">
        <v>167</v>
      </c>
      <c r="D11867" s="12" t="str">
        <f t="shared" si="185"/>
        <v>Label - Surveillance médico-professionnelle des travailleurs exposés ou ayant été exposés à la silice cristalline</v>
      </c>
      <c r="E11867" s="11">
        <v>2020</v>
      </c>
      <c r="F11867" s="11">
        <v>5348</v>
      </c>
      <c r="G11867" s="10" t="s">
        <v>5387</v>
      </c>
      <c r="H11867" s="11" t="s">
        <v>90</v>
      </c>
      <c r="I11867" s="10" t="s">
        <v>5345</v>
      </c>
      <c r="J11867" s="10" t="s">
        <v>5343</v>
      </c>
      <c r="K11867" s="13" t="s">
        <v>5346</v>
      </c>
    </row>
    <row r="11868" spans="1:11" ht="45" x14ac:dyDescent="0.2">
      <c r="A11868" s="10" t="s">
        <v>4055</v>
      </c>
      <c r="C11868" s="11">
        <v>167</v>
      </c>
      <c r="D11868" s="12" t="str">
        <f t="shared" si="185"/>
        <v>Label - Surveillance médico-professionnelle des travailleurs exposés ou ayant été exposés à la silice cristalline</v>
      </c>
      <c r="E11868" s="11">
        <v>2020</v>
      </c>
      <c r="F11868" s="11">
        <v>5349</v>
      </c>
      <c r="G11868" s="10" t="s">
        <v>5388</v>
      </c>
      <c r="H11868" s="11" t="s">
        <v>90</v>
      </c>
      <c r="I11868" s="10" t="s">
        <v>5345</v>
      </c>
      <c r="J11868" s="10" t="s">
        <v>5343</v>
      </c>
      <c r="K11868" s="13" t="s">
        <v>5346</v>
      </c>
    </row>
    <row r="11869" spans="1:11" ht="45" x14ac:dyDescent="0.2">
      <c r="A11869" s="10" t="s">
        <v>4055</v>
      </c>
      <c r="C11869" s="11">
        <v>167</v>
      </c>
      <c r="D11869" s="12" t="str">
        <f t="shared" si="185"/>
        <v>Label - Surveillance médico-professionnelle des travailleurs exposés ou ayant été exposés à la silice cristalline</v>
      </c>
      <c r="E11869" s="11">
        <v>2020</v>
      </c>
      <c r="F11869" s="11">
        <v>5350</v>
      </c>
      <c r="G11869" s="10" t="s">
        <v>5389</v>
      </c>
      <c r="H11869" s="11" t="s">
        <v>90</v>
      </c>
      <c r="I11869" s="10" t="s">
        <v>5345</v>
      </c>
      <c r="J11869" s="10" t="s">
        <v>5343</v>
      </c>
      <c r="K11869" s="13" t="s">
        <v>5346</v>
      </c>
    </row>
    <row r="11870" spans="1:11" ht="45" x14ac:dyDescent="0.2">
      <c r="A11870" s="10" t="s">
        <v>4055</v>
      </c>
      <c r="C11870" s="11">
        <v>167</v>
      </c>
      <c r="D11870" s="12" t="str">
        <f t="shared" si="185"/>
        <v>Label - Surveillance médico-professionnelle des travailleurs exposés ou ayant été exposés à la silice cristalline</v>
      </c>
      <c r="E11870" s="11">
        <v>2020</v>
      </c>
      <c r="F11870" s="11">
        <v>5351</v>
      </c>
      <c r="G11870" s="10" t="s">
        <v>5390</v>
      </c>
      <c r="H11870" s="11" t="s">
        <v>90</v>
      </c>
      <c r="I11870" s="10" t="s">
        <v>5345</v>
      </c>
      <c r="J11870" s="10" t="s">
        <v>5343</v>
      </c>
      <c r="K11870" s="13" t="s">
        <v>5346</v>
      </c>
    </row>
    <row r="11871" spans="1:11" ht="45" x14ac:dyDescent="0.2">
      <c r="A11871" s="10" t="s">
        <v>4055</v>
      </c>
      <c r="C11871" s="11">
        <v>167</v>
      </c>
      <c r="D11871" s="12" t="str">
        <f t="shared" si="185"/>
        <v>Label - Surveillance médico-professionnelle des travailleurs exposés ou ayant été exposés à la silice cristalline</v>
      </c>
      <c r="E11871" s="11">
        <v>2020</v>
      </c>
      <c r="F11871" s="11">
        <v>5352</v>
      </c>
      <c r="G11871" s="10" t="s">
        <v>5391</v>
      </c>
      <c r="H11871" s="11" t="s">
        <v>90</v>
      </c>
      <c r="I11871" s="10" t="s">
        <v>5345</v>
      </c>
      <c r="J11871" s="10" t="s">
        <v>5343</v>
      </c>
      <c r="K11871" s="13" t="s">
        <v>5346</v>
      </c>
    </row>
    <row r="11872" spans="1:11" ht="45" x14ac:dyDescent="0.2">
      <c r="A11872" s="10" t="s">
        <v>4055</v>
      </c>
      <c r="C11872" s="11">
        <v>167</v>
      </c>
      <c r="D11872" s="12" t="str">
        <f t="shared" si="185"/>
        <v>Label - Surveillance médico-professionnelle des travailleurs exposés ou ayant été exposés à la silice cristalline</v>
      </c>
      <c r="E11872" s="11">
        <v>2020</v>
      </c>
      <c r="F11872" s="11">
        <v>5353</v>
      </c>
      <c r="G11872" s="10" t="s">
        <v>5392</v>
      </c>
      <c r="H11872" s="11" t="s">
        <v>11</v>
      </c>
      <c r="I11872" s="10" t="s">
        <v>5345</v>
      </c>
      <c r="J11872" s="10" t="s">
        <v>5343</v>
      </c>
      <c r="K11872" s="13" t="s">
        <v>5346</v>
      </c>
    </row>
    <row r="11873" spans="1:11" ht="45" x14ac:dyDescent="0.2">
      <c r="A11873" s="10" t="s">
        <v>4055</v>
      </c>
      <c r="C11873" s="11">
        <v>167</v>
      </c>
      <c r="D11873" s="12" t="str">
        <f t="shared" si="185"/>
        <v>Label - Surveillance médico-professionnelle des travailleurs exposés ou ayant été exposés à la silice cristalline</v>
      </c>
      <c r="E11873" s="11">
        <v>2020</v>
      </c>
      <c r="F11873" s="11">
        <v>5354</v>
      </c>
      <c r="G11873" s="10" t="s">
        <v>5393</v>
      </c>
      <c r="H11873" s="11" t="s">
        <v>811</v>
      </c>
      <c r="I11873" s="10" t="s">
        <v>5345</v>
      </c>
      <c r="J11873" s="10" t="s">
        <v>5343</v>
      </c>
      <c r="K11873" s="13" t="s">
        <v>5346</v>
      </c>
    </row>
    <row r="11874" spans="1:11" ht="45" x14ac:dyDescent="0.2">
      <c r="A11874" s="10" t="s">
        <v>4055</v>
      </c>
      <c r="C11874" s="11">
        <v>167</v>
      </c>
      <c r="D11874" s="12" t="str">
        <f t="shared" si="185"/>
        <v>Label - Surveillance médico-professionnelle des travailleurs exposés ou ayant été exposés à la silice cristalline</v>
      </c>
      <c r="E11874" s="11">
        <v>2020</v>
      </c>
      <c r="F11874" s="11">
        <v>5355</v>
      </c>
      <c r="G11874" s="10" t="s">
        <v>5394</v>
      </c>
      <c r="H11874" s="11" t="s">
        <v>811</v>
      </c>
      <c r="I11874" s="10" t="s">
        <v>5345</v>
      </c>
      <c r="J11874" s="10" t="s">
        <v>5343</v>
      </c>
      <c r="K11874" s="13" t="s">
        <v>5346</v>
      </c>
    </row>
    <row r="11875" spans="1:11" ht="45" x14ac:dyDescent="0.2">
      <c r="A11875" s="10" t="s">
        <v>4055</v>
      </c>
      <c r="C11875" s="11">
        <v>167</v>
      </c>
      <c r="D11875" s="12" t="str">
        <f t="shared" si="185"/>
        <v>Label - Surveillance médico-professionnelle des travailleurs exposés ou ayant été exposés à la silice cristalline</v>
      </c>
      <c r="E11875" s="11">
        <v>2020</v>
      </c>
      <c r="F11875" s="11">
        <v>5356</v>
      </c>
      <c r="G11875" s="10" t="s">
        <v>5395</v>
      </c>
      <c r="H11875" s="11" t="s">
        <v>90</v>
      </c>
      <c r="I11875" s="10" t="s">
        <v>5345</v>
      </c>
      <c r="J11875" s="10" t="s">
        <v>5343</v>
      </c>
      <c r="K11875" s="13" t="s">
        <v>5346</v>
      </c>
    </row>
    <row r="11876" spans="1:11" ht="45" x14ac:dyDescent="0.2">
      <c r="A11876" s="10" t="s">
        <v>4055</v>
      </c>
      <c r="C11876" s="11">
        <v>167</v>
      </c>
      <c r="D11876" s="12" t="str">
        <f t="shared" si="185"/>
        <v>Label - Surveillance médico-professionnelle des travailleurs exposés ou ayant été exposés à la silice cristalline</v>
      </c>
      <c r="E11876" s="11">
        <v>2020</v>
      </c>
      <c r="F11876" s="11">
        <v>5357</v>
      </c>
      <c r="G11876" s="10" t="s">
        <v>5396</v>
      </c>
      <c r="H11876" s="11" t="s">
        <v>90</v>
      </c>
      <c r="I11876" s="10" t="s">
        <v>5345</v>
      </c>
      <c r="J11876" s="10" t="s">
        <v>5343</v>
      </c>
      <c r="K11876" s="13" t="s">
        <v>5346</v>
      </c>
    </row>
    <row r="11877" spans="1:11" ht="45" x14ac:dyDescent="0.2">
      <c r="A11877" s="10" t="s">
        <v>4055</v>
      </c>
      <c r="C11877" s="11">
        <v>167</v>
      </c>
      <c r="D11877" s="12" t="str">
        <f t="shared" si="185"/>
        <v>Label - Surveillance médico-professionnelle des travailleurs exposés ou ayant été exposés à la silice cristalline</v>
      </c>
      <c r="E11877" s="11">
        <v>2020</v>
      </c>
      <c r="F11877" s="11">
        <v>5358</v>
      </c>
      <c r="G11877" s="10" t="s">
        <v>5397</v>
      </c>
      <c r="H11877" s="11" t="s">
        <v>90</v>
      </c>
      <c r="I11877" s="10" t="s">
        <v>5345</v>
      </c>
      <c r="J11877" s="10" t="s">
        <v>5343</v>
      </c>
      <c r="K11877" s="13" t="s">
        <v>5346</v>
      </c>
    </row>
    <row r="11878" spans="1:11" ht="45" x14ac:dyDescent="0.2">
      <c r="A11878" s="10" t="s">
        <v>4055</v>
      </c>
      <c r="C11878" s="11">
        <v>167</v>
      </c>
      <c r="D11878" s="12" t="str">
        <f t="shared" si="185"/>
        <v>Label - Surveillance médico-professionnelle des travailleurs exposés ou ayant été exposés à la silice cristalline</v>
      </c>
      <c r="E11878" s="11">
        <v>2020</v>
      </c>
      <c r="F11878" s="11">
        <v>5359</v>
      </c>
      <c r="G11878" s="10" t="s">
        <v>5398</v>
      </c>
      <c r="H11878" s="11" t="s">
        <v>90</v>
      </c>
      <c r="I11878" s="10" t="s">
        <v>5345</v>
      </c>
      <c r="J11878" s="10" t="s">
        <v>5343</v>
      </c>
      <c r="K11878" s="13" t="s">
        <v>5346</v>
      </c>
    </row>
    <row r="11879" spans="1:11" ht="45" x14ac:dyDescent="0.2">
      <c r="A11879" s="10" t="s">
        <v>4055</v>
      </c>
      <c r="C11879" s="11">
        <v>167</v>
      </c>
      <c r="D11879" s="12" t="str">
        <f t="shared" si="185"/>
        <v>Label - Surveillance médico-professionnelle des travailleurs exposés ou ayant été exposés à la silice cristalline</v>
      </c>
      <c r="E11879" s="11">
        <v>2020</v>
      </c>
      <c r="F11879" s="11">
        <v>5360</v>
      </c>
      <c r="G11879" s="10" t="s">
        <v>5399</v>
      </c>
      <c r="H11879" s="11" t="s">
        <v>11</v>
      </c>
      <c r="I11879" s="10" t="s">
        <v>5345</v>
      </c>
      <c r="J11879" s="10" t="s">
        <v>5343</v>
      </c>
      <c r="K11879" s="13" t="s">
        <v>5346</v>
      </c>
    </row>
    <row r="11880" spans="1:11" ht="45" x14ac:dyDescent="0.2">
      <c r="A11880" s="10" t="s">
        <v>4055</v>
      </c>
      <c r="C11880" s="11">
        <v>167</v>
      </c>
      <c r="D11880" s="12" t="str">
        <f t="shared" si="185"/>
        <v>Label - Surveillance médico-professionnelle des travailleurs exposés ou ayant été exposés à la silice cristalline</v>
      </c>
      <c r="E11880" s="11">
        <v>2020</v>
      </c>
      <c r="F11880" s="11">
        <v>5361</v>
      </c>
      <c r="G11880" s="10" t="s">
        <v>5400</v>
      </c>
      <c r="H11880" s="11" t="s">
        <v>90</v>
      </c>
      <c r="I11880" s="10" t="s">
        <v>5345</v>
      </c>
      <c r="J11880" s="10" t="s">
        <v>5343</v>
      </c>
      <c r="K11880" s="13" t="s">
        <v>5346</v>
      </c>
    </row>
    <row r="11881" spans="1:11" ht="45" x14ac:dyDescent="0.2">
      <c r="A11881" s="10" t="s">
        <v>4055</v>
      </c>
      <c r="C11881" s="11">
        <v>167</v>
      </c>
      <c r="D11881" s="12" t="str">
        <f t="shared" si="185"/>
        <v>Label - Surveillance médico-professionnelle des travailleurs exposés ou ayant été exposés à la silice cristalline</v>
      </c>
      <c r="E11881" s="11">
        <v>2020</v>
      </c>
      <c r="F11881" s="11">
        <v>5362</v>
      </c>
      <c r="G11881" s="10" t="s">
        <v>5401</v>
      </c>
      <c r="H11881" s="11" t="s">
        <v>90</v>
      </c>
      <c r="I11881" s="10" t="s">
        <v>5345</v>
      </c>
      <c r="J11881" s="10" t="s">
        <v>5343</v>
      </c>
      <c r="K11881" s="13" t="s">
        <v>5346</v>
      </c>
    </row>
    <row r="11882" spans="1:11" ht="45" x14ac:dyDescent="0.2">
      <c r="A11882" s="10" t="s">
        <v>4055</v>
      </c>
      <c r="C11882" s="11">
        <v>167</v>
      </c>
      <c r="D11882" s="12" t="str">
        <f t="shared" si="185"/>
        <v>Label - Surveillance médico-professionnelle des travailleurs exposés ou ayant été exposés à la silice cristalline</v>
      </c>
      <c r="E11882" s="11">
        <v>2020</v>
      </c>
      <c r="F11882" s="11">
        <v>5363</v>
      </c>
      <c r="G11882" s="10" t="s">
        <v>5402</v>
      </c>
      <c r="H11882" s="11" t="s">
        <v>90</v>
      </c>
      <c r="I11882" s="10" t="s">
        <v>5345</v>
      </c>
      <c r="J11882" s="10" t="s">
        <v>5343</v>
      </c>
      <c r="K11882" s="13" t="s">
        <v>5346</v>
      </c>
    </row>
    <row r="11883" spans="1:11" ht="45" x14ac:dyDescent="0.2">
      <c r="A11883" s="10" t="s">
        <v>4055</v>
      </c>
      <c r="C11883" s="11">
        <v>167</v>
      </c>
      <c r="D11883" s="12" t="str">
        <f t="shared" si="185"/>
        <v>Label - Surveillance médico-professionnelle des travailleurs exposés ou ayant été exposés à la silice cristalline</v>
      </c>
      <c r="E11883" s="11">
        <v>2020</v>
      </c>
      <c r="F11883" s="11">
        <v>5364</v>
      </c>
      <c r="G11883" s="10" t="s">
        <v>5403</v>
      </c>
      <c r="H11883" s="11" t="s">
        <v>90</v>
      </c>
      <c r="I11883" s="10" t="s">
        <v>5345</v>
      </c>
      <c r="J11883" s="10" t="s">
        <v>5343</v>
      </c>
      <c r="K11883" s="13" t="s">
        <v>5346</v>
      </c>
    </row>
    <row r="11884" spans="1:11" ht="45" x14ac:dyDescent="0.2">
      <c r="A11884" s="10" t="s">
        <v>4055</v>
      </c>
      <c r="C11884" s="11">
        <v>167</v>
      </c>
      <c r="D11884" s="12" t="str">
        <f t="shared" si="185"/>
        <v>Label - Surveillance médico-professionnelle des travailleurs exposés ou ayant été exposés à la silice cristalline</v>
      </c>
      <c r="E11884" s="11">
        <v>2020</v>
      </c>
      <c r="F11884" s="11">
        <v>5365</v>
      </c>
      <c r="G11884" s="10" t="s">
        <v>5404</v>
      </c>
      <c r="H11884" s="11" t="s">
        <v>90</v>
      </c>
      <c r="I11884" s="10" t="s">
        <v>5345</v>
      </c>
      <c r="J11884" s="10" t="s">
        <v>5343</v>
      </c>
      <c r="K11884" s="13" t="s">
        <v>5346</v>
      </c>
    </row>
    <row r="11885" spans="1:11" ht="45" x14ac:dyDescent="0.2">
      <c r="A11885" s="10" t="s">
        <v>4055</v>
      </c>
      <c r="C11885" s="11">
        <v>167</v>
      </c>
      <c r="D11885" s="12" t="str">
        <f t="shared" si="185"/>
        <v>Label - Surveillance médico-professionnelle des travailleurs exposés ou ayant été exposés à la silice cristalline</v>
      </c>
      <c r="E11885" s="11">
        <v>2020</v>
      </c>
      <c r="F11885" s="11">
        <v>5366</v>
      </c>
      <c r="G11885" s="10" t="s">
        <v>5405</v>
      </c>
      <c r="H11885" s="11" t="s">
        <v>90</v>
      </c>
      <c r="I11885" s="10" t="s">
        <v>5345</v>
      </c>
      <c r="J11885" s="10" t="s">
        <v>5343</v>
      </c>
      <c r="K11885" s="13" t="s">
        <v>5346</v>
      </c>
    </row>
    <row r="11886" spans="1:11" ht="45" x14ac:dyDescent="0.2">
      <c r="A11886" s="10" t="s">
        <v>4055</v>
      </c>
      <c r="C11886" s="11">
        <v>167</v>
      </c>
      <c r="D11886" s="12" t="str">
        <f t="shared" si="185"/>
        <v>Label - Surveillance médico-professionnelle des travailleurs exposés ou ayant été exposés à la silice cristalline</v>
      </c>
      <c r="E11886" s="11">
        <v>2020</v>
      </c>
      <c r="F11886" s="11">
        <v>5367</v>
      </c>
      <c r="G11886" s="10" t="s">
        <v>5406</v>
      </c>
      <c r="H11886" s="11" t="s">
        <v>90</v>
      </c>
      <c r="I11886" s="10" t="s">
        <v>5345</v>
      </c>
      <c r="J11886" s="10" t="s">
        <v>5343</v>
      </c>
      <c r="K11886" s="13" t="s">
        <v>5346</v>
      </c>
    </row>
    <row r="11887" spans="1:11" ht="45" x14ac:dyDescent="0.2">
      <c r="A11887" s="10" t="s">
        <v>4055</v>
      </c>
      <c r="C11887" s="11">
        <v>167</v>
      </c>
      <c r="D11887" s="12" t="str">
        <f t="shared" si="185"/>
        <v>Label - Surveillance médico-professionnelle des travailleurs exposés ou ayant été exposés à la silice cristalline</v>
      </c>
      <c r="E11887" s="11">
        <v>2020</v>
      </c>
      <c r="F11887" s="11">
        <v>5368</v>
      </c>
      <c r="G11887" s="10" t="s">
        <v>5407</v>
      </c>
      <c r="H11887" s="11" t="s">
        <v>90</v>
      </c>
      <c r="I11887" s="10" t="s">
        <v>5345</v>
      </c>
      <c r="J11887" s="10" t="s">
        <v>5343</v>
      </c>
      <c r="K11887" s="13" t="s">
        <v>5346</v>
      </c>
    </row>
    <row r="11888" spans="1:11" ht="45" x14ac:dyDescent="0.2">
      <c r="A11888" s="10" t="s">
        <v>4055</v>
      </c>
      <c r="C11888" s="11">
        <v>167</v>
      </c>
      <c r="D11888" s="12" t="str">
        <f t="shared" si="185"/>
        <v>Label - Surveillance médico-professionnelle des travailleurs exposés ou ayant été exposés à la silice cristalline</v>
      </c>
      <c r="E11888" s="11">
        <v>2020</v>
      </c>
      <c r="F11888" s="11">
        <v>5369</v>
      </c>
      <c r="G11888" s="10" t="s">
        <v>5408</v>
      </c>
      <c r="H11888" s="11" t="s">
        <v>90</v>
      </c>
      <c r="I11888" s="10" t="s">
        <v>5345</v>
      </c>
      <c r="J11888" s="10" t="s">
        <v>5343</v>
      </c>
      <c r="K11888" s="13" t="s">
        <v>5346</v>
      </c>
    </row>
    <row r="11889" spans="1:11" ht="45" x14ac:dyDescent="0.2">
      <c r="A11889" s="10" t="s">
        <v>4055</v>
      </c>
      <c r="C11889" s="11">
        <v>167</v>
      </c>
      <c r="D11889" s="12" t="str">
        <f t="shared" si="185"/>
        <v>Label - Surveillance médico-professionnelle des travailleurs exposés ou ayant été exposés à la silice cristalline</v>
      </c>
      <c r="E11889" s="11">
        <v>2020</v>
      </c>
      <c r="F11889" s="11">
        <v>5370</v>
      </c>
      <c r="G11889" s="10" t="s">
        <v>5409</v>
      </c>
      <c r="H11889" s="11" t="s">
        <v>90</v>
      </c>
      <c r="I11889" s="10" t="s">
        <v>5345</v>
      </c>
      <c r="J11889" s="10" t="s">
        <v>5343</v>
      </c>
      <c r="K11889" s="13" t="s">
        <v>5346</v>
      </c>
    </row>
    <row r="11890" spans="1:11" ht="45" x14ac:dyDescent="0.2">
      <c r="A11890" s="10" t="s">
        <v>4055</v>
      </c>
      <c r="C11890" s="11">
        <v>167</v>
      </c>
      <c r="D11890" s="12" t="str">
        <f t="shared" si="185"/>
        <v>Label - Surveillance médico-professionnelle des travailleurs exposés ou ayant été exposés à la silice cristalline</v>
      </c>
      <c r="E11890" s="11">
        <v>2020</v>
      </c>
      <c r="F11890" s="11">
        <v>5371</v>
      </c>
      <c r="G11890" s="10" t="s">
        <v>5410</v>
      </c>
      <c r="H11890" s="11" t="s">
        <v>90</v>
      </c>
      <c r="I11890" s="10" t="s">
        <v>5345</v>
      </c>
      <c r="J11890" s="10" t="s">
        <v>5343</v>
      </c>
      <c r="K11890" s="13" t="s">
        <v>5346</v>
      </c>
    </row>
    <row r="11891" spans="1:11" ht="45" x14ac:dyDescent="0.2">
      <c r="A11891" s="10" t="s">
        <v>4055</v>
      </c>
      <c r="C11891" s="11">
        <v>167</v>
      </c>
      <c r="D11891" s="12" t="str">
        <f t="shared" si="185"/>
        <v>Label - Surveillance médico-professionnelle des travailleurs exposés ou ayant été exposés à la silice cristalline</v>
      </c>
      <c r="E11891" s="11">
        <v>2020</v>
      </c>
      <c r="F11891" s="11">
        <v>5372</v>
      </c>
      <c r="G11891" s="10" t="s">
        <v>5411</v>
      </c>
      <c r="H11891" s="11" t="s">
        <v>90</v>
      </c>
      <c r="I11891" s="10" t="s">
        <v>5345</v>
      </c>
      <c r="J11891" s="10" t="s">
        <v>5343</v>
      </c>
      <c r="K11891" s="13" t="s">
        <v>5346</v>
      </c>
    </row>
    <row r="11892" spans="1:11" ht="45" x14ac:dyDescent="0.2">
      <c r="A11892" s="10" t="s">
        <v>4055</v>
      </c>
      <c r="C11892" s="11">
        <v>167</v>
      </c>
      <c r="D11892" s="12" t="str">
        <f t="shared" si="185"/>
        <v>Label - Surveillance médico-professionnelle des travailleurs exposés ou ayant été exposés à la silice cristalline</v>
      </c>
      <c r="E11892" s="11">
        <v>2020</v>
      </c>
      <c r="F11892" s="11">
        <v>5373</v>
      </c>
      <c r="G11892" s="10" t="s">
        <v>5412</v>
      </c>
      <c r="H11892" s="11" t="s">
        <v>90</v>
      </c>
      <c r="I11892" s="10" t="s">
        <v>5345</v>
      </c>
      <c r="J11892" s="10" t="s">
        <v>5343</v>
      </c>
      <c r="K11892" s="13" t="s">
        <v>5346</v>
      </c>
    </row>
    <row r="11893" spans="1:11" ht="45" x14ac:dyDescent="0.2">
      <c r="A11893" s="10" t="s">
        <v>4055</v>
      </c>
      <c r="C11893" s="11">
        <v>167</v>
      </c>
      <c r="D11893" s="12" t="str">
        <f t="shared" si="185"/>
        <v>Label - Surveillance médico-professionnelle des travailleurs exposés ou ayant été exposés à la silice cristalline</v>
      </c>
      <c r="E11893" s="11">
        <v>2020</v>
      </c>
      <c r="F11893" s="11">
        <v>5374</v>
      </c>
      <c r="G11893" s="10" t="s">
        <v>5413</v>
      </c>
      <c r="H11893" s="11" t="s">
        <v>90</v>
      </c>
      <c r="I11893" s="10" t="s">
        <v>5345</v>
      </c>
      <c r="J11893" s="10" t="s">
        <v>5343</v>
      </c>
      <c r="K11893" s="13" t="s">
        <v>5346</v>
      </c>
    </row>
    <row r="11894" spans="1:11" ht="45" x14ac:dyDescent="0.2">
      <c r="A11894" s="10" t="s">
        <v>4055</v>
      </c>
      <c r="C11894" s="11">
        <v>167</v>
      </c>
      <c r="D11894" s="12" t="str">
        <f t="shared" si="185"/>
        <v>Label - Surveillance médico-professionnelle des travailleurs exposés ou ayant été exposés à la silice cristalline</v>
      </c>
      <c r="E11894" s="11">
        <v>2020</v>
      </c>
      <c r="F11894" s="11">
        <v>5375</v>
      </c>
      <c r="G11894" s="10" t="s">
        <v>5414</v>
      </c>
      <c r="H11894" s="11" t="s">
        <v>90</v>
      </c>
      <c r="I11894" s="10" t="s">
        <v>5345</v>
      </c>
      <c r="J11894" s="10" t="s">
        <v>5343</v>
      </c>
      <c r="K11894" s="13" t="s">
        <v>5346</v>
      </c>
    </row>
    <row r="11895" spans="1:11" ht="45" x14ac:dyDescent="0.2">
      <c r="A11895" s="10" t="s">
        <v>4055</v>
      </c>
      <c r="C11895" s="11">
        <v>167</v>
      </c>
      <c r="D11895" s="12" t="str">
        <f t="shared" si="185"/>
        <v>Label - Surveillance médico-professionnelle des travailleurs exposés ou ayant été exposés à la silice cristalline</v>
      </c>
      <c r="E11895" s="11">
        <v>2020</v>
      </c>
      <c r="F11895" s="11">
        <v>5376</v>
      </c>
      <c r="G11895" s="10" t="s">
        <v>5415</v>
      </c>
      <c r="H11895" s="11" t="s">
        <v>90</v>
      </c>
      <c r="I11895" s="10" t="s">
        <v>5345</v>
      </c>
      <c r="J11895" s="10" t="s">
        <v>5343</v>
      </c>
      <c r="K11895" s="13" t="s">
        <v>5346</v>
      </c>
    </row>
    <row r="11896" spans="1:11" ht="45" x14ac:dyDescent="0.2">
      <c r="A11896" s="10" t="s">
        <v>4055</v>
      </c>
      <c r="C11896" s="11">
        <v>167</v>
      </c>
      <c r="D11896" s="12" t="str">
        <f t="shared" si="185"/>
        <v>Label - Surveillance médico-professionnelle des travailleurs exposés ou ayant été exposés à la silice cristalline</v>
      </c>
      <c r="E11896" s="11">
        <v>2020</v>
      </c>
      <c r="F11896" s="11">
        <v>5377</v>
      </c>
      <c r="G11896" s="10" t="s">
        <v>5416</v>
      </c>
      <c r="H11896" s="11" t="s">
        <v>90</v>
      </c>
      <c r="I11896" s="10" t="s">
        <v>5345</v>
      </c>
      <c r="J11896" s="10" t="s">
        <v>5343</v>
      </c>
      <c r="K11896" s="13" t="s">
        <v>5346</v>
      </c>
    </row>
    <row r="11897" spans="1:11" ht="45" x14ac:dyDescent="0.2">
      <c r="A11897" s="10" t="s">
        <v>4055</v>
      </c>
      <c r="C11897" s="11">
        <v>167</v>
      </c>
      <c r="D11897" s="12" t="str">
        <f t="shared" si="185"/>
        <v>Label - Surveillance médico-professionnelle des travailleurs exposés ou ayant été exposés à la silice cristalline</v>
      </c>
      <c r="E11897" s="11">
        <v>2020</v>
      </c>
      <c r="F11897" s="11">
        <v>5378</v>
      </c>
      <c r="G11897" s="10" t="s">
        <v>5417</v>
      </c>
      <c r="H11897" s="11" t="s">
        <v>90</v>
      </c>
      <c r="I11897" s="10" t="s">
        <v>5345</v>
      </c>
      <c r="J11897" s="10" t="s">
        <v>5343</v>
      </c>
      <c r="K11897" s="13" t="s">
        <v>5346</v>
      </c>
    </row>
    <row r="11898" spans="1:11" ht="45" x14ac:dyDescent="0.2">
      <c r="A11898" s="10" t="s">
        <v>4055</v>
      </c>
      <c r="C11898" s="11">
        <v>167</v>
      </c>
      <c r="D11898" s="12" t="str">
        <f t="shared" si="185"/>
        <v>Label - Surveillance médico-professionnelle des travailleurs exposés ou ayant été exposés à la silice cristalline</v>
      </c>
      <c r="E11898" s="11">
        <v>2020</v>
      </c>
      <c r="F11898" s="11">
        <v>5379</v>
      </c>
      <c r="G11898" s="10" t="s">
        <v>5418</v>
      </c>
      <c r="H11898" s="11" t="s">
        <v>90</v>
      </c>
      <c r="I11898" s="10" t="s">
        <v>5345</v>
      </c>
      <c r="J11898" s="10" t="s">
        <v>5343</v>
      </c>
      <c r="K11898" s="13" t="s">
        <v>5346</v>
      </c>
    </row>
    <row r="11899" spans="1:11" ht="45" x14ac:dyDescent="0.2">
      <c r="A11899" s="10" t="s">
        <v>4055</v>
      </c>
      <c r="C11899" s="11">
        <v>167</v>
      </c>
      <c r="D11899" s="12" t="str">
        <f t="shared" si="185"/>
        <v>Label - Surveillance médico-professionnelle des travailleurs exposés ou ayant été exposés à la silice cristalline</v>
      </c>
      <c r="E11899" s="11">
        <v>2020</v>
      </c>
      <c r="F11899" s="11">
        <v>5380</v>
      </c>
      <c r="G11899" s="10" t="s">
        <v>5419</v>
      </c>
      <c r="H11899" s="11" t="s">
        <v>90</v>
      </c>
      <c r="I11899" s="10" t="s">
        <v>5345</v>
      </c>
      <c r="J11899" s="10" t="s">
        <v>5343</v>
      </c>
      <c r="K11899" s="13" t="s">
        <v>5346</v>
      </c>
    </row>
    <row r="11900" spans="1:11" ht="45" x14ac:dyDescent="0.2">
      <c r="A11900" s="10" t="s">
        <v>4055</v>
      </c>
      <c r="C11900" s="11">
        <v>167</v>
      </c>
      <c r="D11900" s="12" t="str">
        <f t="shared" si="185"/>
        <v>Label - Surveillance médico-professionnelle des travailleurs exposés ou ayant été exposés à la silice cristalline</v>
      </c>
      <c r="E11900" s="11">
        <v>2020</v>
      </c>
      <c r="F11900" s="11">
        <v>5381</v>
      </c>
      <c r="G11900" s="10" t="s">
        <v>5420</v>
      </c>
      <c r="H11900" s="11" t="s">
        <v>90</v>
      </c>
      <c r="I11900" s="10" t="s">
        <v>5345</v>
      </c>
      <c r="J11900" s="10" t="s">
        <v>5343</v>
      </c>
      <c r="K11900" s="13" t="s">
        <v>5346</v>
      </c>
    </row>
    <row r="11901" spans="1:11" ht="45" x14ac:dyDescent="0.2">
      <c r="A11901" s="10" t="s">
        <v>4055</v>
      </c>
      <c r="C11901" s="11">
        <v>167</v>
      </c>
      <c r="D11901" s="12" t="str">
        <f t="shared" si="185"/>
        <v>Label - Surveillance médico-professionnelle des travailleurs exposés ou ayant été exposés à la silice cristalline</v>
      </c>
      <c r="E11901" s="11">
        <v>2020</v>
      </c>
      <c r="F11901" s="11">
        <v>5382</v>
      </c>
      <c r="G11901" s="10" t="s">
        <v>5421</v>
      </c>
      <c r="H11901" s="11" t="s">
        <v>90</v>
      </c>
      <c r="I11901" s="10" t="s">
        <v>5345</v>
      </c>
      <c r="J11901" s="10" t="s">
        <v>5343</v>
      </c>
      <c r="K11901" s="13" t="s">
        <v>5346</v>
      </c>
    </row>
    <row r="11902" spans="1:11" ht="45" x14ac:dyDescent="0.2">
      <c r="A11902" s="10" t="s">
        <v>4055</v>
      </c>
      <c r="C11902" s="11">
        <v>167</v>
      </c>
      <c r="D11902" s="12" t="str">
        <f t="shared" si="185"/>
        <v>Label - Surveillance médico-professionnelle des travailleurs exposés ou ayant été exposés à la silice cristalline</v>
      </c>
      <c r="E11902" s="11">
        <v>2020</v>
      </c>
      <c r="F11902" s="11">
        <v>5383</v>
      </c>
      <c r="G11902" s="10" t="s">
        <v>5422</v>
      </c>
      <c r="H11902" s="11" t="s">
        <v>90</v>
      </c>
      <c r="I11902" s="10" t="s">
        <v>5345</v>
      </c>
      <c r="J11902" s="10" t="s">
        <v>5343</v>
      </c>
      <c r="K11902" s="13" t="s">
        <v>5346</v>
      </c>
    </row>
    <row r="11903" spans="1:11" ht="45" x14ac:dyDescent="0.2">
      <c r="A11903" s="10" t="s">
        <v>4055</v>
      </c>
      <c r="C11903" s="11">
        <v>167</v>
      </c>
      <c r="D11903" s="12" t="str">
        <f t="shared" si="185"/>
        <v>Label - Surveillance médico-professionnelle des travailleurs exposés ou ayant été exposés à la silice cristalline</v>
      </c>
      <c r="E11903" s="11">
        <v>2020</v>
      </c>
      <c r="F11903" s="11">
        <v>5384</v>
      </c>
      <c r="G11903" s="10" t="s">
        <v>5423</v>
      </c>
      <c r="H11903" s="11" t="s">
        <v>90</v>
      </c>
      <c r="I11903" s="10" t="s">
        <v>5345</v>
      </c>
      <c r="J11903" s="10" t="s">
        <v>5343</v>
      </c>
      <c r="K11903" s="13" t="s">
        <v>5346</v>
      </c>
    </row>
    <row r="11904" spans="1:11" ht="45" x14ac:dyDescent="0.2">
      <c r="A11904" s="10" t="s">
        <v>4055</v>
      </c>
      <c r="C11904" s="11">
        <v>167</v>
      </c>
      <c r="D11904" s="12" t="str">
        <f t="shared" si="185"/>
        <v>Label - Surveillance médico-professionnelle des travailleurs exposés ou ayant été exposés à la silice cristalline</v>
      </c>
      <c r="E11904" s="11">
        <v>2020</v>
      </c>
      <c r="F11904" s="11">
        <v>5385</v>
      </c>
      <c r="G11904" s="10" t="s">
        <v>5424</v>
      </c>
      <c r="H11904" s="11" t="s">
        <v>90</v>
      </c>
      <c r="I11904" s="10" t="s">
        <v>5345</v>
      </c>
      <c r="J11904" s="10" t="s">
        <v>5343</v>
      </c>
      <c r="K11904" s="13" t="s">
        <v>5346</v>
      </c>
    </row>
    <row r="11905" spans="1:11" ht="45" x14ac:dyDescent="0.2">
      <c r="A11905" s="10" t="s">
        <v>4055</v>
      </c>
      <c r="C11905" s="11">
        <v>167</v>
      </c>
      <c r="D11905" s="12" t="str">
        <f t="shared" si="185"/>
        <v>Label - Surveillance médico-professionnelle des travailleurs exposés ou ayant été exposés à la silice cristalline</v>
      </c>
      <c r="E11905" s="11">
        <v>2020</v>
      </c>
      <c r="F11905" s="11">
        <v>5386</v>
      </c>
      <c r="G11905" s="10" t="s">
        <v>5425</v>
      </c>
      <c r="H11905" s="11" t="s">
        <v>90</v>
      </c>
      <c r="I11905" s="10" t="s">
        <v>5345</v>
      </c>
      <c r="J11905" s="10" t="s">
        <v>5343</v>
      </c>
      <c r="K11905" s="13" t="s">
        <v>5346</v>
      </c>
    </row>
    <row r="11906" spans="1:11" ht="45" x14ac:dyDescent="0.2">
      <c r="A11906" s="10" t="s">
        <v>4055</v>
      </c>
      <c r="C11906" s="11">
        <v>167</v>
      </c>
      <c r="D11906" s="12" t="str">
        <f t="shared" ref="D11906:D11969" si="186">HYPERLINK(I11906,J11906)</f>
        <v>Label - Surveillance médico-professionnelle des travailleurs exposés ou ayant été exposés à la silice cristalline</v>
      </c>
      <c r="E11906" s="11">
        <v>2020</v>
      </c>
      <c r="F11906" s="11">
        <v>5387</v>
      </c>
      <c r="G11906" s="10" t="s">
        <v>5426</v>
      </c>
      <c r="H11906" s="11" t="s">
        <v>90</v>
      </c>
      <c r="I11906" s="10" t="s">
        <v>5345</v>
      </c>
      <c r="J11906" s="10" t="s">
        <v>5343</v>
      </c>
      <c r="K11906" s="13" t="s">
        <v>5346</v>
      </c>
    </row>
    <row r="11907" spans="1:11" ht="45" x14ac:dyDescent="0.2">
      <c r="A11907" s="10" t="s">
        <v>4055</v>
      </c>
      <c r="C11907" s="11">
        <v>167</v>
      </c>
      <c r="D11907" s="12" t="str">
        <f t="shared" si="186"/>
        <v>Label - Surveillance médico-professionnelle des travailleurs exposés ou ayant été exposés à la silice cristalline</v>
      </c>
      <c r="E11907" s="11">
        <v>2020</v>
      </c>
      <c r="F11907" s="11">
        <v>5388</v>
      </c>
      <c r="G11907" s="10" t="s">
        <v>5427</v>
      </c>
      <c r="H11907" s="11" t="s">
        <v>90</v>
      </c>
      <c r="I11907" s="10" t="s">
        <v>5345</v>
      </c>
      <c r="J11907" s="10" t="s">
        <v>5343</v>
      </c>
      <c r="K11907" s="13" t="s">
        <v>5346</v>
      </c>
    </row>
    <row r="11908" spans="1:11" ht="45" x14ac:dyDescent="0.2">
      <c r="A11908" s="10" t="s">
        <v>4055</v>
      </c>
      <c r="C11908" s="11">
        <v>167</v>
      </c>
      <c r="D11908" s="12" t="str">
        <f t="shared" si="186"/>
        <v>Label - Surveillance médico-professionnelle des travailleurs exposés ou ayant été exposés à la silice cristalline</v>
      </c>
      <c r="E11908" s="11">
        <v>2020</v>
      </c>
      <c r="F11908" s="11">
        <v>5389</v>
      </c>
      <c r="G11908" s="10" t="s">
        <v>5428</v>
      </c>
      <c r="H11908" s="11" t="s">
        <v>90</v>
      </c>
      <c r="I11908" s="10" t="s">
        <v>5345</v>
      </c>
      <c r="J11908" s="10" t="s">
        <v>5343</v>
      </c>
      <c r="K11908" s="13" t="s">
        <v>5346</v>
      </c>
    </row>
    <row r="11909" spans="1:11" ht="45" x14ac:dyDescent="0.2">
      <c r="A11909" s="10" t="s">
        <v>4055</v>
      </c>
      <c r="C11909" s="11">
        <v>167</v>
      </c>
      <c r="D11909" s="12" t="str">
        <f t="shared" si="186"/>
        <v>Label - Surveillance médico-professionnelle des travailleurs exposés ou ayant été exposés à la silice cristalline</v>
      </c>
      <c r="E11909" s="11">
        <v>2020</v>
      </c>
      <c r="F11909" s="11">
        <v>5390</v>
      </c>
      <c r="G11909" s="10" t="s">
        <v>5429</v>
      </c>
      <c r="H11909" s="11" t="s">
        <v>90</v>
      </c>
      <c r="I11909" s="10" t="s">
        <v>5345</v>
      </c>
      <c r="J11909" s="10" t="s">
        <v>5343</v>
      </c>
      <c r="K11909" s="13" t="s">
        <v>5346</v>
      </c>
    </row>
    <row r="11910" spans="1:11" ht="45" x14ac:dyDescent="0.2">
      <c r="A11910" s="10" t="s">
        <v>4055</v>
      </c>
      <c r="C11910" s="11">
        <v>167</v>
      </c>
      <c r="D11910" s="12" t="str">
        <f t="shared" si="186"/>
        <v>Label - Surveillance médico-professionnelle des travailleurs exposés ou ayant été exposés à la silice cristalline</v>
      </c>
      <c r="E11910" s="11">
        <v>2020</v>
      </c>
      <c r="F11910" s="11">
        <v>5391</v>
      </c>
      <c r="G11910" s="10" t="s">
        <v>5430</v>
      </c>
      <c r="H11910" s="11" t="s">
        <v>90</v>
      </c>
      <c r="I11910" s="10" t="s">
        <v>5345</v>
      </c>
      <c r="J11910" s="10" t="s">
        <v>5343</v>
      </c>
      <c r="K11910" s="13" t="s">
        <v>5346</v>
      </c>
    </row>
    <row r="11911" spans="1:11" ht="45" x14ac:dyDescent="0.2">
      <c r="A11911" s="10" t="s">
        <v>4055</v>
      </c>
      <c r="C11911" s="11">
        <v>167</v>
      </c>
      <c r="D11911" s="12" t="str">
        <f t="shared" si="186"/>
        <v>Label - Surveillance médico-professionnelle des travailleurs exposés ou ayant été exposés à la silice cristalline</v>
      </c>
      <c r="E11911" s="11">
        <v>2020</v>
      </c>
      <c r="F11911" s="11">
        <v>5392</v>
      </c>
      <c r="G11911" s="10" t="s">
        <v>5431</v>
      </c>
      <c r="H11911" s="11" t="s">
        <v>90</v>
      </c>
      <c r="I11911" s="10" t="s">
        <v>5345</v>
      </c>
      <c r="J11911" s="10" t="s">
        <v>5343</v>
      </c>
      <c r="K11911" s="13" t="s">
        <v>5346</v>
      </c>
    </row>
    <row r="11912" spans="1:11" ht="45" x14ac:dyDescent="0.2">
      <c r="A11912" s="10" t="s">
        <v>4055</v>
      </c>
      <c r="C11912" s="11">
        <v>167</v>
      </c>
      <c r="D11912" s="12" t="str">
        <f t="shared" si="186"/>
        <v>Label - Surveillance médico-professionnelle des travailleurs exposés ou ayant été exposés à la silice cristalline</v>
      </c>
      <c r="E11912" s="11">
        <v>2020</v>
      </c>
      <c r="F11912" s="11">
        <v>5393</v>
      </c>
      <c r="G11912" s="10" t="s">
        <v>5432</v>
      </c>
      <c r="H11912" s="11" t="s">
        <v>90</v>
      </c>
      <c r="I11912" s="10" t="s">
        <v>5345</v>
      </c>
      <c r="J11912" s="10" t="s">
        <v>5343</v>
      </c>
      <c r="K11912" s="13" t="s">
        <v>5346</v>
      </c>
    </row>
    <row r="11913" spans="1:11" ht="45" x14ac:dyDescent="0.2">
      <c r="A11913" s="10" t="s">
        <v>4055</v>
      </c>
      <c r="C11913" s="11">
        <v>167</v>
      </c>
      <c r="D11913" s="12" t="str">
        <f t="shared" si="186"/>
        <v>Label - Surveillance médico-professionnelle des travailleurs exposés ou ayant été exposés à la silice cristalline</v>
      </c>
      <c r="E11913" s="11">
        <v>2020</v>
      </c>
      <c r="F11913" s="11">
        <v>5394</v>
      </c>
      <c r="G11913" s="10" t="s">
        <v>5433</v>
      </c>
      <c r="H11913" s="11" t="s">
        <v>90</v>
      </c>
      <c r="I11913" s="10" t="s">
        <v>5345</v>
      </c>
      <c r="J11913" s="10" t="s">
        <v>5343</v>
      </c>
      <c r="K11913" s="13" t="s">
        <v>5346</v>
      </c>
    </row>
    <row r="11914" spans="1:11" ht="45" x14ac:dyDescent="0.2">
      <c r="A11914" s="10" t="s">
        <v>4055</v>
      </c>
      <c r="C11914" s="11">
        <v>167</v>
      </c>
      <c r="D11914" s="12" t="str">
        <f t="shared" si="186"/>
        <v>Label - Surveillance médico-professionnelle des travailleurs exposés ou ayant été exposés à la silice cristalline</v>
      </c>
      <c r="E11914" s="11">
        <v>2020</v>
      </c>
      <c r="F11914" s="11">
        <v>5395</v>
      </c>
      <c r="G11914" s="10" t="s">
        <v>5434</v>
      </c>
      <c r="H11914" s="11" t="s">
        <v>90</v>
      </c>
      <c r="I11914" s="10" t="s">
        <v>5345</v>
      </c>
      <c r="J11914" s="10" t="s">
        <v>5343</v>
      </c>
      <c r="K11914" s="13" t="s">
        <v>5346</v>
      </c>
    </row>
    <row r="11915" spans="1:11" ht="45" x14ac:dyDescent="0.2">
      <c r="A11915" s="10" t="s">
        <v>4055</v>
      </c>
      <c r="C11915" s="11">
        <v>167</v>
      </c>
      <c r="D11915" s="12" t="str">
        <f t="shared" si="186"/>
        <v>Label - Surveillance médico-professionnelle des travailleurs exposés ou ayant été exposés à la silice cristalline</v>
      </c>
      <c r="E11915" s="11">
        <v>2020</v>
      </c>
      <c r="F11915" s="11">
        <v>5396</v>
      </c>
      <c r="G11915" s="10" t="s">
        <v>5435</v>
      </c>
      <c r="H11915" s="11" t="s">
        <v>90</v>
      </c>
      <c r="I11915" s="10" t="s">
        <v>5345</v>
      </c>
      <c r="J11915" s="10" t="s">
        <v>5343</v>
      </c>
      <c r="K11915" s="13" t="s">
        <v>5346</v>
      </c>
    </row>
    <row r="11916" spans="1:11" ht="45" x14ac:dyDescent="0.2">
      <c r="A11916" s="10" t="s">
        <v>4055</v>
      </c>
      <c r="C11916" s="11">
        <v>167</v>
      </c>
      <c r="D11916" s="12" t="str">
        <f t="shared" si="186"/>
        <v>Label - Surveillance médico-professionnelle des travailleurs exposés ou ayant été exposés à la silice cristalline</v>
      </c>
      <c r="E11916" s="11">
        <v>2020</v>
      </c>
      <c r="F11916" s="11">
        <v>5397</v>
      </c>
      <c r="G11916" s="10" t="s">
        <v>5436</v>
      </c>
      <c r="H11916" s="11" t="s">
        <v>90</v>
      </c>
      <c r="I11916" s="10" t="s">
        <v>5345</v>
      </c>
      <c r="J11916" s="10" t="s">
        <v>5343</v>
      </c>
      <c r="K11916" s="13" t="s">
        <v>5346</v>
      </c>
    </row>
    <row r="11917" spans="1:11" ht="45" x14ac:dyDescent="0.2">
      <c r="A11917" s="10" t="s">
        <v>4055</v>
      </c>
      <c r="C11917" s="11">
        <v>167</v>
      </c>
      <c r="D11917" s="12" t="str">
        <f t="shared" si="186"/>
        <v>Label - Surveillance médico-professionnelle des travailleurs exposés ou ayant été exposés à la silice cristalline</v>
      </c>
      <c r="E11917" s="11">
        <v>2020</v>
      </c>
      <c r="F11917" s="11">
        <v>5398</v>
      </c>
      <c r="G11917" s="10" t="s">
        <v>5437</v>
      </c>
      <c r="H11917" s="11" t="s">
        <v>90</v>
      </c>
      <c r="I11917" s="10" t="s">
        <v>5345</v>
      </c>
      <c r="J11917" s="10" t="s">
        <v>5343</v>
      </c>
      <c r="K11917" s="13" t="s">
        <v>5346</v>
      </c>
    </row>
    <row r="11918" spans="1:11" ht="45" x14ac:dyDescent="0.2">
      <c r="A11918" s="10" t="s">
        <v>4055</v>
      </c>
      <c r="C11918" s="11">
        <v>167</v>
      </c>
      <c r="D11918" s="12" t="str">
        <f t="shared" si="186"/>
        <v>Label - Surveillance médico-professionnelle des travailleurs exposés ou ayant été exposés à la silice cristalline</v>
      </c>
      <c r="E11918" s="11">
        <v>2020</v>
      </c>
      <c r="F11918" s="11">
        <v>5399</v>
      </c>
      <c r="G11918" s="10" t="s">
        <v>5438</v>
      </c>
      <c r="H11918" s="11" t="s">
        <v>90</v>
      </c>
      <c r="I11918" s="10" t="s">
        <v>5345</v>
      </c>
      <c r="J11918" s="10" t="s">
        <v>5343</v>
      </c>
      <c r="K11918" s="13" t="s">
        <v>5346</v>
      </c>
    </row>
    <row r="11919" spans="1:11" ht="30" x14ac:dyDescent="0.2">
      <c r="A11919" s="10" t="s">
        <v>2492</v>
      </c>
      <c r="B11919" s="10" t="s">
        <v>6806</v>
      </c>
      <c r="C11919" s="11">
        <v>191</v>
      </c>
      <c r="D11919" s="12" t="str">
        <f t="shared" si="186"/>
        <v>Le pied de la personne âgée : approche médicale et prise en charge de pédicurie-podologie</v>
      </c>
      <c r="E11919" s="11">
        <v>2020</v>
      </c>
      <c r="F11919" s="11">
        <v>6787</v>
      </c>
      <c r="G11919" s="10" t="s">
        <v>6808</v>
      </c>
      <c r="H11919" s="11" t="s">
        <v>11</v>
      </c>
      <c r="I11919" s="10" t="s">
        <v>6809</v>
      </c>
      <c r="J11919" s="10" t="s">
        <v>6807</v>
      </c>
    </row>
    <row r="11920" spans="1:11" ht="30" x14ac:dyDescent="0.2">
      <c r="A11920" s="10" t="s">
        <v>2492</v>
      </c>
      <c r="B11920" s="10" t="s">
        <v>6806</v>
      </c>
      <c r="C11920" s="11">
        <v>191</v>
      </c>
      <c r="D11920" s="12" t="str">
        <f t="shared" si="186"/>
        <v>Le pied de la personne âgée : approche médicale et prise en charge de pédicurie-podologie</v>
      </c>
      <c r="E11920" s="11">
        <v>2020</v>
      </c>
      <c r="F11920" s="11">
        <v>6788</v>
      </c>
      <c r="G11920" s="10" t="s">
        <v>6810</v>
      </c>
      <c r="H11920" s="11" t="s">
        <v>11</v>
      </c>
      <c r="I11920" s="10" t="s">
        <v>6809</v>
      </c>
      <c r="J11920" s="10" t="s">
        <v>6807</v>
      </c>
    </row>
    <row r="11921" spans="1:10" ht="30" x14ac:dyDescent="0.2">
      <c r="A11921" s="10" t="s">
        <v>2492</v>
      </c>
      <c r="B11921" s="10" t="s">
        <v>6806</v>
      </c>
      <c r="C11921" s="11">
        <v>191</v>
      </c>
      <c r="D11921" s="12" t="str">
        <f t="shared" si="186"/>
        <v>Le pied de la personne âgée : approche médicale et prise en charge de pédicurie-podologie</v>
      </c>
      <c r="E11921" s="11">
        <v>2020</v>
      </c>
      <c r="F11921" s="11">
        <v>6789</v>
      </c>
      <c r="G11921" s="10" t="s">
        <v>6811</v>
      </c>
      <c r="H11921" s="11" t="s">
        <v>11</v>
      </c>
      <c r="I11921" s="10" t="s">
        <v>6809</v>
      </c>
      <c r="J11921" s="10" t="s">
        <v>6807</v>
      </c>
    </row>
    <row r="11922" spans="1:10" ht="30" x14ac:dyDescent="0.2">
      <c r="A11922" s="10" t="s">
        <v>2492</v>
      </c>
      <c r="B11922" s="10" t="s">
        <v>6806</v>
      </c>
      <c r="C11922" s="11">
        <v>191</v>
      </c>
      <c r="D11922" s="12" t="str">
        <f t="shared" si="186"/>
        <v>Le pied de la personne âgée : approche médicale et prise en charge de pédicurie-podologie</v>
      </c>
      <c r="E11922" s="11">
        <v>2020</v>
      </c>
      <c r="F11922" s="11">
        <v>6790</v>
      </c>
      <c r="G11922" s="10" t="s">
        <v>6812</v>
      </c>
      <c r="H11922" s="11" t="s">
        <v>11</v>
      </c>
      <c r="I11922" s="10" t="s">
        <v>6809</v>
      </c>
      <c r="J11922" s="10" t="s">
        <v>6807</v>
      </c>
    </row>
    <row r="11923" spans="1:10" ht="30" x14ac:dyDescent="0.2">
      <c r="A11923" s="10" t="s">
        <v>2492</v>
      </c>
      <c r="B11923" s="10" t="s">
        <v>6806</v>
      </c>
      <c r="C11923" s="11">
        <v>191</v>
      </c>
      <c r="D11923" s="12" t="str">
        <f t="shared" si="186"/>
        <v>Le pied de la personne âgée : approche médicale et prise en charge de pédicurie-podologie</v>
      </c>
      <c r="E11923" s="11">
        <v>2020</v>
      </c>
      <c r="F11923" s="11">
        <v>6791</v>
      </c>
      <c r="G11923" s="10" t="s">
        <v>6813</v>
      </c>
      <c r="H11923" s="11" t="s">
        <v>11</v>
      </c>
      <c r="I11923" s="10" t="s">
        <v>6809</v>
      </c>
      <c r="J11923" s="10" t="s">
        <v>6807</v>
      </c>
    </row>
    <row r="11924" spans="1:10" ht="30" x14ac:dyDescent="0.2">
      <c r="A11924" s="10" t="s">
        <v>2492</v>
      </c>
      <c r="B11924" s="10" t="s">
        <v>6806</v>
      </c>
      <c r="C11924" s="11">
        <v>191</v>
      </c>
      <c r="D11924" s="12" t="str">
        <f t="shared" si="186"/>
        <v>Le pied de la personne âgée : approche médicale et prise en charge de pédicurie-podologie</v>
      </c>
      <c r="E11924" s="11">
        <v>2020</v>
      </c>
      <c r="F11924" s="11">
        <v>6792</v>
      </c>
      <c r="G11924" s="10" t="s">
        <v>6814</v>
      </c>
      <c r="H11924" s="11" t="s">
        <v>11</v>
      </c>
      <c r="I11924" s="10" t="s">
        <v>6809</v>
      </c>
      <c r="J11924" s="10" t="s">
        <v>6807</v>
      </c>
    </row>
    <row r="11925" spans="1:10" ht="30" x14ac:dyDescent="0.2">
      <c r="A11925" s="10" t="s">
        <v>2492</v>
      </c>
      <c r="B11925" s="10" t="s">
        <v>6806</v>
      </c>
      <c r="C11925" s="11">
        <v>191</v>
      </c>
      <c r="D11925" s="12" t="str">
        <f t="shared" si="186"/>
        <v>Le pied de la personne âgée : approche médicale et prise en charge de pédicurie-podologie</v>
      </c>
      <c r="E11925" s="11">
        <v>2020</v>
      </c>
      <c r="F11925" s="11">
        <v>6793</v>
      </c>
      <c r="G11925" s="10" t="s">
        <v>6815</v>
      </c>
      <c r="H11925" s="11" t="s">
        <v>11</v>
      </c>
      <c r="I11925" s="10" t="s">
        <v>6809</v>
      </c>
      <c r="J11925" s="10" t="s">
        <v>6807</v>
      </c>
    </row>
    <row r="11926" spans="1:10" ht="30" x14ac:dyDescent="0.2">
      <c r="A11926" s="10" t="s">
        <v>2492</v>
      </c>
      <c r="B11926" s="10" t="s">
        <v>6806</v>
      </c>
      <c r="C11926" s="11">
        <v>191</v>
      </c>
      <c r="D11926" s="12" t="str">
        <f t="shared" si="186"/>
        <v>Le pied de la personne âgée : approche médicale et prise en charge de pédicurie-podologie</v>
      </c>
      <c r="E11926" s="11">
        <v>2020</v>
      </c>
      <c r="F11926" s="11">
        <v>6794</v>
      </c>
      <c r="G11926" s="10" t="s">
        <v>6816</v>
      </c>
      <c r="H11926" s="11" t="s">
        <v>11</v>
      </c>
      <c r="I11926" s="10" t="s">
        <v>6809</v>
      </c>
      <c r="J11926" s="10" t="s">
        <v>6807</v>
      </c>
    </row>
    <row r="11927" spans="1:10" ht="30" x14ac:dyDescent="0.2">
      <c r="A11927" s="10" t="s">
        <v>2492</v>
      </c>
      <c r="B11927" s="10" t="s">
        <v>6806</v>
      </c>
      <c r="C11927" s="11">
        <v>191</v>
      </c>
      <c r="D11927" s="12" t="str">
        <f t="shared" si="186"/>
        <v>Le pied de la personne âgée : approche médicale et prise en charge de pédicurie-podologie</v>
      </c>
      <c r="E11927" s="11">
        <v>2020</v>
      </c>
      <c r="F11927" s="11">
        <v>6795</v>
      </c>
      <c r="G11927" s="10" t="s">
        <v>6817</v>
      </c>
      <c r="H11927" s="11" t="s">
        <v>11</v>
      </c>
      <c r="I11927" s="10" t="s">
        <v>6809</v>
      </c>
      <c r="J11927" s="10" t="s">
        <v>6807</v>
      </c>
    </row>
    <row r="11928" spans="1:10" ht="30" x14ac:dyDescent="0.2">
      <c r="A11928" s="10" t="s">
        <v>2492</v>
      </c>
      <c r="B11928" s="10" t="s">
        <v>6806</v>
      </c>
      <c r="C11928" s="11">
        <v>191</v>
      </c>
      <c r="D11928" s="12" t="str">
        <f t="shared" si="186"/>
        <v>Le pied de la personne âgée : approche médicale et prise en charge de pédicurie-podologie</v>
      </c>
      <c r="E11928" s="11">
        <v>2020</v>
      </c>
      <c r="F11928" s="11">
        <v>6796</v>
      </c>
      <c r="G11928" s="10" t="s">
        <v>6818</v>
      </c>
      <c r="H11928" s="11" t="s">
        <v>11</v>
      </c>
      <c r="I11928" s="10" t="s">
        <v>6809</v>
      </c>
      <c r="J11928" s="10" t="s">
        <v>6807</v>
      </c>
    </row>
    <row r="11929" spans="1:10" ht="30" x14ac:dyDescent="0.2">
      <c r="A11929" s="10" t="s">
        <v>2492</v>
      </c>
      <c r="B11929" s="10" t="s">
        <v>6806</v>
      </c>
      <c r="C11929" s="11">
        <v>191</v>
      </c>
      <c r="D11929" s="12" t="str">
        <f t="shared" si="186"/>
        <v>Le pied de la personne âgée : approche médicale et prise en charge de pédicurie-podologie</v>
      </c>
      <c r="E11929" s="11">
        <v>2020</v>
      </c>
      <c r="F11929" s="11">
        <v>6797</v>
      </c>
      <c r="G11929" s="10" t="s">
        <v>6819</v>
      </c>
      <c r="H11929" s="11" t="s">
        <v>11</v>
      </c>
      <c r="I11929" s="10" t="s">
        <v>6809</v>
      </c>
      <c r="J11929" s="10" t="s">
        <v>6807</v>
      </c>
    </row>
    <row r="11930" spans="1:10" ht="30" x14ac:dyDescent="0.2">
      <c r="A11930" s="10" t="s">
        <v>2492</v>
      </c>
      <c r="B11930" s="10" t="s">
        <v>6806</v>
      </c>
      <c r="C11930" s="11">
        <v>191</v>
      </c>
      <c r="D11930" s="12" t="str">
        <f t="shared" si="186"/>
        <v>Le pied de la personne âgée : approche médicale et prise en charge de pédicurie-podologie</v>
      </c>
      <c r="E11930" s="11">
        <v>2020</v>
      </c>
      <c r="F11930" s="11">
        <v>6798</v>
      </c>
      <c r="G11930" s="10" t="s">
        <v>6820</v>
      </c>
      <c r="H11930" s="11" t="s">
        <v>11</v>
      </c>
      <c r="I11930" s="10" t="s">
        <v>6809</v>
      </c>
      <c r="J11930" s="10" t="s">
        <v>6807</v>
      </c>
    </row>
    <row r="11931" spans="1:10" ht="30" x14ac:dyDescent="0.2">
      <c r="A11931" s="10" t="s">
        <v>2492</v>
      </c>
      <c r="B11931" s="10" t="s">
        <v>6806</v>
      </c>
      <c r="C11931" s="11">
        <v>191</v>
      </c>
      <c r="D11931" s="12" t="str">
        <f t="shared" si="186"/>
        <v>Le pied de la personne âgée : approche médicale et prise en charge de pédicurie-podologie</v>
      </c>
      <c r="E11931" s="11">
        <v>2020</v>
      </c>
      <c r="F11931" s="11">
        <v>6799</v>
      </c>
      <c r="G11931" s="10" t="s">
        <v>6821</v>
      </c>
      <c r="H11931" s="11" t="s">
        <v>11</v>
      </c>
      <c r="I11931" s="10" t="s">
        <v>6809</v>
      </c>
      <c r="J11931" s="10" t="s">
        <v>6807</v>
      </c>
    </row>
    <row r="11932" spans="1:10" ht="30" x14ac:dyDescent="0.2">
      <c r="A11932" s="10" t="s">
        <v>2492</v>
      </c>
      <c r="B11932" s="10" t="s">
        <v>6806</v>
      </c>
      <c r="C11932" s="11">
        <v>191</v>
      </c>
      <c r="D11932" s="12" t="str">
        <f t="shared" si="186"/>
        <v>Le pied de la personne âgée : approche médicale et prise en charge de pédicurie-podologie</v>
      </c>
      <c r="E11932" s="11">
        <v>2020</v>
      </c>
      <c r="F11932" s="11">
        <v>6800</v>
      </c>
      <c r="G11932" s="10" t="s">
        <v>6822</v>
      </c>
      <c r="H11932" s="11" t="s">
        <v>11</v>
      </c>
      <c r="I11932" s="10" t="s">
        <v>6809</v>
      </c>
      <c r="J11932" s="10" t="s">
        <v>6807</v>
      </c>
    </row>
    <row r="11933" spans="1:10" ht="30" x14ac:dyDescent="0.2">
      <c r="A11933" s="10" t="s">
        <v>2492</v>
      </c>
      <c r="B11933" s="10" t="s">
        <v>6806</v>
      </c>
      <c r="C11933" s="11">
        <v>191</v>
      </c>
      <c r="D11933" s="12" t="str">
        <f t="shared" si="186"/>
        <v>Le pied de la personne âgée : approche médicale et prise en charge de pédicurie-podologie</v>
      </c>
      <c r="E11933" s="11">
        <v>2020</v>
      </c>
      <c r="F11933" s="11">
        <v>6801</v>
      </c>
      <c r="G11933" s="10" t="s">
        <v>6823</v>
      </c>
      <c r="H11933" s="11" t="s">
        <v>11</v>
      </c>
      <c r="I11933" s="10" t="s">
        <v>6809</v>
      </c>
      <c r="J11933" s="10" t="s">
        <v>6807</v>
      </c>
    </row>
    <row r="11934" spans="1:10" ht="30" x14ac:dyDescent="0.2">
      <c r="A11934" s="10" t="s">
        <v>2492</v>
      </c>
      <c r="B11934" s="10" t="s">
        <v>6806</v>
      </c>
      <c r="C11934" s="11">
        <v>191</v>
      </c>
      <c r="D11934" s="12" t="str">
        <f t="shared" si="186"/>
        <v>Le pied de la personne âgée : approche médicale et prise en charge de pédicurie-podologie</v>
      </c>
      <c r="E11934" s="11">
        <v>2020</v>
      </c>
      <c r="F11934" s="11">
        <v>6802</v>
      </c>
      <c r="G11934" s="10" t="s">
        <v>6824</v>
      </c>
      <c r="H11934" s="11" t="s">
        <v>11</v>
      </c>
      <c r="I11934" s="10" t="s">
        <v>6809</v>
      </c>
      <c r="J11934" s="10" t="s">
        <v>6807</v>
      </c>
    </row>
    <row r="11935" spans="1:10" ht="30" x14ac:dyDescent="0.2">
      <c r="A11935" s="10" t="s">
        <v>2492</v>
      </c>
      <c r="B11935" s="10" t="s">
        <v>6806</v>
      </c>
      <c r="C11935" s="11">
        <v>191</v>
      </c>
      <c r="D11935" s="12" t="str">
        <f t="shared" si="186"/>
        <v>Le pied de la personne âgée : approche médicale et prise en charge de pédicurie-podologie</v>
      </c>
      <c r="E11935" s="11">
        <v>2020</v>
      </c>
      <c r="F11935" s="11">
        <v>6803</v>
      </c>
      <c r="G11935" s="10" t="s">
        <v>6825</v>
      </c>
      <c r="H11935" s="11" t="s">
        <v>11</v>
      </c>
      <c r="I11935" s="10" t="s">
        <v>6809</v>
      </c>
      <c r="J11935" s="10" t="s">
        <v>6807</v>
      </c>
    </row>
    <row r="11936" spans="1:10" ht="30" x14ac:dyDescent="0.2">
      <c r="A11936" s="10" t="s">
        <v>2492</v>
      </c>
      <c r="B11936" s="10" t="s">
        <v>6806</v>
      </c>
      <c r="C11936" s="11">
        <v>191</v>
      </c>
      <c r="D11936" s="12" t="str">
        <f t="shared" si="186"/>
        <v>Le pied de la personne âgée : approche médicale et prise en charge de pédicurie-podologie</v>
      </c>
      <c r="E11936" s="11">
        <v>2020</v>
      </c>
      <c r="F11936" s="11">
        <v>6804</v>
      </c>
      <c r="G11936" s="10" t="s">
        <v>6826</v>
      </c>
      <c r="H11936" s="11" t="s">
        <v>11</v>
      </c>
      <c r="I11936" s="10" t="s">
        <v>6809</v>
      </c>
      <c r="J11936" s="10" t="s">
        <v>6807</v>
      </c>
    </row>
    <row r="11937" spans="1:10" ht="30" x14ac:dyDescent="0.2">
      <c r="A11937" s="10" t="s">
        <v>2492</v>
      </c>
      <c r="B11937" s="10" t="s">
        <v>6806</v>
      </c>
      <c r="C11937" s="11">
        <v>191</v>
      </c>
      <c r="D11937" s="12" t="str">
        <f t="shared" si="186"/>
        <v>Le pied de la personne âgée : approche médicale et prise en charge de pédicurie-podologie</v>
      </c>
      <c r="E11937" s="11">
        <v>2020</v>
      </c>
      <c r="F11937" s="11">
        <v>6805</v>
      </c>
      <c r="G11937" s="10" t="s">
        <v>6827</v>
      </c>
      <c r="H11937" s="11" t="s">
        <v>11</v>
      </c>
      <c r="I11937" s="10" t="s">
        <v>6809</v>
      </c>
      <c r="J11937" s="10" t="s">
        <v>6807</v>
      </c>
    </row>
    <row r="11938" spans="1:10" ht="30" x14ac:dyDescent="0.2">
      <c r="A11938" s="10" t="s">
        <v>2492</v>
      </c>
      <c r="B11938" s="10" t="s">
        <v>6806</v>
      </c>
      <c r="C11938" s="11">
        <v>191</v>
      </c>
      <c r="D11938" s="12" t="str">
        <f t="shared" si="186"/>
        <v>Le pied de la personne âgée : approche médicale et prise en charge de pédicurie-podologie</v>
      </c>
      <c r="E11938" s="11">
        <v>2020</v>
      </c>
      <c r="F11938" s="11">
        <v>6806</v>
      </c>
      <c r="G11938" s="10" t="s">
        <v>6828</v>
      </c>
      <c r="H11938" s="11" t="s">
        <v>11</v>
      </c>
      <c r="I11938" s="10" t="s">
        <v>6809</v>
      </c>
      <c r="J11938" s="10" t="s">
        <v>6807</v>
      </c>
    </row>
    <row r="11939" spans="1:10" ht="30" x14ac:dyDescent="0.2">
      <c r="A11939" s="10" t="s">
        <v>2492</v>
      </c>
      <c r="B11939" s="10" t="s">
        <v>6806</v>
      </c>
      <c r="C11939" s="11">
        <v>191</v>
      </c>
      <c r="D11939" s="12" t="str">
        <f t="shared" si="186"/>
        <v>Le pied de la personne âgée : approche médicale et prise en charge de pédicurie-podologie</v>
      </c>
      <c r="E11939" s="11">
        <v>2020</v>
      </c>
      <c r="F11939" s="11">
        <v>6807</v>
      </c>
      <c r="G11939" s="10" t="s">
        <v>6829</v>
      </c>
      <c r="H11939" s="11" t="s">
        <v>11</v>
      </c>
      <c r="I11939" s="10" t="s">
        <v>6809</v>
      </c>
      <c r="J11939" s="10" t="s">
        <v>6807</v>
      </c>
    </row>
    <row r="11940" spans="1:10" ht="30" x14ac:dyDescent="0.2">
      <c r="A11940" s="10" t="s">
        <v>2492</v>
      </c>
      <c r="B11940" s="10" t="s">
        <v>6806</v>
      </c>
      <c r="C11940" s="11">
        <v>191</v>
      </c>
      <c r="D11940" s="12" t="str">
        <f t="shared" si="186"/>
        <v>Le pied de la personne âgée : approche médicale et prise en charge de pédicurie-podologie</v>
      </c>
      <c r="E11940" s="11">
        <v>2020</v>
      </c>
      <c r="F11940" s="11">
        <v>6808</v>
      </c>
      <c r="G11940" s="10" t="s">
        <v>6830</v>
      </c>
      <c r="H11940" s="11" t="s">
        <v>11</v>
      </c>
      <c r="I11940" s="10" t="s">
        <v>6809</v>
      </c>
      <c r="J11940" s="10" t="s">
        <v>6807</v>
      </c>
    </row>
    <row r="11941" spans="1:10" ht="30" x14ac:dyDescent="0.2">
      <c r="A11941" s="10" t="s">
        <v>2492</v>
      </c>
      <c r="B11941" s="10" t="s">
        <v>6806</v>
      </c>
      <c r="C11941" s="11">
        <v>191</v>
      </c>
      <c r="D11941" s="12" t="str">
        <f t="shared" si="186"/>
        <v>Le pied de la personne âgée : approche médicale et prise en charge de pédicurie-podologie</v>
      </c>
      <c r="E11941" s="11">
        <v>2020</v>
      </c>
      <c r="F11941" s="11">
        <v>6809</v>
      </c>
      <c r="G11941" s="10" t="s">
        <v>6831</v>
      </c>
      <c r="H11941" s="11" t="s">
        <v>11</v>
      </c>
      <c r="I11941" s="10" t="s">
        <v>6809</v>
      </c>
      <c r="J11941" s="10" t="s">
        <v>6807</v>
      </c>
    </row>
    <row r="11942" spans="1:10" ht="30" x14ac:dyDescent="0.2">
      <c r="A11942" s="10" t="s">
        <v>2492</v>
      </c>
      <c r="B11942" s="10" t="s">
        <v>6806</v>
      </c>
      <c r="C11942" s="11">
        <v>191</v>
      </c>
      <c r="D11942" s="12" t="str">
        <f t="shared" si="186"/>
        <v>Le pied de la personne âgée : approche médicale et prise en charge de pédicurie-podologie</v>
      </c>
      <c r="E11942" s="11">
        <v>2020</v>
      </c>
      <c r="F11942" s="11">
        <v>6810</v>
      </c>
      <c r="G11942" s="10" t="s">
        <v>6832</v>
      </c>
      <c r="H11942" s="11" t="s">
        <v>11</v>
      </c>
      <c r="I11942" s="10" t="s">
        <v>6809</v>
      </c>
      <c r="J11942" s="10" t="s">
        <v>6807</v>
      </c>
    </row>
    <row r="11943" spans="1:10" ht="30" x14ac:dyDescent="0.2">
      <c r="A11943" s="10" t="s">
        <v>2492</v>
      </c>
      <c r="B11943" s="10" t="s">
        <v>6806</v>
      </c>
      <c r="C11943" s="11">
        <v>191</v>
      </c>
      <c r="D11943" s="12" t="str">
        <f t="shared" si="186"/>
        <v>Le pied de la personne âgée : approche médicale et prise en charge de pédicurie-podologie</v>
      </c>
      <c r="E11943" s="11">
        <v>2020</v>
      </c>
      <c r="F11943" s="11">
        <v>6811</v>
      </c>
      <c r="G11943" s="10" t="s">
        <v>6833</v>
      </c>
      <c r="H11943" s="11" t="s">
        <v>11</v>
      </c>
      <c r="I11943" s="10" t="s">
        <v>6809</v>
      </c>
      <c r="J11943" s="10" t="s">
        <v>6807</v>
      </c>
    </row>
    <row r="11944" spans="1:10" ht="30" x14ac:dyDescent="0.2">
      <c r="A11944" s="10" t="s">
        <v>2492</v>
      </c>
      <c r="B11944" s="10" t="s">
        <v>6806</v>
      </c>
      <c r="C11944" s="11">
        <v>191</v>
      </c>
      <c r="D11944" s="12" t="str">
        <f t="shared" si="186"/>
        <v>Le pied de la personne âgée : approche médicale et prise en charge de pédicurie-podologie</v>
      </c>
      <c r="E11944" s="11">
        <v>2020</v>
      </c>
      <c r="F11944" s="11">
        <v>6812</v>
      </c>
      <c r="G11944" s="10" t="s">
        <v>6834</v>
      </c>
      <c r="H11944" s="11" t="s">
        <v>11</v>
      </c>
      <c r="I11944" s="10" t="s">
        <v>6809</v>
      </c>
      <c r="J11944" s="10" t="s">
        <v>6807</v>
      </c>
    </row>
    <row r="11945" spans="1:10" ht="30" x14ac:dyDescent="0.2">
      <c r="A11945" s="10" t="s">
        <v>2492</v>
      </c>
      <c r="B11945" s="10" t="s">
        <v>6806</v>
      </c>
      <c r="C11945" s="11">
        <v>191</v>
      </c>
      <c r="D11945" s="12" t="str">
        <f t="shared" si="186"/>
        <v>Le pied de la personne âgée : approche médicale et prise en charge de pédicurie-podologie</v>
      </c>
      <c r="E11945" s="11">
        <v>2020</v>
      </c>
      <c r="F11945" s="11">
        <v>6813</v>
      </c>
      <c r="G11945" s="10" t="s">
        <v>6835</v>
      </c>
      <c r="H11945" s="11" t="s">
        <v>11</v>
      </c>
      <c r="I11945" s="10" t="s">
        <v>6809</v>
      </c>
      <c r="J11945" s="10" t="s">
        <v>6807</v>
      </c>
    </row>
    <row r="11946" spans="1:10" ht="30" x14ac:dyDescent="0.2">
      <c r="A11946" s="10" t="s">
        <v>2492</v>
      </c>
      <c r="B11946" s="10" t="s">
        <v>6806</v>
      </c>
      <c r="C11946" s="11">
        <v>191</v>
      </c>
      <c r="D11946" s="12" t="str">
        <f t="shared" si="186"/>
        <v>Le pied de la personne âgée : approche médicale et prise en charge de pédicurie-podologie</v>
      </c>
      <c r="E11946" s="11">
        <v>2020</v>
      </c>
      <c r="F11946" s="11">
        <v>6814</v>
      </c>
      <c r="G11946" s="10" t="s">
        <v>6836</v>
      </c>
      <c r="H11946" s="11" t="s">
        <v>11</v>
      </c>
      <c r="I11946" s="10" t="s">
        <v>6809</v>
      </c>
      <c r="J11946" s="10" t="s">
        <v>6807</v>
      </c>
    </row>
    <row r="11947" spans="1:10" ht="30" x14ac:dyDescent="0.2">
      <c r="A11947" s="10" t="s">
        <v>2492</v>
      </c>
      <c r="B11947" s="10" t="s">
        <v>6806</v>
      </c>
      <c r="C11947" s="11">
        <v>191</v>
      </c>
      <c r="D11947" s="12" t="str">
        <f t="shared" si="186"/>
        <v>Le pied de la personne âgée : approche médicale et prise en charge de pédicurie-podologie</v>
      </c>
      <c r="E11947" s="11">
        <v>2020</v>
      </c>
      <c r="F11947" s="11">
        <v>6815</v>
      </c>
      <c r="G11947" s="10" t="s">
        <v>6837</v>
      </c>
      <c r="H11947" s="11" t="s">
        <v>11</v>
      </c>
      <c r="I11947" s="10" t="s">
        <v>6809</v>
      </c>
      <c r="J11947" s="10" t="s">
        <v>6807</v>
      </c>
    </row>
    <row r="11948" spans="1:10" ht="30" x14ac:dyDescent="0.2">
      <c r="A11948" s="10" t="s">
        <v>2492</v>
      </c>
      <c r="B11948" s="10" t="s">
        <v>6806</v>
      </c>
      <c r="C11948" s="11">
        <v>191</v>
      </c>
      <c r="D11948" s="12" t="str">
        <f t="shared" si="186"/>
        <v>Le pied de la personne âgée : approche médicale et prise en charge de pédicurie-podologie</v>
      </c>
      <c r="E11948" s="11">
        <v>2020</v>
      </c>
      <c r="F11948" s="11">
        <v>6816</v>
      </c>
      <c r="G11948" s="10" t="s">
        <v>6838</v>
      </c>
      <c r="H11948" s="11" t="s">
        <v>11</v>
      </c>
      <c r="I11948" s="10" t="s">
        <v>6809</v>
      </c>
      <c r="J11948" s="10" t="s">
        <v>6807</v>
      </c>
    </row>
    <row r="11949" spans="1:10" ht="30" x14ac:dyDescent="0.2">
      <c r="A11949" s="10" t="s">
        <v>2492</v>
      </c>
      <c r="B11949" s="10" t="s">
        <v>6806</v>
      </c>
      <c r="C11949" s="11">
        <v>191</v>
      </c>
      <c r="D11949" s="12" t="str">
        <f t="shared" si="186"/>
        <v>Le pied de la personne âgée : approche médicale et prise en charge de pédicurie-podologie</v>
      </c>
      <c r="E11949" s="11">
        <v>2020</v>
      </c>
      <c r="F11949" s="11">
        <v>6817</v>
      </c>
      <c r="G11949" s="10" t="s">
        <v>6839</v>
      </c>
      <c r="H11949" s="11" t="s">
        <v>11</v>
      </c>
      <c r="I11949" s="10" t="s">
        <v>6809</v>
      </c>
      <c r="J11949" s="10" t="s">
        <v>6807</v>
      </c>
    </row>
    <row r="11950" spans="1:10" ht="30" x14ac:dyDescent="0.2">
      <c r="A11950" s="10" t="s">
        <v>2492</v>
      </c>
      <c r="B11950" s="10" t="s">
        <v>6806</v>
      </c>
      <c r="C11950" s="11">
        <v>191</v>
      </c>
      <c r="D11950" s="12" t="str">
        <f t="shared" si="186"/>
        <v>Le pied de la personne âgée : approche médicale et prise en charge de pédicurie-podologie</v>
      </c>
      <c r="E11950" s="11">
        <v>2020</v>
      </c>
      <c r="F11950" s="11">
        <v>6818</v>
      </c>
      <c r="G11950" s="10" t="s">
        <v>6840</v>
      </c>
      <c r="H11950" s="11" t="s">
        <v>11</v>
      </c>
      <c r="I11950" s="10" t="s">
        <v>6809</v>
      </c>
      <c r="J11950" s="10" t="s">
        <v>6807</v>
      </c>
    </row>
    <row r="11951" spans="1:10" ht="30" x14ac:dyDescent="0.2">
      <c r="A11951" s="10" t="s">
        <v>2492</v>
      </c>
      <c r="B11951" s="10" t="s">
        <v>6806</v>
      </c>
      <c r="C11951" s="11">
        <v>191</v>
      </c>
      <c r="D11951" s="12" t="str">
        <f t="shared" si="186"/>
        <v>Le pied de la personne âgée : approche médicale et prise en charge de pédicurie-podologie</v>
      </c>
      <c r="E11951" s="11">
        <v>2020</v>
      </c>
      <c r="F11951" s="11">
        <v>6819</v>
      </c>
      <c r="G11951" s="10" t="s">
        <v>6841</v>
      </c>
      <c r="H11951" s="11" t="s">
        <v>11</v>
      </c>
      <c r="I11951" s="10" t="s">
        <v>6809</v>
      </c>
      <c r="J11951" s="10" t="s">
        <v>6807</v>
      </c>
    </row>
    <row r="11952" spans="1:10" ht="30" x14ac:dyDescent="0.2">
      <c r="A11952" s="10" t="s">
        <v>2492</v>
      </c>
      <c r="B11952" s="10" t="s">
        <v>6806</v>
      </c>
      <c r="C11952" s="11">
        <v>191</v>
      </c>
      <c r="D11952" s="12" t="str">
        <f t="shared" si="186"/>
        <v>Le pied de la personne âgée : approche médicale et prise en charge de pédicurie-podologie</v>
      </c>
      <c r="E11952" s="11">
        <v>2020</v>
      </c>
      <c r="F11952" s="11">
        <v>6820</v>
      </c>
      <c r="G11952" s="10" t="s">
        <v>6842</v>
      </c>
      <c r="H11952" s="11" t="s">
        <v>11</v>
      </c>
      <c r="I11952" s="10" t="s">
        <v>6809</v>
      </c>
      <c r="J11952" s="10" t="s">
        <v>6807</v>
      </c>
    </row>
    <row r="11953" spans="1:10" ht="30" x14ac:dyDescent="0.2">
      <c r="A11953" s="10" t="s">
        <v>2492</v>
      </c>
      <c r="B11953" s="10" t="s">
        <v>6806</v>
      </c>
      <c r="C11953" s="11">
        <v>191</v>
      </c>
      <c r="D11953" s="12" t="str">
        <f t="shared" si="186"/>
        <v>Le pied de la personne âgée : approche médicale et prise en charge de pédicurie-podologie</v>
      </c>
      <c r="E11953" s="11">
        <v>2020</v>
      </c>
      <c r="F11953" s="11">
        <v>6821</v>
      </c>
      <c r="G11953" s="10" t="s">
        <v>6843</v>
      </c>
      <c r="H11953" s="11" t="s">
        <v>11</v>
      </c>
      <c r="I11953" s="10" t="s">
        <v>6809</v>
      </c>
      <c r="J11953" s="10" t="s">
        <v>6807</v>
      </c>
    </row>
    <row r="11954" spans="1:10" ht="30" x14ac:dyDescent="0.2">
      <c r="A11954" s="10" t="s">
        <v>2492</v>
      </c>
      <c r="B11954" s="10" t="s">
        <v>6806</v>
      </c>
      <c r="C11954" s="11">
        <v>191</v>
      </c>
      <c r="D11954" s="12" t="str">
        <f t="shared" si="186"/>
        <v>Le pied de la personne âgée : approche médicale et prise en charge de pédicurie-podologie</v>
      </c>
      <c r="E11954" s="11">
        <v>2020</v>
      </c>
      <c r="F11954" s="11">
        <v>6822</v>
      </c>
      <c r="G11954" s="10" t="s">
        <v>6844</v>
      </c>
      <c r="H11954" s="11" t="s">
        <v>11</v>
      </c>
      <c r="I11954" s="10" t="s">
        <v>6809</v>
      </c>
      <c r="J11954" s="10" t="s">
        <v>6807</v>
      </c>
    </row>
    <row r="11955" spans="1:10" ht="30" x14ac:dyDescent="0.2">
      <c r="A11955" s="10" t="s">
        <v>2492</v>
      </c>
      <c r="B11955" s="10" t="s">
        <v>6806</v>
      </c>
      <c r="C11955" s="11">
        <v>191</v>
      </c>
      <c r="D11955" s="12" t="str">
        <f t="shared" si="186"/>
        <v>Le pied de la personne âgée : approche médicale et prise en charge de pédicurie-podologie</v>
      </c>
      <c r="E11955" s="11">
        <v>2020</v>
      </c>
      <c r="F11955" s="11">
        <v>6823</v>
      </c>
      <c r="G11955" s="10" t="s">
        <v>6845</v>
      </c>
      <c r="H11955" s="11" t="s">
        <v>11</v>
      </c>
      <c r="I11955" s="10" t="s">
        <v>6809</v>
      </c>
      <c r="J11955" s="10" t="s">
        <v>6807</v>
      </c>
    </row>
    <row r="11956" spans="1:10" ht="30" x14ac:dyDescent="0.2">
      <c r="A11956" s="10" t="s">
        <v>2492</v>
      </c>
      <c r="B11956" s="10" t="s">
        <v>6806</v>
      </c>
      <c r="C11956" s="11">
        <v>191</v>
      </c>
      <c r="D11956" s="12" t="str">
        <f t="shared" si="186"/>
        <v>Le pied de la personne âgée : approche médicale et prise en charge de pédicurie-podologie</v>
      </c>
      <c r="E11956" s="11">
        <v>2020</v>
      </c>
      <c r="F11956" s="11">
        <v>6824</v>
      </c>
      <c r="G11956" s="10" t="s">
        <v>6846</v>
      </c>
      <c r="H11956" s="11" t="s">
        <v>11</v>
      </c>
      <c r="I11956" s="10" t="s">
        <v>6809</v>
      </c>
      <c r="J11956" s="10" t="s">
        <v>6807</v>
      </c>
    </row>
    <row r="11957" spans="1:10" ht="30" x14ac:dyDescent="0.2">
      <c r="A11957" s="10" t="s">
        <v>2492</v>
      </c>
      <c r="B11957" s="10" t="s">
        <v>6806</v>
      </c>
      <c r="C11957" s="11">
        <v>191</v>
      </c>
      <c r="D11957" s="12" t="str">
        <f t="shared" si="186"/>
        <v>Le pied de la personne âgée : approche médicale et prise en charge de pédicurie-podologie</v>
      </c>
      <c r="E11957" s="11">
        <v>2020</v>
      </c>
      <c r="F11957" s="11">
        <v>6825</v>
      </c>
      <c r="G11957" s="10" t="s">
        <v>6847</v>
      </c>
      <c r="H11957" s="11" t="s">
        <v>11</v>
      </c>
      <c r="I11957" s="10" t="s">
        <v>6809</v>
      </c>
      <c r="J11957" s="10" t="s">
        <v>6807</v>
      </c>
    </row>
    <row r="11958" spans="1:10" ht="30" x14ac:dyDescent="0.2">
      <c r="A11958" s="10" t="s">
        <v>2492</v>
      </c>
      <c r="B11958" s="10" t="s">
        <v>6806</v>
      </c>
      <c r="C11958" s="11">
        <v>191</v>
      </c>
      <c r="D11958" s="12" t="str">
        <f t="shared" si="186"/>
        <v>Le pied de la personne âgée : approche médicale et prise en charge de pédicurie-podologie</v>
      </c>
      <c r="E11958" s="11">
        <v>2020</v>
      </c>
      <c r="F11958" s="11">
        <v>6826</v>
      </c>
      <c r="G11958" s="10" t="s">
        <v>6848</v>
      </c>
      <c r="H11958" s="11" t="s">
        <v>11</v>
      </c>
      <c r="I11958" s="10" t="s">
        <v>6809</v>
      </c>
      <c r="J11958" s="10" t="s">
        <v>6807</v>
      </c>
    </row>
    <row r="11959" spans="1:10" ht="30" x14ac:dyDescent="0.2">
      <c r="A11959" s="10" t="s">
        <v>2492</v>
      </c>
      <c r="B11959" s="10" t="s">
        <v>6806</v>
      </c>
      <c r="C11959" s="11">
        <v>191</v>
      </c>
      <c r="D11959" s="12" t="str">
        <f t="shared" si="186"/>
        <v>Le pied de la personne âgée : approche médicale et prise en charge de pédicurie-podologie</v>
      </c>
      <c r="E11959" s="11">
        <v>2020</v>
      </c>
      <c r="F11959" s="11">
        <v>6827</v>
      </c>
      <c r="G11959" s="10" t="s">
        <v>6849</v>
      </c>
      <c r="H11959" s="11" t="s">
        <v>11</v>
      </c>
      <c r="I11959" s="10" t="s">
        <v>6809</v>
      </c>
      <c r="J11959" s="10" t="s">
        <v>6807</v>
      </c>
    </row>
    <row r="11960" spans="1:10" ht="30" x14ac:dyDescent="0.2">
      <c r="A11960" s="10" t="s">
        <v>2492</v>
      </c>
      <c r="B11960" s="10" t="s">
        <v>6806</v>
      </c>
      <c r="C11960" s="11">
        <v>191</v>
      </c>
      <c r="D11960" s="12" t="str">
        <f t="shared" si="186"/>
        <v>Le pied de la personne âgée : approche médicale et prise en charge de pédicurie-podologie</v>
      </c>
      <c r="E11960" s="11">
        <v>2020</v>
      </c>
      <c r="F11960" s="11">
        <v>6828</v>
      </c>
      <c r="G11960" s="10" t="s">
        <v>6850</v>
      </c>
      <c r="H11960" s="11" t="s">
        <v>11</v>
      </c>
      <c r="I11960" s="10" t="s">
        <v>6809</v>
      </c>
      <c r="J11960" s="10" t="s">
        <v>6807</v>
      </c>
    </row>
    <row r="11961" spans="1:10" ht="30" x14ac:dyDescent="0.2">
      <c r="A11961" s="10" t="s">
        <v>2492</v>
      </c>
      <c r="B11961" s="10" t="s">
        <v>6806</v>
      </c>
      <c r="C11961" s="11">
        <v>191</v>
      </c>
      <c r="D11961" s="12" t="str">
        <f t="shared" si="186"/>
        <v>Le pied de la personne âgée : approche médicale et prise en charge de pédicurie-podologie</v>
      </c>
      <c r="E11961" s="11">
        <v>2020</v>
      </c>
      <c r="F11961" s="11">
        <v>6829</v>
      </c>
      <c r="G11961" s="10" t="s">
        <v>6851</v>
      </c>
      <c r="H11961" s="11" t="s">
        <v>11</v>
      </c>
      <c r="I11961" s="10" t="s">
        <v>6809</v>
      </c>
      <c r="J11961" s="10" t="s">
        <v>6807</v>
      </c>
    </row>
    <row r="11962" spans="1:10" ht="30" x14ac:dyDescent="0.2">
      <c r="A11962" s="10" t="s">
        <v>2492</v>
      </c>
      <c r="B11962" s="10" t="s">
        <v>6806</v>
      </c>
      <c r="C11962" s="11">
        <v>191</v>
      </c>
      <c r="D11962" s="12" t="str">
        <f t="shared" si="186"/>
        <v>Le pied de la personne âgée : approche médicale et prise en charge de pédicurie-podologie</v>
      </c>
      <c r="E11962" s="11">
        <v>2020</v>
      </c>
      <c r="F11962" s="11">
        <v>6830</v>
      </c>
      <c r="G11962" s="10" t="s">
        <v>6852</v>
      </c>
      <c r="H11962" s="11" t="s">
        <v>11</v>
      </c>
      <c r="I11962" s="10" t="s">
        <v>6809</v>
      </c>
      <c r="J11962" s="10" t="s">
        <v>6807</v>
      </c>
    </row>
    <row r="11963" spans="1:10" ht="30" x14ac:dyDescent="0.2">
      <c r="A11963" s="10" t="s">
        <v>2492</v>
      </c>
      <c r="B11963" s="10" t="s">
        <v>6806</v>
      </c>
      <c r="C11963" s="11">
        <v>191</v>
      </c>
      <c r="D11963" s="12" t="str">
        <f t="shared" si="186"/>
        <v>Le pied de la personne âgée : approche médicale et prise en charge de pédicurie-podologie</v>
      </c>
      <c r="E11963" s="11">
        <v>2020</v>
      </c>
      <c r="F11963" s="11">
        <v>6831</v>
      </c>
      <c r="G11963" s="10" t="s">
        <v>6853</v>
      </c>
      <c r="H11963" s="11" t="s">
        <v>11</v>
      </c>
      <c r="I11963" s="10" t="s">
        <v>6809</v>
      </c>
      <c r="J11963" s="10" t="s">
        <v>6807</v>
      </c>
    </row>
    <row r="11964" spans="1:10" ht="30" x14ac:dyDescent="0.2">
      <c r="A11964" s="10" t="s">
        <v>2492</v>
      </c>
      <c r="B11964" s="10" t="s">
        <v>6806</v>
      </c>
      <c r="C11964" s="11">
        <v>191</v>
      </c>
      <c r="D11964" s="12" t="str">
        <f t="shared" si="186"/>
        <v>Le pied de la personne âgée : approche médicale et prise en charge de pédicurie-podologie</v>
      </c>
      <c r="E11964" s="11">
        <v>2020</v>
      </c>
      <c r="F11964" s="11">
        <v>6832</v>
      </c>
      <c r="G11964" s="10" t="s">
        <v>6854</v>
      </c>
      <c r="H11964" s="11" t="s">
        <v>11</v>
      </c>
      <c r="I11964" s="10" t="s">
        <v>6809</v>
      </c>
      <c r="J11964" s="10" t="s">
        <v>6807</v>
      </c>
    </row>
    <row r="11965" spans="1:10" ht="30" x14ac:dyDescent="0.2">
      <c r="A11965" s="10" t="s">
        <v>2492</v>
      </c>
      <c r="B11965" s="10" t="s">
        <v>6806</v>
      </c>
      <c r="C11965" s="11">
        <v>191</v>
      </c>
      <c r="D11965" s="12" t="str">
        <f t="shared" si="186"/>
        <v>Le pied de la personne âgée : approche médicale et prise en charge de pédicurie-podologie</v>
      </c>
      <c r="E11965" s="11">
        <v>2020</v>
      </c>
      <c r="F11965" s="11">
        <v>6833</v>
      </c>
      <c r="G11965" s="10" t="s">
        <v>6855</v>
      </c>
      <c r="H11965" s="11" t="s">
        <v>11</v>
      </c>
      <c r="I11965" s="10" t="s">
        <v>6809</v>
      </c>
      <c r="J11965" s="10" t="s">
        <v>6807</v>
      </c>
    </row>
    <row r="11966" spans="1:10" ht="30" x14ac:dyDescent="0.2">
      <c r="A11966" s="10" t="s">
        <v>2492</v>
      </c>
      <c r="B11966" s="10" t="s">
        <v>6806</v>
      </c>
      <c r="C11966" s="11">
        <v>191</v>
      </c>
      <c r="D11966" s="12" t="str">
        <f t="shared" si="186"/>
        <v>Le pied de la personne âgée : approche médicale et prise en charge de pédicurie-podologie</v>
      </c>
      <c r="E11966" s="11">
        <v>2020</v>
      </c>
      <c r="F11966" s="11">
        <v>6834</v>
      </c>
      <c r="G11966" s="10" t="s">
        <v>6856</v>
      </c>
      <c r="H11966" s="11" t="s">
        <v>11</v>
      </c>
      <c r="I11966" s="10" t="s">
        <v>6809</v>
      </c>
      <c r="J11966" s="10" t="s">
        <v>6807</v>
      </c>
    </row>
    <row r="11967" spans="1:10" ht="30" x14ac:dyDescent="0.2">
      <c r="A11967" s="10" t="s">
        <v>2492</v>
      </c>
      <c r="B11967" s="10" t="s">
        <v>6806</v>
      </c>
      <c r="C11967" s="11">
        <v>191</v>
      </c>
      <c r="D11967" s="12" t="str">
        <f t="shared" si="186"/>
        <v>Le pied de la personne âgée : approche médicale et prise en charge de pédicurie-podologie</v>
      </c>
      <c r="E11967" s="11">
        <v>2020</v>
      </c>
      <c r="F11967" s="11">
        <v>6835</v>
      </c>
      <c r="G11967" s="10" t="s">
        <v>6857</v>
      </c>
      <c r="H11967" s="11" t="s">
        <v>11</v>
      </c>
      <c r="I11967" s="10" t="s">
        <v>6809</v>
      </c>
      <c r="J11967" s="10" t="s">
        <v>6807</v>
      </c>
    </row>
    <row r="11968" spans="1:10" ht="30" x14ac:dyDescent="0.2">
      <c r="A11968" s="10" t="s">
        <v>2492</v>
      </c>
      <c r="B11968" s="10" t="s">
        <v>6806</v>
      </c>
      <c r="C11968" s="11">
        <v>191</v>
      </c>
      <c r="D11968" s="12" t="str">
        <f t="shared" si="186"/>
        <v>Le pied de la personne âgée : approche médicale et prise en charge de pédicurie-podologie</v>
      </c>
      <c r="E11968" s="11">
        <v>2020</v>
      </c>
      <c r="F11968" s="11">
        <v>6836</v>
      </c>
      <c r="G11968" s="10" t="s">
        <v>6858</v>
      </c>
      <c r="H11968" s="11" t="s">
        <v>11</v>
      </c>
      <c r="I11968" s="10" t="s">
        <v>6809</v>
      </c>
      <c r="J11968" s="10" t="s">
        <v>6807</v>
      </c>
    </row>
    <row r="11969" spans="1:10" ht="30" x14ac:dyDescent="0.2">
      <c r="A11969" s="10" t="s">
        <v>2492</v>
      </c>
      <c r="B11969" s="10" t="s">
        <v>6806</v>
      </c>
      <c r="C11969" s="11">
        <v>191</v>
      </c>
      <c r="D11969" s="12" t="str">
        <f t="shared" si="186"/>
        <v>Le pied de la personne âgée : approche médicale et prise en charge de pédicurie-podologie</v>
      </c>
      <c r="E11969" s="11">
        <v>2020</v>
      </c>
      <c r="F11969" s="11">
        <v>6837</v>
      </c>
      <c r="G11969" s="10" t="s">
        <v>6859</v>
      </c>
      <c r="H11969" s="11" t="s">
        <v>11</v>
      </c>
      <c r="I11969" s="10" t="s">
        <v>6809</v>
      </c>
      <c r="J11969" s="10" t="s">
        <v>6807</v>
      </c>
    </row>
    <row r="11970" spans="1:10" ht="30" x14ac:dyDescent="0.2">
      <c r="A11970" s="10" t="s">
        <v>2492</v>
      </c>
      <c r="B11970" s="10" t="s">
        <v>6806</v>
      </c>
      <c r="C11970" s="11">
        <v>191</v>
      </c>
      <c r="D11970" s="12" t="str">
        <f t="shared" ref="D11970:D12033" si="187">HYPERLINK(I11970,J11970)</f>
        <v>Le pied de la personne âgée : approche médicale et prise en charge de pédicurie-podologie</v>
      </c>
      <c r="E11970" s="11">
        <v>2020</v>
      </c>
      <c r="F11970" s="11">
        <v>6838</v>
      </c>
      <c r="G11970" s="10" t="s">
        <v>6860</v>
      </c>
      <c r="H11970" s="11" t="s">
        <v>11</v>
      </c>
      <c r="I11970" s="10" t="s">
        <v>6809</v>
      </c>
      <c r="J11970" s="10" t="s">
        <v>6807</v>
      </c>
    </row>
    <row r="11971" spans="1:10" ht="30" x14ac:dyDescent="0.2">
      <c r="A11971" s="10" t="s">
        <v>2492</v>
      </c>
      <c r="B11971" s="10" t="s">
        <v>6806</v>
      </c>
      <c r="C11971" s="11">
        <v>191</v>
      </c>
      <c r="D11971" s="12" t="str">
        <f t="shared" si="187"/>
        <v>Le pied de la personne âgée : approche médicale et prise en charge de pédicurie-podologie</v>
      </c>
      <c r="E11971" s="11">
        <v>2020</v>
      </c>
      <c r="F11971" s="11">
        <v>6839</v>
      </c>
      <c r="G11971" s="10" t="s">
        <v>6861</v>
      </c>
      <c r="H11971" s="11" t="s">
        <v>11</v>
      </c>
      <c r="I11971" s="10" t="s">
        <v>6809</v>
      </c>
      <c r="J11971" s="10" t="s">
        <v>6807</v>
      </c>
    </row>
    <row r="11972" spans="1:10" ht="30" x14ac:dyDescent="0.2">
      <c r="A11972" s="10" t="s">
        <v>2492</v>
      </c>
      <c r="B11972" s="10" t="s">
        <v>6806</v>
      </c>
      <c r="C11972" s="11">
        <v>191</v>
      </c>
      <c r="D11972" s="12" t="str">
        <f t="shared" si="187"/>
        <v>Le pied de la personne âgée : approche médicale et prise en charge de pédicurie-podologie</v>
      </c>
      <c r="E11972" s="11">
        <v>2020</v>
      </c>
      <c r="F11972" s="11">
        <v>6840</v>
      </c>
      <c r="G11972" s="10" t="s">
        <v>6862</v>
      </c>
      <c r="H11972" s="11" t="s">
        <v>11</v>
      </c>
      <c r="I11972" s="10" t="s">
        <v>6809</v>
      </c>
      <c r="J11972" s="10" t="s">
        <v>6807</v>
      </c>
    </row>
    <row r="11973" spans="1:10" ht="30" x14ac:dyDescent="0.2">
      <c r="A11973" s="10" t="s">
        <v>2492</v>
      </c>
      <c r="B11973" s="10" t="s">
        <v>6806</v>
      </c>
      <c r="C11973" s="11">
        <v>191</v>
      </c>
      <c r="D11973" s="12" t="str">
        <f t="shared" si="187"/>
        <v>Le pied de la personne âgée : approche médicale et prise en charge de pédicurie-podologie</v>
      </c>
      <c r="E11973" s="11">
        <v>2020</v>
      </c>
      <c r="F11973" s="11">
        <v>6841</v>
      </c>
      <c r="G11973" s="10" t="s">
        <v>6863</v>
      </c>
      <c r="H11973" s="11" t="s">
        <v>11</v>
      </c>
      <c r="I11973" s="10" t="s">
        <v>6809</v>
      </c>
      <c r="J11973" s="10" t="s">
        <v>6807</v>
      </c>
    </row>
    <row r="11974" spans="1:10" ht="30" x14ac:dyDescent="0.2">
      <c r="A11974" s="10" t="s">
        <v>2492</v>
      </c>
      <c r="B11974" s="10" t="s">
        <v>6806</v>
      </c>
      <c r="C11974" s="11">
        <v>191</v>
      </c>
      <c r="D11974" s="12" t="str">
        <f t="shared" si="187"/>
        <v>Le pied de la personne âgée : approche médicale et prise en charge de pédicurie-podologie</v>
      </c>
      <c r="E11974" s="11">
        <v>2020</v>
      </c>
      <c r="F11974" s="11">
        <v>6842</v>
      </c>
      <c r="G11974" s="10" t="s">
        <v>6864</v>
      </c>
      <c r="H11974" s="11" t="s">
        <v>11</v>
      </c>
      <c r="I11974" s="10" t="s">
        <v>6809</v>
      </c>
      <c r="J11974" s="10" t="s">
        <v>6807</v>
      </c>
    </row>
    <row r="11975" spans="1:10" ht="30" x14ac:dyDescent="0.2">
      <c r="A11975" s="10" t="s">
        <v>2492</v>
      </c>
      <c r="B11975" s="10" t="s">
        <v>6806</v>
      </c>
      <c r="C11975" s="11">
        <v>191</v>
      </c>
      <c r="D11975" s="12" t="str">
        <f t="shared" si="187"/>
        <v>Le pied de la personne âgée : approche médicale et prise en charge de pédicurie-podologie</v>
      </c>
      <c r="E11975" s="11">
        <v>2020</v>
      </c>
      <c r="F11975" s="11">
        <v>6843</v>
      </c>
      <c r="G11975" s="10" t="s">
        <v>6865</v>
      </c>
      <c r="H11975" s="11" t="s">
        <v>11</v>
      </c>
      <c r="I11975" s="10" t="s">
        <v>6809</v>
      </c>
      <c r="J11975" s="10" t="s">
        <v>6807</v>
      </c>
    </row>
    <row r="11976" spans="1:10" ht="30" x14ac:dyDescent="0.2">
      <c r="A11976" s="10" t="s">
        <v>2492</v>
      </c>
      <c r="B11976" s="10" t="s">
        <v>6806</v>
      </c>
      <c r="C11976" s="11">
        <v>191</v>
      </c>
      <c r="D11976" s="12" t="str">
        <f t="shared" si="187"/>
        <v>Le pied de la personne âgée : approche médicale et prise en charge de pédicurie-podologie</v>
      </c>
      <c r="E11976" s="11">
        <v>2020</v>
      </c>
      <c r="F11976" s="11">
        <v>6844</v>
      </c>
      <c r="G11976" s="10" t="s">
        <v>6866</v>
      </c>
      <c r="H11976" s="11" t="s">
        <v>11</v>
      </c>
      <c r="I11976" s="10" t="s">
        <v>6809</v>
      </c>
      <c r="J11976" s="10" t="s">
        <v>6807</v>
      </c>
    </row>
    <row r="11977" spans="1:10" ht="30" x14ac:dyDescent="0.2">
      <c r="A11977" s="10" t="s">
        <v>2492</v>
      </c>
      <c r="B11977" s="10" t="s">
        <v>6806</v>
      </c>
      <c r="C11977" s="11">
        <v>191</v>
      </c>
      <c r="D11977" s="12" t="str">
        <f t="shared" si="187"/>
        <v>Le pied de la personne âgée : approche médicale et prise en charge de pédicurie-podologie</v>
      </c>
      <c r="E11977" s="11">
        <v>2020</v>
      </c>
      <c r="F11977" s="11">
        <v>6845</v>
      </c>
      <c r="G11977" s="10" t="s">
        <v>6867</v>
      </c>
      <c r="H11977" s="11" t="s">
        <v>11</v>
      </c>
      <c r="I11977" s="10" t="s">
        <v>6809</v>
      </c>
      <c r="J11977" s="10" t="s">
        <v>6807</v>
      </c>
    </row>
    <row r="11978" spans="1:10" ht="30" x14ac:dyDescent="0.2">
      <c r="A11978" s="10" t="s">
        <v>2492</v>
      </c>
      <c r="B11978" s="10" t="s">
        <v>6806</v>
      </c>
      <c r="C11978" s="11">
        <v>191</v>
      </c>
      <c r="D11978" s="12" t="str">
        <f t="shared" si="187"/>
        <v>Le pied de la personne âgée : approche médicale et prise en charge de pédicurie-podologie</v>
      </c>
      <c r="E11978" s="11">
        <v>2020</v>
      </c>
      <c r="F11978" s="11">
        <v>6846</v>
      </c>
      <c r="G11978" s="10" t="s">
        <v>6868</v>
      </c>
      <c r="H11978" s="11" t="s">
        <v>11</v>
      </c>
      <c r="I11978" s="10" t="s">
        <v>6809</v>
      </c>
      <c r="J11978" s="10" t="s">
        <v>6807</v>
      </c>
    </row>
    <row r="11979" spans="1:10" ht="30" x14ac:dyDescent="0.2">
      <c r="A11979" s="10" t="s">
        <v>2492</v>
      </c>
      <c r="B11979" s="10" t="s">
        <v>6806</v>
      </c>
      <c r="C11979" s="11">
        <v>191</v>
      </c>
      <c r="D11979" s="12" t="str">
        <f t="shared" si="187"/>
        <v>Le pied de la personne âgée : approche médicale et prise en charge de pédicurie-podologie</v>
      </c>
      <c r="E11979" s="11">
        <v>2020</v>
      </c>
      <c r="F11979" s="11">
        <v>6847</v>
      </c>
      <c r="G11979" s="10" t="s">
        <v>6869</v>
      </c>
      <c r="H11979" s="11" t="s">
        <v>11</v>
      </c>
      <c r="I11979" s="10" t="s">
        <v>6809</v>
      </c>
      <c r="J11979" s="10" t="s">
        <v>6807</v>
      </c>
    </row>
    <row r="11980" spans="1:10" ht="30" x14ac:dyDescent="0.2">
      <c r="A11980" s="10" t="s">
        <v>2492</v>
      </c>
      <c r="B11980" s="10" t="s">
        <v>6806</v>
      </c>
      <c r="C11980" s="11">
        <v>191</v>
      </c>
      <c r="D11980" s="12" t="str">
        <f t="shared" si="187"/>
        <v>Le pied de la personne âgée : approche médicale et prise en charge de pédicurie-podologie</v>
      </c>
      <c r="E11980" s="11">
        <v>2020</v>
      </c>
      <c r="F11980" s="11">
        <v>6848</v>
      </c>
      <c r="G11980" s="10" t="s">
        <v>6870</v>
      </c>
      <c r="H11980" s="11" t="s">
        <v>11</v>
      </c>
      <c r="I11980" s="10" t="s">
        <v>6809</v>
      </c>
      <c r="J11980" s="10" t="s">
        <v>6807</v>
      </c>
    </row>
    <row r="11981" spans="1:10" ht="30" x14ac:dyDescent="0.2">
      <c r="A11981" s="10" t="s">
        <v>2492</v>
      </c>
      <c r="B11981" s="10" t="s">
        <v>6806</v>
      </c>
      <c r="C11981" s="11">
        <v>191</v>
      </c>
      <c r="D11981" s="12" t="str">
        <f t="shared" si="187"/>
        <v>Le pied de la personne âgée : approche médicale et prise en charge de pédicurie-podologie</v>
      </c>
      <c r="E11981" s="11">
        <v>2020</v>
      </c>
      <c r="F11981" s="11">
        <v>6849</v>
      </c>
      <c r="G11981" s="10" t="s">
        <v>6871</v>
      </c>
      <c r="H11981" s="11" t="s">
        <v>11</v>
      </c>
      <c r="I11981" s="10" t="s">
        <v>6809</v>
      </c>
      <c r="J11981" s="10" t="s">
        <v>6807</v>
      </c>
    </row>
    <row r="11982" spans="1:10" ht="30" x14ac:dyDescent="0.2">
      <c r="A11982" s="10" t="s">
        <v>2492</v>
      </c>
      <c r="B11982" s="10" t="s">
        <v>6806</v>
      </c>
      <c r="C11982" s="11">
        <v>191</v>
      </c>
      <c r="D11982" s="12" t="str">
        <f t="shared" si="187"/>
        <v>Le pied de la personne âgée : approche médicale et prise en charge de pédicurie-podologie</v>
      </c>
      <c r="E11982" s="11">
        <v>2020</v>
      </c>
      <c r="F11982" s="11">
        <v>6850</v>
      </c>
      <c r="G11982" s="10" t="s">
        <v>6872</v>
      </c>
      <c r="H11982" s="11" t="s">
        <v>11</v>
      </c>
      <c r="I11982" s="10" t="s">
        <v>6809</v>
      </c>
      <c r="J11982" s="10" t="s">
        <v>6807</v>
      </c>
    </row>
    <row r="11983" spans="1:10" ht="30" x14ac:dyDescent="0.2">
      <c r="A11983" s="10" t="s">
        <v>2492</v>
      </c>
      <c r="B11983" s="10" t="s">
        <v>6806</v>
      </c>
      <c r="C11983" s="11">
        <v>191</v>
      </c>
      <c r="D11983" s="12" t="str">
        <f t="shared" si="187"/>
        <v>Le pied de la personne âgée : approche médicale et prise en charge de pédicurie-podologie</v>
      </c>
      <c r="E11983" s="11">
        <v>2020</v>
      </c>
      <c r="F11983" s="11">
        <v>6851</v>
      </c>
      <c r="G11983" s="10" t="s">
        <v>6873</v>
      </c>
      <c r="H11983" s="11" t="s">
        <v>11</v>
      </c>
      <c r="I11983" s="10" t="s">
        <v>6809</v>
      </c>
      <c r="J11983" s="10" t="s">
        <v>6807</v>
      </c>
    </row>
    <row r="11984" spans="1:10" ht="30" x14ac:dyDescent="0.2">
      <c r="A11984" s="10" t="s">
        <v>2492</v>
      </c>
      <c r="B11984" s="10" t="s">
        <v>6806</v>
      </c>
      <c r="C11984" s="11">
        <v>191</v>
      </c>
      <c r="D11984" s="12" t="str">
        <f t="shared" si="187"/>
        <v>Le pied de la personne âgée : approche médicale et prise en charge de pédicurie-podologie</v>
      </c>
      <c r="E11984" s="11">
        <v>2020</v>
      </c>
      <c r="F11984" s="11">
        <v>6852</v>
      </c>
      <c r="G11984" s="10" t="s">
        <v>6874</v>
      </c>
      <c r="H11984" s="11" t="s">
        <v>11</v>
      </c>
      <c r="I11984" s="10" t="s">
        <v>6809</v>
      </c>
      <c r="J11984" s="10" t="s">
        <v>6807</v>
      </c>
    </row>
    <row r="11985" spans="1:10" ht="30" x14ac:dyDescent="0.2">
      <c r="A11985" s="10" t="s">
        <v>2492</v>
      </c>
      <c r="B11985" s="10" t="s">
        <v>6806</v>
      </c>
      <c r="C11985" s="11">
        <v>191</v>
      </c>
      <c r="D11985" s="12" t="str">
        <f t="shared" si="187"/>
        <v>Le pied de la personne âgée : approche médicale et prise en charge de pédicurie-podologie</v>
      </c>
      <c r="E11985" s="11">
        <v>2020</v>
      </c>
      <c r="F11985" s="11">
        <v>6853</v>
      </c>
      <c r="G11985" s="10" t="s">
        <v>6875</v>
      </c>
      <c r="H11985" s="11" t="s">
        <v>11</v>
      </c>
      <c r="I11985" s="10" t="s">
        <v>6809</v>
      </c>
      <c r="J11985" s="10" t="s">
        <v>6807</v>
      </c>
    </row>
    <row r="11986" spans="1:10" ht="30" x14ac:dyDescent="0.2">
      <c r="A11986" s="10" t="s">
        <v>2492</v>
      </c>
      <c r="B11986" s="10" t="s">
        <v>6806</v>
      </c>
      <c r="C11986" s="11">
        <v>191</v>
      </c>
      <c r="D11986" s="12" t="str">
        <f t="shared" si="187"/>
        <v>Le pied de la personne âgée : approche médicale et prise en charge de pédicurie-podologie</v>
      </c>
      <c r="E11986" s="11">
        <v>2020</v>
      </c>
      <c r="F11986" s="11">
        <v>6854</v>
      </c>
      <c r="G11986" s="10" t="s">
        <v>6876</v>
      </c>
      <c r="H11986" s="11" t="s">
        <v>11</v>
      </c>
      <c r="I11986" s="10" t="s">
        <v>6809</v>
      </c>
      <c r="J11986" s="10" t="s">
        <v>6807</v>
      </c>
    </row>
    <row r="11987" spans="1:10" ht="30" x14ac:dyDescent="0.2">
      <c r="A11987" s="10" t="s">
        <v>2492</v>
      </c>
      <c r="B11987" s="10" t="s">
        <v>6806</v>
      </c>
      <c r="C11987" s="11">
        <v>191</v>
      </c>
      <c r="D11987" s="12" t="str">
        <f t="shared" si="187"/>
        <v>Le pied de la personne âgée : approche médicale et prise en charge de pédicurie-podologie</v>
      </c>
      <c r="E11987" s="11">
        <v>2020</v>
      </c>
      <c r="F11987" s="11">
        <v>6855</v>
      </c>
      <c r="G11987" s="10" t="s">
        <v>6877</v>
      </c>
      <c r="H11987" s="11" t="s">
        <v>11</v>
      </c>
      <c r="I11987" s="10" t="s">
        <v>6809</v>
      </c>
      <c r="J11987" s="10" t="s">
        <v>6807</v>
      </c>
    </row>
    <row r="11988" spans="1:10" ht="30" x14ac:dyDescent="0.2">
      <c r="A11988" s="10" t="s">
        <v>2492</v>
      </c>
      <c r="B11988" s="10" t="s">
        <v>6806</v>
      </c>
      <c r="C11988" s="11">
        <v>191</v>
      </c>
      <c r="D11988" s="12" t="str">
        <f t="shared" si="187"/>
        <v>Le pied de la personne âgée : approche médicale et prise en charge de pédicurie-podologie</v>
      </c>
      <c r="E11988" s="11">
        <v>2020</v>
      </c>
      <c r="F11988" s="11">
        <v>6856</v>
      </c>
      <c r="G11988" s="10" t="s">
        <v>6878</v>
      </c>
      <c r="H11988" s="11" t="s">
        <v>11</v>
      </c>
      <c r="I11988" s="10" t="s">
        <v>6809</v>
      </c>
      <c r="J11988" s="10" t="s">
        <v>6807</v>
      </c>
    </row>
    <row r="11989" spans="1:10" ht="30" x14ac:dyDescent="0.2">
      <c r="A11989" s="10" t="s">
        <v>2492</v>
      </c>
      <c r="B11989" s="10" t="s">
        <v>6806</v>
      </c>
      <c r="C11989" s="11">
        <v>191</v>
      </c>
      <c r="D11989" s="12" t="str">
        <f t="shared" si="187"/>
        <v>Le pied de la personne âgée : approche médicale et prise en charge de pédicurie-podologie</v>
      </c>
      <c r="E11989" s="11">
        <v>2020</v>
      </c>
      <c r="F11989" s="11">
        <v>6857</v>
      </c>
      <c r="G11989" s="10" t="s">
        <v>6879</v>
      </c>
      <c r="H11989" s="11" t="s">
        <v>11</v>
      </c>
      <c r="I11989" s="10" t="s">
        <v>6809</v>
      </c>
      <c r="J11989" s="10" t="s">
        <v>6807</v>
      </c>
    </row>
    <row r="11990" spans="1:10" ht="30" x14ac:dyDescent="0.2">
      <c r="A11990" s="10" t="s">
        <v>2492</v>
      </c>
      <c r="B11990" s="10" t="s">
        <v>6806</v>
      </c>
      <c r="C11990" s="11">
        <v>191</v>
      </c>
      <c r="D11990" s="12" t="str">
        <f t="shared" si="187"/>
        <v>Le pied de la personne âgée : approche médicale et prise en charge de pédicurie-podologie</v>
      </c>
      <c r="E11990" s="11">
        <v>2020</v>
      </c>
      <c r="F11990" s="11">
        <v>6858</v>
      </c>
      <c r="G11990" s="10" t="s">
        <v>6880</v>
      </c>
      <c r="H11990" s="11" t="s">
        <v>11</v>
      </c>
      <c r="I11990" s="10" t="s">
        <v>6809</v>
      </c>
      <c r="J11990" s="10" t="s">
        <v>6807</v>
      </c>
    </row>
    <row r="11991" spans="1:10" ht="30" x14ac:dyDescent="0.2">
      <c r="A11991" s="10" t="s">
        <v>2492</v>
      </c>
      <c r="B11991" s="10" t="s">
        <v>6806</v>
      </c>
      <c r="C11991" s="11">
        <v>191</v>
      </c>
      <c r="D11991" s="12" t="str">
        <f t="shared" si="187"/>
        <v>Le pied de la personne âgée : approche médicale et prise en charge de pédicurie-podologie</v>
      </c>
      <c r="E11991" s="11">
        <v>2020</v>
      </c>
      <c r="F11991" s="11">
        <v>6859</v>
      </c>
      <c r="G11991" s="10" t="s">
        <v>6881</v>
      </c>
      <c r="H11991" s="11" t="s">
        <v>11</v>
      </c>
      <c r="I11991" s="10" t="s">
        <v>6809</v>
      </c>
      <c r="J11991" s="10" t="s">
        <v>6807</v>
      </c>
    </row>
    <row r="11992" spans="1:10" ht="30" x14ac:dyDescent="0.2">
      <c r="A11992" s="10" t="s">
        <v>2492</v>
      </c>
      <c r="B11992" s="10" t="s">
        <v>6806</v>
      </c>
      <c r="C11992" s="11">
        <v>191</v>
      </c>
      <c r="D11992" s="12" t="str">
        <f t="shared" si="187"/>
        <v>Le pied de la personne âgée : approche médicale et prise en charge de pédicurie-podologie</v>
      </c>
      <c r="E11992" s="11">
        <v>2020</v>
      </c>
      <c r="F11992" s="11">
        <v>6860</v>
      </c>
      <c r="G11992" s="10" t="s">
        <v>6882</v>
      </c>
      <c r="H11992" s="11" t="s">
        <v>11</v>
      </c>
      <c r="I11992" s="10" t="s">
        <v>6809</v>
      </c>
      <c r="J11992" s="10" t="s">
        <v>6807</v>
      </c>
    </row>
    <row r="11993" spans="1:10" ht="30" x14ac:dyDescent="0.2">
      <c r="A11993" s="10" t="s">
        <v>2492</v>
      </c>
      <c r="B11993" s="10" t="s">
        <v>6806</v>
      </c>
      <c r="C11993" s="11">
        <v>191</v>
      </c>
      <c r="D11993" s="12" t="str">
        <f t="shared" si="187"/>
        <v>Le pied de la personne âgée : approche médicale et prise en charge de pédicurie-podologie</v>
      </c>
      <c r="E11993" s="11">
        <v>2020</v>
      </c>
      <c r="F11993" s="11">
        <v>6861</v>
      </c>
      <c r="G11993" s="10" t="s">
        <v>6883</v>
      </c>
      <c r="H11993" s="11" t="s">
        <v>11</v>
      </c>
      <c r="I11993" s="10" t="s">
        <v>6809</v>
      </c>
      <c r="J11993" s="10" t="s">
        <v>6807</v>
      </c>
    </row>
    <row r="11994" spans="1:10" ht="30" x14ac:dyDescent="0.2">
      <c r="A11994" s="10" t="s">
        <v>2492</v>
      </c>
      <c r="B11994" s="10" t="s">
        <v>6806</v>
      </c>
      <c r="C11994" s="11">
        <v>191</v>
      </c>
      <c r="D11994" s="12" t="str">
        <f t="shared" si="187"/>
        <v>Le pied de la personne âgée : approche médicale et prise en charge de pédicurie-podologie</v>
      </c>
      <c r="E11994" s="11">
        <v>2020</v>
      </c>
      <c r="F11994" s="11">
        <v>6862</v>
      </c>
      <c r="G11994" s="10" t="s">
        <v>6884</v>
      </c>
      <c r="H11994" s="11" t="s">
        <v>11</v>
      </c>
      <c r="I11994" s="10" t="s">
        <v>6809</v>
      </c>
      <c r="J11994" s="10" t="s">
        <v>6807</v>
      </c>
    </row>
    <row r="11995" spans="1:10" ht="30" x14ac:dyDescent="0.2">
      <c r="A11995" s="10" t="s">
        <v>2492</v>
      </c>
      <c r="B11995" s="10" t="s">
        <v>6806</v>
      </c>
      <c r="C11995" s="11">
        <v>191</v>
      </c>
      <c r="D11995" s="12" t="str">
        <f t="shared" si="187"/>
        <v>Le pied de la personne âgée : approche médicale et prise en charge de pédicurie-podologie</v>
      </c>
      <c r="E11995" s="11">
        <v>2020</v>
      </c>
      <c r="F11995" s="11">
        <v>6863</v>
      </c>
      <c r="G11995" s="10" t="s">
        <v>6885</v>
      </c>
      <c r="H11995" s="11" t="s">
        <v>11</v>
      </c>
      <c r="I11995" s="10" t="s">
        <v>6809</v>
      </c>
      <c r="J11995" s="10" t="s">
        <v>6807</v>
      </c>
    </row>
    <row r="11996" spans="1:10" ht="30" x14ac:dyDescent="0.2">
      <c r="A11996" s="10" t="s">
        <v>2492</v>
      </c>
      <c r="B11996" s="10" t="s">
        <v>6806</v>
      </c>
      <c r="C11996" s="11">
        <v>191</v>
      </c>
      <c r="D11996" s="12" t="str">
        <f t="shared" si="187"/>
        <v>Le pied de la personne âgée : approche médicale et prise en charge de pédicurie-podologie</v>
      </c>
      <c r="E11996" s="11">
        <v>2020</v>
      </c>
      <c r="F11996" s="11">
        <v>6864</v>
      </c>
      <c r="G11996" s="10" t="s">
        <v>6886</v>
      </c>
      <c r="H11996" s="11" t="s">
        <v>11</v>
      </c>
      <c r="I11996" s="10" t="s">
        <v>6809</v>
      </c>
      <c r="J11996" s="10" t="s">
        <v>6807</v>
      </c>
    </row>
    <row r="11997" spans="1:10" ht="30" x14ac:dyDescent="0.2">
      <c r="A11997" s="10" t="s">
        <v>2492</v>
      </c>
      <c r="B11997" s="10" t="s">
        <v>6806</v>
      </c>
      <c r="C11997" s="11">
        <v>191</v>
      </c>
      <c r="D11997" s="12" t="str">
        <f t="shared" si="187"/>
        <v>Le pied de la personne âgée : approche médicale et prise en charge de pédicurie-podologie</v>
      </c>
      <c r="E11997" s="11">
        <v>2020</v>
      </c>
      <c r="F11997" s="11">
        <v>6865</v>
      </c>
      <c r="G11997" s="10" t="s">
        <v>6887</v>
      </c>
      <c r="H11997" s="11" t="s">
        <v>11</v>
      </c>
      <c r="I11997" s="10" t="s">
        <v>6809</v>
      </c>
      <c r="J11997" s="10" t="s">
        <v>6807</v>
      </c>
    </row>
    <row r="11998" spans="1:10" ht="30" x14ac:dyDescent="0.2">
      <c r="A11998" s="10" t="s">
        <v>2492</v>
      </c>
      <c r="B11998" s="10" t="s">
        <v>6806</v>
      </c>
      <c r="C11998" s="11">
        <v>191</v>
      </c>
      <c r="D11998" s="12" t="str">
        <f t="shared" si="187"/>
        <v>Le pied de la personne âgée : approche médicale et prise en charge de pédicurie-podologie</v>
      </c>
      <c r="E11998" s="11">
        <v>2020</v>
      </c>
      <c r="F11998" s="11">
        <v>6866</v>
      </c>
      <c r="G11998" s="10" t="s">
        <v>6888</v>
      </c>
      <c r="H11998" s="11" t="s">
        <v>11</v>
      </c>
      <c r="I11998" s="10" t="s">
        <v>6809</v>
      </c>
      <c r="J11998" s="10" t="s">
        <v>6807</v>
      </c>
    </row>
    <row r="11999" spans="1:10" ht="30" x14ac:dyDescent="0.2">
      <c r="A11999" s="10" t="s">
        <v>2492</v>
      </c>
      <c r="B11999" s="10" t="s">
        <v>6806</v>
      </c>
      <c r="C11999" s="11">
        <v>191</v>
      </c>
      <c r="D11999" s="12" t="str">
        <f t="shared" si="187"/>
        <v>Le pied de la personne âgée : approche médicale et prise en charge de pédicurie-podologie</v>
      </c>
      <c r="E11999" s="11">
        <v>2020</v>
      </c>
      <c r="F11999" s="11">
        <v>6867</v>
      </c>
      <c r="G11999" s="10" t="s">
        <v>6889</v>
      </c>
      <c r="H11999" s="11" t="s">
        <v>11</v>
      </c>
      <c r="I11999" s="10" t="s">
        <v>6809</v>
      </c>
      <c r="J11999" s="10" t="s">
        <v>6807</v>
      </c>
    </row>
    <row r="12000" spans="1:10" ht="30" x14ac:dyDescent="0.2">
      <c r="A12000" s="10" t="s">
        <v>2492</v>
      </c>
      <c r="B12000" s="10" t="s">
        <v>6806</v>
      </c>
      <c r="C12000" s="11">
        <v>191</v>
      </c>
      <c r="D12000" s="12" t="str">
        <f t="shared" si="187"/>
        <v>Le pied de la personne âgée : approche médicale et prise en charge de pédicurie-podologie</v>
      </c>
      <c r="E12000" s="11">
        <v>2020</v>
      </c>
      <c r="F12000" s="11">
        <v>6868</v>
      </c>
      <c r="G12000" s="10" t="s">
        <v>6890</v>
      </c>
      <c r="H12000" s="11" t="s">
        <v>11</v>
      </c>
      <c r="I12000" s="10" t="s">
        <v>6809</v>
      </c>
      <c r="J12000" s="10" t="s">
        <v>6807</v>
      </c>
    </row>
    <row r="12001" spans="1:10" ht="30" x14ac:dyDescent="0.2">
      <c r="A12001" s="10" t="s">
        <v>2492</v>
      </c>
      <c r="B12001" s="10" t="s">
        <v>6806</v>
      </c>
      <c r="C12001" s="11">
        <v>191</v>
      </c>
      <c r="D12001" s="12" t="str">
        <f t="shared" si="187"/>
        <v>Le pied de la personne âgée : approche médicale et prise en charge de pédicurie-podologie</v>
      </c>
      <c r="E12001" s="11">
        <v>2020</v>
      </c>
      <c r="F12001" s="11">
        <v>6869</v>
      </c>
      <c r="G12001" s="10" t="s">
        <v>6891</v>
      </c>
      <c r="H12001" s="11" t="s">
        <v>11</v>
      </c>
      <c r="I12001" s="10" t="s">
        <v>6809</v>
      </c>
      <c r="J12001" s="10" t="s">
        <v>6807</v>
      </c>
    </row>
    <row r="12002" spans="1:10" ht="30" x14ac:dyDescent="0.2">
      <c r="A12002" s="10" t="s">
        <v>2492</v>
      </c>
      <c r="B12002" s="10" t="s">
        <v>6806</v>
      </c>
      <c r="C12002" s="11">
        <v>191</v>
      </c>
      <c r="D12002" s="12" t="str">
        <f t="shared" si="187"/>
        <v>Le pied de la personne âgée : approche médicale et prise en charge de pédicurie-podologie</v>
      </c>
      <c r="E12002" s="11">
        <v>2020</v>
      </c>
      <c r="F12002" s="11">
        <v>6870</v>
      </c>
      <c r="G12002" s="10" t="s">
        <v>6892</v>
      </c>
      <c r="H12002" s="11" t="s">
        <v>11</v>
      </c>
      <c r="I12002" s="10" t="s">
        <v>6809</v>
      </c>
      <c r="J12002" s="10" t="s">
        <v>6807</v>
      </c>
    </row>
    <row r="12003" spans="1:10" ht="30" x14ac:dyDescent="0.2">
      <c r="A12003" s="10" t="s">
        <v>2492</v>
      </c>
      <c r="B12003" s="10" t="s">
        <v>6806</v>
      </c>
      <c r="C12003" s="11">
        <v>191</v>
      </c>
      <c r="D12003" s="12" t="str">
        <f t="shared" si="187"/>
        <v>Le pied de la personne âgée : approche médicale et prise en charge de pédicurie-podologie</v>
      </c>
      <c r="E12003" s="11">
        <v>2020</v>
      </c>
      <c r="F12003" s="11">
        <v>6871</v>
      </c>
      <c r="G12003" s="10" t="s">
        <v>6893</v>
      </c>
      <c r="H12003" s="11" t="s">
        <v>11</v>
      </c>
      <c r="I12003" s="10" t="s">
        <v>6809</v>
      </c>
      <c r="J12003" s="10" t="s">
        <v>6807</v>
      </c>
    </row>
    <row r="12004" spans="1:10" ht="30" x14ac:dyDescent="0.2">
      <c r="A12004" s="10" t="s">
        <v>2492</v>
      </c>
      <c r="B12004" s="10" t="s">
        <v>6806</v>
      </c>
      <c r="C12004" s="11">
        <v>191</v>
      </c>
      <c r="D12004" s="12" t="str">
        <f t="shared" si="187"/>
        <v>Le pied de la personne âgée : approche médicale et prise en charge de pédicurie-podologie</v>
      </c>
      <c r="E12004" s="11">
        <v>2020</v>
      </c>
      <c r="F12004" s="11">
        <v>6872</v>
      </c>
      <c r="G12004" s="10" t="s">
        <v>6894</v>
      </c>
      <c r="H12004" s="11" t="s">
        <v>11</v>
      </c>
      <c r="I12004" s="10" t="s">
        <v>6809</v>
      </c>
      <c r="J12004" s="10" t="s">
        <v>6807</v>
      </c>
    </row>
    <row r="12005" spans="1:10" ht="30" x14ac:dyDescent="0.2">
      <c r="A12005" s="10" t="s">
        <v>2492</v>
      </c>
      <c r="B12005" s="10" t="s">
        <v>6806</v>
      </c>
      <c r="C12005" s="11">
        <v>191</v>
      </c>
      <c r="D12005" s="12" t="str">
        <f t="shared" si="187"/>
        <v>Le pied de la personne âgée : approche médicale et prise en charge de pédicurie-podologie</v>
      </c>
      <c r="E12005" s="11">
        <v>2020</v>
      </c>
      <c r="F12005" s="11">
        <v>6873</v>
      </c>
      <c r="G12005" s="10" t="s">
        <v>6895</v>
      </c>
      <c r="H12005" s="11" t="s">
        <v>11</v>
      </c>
      <c r="I12005" s="10" t="s">
        <v>6809</v>
      </c>
      <c r="J12005" s="10" t="s">
        <v>6807</v>
      </c>
    </row>
    <row r="12006" spans="1:10" ht="30" x14ac:dyDescent="0.2">
      <c r="A12006" s="10" t="s">
        <v>2492</v>
      </c>
      <c r="B12006" s="10" t="s">
        <v>6806</v>
      </c>
      <c r="C12006" s="11">
        <v>191</v>
      </c>
      <c r="D12006" s="12" t="str">
        <f t="shared" si="187"/>
        <v>Le pied de la personne âgée : approche médicale et prise en charge de pédicurie-podologie</v>
      </c>
      <c r="E12006" s="11">
        <v>2020</v>
      </c>
      <c r="F12006" s="11">
        <v>6874</v>
      </c>
      <c r="G12006" s="10" t="s">
        <v>6896</v>
      </c>
      <c r="H12006" s="11" t="s">
        <v>11</v>
      </c>
      <c r="I12006" s="10" t="s">
        <v>6809</v>
      </c>
      <c r="J12006" s="10" t="s">
        <v>6807</v>
      </c>
    </row>
    <row r="12007" spans="1:10" ht="30" x14ac:dyDescent="0.2">
      <c r="A12007" s="10" t="s">
        <v>2492</v>
      </c>
      <c r="B12007" s="10" t="s">
        <v>6806</v>
      </c>
      <c r="C12007" s="11">
        <v>191</v>
      </c>
      <c r="D12007" s="12" t="str">
        <f t="shared" si="187"/>
        <v>Le pied de la personne âgée : approche médicale et prise en charge de pédicurie-podologie</v>
      </c>
      <c r="E12007" s="11">
        <v>2020</v>
      </c>
      <c r="F12007" s="11">
        <v>6875</v>
      </c>
      <c r="G12007" s="10" t="s">
        <v>6897</v>
      </c>
      <c r="H12007" s="11" t="s">
        <v>11</v>
      </c>
      <c r="I12007" s="10" t="s">
        <v>6809</v>
      </c>
      <c r="J12007" s="10" t="s">
        <v>6807</v>
      </c>
    </row>
    <row r="12008" spans="1:10" ht="30" x14ac:dyDescent="0.2">
      <c r="A12008" s="10" t="s">
        <v>2492</v>
      </c>
      <c r="B12008" s="10" t="s">
        <v>6806</v>
      </c>
      <c r="C12008" s="11">
        <v>191</v>
      </c>
      <c r="D12008" s="12" t="str">
        <f t="shared" si="187"/>
        <v>Le pied de la personne âgée : approche médicale et prise en charge de pédicurie-podologie</v>
      </c>
      <c r="E12008" s="11">
        <v>2020</v>
      </c>
      <c r="F12008" s="11">
        <v>6876</v>
      </c>
      <c r="G12008" s="10" t="s">
        <v>6898</v>
      </c>
      <c r="H12008" s="11" t="s">
        <v>11</v>
      </c>
      <c r="I12008" s="10" t="s">
        <v>6809</v>
      </c>
      <c r="J12008" s="10" t="s">
        <v>6807</v>
      </c>
    </row>
    <row r="12009" spans="1:10" ht="30" x14ac:dyDescent="0.2">
      <c r="A12009" s="10" t="s">
        <v>2492</v>
      </c>
      <c r="B12009" s="10" t="s">
        <v>6806</v>
      </c>
      <c r="C12009" s="11">
        <v>191</v>
      </c>
      <c r="D12009" s="12" t="str">
        <f t="shared" si="187"/>
        <v>Le pied de la personne âgée : approche médicale et prise en charge de pédicurie-podologie</v>
      </c>
      <c r="E12009" s="11">
        <v>2020</v>
      </c>
      <c r="F12009" s="11">
        <v>6877</v>
      </c>
      <c r="G12009" s="10" t="s">
        <v>6899</v>
      </c>
      <c r="H12009" s="11" t="s">
        <v>11</v>
      </c>
      <c r="I12009" s="10" t="s">
        <v>6809</v>
      </c>
      <c r="J12009" s="10" t="s">
        <v>6807</v>
      </c>
    </row>
    <row r="12010" spans="1:10" ht="30" x14ac:dyDescent="0.2">
      <c r="A12010" s="10" t="s">
        <v>2492</v>
      </c>
      <c r="B12010" s="10" t="s">
        <v>6806</v>
      </c>
      <c r="C12010" s="11">
        <v>191</v>
      </c>
      <c r="D12010" s="12" t="str">
        <f t="shared" si="187"/>
        <v>Le pied de la personne âgée : approche médicale et prise en charge de pédicurie-podologie</v>
      </c>
      <c r="E12010" s="11">
        <v>2020</v>
      </c>
      <c r="F12010" s="11">
        <v>6878</v>
      </c>
      <c r="G12010" s="10" t="s">
        <v>6900</v>
      </c>
      <c r="H12010" s="11" t="s">
        <v>11</v>
      </c>
      <c r="I12010" s="10" t="s">
        <v>6809</v>
      </c>
      <c r="J12010" s="10" t="s">
        <v>6807</v>
      </c>
    </row>
    <row r="12011" spans="1:10" ht="30" x14ac:dyDescent="0.2">
      <c r="A12011" s="10" t="s">
        <v>2492</v>
      </c>
      <c r="B12011" s="10" t="s">
        <v>6806</v>
      </c>
      <c r="C12011" s="11">
        <v>191</v>
      </c>
      <c r="D12011" s="12" t="str">
        <f t="shared" si="187"/>
        <v>Le pied de la personne âgée : approche médicale et prise en charge de pédicurie-podologie</v>
      </c>
      <c r="E12011" s="11">
        <v>2020</v>
      </c>
      <c r="F12011" s="11">
        <v>6879</v>
      </c>
      <c r="G12011" s="10" t="s">
        <v>6901</v>
      </c>
      <c r="H12011" s="11" t="s">
        <v>11</v>
      </c>
      <c r="I12011" s="10" t="s">
        <v>6809</v>
      </c>
      <c r="J12011" s="10" t="s">
        <v>6807</v>
      </c>
    </row>
    <row r="12012" spans="1:10" ht="30" x14ac:dyDescent="0.2">
      <c r="A12012" s="10" t="s">
        <v>2492</v>
      </c>
      <c r="B12012" s="10" t="s">
        <v>6806</v>
      </c>
      <c r="C12012" s="11">
        <v>191</v>
      </c>
      <c r="D12012" s="12" t="str">
        <f t="shared" si="187"/>
        <v>Le pied de la personne âgée : approche médicale et prise en charge de pédicurie-podologie</v>
      </c>
      <c r="E12012" s="11">
        <v>2020</v>
      </c>
      <c r="F12012" s="11">
        <v>6880</v>
      </c>
      <c r="G12012" s="10" t="s">
        <v>6902</v>
      </c>
      <c r="H12012" s="11" t="s">
        <v>11</v>
      </c>
      <c r="I12012" s="10" t="s">
        <v>6809</v>
      </c>
      <c r="J12012" s="10" t="s">
        <v>6807</v>
      </c>
    </row>
    <row r="12013" spans="1:10" ht="30" x14ac:dyDescent="0.2">
      <c r="A12013" s="10" t="s">
        <v>2492</v>
      </c>
      <c r="B12013" s="10" t="s">
        <v>6806</v>
      </c>
      <c r="C12013" s="11">
        <v>191</v>
      </c>
      <c r="D12013" s="12" t="str">
        <f t="shared" si="187"/>
        <v>Le pied de la personne âgée : approche médicale et prise en charge de pédicurie-podologie</v>
      </c>
      <c r="E12013" s="11">
        <v>2020</v>
      </c>
      <c r="F12013" s="11">
        <v>6881</v>
      </c>
      <c r="G12013" s="10" t="s">
        <v>6903</v>
      </c>
      <c r="H12013" s="11" t="s">
        <v>11</v>
      </c>
      <c r="I12013" s="10" t="s">
        <v>6809</v>
      </c>
      <c r="J12013" s="10" t="s">
        <v>6807</v>
      </c>
    </row>
    <row r="12014" spans="1:10" ht="30" x14ac:dyDescent="0.2">
      <c r="A12014" s="10" t="s">
        <v>2492</v>
      </c>
      <c r="B12014" s="10" t="s">
        <v>6806</v>
      </c>
      <c r="C12014" s="11">
        <v>191</v>
      </c>
      <c r="D12014" s="12" t="str">
        <f t="shared" si="187"/>
        <v>Le pied de la personne âgée : approche médicale et prise en charge de pédicurie-podologie</v>
      </c>
      <c r="E12014" s="11">
        <v>2020</v>
      </c>
      <c r="F12014" s="11">
        <v>6882</v>
      </c>
      <c r="G12014" s="10" t="s">
        <v>6904</v>
      </c>
      <c r="H12014" s="11" t="s">
        <v>11</v>
      </c>
      <c r="I12014" s="10" t="s">
        <v>6809</v>
      </c>
      <c r="J12014" s="10" t="s">
        <v>6807</v>
      </c>
    </row>
    <row r="12015" spans="1:10" ht="30" x14ac:dyDescent="0.2">
      <c r="A12015" s="10" t="s">
        <v>2492</v>
      </c>
      <c r="B12015" s="10" t="s">
        <v>6806</v>
      </c>
      <c r="C12015" s="11">
        <v>191</v>
      </c>
      <c r="D12015" s="12" t="str">
        <f t="shared" si="187"/>
        <v>Le pied de la personne âgée : approche médicale et prise en charge de pédicurie-podologie</v>
      </c>
      <c r="E12015" s="11">
        <v>2020</v>
      </c>
      <c r="F12015" s="11">
        <v>6883</v>
      </c>
      <c r="G12015" s="10" t="s">
        <v>6905</v>
      </c>
      <c r="H12015" s="11" t="s">
        <v>11</v>
      </c>
      <c r="I12015" s="10" t="s">
        <v>6809</v>
      </c>
      <c r="J12015" s="10" t="s">
        <v>6807</v>
      </c>
    </row>
    <row r="12016" spans="1:10" ht="30" x14ac:dyDescent="0.2">
      <c r="A12016" s="10" t="s">
        <v>2492</v>
      </c>
      <c r="B12016" s="10" t="s">
        <v>6806</v>
      </c>
      <c r="C12016" s="11">
        <v>191</v>
      </c>
      <c r="D12016" s="12" t="str">
        <f t="shared" si="187"/>
        <v>Le pied de la personne âgée : approche médicale et prise en charge de pédicurie-podologie</v>
      </c>
      <c r="E12016" s="11">
        <v>2020</v>
      </c>
      <c r="F12016" s="11">
        <v>6884</v>
      </c>
      <c r="G12016" s="10" t="s">
        <v>6906</v>
      </c>
      <c r="H12016" s="11" t="s">
        <v>11</v>
      </c>
      <c r="I12016" s="10" t="s">
        <v>6809</v>
      </c>
      <c r="J12016" s="10" t="s">
        <v>6807</v>
      </c>
    </row>
    <row r="12017" spans="1:10" ht="30" x14ac:dyDescent="0.2">
      <c r="A12017" s="10" t="s">
        <v>2492</v>
      </c>
      <c r="B12017" s="10" t="s">
        <v>6806</v>
      </c>
      <c r="C12017" s="11">
        <v>191</v>
      </c>
      <c r="D12017" s="12" t="str">
        <f t="shared" si="187"/>
        <v>Le pied de la personne âgée : approche médicale et prise en charge de pédicurie-podologie</v>
      </c>
      <c r="E12017" s="11">
        <v>2020</v>
      </c>
      <c r="F12017" s="11">
        <v>6885</v>
      </c>
      <c r="G12017" s="10" t="s">
        <v>6907</v>
      </c>
      <c r="H12017" s="11" t="s">
        <v>11</v>
      </c>
      <c r="I12017" s="10" t="s">
        <v>6809</v>
      </c>
      <c r="J12017" s="10" t="s">
        <v>6807</v>
      </c>
    </row>
    <row r="12018" spans="1:10" ht="30" x14ac:dyDescent="0.2">
      <c r="A12018" s="10" t="s">
        <v>2492</v>
      </c>
      <c r="B12018" s="10" t="s">
        <v>6806</v>
      </c>
      <c r="C12018" s="11">
        <v>191</v>
      </c>
      <c r="D12018" s="12" t="str">
        <f t="shared" si="187"/>
        <v>Le pied de la personne âgée : approche médicale et prise en charge de pédicurie-podologie</v>
      </c>
      <c r="E12018" s="11">
        <v>2020</v>
      </c>
      <c r="F12018" s="11">
        <v>6886</v>
      </c>
      <c r="G12018" s="10" t="s">
        <v>6908</v>
      </c>
      <c r="H12018" s="11" t="s">
        <v>11</v>
      </c>
      <c r="I12018" s="10" t="s">
        <v>6809</v>
      </c>
      <c r="J12018" s="10" t="s">
        <v>6807</v>
      </c>
    </row>
    <row r="12019" spans="1:10" ht="30" x14ac:dyDescent="0.2">
      <c r="A12019" s="10" t="s">
        <v>2492</v>
      </c>
      <c r="B12019" s="10" t="s">
        <v>6806</v>
      </c>
      <c r="C12019" s="11">
        <v>191</v>
      </c>
      <c r="D12019" s="12" t="str">
        <f t="shared" si="187"/>
        <v>Le pied de la personne âgée : approche médicale et prise en charge de pédicurie-podologie</v>
      </c>
      <c r="E12019" s="11">
        <v>2020</v>
      </c>
      <c r="F12019" s="11">
        <v>6887</v>
      </c>
      <c r="G12019" s="10" t="s">
        <v>6909</v>
      </c>
      <c r="H12019" s="11" t="s">
        <v>11</v>
      </c>
      <c r="I12019" s="10" t="s">
        <v>6809</v>
      </c>
      <c r="J12019" s="10" t="s">
        <v>6807</v>
      </c>
    </row>
    <row r="12020" spans="1:10" ht="30" x14ac:dyDescent="0.2">
      <c r="A12020" s="10" t="s">
        <v>2492</v>
      </c>
      <c r="B12020" s="10" t="s">
        <v>6806</v>
      </c>
      <c r="C12020" s="11">
        <v>191</v>
      </c>
      <c r="D12020" s="12" t="str">
        <f t="shared" si="187"/>
        <v>Le pied de la personne âgée : approche médicale et prise en charge de pédicurie-podologie</v>
      </c>
      <c r="E12020" s="11">
        <v>2020</v>
      </c>
      <c r="F12020" s="11">
        <v>6888</v>
      </c>
      <c r="G12020" s="10" t="s">
        <v>6910</v>
      </c>
      <c r="H12020" s="11" t="s">
        <v>11</v>
      </c>
      <c r="I12020" s="10" t="s">
        <v>6809</v>
      </c>
      <c r="J12020" s="10" t="s">
        <v>6807</v>
      </c>
    </row>
    <row r="12021" spans="1:10" ht="30" x14ac:dyDescent="0.2">
      <c r="A12021" s="10" t="s">
        <v>2492</v>
      </c>
      <c r="B12021" s="10" t="s">
        <v>6806</v>
      </c>
      <c r="C12021" s="11">
        <v>191</v>
      </c>
      <c r="D12021" s="12" t="str">
        <f t="shared" si="187"/>
        <v>Le pied de la personne âgée : approche médicale et prise en charge de pédicurie-podologie</v>
      </c>
      <c r="E12021" s="11">
        <v>2020</v>
      </c>
      <c r="F12021" s="11">
        <v>6889</v>
      </c>
      <c r="G12021" s="10" t="s">
        <v>6911</v>
      </c>
      <c r="H12021" s="11" t="s">
        <v>11</v>
      </c>
      <c r="I12021" s="10" t="s">
        <v>6809</v>
      </c>
      <c r="J12021" s="10" t="s">
        <v>6807</v>
      </c>
    </row>
    <row r="12022" spans="1:10" ht="30" x14ac:dyDescent="0.2">
      <c r="A12022" s="10" t="s">
        <v>2492</v>
      </c>
      <c r="B12022" s="10" t="s">
        <v>6806</v>
      </c>
      <c r="C12022" s="11">
        <v>191</v>
      </c>
      <c r="D12022" s="12" t="str">
        <f t="shared" si="187"/>
        <v>Le pied de la personne âgée : approche médicale et prise en charge de pédicurie-podologie</v>
      </c>
      <c r="E12022" s="11">
        <v>2020</v>
      </c>
      <c r="F12022" s="11">
        <v>6890</v>
      </c>
      <c r="G12022" s="10" t="s">
        <v>6912</v>
      </c>
      <c r="H12022" s="11" t="s">
        <v>11</v>
      </c>
      <c r="I12022" s="10" t="s">
        <v>6809</v>
      </c>
      <c r="J12022" s="10" t="s">
        <v>6807</v>
      </c>
    </row>
    <row r="12023" spans="1:10" ht="30" x14ac:dyDescent="0.2">
      <c r="A12023" s="10" t="s">
        <v>2492</v>
      </c>
      <c r="B12023" s="10" t="s">
        <v>6806</v>
      </c>
      <c r="C12023" s="11">
        <v>191</v>
      </c>
      <c r="D12023" s="12" t="str">
        <f t="shared" si="187"/>
        <v>Le pied de la personne âgée : approche médicale et prise en charge de pédicurie-podologie</v>
      </c>
      <c r="E12023" s="11">
        <v>2020</v>
      </c>
      <c r="F12023" s="11">
        <v>6891</v>
      </c>
      <c r="G12023" s="10" t="s">
        <v>6913</v>
      </c>
      <c r="H12023" s="11" t="s">
        <v>11</v>
      </c>
      <c r="I12023" s="10" t="s">
        <v>6809</v>
      </c>
      <c r="J12023" s="10" t="s">
        <v>6807</v>
      </c>
    </row>
    <row r="12024" spans="1:10" ht="30" x14ac:dyDescent="0.2">
      <c r="A12024" s="10" t="s">
        <v>2492</v>
      </c>
      <c r="B12024" s="10" t="s">
        <v>6806</v>
      </c>
      <c r="C12024" s="11">
        <v>191</v>
      </c>
      <c r="D12024" s="12" t="str">
        <f t="shared" si="187"/>
        <v>Le pied de la personne âgée : approche médicale et prise en charge de pédicurie-podologie</v>
      </c>
      <c r="E12024" s="11">
        <v>2020</v>
      </c>
      <c r="F12024" s="11">
        <v>6892</v>
      </c>
      <c r="G12024" s="10" t="s">
        <v>6914</v>
      </c>
      <c r="H12024" s="11" t="s">
        <v>11</v>
      </c>
      <c r="I12024" s="10" t="s">
        <v>6809</v>
      </c>
      <c r="J12024" s="10" t="s">
        <v>6807</v>
      </c>
    </row>
    <row r="12025" spans="1:10" ht="30" x14ac:dyDescent="0.2">
      <c r="A12025" s="10" t="s">
        <v>2492</v>
      </c>
      <c r="B12025" s="10" t="s">
        <v>6806</v>
      </c>
      <c r="C12025" s="11">
        <v>191</v>
      </c>
      <c r="D12025" s="12" t="str">
        <f t="shared" si="187"/>
        <v>Le pied de la personne âgée : approche médicale et prise en charge de pédicurie-podologie</v>
      </c>
      <c r="E12025" s="11">
        <v>2020</v>
      </c>
      <c r="F12025" s="11">
        <v>6893</v>
      </c>
      <c r="G12025" s="10" t="s">
        <v>6915</v>
      </c>
      <c r="H12025" s="11" t="s">
        <v>11</v>
      </c>
      <c r="I12025" s="10" t="s">
        <v>6809</v>
      </c>
      <c r="J12025" s="10" t="s">
        <v>6807</v>
      </c>
    </row>
    <row r="12026" spans="1:10" ht="30" x14ac:dyDescent="0.2">
      <c r="A12026" s="10" t="s">
        <v>2492</v>
      </c>
      <c r="B12026" s="10" t="s">
        <v>6806</v>
      </c>
      <c r="C12026" s="11">
        <v>191</v>
      </c>
      <c r="D12026" s="12" t="str">
        <f t="shared" si="187"/>
        <v>Le pied de la personne âgée : approche médicale et prise en charge de pédicurie-podologie</v>
      </c>
      <c r="E12026" s="11">
        <v>2020</v>
      </c>
      <c r="F12026" s="11">
        <v>6894</v>
      </c>
      <c r="G12026" s="10" t="s">
        <v>6916</v>
      </c>
      <c r="H12026" s="11" t="s">
        <v>11</v>
      </c>
      <c r="I12026" s="10" t="s">
        <v>6809</v>
      </c>
      <c r="J12026" s="10" t="s">
        <v>6807</v>
      </c>
    </row>
    <row r="12027" spans="1:10" ht="30" x14ac:dyDescent="0.2">
      <c r="A12027" s="10" t="s">
        <v>2492</v>
      </c>
      <c r="B12027" s="10" t="s">
        <v>6806</v>
      </c>
      <c r="C12027" s="11">
        <v>191</v>
      </c>
      <c r="D12027" s="12" t="str">
        <f t="shared" si="187"/>
        <v>Le pied de la personne âgée : approche médicale et prise en charge de pédicurie-podologie</v>
      </c>
      <c r="E12027" s="11">
        <v>2020</v>
      </c>
      <c r="F12027" s="11">
        <v>6895</v>
      </c>
      <c r="G12027" s="10" t="s">
        <v>6917</v>
      </c>
      <c r="H12027" s="11" t="s">
        <v>11</v>
      </c>
      <c r="I12027" s="10" t="s">
        <v>6809</v>
      </c>
      <c r="J12027" s="10" t="s">
        <v>6807</v>
      </c>
    </row>
    <row r="12028" spans="1:10" ht="30" x14ac:dyDescent="0.2">
      <c r="A12028" s="10" t="s">
        <v>2492</v>
      </c>
      <c r="B12028" s="10" t="s">
        <v>6806</v>
      </c>
      <c r="C12028" s="11">
        <v>191</v>
      </c>
      <c r="D12028" s="12" t="str">
        <f t="shared" si="187"/>
        <v>Le pied de la personne âgée : approche médicale et prise en charge de pédicurie-podologie</v>
      </c>
      <c r="E12028" s="11">
        <v>2020</v>
      </c>
      <c r="F12028" s="11">
        <v>6896</v>
      </c>
      <c r="G12028" s="10" t="s">
        <v>6918</v>
      </c>
      <c r="H12028" s="11" t="s">
        <v>11</v>
      </c>
      <c r="I12028" s="10" t="s">
        <v>6809</v>
      </c>
      <c r="J12028" s="10" t="s">
        <v>6807</v>
      </c>
    </row>
    <row r="12029" spans="1:10" ht="30" x14ac:dyDescent="0.2">
      <c r="A12029" s="10" t="s">
        <v>2492</v>
      </c>
      <c r="B12029" s="10" t="s">
        <v>6806</v>
      </c>
      <c r="C12029" s="11">
        <v>191</v>
      </c>
      <c r="D12029" s="12" t="str">
        <f t="shared" si="187"/>
        <v>Le pied de la personne âgée : approche médicale et prise en charge de pédicurie-podologie</v>
      </c>
      <c r="E12029" s="11">
        <v>2020</v>
      </c>
      <c r="F12029" s="11">
        <v>6897</v>
      </c>
      <c r="G12029" s="10" t="s">
        <v>6919</v>
      </c>
      <c r="H12029" s="11" t="s">
        <v>11</v>
      </c>
      <c r="I12029" s="10" t="s">
        <v>6809</v>
      </c>
      <c r="J12029" s="10" t="s">
        <v>6807</v>
      </c>
    </row>
    <row r="12030" spans="1:10" ht="30" x14ac:dyDescent="0.2">
      <c r="A12030" s="10" t="s">
        <v>2492</v>
      </c>
      <c r="B12030" s="10" t="s">
        <v>6806</v>
      </c>
      <c r="C12030" s="11">
        <v>191</v>
      </c>
      <c r="D12030" s="12" t="str">
        <f t="shared" si="187"/>
        <v>Le pied de la personne âgée : approche médicale et prise en charge de pédicurie-podologie</v>
      </c>
      <c r="E12030" s="11">
        <v>2020</v>
      </c>
      <c r="F12030" s="11">
        <v>6898</v>
      </c>
      <c r="G12030" s="10" t="s">
        <v>6920</v>
      </c>
      <c r="H12030" s="11" t="s">
        <v>11</v>
      </c>
      <c r="I12030" s="10" t="s">
        <v>6809</v>
      </c>
      <c r="J12030" s="10" t="s">
        <v>6807</v>
      </c>
    </row>
    <row r="12031" spans="1:10" ht="30" x14ac:dyDescent="0.2">
      <c r="A12031" s="10" t="s">
        <v>2492</v>
      </c>
      <c r="B12031" s="10" t="s">
        <v>6806</v>
      </c>
      <c r="C12031" s="11">
        <v>191</v>
      </c>
      <c r="D12031" s="12" t="str">
        <f t="shared" si="187"/>
        <v>Le pied de la personne âgée : approche médicale et prise en charge de pédicurie-podologie</v>
      </c>
      <c r="E12031" s="11">
        <v>2020</v>
      </c>
      <c r="F12031" s="11">
        <v>6899</v>
      </c>
      <c r="G12031" s="10" t="s">
        <v>6921</v>
      </c>
      <c r="H12031" s="11" t="s">
        <v>11</v>
      </c>
      <c r="I12031" s="10" t="s">
        <v>6809</v>
      </c>
      <c r="J12031" s="10" t="s">
        <v>6807</v>
      </c>
    </row>
    <row r="12032" spans="1:10" ht="30" x14ac:dyDescent="0.2">
      <c r="A12032" s="10" t="s">
        <v>2492</v>
      </c>
      <c r="B12032" s="10" t="s">
        <v>6806</v>
      </c>
      <c r="C12032" s="11">
        <v>191</v>
      </c>
      <c r="D12032" s="12" t="str">
        <f t="shared" si="187"/>
        <v>Le pied de la personne âgée : approche médicale et prise en charge de pédicurie-podologie</v>
      </c>
      <c r="E12032" s="11">
        <v>2020</v>
      </c>
      <c r="F12032" s="11">
        <v>6900</v>
      </c>
      <c r="G12032" s="10" t="s">
        <v>6922</v>
      </c>
      <c r="H12032" s="11" t="s">
        <v>11</v>
      </c>
      <c r="I12032" s="10" t="s">
        <v>6809</v>
      </c>
      <c r="J12032" s="10" t="s">
        <v>6807</v>
      </c>
    </row>
    <row r="12033" spans="1:10" ht="30" x14ac:dyDescent="0.2">
      <c r="A12033" s="10" t="s">
        <v>2492</v>
      </c>
      <c r="B12033" s="10" t="s">
        <v>6806</v>
      </c>
      <c r="C12033" s="11">
        <v>191</v>
      </c>
      <c r="D12033" s="12" t="str">
        <f t="shared" si="187"/>
        <v>Le pied de la personne âgée : approche médicale et prise en charge de pédicurie-podologie</v>
      </c>
      <c r="E12033" s="11">
        <v>2020</v>
      </c>
      <c r="F12033" s="11">
        <v>6901</v>
      </c>
      <c r="G12033" s="10" t="s">
        <v>6923</v>
      </c>
      <c r="H12033" s="11" t="s">
        <v>11</v>
      </c>
      <c r="I12033" s="10" t="s">
        <v>6809</v>
      </c>
      <c r="J12033" s="10" t="s">
        <v>6807</v>
      </c>
    </row>
    <row r="12034" spans="1:10" ht="30" x14ac:dyDescent="0.2">
      <c r="A12034" s="10" t="s">
        <v>2492</v>
      </c>
      <c r="B12034" s="10" t="s">
        <v>6806</v>
      </c>
      <c r="C12034" s="11">
        <v>191</v>
      </c>
      <c r="D12034" s="12" t="str">
        <f t="shared" ref="D12034:D12097" si="188">HYPERLINK(I12034,J12034)</f>
        <v>Le pied de la personne âgée : approche médicale et prise en charge de pédicurie-podologie</v>
      </c>
      <c r="E12034" s="11">
        <v>2020</v>
      </c>
      <c r="F12034" s="11">
        <v>6902</v>
      </c>
      <c r="G12034" s="10" t="s">
        <v>6924</v>
      </c>
      <c r="H12034" s="11" t="s">
        <v>11</v>
      </c>
      <c r="I12034" s="10" t="s">
        <v>6809</v>
      </c>
      <c r="J12034" s="10" t="s">
        <v>6807</v>
      </c>
    </row>
    <row r="12035" spans="1:10" ht="30" x14ac:dyDescent="0.2">
      <c r="A12035" s="10" t="s">
        <v>2492</v>
      </c>
      <c r="B12035" s="10" t="s">
        <v>6806</v>
      </c>
      <c r="C12035" s="11">
        <v>191</v>
      </c>
      <c r="D12035" s="12" t="str">
        <f t="shared" si="188"/>
        <v>Le pied de la personne âgée : approche médicale et prise en charge de pédicurie-podologie</v>
      </c>
      <c r="E12035" s="11">
        <v>2020</v>
      </c>
      <c r="F12035" s="11">
        <v>6903</v>
      </c>
      <c r="G12035" s="10" t="s">
        <v>6925</v>
      </c>
      <c r="H12035" s="11" t="s">
        <v>11</v>
      </c>
      <c r="I12035" s="10" t="s">
        <v>6809</v>
      </c>
      <c r="J12035" s="10" t="s">
        <v>6807</v>
      </c>
    </row>
    <row r="12036" spans="1:10" ht="30" x14ac:dyDescent="0.2">
      <c r="A12036" s="10" t="s">
        <v>2492</v>
      </c>
      <c r="B12036" s="10" t="s">
        <v>6806</v>
      </c>
      <c r="C12036" s="11">
        <v>191</v>
      </c>
      <c r="D12036" s="12" t="str">
        <f t="shared" si="188"/>
        <v>Le pied de la personne âgée : approche médicale et prise en charge de pédicurie-podologie</v>
      </c>
      <c r="E12036" s="11">
        <v>2020</v>
      </c>
      <c r="F12036" s="11">
        <v>6904</v>
      </c>
      <c r="G12036" s="10" t="s">
        <v>6926</v>
      </c>
      <c r="H12036" s="11" t="s">
        <v>11</v>
      </c>
      <c r="I12036" s="10" t="s">
        <v>6809</v>
      </c>
      <c r="J12036" s="10" t="s">
        <v>6807</v>
      </c>
    </row>
    <row r="12037" spans="1:10" ht="30" x14ac:dyDescent="0.2">
      <c r="A12037" s="10" t="s">
        <v>2492</v>
      </c>
      <c r="B12037" s="10" t="s">
        <v>6806</v>
      </c>
      <c r="C12037" s="11">
        <v>191</v>
      </c>
      <c r="D12037" s="12" t="str">
        <f t="shared" si="188"/>
        <v>Le pied de la personne âgée : approche médicale et prise en charge de pédicurie-podologie</v>
      </c>
      <c r="E12037" s="11">
        <v>2020</v>
      </c>
      <c r="F12037" s="11">
        <v>6905</v>
      </c>
      <c r="G12037" s="10" t="s">
        <v>6927</v>
      </c>
      <c r="H12037" s="11" t="s">
        <v>11</v>
      </c>
      <c r="I12037" s="10" t="s">
        <v>6809</v>
      </c>
      <c r="J12037" s="10" t="s">
        <v>6807</v>
      </c>
    </row>
    <row r="12038" spans="1:10" ht="30" x14ac:dyDescent="0.2">
      <c r="A12038" s="10" t="s">
        <v>2492</v>
      </c>
      <c r="B12038" s="10" t="s">
        <v>6806</v>
      </c>
      <c r="C12038" s="11">
        <v>191</v>
      </c>
      <c r="D12038" s="12" t="str">
        <f t="shared" si="188"/>
        <v>Le pied de la personne âgée : approche médicale et prise en charge de pédicurie-podologie</v>
      </c>
      <c r="E12038" s="11">
        <v>2020</v>
      </c>
      <c r="F12038" s="11">
        <v>6906</v>
      </c>
      <c r="G12038" s="10" t="s">
        <v>6928</v>
      </c>
      <c r="H12038" s="11" t="s">
        <v>11</v>
      </c>
      <c r="I12038" s="10" t="s">
        <v>6809</v>
      </c>
      <c r="J12038" s="10" t="s">
        <v>6807</v>
      </c>
    </row>
    <row r="12039" spans="1:10" ht="30" x14ac:dyDescent="0.2">
      <c r="A12039" s="10" t="s">
        <v>2492</v>
      </c>
      <c r="B12039" s="10" t="s">
        <v>6806</v>
      </c>
      <c r="C12039" s="11">
        <v>191</v>
      </c>
      <c r="D12039" s="12" t="str">
        <f t="shared" si="188"/>
        <v>Le pied de la personne âgée : approche médicale et prise en charge de pédicurie-podologie</v>
      </c>
      <c r="E12039" s="11">
        <v>2020</v>
      </c>
      <c r="F12039" s="11">
        <v>6907</v>
      </c>
      <c r="G12039" s="10" t="s">
        <v>6929</v>
      </c>
      <c r="H12039" s="11" t="s">
        <v>11</v>
      </c>
      <c r="I12039" s="10" t="s">
        <v>6809</v>
      </c>
      <c r="J12039" s="10" t="s">
        <v>6807</v>
      </c>
    </row>
    <row r="12040" spans="1:10" ht="30" x14ac:dyDescent="0.2">
      <c r="A12040" s="10" t="s">
        <v>2492</v>
      </c>
      <c r="B12040" s="10" t="s">
        <v>6806</v>
      </c>
      <c r="C12040" s="11">
        <v>191</v>
      </c>
      <c r="D12040" s="12" t="str">
        <f t="shared" si="188"/>
        <v>Le pied de la personne âgée : approche médicale et prise en charge de pédicurie-podologie</v>
      </c>
      <c r="E12040" s="11">
        <v>2020</v>
      </c>
      <c r="F12040" s="11">
        <v>6908</v>
      </c>
      <c r="G12040" s="10" t="s">
        <v>6930</v>
      </c>
      <c r="H12040" s="11" t="s">
        <v>11</v>
      </c>
      <c r="I12040" s="10" t="s">
        <v>6809</v>
      </c>
      <c r="J12040" s="10" t="s">
        <v>6807</v>
      </c>
    </row>
    <row r="12041" spans="1:10" ht="30" x14ac:dyDescent="0.2">
      <c r="A12041" s="10" t="s">
        <v>2492</v>
      </c>
      <c r="B12041" s="10" t="s">
        <v>6806</v>
      </c>
      <c r="C12041" s="11">
        <v>191</v>
      </c>
      <c r="D12041" s="12" t="str">
        <f t="shared" si="188"/>
        <v>Le pied de la personne âgée : approche médicale et prise en charge de pédicurie-podologie</v>
      </c>
      <c r="E12041" s="11">
        <v>2020</v>
      </c>
      <c r="F12041" s="11">
        <v>6909</v>
      </c>
      <c r="G12041" s="10" t="s">
        <v>6931</v>
      </c>
      <c r="H12041" s="11" t="s">
        <v>11</v>
      </c>
      <c r="I12041" s="10" t="s">
        <v>6809</v>
      </c>
      <c r="J12041" s="10" t="s">
        <v>6807</v>
      </c>
    </row>
    <row r="12042" spans="1:10" ht="30" x14ac:dyDescent="0.2">
      <c r="A12042" s="10" t="s">
        <v>2492</v>
      </c>
      <c r="B12042" s="10" t="s">
        <v>6806</v>
      </c>
      <c r="C12042" s="11">
        <v>191</v>
      </c>
      <c r="D12042" s="12" t="str">
        <f t="shared" si="188"/>
        <v>Le pied de la personne âgée : approche médicale et prise en charge de pédicurie-podologie</v>
      </c>
      <c r="E12042" s="11">
        <v>2020</v>
      </c>
      <c r="F12042" s="11">
        <v>6910</v>
      </c>
      <c r="G12042" s="10" t="s">
        <v>6932</v>
      </c>
      <c r="H12042" s="11" t="s">
        <v>11</v>
      </c>
      <c r="I12042" s="10" t="s">
        <v>6809</v>
      </c>
      <c r="J12042" s="10" t="s">
        <v>6807</v>
      </c>
    </row>
    <row r="12043" spans="1:10" ht="30" x14ac:dyDescent="0.2">
      <c r="A12043" s="10" t="s">
        <v>2492</v>
      </c>
      <c r="B12043" s="10" t="s">
        <v>6806</v>
      </c>
      <c r="C12043" s="11">
        <v>191</v>
      </c>
      <c r="D12043" s="12" t="str">
        <f t="shared" si="188"/>
        <v>Le pied de la personne âgée : approche médicale et prise en charge de pédicurie-podologie</v>
      </c>
      <c r="E12043" s="11">
        <v>2020</v>
      </c>
      <c r="F12043" s="11">
        <v>6911</v>
      </c>
      <c r="G12043" s="10" t="s">
        <v>6933</v>
      </c>
      <c r="H12043" s="11" t="s">
        <v>11</v>
      </c>
      <c r="I12043" s="10" t="s">
        <v>6809</v>
      </c>
      <c r="J12043" s="10" t="s">
        <v>6807</v>
      </c>
    </row>
    <row r="12044" spans="1:10" ht="30" x14ac:dyDescent="0.2">
      <c r="A12044" s="10" t="s">
        <v>2492</v>
      </c>
      <c r="B12044" s="10" t="s">
        <v>6806</v>
      </c>
      <c r="C12044" s="11">
        <v>191</v>
      </c>
      <c r="D12044" s="12" t="str">
        <f t="shared" si="188"/>
        <v>Le pied de la personne âgée : approche médicale et prise en charge de pédicurie-podologie</v>
      </c>
      <c r="E12044" s="11">
        <v>2020</v>
      </c>
      <c r="F12044" s="11">
        <v>6912</v>
      </c>
      <c r="G12044" s="10" t="s">
        <v>6934</v>
      </c>
      <c r="H12044" s="11" t="s">
        <v>11</v>
      </c>
      <c r="I12044" s="10" t="s">
        <v>6809</v>
      </c>
      <c r="J12044" s="10" t="s">
        <v>6807</v>
      </c>
    </row>
    <row r="12045" spans="1:10" ht="30" x14ac:dyDescent="0.2">
      <c r="A12045" s="10" t="s">
        <v>2492</v>
      </c>
      <c r="B12045" s="10" t="s">
        <v>6806</v>
      </c>
      <c r="C12045" s="11">
        <v>191</v>
      </c>
      <c r="D12045" s="12" t="str">
        <f t="shared" si="188"/>
        <v>Le pied de la personne âgée : approche médicale et prise en charge de pédicurie-podologie</v>
      </c>
      <c r="E12045" s="11">
        <v>2020</v>
      </c>
      <c r="F12045" s="11">
        <v>6913</v>
      </c>
      <c r="G12045" s="10" t="s">
        <v>6935</v>
      </c>
      <c r="H12045" s="11" t="s">
        <v>11</v>
      </c>
      <c r="I12045" s="10" t="s">
        <v>6809</v>
      </c>
      <c r="J12045" s="10" t="s">
        <v>6807</v>
      </c>
    </row>
    <row r="12046" spans="1:10" ht="30" x14ac:dyDescent="0.2">
      <c r="A12046" s="10" t="s">
        <v>2492</v>
      </c>
      <c r="B12046" s="10" t="s">
        <v>6806</v>
      </c>
      <c r="C12046" s="11">
        <v>191</v>
      </c>
      <c r="D12046" s="12" t="str">
        <f t="shared" si="188"/>
        <v>Le pied de la personne âgée : approche médicale et prise en charge de pédicurie-podologie</v>
      </c>
      <c r="E12046" s="11">
        <v>2020</v>
      </c>
      <c r="F12046" s="11">
        <v>6914</v>
      </c>
      <c r="G12046" s="10" t="s">
        <v>6936</v>
      </c>
      <c r="H12046" s="11" t="s">
        <v>11</v>
      </c>
      <c r="I12046" s="10" t="s">
        <v>6809</v>
      </c>
      <c r="J12046" s="10" t="s">
        <v>6807</v>
      </c>
    </row>
    <row r="12047" spans="1:10" ht="30" x14ac:dyDescent="0.2">
      <c r="A12047" s="10" t="s">
        <v>2492</v>
      </c>
      <c r="B12047" s="10" t="s">
        <v>6806</v>
      </c>
      <c r="C12047" s="11">
        <v>191</v>
      </c>
      <c r="D12047" s="12" t="str">
        <f t="shared" si="188"/>
        <v>Le pied de la personne âgée : approche médicale et prise en charge de pédicurie-podologie</v>
      </c>
      <c r="E12047" s="11">
        <v>2020</v>
      </c>
      <c r="F12047" s="11">
        <v>6915</v>
      </c>
      <c r="G12047" s="10" t="s">
        <v>6937</v>
      </c>
      <c r="H12047" s="11" t="s">
        <v>11</v>
      </c>
      <c r="I12047" s="10" t="s">
        <v>6809</v>
      </c>
      <c r="J12047" s="10" t="s">
        <v>6807</v>
      </c>
    </row>
    <row r="12048" spans="1:10" ht="30" x14ac:dyDescent="0.2">
      <c r="A12048" s="10" t="s">
        <v>2492</v>
      </c>
      <c r="B12048" s="10" t="s">
        <v>6806</v>
      </c>
      <c r="C12048" s="11">
        <v>191</v>
      </c>
      <c r="D12048" s="12" t="str">
        <f t="shared" si="188"/>
        <v>Le pied de la personne âgée : approche médicale et prise en charge de pédicurie-podologie</v>
      </c>
      <c r="E12048" s="11">
        <v>2020</v>
      </c>
      <c r="F12048" s="11">
        <v>6916</v>
      </c>
      <c r="G12048" s="10" t="s">
        <v>6938</v>
      </c>
      <c r="H12048" s="11" t="s">
        <v>11</v>
      </c>
      <c r="I12048" s="10" t="s">
        <v>6809</v>
      </c>
      <c r="J12048" s="10" t="s">
        <v>6807</v>
      </c>
    </row>
    <row r="12049" spans="1:10" ht="30" x14ac:dyDescent="0.2">
      <c r="A12049" s="10" t="s">
        <v>2492</v>
      </c>
      <c r="B12049" s="10" t="s">
        <v>6806</v>
      </c>
      <c r="C12049" s="11">
        <v>191</v>
      </c>
      <c r="D12049" s="12" t="str">
        <f t="shared" si="188"/>
        <v>Le pied de la personne âgée : approche médicale et prise en charge de pédicurie-podologie</v>
      </c>
      <c r="E12049" s="11">
        <v>2020</v>
      </c>
      <c r="F12049" s="11">
        <v>6917</v>
      </c>
      <c r="G12049" s="10" t="s">
        <v>6939</v>
      </c>
      <c r="H12049" s="11" t="s">
        <v>11</v>
      </c>
      <c r="I12049" s="10" t="s">
        <v>6809</v>
      </c>
      <c r="J12049" s="10" t="s">
        <v>6807</v>
      </c>
    </row>
    <row r="12050" spans="1:10" ht="30" x14ac:dyDescent="0.2">
      <c r="A12050" s="10" t="s">
        <v>2492</v>
      </c>
      <c r="B12050" s="10" t="s">
        <v>6806</v>
      </c>
      <c r="C12050" s="11">
        <v>191</v>
      </c>
      <c r="D12050" s="12" t="str">
        <f t="shared" si="188"/>
        <v>Le pied de la personne âgée : approche médicale et prise en charge de pédicurie-podologie</v>
      </c>
      <c r="E12050" s="11">
        <v>2020</v>
      </c>
      <c r="F12050" s="11">
        <v>6918</v>
      </c>
      <c r="G12050" s="10" t="s">
        <v>6940</v>
      </c>
      <c r="H12050" s="11" t="s">
        <v>11</v>
      </c>
      <c r="I12050" s="10" t="s">
        <v>6809</v>
      </c>
      <c r="J12050" s="10" t="s">
        <v>6807</v>
      </c>
    </row>
    <row r="12051" spans="1:10" ht="30" x14ac:dyDescent="0.2">
      <c r="A12051" s="10" t="s">
        <v>2492</v>
      </c>
      <c r="B12051" s="10" t="s">
        <v>6806</v>
      </c>
      <c r="C12051" s="11">
        <v>191</v>
      </c>
      <c r="D12051" s="12" t="str">
        <f t="shared" si="188"/>
        <v>Le pied de la personne âgée : approche médicale et prise en charge de pédicurie-podologie</v>
      </c>
      <c r="E12051" s="11">
        <v>2020</v>
      </c>
      <c r="F12051" s="11">
        <v>6919</v>
      </c>
      <c r="G12051" s="10" t="s">
        <v>6941</v>
      </c>
      <c r="H12051" s="11" t="s">
        <v>11</v>
      </c>
      <c r="I12051" s="10" t="s">
        <v>6809</v>
      </c>
      <c r="J12051" s="10" t="s">
        <v>6807</v>
      </c>
    </row>
    <row r="12052" spans="1:10" ht="30" x14ac:dyDescent="0.2">
      <c r="A12052" s="10" t="s">
        <v>2492</v>
      </c>
      <c r="B12052" s="10" t="s">
        <v>6806</v>
      </c>
      <c r="C12052" s="11">
        <v>191</v>
      </c>
      <c r="D12052" s="12" t="str">
        <f t="shared" si="188"/>
        <v>Le pied de la personne âgée : approche médicale et prise en charge de pédicurie-podologie</v>
      </c>
      <c r="E12052" s="11">
        <v>2020</v>
      </c>
      <c r="F12052" s="11">
        <v>6920</v>
      </c>
      <c r="G12052" s="10" t="s">
        <v>6942</v>
      </c>
      <c r="H12052" s="11" t="s">
        <v>11</v>
      </c>
      <c r="I12052" s="10" t="s">
        <v>6809</v>
      </c>
      <c r="J12052" s="10" t="s">
        <v>6807</v>
      </c>
    </row>
    <row r="12053" spans="1:10" ht="30" x14ac:dyDescent="0.2">
      <c r="A12053" s="10" t="s">
        <v>2492</v>
      </c>
      <c r="B12053" s="10" t="s">
        <v>6806</v>
      </c>
      <c r="C12053" s="11">
        <v>191</v>
      </c>
      <c r="D12053" s="12" t="str">
        <f t="shared" si="188"/>
        <v>Le pied de la personne âgée : approche médicale et prise en charge de pédicurie-podologie</v>
      </c>
      <c r="E12053" s="11">
        <v>2020</v>
      </c>
      <c r="F12053" s="11">
        <v>6921</v>
      </c>
      <c r="G12053" s="10" t="s">
        <v>6943</v>
      </c>
      <c r="H12053" s="11" t="s">
        <v>11</v>
      </c>
      <c r="I12053" s="10" t="s">
        <v>6809</v>
      </c>
      <c r="J12053" s="10" t="s">
        <v>6807</v>
      </c>
    </row>
    <row r="12054" spans="1:10" ht="30" x14ac:dyDescent="0.2">
      <c r="A12054" s="10" t="s">
        <v>2492</v>
      </c>
      <c r="B12054" s="10" t="s">
        <v>6806</v>
      </c>
      <c r="C12054" s="11">
        <v>191</v>
      </c>
      <c r="D12054" s="12" t="str">
        <f t="shared" si="188"/>
        <v>Le pied de la personne âgée : approche médicale et prise en charge de pédicurie-podologie</v>
      </c>
      <c r="E12054" s="11">
        <v>2020</v>
      </c>
      <c r="F12054" s="11">
        <v>6922</v>
      </c>
      <c r="G12054" s="10" t="s">
        <v>6944</v>
      </c>
      <c r="H12054" s="11" t="s">
        <v>11</v>
      </c>
      <c r="I12054" s="10" t="s">
        <v>6809</v>
      </c>
      <c r="J12054" s="10" t="s">
        <v>6807</v>
      </c>
    </row>
    <row r="12055" spans="1:10" ht="30" x14ac:dyDescent="0.2">
      <c r="A12055" s="10" t="s">
        <v>2492</v>
      </c>
      <c r="B12055" s="10" t="s">
        <v>6806</v>
      </c>
      <c r="C12055" s="11">
        <v>191</v>
      </c>
      <c r="D12055" s="12" t="str">
        <f t="shared" si="188"/>
        <v>Le pied de la personne âgée : approche médicale et prise en charge de pédicurie-podologie</v>
      </c>
      <c r="E12055" s="11">
        <v>2020</v>
      </c>
      <c r="F12055" s="11">
        <v>6923</v>
      </c>
      <c r="G12055" s="10" t="s">
        <v>6945</v>
      </c>
      <c r="H12055" s="11" t="s">
        <v>11</v>
      </c>
      <c r="I12055" s="10" t="s">
        <v>6809</v>
      </c>
      <c r="J12055" s="10" t="s">
        <v>6807</v>
      </c>
    </row>
    <row r="12056" spans="1:10" ht="30" x14ac:dyDescent="0.2">
      <c r="A12056" s="10" t="s">
        <v>2492</v>
      </c>
      <c r="B12056" s="10" t="s">
        <v>6806</v>
      </c>
      <c r="C12056" s="11">
        <v>191</v>
      </c>
      <c r="D12056" s="12" t="str">
        <f t="shared" si="188"/>
        <v>Le pied de la personne âgée : approche médicale et prise en charge de pédicurie-podologie</v>
      </c>
      <c r="E12056" s="11">
        <v>2020</v>
      </c>
      <c r="F12056" s="11">
        <v>6924</v>
      </c>
      <c r="G12056" s="10" t="s">
        <v>6946</v>
      </c>
      <c r="H12056" s="11" t="s">
        <v>11</v>
      </c>
      <c r="I12056" s="10" t="s">
        <v>6809</v>
      </c>
      <c r="J12056" s="10" t="s">
        <v>6807</v>
      </c>
    </row>
    <row r="12057" spans="1:10" ht="30" x14ac:dyDescent="0.2">
      <c r="A12057" s="10" t="s">
        <v>2492</v>
      </c>
      <c r="B12057" s="10" t="s">
        <v>6806</v>
      </c>
      <c r="C12057" s="11">
        <v>191</v>
      </c>
      <c r="D12057" s="12" t="str">
        <f t="shared" si="188"/>
        <v>Le pied de la personne âgée : approche médicale et prise en charge de pédicurie-podologie</v>
      </c>
      <c r="E12057" s="11">
        <v>2020</v>
      </c>
      <c r="F12057" s="11">
        <v>6925</v>
      </c>
      <c r="G12057" s="10" t="s">
        <v>6947</v>
      </c>
      <c r="H12057" s="11" t="s">
        <v>11</v>
      </c>
      <c r="I12057" s="10" t="s">
        <v>6809</v>
      </c>
      <c r="J12057" s="10" t="s">
        <v>6807</v>
      </c>
    </row>
    <row r="12058" spans="1:10" ht="30" x14ac:dyDescent="0.2">
      <c r="A12058" s="10" t="s">
        <v>2492</v>
      </c>
      <c r="B12058" s="10" t="s">
        <v>6806</v>
      </c>
      <c r="C12058" s="11">
        <v>191</v>
      </c>
      <c r="D12058" s="12" t="str">
        <f t="shared" si="188"/>
        <v>Le pied de la personne âgée : approche médicale et prise en charge de pédicurie-podologie</v>
      </c>
      <c r="E12058" s="11">
        <v>2020</v>
      </c>
      <c r="F12058" s="11">
        <v>6926</v>
      </c>
      <c r="G12058" s="10" t="s">
        <v>6948</v>
      </c>
      <c r="H12058" s="11" t="s">
        <v>11</v>
      </c>
      <c r="I12058" s="10" t="s">
        <v>6809</v>
      </c>
      <c r="J12058" s="10" t="s">
        <v>6807</v>
      </c>
    </row>
    <row r="12059" spans="1:10" ht="30" x14ac:dyDescent="0.2">
      <c r="A12059" s="10" t="s">
        <v>2492</v>
      </c>
      <c r="B12059" s="10" t="s">
        <v>6806</v>
      </c>
      <c r="C12059" s="11">
        <v>191</v>
      </c>
      <c r="D12059" s="12" t="str">
        <f t="shared" si="188"/>
        <v>Le pied de la personne âgée : approche médicale et prise en charge de pédicurie-podologie</v>
      </c>
      <c r="E12059" s="11">
        <v>2020</v>
      </c>
      <c r="F12059" s="11">
        <v>6927</v>
      </c>
      <c r="G12059" s="10" t="s">
        <v>6949</v>
      </c>
      <c r="H12059" s="11" t="s">
        <v>11</v>
      </c>
      <c r="I12059" s="10" t="s">
        <v>6809</v>
      </c>
      <c r="J12059" s="10" t="s">
        <v>6807</v>
      </c>
    </row>
    <row r="12060" spans="1:10" ht="30" x14ac:dyDescent="0.2">
      <c r="A12060" s="10" t="s">
        <v>2492</v>
      </c>
      <c r="B12060" s="10" t="s">
        <v>6806</v>
      </c>
      <c r="C12060" s="11">
        <v>191</v>
      </c>
      <c r="D12060" s="12" t="str">
        <f t="shared" si="188"/>
        <v>Le pied de la personne âgée : approche médicale et prise en charge de pédicurie-podologie</v>
      </c>
      <c r="E12060" s="11">
        <v>2020</v>
      </c>
      <c r="F12060" s="11">
        <v>6928</v>
      </c>
      <c r="G12060" s="10" t="s">
        <v>6950</v>
      </c>
      <c r="H12060" s="11" t="s">
        <v>11</v>
      </c>
      <c r="I12060" s="10" t="s">
        <v>6809</v>
      </c>
      <c r="J12060" s="10" t="s">
        <v>6807</v>
      </c>
    </row>
    <row r="12061" spans="1:10" ht="30" x14ac:dyDescent="0.2">
      <c r="A12061" s="10" t="s">
        <v>2492</v>
      </c>
      <c r="B12061" s="10" t="s">
        <v>6806</v>
      </c>
      <c r="C12061" s="11">
        <v>191</v>
      </c>
      <c r="D12061" s="12" t="str">
        <f t="shared" si="188"/>
        <v>Le pied de la personne âgée : approche médicale et prise en charge de pédicurie-podologie</v>
      </c>
      <c r="E12061" s="11">
        <v>2020</v>
      </c>
      <c r="F12061" s="11">
        <v>6929</v>
      </c>
      <c r="G12061" s="10" t="s">
        <v>6951</v>
      </c>
      <c r="H12061" s="11" t="s">
        <v>11</v>
      </c>
      <c r="I12061" s="10" t="s">
        <v>6809</v>
      </c>
      <c r="J12061" s="10" t="s">
        <v>6807</v>
      </c>
    </row>
    <row r="12062" spans="1:10" ht="30" x14ac:dyDescent="0.2">
      <c r="A12062" s="10" t="s">
        <v>2492</v>
      </c>
      <c r="B12062" s="10" t="s">
        <v>6806</v>
      </c>
      <c r="C12062" s="11">
        <v>191</v>
      </c>
      <c r="D12062" s="12" t="str">
        <f t="shared" si="188"/>
        <v>Le pied de la personne âgée : approche médicale et prise en charge de pédicurie-podologie</v>
      </c>
      <c r="E12062" s="11">
        <v>2020</v>
      </c>
      <c r="F12062" s="11">
        <v>6930</v>
      </c>
      <c r="G12062" s="10" t="s">
        <v>6952</v>
      </c>
      <c r="H12062" s="11" t="s">
        <v>11</v>
      </c>
      <c r="I12062" s="10" t="s">
        <v>6809</v>
      </c>
      <c r="J12062" s="10" t="s">
        <v>6807</v>
      </c>
    </row>
    <row r="12063" spans="1:10" ht="30" x14ac:dyDescent="0.2">
      <c r="A12063" s="10" t="s">
        <v>2492</v>
      </c>
      <c r="B12063" s="10" t="s">
        <v>6806</v>
      </c>
      <c r="C12063" s="11">
        <v>191</v>
      </c>
      <c r="D12063" s="12" t="str">
        <f t="shared" si="188"/>
        <v>Le pied de la personne âgée : approche médicale et prise en charge de pédicurie-podologie</v>
      </c>
      <c r="E12063" s="11">
        <v>2020</v>
      </c>
      <c r="F12063" s="11">
        <v>6931</v>
      </c>
      <c r="G12063" s="10" t="s">
        <v>6953</v>
      </c>
      <c r="H12063" s="11" t="s">
        <v>11</v>
      </c>
      <c r="I12063" s="10" t="s">
        <v>6809</v>
      </c>
      <c r="J12063" s="10" t="s">
        <v>6807</v>
      </c>
    </row>
    <row r="12064" spans="1:10" ht="30" x14ac:dyDescent="0.2">
      <c r="A12064" s="10" t="s">
        <v>2492</v>
      </c>
      <c r="B12064" s="10" t="s">
        <v>6806</v>
      </c>
      <c r="C12064" s="11">
        <v>191</v>
      </c>
      <c r="D12064" s="12" t="str">
        <f t="shared" si="188"/>
        <v>Le pied de la personne âgée : approche médicale et prise en charge de pédicurie-podologie</v>
      </c>
      <c r="E12064" s="11">
        <v>2020</v>
      </c>
      <c r="F12064" s="11">
        <v>6932</v>
      </c>
      <c r="G12064" s="10" t="s">
        <v>6954</v>
      </c>
      <c r="H12064" s="11" t="s">
        <v>11</v>
      </c>
      <c r="I12064" s="10" t="s">
        <v>6809</v>
      </c>
      <c r="J12064" s="10" t="s">
        <v>6807</v>
      </c>
    </row>
    <row r="12065" spans="1:10" ht="30" x14ac:dyDescent="0.2">
      <c r="A12065" s="10" t="s">
        <v>2492</v>
      </c>
      <c r="B12065" s="10" t="s">
        <v>6806</v>
      </c>
      <c r="C12065" s="11">
        <v>191</v>
      </c>
      <c r="D12065" s="12" t="str">
        <f t="shared" si="188"/>
        <v>Le pied de la personne âgée : approche médicale et prise en charge de pédicurie-podologie</v>
      </c>
      <c r="E12065" s="11">
        <v>2020</v>
      </c>
      <c r="F12065" s="11">
        <v>6933</v>
      </c>
      <c r="G12065" s="10" t="s">
        <v>6955</v>
      </c>
      <c r="H12065" s="11" t="s">
        <v>11</v>
      </c>
      <c r="I12065" s="10" t="s">
        <v>6809</v>
      </c>
      <c r="J12065" s="10" t="s">
        <v>6807</v>
      </c>
    </row>
    <row r="12066" spans="1:10" ht="30" x14ac:dyDescent="0.2">
      <c r="A12066" s="10" t="s">
        <v>2492</v>
      </c>
      <c r="B12066" s="10" t="s">
        <v>6806</v>
      </c>
      <c r="C12066" s="11">
        <v>191</v>
      </c>
      <c r="D12066" s="12" t="str">
        <f t="shared" si="188"/>
        <v>Le pied de la personne âgée : approche médicale et prise en charge de pédicurie-podologie</v>
      </c>
      <c r="E12066" s="11">
        <v>2020</v>
      </c>
      <c r="F12066" s="11">
        <v>6934</v>
      </c>
      <c r="G12066" s="10" t="s">
        <v>6956</v>
      </c>
      <c r="H12066" s="11" t="s">
        <v>11</v>
      </c>
      <c r="I12066" s="10" t="s">
        <v>6809</v>
      </c>
      <c r="J12066" s="10" t="s">
        <v>6807</v>
      </c>
    </row>
    <row r="12067" spans="1:10" ht="30" x14ac:dyDescent="0.2">
      <c r="A12067" s="10" t="s">
        <v>2492</v>
      </c>
      <c r="B12067" s="10" t="s">
        <v>6806</v>
      </c>
      <c r="C12067" s="11">
        <v>191</v>
      </c>
      <c r="D12067" s="12" t="str">
        <f t="shared" si="188"/>
        <v>Le pied de la personne âgée : approche médicale et prise en charge de pédicurie-podologie</v>
      </c>
      <c r="E12067" s="11">
        <v>2020</v>
      </c>
      <c r="F12067" s="11">
        <v>6935</v>
      </c>
      <c r="G12067" s="10" t="s">
        <v>6957</v>
      </c>
      <c r="H12067" s="11" t="s">
        <v>11</v>
      </c>
      <c r="I12067" s="10" t="s">
        <v>6809</v>
      </c>
      <c r="J12067" s="10" t="s">
        <v>6807</v>
      </c>
    </row>
    <row r="12068" spans="1:10" ht="30" x14ac:dyDescent="0.2">
      <c r="A12068" s="10" t="s">
        <v>2492</v>
      </c>
      <c r="B12068" s="10" t="s">
        <v>6806</v>
      </c>
      <c r="C12068" s="11">
        <v>191</v>
      </c>
      <c r="D12068" s="12" t="str">
        <f t="shared" si="188"/>
        <v>Le pied de la personne âgée : approche médicale et prise en charge de pédicurie-podologie</v>
      </c>
      <c r="E12068" s="11">
        <v>2020</v>
      </c>
      <c r="F12068" s="11">
        <v>6936</v>
      </c>
      <c r="G12068" s="10" t="s">
        <v>6958</v>
      </c>
      <c r="H12068" s="11" t="s">
        <v>11</v>
      </c>
      <c r="I12068" s="10" t="s">
        <v>6809</v>
      </c>
      <c r="J12068" s="10" t="s">
        <v>6807</v>
      </c>
    </row>
    <row r="12069" spans="1:10" ht="30" x14ac:dyDescent="0.2">
      <c r="A12069" s="10" t="s">
        <v>2492</v>
      </c>
      <c r="B12069" s="10" t="s">
        <v>6806</v>
      </c>
      <c r="C12069" s="11">
        <v>191</v>
      </c>
      <c r="D12069" s="12" t="str">
        <f t="shared" si="188"/>
        <v>Le pied de la personne âgée : approche médicale et prise en charge de pédicurie-podologie</v>
      </c>
      <c r="E12069" s="11">
        <v>2020</v>
      </c>
      <c r="F12069" s="11">
        <v>6937</v>
      </c>
      <c r="G12069" s="10" t="s">
        <v>6959</v>
      </c>
      <c r="H12069" s="11" t="s">
        <v>11</v>
      </c>
      <c r="I12069" s="10" t="s">
        <v>6809</v>
      </c>
      <c r="J12069" s="10" t="s">
        <v>6807</v>
      </c>
    </row>
    <row r="12070" spans="1:10" ht="30" x14ac:dyDescent="0.2">
      <c r="A12070" s="10" t="s">
        <v>2492</v>
      </c>
      <c r="B12070" s="10" t="s">
        <v>6806</v>
      </c>
      <c r="C12070" s="11">
        <v>191</v>
      </c>
      <c r="D12070" s="12" t="str">
        <f t="shared" si="188"/>
        <v>Le pied de la personne âgée : approche médicale et prise en charge de pédicurie-podologie</v>
      </c>
      <c r="E12070" s="11">
        <v>2020</v>
      </c>
      <c r="F12070" s="11">
        <v>6938</v>
      </c>
      <c r="G12070" s="10" t="s">
        <v>6960</v>
      </c>
      <c r="H12070" s="11" t="s">
        <v>11</v>
      </c>
      <c r="I12070" s="10" t="s">
        <v>6809</v>
      </c>
      <c r="J12070" s="10" t="s">
        <v>6807</v>
      </c>
    </row>
    <row r="12071" spans="1:10" ht="30" x14ac:dyDescent="0.2">
      <c r="A12071" s="10" t="s">
        <v>2492</v>
      </c>
      <c r="B12071" s="10" t="s">
        <v>6806</v>
      </c>
      <c r="C12071" s="11">
        <v>191</v>
      </c>
      <c r="D12071" s="12" t="str">
        <f t="shared" si="188"/>
        <v>Le pied de la personne âgée : approche médicale et prise en charge de pédicurie-podologie</v>
      </c>
      <c r="E12071" s="11">
        <v>2020</v>
      </c>
      <c r="F12071" s="11">
        <v>6939</v>
      </c>
      <c r="G12071" s="10" t="s">
        <v>6961</v>
      </c>
      <c r="H12071" s="11" t="s">
        <v>11</v>
      </c>
      <c r="I12071" s="10" t="s">
        <v>6809</v>
      </c>
      <c r="J12071" s="10" t="s">
        <v>6807</v>
      </c>
    </row>
    <row r="12072" spans="1:10" ht="30" x14ac:dyDescent="0.2">
      <c r="A12072" s="10" t="s">
        <v>2492</v>
      </c>
      <c r="B12072" s="10" t="s">
        <v>6806</v>
      </c>
      <c r="C12072" s="11">
        <v>191</v>
      </c>
      <c r="D12072" s="12" t="str">
        <f t="shared" si="188"/>
        <v>Le pied de la personne âgée : approche médicale et prise en charge de pédicurie-podologie</v>
      </c>
      <c r="E12072" s="11">
        <v>2020</v>
      </c>
      <c r="F12072" s="11">
        <v>6940</v>
      </c>
      <c r="G12072" s="10" t="s">
        <v>6962</v>
      </c>
      <c r="H12072" s="11" t="s">
        <v>11</v>
      </c>
      <c r="I12072" s="10" t="s">
        <v>6809</v>
      </c>
      <c r="J12072" s="10" t="s">
        <v>6807</v>
      </c>
    </row>
    <row r="12073" spans="1:10" ht="30" x14ac:dyDescent="0.2">
      <c r="A12073" s="10" t="s">
        <v>2492</v>
      </c>
      <c r="B12073" s="10" t="s">
        <v>6806</v>
      </c>
      <c r="C12073" s="11">
        <v>191</v>
      </c>
      <c r="D12073" s="12" t="str">
        <f t="shared" si="188"/>
        <v>Le pied de la personne âgée : approche médicale et prise en charge de pédicurie-podologie</v>
      </c>
      <c r="E12073" s="11">
        <v>2020</v>
      </c>
      <c r="F12073" s="11">
        <v>6941</v>
      </c>
      <c r="G12073" s="10" t="s">
        <v>6963</v>
      </c>
      <c r="H12073" s="11" t="s">
        <v>11</v>
      </c>
      <c r="I12073" s="10" t="s">
        <v>6809</v>
      </c>
      <c r="J12073" s="10" t="s">
        <v>6807</v>
      </c>
    </row>
    <row r="12074" spans="1:10" ht="30" x14ac:dyDescent="0.2">
      <c r="A12074" s="10" t="s">
        <v>2492</v>
      </c>
      <c r="B12074" s="10" t="s">
        <v>6806</v>
      </c>
      <c r="C12074" s="11">
        <v>191</v>
      </c>
      <c r="D12074" s="12" t="str">
        <f t="shared" si="188"/>
        <v>Le pied de la personne âgée : approche médicale et prise en charge de pédicurie-podologie</v>
      </c>
      <c r="E12074" s="11">
        <v>2020</v>
      </c>
      <c r="F12074" s="11">
        <v>6942</v>
      </c>
      <c r="G12074" s="10" t="s">
        <v>6964</v>
      </c>
      <c r="H12074" s="11" t="s">
        <v>11</v>
      </c>
      <c r="I12074" s="10" t="s">
        <v>6809</v>
      </c>
      <c r="J12074" s="10" t="s">
        <v>6807</v>
      </c>
    </row>
    <row r="12075" spans="1:10" ht="30" x14ac:dyDescent="0.2">
      <c r="A12075" s="10" t="s">
        <v>2492</v>
      </c>
      <c r="B12075" s="10" t="s">
        <v>6806</v>
      </c>
      <c r="C12075" s="11">
        <v>191</v>
      </c>
      <c r="D12075" s="12" t="str">
        <f t="shared" si="188"/>
        <v>Le pied de la personne âgée : approche médicale et prise en charge de pédicurie-podologie</v>
      </c>
      <c r="E12075" s="11">
        <v>2020</v>
      </c>
      <c r="F12075" s="11">
        <v>6943</v>
      </c>
      <c r="G12075" s="10" t="s">
        <v>6965</v>
      </c>
      <c r="H12075" s="11" t="s">
        <v>11</v>
      </c>
      <c r="I12075" s="10" t="s">
        <v>6809</v>
      </c>
      <c r="J12075" s="10" t="s">
        <v>6807</v>
      </c>
    </row>
    <row r="12076" spans="1:10" ht="30" x14ac:dyDescent="0.2">
      <c r="A12076" s="10" t="s">
        <v>2492</v>
      </c>
      <c r="B12076" s="10" t="s">
        <v>6806</v>
      </c>
      <c r="C12076" s="11">
        <v>191</v>
      </c>
      <c r="D12076" s="12" t="str">
        <f t="shared" si="188"/>
        <v>Le pied de la personne âgée : approche médicale et prise en charge de pédicurie-podologie</v>
      </c>
      <c r="E12076" s="11">
        <v>2020</v>
      </c>
      <c r="F12076" s="11">
        <v>6944</v>
      </c>
      <c r="G12076" s="10" t="s">
        <v>6966</v>
      </c>
      <c r="H12076" s="11" t="s">
        <v>11</v>
      </c>
      <c r="I12076" s="10" t="s">
        <v>6809</v>
      </c>
      <c r="J12076" s="10" t="s">
        <v>6807</v>
      </c>
    </row>
    <row r="12077" spans="1:10" ht="30" x14ac:dyDescent="0.2">
      <c r="A12077" s="10" t="s">
        <v>2492</v>
      </c>
      <c r="B12077" s="10" t="s">
        <v>6806</v>
      </c>
      <c r="C12077" s="11">
        <v>191</v>
      </c>
      <c r="D12077" s="12" t="str">
        <f t="shared" si="188"/>
        <v>Le pied de la personne âgée : approche médicale et prise en charge de pédicurie-podologie</v>
      </c>
      <c r="E12077" s="11">
        <v>2020</v>
      </c>
      <c r="F12077" s="11">
        <v>6945</v>
      </c>
      <c r="G12077" s="10" t="s">
        <v>6967</v>
      </c>
      <c r="H12077" s="11" t="s">
        <v>11</v>
      </c>
      <c r="I12077" s="10" t="s">
        <v>6809</v>
      </c>
      <c r="J12077" s="10" t="s">
        <v>6807</v>
      </c>
    </row>
    <row r="12078" spans="1:10" ht="30" x14ac:dyDescent="0.2">
      <c r="A12078" s="10" t="s">
        <v>2492</v>
      </c>
      <c r="B12078" s="10" t="s">
        <v>6806</v>
      </c>
      <c r="C12078" s="11">
        <v>191</v>
      </c>
      <c r="D12078" s="12" t="str">
        <f t="shared" si="188"/>
        <v>Le pied de la personne âgée : approche médicale et prise en charge de pédicurie-podologie</v>
      </c>
      <c r="E12078" s="11">
        <v>2020</v>
      </c>
      <c r="F12078" s="11">
        <v>6946</v>
      </c>
      <c r="G12078" s="10" t="s">
        <v>6968</v>
      </c>
      <c r="H12078" s="11" t="s">
        <v>11</v>
      </c>
      <c r="I12078" s="10" t="s">
        <v>6809</v>
      </c>
      <c r="J12078" s="10" t="s">
        <v>6807</v>
      </c>
    </row>
    <row r="12079" spans="1:10" ht="30" x14ac:dyDescent="0.2">
      <c r="A12079" s="10" t="s">
        <v>2492</v>
      </c>
      <c r="B12079" s="10" t="s">
        <v>6806</v>
      </c>
      <c r="C12079" s="11">
        <v>191</v>
      </c>
      <c r="D12079" s="12" t="str">
        <f t="shared" si="188"/>
        <v>Le pied de la personne âgée : approche médicale et prise en charge de pédicurie-podologie</v>
      </c>
      <c r="E12079" s="11">
        <v>2020</v>
      </c>
      <c r="F12079" s="11">
        <v>6947</v>
      </c>
      <c r="G12079" s="10" t="s">
        <v>6969</v>
      </c>
      <c r="H12079" s="11" t="s">
        <v>11</v>
      </c>
      <c r="I12079" s="10" t="s">
        <v>6809</v>
      </c>
      <c r="J12079" s="10" t="s">
        <v>6807</v>
      </c>
    </row>
    <row r="12080" spans="1:10" ht="30" x14ac:dyDescent="0.2">
      <c r="A12080" s="10" t="s">
        <v>2492</v>
      </c>
      <c r="B12080" s="10" t="s">
        <v>6806</v>
      </c>
      <c r="C12080" s="11">
        <v>191</v>
      </c>
      <c r="D12080" s="12" t="str">
        <f t="shared" si="188"/>
        <v>Le pied de la personne âgée : approche médicale et prise en charge de pédicurie-podologie</v>
      </c>
      <c r="E12080" s="11">
        <v>2020</v>
      </c>
      <c r="F12080" s="11">
        <v>6948</v>
      </c>
      <c r="G12080" s="10" t="s">
        <v>6970</v>
      </c>
      <c r="H12080" s="11" t="s">
        <v>11</v>
      </c>
      <c r="I12080" s="10" t="s">
        <v>6809</v>
      </c>
      <c r="J12080" s="10" t="s">
        <v>6807</v>
      </c>
    </row>
    <row r="12081" spans="1:10" ht="30" x14ac:dyDescent="0.2">
      <c r="A12081" s="10" t="s">
        <v>2492</v>
      </c>
      <c r="B12081" s="10" t="s">
        <v>6806</v>
      </c>
      <c r="C12081" s="11">
        <v>191</v>
      </c>
      <c r="D12081" s="12" t="str">
        <f t="shared" si="188"/>
        <v>Le pied de la personne âgée : approche médicale et prise en charge de pédicurie-podologie</v>
      </c>
      <c r="E12081" s="11">
        <v>2020</v>
      </c>
      <c r="F12081" s="11">
        <v>6949</v>
      </c>
      <c r="G12081" s="10" t="s">
        <v>6971</v>
      </c>
      <c r="H12081" s="11" t="s">
        <v>11</v>
      </c>
      <c r="I12081" s="10" t="s">
        <v>6809</v>
      </c>
      <c r="J12081" s="10" t="s">
        <v>6807</v>
      </c>
    </row>
    <row r="12082" spans="1:10" ht="30" x14ac:dyDescent="0.2">
      <c r="A12082" s="10" t="s">
        <v>2492</v>
      </c>
      <c r="B12082" s="10" t="s">
        <v>6806</v>
      </c>
      <c r="C12082" s="11">
        <v>191</v>
      </c>
      <c r="D12082" s="12" t="str">
        <f t="shared" si="188"/>
        <v>Le pied de la personne âgée : approche médicale et prise en charge de pédicurie-podologie</v>
      </c>
      <c r="E12082" s="11">
        <v>2020</v>
      </c>
      <c r="F12082" s="11">
        <v>6950</v>
      </c>
      <c r="G12082" s="10" t="s">
        <v>6972</v>
      </c>
      <c r="H12082" s="11" t="s">
        <v>11</v>
      </c>
      <c r="I12082" s="10" t="s">
        <v>6809</v>
      </c>
      <c r="J12082" s="10" t="s">
        <v>6807</v>
      </c>
    </row>
    <row r="12083" spans="1:10" ht="30" x14ac:dyDescent="0.2">
      <c r="A12083" s="10" t="s">
        <v>2492</v>
      </c>
      <c r="B12083" s="10" t="s">
        <v>6806</v>
      </c>
      <c r="C12083" s="11">
        <v>191</v>
      </c>
      <c r="D12083" s="12" t="str">
        <f t="shared" si="188"/>
        <v>Le pied de la personne âgée : approche médicale et prise en charge de pédicurie-podologie</v>
      </c>
      <c r="E12083" s="11">
        <v>2020</v>
      </c>
      <c r="F12083" s="11">
        <v>6951</v>
      </c>
      <c r="G12083" s="10" t="s">
        <v>6973</v>
      </c>
      <c r="H12083" s="11" t="s">
        <v>11</v>
      </c>
      <c r="I12083" s="10" t="s">
        <v>6809</v>
      </c>
      <c r="J12083" s="10" t="s">
        <v>6807</v>
      </c>
    </row>
    <row r="12084" spans="1:10" ht="30" x14ac:dyDescent="0.2">
      <c r="A12084" s="10" t="s">
        <v>2492</v>
      </c>
      <c r="B12084" s="10" t="s">
        <v>6806</v>
      </c>
      <c r="C12084" s="11">
        <v>191</v>
      </c>
      <c r="D12084" s="12" t="str">
        <f t="shared" si="188"/>
        <v>Le pied de la personne âgée : approche médicale et prise en charge de pédicurie-podologie</v>
      </c>
      <c r="E12084" s="11">
        <v>2020</v>
      </c>
      <c r="F12084" s="11">
        <v>6952</v>
      </c>
      <c r="G12084" s="10" t="s">
        <v>6974</v>
      </c>
      <c r="H12084" s="11" t="s">
        <v>11</v>
      </c>
      <c r="I12084" s="10" t="s">
        <v>6809</v>
      </c>
      <c r="J12084" s="10" t="s">
        <v>6807</v>
      </c>
    </row>
    <row r="12085" spans="1:10" ht="30" x14ac:dyDescent="0.2">
      <c r="A12085" s="10" t="s">
        <v>2492</v>
      </c>
      <c r="B12085" s="10" t="s">
        <v>6806</v>
      </c>
      <c r="C12085" s="11">
        <v>191</v>
      </c>
      <c r="D12085" s="12" t="str">
        <f t="shared" si="188"/>
        <v>Le pied de la personne âgée : approche médicale et prise en charge de pédicurie-podologie</v>
      </c>
      <c r="E12085" s="11">
        <v>2020</v>
      </c>
      <c r="F12085" s="11">
        <v>6953</v>
      </c>
      <c r="G12085" s="10" t="s">
        <v>6975</v>
      </c>
      <c r="H12085" s="11" t="s">
        <v>11</v>
      </c>
      <c r="I12085" s="10" t="s">
        <v>6809</v>
      </c>
      <c r="J12085" s="10" t="s">
        <v>6807</v>
      </c>
    </row>
    <row r="12086" spans="1:10" ht="30" x14ac:dyDescent="0.2">
      <c r="A12086" s="10" t="s">
        <v>2492</v>
      </c>
      <c r="B12086" s="10" t="s">
        <v>6806</v>
      </c>
      <c r="C12086" s="11">
        <v>191</v>
      </c>
      <c r="D12086" s="12" t="str">
        <f t="shared" si="188"/>
        <v>Le pied de la personne âgée : approche médicale et prise en charge de pédicurie-podologie</v>
      </c>
      <c r="E12086" s="11">
        <v>2020</v>
      </c>
      <c r="F12086" s="11">
        <v>6954</v>
      </c>
      <c r="G12086" s="10" t="s">
        <v>6976</v>
      </c>
      <c r="H12086" s="11" t="s">
        <v>11</v>
      </c>
      <c r="I12086" s="10" t="s">
        <v>6809</v>
      </c>
      <c r="J12086" s="10" t="s">
        <v>6807</v>
      </c>
    </row>
    <row r="12087" spans="1:10" ht="30" x14ac:dyDescent="0.2">
      <c r="A12087" s="10" t="s">
        <v>2492</v>
      </c>
      <c r="B12087" s="10" t="s">
        <v>6806</v>
      </c>
      <c r="C12087" s="11">
        <v>191</v>
      </c>
      <c r="D12087" s="12" t="str">
        <f t="shared" si="188"/>
        <v>Le pied de la personne âgée : approche médicale et prise en charge de pédicurie-podologie</v>
      </c>
      <c r="E12087" s="11">
        <v>2020</v>
      </c>
      <c r="F12087" s="11">
        <v>6955</v>
      </c>
      <c r="G12087" s="10" t="s">
        <v>6977</v>
      </c>
      <c r="H12087" s="11" t="s">
        <v>11</v>
      </c>
      <c r="I12087" s="10" t="s">
        <v>6809</v>
      </c>
      <c r="J12087" s="10" t="s">
        <v>6807</v>
      </c>
    </row>
    <row r="12088" spans="1:10" ht="30" x14ac:dyDescent="0.2">
      <c r="A12088" s="10" t="s">
        <v>2492</v>
      </c>
      <c r="B12088" s="10" t="s">
        <v>6806</v>
      </c>
      <c r="C12088" s="11">
        <v>191</v>
      </c>
      <c r="D12088" s="12" t="str">
        <f t="shared" si="188"/>
        <v>Le pied de la personne âgée : approche médicale et prise en charge de pédicurie-podologie</v>
      </c>
      <c r="E12088" s="11">
        <v>2020</v>
      </c>
      <c r="F12088" s="11">
        <v>6956</v>
      </c>
      <c r="G12088" s="10" t="s">
        <v>6978</v>
      </c>
      <c r="H12088" s="11" t="s">
        <v>11</v>
      </c>
      <c r="I12088" s="10" t="s">
        <v>6809</v>
      </c>
      <c r="J12088" s="10" t="s">
        <v>6807</v>
      </c>
    </row>
    <row r="12089" spans="1:10" ht="30" x14ac:dyDescent="0.2">
      <c r="A12089" s="10" t="s">
        <v>2492</v>
      </c>
      <c r="B12089" s="10" t="s">
        <v>6806</v>
      </c>
      <c r="C12089" s="11">
        <v>191</v>
      </c>
      <c r="D12089" s="12" t="str">
        <f t="shared" si="188"/>
        <v>Le pied de la personne âgée : approche médicale et prise en charge de pédicurie-podologie</v>
      </c>
      <c r="E12089" s="11">
        <v>2020</v>
      </c>
      <c r="F12089" s="11">
        <v>6957</v>
      </c>
      <c r="G12089" s="10" t="s">
        <v>6979</v>
      </c>
      <c r="H12089" s="11" t="s">
        <v>11</v>
      </c>
      <c r="I12089" s="10" t="s">
        <v>6809</v>
      </c>
      <c r="J12089" s="10" t="s">
        <v>6807</v>
      </c>
    </row>
    <row r="12090" spans="1:10" ht="30" x14ac:dyDescent="0.2">
      <c r="A12090" s="10" t="s">
        <v>2492</v>
      </c>
      <c r="B12090" s="10" t="s">
        <v>6806</v>
      </c>
      <c r="C12090" s="11">
        <v>191</v>
      </c>
      <c r="D12090" s="12" t="str">
        <f t="shared" si="188"/>
        <v>Le pied de la personne âgée : approche médicale et prise en charge de pédicurie-podologie</v>
      </c>
      <c r="E12090" s="11">
        <v>2020</v>
      </c>
      <c r="F12090" s="11">
        <v>6958</v>
      </c>
      <c r="G12090" s="10" t="s">
        <v>6980</v>
      </c>
      <c r="H12090" s="11" t="s">
        <v>11</v>
      </c>
      <c r="I12090" s="10" t="s">
        <v>6809</v>
      </c>
      <c r="J12090" s="10" t="s">
        <v>6807</v>
      </c>
    </row>
    <row r="12091" spans="1:10" ht="30" x14ac:dyDescent="0.2">
      <c r="A12091" s="10" t="s">
        <v>2492</v>
      </c>
      <c r="B12091" s="10" t="s">
        <v>6806</v>
      </c>
      <c r="C12091" s="11">
        <v>191</v>
      </c>
      <c r="D12091" s="12" t="str">
        <f t="shared" si="188"/>
        <v>Le pied de la personne âgée : approche médicale et prise en charge de pédicurie-podologie</v>
      </c>
      <c r="E12091" s="11">
        <v>2020</v>
      </c>
      <c r="F12091" s="11">
        <v>6959</v>
      </c>
      <c r="G12091" s="10" t="s">
        <v>6981</v>
      </c>
      <c r="H12091" s="11" t="s">
        <v>11</v>
      </c>
      <c r="I12091" s="10" t="s">
        <v>6809</v>
      </c>
      <c r="J12091" s="10" t="s">
        <v>6807</v>
      </c>
    </row>
    <row r="12092" spans="1:10" ht="30" x14ac:dyDescent="0.2">
      <c r="A12092" s="10" t="s">
        <v>2492</v>
      </c>
      <c r="B12092" s="10" t="s">
        <v>6806</v>
      </c>
      <c r="C12092" s="11">
        <v>191</v>
      </c>
      <c r="D12092" s="12" t="str">
        <f t="shared" si="188"/>
        <v>Le pied de la personne âgée : approche médicale et prise en charge de pédicurie-podologie</v>
      </c>
      <c r="E12092" s="11">
        <v>2020</v>
      </c>
      <c r="F12092" s="11">
        <v>6960</v>
      </c>
      <c r="G12092" s="10" t="s">
        <v>6982</v>
      </c>
      <c r="H12092" s="11" t="s">
        <v>11</v>
      </c>
      <c r="I12092" s="10" t="s">
        <v>6809</v>
      </c>
      <c r="J12092" s="10" t="s">
        <v>6807</v>
      </c>
    </row>
    <row r="12093" spans="1:10" ht="30" x14ac:dyDescent="0.2">
      <c r="A12093" s="10" t="s">
        <v>2492</v>
      </c>
      <c r="B12093" s="10" t="s">
        <v>6806</v>
      </c>
      <c r="C12093" s="11">
        <v>191</v>
      </c>
      <c r="D12093" s="12" t="str">
        <f t="shared" si="188"/>
        <v>Le pied de la personne âgée : approche médicale et prise en charge de pédicurie-podologie</v>
      </c>
      <c r="E12093" s="11">
        <v>2020</v>
      </c>
      <c r="F12093" s="11">
        <v>6961</v>
      </c>
      <c r="G12093" s="10" t="s">
        <v>6983</v>
      </c>
      <c r="H12093" s="11" t="s">
        <v>11</v>
      </c>
      <c r="I12093" s="10" t="s">
        <v>6809</v>
      </c>
      <c r="J12093" s="10" t="s">
        <v>6807</v>
      </c>
    </row>
    <row r="12094" spans="1:10" ht="30" x14ac:dyDescent="0.2">
      <c r="A12094" s="10" t="s">
        <v>2492</v>
      </c>
      <c r="B12094" s="10" t="s">
        <v>6806</v>
      </c>
      <c r="C12094" s="11">
        <v>191</v>
      </c>
      <c r="D12094" s="12" t="str">
        <f t="shared" si="188"/>
        <v>Le pied de la personne âgée : approche médicale et prise en charge de pédicurie-podologie</v>
      </c>
      <c r="E12094" s="11">
        <v>2020</v>
      </c>
      <c r="F12094" s="11">
        <v>6962</v>
      </c>
      <c r="G12094" s="10" t="s">
        <v>6984</v>
      </c>
      <c r="H12094" s="11" t="s">
        <v>11</v>
      </c>
      <c r="I12094" s="10" t="s">
        <v>6809</v>
      </c>
      <c r="J12094" s="10" t="s">
        <v>6807</v>
      </c>
    </row>
    <row r="12095" spans="1:10" ht="30" x14ac:dyDescent="0.2">
      <c r="A12095" s="10" t="s">
        <v>2492</v>
      </c>
      <c r="B12095" s="10" t="s">
        <v>6806</v>
      </c>
      <c r="C12095" s="11">
        <v>191</v>
      </c>
      <c r="D12095" s="12" t="str">
        <f t="shared" si="188"/>
        <v>Le pied de la personne âgée : approche médicale et prise en charge de pédicurie-podologie</v>
      </c>
      <c r="E12095" s="11">
        <v>2020</v>
      </c>
      <c r="F12095" s="11">
        <v>6963</v>
      </c>
      <c r="G12095" s="10" t="s">
        <v>6985</v>
      </c>
      <c r="H12095" s="11" t="s">
        <v>11</v>
      </c>
      <c r="I12095" s="10" t="s">
        <v>6809</v>
      </c>
      <c r="J12095" s="10" t="s">
        <v>6807</v>
      </c>
    </row>
    <row r="12096" spans="1:10" ht="30" x14ac:dyDescent="0.2">
      <c r="A12096" s="10" t="s">
        <v>2492</v>
      </c>
      <c r="B12096" s="10" t="s">
        <v>6806</v>
      </c>
      <c r="C12096" s="11">
        <v>191</v>
      </c>
      <c r="D12096" s="12" t="str">
        <f t="shared" si="188"/>
        <v>Le pied de la personne âgée : approche médicale et prise en charge de pédicurie-podologie</v>
      </c>
      <c r="E12096" s="11">
        <v>2020</v>
      </c>
      <c r="F12096" s="11">
        <v>6964</v>
      </c>
      <c r="G12096" s="10" t="s">
        <v>6986</v>
      </c>
      <c r="H12096" s="11" t="s">
        <v>11</v>
      </c>
      <c r="I12096" s="10" t="s">
        <v>6809</v>
      </c>
      <c r="J12096" s="10" t="s">
        <v>6807</v>
      </c>
    </row>
    <row r="12097" spans="1:10" ht="30" x14ac:dyDescent="0.2">
      <c r="A12097" s="10" t="s">
        <v>2492</v>
      </c>
      <c r="B12097" s="10" t="s">
        <v>6806</v>
      </c>
      <c r="C12097" s="11">
        <v>191</v>
      </c>
      <c r="D12097" s="12" t="str">
        <f t="shared" si="188"/>
        <v>Le pied de la personne âgée : approche médicale et prise en charge de pédicurie-podologie</v>
      </c>
      <c r="E12097" s="11">
        <v>2020</v>
      </c>
      <c r="F12097" s="11">
        <v>6965</v>
      </c>
      <c r="G12097" s="10" t="s">
        <v>6987</v>
      </c>
      <c r="H12097" s="11" t="s">
        <v>11</v>
      </c>
      <c r="I12097" s="10" t="s">
        <v>6809</v>
      </c>
      <c r="J12097" s="10" t="s">
        <v>6807</v>
      </c>
    </row>
    <row r="12098" spans="1:10" ht="30" x14ac:dyDescent="0.2">
      <c r="A12098" s="10" t="s">
        <v>2492</v>
      </c>
      <c r="B12098" s="10" t="s">
        <v>6806</v>
      </c>
      <c r="C12098" s="11">
        <v>191</v>
      </c>
      <c r="D12098" s="12" t="str">
        <f t="shared" ref="D12098:D12161" si="189">HYPERLINK(I12098,J12098)</f>
        <v>Le pied de la personne âgée : approche médicale et prise en charge de pédicurie-podologie</v>
      </c>
      <c r="E12098" s="11">
        <v>2020</v>
      </c>
      <c r="F12098" s="11">
        <v>6966</v>
      </c>
      <c r="G12098" s="10" t="s">
        <v>6988</v>
      </c>
      <c r="H12098" s="11" t="s">
        <v>11</v>
      </c>
      <c r="I12098" s="10" t="s">
        <v>6809</v>
      </c>
      <c r="J12098" s="10" t="s">
        <v>6807</v>
      </c>
    </row>
    <row r="12099" spans="1:10" ht="30" x14ac:dyDescent="0.2">
      <c r="A12099" s="10" t="s">
        <v>2492</v>
      </c>
      <c r="B12099" s="10" t="s">
        <v>6806</v>
      </c>
      <c r="C12099" s="11">
        <v>191</v>
      </c>
      <c r="D12099" s="12" t="str">
        <f t="shared" si="189"/>
        <v>Le pied de la personne âgée : approche médicale et prise en charge de pédicurie-podologie</v>
      </c>
      <c r="E12099" s="11">
        <v>2020</v>
      </c>
      <c r="F12099" s="11">
        <v>6967</v>
      </c>
      <c r="G12099" s="10" t="s">
        <v>6989</v>
      </c>
      <c r="H12099" s="11" t="s">
        <v>11</v>
      </c>
      <c r="I12099" s="10" t="s">
        <v>6809</v>
      </c>
      <c r="J12099" s="10" t="s">
        <v>6807</v>
      </c>
    </row>
    <row r="12100" spans="1:10" ht="30" x14ac:dyDescent="0.2">
      <c r="A12100" s="10" t="s">
        <v>2492</v>
      </c>
      <c r="B12100" s="10" t="s">
        <v>6806</v>
      </c>
      <c r="C12100" s="11">
        <v>191</v>
      </c>
      <c r="D12100" s="12" t="str">
        <f t="shared" si="189"/>
        <v>Le pied de la personne âgée : approche médicale et prise en charge de pédicurie-podologie</v>
      </c>
      <c r="E12100" s="11">
        <v>2020</v>
      </c>
      <c r="F12100" s="11">
        <v>6968</v>
      </c>
      <c r="G12100" s="10" t="s">
        <v>6990</v>
      </c>
      <c r="H12100" s="11" t="s">
        <v>11</v>
      </c>
      <c r="I12100" s="10" t="s">
        <v>6809</v>
      </c>
      <c r="J12100" s="10" t="s">
        <v>6807</v>
      </c>
    </row>
    <row r="12101" spans="1:10" ht="30" x14ac:dyDescent="0.2">
      <c r="A12101" s="10" t="s">
        <v>2492</v>
      </c>
      <c r="B12101" s="10" t="s">
        <v>6806</v>
      </c>
      <c r="C12101" s="11">
        <v>191</v>
      </c>
      <c r="D12101" s="12" t="str">
        <f t="shared" si="189"/>
        <v>Le pied de la personne âgée : approche médicale et prise en charge de pédicurie-podologie</v>
      </c>
      <c r="E12101" s="11">
        <v>2020</v>
      </c>
      <c r="F12101" s="11">
        <v>6969</v>
      </c>
      <c r="G12101" s="10" t="s">
        <v>6991</v>
      </c>
      <c r="H12101" s="11" t="s">
        <v>11</v>
      </c>
      <c r="I12101" s="10" t="s">
        <v>6809</v>
      </c>
      <c r="J12101" s="10" t="s">
        <v>6807</v>
      </c>
    </row>
    <row r="12102" spans="1:10" ht="30" x14ac:dyDescent="0.2">
      <c r="A12102" s="10" t="s">
        <v>2492</v>
      </c>
      <c r="B12102" s="10" t="s">
        <v>6806</v>
      </c>
      <c r="C12102" s="11">
        <v>191</v>
      </c>
      <c r="D12102" s="12" t="str">
        <f t="shared" si="189"/>
        <v>Le pied de la personne âgée : approche médicale et prise en charge de pédicurie-podologie</v>
      </c>
      <c r="E12102" s="11">
        <v>2020</v>
      </c>
      <c r="F12102" s="11">
        <v>6970</v>
      </c>
      <c r="G12102" s="10" t="s">
        <v>6992</v>
      </c>
      <c r="H12102" s="11" t="s">
        <v>11</v>
      </c>
      <c r="I12102" s="10" t="s">
        <v>6809</v>
      </c>
      <c r="J12102" s="10" t="s">
        <v>6807</v>
      </c>
    </row>
    <row r="12103" spans="1:10" ht="30" x14ac:dyDescent="0.2">
      <c r="A12103" s="10" t="s">
        <v>2492</v>
      </c>
      <c r="B12103" s="10" t="s">
        <v>6806</v>
      </c>
      <c r="C12103" s="11">
        <v>191</v>
      </c>
      <c r="D12103" s="12" t="str">
        <f t="shared" si="189"/>
        <v>Le pied de la personne âgée : approche médicale et prise en charge de pédicurie-podologie</v>
      </c>
      <c r="E12103" s="11">
        <v>2020</v>
      </c>
      <c r="F12103" s="11">
        <v>6971</v>
      </c>
      <c r="G12103" s="10" t="s">
        <v>6993</v>
      </c>
      <c r="H12103" s="11" t="s">
        <v>11</v>
      </c>
      <c r="I12103" s="10" t="s">
        <v>6809</v>
      </c>
      <c r="J12103" s="10" t="s">
        <v>6807</v>
      </c>
    </row>
    <row r="12104" spans="1:10" ht="30" x14ac:dyDescent="0.2">
      <c r="A12104" s="10" t="s">
        <v>2492</v>
      </c>
      <c r="B12104" s="10" t="s">
        <v>6806</v>
      </c>
      <c r="C12104" s="11">
        <v>191</v>
      </c>
      <c r="D12104" s="12" t="str">
        <f t="shared" si="189"/>
        <v>Le pied de la personne âgée : approche médicale et prise en charge de pédicurie-podologie</v>
      </c>
      <c r="E12104" s="11">
        <v>2020</v>
      </c>
      <c r="F12104" s="11">
        <v>6972</v>
      </c>
      <c r="G12104" s="10" t="s">
        <v>6994</v>
      </c>
      <c r="H12104" s="11" t="s">
        <v>11</v>
      </c>
      <c r="I12104" s="10" t="s">
        <v>6809</v>
      </c>
      <c r="J12104" s="10" t="s">
        <v>6807</v>
      </c>
    </row>
    <row r="12105" spans="1:10" ht="30" x14ac:dyDescent="0.2">
      <c r="A12105" s="10" t="s">
        <v>2492</v>
      </c>
      <c r="B12105" s="10" t="s">
        <v>6806</v>
      </c>
      <c r="C12105" s="11">
        <v>191</v>
      </c>
      <c r="D12105" s="12" t="str">
        <f t="shared" si="189"/>
        <v>Le pied de la personne âgée : approche médicale et prise en charge de pédicurie-podologie</v>
      </c>
      <c r="E12105" s="11">
        <v>2020</v>
      </c>
      <c r="F12105" s="11">
        <v>6973</v>
      </c>
      <c r="G12105" s="10" t="s">
        <v>6995</v>
      </c>
      <c r="H12105" s="11" t="s">
        <v>11</v>
      </c>
      <c r="I12105" s="10" t="s">
        <v>6809</v>
      </c>
      <c r="J12105" s="10" t="s">
        <v>6807</v>
      </c>
    </row>
    <row r="12106" spans="1:10" ht="30" x14ac:dyDescent="0.2">
      <c r="A12106" s="10" t="s">
        <v>2492</v>
      </c>
      <c r="B12106" s="10" t="s">
        <v>6806</v>
      </c>
      <c r="C12106" s="11">
        <v>191</v>
      </c>
      <c r="D12106" s="12" t="str">
        <f t="shared" si="189"/>
        <v>Le pied de la personne âgée : approche médicale et prise en charge de pédicurie-podologie</v>
      </c>
      <c r="E12106" s="11">
        <v>2020</v>
      </c>
      <c r="F12106" s="11">
        <v>6974</v>
      </c>
      <c r="G12106" s="10" t="s">
        <v>6996</v>
      </c>
      <c r="H12106" s="11" t="s">
        <v>11</v>
      </c>
      <c r="I12106" s="10" t="s">
        <v>6809</v>
      </c>
      <c r="J12106" s="10" t="s">
        <v>6807</v>
      </c>
    </row>
    <row r="12107" spans="1:10" ht="30" x14ac:dyDescent="0.2">
      <c r="A12107" s="10" t="s">
        <v>2492</v>
      </c>
      <c r="B12107" s="10" t="s">
        <v>6806</v>
      </c>
      <c r="C12107" s="11">
        <v>191</v>
      </c>
      <c r="D12107" s="12" t="str">
        <f t="shared" si="189"/>
        <v>Le pied de la personne âgée : approche médicale et prise en charge de pédicurie-podologie</v>
      </c>
      <c r="E12107" s="11">
        <v>2020</v>
      </c>
      <c r="F12107" s="11">
        <v>6975</v>
      </c>
      <c r="G12107" s="10" t="s">
        <v>6997</v>
      </c>
      <c r="H12107" s="11" t="s">
        <v>11</v>
      </c>
      <c r="I12107" s="10" t="s">
        <v>6809</v>
      </c>
      <c r="J12107" s="10" t="s">
        <v>6807</v>
      </c>
    </row>
    <row r="12108" spans="1:10" ht="30" x14ac:dyDescent="0.2">
      <c r="A12108" s="10" t="s">
        <v>2492</v>
      </c>
      <c r="B12108" s="10" t="s">
        <v>6806</v>
      </c>
      <c r="C12108" s="11">
        <v>191</v>
      </c>
      <c r="D12108" s="12" t="str">
        <f t="shared" si="189"/>
        <v>Le pied de la personne âgée : approche médicale et prise en charge de pédicurie-podologie</v>
      </c>
      <c r="E12108" s="11">
        <v>2020</v>
      </c>
      <c r="F12108" s="11">
        <v>6976</v>
      </c>
      <c r="G12108" s="10" t="s">
        <v>6998</v>
      </c>
      <c r="H12108" s="11" t="s">
        <v>11</v>
      </c>
      <c r="I12108" s="10" t="s">
        <v>6809</v>
      </c>
      <c r="J12108" s="10" t="s">
        <v>6807</v>
      </c>
    </row>
    <row r="12109" spans="1:10" ht="30" x14ac:dyDescent="0.2">
      <c r="A12109" s="10" t="s">
        <v>2492</v>
      </c>
      <c r="B12109" s="10" t="s">
        <v>6806</v>
      </c>
      <c r="C12109" s="11">
        <v>191</v>
      </c>
      <c r="D12109" s="12" t="str">
        <f t="shared" si="189"/>
        <v>Le pied de la personne âgée : approche médicale et prise en charge de pédicurie-podologie</v>
      </c>
      <c r="E12109" s="11">
        <v>2020</v>
      </c>
      <c r="F12109" s="11">
        <v>6977</v>
      </c>
      <c r="G12109" s="10" t="s">
        <v>6999</v>
      </c>
      <c r="H12109" s="11" t="s">
        <v>11</v>
      </c>
      <c r="I12109" s="10" t="s">
        <v>6809</v>
      </c>
      <c r="J12109" s="10" t="s">
        <v>6807</v>
      </c>
    </row>
    <row r="12110" spans="1:10" ht="30" x14ac:dyDescent="0.2">
      <c r="A12110" s="10" t="s">
        <v>2492</v>
      </c>
      <c r="B12110" s="10" t="s">
        <v>6806</v>
      </c>
      <c r="C12110" s="11">
        <v>191</v>
      </c>
      <c r="D12110" s="12" t="str">
        <f t="shared" si="189"/>
        <v>Le pied de la personne âgée : approche médicale et prise en charge de pédicurie-podologie</v>
      </c>
      <c r="E12110" s="11">
        <v>2020</v>
      </c>
      <c r="F12110" s="11">
        <v>6978</v>
      </c>
      <c r="G12110" s="10" t="s">
        <v>7000</v>
      </c>
      <c r="H12110" s="11" t="s">
        <v>11</v>
      </c>
      <c r="I12110" s="10" t="s">
        <v>6809</v>
      </c>
      <c r="J12110" s="10" t="s">
        <v>6807</v>
      </c>
    </row>
    <row r="12111" spans="1:10" ht="30" x14ac:dyDescent="0.2">
      <c r="A12111" s="10" t="s">
        <v>2492</v>
      </c>
      <c r="B12111" s="10" t="s">
        <v>6806</v>
      </c>
      <c r="C12111" s="11">
        <v>191</v>
      </c>
      <c r="D12111" s="12" t="str">
        <f t="shared" si="189"/>
        <v>Le pied de la personne âgée : approche médicale et prise en charge de pédicurie-podologie</v>
      </c>
      <c r="E12111" s="11">
        <v>2020</v>
      </c>
      <c r="F12111" s="11">
        <v>6979</v>
      </c>
      <c r="G12111" s="10" t="s">
        <v>7001</v>
      </c>
      <c r="H12111" s="11" t="s">
        <v>11</v>
      </c>
      <c r="I12111" s="10" t="s">
        <v>6809</v>
      </c>
      <c r="J12111" s="10" t="s">
        <v>6807</v>
      </c>
    </row>
    <row r="12112" spans="1:10" ht="30" x14ac:dyDescent="0.2">
      <c r="A12112" s="10" t="s">
        <v>2492</v>
      </c>
      <c r="B12112" s="10" t="s">
        <v>6806</v>
      </c>
      <c r="C12112" s="11">
        <v>191</v>
      </c>
      <c r="D12112" s="12" t="str">
        <f t="shared" si="189"/>
        <v>Le pied de la personne âgée : approche médicale et prise en charge de pédicurie-podologie</v>
      </c>
      <c r="E12112" s="11">
        <v>2020</v>
      </c>
      <c r="F12112" s="11">
        <v>6980</v>
      </c>
      <c r="G12112" s="10" t="s">
        <v>7002</v>
      </c>
      <c r="H12112" s="11" t="s">
        <v>11</v>
      </c>
      <c r="I12112" s="10" t="s">
        <v>6809</v>
      </c>
      <c r="J12112" s="10" t="s">
        <v>6807</v>
      </c>
    </row>
    <row r="12113" spans="1:15" ht="30" x14ac:dyDescent="0.2">
      <c r="A12113" s="10" t="s">
        <v>2492</v>
      </c>
      <c r="B12113" s="10" t="s">
        <v>6806</v>
      </c>
      <c r="C12113" s="11">
        <v>191</v>
      </c>
      <c r="D12113" s="12" t="str">
        <f t="shared" si="189"/>
        <v>Le pied de la personne âgée : approche médicale et prise en charge de pédicurie-podologie</v>
      </c>
      <c r="E12113" s="11">
        <v>2020</v>
      </c>
      <c r="F12113" s="11">
        <v>6981</v>
      </c>
      <c r="G12113" s="10" t="s">
        <v>7003</v>
      </c>
      <c r="H12113" s="11" t="s">
        <v>11</v>
      </c>
      <c r="I12113" s="10" t="s">
        <v>6809</v>
      </c>
      <c r="J12113" s="10" t="s">
        <v>6807</v>
      </c>
    </row>
    <row r="12114" spans="1:15" ht="30" x14ac:dyDescent="0.2">
      <c r="A12114" s="10" t="s">
        <v>2492</v>
      </c>
      <c r="B12114" s="10" t="s">
        <v>6806</v>
      </c>
      <c r="C12114" s="11">
        <v>191</v>
      </c>
      <c r="D12114" s="12" t="str">
        <f t="shared" si="189"/>
        <v>Le pied de la personne âgée : approche médicale et prise en charge de pédicurie-podologie</v>
      </c>
      <c r="E12114" s="11">
        <v>2020</v>
      </c>
      <c r="F12114" s="11">
        <v>6982</v>
      </c>
      <c r="G12114" s="10" t="s">
        <v>7004</v>
      </c>
      <c r="H12114" s="11" t="s">
        <v>11</v>
      </c>
      <c r="I12114" s="10" t="s">
        <v>6809</v>
      </c>
      <c r="J12114" s="10" t="s">
        <v>6807</v>
      </c>
    </row>
    <row r="12115" spans="1:15" ht="30" x14ac:dyDescent="0.2">
      <c r="A12115" s="10" t="s">
        <v>2492</v>
      </c>
      <c r="B12115" s="10" t="s">
        <v>6806</v>
      </c>
      <c r="C12115" s="11">
        <v>191</v>
      </c>
      <c r="D12115" s="12" t="str">
        <f t="shared" si="189"/>
        <v>Le pied de la personne âgée : approche médicale et prise en charge de pédicurie-podologie</v>
      </c>
      <c r="E12115" s="11">
        <v>2020</v>
      </c>
      <c r="F12115" s="11">
        <v>6983</v>
      </c>
      <c r="G12115" s="10" t="s">
        <v>7005</v>
      </c>
      <c r="H12115" s="11" t="s">
        <v>11</v>
      </c>
      <c r="I12115" s="10" t="s">
        <v>6809</v>
      </c>
      <c r="J12115" s="10" t="s">
        <v>6807</v>
      </c>
    </row>
    <row r="12116" spans="1:15" ht="30" x14ac:dyDescent="0.2">
      <c r="A12116" s="10" t="s">
        <v>2492</v>
      </c>
      <c r="B12116" s="10" t="s">
        <v>6806</v>
      </c>
      <c r="C12116" s="11">
        <v>191</v>
      </c>
      <c r="D12116" s="12" t="str">
        <f t="shared" si="189"/>
        <v>Le pied de la personne âgée : approche médicale et prise en charge de pédicurie-podologie</v>
      </c>
      <c r="E12116" s="11">
        <v>2020</v>
      </c>
      <c r="F12116" s="11">
        <v>6984</v>
      </c>
      <c r="G12116" s="10" t="s">
        <v>7006</v>
      </c>
      <c r="H12116" s="11" t="s">
        <v>11</v>
      </c>
      <c r="I12116" s="10" t="s">
        <v>6809</v>
      </c>
      <c r="J12116" s="10" t="s">
        <v>6807</v>
      </c>
    </row>
    <row r="12117" spans="1:15" ht="30" x14ac:dyDescent="0.2">
      <c r="A12117" s="10" t="s">
        <v>2492</v>
      </c>
      <c r="B12117" s="10" t="s">
        <v>6806</v>
      </c>
      <c r="C12117" s="11">
        <v>191</v>
      </c>
      <c r="D12117" s="12" t="str">
        <f t="shared" si="189"/>
        <v>Le pied de la personne âgée : approche médicale et prise en charge de pédicurie-podologie</v>
      </c>
      <c r="E12117" s="11">
        <v>2020</v>
      </c>
      <c r="F12117" s="11">
        <v>6985</v>
      </c>
      <c r="G12117" s="10" t="s">
        <v>7007</v>
      </c>
      <c r="H12117" s="11" t="s">
        <v>11</v>
      </c>
      <c r="I12117" s="10" t="s">
        <v>6809</v>
      </c>
      <c r="J12117" s="10" t="s">
        <v>6807</v>
      </c>
    </row>
    <row r="12118" spans="1:15" ht="30" x14ac:dyDescent="0.2">
      <c r="A12118" s="10" t="s">
        <v>2492</v>
      </c>
      <c r="B12118" s="10" t="s">
        <v>6806</v>
      </c>
      <c r="C12118" s="11">
        <v>191</v>
      </c>
      <c r="D12118" s="12" t="str">
        <f t="shared" si="189"/>
        <v>Le pied de la personne âgée : approche médicale et prise en charge de pédicurie-podologie</v>
      </c>
      <c r="E12118" s="11">
        <v>2020</v>
      </c>
      <c r="F12118" s="11">
        <v>6986</v>
      </c>
      <c r="G12118" s="10" t="s">
        <v>7008</v>
      </c>
      <c r="H12118" s="11" t="s">
        <v>11</v>
      </c>
      <c r="I12118" s="10" t="s">
        <v>6809</v>
      </c>
      <c r="J12118" s="10" t="s">
        <v>6807</v>
      </c>
    </row>
    <row r="12119" spans="1:15" ht="30" x14ac:dyDescent="0.2">
      <c r="A12119" s="10" t="s">
        <v>2492</v>
      </c>
      <c r="B12119" s="10" t="s">
        <v>6806</v>
      </c>
      <c r="C12119" s="11">
        <v>191</v>
      </c>
      <c r="D12119" s="12" t="str">
        <f t="shared" si="189"/>
        <v>Le pied de la personne âgée : approche médicale et prise en charge de pédicurie-podologie</v>
      </c>
      <c r="E12119" s="11">
        <v>2020</v>
      </c>
      <c r="F12119" s="11">
        <v>6987</v>
      </c>
      <c r="G12119" s="10" t="s">
        <v>7009</v>
      </c>
      <c r="H12119" s="11" t="s">
        <v>11</v>
      </c>
      <c r="I12119" s="10" t="s">
        <v>6809</v>
      </c>
      <c r="J12119" s="10" t="s">
        <v>6807</v>
      </c>
    </row>
    <row r="12120" spans="1:15" ht="30" x14ac:dyDescent="0.2">
      <c r="A12120" s="10" t="s">
        <v>2492</v>
      </c>
      <c r="B12120" s="10" t="s">
        <v>6806</v>
      </c>
      <c r="C12120" s="11">
        <v>191</v>
      </c>
      <c r="D12120" s="12" t="str">
        <f t="shared" si="189"/>
        <v>Le pied de la personne âgée : approche médicale et prise en charge de pédicurie-podologie</v>
      </c>
      <c r="E12120" s="11">
        <v>2020</v>
      </c>
      <c r="F12120" s="11">
        <v>6988</v>
      </c>
      <c r="G12120" s="10" t="s">
        <v>7010</v>
      </c>
      <c r="H12120" s="11" t="s">
        <v>11</v>
      </c>
      <c r="I12120" s="10" t="s">
        <v>6809</v>
      </c>
      <c r="J12120" s="10" t="s">
        <v>6807</v>
      </c>
    </row>
    <row r="12121" spans="1:15" ht="30" x14ac:dyDescent="0.2">
      <c r="A12121" s="10" t="s">
        <v>2492</v>
      </c>
      <c r="B12121" s="10" t="s">
        <v>6806</v>
      </c>
      <c r="C12121" s="11">
        <v>191</v>
      </c>
      <c r="D12121" s="12" t="str">
        <f t="shared" si="189"/>
        <v>Le pied de la personne âgée : approche médicale et prise en charge de pédicurie-podologie</v>
      </c>
      <c r="E12121" s="11">
        <v>2020</v>
      </c>
      <c r="F12121" s="11">
        <v>6989</v>
      </c>
      <c r="G12121" s="10" t="s">
        <v>7011</v>
      </c>
      <c r="H12121" s="11" t="s">
        <v>11</v>
      </c>
      <c r="I12121" s="10" t="s">
        <v>6809</v>
      </c>
      <c r="J12121" s="10" t="s">
        <v>6807</v>
      </c>
    </row>
    <row r="12122" spans="1:15" ht="30" x14ac:dyDescent="0.2">
      <c r="A12122" s="10" t="s">
        <v>2492</v>
      </c>
      <c r="B12122" s="10" t="s">
        <v>6806</v>
      </c>
      <c r="C12122" s="11">
        <v>191</v>
      </c>
      <c r="D12122" s="12" t="str">
        <f t="shared" si="189"/>
        <v>Le pied de la personne âgée : approche médicale et prise en charge de pédicurie-podologie</v>
      </c>
      <c r="E12122" s="11">
        <v>2020</v>
      </c>
      <c r="F12122" s="11">
        <v>6990</v>
      </c>
      <c r="G12122" s="10" t="s">
        <v>7012</v>
      </c>
      <c r="H12122" s="11" t="s">
        <v>11</v>
      </c>
      <c r="I12122" s="10" t="s">
        <v>6809</v>
      </c>
      <c r="J12122" s="10" t="s">
        <v>6807</v>
      </c>
    </row>
    <row r="12123" spans="1:15" ht="30" x14ac:dyDescent="0.2">
      <c r="A12123" s="10" t="s">
        <v>2492</v>
      </c>
      <c r="B12123" s="10" t="s">
        <v>6806</v>
      </c>
      <c r="C12123" s="11">
        <v>191</v>
      </c>
      <c r="D12123" s="12" t="str">
        <f t="shared" si="189"/>
        <v>Le pied de la personne âgée : approche médicale et prise en charge de pédicurie-podologie</v>
      </c>
      <c r="E12123" s="11">
        <v>2020</v>
      </c>
      <c r="F12123" s="11">
        <v>6991</v>
      </c>
      <c r="G12123" s="10" t="s">
        <v>7013</v>
      </c>
      <c r="H12123" s="11" t="s">
        <v>11</v>
      </c>
      <c r="I12123" s="10" t="s">
        <v>6809</v>
      </c>
      <c r="J12123" s="10" t="s">
        <v>6807</v>
      </c>
    </row>
    <row r="12124" spans="1:15" ht="30" x14ac:dyDescent="0.2">
      <c r="A12124" s="10" t="s">
        <v>2492</v>
      </c>
      <c r="B12124" s="10" t="s">
        <v>6806</v>
      </c>
      <c r="C12124" s="11">
        <v>191</v>
      </c>
      <c r="D12124" s="12" t="str">
        <f t="shared" si="189"/>
        <v>Le pied de la personne âgée : approche médicale et prise en charge de pédicurie-podologie</v>
      </c>
      <c r="E12124" s="11">
        <v>2020</v>
      </c>
      <c r="F12124" s="11">
        <v>6992</v>
      </c>
      <c r="G12124" s="10" t="s">
        <v>7014</v>
      </c>
      <c r="H12124" s="11" t="s">
        <v>11</v>
      </c>
      <c r="I12124" s="10" t="s">
        <v>6809</v>
      </c>
      <c r="J12124" s="10" t="s">
        <v>6807</v>
      </c>
    </row>
    <row r="12125" spans="1:15" ht="30" x14ac:dyDescent="0.2">
      <c r="A12125" s="10" t="s">
        <v>2492</v>
      </c>
      <c r="B12125" s="10" t="s">
        <v>6806</v>
      </c>
      <c r="C12125" s="11">
        <v>191</v>
      </c>
      <c r="D12125" s="12" t="str">
        <f t="shared" si="189"/>
        <v>Le pied de la personne âgée : approche médicale et prise en charge de pédicurie-podologie</v>
      </c>
      <c r="E12125" s="11">
        <v>2020</v>
      </c>
      <c r="F12125" s="11">
        <v>6993</v>
      </c>
      <c r="G12125" s="10" t="s">
        <v>7015</v>
      </c>
      <c r="H12125" s="11" t="s">
        <v>11</v>
      </c>
      <c r="I12125" s="10" t="s">
        <v>6809</v>
      </c>
      <c r="J12125" s="10" t="s">
        <v>6807</v>
      </c>
    </row>
    <row r="12126" spans="1:15" ht="45" x14ac:dyDescent="0.2">
      <c r="A12126" s="10" t="s">
        <v>1344</v>
      </c>
      <c r="B12126" s="10" t="s">
        <v>2384</v>
      </c>
      <c r="C12126" s="11">
        <v>249</v>
      </c>
      <c r="D12126" s="12" t="str">
        <f t="shared" si="189"/>
        <v>Place du vaccin quadrivalent haute dose EFLUELDA dans la stratégie de vaccination contre la grippe saisonnière chez les personnes de 65 ans et plus</v>
      </c>
      <c r="E12126" s="11">
        <v>2020</v>
      </c>
      <c r="F12126" s="11">
        <v>9049</v>
      </c>
      <c r="G12126" s="10" t="s">
        <v>9078</v>
      </c>
      <c r="H12126" s="11" t="s">
        <v>11</v>
      </c>
      <c r="I12126" s="10" t="s">
        <v>9079</v>
      </c>
      <c r="J12126" s="10" t="s">
        <v>9077</v>
      </c>
    </row>
    <row r="12127" spans="1:15" ht="45" x14ac:dyDescent="0.2">
      <c r="A12127" s="10" t="s">
        <v>1344</v>
      </c>
      <c r="B12127" s="10" t="s">
        <v>2384</v>
      </c>
      <c r="C12127" s="11">
        <v>249</v>
      </c>
      <c r="D12127" s="12" t="str">
        <f t="shared" si="189"/>
        <v>Place du vaccin quadrivalent haute dose EFLUELDA dans la stratégie de vaccination contre la grippe saisonnière chez les personnes de 65 ans et plus</v>
      </c>
      <c r="E12127" s="11">
        <v>2020</v>
      </c>
      <c r="F12127" s="11">
        <v>9050</v>
      </c>
      <c r="G12127" s="10" t="s">
        <v>9080</v>
      </c>
      <c r="H12127" s="11" t="s">
        <v>11</v>
      </c>
      <c r="I12127" s="10" t="s">
        <v>9079</v>
      </c>
      <c r="J12127" s="10" t="s">
        <v>9077</v>
      </c>
    </row>
    <row r="12128" spans="1:15" ht="60" x14ac:dyDescent="0.2">
      <c r="A12128" s="10" t="s">
        <v>728</v>
      </c>
      <c r="B12128" s="10" t="s">
        <v>9085</v>
      </c>
      <c r="C12128" s="11">
        <v>251</v>
      </c>
      <c r="D12128" s="12" t="str">
        <f t="shared" si="189"/>
        <v>Place et gestion de la trachéotomie dans la prise en charge de la dépendance ventilatoire des patients atteints de maladies neuromusculaires lentement évolutives</v>
      </c>
      <c r="E12128" s="11">
        <v>2020</v>
      </c>
      <c r="F12128" s="11">
        <v>9057</v>
      </c>
      <c r="G12128" s="10" t="s">
        <v>9087</v>
      </c>
      <c r="H12128" s="11" t="s">
        <v>11</v>
      </c>
      <c r="I12128" s="10" t="s">
        <v>9088</v>
      </c>
      <c r="J12128" s="10" t="s">
        <v>9086</v>
      </c>
      <c r="O12128" s="13" t="s">
        <v>9089</v>
      </c>
    </row>
    <row r="12129" spans="1:15" ht="60" x14ac:dyDescent="0.2">
      <c r="A12129" s="10" t="s">
        <v>728</v>
      </c>
      <c r="B12129" s="10" t="s">
        <v>9085</v>
      </c>
      <c r="C12129" s="11">
        <v>251</v>
      </c>
      <c r="D12129" s="12" t="str">
        <f t="shared" si="189"/>
        <v>Place et gestion de la trachéotomie dans la prise en charge de la dépendance ventilatoire des patients atteints de maladies neuromusculaires lentement évolutives</v>
      </c>
      <c r="E12129" s="11">
        <v>2020</v>
      </c>
      <c r="F12129" s="11">
        <v>9058</v>
      </c>
      <c r="G12129" s="10" t="s">
        <v>9090</v>
      </c>
      <c r="H12129" s="11" t="s">
        <v>11</v>
      </c>
      <c r="I12129" s="10" t="s">
        <v>9088</v>
      </c>
      <c r="J12129" s="10" t="s">
        <v>9086</v>
      </c>
      <c r="O12129" s="13" t="s">
        <v>9089</v>
      </c>
    </row>
    <row r="12130" spans="1:15" ht="60" x14ac:dyDescent="0.2">
      <c r="A12130" s="10" t="s">
        <v>728</v>
      </c>
      <c r="B12130" s="10" t="s">
        <v>9085</v>
      </c>
      <c r="C12130" s="11">
        <v>251</v>
      </c>
      <c r="D12130" s="12" t="str">
        <f t="shared" si="189"/>
        <v>Place et gestion de la trachéotomie dans la prise en charge de la dépendance ventilatoire des patients atteints de maladies neuromusculaires lentement évolutives</v>
      </c>
      <c r="E12130" s="11">
        <v>2020</v>
      </c>
      <c r="F12130" s="11">
        <v>9059</v>
      </c>
      <c r="G12130" s="10" t="s">
        <v>9091</v>
      </c>
      <c r="H12130" s="11" t="s">
        <v>11</v>
      </c>
      <c r="I12130" s="10" t="s">
        <v>9088</v>
      </c>
      <c r="J12130" s="10" t="s">
        <v>9086</v>
      </c>
      <c r="O12130" s="13" t="s">
        <v>9089</v>
      </c>
    </row>
    <row r="12131" spans="1:15" ht="60" x14ac:dyDescent="0.2">
      <c r="A12131" s="10" t="s">
        <v>728</v>
      </c>
      <c r="B12131" s="10" t="s">
        <v>9085</v>
      </c>
      <c r="C12131" s="11">
        <v>251</v>
      </c>
      <c r="D12131" s="12" t="str">
        <f t="shared" si="189"/>
        <v>Place et gestion de la trachéotomie dans la prise en charge de la dépendance ventilatoire des patients atteints de maladies neuromusculaires lentement évolutives</v>
      </c>
      <c r="E12131" s="11">
        <v>2020</v>
      </c>
      <c r="F12131" s="11">
        <v>9060</v>
      </c>
      <c r="G12131" s="10" t="s">
        <v>9092</v>
      </c>
      <c r="H12131" s="11" t="s">
        <v>11</v>
      </c>
      <c r="I12131" s="10" t="s">
        <v>9088</v>
      </c>
      <c r="J12131" s="10" t="s">
        <v>9086</v>
      </c>
      <c r="O12131" s="13" t="s">
        <v>9089</v>
      </c>
    </row>
    <row r="12132" spans="1:15" ht="60" x14ac:dyDescent="0.2">
      <c r="A12132" s="10" t="s">
        <v>728</v>
      </c>
      <c r="B12132" s="10" t="s">
        <v>9085</v>
      </c>
      <c r="C12132" s="11">
        <v>251</v>
      </c>
      <c r="D12132" s="12" t="str">
        <f t="shared" si="189"/>
        <v>Place et gestion de la trachéotomie dans la prise en charge de la dépendance ventilatoire des patients atteints de maladies neuromusculaires lentement évolutives</v>
      </c>
      <c r="E12132" s="11">
        <v>2020</v>
      </c>
      <c r="F12132" s="11">
        <v>9061</v>
      </c>
      <c r="G12132" s="10" t="s">
        <v>9093</v>
      </c>
      <c r="H12132" s="11" t="s">
        <v>11</v>
      </c>
      <c r="I12132" s="10" t="s">
        <v>9088</v>
      </c>
      <c r="J12132" s="10" t="s">
        <v>9086</v>
      </c>
      <c r="O12132" s="13" t="s">
        <v>9089</v>
      </c>
    </row>
    <row r="12133" spans="1:15" ht="60" x14ac:dyDescent="0.2">
      <c r="A12133" s="10" t="s">
        <v>728</v>
      </c>
      <c r="B12133" s="10" t="s">
        <v>9085</v>
      </c>
      <c r="C12133" s="11">
        <v>251</v>
      </c>
      <c r="D12133" s="12" t="str">
        <f t="shared" si="189"/>
        <v>Place et gestion de la trachéotomie dans la prise en charge de la dépendance ventilatoire des patients atteints de maladies neuromusculaires lentement évolutives</v>
      </c>
      <c r="E12133" s="11">
        <v>2020</v>
      </c>
      <c r="F12133" s="11">
        <v>9062</v>
      </c>
      <c r="G12133" s="10" t="s">
        <v>9094</v>
      </c>
      <c r="H12133" s="11" t="s">
        <v>11</v>
      </c>
      <c r="I12133" s="10" t="s">
        <v>9088</v>
      </c>
      <c r="J12133" s="10" t="s">
        <v>9086</v>
      </c>
      <c r="O12133" s="13" t="s">
        <v>9089</v>
      </c>
    </row>
    <row r="12134" spans="1:15" ht="60" x14ac:dyDescent="0.2">
      <c r="A12134" s="10" t="s">
        <v>728</v>
      </c>
      <c r="B12134" s="10" t="s">
        <v>9085</v>
      </c>
      <c r="C12134" s="11">
        <v>251</v>
      </c>
      <c r="D12134" s="12" t="str">
        <f t="shared" si="189"/>
        <v>Place et gestion de la trachéotomie dans la prise en charge de la dépendance ventilatoire des patients atteints de maladies neuromusculaires lentement évolutives</v>
      </c>
      <c r="E12134" s="11">
        <v>2020</v>
      </c>
      <c r="F12134" s="11">
        <v>9063</v>
      </c>
      <c r="G12134" s="10" t="s">
        <v>9095</v>
      </c>
      <c r="H12134" s="11" t="s">
        <v>11</v>
      </c>
      <c r="I12134" s="10" t="s">
        <v>9088</v>
      </c>
      <c r="J12134" s="10" t="s">
        <v>9086</v>
      </c>
      <c r="O12134" s="13" t="s">
        <v>9089</v>
      </c>
    </row>
    <row r="12135" spans="1:15" ht="60" x14ac:dyDescent="0.2">
      <c r="A12135" s="10" t="s">
        <v>728</v>
      </c>
      <c r="B12135" s="10" t="s">
        <v>9085</v>
      </c>
      <c r="C12135" s="11">
        <v>251</v>
      </c>
      <c r="D12135" s="12" t="str">
        <f t="shared" si="189"/>
        <v>Place et gestion de la trachéotomie dans la prise en charge de la dépendance ventilatoire des patients atteints de maladies neuromusculaires lentement évolutives</v>
      </c>
      <c r="E12135" s="11">
        <v>2020</v>
      </c>
      <c r="F12135" s="11">
        <v>9064</v>
      </c>
      <c r="G12135" s="10" t="s">
        <v>9096</v>
      </c>
      <c r="H12135" s="11" t="s">
        <v>11</v>
      </c>
      <c r="I12135" s="10" t="s">
        <v>9088</v>
      </c>
      <c r="J12135" s="10" t="s">
        <v>9086</v>
      </c>
      <c r="O12135" s="13" t="s">
        <v>9089</v>
      </c>
    </row>
    <row r="12136" spans="1:15" ht="60" x14ac:dyDescent="0.2">
      <c r="A12136" s="10" t="s">
        <v>728</v>
      </c>
      <c r="B12136" s="10" t="s">
        <v>9085</v>
      </c>
      <c r="C12136" s="11">
        <v>251</v>
      </c>
      <c r="D12136" s="12" t="str">
        <f t="shared" si="189"/>
        <v>Place et gestion de la trachéotomie dans la prise en charge de la dépendance ventilatoire des patients atteints de maladies neuromusculaires lentement évolutives</v>
      </c>
      <c r="E12136" s="11">
        <v>2020</v>
      </c>
      <c r="F12136" s="11">
        <v>9065</v>
      </c>
      <c r="G12136" s="10" t="s">
        <v>9097</v>
      </c>
      <c r="H12136" s="11" t="s">
        <v>11</v>
      </c>
      <c r="I12136" s="10" t="s">
        <v>9088</v>
      </c>
      <c r="J12136" s="10" t="s">
        <v>9086</v>
      </c>
      <c r="O12136" s="13" t="s">
        <v>9089</v>
      </c>
    </row>
    <row r="12137" spans="1:15" ht="60" x14ac:dyDescent="0.2">
      <c r="A12137" s="10" t="s">
        <v>728</v>
      </c>
      <c r="B12137" s="10" t="s">
        <v>9085</v>
      </c>
      <c r="C12137" s="11">
        <v>251</v>
      </c>
      <c r="D12137" s="12" t="str">
        <f t="shared" si="189"/>
        <v>Place et gestion de la trachéotomie dans la prise en charge de la dépendance ventilatoire des patients atteints de maladies neuromusculaires lentement évolutives</v>
      </c>
      <c r="E12137" s="11">
        <v>2020</v>
      </c>
      <c r="F12137" s="11">
        <v>9066</v>
      </c>
      <c r="G12137" s="10" t="s">
        <v>9098</v>
      </c>
      <c r="H12137" s="11" t="s">
        <v>11</v>
      </c>
      <c r="I12137" s="10" t="s">
        <v>9088</v>
      </c>
      <c r="J12137" s="10" t="s">
        <v>9086</v>
      </c>
      <c r="O12137" s="13" t="s">
        <v>9089</v>
      </c>
    </row>
    <row r="12138" spans="1:15" ht="60" x14ac:dyDescent="0.2">
      <c r="A12138" s="10" t="s">
        <v>728</v>
      </c>
      <c r="B12138" s="10" t="s">
        <v>9085</v>
      </c>
      <c r="C12138" s="11">
        <v>251</v>
      </c>
      <c r="D12138" s="12" t="str">
        <f t="shared" si="189"/>
        <v>Place et gestion de la trachéotomie dans la prise en charge de la dépendance ventilatoire des patients atteints de maladies neuromusculaires lentement évolutives</v>
      </c>
      <c r="E12138" s="11">
        <v>2020</v>
      </c>
      <c r="F12138" s="11">
        <v>9067</v>
      </c>
      <c r="G12138" s="10" t="s">
        <v>9099</v>
      </c>
      <c r="H12138" s="11" t="s">
        <v>11</v>
      </c>
      <c r="I12138" s="10" t="s">
        <v>9088</v>
      </c>
      <c r="J12138" s="10" t="s">
        <v>9086</v>
      </c>
      <c r="O12138" s="13" t="s">
        <v>9089</v>
      </c>
    </row>
    <row r="12139" spans="1:15" ht="60" x14ac:dyDescent="0.2">
      <c r="A12139" s="10" t="s">
        <v>728</v>
      </c>
      <c r="B12139" s="10" t="s">
        <v>9085</v>
      </c>
      <c r="C12139" s="11">
        <v>251</v>
      </c>
      <c r="D12139" s="12" t="str">
        <f t="shared" si="189"/>
        <v>Place et gestion de la trachéotomie dans la prise en charge de la dépendance ventilatoire des patients atteints de maladies neuromusculaires lentement évolutives</v>
      </c>
      <c r="E12139" s="11">
        <v>2020</v>
      </c>
      <c r="F12139" s="11">
        <v>9068</v>
      </c>
      <c r="G12139" s="10" t="s">
        <v>9100</v>
      </c>
      <c r="H12139" s="11" t="s">
        <v>11</v>
      </c>
      <c r="I12139" s="10" t="s">
        <v>9088</v>
      </c>
      <c r="J12139" s="10" t="s">
        <v>9086</v>
      </c>
      <c r="O12139" s="13" t="s">
        <v>9089</v>
      </c>
    </row>
    <row r="12140" spans="1:15" ht="60" x14ac:dyDescent="0.2">
      <c r="A12140" s="10" t="s">
        <v>728</v>
      </c>
      <c r="B12140" s="10" t="s">
        <v>9085</v>
      </c>
      <c r="C12140" s="11">
        <v>251</v>
      </c>
      <c r="D12140" s="12" t="str">
        <f t="shared" si="189"/>
        <v>Place et gestion de la trachéotomie dans la prise en charge de la dépendance ventilatoire des patients atteints de maladies neuromusculaires lentement évolutives</v>
      </c>
      <c r="E12140" s="11">
        <v>2020</v>
      </c>
      <c r="F12140" s="11">
        <v>9069</v>
      </c>
      <c r="G12140" s="10" t="s">
        <v>9101</v>
      </c>
      <c r="H12140" s="11" t="s">
        <v>11</v>
      </c>
      <c r="I12140" s="10" t="s">
        <v>9088</v>
      </c>
      <c r="J12140" s="10" t="s">
        <v>9086</v>
      </c>
      <c r="O12140" s="13" t="s">
        <v>9089</v>
      </c>
    </row>
    <row r="12141" spans="1:15" ht="60" x14ac:dyDescent="0.2">
      <c r="A12141" s="10" t="s">
        <v>728</v>
      </c>
      <c r="B12141" s="10" t="s">
        <v>9085</v>
      </c>
      <c r="C12141" s="11">
        <v>251</v>
      </c>
      <c r="D12141" s="12" t="str">
        <f t="shared" si="189"/>
        <v>Place et gestion de la trachéotomie dans la prise en charge de la dépendance ventilatoire des patients atteints de maladies neuromusculaires lentement évolutives</v>
      </c>
      <c r="E12141" s="11">
        <v>2020</v>
      </c>
      <c r="F12141" s="11">
        <v>9070</v>
      </c>
      <c r="G12141" s="10" t="s">
        <v>9102</v>
      </c>
      <c r="H12141" s="11" t="s">
        <v>11</v>
      </c>
      <c r="I12141" s="10" t="s">
        <v>9088</v>
      </c>
      <c r="J12141" s="10" t="s">
        <v>9086</v>
      </c>
      <c r="O12141" s="13" t="s">
        <v>9089</v>
      </c>
    </row>
    <row r="12142" spans="1:15" ht="60" x14ac:dyDescent="0.2">
      <c r="A12142" s="10" t="s">
        <v>728</v>
      </c>
      <c r="B12142" s="10" t="s">
        <v>9085</v>
      </c>
      <c r="C12142" s="11">
        <v>251</v>
      </c>
      <c r="D12142" s="12" t="str">
        <f t="shared" si="189"/>
        <v>Place et gestion de la trachéotomie dans la prise en charge de la dépendance ventilatoire des patients atteints de maladies neuromusculaires lentement évolutives</v>
      </c>
      <c r="E12142" s="11">
        <v>2020</v>
      </c>
      <c r="F12142" s="11">
        <v>9071</v>
      </c>
      <c r="G12142" s="10" t="s">
        <v>9103</v>
      </c>
      <c r="H12142" s="11" t="s">
        <v>11</v>
      </c>
      <c r="I12142" s="10" t="s">
        <v>9088</v>
      </c>
      <c r="J12142" s="10" t="s">
        <v>9086</v>
      </c>
      <c r="O12142" s="13" t="s">
        <v>9089</v>
      </c>
    </row>
    <row r="12143" spans="1:15" ht="60" x14ac:dyDescent="0.2">
      <c r="A12143" s="10" t="s">
        <v>728</v>
      </c>
      <c r="B12143" s="10" t="s">
        <v>9085</v>
      </c>
      <c r="C12143" s="11">
        <v>251</v>
      </c>
      <c r="D12143" s="12" t="str">
        <f t="shared" si="189"/>
        <v>Place et gestion de la trachéotomie dans la prise en charge de la dépendance ventilatoire des patients atteints de maladies neuromusculaires lentement évolutives</v>
      </c>
      <c r="E12143" s="11">
        <v>2020</v>
      </c>
      <c r="F12143" s="11">
        <v>9072</v>
      </c>
      <c r="G12143" s="10" t="s">
        <v>9104</v>
      </c>
      <c r="H12143" s="11" t="s">
        <v>11</v>
      </c>
      <c r="I12143" s="10" t="s">
        <v>9088</v>
      </c>
      <c r="J12143" s="10" t="s">
        <v>9086</v>
      </c>
      <c r="O12143" s="13" t="s">
        <v>9089</v>
      </c>
    </row>
    <row r="12144" spans="1:15" ht="60" x14ac:dyDescent="0.2">
      <c r="A12144" s="10" t="s">
        <v>728</v>
      </c>
      <c r="B12144" s="10" t="s">
        <v>9085</v>
      </c>
      <c r="C12144" s="11">
        <v>251</v>
      </c>
      <c r="D12144" s="12" t="str">
        <f t="shared" si="189"/>
        <v>Place et gestion de la trachéotomie dans la prise en charge de la dépendance ventilatoire des patients atteints de maladies neuromusculaires lentement évolutives</v>
      </c>
      <c r="E12144" s="11">
        <v>2020</v>
      </c>
      <c r="F12144" s="11">
        <v>9073</v>
      </c>
      <c r="G12144" s="10" t="s">
        <v>9105</v>
      </c>
      <c r="H12144" s="11" t="s">
        <v>11</v>
      </c>
      <c r="I12144" s="10" t="s">
        <v>9088</v>
      </c>
      <c r="J12144" s="10" t="s">
        <v>9086</v>
      </c>
      <c r="O12144" s="13" t="s">
        <v>9089</v>
      </c>
    </row>
    <row r="12145" spans="1:15" ht="60" x14ac:dyDescent="0.2">
      <c r="A12145" s="10" t="s">
        <v>728</v>
      </c>
      <c r="B12145" s="10" t="s">
        <v>9085</v>
      </c>
      <c r="C12145" s="11">
        <v>251</v>
      </c>
      <c r="D12145" s="12" t="str">
        <f t="shared" si="189"/>
        <v>Place et gestion de la trachéotomie dans la prise en charge de la dépendance ventilatoire des patients atteints de maladies neuromusculaires lentement évolutives</v>
      </c>
      <c r="E12145" s="11">
        <v>2020</v>
      </c>
      <c r="F12145" s="11">
        <v>9074</v>
      </c>
      <c r="G12145" s="10" t="s">
        <v>9106</v>
      </c>
      <c r="H12145" s="11" t="s">
        <v>11</v>
      </c>
      <c r="I12145" s="10" t="s">
        <v>9088</v>
      </c>
      <c r="J12145" s="10" t="s">
        <v>9086</v>
      </c>
      <c r="O12145" s="13" t="s">
        <v>9089</v>
      </c>
    </row>
    <row r="12146" spans="1:15" ht="60" x14ac:dyDescent="0.2">
      <c r="A12146" s="10" t="s">
        <v>728</v>
      </c>
      <c r="B12146" s="10" t="s">
        <v>9085</v>
      </c>
      <c r="C12146" s="11">
        <v>251</v>
      </c>
      <c r="D12146" s="12" t="str">
        <f t="shared" si="189"/>
        <v>Place et gestion de la trachéotomie dans la prise en charge de la dépendance ventilatoire des patients atteints de maladies neuromusculaires lentement évolutives</v>
      </c>
      <c r="E12146" s="11">
        <v>2020</v>
      </c>
      <c r="F12146" s="11">
        <v>9075</v>
      </c>
      <c r="G12146" s="10" t="s">
        <v>9107</v>
      </c>
      <c r="H12146" s="11" t="s">
        <v>11</v>
      </c>
      <c r="I12146" s="10" t="s">
        <v>9088</v>
      </c>
      <c r="J12146" s="10" t="s">
        <v>9086</v>
      </c>
      <c r="O12146" s="13" t="s">
        <v>9089</v>
      </c>
    </row>
    <row r="12147" spans="1:15" ht="60" x14ac:dyDescent="0.2">
      <c r="A12147" s="10" t="s">
        <v>728</v>
      </c>
      <c r="B12147" s="10" t="s">
        <v>9085</v>
      </c>
      <c r="C12147" s="11">
        <v>251</v>
      </c>
      <c r="D12147" s="12" t="str">
        <f t="shared" si="189"/>
        <v>Place et gestion de la trachéotomie dans la prise en charge de la dépendance ventilatoire des patients atteints de maladies neuromusculaires lentement évolutives</v>
      </c>
      <c r="E12147" s="11">
        <v>2020</v>
      </c>
      <c r="F12147" s="11">
        <v>9076</v>
      </c>
      <c r="G12147" s="10" t="s">
        <v>9108</v>
      </c>
      <c r="H12147" s="11" t="s">
        <v>11</v>
      </c>
      <c r="I12147" s="10" t="s">
        <v>9088</v>
      </c>
      <c r="J12147" s="10" t="s">
        <v>9086</v>
      </c>
      <c r="O12147" s="13" t="s">
        <v>9089</v>
      </c>
    </row>
    <row r="12148" spans="1:15" ht="60" x14ac:dyDescent="0.2">
      <c r="A12148" s="10" t="s">
        <v>728</v>
      </c>
      <c r="B12148" s="10" t="s">
        <v>9085</v>
      </c>
      <c r="C12148" s="11">
        <v>251</v>
      </c>
      <c r="D12148" s="12" t="str">
        <f t="shared" si="189"/>
        <v>Place et gestion de la trachéotomie dans la prise en charge de la dépendance ventilatoire des patients atteints de maladies neuromusculaires lentement évolutives</v>
      </c>
      <c r="E12148" s="11">
        <v>2020</v>
      </c>
      <c r="F12148" s="11">
        <v>9077</v>
      </c>
      <c r="G12148" s="10" t="s">
        <v>9109</v>
      </c>
      <c r="H12148" s="11" t="s">
        <v>11</v>
      </c>
      <c r="I12148" s="10" t="s">
        <v>9088</v>
      </c>
      <c r="J12148" s="10" t="s">
        <v>9086</v>
      </c>
      <c r="O12148" s="13" t="s">
        <v>9089</v>
      </c>
    </row>
    <row r="12149" spans="1:15" ht="60" x14ac:dyDescent="0.2">
      <c r="A12149" s="10" t="s">
        <v>728</v>
      </c>
      <c r="B12149" s="10" t="s">
        <v>9085</v>
      </c>
      <c r="C12149" s="11">
        <v>251</v>
      </c>
      <c r="D12149" s="12" t="str">
        <f t="shared" si="189"/>
        <v>Place et gestion de la trachéotomie dans la prise en charge de la dépendance ventilatoire des patients atteints de maladies neuromusculaires lentement évolutives</v>
      </c>
      <c r="E12149" s="11">
        <v>2020</v>
      </c>
      <c r="F12149" s="11">
        <v>9078</v>
      </c>
      <c r="G12149" s="10" t="s">
        <v>9110</v>
      </c>
      <c r="H12149" s="11" t="s">
        <v>11</v>
      </c>
      <c r="I12149" s="10" t="s">
        <v>9088</v>
      </c>
      <c r="J12149" s="10" t="s">
        <v>9086</v>
      </c>
      <c r="O12149" s="13" t="s">
        <v>9089</v>
      </c>
    </row>
    <row r="12150" spans="1:15" ht="60" x14ac:dyDescent="0.2">
      <c r="A12150" s="10" t="s">
        <v>728</v>
      </c>
      <c r="B12150" s="10" t="s">
        <v>9085</v>
      </c>
      <c r="C12150" s="11">
        <v>251</v>
      </c>
      <c r="D12150" s="12" t="str">
        <f t="shared" si="189"/>
        <v>Place et gestion de la trachéotomie dans la prise en charge de la dépendance ventilatoire des patients atteints de maladies neuromusculaires lentement évolutives</v>
      </c>
      <c r="E12150" s="11">
        <v>2020</v>
      </c>
      <c r="F12150" s="11">
        <v>9079</v>
      </c>
      <c r="G12150" s="10" t="s">
        <v>9111</v>
      </c>
      <c r="H12150" s="11" t="s">
        <v>11</v>
      </c>
      <c r="I12150" s="10" t="s">
        <v>9088</v>
      </c>
      <c r="J12150" s="10" t="s">
        <v>9086</v>
      </c>
      <c r="O12150" s="13" t="s">
        <v>9089</v>
      </c>
    </row>
    <row r="12151" spans="1:15" ht="60" x14ac:dyDescent="0.2">
      <c r="A12151" s="10" t="s">
        <v>728</v>
      </c>
      <c r="B12151" s="10" t="s">
        <v>9085</v>
      </c>
      <c r="C12151" s="11">
        <v>251</v>
      </c>
      <c r="D12151" s="12" t="str">
        <f t="shared" si="189"/>
        <v>Place et gestion de la trachéotomie dans la prise en charge de la dépendance ventilatoire des patients atteints de maladies neuromusculaires lentement évolutives</v>
      </c>
      <c r="E12151" s="11">
        <v>2020</v>
      </c>
      <c r="F12151" s="11">
        <v>9080</v>
      </c>
      <c r="G12151" s="10" t="s">
        <v>9112</v>
      </c>
      <c r="H12151" s="11" t="s">
        <v>11</v>
      </c>
      <c r="I12151" s="10" t="s">
        <v>9088</v>
      </c>
      <c r="J12151" s="10" t="s">
        <v>9086</v>
      </c>
      <c r="O12151" s="13" t="s">
        <v>9089</v>
      </c>
    </row>
    <row r="12152" spans="1:15" ht="60" x14ac:dyDescent="0.2">
      <c r="A12152" s="10" t="s">
        <v>728</v>
      </c>
      <c r="B12152" s="10" t="s">
        <v>9085</v>
      </c>
      <c r="C12152" s="11">
        <v>251</v>
      </c>
      <c r="D12152" s="12" t="str">
        <f t="shared" si="189"/>
        <v>Place et gestion de la trachéotomie dans la prise en charge de la dépendance ventilatoire des patients atteints de maladies neuromusculaires lentement évolutives</v>
      </c>
      <c r="E12152" s="11">
        <v>2020</v>
      </c>
      <c r="F12152" s="11">
        <v>9081</v>
      </c>
      <c r="G12152" s="10" t="s">
        <v>9113</v>
      </c>
      <c r="H12152" s="11" t="s">
        <v>11</v>
      </c>
      <c r="I12152" s="10" t="s">
        <v>9088</v>
      </c>
      <c r="J12152" s="10" t="s">
        <v>9086</v>
      </c>
      <c r="O12152" s="13" t="s">
        <v>9089</v>
      </c>
    </row>
    <row r="12153" spans="1:15" ht="60" x14ac:dyDescent="0.2">
      <c r="A12153" s="10" t="s">
        <v>728</v>
      </c>
      <c r="B12153" s="10" t="s">
        <v>9085</v>
      </c>
      <c r="C12153" s="11">
        <v>251</v>
      </c>
      <c r="D12153" s="12" t="str">
        <f t="shared" si="189"/>
        <v>Place et gestion de la trachéotomie dans la prise en charge de la dépendance ventilatoire des patients atteints de maladies neuromusculaires lentement évolutives</v>
      </c>
      <c r="E12153" s="11">
        <v>2020</v>
      </c>
      <c r="F12153" s="11">
        <v>9082</v>
      </c>
      <c r="G12153" s="10" t="s">
        <v>9114</v>
      </c>
      <c r="H12153" s="11" t="s">
        <v>11</v>
      </c>
      <c r="I12153" s="10" t="s">
        <v>9088</v>
      </c>
      <c r="J12153" s="10" t="s">
        <v>9086</v>
      </c>
      <c r="O12153" s="13" t="s">
        <v>9089</v>
      </c>
    </row>
    <row r="12154" spans="1:15" ht="60" x14ac:dyDescent="0.2">
      <c r="A12154" s="10" t="s">
        <v>728</v>
      </c>
      <c r="B12154" s="10" t="s">
        <v>9085</v>
      </c>
      <c r="C12154" s="11">
        <v>251</v>
      </c>
      <c r="D12154" s="12" t="str">
        <f t="shared" si="189"/>
        <v>Place et gestion de la trachéotomie dans la prise en charge de la dépendance ventilatoire des patients atteints de maladies neuromusculaires lentement évolutives</v>
      </c>
      <c r="E12154" s="11">
        <v>2020</v>
      </c>
      <c r="F12154" s="11">
        <v>9083</v>
      </c>
      <c r="G12154" s="10" t="s">
        <v>9115</v>
      </c>
      <c r="H12154" s="11" t="s">
        <v>11</v>
      </c>
      <c r="I12154" s="10" t="s">
        <v>9088</v>
      </c>
      <c r="J12154" s="10" t="s">
        <v>9086</v>
      </c>
      <c r="O12154" s="13" t="s">
        <v>9089</v>
      </c>
    </row>
    <row r="12155" spans="1:15" ht="60" x14ac:dyDescent="0.2">
      <c r="A12155" s="10" t="s">
        <v>728</v>
      </c>
      <c r="B12155" s="10" t="s">
        <v>9085</v>
      </c>
      <c r="C12155" s="11">
        <v>251</v>
      </c>
      <c r="D12155" s="12" t="str">
        <f t="shared" si="189"/>
        <v>Place et gestion de la trachéotomie dans la prise en charge de la dépendance ventilatoire des patients atteints de maladies neuromusculaires lentement évolutives</v>
      </c>
      <c r="E12155" s="11">
        <v>2020</v>
      </c>
      <c r="F12155" s="11">
        <v>9084</v>
      </c>
      <c r="G12155" s="10" t="s">
        <v>9116</v>
      </c>
      <c r="H12155" s="11" t="s">
        <v>11</v>
      </c>
      <c r="I12155" s="10" t="s">
        <v>9088</v>
      </c>
      <c r="J12155" s="10" t="s">
        <v>9086</v>
      </c>
      <c r="O12155" s="13" t="s">
        <v>9089</v>
      </c>
    </row>
    <row r="12156" spans="1:15" ht="60" x14ac:dyDescent="0.2">
      <c r="A12156" s="10" t="s">
        <v>728</v>
      </c>
      <c r="B12156" s="10" t="s">
        <v>9085</v>
      </c>
      <c r="C12156" s="11">
        <v>251</v>
      </c>
      <c r="D12156" s="12" t="str">
        <f t="shared" si="189"/>
        <v>Place et gestion de la trachéotomie dans la prise en charge de la dépendance ventilatoire des patients atteints de maladies neuromusculaires lentement évolutives</v>
      </c>
      <c r="E12156" s="11">
        <v>2020</v>
      </c>
      <c r="F12156" s="11">
        <v>9085</v>
      </c>
      <c r="G12156" s="10" t="s">
        <v>9117</v>
      </c>
      <c r="H12156" s="11" t="s">
        <v>11</v>
      </c>
      <c r="I12156" s="10" t="s">
        <v>9088</v>
      </c>
      <c r="J12156" s="10" t="s">
        <v>9086</v>
      </c>
      <c r="O12156" s="13" t="s">
        <v>9089</v>
      </c>
    </row>
    <row r="12157" spans="1:15" ht="60" x14ac:dyDescent="0.2">
      <c r="A12157" s="10" t="s">
        <v>728</v>
      </c>
      <c r="B12157" s="10" t="s">
        <v>9085</v>
      </c>
      <c r="C12157" s="11">
        <v>251</v>
      </c>
      <c r="D12157" s="12" t="str">
        <f t="shared" si="189"/>
        <v>Place et gestion de la trachéotomie dans la prise en charge de la dépendance ventilatoire des patients atteints de maladies neuromusculaires lentement évolutives</v>
      </c>
      <c r="E12157" s="11">
        <v>2020</v>
      </c>
      <c r="F12157" s="11">
        <v>9086</v>
      </c>
      <c r="G12157" s="10" t="s">
        <v>9118</v>
      </c>
      <c r="H12157" s="11" t="s">
        <v>11</v>
      </c>
      <c r="I12157" s="10" t="s">
        <v>9088</v>
      </c>
      <c r="J12157" s="10" t="s">
        <v>9086</v>
      </c>
      <c r="O12157" s="13" t="s">
        <v>9089</v>
      </c>
    </row>
    <row r="12158" spans="1:15" ht="60" x14ac:dyDescent="0.2">
      <c r="A12158" s="10" t="s">
        <v>728</v>
      </c>
      <c r="B12158" s="10" t="s">
        <v>9085</v>
      </c>
      <c r="C12158" s="11">
        <v>251</v>
      </c>
      <c r="D12158" s="12" t="str">
        <f t="shared" si="189"/>
        <v>Place et gestion de la trachéotomie dans la prise en charge de la dépendance ventilatoire des patients atteints de maladies neuromusculaires lentement évolutives</v>
      </c>
      <c r="E12158" s="11">
        <v>2020</v>
      </c>
      <c r="F12158" s="11">
        <v>9087</v>
      </c>
      <c r="G12158" s="10" t="s">
        <v>9119</v>
      </c>
      <c r="H12158" s="11" t="s">
        <v>11</v>
      </c>
      <c r="I12158" s="10" t="s">
        <v>9088</v>
      </c>
      <c r="J12158" s="10" t="s">
        <v>9086</v>
      </c>
      <c r="O12158" s="13" t="s">
        <v>9089</v>
      </c>
    </row>
    <row r="12159" spans="1:15" ht="60" x14ac:dyDescent="0.2">
      <c r="A12159" s="10" t="s">
        <v>728</v>
      </c>
      <c r="B12159" s="10" t="s">
        <v>9085</v>
      </c>
      <c r="C12159" s="11">
        <v>251</v>
      </c>
      <c r="D12159" s="12" t="str">
        <f t="shared" si="189"/>
        <v>Place et gestion de la trachéotomie dans la prise en charge de la dépendance ventilatoire des patients atteints de maladies neuromusculaires lentement évolutives</v>
      </c>
      <c r="E12159" s="11">
        <v>2020</v>
      </c>
      <c r="F12159" s="11">
        <v>9088</v>
      </c>
      <c r="G12159" s="10" t="s">
        <v>9120</v>
      </c>
      <c r="H12159" s="11" t="s">
        <v>11</v>
      </c>
      <c r="I12159" s="10" t="s">
        <v>9088</v>
      </c>
      <c r="J12159" s="10" t="s">
        <v>9086</v>
      </c>
      <c r="O12159" s="13" t="s">
        <v>9089</v>
      </c>
    </row>
    <row r="12160" spans="1:15" ht="60" x14ac:dyDescent="0.2">
      <c r="A12160" s="10" t="s">
        <v>728</v>
      </c>
      <c r="B12160" s="10" t="s">
        <v>9085</v>
      </c>
      <c r="C12160" s="11">
        <v>251</v>
      </c>
      <c r="D12160" s="12" t="str">
        <f t="shared" si="189"/>
        <v>Place et gestion de la trachéotomie dans la prise en charge de la dépendance ventilatoire des patients atteints de maladies neuromusculaires lentement évolutives</v>
      </c>
      <c r="E12160" s="11">
        <v>2020</v>
      </c>
      <c r="F12160" s="11">
        <v>9089</v>
      </c>
      <c r="G12160" s="10" t="s">
        <v>9121</v>
      </c>
      <c r="H12160" s="11" t="s">
        <v>11</v>
      </c>
      <c r="I12160" s="10" t="s">
        <v>9088</v>
      </c>
      <c r="J12160" s="10" t="s">
        <v>9086</v>
      </c>
      <c r="O12160" s="13" t="s">
        <v>9089</v>
      </c>
    </row>
    <row r="12161" spans="1:15" ht="60" x14ac:dyDescent="0.2">
      <c r="A12161" s="10" t="s">
        <v>728</v>
      </c>
      <c r="B12161" s="10" t="s">
        <v>9085</v>
      </c>
      <c r="C12161" s="11">
        <v>251</v>
      </c>
      <c r="D12161" s="12" t="str">
        <f t="shared" si="189"/>
        <v>Place et gestion de la trachéotomie dans la prise en charge de la dépendance ventilatoire des patients atteints de maladies neuromusculaires lentement évolutives</v>
      </c>
      <c r="E12161" s="11">
        <v>2020</v>
      </c>
      <c r="F12161" s="11">
        <v>9090</v>
      </c>
      <c r="G12161" s="10" t="s">
        <v>9122</v>
      </c>
      <c r="H12161" s="11" t="s">
        <v>11</v>
      </c>
      <c r="I12161" s="10" t="s">
        <v>9088</v>
      </c>
      <c r="J12161" s="10" t="s">
        <v>9086</v>
      </c>
      <c r="O12161" s="13" t="s">
        <v>9089</v>
      </c>
    </row>
    <row r="12162" spans="1:15" ht="60" x14ac:dyDescent="0.2">
      <c r="A12162" s="10" t="s">
        <v>728</v>
      </c>
      <c r="B12162" s="10" t="s">
        <v>9085</v>
      </c>
      <c r="C12162" s="11">
        <v>251</v>
      </c>
      <c r="D12162" s="12" t="str">
        <f t="shared" ref="D12162:D12225" si="190">HYPERLINK(I12162,J12162)</f>
        <v>Place et gestion de la trachéotomie dans la prise en charge de la dépendance ventilatoire des patients atteints de maladies neuromusculaires lentement évolutives</v>
      </c>
      <c r="E12162" s="11">
        <v>2020</v>
      </c>
      <c r="F12162" s="11">
        <v>9091</v>
      </c>
      <c r="G12162" s="10" t="s">
        <v>9123</v>
      </c>
      <c r="H12162" s="11" t="s">
        <v>11</v>
      </c>
      <c r="I12162" s="10" t="s">
        <v>9088</v>
      </c>
      <c r="J12162" s="10" t="s">
        <v>9086</v>
      </c>
      <c r="O12162" s="13" t="s">
        <v>9089</v>
      </c>
    </row>
    <row r="12163" spans="1:15" ht="60" x14ac:dyDescent="0.2">
      <c r="A12163" s="10" t="s">
        <v>728</v>
      </c>
      <c r="B12163" s="10" t="s">
        <v>9085</v>
      </c>
      <c r="C12163" s="11">
        <v>251</v>
      </c>
      <c r="D12163" s="12" t="str">
        <f t="shared" si="190"/>
        <v>Place et gestion de la trachéotomie dans la prise en charge de la dépendance ventilatoire des patients atteints de maladies neuromusculaires lentement évolutives</v>
      </c>
      <c r="E12163" s="11">
        <v>2020</v>
      </c>
      <c r="F12163" s="11">
        <v>9092</v>
      </c>
      <c r="G12163" s="10" t="s">
        <v>9124</v>
      </c>
      <c r="H12163" s="11" t="s">
        <v>11</v>
      </c>
      <c r="I12163" s="10" t="s">
        <v>9088</v>
      </c>
      <c r="J12163" s="10" t="s">
        <v>9086</v>
      </c>
      <c r="O12163" s="13" t="s">
        <v>9089</v>
      </c>
    </row>
    <row r="12164" spans="1:15" ht="60" x14ac:dyDescent="0.2">
      <c r="A12164" s="10" t="s">
        <v>728</v>
      </c>
      <c r="B12164" s="10" t="s">
        <v>9085</v>
      </c>
      <c r="C12164" s="11">
        <v>251</v>
      </c>
      <c r="D12164" s="12" t="str">
        <f t="shared" si="190"/>
        <v>Place et gestion de la trachéotomie dans la prise en charge de la dépendance ventilatoire des patients atteints de maladies neuromusculaires lentement évolutives</v>
      </c>
      <c r="E12164" s="11">
        <v>2020</v>
      </c>
      <c r="F12164" s="11">
        <v>9093</v>
      </c>
      <c r="G12164" s="10" t="s">
        <v>9125</v>
      </c>
      <c r="H12164" s="11" t="s">
        <v>11</v>
      </c>
      <c r="I12164" s="10" t="s">
        <v>9088</v>
      </c>
      <c r="J12164" s="10" t="s">
        <v>9086</v>
      </c>
      <c r="O12164" s="13" t="s">
        <v>9089</v>
      </c>
    </row>
    <row r="12165" spans="1:15" ht="60" x14ac:dyDescent="0.2">
      <c r="A12165" s="10" t="s">
        <v>728</v>
      </c>
      <c r="B12165" s="10" t="s">
        <v>9085</v>
      </c>
      <c r="C12165" s="11">
        <v>251</v>
      </c>
      <c r="D12165" s="12" t="str">
        <f t="shared" si="190"/>
        <v>Place et gestion de la trachéotomie dans la prise en charge de la dépendance ventilatoire des patients atteints de maladies neuromusculaires lentement évolutives</v>
      </c>
      <c r="E12165" s="11">
        <v>2020</v>
      </c>
      <c r="F12165" s="11">
        <v>9094</v>
      </c>
      <c r="G12165" s="10" t="s">
        <v>9126</v>
      </c>
      <c r="H12165" s="11" t="s">
        <v>11</v>
      </c>
      <c r="I12165" s="10" t="s">
        <v>9088</v>
      </c>
      <c r="J12165" s="10" t="s">
        <v>9086</v>
      </c>
      <c r="O12165" s="13" t="s">
        <v>9089</v>
      </c>
    </row>
    <row r="12166" spans="1:15" ht="60" x14ac:dyDescent="0.2">
      <c r="A12166" s="10" t="s">
        <v>728</v>
      </c>
      <c r="B12166" s="10" t="s">
        <v>9085</v>
      </c>
      <c r="C12166" s="11">
        <v>251</v>
      </c>
      <c r="D12166" s="12" t="str">
        <f t="shared" si="190"/>
        <v>Place et gestion de la trachéotomie dans la prise en charge de la dépendance ventilatoire des patients atteints de maladies neuromusculaires lentement évolutives</v>
      </c>
      <c r="E12166" s="11">
        <v>2020</v>
      </c>
      <c r="F12166" s="11">
        <v>9095</v>
      </c>
      <c r="G12166" s="10" t="s">
        <v>9127</v>
      </c>
      <c r="H12166" s="11" t="s">
        <v>11</v>
      </c>
      <c r="I12166" s="10" t="s">
        <v>9088</v>
      </c>
      <c r="J12166" s="10" t="s">
        <v>9086</v>
      </c>
      <c r="O12166" s="13" t="s">
        <v>9089</v>
      </c>
    </row>
    <row r="12167" spans="1:15" ht="60" x14ac:dyDescent="0.2">
      <c r="A12167" s="10" t="s">
        <v>728</v>
      </c>
      <c r="B12167" s="10" t="s">
        <v>9085</v>
      </c>
      <c r="C12167" s="11">
        <v>251</v>
      </c>
      <c r="D12167" s="12" t="str">
        <f t="shared" si="190"/>
        <v>Place et gestion de la trachéotomie dans la prise en charge de la dépendance ventilatoire des patients atteints de maladies neuromusculaires lentement évolutives</v>
      </c>
      <c r="E12167" s="11">
        <v>2020</v>
      </c>
      <c r="F12167" s="11">
        <v>9096</v>
      </c>
      <c r="G12167" s="10" t="s">
        <v>9128</v>
      </c>
      <c r="H12167" s="11" t="s">
        <v>11</v>
      </c>
      <c r="I12167" s="10" t="s">
        <v>9088</v>
      </c>
      <c r="J12167" s="10" t="s">
        <v>9086</v>
      </c>
      <c r="O12167" s="13" t="s">
        <v>9089</v>
      </c>
    </row>
    <row r="12168" spans="1:15" ht="60" x14ac:dyDescent="0.2">
      <c r="A12168" s="10" t="s">
        <v>728</v>
      </c>
      <c r="B12168" s="10" t="s">
        <v>9085</v>
      </c>
      <c r="C12168" s="11">
        <v>251</v>
      </c>
      <c r="D12168" s="12" t="str">
        <f t="shared" si="190"/>
        <v>Place et gestion de la trachéotomie dans la prise en charge de la dépendance ventilatoire des patients atteints de maladies neuromusculaires lentement évolutives</v>
      </c>
      <c r="E12168" s="11">
        <v>2020</v>
      </c>
      <c r="F12168" s="11">
        <v>9097</v>
      </c>
      <c r="G12168" s="10" t="s">
        <v>9129</v>
      </c>
      <c r="H12168" s="11" t="s">
        <v>11</v>
      </c>
      <c r="I12168" s="10" t="s">
        <v>9088</v>
      </c>
      <c r="J12168" s="10" t="s">
        <v>9086</v>
      </c>
      <c r="O12168" s="13" t="s">
        <v>9089</v>
      </c>
    </row>
    <row r="12169" spans="1:15" ht="60" x14ac:dyDescent="0.2">
      <c r="A12169" s="10" t="s">
        <v>728</v>
      </c>
      <c r="B12169" s="10" t="s">
        <v>9085</v>
      </c>
      <c r="C12169" s="11">
        <v>251</v>
      </c>
      <c r="D12169" s="12" t="str">
        <f t="shared" si="190"/>
        <v>Place et gestion de la trachéotomie dans la prise en charge de la dépendance ventilatoire des patients atteints de maladies neuromusculaires lentement évolutives</v>
      </c>
      <c r="E12169" s="11">
        <v>2020</v>
      </c>
      <c r="F12169" s="11">
        <v>9098</v>
      </c>
      <c r="G12169" s="10" t="s">
        <v>9130</v>
      </c>
      <c r="H12169" s="11" t="s">
        <v>11</v>
      </c>
      <c r="I12169" s="10" t="s">
        <v>9088</v>
      </c>
      <c r="J12169" s="10" t="s">
        <v>9086</v>
      </c>
      <c r="O12169" s="13" t="s">
        <v>9089</v>
      </c>
    </row>
    <row r="12170" spans="1:15" ht="60" x14ac:dyDescent="0.2">
      <c r="A12170" s="10" t="s">
        <v>728</v>
      </c>
      <c r="B12170" s="10" t="s">
        <v>9085</v>
      </c>
      <c r="C12170" s="11">
        <v>251</v>
      </c>
      <c r="D12170" s="12" t="str">
        <f t="shared" si="190"/>
        <v>Place et gestion de la trachéotomie dans la prise en charge de la dépendance ventilatoire des patients atteints de maladies neuromusculaires lentement évolutives</v>
      </c>
      <c r="E12170" s="11">
        <v>2020</v>
      </c>
      <c r="F12170" s="11">
        <v>9099</v>
      </c>
      <c r="G12170" s="10" t="s">
        <v>9131</v>
      </c>
      <c r="H12170" s="11" t="s">
        <v>11</v>
      </c>
      <c r="I12170" s="10" t="s">
        <v>9088</v>
      </c>
      <c r="J12170" s="10" t="s">
        <v>9086</v>
      </c>
      <c r="O12170" s="13" t="s">
        <v>9089</v>
      </c>
    </row>
    <row r="12171" spans="1:15" ht="60" x14ac:dyDescent="0.2">
      <c r="A12171" s="10" t="s">
        <v>728</v>
      </c>
      <c r="B12171" s="10" t="s">
        <v>9085</v>
      </c>
      <c r="C12171" s="11">
        <v>251</v>
      </c>
      <c r="D12171" s="12" t="str">
        <f t="shared" si="190"/>
        <v>Place et gestion de la trachéotomie dans la prise en charge de la dépendance ventilatoire des patients atteints de maladies neuromusculaires lentement évolutives</v>
      </c>
      <c r="E12171" s="11">
        <v>2020</v>
      </c>
      <c r="F12171" s="11">
        <v>9100</v>
      </c>
      <c r="G12171" s="10" t="s">
        <v>9132</v>
      </c>
      <c r="H12171" s="11" t="s">
        <v>11</v>
      </c>
      <c r="I12171" s="10" t="s">
        <v>9088</v>
      </c>
      <c r="J12171" s="10" t="s">
        <v>9086</v>
      </c>
      <c r="O12171" s="13" t="s">
        <v>9089</v>
      </c>
    </row>
    <row r="12172" spans="1:15" ht="60" x14ac:dyDescent="0.2">
      <c r="A12172" s="10" t="s">
        <v>728</v>
      </c>
      <c r="B12172" s="10" t="s">
        <v>9085</v>
      </c>
      <c r="C12172" s="11">
        <v>251</v>
      </c>
      <c r="D12172" s="12" t="str">
        <f t="shared" si="190"/>
        <v>Place et gestion de la trachéotomie dans la prise en charge de la dépendance ventilatoire des patients atteints de maladies neuromusculaires lentement évolutives</v>
      </c>
      <c r="E12172" s="11">
        <v>2020</v>
      </c>
      <c r="F12172" s="11">
        <v>9101</v>
      </c>
      <c r="G12172" s="10" t="s">
        <v>9133</v>
      </c>
      <c r="H12172" s="11" t="s">
        <v>11</v>
      </c>
      <c r="I12172" s="10" t="s">
        <v>9088</v>
      </c>
      <c r="J12172" s="10" t="s">
        <v>9086</v>
      </c>
      <c r="O12172" s="13" t="s">
        <v>9089</v>
      </c>
    </row>
    <row r="12173" spans="1:15" ht="60" x14ac:dyDescent="0.2">
      <c r="A12173" s="10" t="s">
        <v>728</v>
      </c>
      <c r="B12173" s="10" t="s">
        <v>9085</v>
      </c>
      <c r="C12173" s="11">
        <v>251</v>
      </c>
      <c r="D12173" s="12" t="str">
        <f t="shared" si="190"/>
        <v>Place et gestion de la trachéotomie dans la prise en charge de la dépendance ventilatoire des patients atteints de maladies neuromusculaires lentement évolutives</v>
      </c>
      <c r="E12173" s="11">
        <v>2020</v>
      </c>
      <c r="F12173" s="11">
        <v>9102</v>
      </c>
      <c r="G12173" s="10" t="s">
        <v>9134</v>
      </c>
      <c r="H12173" s="11" t="s">
        <v>11</v>
      </c>
      <c r="I12173" s="10" t="s">
        <v>9088</v>
      </c>
      <c r="J12173" s="10" t="s">
        <v>9086</v>
      </c>
      <c r="O12173" s="13" t="s">
        <v>9089</v>
      </c>
    </row>
    <row r="12174" spans="1:15" ht="60" x14ac:dyDescent="0.2">
      <c r="A12174" s="10" t="s">
        <v>728</v>
      </c>
      <c r="B12174" s="10" t="s">
        <v>9085</v>
      </c>
      <c r="C12174" s="11">
        <v>251</v>
      </c>
      <c r="D12174" s="12" t="str">
        <f t="shared" si="190"/>
        <v>Place et gestion de la trachéotomie dans la prise en charge de la dépendance ventilatoire des patients atteints de maladies neuromusculaires lentement évolutives</v>
      </c>
      <c r="E12174" s="11">
        <v>2020</v>
      </c>
      <c r="F12174" s="11">
        <v>9103</v>
      </c>
      <c r="G12174" s="10" t="s">
        <v>9135</v>
      </c>
      <c r="H12174" s="11" t="s">
        <v>11</v>
      </c>
      <c r="I12174" s="10" t="s">
        <v>9088</v>
      </c>
      <c r="J12174" s="10" t="s">
        <v>9086</v>
      </c>
      <c r="O12174" s="13" t="s">
        <v>9089</v>
      </c>
    </row>
    <row r="12175" spans="1:15" ht="60" x14ac:dyDescent="0.2">
      <c r="A12175" s="10" t="s">
        <v>728</v>
      </c>
      <c r="B12175" s="10" t="s">
        <v>9085</v>
      </c>
      <c r="C12175" s="11">
        <v>251</v>
      </c>
      <c r="D12175" s="12" t="str">
        <f t="shared" si="190"/>
        <v>Place et gestion de la trachéotomie dans la prise en charge de la dépendance ventilatoire des patients atteints de maladies neuromusculaires lentement évolutives</v>
      </c>
      <c r="E12175" s="11">
        <v>2020</v>
      </c>
      <c r="F12175" s="11">
        <v>9104</v>
      </c>
      <c r="G12175" s="10" t="s">
        <v>9136</v>
      </c>
      <c r="H12175" s="11" t="s">
        <v>11</v>
      </c>
      <c r="I12175" s="10" t="s">
        <v>9088</v>
      </c>
      <c r="J12175" s="10" t="s">
        <v>9086</v>
      </c>
      <c r="O12175" s="13" t="s">
        <v>9089</v>
      </c>
    </row>
    <row r="12176" spans="1:15" ht="60" x14ac:dyDescent="0.2">
      <c r="A12176" s="10" t="s">
        <v>728</v>
      </c>
      <c r="B12176" s="10" t="s">
        <v>9085</v>
      </c>
      <c r="C12176" s="11">
        <v>251</v>
      </c>
      <c r="D12176" s="12" t="str">
        <f t="shared" si="190"/>
        <v>Place et gestion de la trachéotomie dans la prise en charge de la dépendance ventilatoire des patients atteints de maladies neuromusculaires lentement évolutives</v>
      </c>
      <c r="E12176" s="11">
        <v>2020</v>
      </c>
      <c r="F12176" s="11">
        <v>9105</v>
      </c>
      <c r="G12176" s="10" t="s">
        <v>9137</v>
      </c>
      <c r="H12176" s="11" t="s">
        <v>11</v>
      </c>
      <c r="I12176" s="10" t="s">
        <v>9088</v>
      </c>
      <c r="J12176" s="10" t="s">
        <v>9086</v>
      </c>
      <c r="O12176" s="13" t="s">
        <v>9089</v>
      </c>
    </row>
    <row r="12177" spans="1:15" ht="60" x14ac:dyDescent="0.2">
      <c r="A12177" s="10" t="s">
        <v>728</v>
      </c>
      <c r="B12177" s="10" t="s">
        <v>9085</v>
      </c>
      <c r="C12177" s="11">
        <v>251</v>
      </c>
      <c r="D12177" s="12" t="str">
        <f t="shared" si="190"/>
        <v>Place et gestion de la trachéotomie dans la prise en charge de la dépendance ventilatoire des patients atteints de maladies neuromusculaires lentement évolutives</v>
      </c>
      <c r="E12177" s="11">
        <v>2020</v>
      </c>
      <c r="F12177" s="11">
        <v>9106</v>
      </c>
      <c r="G12177" s="10" t="s">
        <v>9138</v>
      </c>
      <c r="H12177" s="11" t="s">
        <v>11</v>
      </c>
      <c r="I12177" s="10" t="s">
        <v>9088</v>
      </c>
      <c r="J12177" s="10" t="s">
        <v>9086</v>
      </c>
      <c r="O12177" s="13" t="s">
        <v>9089</v>
      </c>
    </row>
    <row r="12178" spans="1:15" ht="60" x14ac:dyDescent="0.2">
      <c r="A12178" s="10" t="s">
        <v>728</v>
      </c>
      <c r="B12178" s="10" t="s">
        <v>9085</v>
      </c>
      <c r="C12178" s="11">
        <v>251</v>
      </c>
      <c r="D12178" s="12" t="str">
        <f t="shared" si="190"/>
        <v>Place et gestion de la trachéotomie dans la prise en charge de la dépendance ventilatoire des patients atteints de maladies neuromusculaires lentement évolutives</v>
      </c>
      <c r="E12178" s="11">
        <v>2020</v>
      </c>
      <c r="F12178" s="11">
        <v>9107</v>
      </c>
      <c r="G12178" s="10" t="s">
        <v>9139</v>
      </c>
      <c r="H12178" s="11" t="s">
        <v>11</v>
      </c>
      <c r="I12178" s="10" t="s">
        <v>9088</v>
      </c>
      <c r="J12178" s="10" t="s">
        <v>9086</v>
      </c>
      <c r="O12178" s="13" t="s">
        <v>9089</v>
      </c>
    </row>
    <row r="12179" spans="1:15" ht="60" x14ac:dyDescent="0.2">
      <c r="A12179" s="10" t="s">
        <v>728</v>
      </c>
      <c r="B12179" s="10" t="s">
        <v>9085</v>
      </c>
      <c r="C12179" s="11">
        <v>251</v>
      </c>
      <c r="D12179" s="12" t="str">
        <f t="shared" si="190"/>
        <v>Place et gestion de la trachéotomie dans la prise en charge de la dépendance ventilatoire des patients atteints de maladies neuromusculaires lentement évolutives</v>
      </c>
      <c r="E12179" s="11">
        <v>2020</v>
      </c>
      <c r="F12179" s="11">
        <v>9108</v>
      </c>
      <c r="G12179" s="10" t="s">
        <v>9140</v>
      </c>
      <c r="H12179" s="11" t="s">
        <v>11</v>
      </c>
      <c r="I12179" s="10" t="s">
        <v>9088</v>
      </c>
      <c r="J12179" s="10" t="s">
        <v>9086</v>
      </c>
      <c r="O12179" s="13" t="s">
        <v>9089</v>
      </c>
    </row>
    <row r="12180" spans="1:15" ht="60" x14ac:dyDescent="0.2">
      <c r="A12180" s="10" t="s">
        <v>728</v>
      </c>
      <c r="B12180" s="10" t="s">
        <v>9085</v>
      </c>
      <c r="C12180" s="11">
        <v>251</v>
      </c>
      <c r="D12180" s="12" t="str">
        <f t="shared" si="190"/>
        <v>Place et gestion de la trachéotomie dans la prise en charge de la dépendance ventilatoire des patients atteints de maladies neuromusculaires lentement évolutives</v>
      </c>
      <c r="E12180" s="11">
        <v>2020</v>
      </c>
      <c r="F12180" s="11">
        <v>9109</v>
      </c>
      <c r="G12180" s="10" t="s">
        <v>9141</v>
      </c>
      <c r="H12180" s="11" t="s">
        <v>11</v>
      </c>
      <c r="I12180" s="10" t="s">
        <v>9088</v>
      </c>
      <c r="J12180" s="10" t="s">
        <v>9086</v>
      </c>
      <c r="O12180" s="13" t="s">
        <v>9089</v>
      </c>
    </row>
    <row r="12181" spans="1:15" ht="60" x14ac:dyDescent="0.2">
      <c r="A12181" s="10" t="s">
        <v>728</v>
      </c>
      <c r="B12181" s="10" t="s">
        <v>9085</v>
      </c>
      <c r="C12181" s="11">
        <v>251</v>
      </c>
      <c r="D12181" s="12" t="str">
        <f t="shared" si="190"/>
        <v>Place et gestion de la trachéotomie dans la prise en charge de la dépendance ventilatoire des patients atteints de maladies neuromusculaires lentement évolutives</v>
      </c>
      <c r="E12181" s="11">
        <v>2020</v>
      </c>
      <c r="F12181" s="11">
        <v>9110</v>
      </c>
      <c r="G12181" s="10" t="s">
        <v>9142</v>
      </c>
      <c r="H12181" s="11" t="s">
        <v>11</v>
      </c>
      <c r="I12181" s="10" t="s">
        <v>9088</v>
      </c>
      <c r="J12181" s="10" t="s">
        <v>9086</v>
      </c>
      <c r="O12181" s="13" t="s">
        <v>9089</v>
      </c>
    </row>
    <row r="12182" spans="1:15" ht="60" x14ac:dyDescent="0.2">
      <c r="A12182" s="10" t="s">
        <v>728</v>
      </c>
      <c r="B12182" s="10" t="s">
        <v>9085</v>
      </c>
      <c r="C12182" s="11">
        <v>251</v>
      </c>
      <c r="D12182" s="12" t="str">
        <f t="shared" si="190"/>
        <v>Place et gestion de la trachéotomie dans la prise en charge de la dépendance ventilatoire des patients atteints de maladies neuromusculaires lentement évolutives</v>
      </c>
      <c r="E12182" s="11">
        <v>2020</v>
      </c>
      <c r="F12182" s="11">
        <v>9111</v>
      </c>
      <c r="G12182" s="10" t="s">
        <v>9143</v>
      </c>
      <c r="H12182" s="11" t="s">
        <v>11</v>
      </c>
      <c r="I12182" s="10" t="s">
        <v>9088</v>
      </c>
      <c r="J12182" s="10" t="s">
        <v>9086</v>
      </c>
      <c r="O12182" s="13" t="s">
        <v>9089</v>
      </c>
    </row>
    <row r="12183" spans="1:15" ht="60" x14ac:dyDescent="0.2">
      <c r="A12183" s="10" t="s">
        <v>728</v>
      </c>
      <c r="B12183" s="10" t="s">
        <v>9085</v>
      </c>
      <c r="C12183" s="11">
        <v>251</v>
      </c>
      <c r="D12183" s="12" t="str">
        <f t="shared" si="190"/>
        <v>Place et gestion de la trachéotomie dans la prise en charge de la dépendance ventilatoire des patients atteints de maladies neuromusculaires lentement évolutives</v>
      </c>
      <c r="E12183" s="11">
        <v>2020</v>
      </c>
      <c r="F12183" s="11">
        <v>9112</v>
      </c>
      <c r="G12183" s="10" t="s">
        <v>9144</v>
      </c>
      <c r="H12183" s="11" t="s">
        <v>11</v>
      </c>
      <c r="I12183" s="10" t="s">
        <v>9088</v>
      </c>
      <c r="J12183" s="10" t="s">
        <v>9086</v>
      </c>
      <c r="O12183" s="13" t="s">
        <v>9089</v>
      </c>
    </row>
    <row r="12184" spans="1:15" ht="60" x14ac:dyDescent="0.2">
      <c r="A12184" s="10" t="s">
        <v>728</v>
      </c>
      <c r="B12184" s="10" t="s">
        <v>9085</v>
      </c>
      <c r="C12184" s="11">
        <v>251</v>
      </c>
      <c r="D12184" s="12" t="str">
        <f t="shared" si="190"/>
        <v>Place et gestion de la trachéotomie dans la prise en charge de la dépendance ventilatoire des patients atteints de maladies neuromusculaires lentement évolutives</v>
      </c>
      <c r="E12184" s="11">
        <v>2020</v>
      </c>
      <c r="F12184" s="11">
        <v>9113</v>
      </c>
      <c r="G12184" s="10" t="s">
        <v>9145</v>
      </c>
      <c r="H12184" s="11" t="s">
        <v>11</v>
      </c>
      <c r="I12184" s="10" t="s">
        <v>9088</v>
      </c>
      <c r="J12184" s="10" t="s">
        <v>9086</v>
      </c>
      <c r="O12184" s="13" t="s">
        <v>9089</v>
      </c>
    </row>
    <row r="12185" spans="1:15" ht="60" x14ac:dyDescent="0.2">
      <c r="A12185" s="10" t="s">
        <v>728</v>
      </c>
      <c r="B12185" s="10" t="s">
        <v>9085</v>
      </c>
      <c r="C12185" s="11">
        <v>251</v>
      </c>
      <c r="D12185" s="12" t="str">
        <f t="shared" si="190"/>
        <v>Place et gestion de la trachéotomie dans la prise en charge de la dépendance ventilatoire des patients atteints de maladies neuromusculaires lentement évolutives</v>
      </c>
      <c r="E12185" s="11">
        <v>2020</v>
      </c>
      <c r="F12185" s="11">
        <v>9114</v>
      </c>
      <c r="G12185" s="10" t="s">
        <v>9146</v>
      </c>
      <c r="H12185" s="11" t="s">
        <v>11</v>
      </c>
      <c r="I12185" s="10" t="s">
        <v>9088</v>
      </c>
      <c r="J12185" s="10" t="s">
        <v>9086</v>
      </c>
      <c r="O12185" s="13" t="s">
        <v>9089</v>
      </c>
    </row>
    <row r="12186" spans="1:15" ht="60" x14ac:dyDescent="0.2">
      <c r="A12186" s="10" t="s">
        <v>728</v>
      </c>
      <c r="B12186" s="10" t="s">
        <v>9085</v>
      </c>
      <c r="C12186" s="11">
        <v>251</v>
      </c>
      <c r="D12186" s="12" t="str">
        <f t="shared" si="190"/>
        <v>Place et gestion de la trachéotomie dans la prise en charge de la dépendance ventilatoire des patients atteints de maladies neuromusculaires lentement évolutives</v>
      </c>
      <c r="E12186" s="11">
        <v>2020</v>
      </c>
      <c r="F12186" s="11">
        <v>9115</v>
      </c>
      <c r="G12186" s="10" t="s">
        <v>9147</v>
      </c>
      <c r="H12186" s="11" t="s">
        <v>11</v>
      </c>
      <c r="I12186" s="10" t="s">
        <v>9088</v>
      </c>
      <c r="J12186" s="10" t="s">
        <v>9086</v>
      </c>
      <c r="O12186" s="13" t="s">
        <v>9089</v>
      </c>
    </row>
    <row r="12187" spans="1:15" ht="60" x14ac:dyDescent="0.2">
      <c r="A12187" s="10" t="s">
        <v>728</v>
      </c>
      <c r="B12187" s="10" t="s">
        <v>9085</v>
      </c>
      <c r="C12187" s="11">
        <v>251</v>
      </c>
      <c r="D12187" s="12" t="str">
        <f t="shared" si="190"/>
        <v>Place et gestion de la trachéotomie dans la prise en charge de la dépendance ventilatoire des patients atteints de maladies neuromusculaires lentement évolutives</v>
      </c>
      <c r="E12187" s="11">
        <v>2020</v>
      </c>
      <c r="F12187" s="11">
        <v>9116</v>
      </c>
      <c r="G12187" s="10" t="s">
        <v>9148</v>
      </c>
      <c r="H12187" s="11" t="s">
        <v>11</v>
      </c>
      <c r="I12187" s="10" t="s">
        <v>9088</v>
      </c>
      <c r="J12187" s="10" t="s">
        <v>9086</v>
      </c>
      <c r="O12187" s="13" t="s">
        <v>9089</v>
      </c>
    </row>
    <row r="12188" spans="1:15" ht="60" x14ac:dyDescent="0.2">
      <c r="A12188" s="10" t="s">
        <v>728</v>
      </c>
      <c r="B12188" s="10" t="s">
        <v>9085</v>
      </c>
      <c r="C12188" s="11">
        <v>251</v>
      </c>
      <c r="D12188" s="12" t="str">
        <f t="shared" si="190"/>
        <v>Place et gestion de la trachéotomie dans la prise en charge de la dépendance ventilatoire des patients atteints de maladies neuromusculaires lentement évolutives</v>
      </c>
      <c r="E12188" s="11">
        <v>2020</v>
      </c>
      <c r="F12188" s="11">
        <v>9117</v>
      </c>
      <c r="G12188" s="10" t="s">
        <v>9149</v>
      </c>
      <c r="H12188" s="11" t="s">
        <v>11</v>
      </c>
      <c r="I12188" s="10" t="s">
        <v>9088</v>
      </c>
      <c r="J12188" s="10" t="s">
        <v>9086</v>
      </c>
      <c r="O12188" s="13" t="s">
        <v>9089</v>
      </c>
    </row>
    <row r="12189" spans="1:15" ht="60" x14ac:dyDescent="0.2">
      <c r="A12189" s="10" t="s">
        <v>728</v>
      </c>
      <c r="B12189" s="10" t="s">
        <v>9085</v>
      </c>
      <c r="C12189" s="11">
        <v>251</v>
      </c>
      <c r="D12189" s="12" t="str">
        <f t="shared" si="190"/>
        <v>Place et gestion de la trachéotomie dans la prise en charge de la dépendance ventilatoire des patients atteints de maladies neuromusculaires lentement évolutives</v>
      </c>
      <c r="E12189" s="11">
        <v>2020</v>
      </c>
      <c r="F12189" s="11">
        <v>9118</v>
      </c>
      <c r="G12189" s="10" t="s">
        <v>9150</v>
      </c>
      <c r="H12189" s="11" t="s">
        <v>11</v>
      </c>
      <c r="I12189" s="10" t="s">
        <v>9088</v>
      </c>
      <c r="J12189" s="10" t="s">
        <v>9086</v>
      </c>
      <c r="O12189" s="13" t="s">
        <v>9089</v>
      </c>
    </row>
    <row r="12190" spans="1:15" ht="60" x14ac:dyDescent="0.2">
      <c r="A12190" s="10" t="s">
        <v>728</v>
      </c>
      <c r="B12190" s="10" t="s">
        <v>9085</v>
      </c>
      <c r="C12190" s="11">
        <v>251</v>
      </c>
      <c r="D12190" s="12" t="str">
        <f t="shared" si="190"/>
        <v>Place et gestion de la trachéotomie dans la prise en charge de la dépendance ventilatoire des patients atteints de maladies neuromusculaires lentement évolutives</v>
      </c>
      <c r="E12190" s="11">
        <v>2020</v>
      </c>
      <c r="F12190" s="11">
        <v>9119</v>
      </c>
      <c r="G12190" s="10" t="s">
        <v>9151</v>
      </c>
      <c r="H12190" s="11" t="s">
        <v>11</v>
      </c>
      <c r="I12190" s="10" t="s">
        <v>9088</v>
      </c>
      <c r="J12190" s="10" t="s">
        <v>9086</v>
      </c>
      <c r="O12190" s="13" t="s">
        <v>9089</v>
      </c>
    </row>
    <row r="12191" spans="1:15" ht="60" x14ac:dyDescent="0.2">
      <c r="A12191" s="10" t="s">
        <v>728</v>
      </c>
      <c r="B12191" s="10" t="s">
        <v>9085</v>
      </c>
      <c r="C12191" s="11">
        <v>251</v>
      </c>
      <c r="D12191" s="12" t="str">
        <f t="shared" si="190"/>
        <v>Place et gestion de la trachéotomie dans la prise en charge de la dépendance ventilatoire des patients atteints de maladies neuromusculaires lentement évolutives</v>
      </c>
      <c r="E12191" s="11">
        <v>2020</v>
      </c>
      <c r="F12191" s="11">
        <v>9120</v>
      </c>
      <c r="G12191" s="10" t="s">
        <v>9152</v>
      </c>
      <c r="H12191" s="11" t="s">
        <v>11</v>
      </c>
      <c r="I12191" s="10" t="s">
        <v>9088</v>
      </c>
      <c r="J12191" s="10" t="s">
        <v>9086</v>
      </c>
      <c r="O12191" s="13" t="s">
        <v>9089</v>
      </c>
    </row>
    <row r="12192" spans="1:15" ht="60" x14ac:dyDescent="0.2">
      <c r="A12192" s="10" t="s">
        <v>728</v>
      </c>
      <c r="B12192" s="10" t="s">
        <v>9085</v>
      </c>
      <c r="C12192" s="11">
        <v>251</v>
      </c>
      <c r="D12192" s="12" t="str">
        <f t="shared" si="190"/>
        <v>Place et gestion de la trachéotomie dans la prise en charge de la dépendance ventilatoire des patients atteints de maladies neuromusculaires lentement évolutives</v>
      </c>
      <c r="E12192" s="11">
        <v>2020</v>
      </c>
      <c r="F12192" s="11">
        <v>9121</v>
      </c>
      <c r="G12192" s="10" t="s">
        <v>9153</v>
      </c>
      <c r="H12192" s="11" t="s">
        <v>11</v>
      </c>
      <c r="I12192" s="10" t="s">
        <v>9088</v>
      </c>
      <c r="J12192" s="10" t="s">
        <v>9086</v>
      </c>
      <c r="O12192" s="13" t="s">
        <v>9089</v>
      </c>
    </row>
    <row r="12193" spans="1:15" ht="60" x14ac:dyDescent="0.2">
      <c r="A12193" s="10" t="s">
        <v>728</v>
      </c>
      <c r="B12193" s="10" t="s">
        <v>9085</v>
      </c>
      <c r="C12193" s="11">
        <v>251</v>
      </c>
      <c r="D12193" s="12" t="str">
        <f t="shared" si="190"/>
        <v>Place et gestion de la trachéotomie dans la prise en charge de la dépendance ventilatoire des patients atteints de maladies neuromusculaires lentement évolutives</v>
      </c>
      <c r="E12193" s="11">
        <v>2020</v>
      </c>
      <c r="F12193" s="11">
        <v>9122</v>
      </c>
      <c r="G12193" s="10" t="s">
        <v>9154</v>
      </c>
      <c r="H12193" s="11" t="s">
        <v>11</v>
      </c>
      <c r="I12193" s="10" t="s">
        <v>9088</v>
      </c>
      <c r="J12193" s="10" t="s">
        <v>9086</v>
      </c>
      <c r="O12193" s="13" t="s">
        <v>9089</v>
      </c>
    </row>
    <row r="12194" spans="1:15" ht="60" x14ac:dyDescent="0.2">
      <c r="A12194" s="10" t="s">
        <v>728</v>
      </c>
      <c r="B12194" s="10" t="s">
        <v>9085</v>
      </c>
      <c r="C12194" s="11">
        <v>251</v>
      </c>
      <c r="D12194" s="12" t="str">
        <f t="shared" si="190"/>
        <v>Place et gestion de la trachéotomie dans la prise en charge de la dépendance ventilatoire des patients atteints de maladies neuromusculaires lentement évolutives</v>
      </c>
      <c r="E12194" s="11">
        <v>2020</v>
      </c>
      <c r="F12194" s="11">
        <v>9123</v>
      </c>
      <c r="G12194" s="10" t="s">
        <v>9155</v>
      </c>
      <c r="H12194" s="11" t="s">
        <v>11</v>
      </c>
      <c r="I12194" s="10" t="s">
        <v>9088</v>
      </c>
      <c r="J12194" s="10" t="s">
        <v>9086</v>
      </c>
      <c r="O12194" s="13" t="s">
        <v>9089</v>
      </c>
    </row>
    <row r="12195" spans="1:15" ht="60" x14ac:dyDescent="0.2">
      <c r="A12195" s="10" t="s">
        <v>728</v>
      </c>
      <c r="B12195" s="10" t="s">
        <v>9085</v>
      </c>
      <c r="C12195" s="11">
        <v>251</v>
      </c>
      <c r="D12195" s="12" t="str">
        <f t="shared" si="190"/>
        <v>Place et gestion de la trachéotomie dans la prise en charge de la dépendance ventilatoire des patients atteints de maladies neuromusculaires lentement évolutives</v>
      </c>
      <c r="E12195" s="11">
        <v>2020</v>
      </c>
      <c r="F12195" s="11">
        <v>9124</v>
      </c>
      <c r="G12195" s="10" t="s">
        <v>9156</v>
      </c>
      <c r="H12195" s="11" t="s">
        <v>11</v>
      </c>
      <c r="I12195" s="10" t="s">
        <v>9088</v>
      </c>
      <c r="J12195" s="10" t="s">
        <v>9086</v>
      </c>
      <c r="O12195" s="13" t="s">
        <v>9089</v>
      </c>
    </row>
    <row r="12196" spans="1:15" ht="60" x14ac:dyDescent="0.2">
      <c r="A12196" s="10" t="s">
        <v>728</v>
      </c>
      <c r="B12196" s="10" t="s">
        <v>9085</v>
      </c>
      <c r="C12196" s="11">
        <v>251</v>
      </c>
      <c r="D12196" s="12" t="str">
        <f t="shared" si="190"/>
        <v>Place et gestion de la trachéotomie dans la prise en charge de la dépendance ventilatoire des patients atteints de maladies neuromusculaires lentement évolutives</v>
      </c>
      <c r="E12196" s="11">
        <v>2020</v>
      </c>
      <c r="F12196" s="11">
        <v>9125</v>
      </c>
      <c r="G12196" s="10" t="s">
        <v>9157</v>
      </c>
      <c r="H12196" s="11" t="s">
        <v>11</v>
      </c>
      <c r="I12196" s="10" t="s">
        <v>9088</v>
      </c>
      <c r="J12196" s="10" t="s">
        <v>9086</v>
      </c>
      <c r="O12196" s="13" t="s">
        <v>9089</v>
      </c>
    </row>
    <row r="12197" spans="1:15" ht="60" x14ac:dyDescent="0.2">
      <c r="A12197" s="10" t="s">
        <v>728</v>
      </c>
      <c r="B12197" s="10" t="s">
        <v>9085</v>
      </c>
      <c r="C12197" s="11">
        <v>251</v>
      </c>
      <c r="D12197" s="12" t="str">
        <f t="shared" si="190"/>
        <v>Place et gestion de la trachéotomie dans la prise en charge de la dépendance ventilatoire des patients atteints de maladies neuromusculaires lentement évolutives</v>
      </c>
      <c r="E12197" s="11">
        <v>2020</v>
      </c>
      <c r="F12197" s="11">
        <v>9126</v>
      </c>
      <c r="G12197" s="10" t="s">
        <v>9158</v>
      </c>
      <c r="H12197" s="11" t="s">
        <v>11</v>
      </c>
      <c r="I12197" s="10" t="s">
        <v>9088</v>
      </c>
      <c r="J12197" s="10" t="s">
        <v>9086</v>
      </c>
      <c r="O12197" s="13" t="s">
        <v>9089</v>
      </c>
    </row>
    <row r="12198" spans="1:15" ht="60" x14ac:dyDescent="0.2">
      <c r="A12198" s="10" t="s">
        <v>728</v>
      </c>
      <c r="B12198" s="10" t="s">
        <v>9085</v>
      </c>
      <c r="C12198" s="11">
        <v>251</v>
      </c>
      <c r="D12198" s="12" t="str">
        <f t="shared" si="190"/>
        <v>Place et gestion de la trachéotomie dans la prise en charge de la dépendance ventilatoire des patients atteints de maladies neuromusculaires lentement évolutives</v>
      </c>
      <c r="E12198" s="11">
        <v>2020</v>
      </c>
      <c r="F12198" s="11">
        <v>9127</v>
      </c>
      <c r="G12198" s="10" t="s">
        <v>9159</v>
      </c>
      <c r="H12198" s="11" t="s">
        <v>11</v>
      </c>
      <c r="I12198" s="10" t="s">
        <v>9088</v>
      </c>
      <c r="J12198" s="10" t="s">
        <v>9086</v>
      </c>
      <c r="O12198" s="13" t="s">
        <v>9089</v>
      </c>
    </row>
    <row r="12199" spans="1:15" ht="60" x14ac:dyDescent="0.2">
      <c r="A12199" s="10" t="s">
        <v>728</v>
      </c>
      <c r="B12199" s="10" t="s">
        <v>9085</v>
      </c>
      <c r="C12199" s="11">
        <v>251</v>
      </c>
      <c r="D12199" s="12" t="str">
        <f t="shared" si="190"/>
        <v>Place et gestion de la trachéotomie dans la prise en charge de la dépendance ventilatoire des patients atteints de maladies neuromusculaires lentement évolutives</v>
      </c>
      <c r="E12199" s="11">
        <v>2020</v>
      </c>
      <c r="F12199" s="11">
        <v>9128</v>
      </c>
      <c r="G12199" s="10" t="s">
        <v>9160</v>
      </c>
      <c r="H12199" s="11" t="s">
        <v>11</v>
      </c>
      <c r="I12199" s="10" t="s">
        <v>9088</v>
      </c>
      <c r="J12199" s="10" t="s">
        <v>9086</v>
      </c>
      <c r="O12199" s="13" t="s">
        <v>9089</v>
      </c>
    </row>
    <row r="12200" spans="1:15" ht="60" x14ac:dyDescent="0.2">
      <c r="A12200" s="10" t="s">
        <v>728</v>
      </c>
      <c r="B12200" s="10" t="s">
        <v>9085</v>
      </c>
      <c r="C12200" s="11">
        <v>251</v>
      </c>
      <c r="D12200" s="12" t="str">
        <f t="shared" si="190"/>
        <v>Place et gestion de la trachéotomie dans la prise en charge de la dépendance ventilatoire des patients atteints de maladies neuromusculaires lentement évolutives</v>
      </c>
      <c r="E12200" s="11">
        <v>2020</v>
      </c>
      <c r="F12200" s="11">
        <v>9129</v>
      </c>
      <c r="G12200" s="10" t="s">
        <v>9161</v>
      </c>
      <c r="H12200" s="11" t="s">
        <v>11</v>
      </c>
      <c r="I12200" s="10" t="s">
        <v>9088</v>
      </c>
      <c r="J12200" s="10" t="s">
        <v>9086</v>
      </c>
      <c r="O12200" s="13" t="s">
        <v>9089</v>
      </c>
    </row>
    <row r="12201" spans="1:15" ht="60" x14ac:dyDescent="0.2">
      <c r="A12201" s="10" t="s">
        <v>728</v>
      </c>
      <c r="B12201" s="10" t="s">
        <v>9085</v>
      </c>
      <c r="C12201" s="11">
        <v>251</v>
      </c>
      <c r="D12201" s="12" t="str">
        <f t="shared" si="190"/>
        <v>Place et gestion de la trachéotomie dans la prise en charge de la dépendance ventilatoire des patients atteints de maladies neuromusculaires lentement évolutives</v>
      </c>
      <c r="E12201" s="11">
        <v>2020</v>
      </c>
      <c r="F12201" s="11">
        <v>9130</v>
      </c>
      <c r="G12201" s="10" t="s">
        <v>9162</v>
      </c>
      <c r="H12201" s="11" t="s">
        <v>11</v>
      </c>
      <c r="I12201" s="10" t="s">
        <v>9088</v>
      </c>
      <c r="J12201" s="10" t="s">
        <v>9086</v>
      </c>
      <c r="O12201" s="13" t="s">
        <v>9089</v>
      </c>
    </row>
    <row r="12202" spans="1:15" ht="60" x14ac:dyDescent="0.2">
      <c r="A12202" s="10" t="s">
        <v>728</v>
      </c>
      <c r="B12202" s="10" t="s">
        <v>9085</v>
      </c>
      <c r="C12202" s="11">
        <v>251</v>
      </c>
      <c r="D12202" s="12" t="str">
        <f t="shared" si="190"/>
        <v>Place et gestion de la trachéotomie dans la prise en charge de la dépendance ventilatoire des patients atteints de maladies neuromusculaires lentement évolutives</v>
      </c>
      <c r="E12202" s="11">
        <v>2020</v>
      </c>
      <c r="F12202" s="11">
        <v>9131</v>
      </c>
      <c r="G12202" s="10" t="s">
        <v>9163</v>
      </c>
      <c r="H12202" s="11" t="s">
        <v>11</v>
      </c>
      <c r="I12202" s="10" t="s">
        <v>9088</v>
      </c>
      <c r="J12202" s="10" t="s">
        <v>9086</v>
      </c>
      <c r="O12202" s="13" t="s">
        <v>9089</v>
      </c>
    </row>
    <row r="12203" spans="1:15" ht="60" x14ac:dyDescent="0.2">
      <c r="A12203" s="10" t="s">
        <v>728</v>
      </c>
      <c r="B12203" s="10" t="s">
        <v>9085</v>
      </c>
      <c r="C12203" s="11">
        <v>251</v>
      </c>
      <c r="D12203" s="12" t="str">
        <f t="shared" si="190"/>
        <v>Place et gestion de la trachéotomie dans la prise en charge de la dépendance ventilatoire des patients atteints de maladies neuromusculaires lentement évolutives</v>
      </c>
      <c r="E12203" s="11">
        <v>2020</v>
      </c>
      <c r="F12203" s="11">
        <v>9132</v>
      </c>
      <c r="G12203" s="10" t="s">
        <v>9164</v>
      </c>
      <c r="H12203" s="11" t="s">
        <v>11</v>
      </c>
      <c r="I12203" s="10" t="s">
        <v>9088</v>
      </c>
      <c r="J12203" s="10" t="s">
        <v>9086</v>
      </c>
      <c r="O12203" s="13" t="s">
        <v>9089</v>
      </c>
    </row>
    <row r="12204" spans="1:15" ht="60" x14ac:dyDescent="0.2">
      <c r="A12204" s="10" t="s">
        <v>728</v>
      </c>
      <c r="B12204" s="10" t="s">
        <v>9085</v>
      </c>
      <c r="C12204" s="11">
        <v>251</v>
      </c>
      <c r="D12204" s="12" t="str">
        <f t="shared" si="190"/>
        <v>Place et gestion de la trachéotomie dans la prise en charge de la dépendance ventilatoire des patients atteints de maladies neuromusculaires lentement évolutives</v>
      </c>
      <c r="E12204" s="11">
        <v>2020</v>
      </c>
      <c r="F12204" s="11">
        <v>9133</v>
      </c>
      <c r="G12204" s="10" t="s">
        <v>9165</v>
      </c>
      <c r="H12204" s="11" t="s">
        <v>11</v>
      </c>
      <c r="I12204" s="10" t="s">
        <v>9088</v>
      </c>
      <c r="J12204" s="10" t="s">
        <v>9086</v>
      </c>
      <c r="O12204" s="13" t="s">
        <v>9089</v>
      </c>
    </row>
    <row r="12205" spans="1:15" ht="60" x14ac:dyDescent="0.2">
      <c r="A12205" s="10" t="s">
        <v>728</v>
      </c>
      <c r="B12205" s="10" t="s">
        <v>9085</v>
      </c>
      <c r="C12205" s="11">
        <v>251</v>
      </c>
      <c r="D12205" s="12" t="str">
        <f t="shared" si="190"/>
        <v>Place et gestion de la trachéotomie dans la prise en charge de la dépendance ventilatoire des patients atteints de maladies neuromusculaires lentement évolutives</v>
      </c>
      <c r="E12205" s="11">
        <v>2020</v>
      </c>
      <c r="F12205" s="11">
        <v>9134</v>
      </c>
      <c r="G12205" s="10" t="s">
        <v>9166</v>
      </c>
      <c r="H12205" s="11" t="s">
        <v>11</v>
      </c>
      <c r="I12205" s="10" t="s">
        <v>9088</v>
      </c>
      <c r="J12205" s="10" t="s">
        <v>9086</v>
      </c>
      <c r="O12205" s="13" t="s">
        <v>9089</v>
      </c>
    </row>
    <row r="12206" spans="1:15" ht="60" x14ac:dyDescent="0.2">
      <c r="A12206" s="10" t="s">
        <v>728</v>
      </c>
      <c r="B12206" s="10" t="s">
        <v>9085</v>
      </c>
      <c r="C12206" s="11">
        <v>251</v>
      </c>
      <c r="D12206" s="12" t="str">
        <f t="shared" si="190"/>
        <v>Place et gestion de la trachéotomie dans la prise en charge de la dépendance ventilatoire des patients atteints de maladies neuromusculaires lentement évolutives</v>
      </c>
      <c r="E12206" s="11">
        <v>2020</v>
      </c>
      <c r="F12206" s="11">
        <v>9135</v>
      </c>
      <c r="G12206" s="10" t="s">
        <v>9167</v>
      </c>
      <c r="H12206" s="11" t="s">
        <v>11</v>
      </c>
      <c r="I12206" s="10" t="s">
        <v>9088</v>
      </c>
      <c r="J12206" s="10" t="s">
        <v>9086</v>
      </c>
      <c r="O12206" s="13" t="s">
        <v>9089</v>
      </c>
    </row>
    <row r="12207" spans="1:15" ht="60" x14ac:dyDescent="0.2">
      <c r="A12207" s="10" t="s">
        <v>728</v>
      </c>
      <c r="B12207" s="10" t="s">
        <v>9085</v>
      </c>
      <c r="C12207" s="11">
        <v>251</v>
      </c>
      <c r="D12207" s="12" t="str">
        <f t="shared" si="190"/>
        <v>Place et gestion de la trachéotomie dans la prise en charge de la dépendance ventilatoire des patients atteints de maladies neuromusculaires lentement évolutives</v>
      </c>
      <c r="E12207" s="11">
        <v>2020</v>
      </c>
      <c r="F12207" s="11">
        <v>9136</v>
      </c>
      <c r="G12207" s="10" t="s">
        <v>9168</v>
      </c>
      <c r="H12207" s="11" t="s">
        <v>11</v>
      </c>
      <c r="I12207" s="10" t="s">
        <v>9088</v>
      </c>
      <c r="J12207" s="10" t="s">
        <v>9086</v>
      </c>
      <c r="O12207" s="13" t="s">
        <v>9089</v>
      </c>
    </row>
    <row r="12208" spans="1:15" ht="60" x14ac:dyDescent="0.2">
      <c r="A12208" s="10" t="s">
        <v>728</v>
      </c>
      <c r="B12208" s="10" t="s">
        <v>9085</v>
      </c>
      <c r="C12208" s="11">
        <v>251</v>
      </c>
      <c r="D12208" s="12" t="str">
        <f t="shared" si="190"/>
        <v>Place et gestion de la trachéotomie dans la prise en charge de la dépendance ventilatoire des patients atteints de maladies neuromusculaires lentement évolutives</v>
      </c>
      <c r="E12208" s="11">
        <v>2020</v>
      </c>
      <c r="F12208" s="11">
        <v>9137</v>
      </c>
      <c r="G12208" s="10" t="s">
        <v>9169</v>
      </c>
      <c r="H12208" s="11" t="s">
        <v>11</v>
      </c>
      <c r="I12208" s="10" t="s">
        <v>9088</v>
      </c>
      <c r="J12208" s="10" t="s">
        <v>9086</v>
      </c>
      <c r="O12208" s="13" t="s">
        <v>9089</v>
      </c>
    </row>
    <row r="12209" spans="1:15" ht="60" x14ac:dyDescent="0.2">
      <c r="A12209" s="10" t="s">
        <v>728</v>
      </c>
      <c r="B12209" s="10" t="s">
        <v>9085</v>
      </c>
      <c r="C12209" s="11">
        <v>251</v>
      </c>
      <c r="D12209" s="12" t="str">
        <f t="shared" si="190"/>
        <v>Place et gestion de la trachéotomie dans la prise en charge de la dépendance ventilatoire des patients atteints de maladies neuromusculaires lentement évolutives</v>
      </c>
      <c r="E12209" s="11">
        <v>2020</v>
      </c>
      <c r="F12209" s="11">
        <v>9138</v>
      </c>
      <c r="G12209" s="10" t="s">
        <v>9170</v>
      </c>
      <c r="H12209" s="11" t="s">
        <v>11</v>
      </c>
      <c r="I12209" s="10" t="s">
        <v>9088</v>
      </c>
      <c r="J12209" s="10" t="s">
        <v>9086</v>
      </c>
      <c r="O12209" s="13" t="s">
        <v>9089</v>
      </c>
    </row>
    <row r="12210" spans="1:15" ht="60" x14ac:dyDescent="0.2">
      <c r="A12210" s="10" t="s">
        <v>728</v>
      </c>
      <c r="B12210" s="10" t="s">
        <v>9085</v>
      </c>
      <c r="C12210" s="11">
        <v>251</v>
      </c>
      <c r="D12210" s="12" t="str">
        <f t="shared" si="190"/>
        <v>Place et gestion de la trachéotomie dans la prise en charge de la dépendance ventilatoire des patients atteints de maladies neuromusculaires lentement évolutives</v>
      </c>
      <c r="E12210" s="11">
        <v>2020</v>
      </c>
      <c r="F12210" s="11">
        <v>9139</v>
      </c>
      <c r="G12210" s="10" t="s">
        <v>9171</v>
      </c>
      <c r="H12210" s="11" t="s">
        <v>11</v>
      </c>
      <c r="I12210" s="10" t="s">
        <v>9088</v>
      </c>
      <c r="J12210" s="10" t="s">
        <v>9086</v>
      </c>
      <c r="O12210" s="13" t="s">
        <v>9089</v>
      </c>
    </row>
    <row r="12211" spans="1:15" ht="60" x14ac:dyDescent="0.2">
      <c r="A12211" s="10" t="s">
        <v>728</v>
      </c>
      <c r="B12211" s="10" t="s">
        <v>9085</v>
      </c>
      <c r="C12211" s="11">
        <v>251</v>
      </c>
      <c r="D12211" s="12" t="str">
        <f t="shared" si="190"/>
        <v>Place et gestion de la trachéotomie dans la prise en charge de la dépendance ventilatoire des patients atteints de maladies neuromusculaires lentement évolutives</v>
      </c>
      <c r="E12211" s="11">
        <v>2020</v>
      </c>
      <c r="F12211" s="11">
        <v>9140</v>
      </c>
      <c r="G12211" s="10" t="s">
        <v>9172</v>
      </c>
      <c r="H12211" s="11" t="s">
        <v>11</v>
      </c>
      <c r="I12211" s="10" t="s">
        <v>9088</v>
      </c>
      <c r="J12211" s="10" t="s">
        <v>9086</v>
      </c>
      <c r="O12211" s="13" t="s">
        <v>9089</v>
      </c>
    </row>
    <row r="12212" spans="1:15" ht="60" x14ac:dyDescent="0.2">
      <c r="A12212" s="10" t="s">
        <v>728</v>
      </c>
      <c r="B12212" s="10" t="s">
        <v>9085</v>
      </c>
      <c r="C12212" s="11">
        <v>251</v>
      </c>
      <c r="D12212" s="12" t="str">
        <f t="shared" si="190"/>
        <v>Place et gestion de la trachéotomie dans la prise en charge de la dépendance ventilatoire des patients atteints de maladies neuromusculaires lentement évolutives</v>
      </c>
      <c r="E12212" s="11">
        <v>2020</v>
      </c>
      <c r="F12212" s="11">
        <v>9141</v>
      </c>
      <c r="G12212" s="10" t="s">
        <v>9173</v>
      </c>
      <c r="H12212" s="11" t="s">
        <v>11</v>
      </c>
      <c r="I12212" s="10" t="s">
        <v>9088</v>
      </c>
      <c r="J12212" s="10" t="s">
        <v>9086</v>
      </c>
      <c r="O12212" s="13" t="s">
        <v>9089</v>
      </c>
    </row>
    <row r="12213" spans="1:15" ht="60" x14ac:dyDescent="0.2">
      <c r="A12213" s="10" t="s">
        <v>728</v>
      </c>
      <c r="B12213" s="10" t="s">
        <v>9085</v>
      </c>
      <c r="C12213" s="11">
        <v>251</v>
      </c>
      <c r="D12213" s="12" t="str">
        <f t="shared" si="190"/>
        <v>Place et gestion de la trachéotomie dans la prise en charge de la dépendance ventilatoire des patients atteints de maladies neuromusculaires lentement évolutives</v>
      </c>
      <c r="E12213" s="11">
        <v>2020</v>
      </c>
      <c r="F12213" s="11">
        <v>9142</v>
      </c>
      <c r="G12213" s="10" t="s">
        <v>9174</v>
      </c>
      <c r="H12213" s="11" t="s">
        <v>11</v>
      </c>
      <c r="I12213" s="10" t="s">
        <v>9088</v>
      </c>
      <c r="J12213" s="10" t="s">
        <v>9086</v>
      </c>
      <c r="O12213" s="13" t="s">
        <v>9089</v>
      </c>
    </row>
    <row r="12214" spans="1:15" ht="60" x14ac:dyDescent="0.2">
      <c r="A12214" s="10" t="s">
        <v>728</v>
      </c>
      <c r="B12214" s="10" t="s">
        <v>9085</v>
      </c>
      <c r="C12214" s="11">
        <v>251</v>
      </c>
      <c r="D12214" s="12" t="str">
        <f t="shared" si="190"/>
        <v>Place et gestion de la trachéotomie dans la prise en charge de la dépendance ventilatoire des patients atteints de maladies neuromusculaires lentement évolutives</v>
      </c>
      <c r="E12214" s="11">
        <v>2020</v>
      </c>
      <c r="F12214" s="11">
        <v>9143</v>
      </c>
      <c r="G12214" s="10" t="s">
        <v>9175</v>
      </c>
      <c r="H12214" s="11" t="s">
        <v>11</v>
      </c>
      <c r="I12214" s="10" t="s">
        <v>9088</v>
      </c>
      <c r="J12214" s="10" t="s">
        <v>9086</v>
      </c>
      <c r="O12214" s="13" t="s">
        <v>9089</v>
      </c>
    </row>
    <row r="12215" spans="1:15" ht="60" x14ac:dyDescent="0.2">
      <c r="A12215" s="10" t="s">
        <v>728</v>
      </c>
      <c r="B12215" s="10" t="s">
        <v>9085</v>
      </c>
      <c r="C12215" s="11">
        <v>251</v>
      </c>
      <c r="D12215" s="12" t="str">
        <f t="shared" si="190"/>
        <v>Place et gestion de la trachéotomie dans la prise en charge de la dépendance ventilatoire des patients atteints de maladies neuromusculaires lentement évolutives</v>
      </c>
      <c r="E12215" s="11">
        <v>2020</v>
      </c>
      <c r="F12215" s="11">
        <v>9144</v>
      </c>
      <c r="G12215" s="10" t="s">
        <v>9176</v>
      </c>
      <c r="H12215" s="11" t="s">
        <v>11</v>
      </c>
      <c r="I12215" s="10" t="s">
        <v>9088</v>
      </c>
      <c r="J12215" s="10" t="s">
        <v>9086</v>
      </c>
      <c r="O12215" s="13" t="s">
        <v>9089</v>
      </c>
    </row>
    <row r="12216" spans="1:15" ht="60" x14ac:dyDescent="0.2">
      <c r="A12216" s="10" t="s">
        <v>728</v>
      </c>
      <c r="B12216" s="10" t="s">
        <v>9085</v>
      </c>
      <c r="C12216" s="11">
        <v>251</v>
      </c>
      <c r="D12216" s="12" t="str">
        <f t="shared" si="190"/>
        <v>Place et gestion de la trachéotomie dans la prise en charge de la dépendance ventilatoire des patients atteints de maladies neuromusculaires lentement évolutives</v>
      </c>
      <c r="E12216" s="11">
        <v>2020</v>
      </c>
      <c r="F12216" s="11">
        <v>9145</v>
      </c>
      <c r="G12216" s="10" t="s">
        <v>9177</v>
      </c>
      <c r="H12216" s="11" t="s">
        <v>11</v>
      </c>
      <c r="I12216" s="10" t="s">
        <v>9088</v>
      </c>
      <c r="J12216" s="10" t="s">
        <v>9086</v>
      </c>
      <c r="O12216" s="13" t="s">
        <v>9089</v>
      </c>
    </row>
    <row r="12217" spans="1:15" ht="60" x14ac:dyDescent="0.2">
      <c r="A12217" s="10" t="s">
        <v>728</v>
      </c>
      <c r="B12217" s="10" t="s">
        <v>9085</v>
      </c>
      <c r="C12217" s="11">
        <v>251</v>
      </c>
      <c r="D12217" s="12" t="str">
        <f t="shared" si="190"/>
        <v>Place et gestion de la trachéotomie dans la prise en charge de la dépendance ventilatoire des patients atteints de maladies neuromusculaires lentement évolutives</v>
      </c>
      <c r="E12217" s="11">
        <v>2020</v>
      </c>
      <c r="F12217" s="11">
        <v>9146</v>
      </c>
      <c r="G12217" s="10" t="s">
        <v>9178</v>
      </c>
      <c r="H12217" s="11" t="s">
        <v>11</v>
      </c>
      <c r="I12217" s="10" t="s">
        <v>9088</v>
      </c>
      <c r="J12217" s="10" t="s">
        <v>9086</v>
      </c>
      <c r="O12217" s="13" t="s">
        <v>9089</v>
      </c>
    </row>
    <row r="12218" spans="1:15" ht="60" x14ac:dyDescent="0.2">
      <c r="A12218" s="10" t="s">
        <v>728</v>
      </c>
      <c r="B12218" s="10" t="s">
        <v>9085</v>
      </c>
      <c r="C12218" s="11">
        <v>251</v>
      </c>
      <c r="D12218" s="12" t="str">
        <f t="shared" si="190"/>
        <v>Place et gestion de la trachéotomie dans la prise en charge de la dépendance ventilatoire des patients atteints de maladies neuromusculaires lentement évolutives</v>
      </c>
      <c r="E12218" s="11">
        <v>2020</v>
      </c>
      <c r="F12218" s="11">
        <v>9147</v>
      </c>
      <c r="G12218" s="10" t="s">
        <v>9179</v>
      </c>
      <c r="H12218" s="11" t="s">
        <v>50</v>
      </c>
      <c r="I12218" s="10" t="s">
        <v>9088</v>
      </c>
      <c r="J12218" s="10" t="s">
        <v>9086</v>
      </c>
      <c r="O12218" s="13" t="s">
        <v>9089</v>
      </c>
    </row>
    <row r="12219" spans="1:15" ht="60" x14ac:dyDescent="0.2">
      <c r="A12219" s="10" t="s">
        <v>728</v>
      </c>
      <c r="B12219" s="10" t="s">
        <v>9085</v>
      </c>
      <c r="C12219" s="11">
        <v>251</v>
      </c>
      <c r="D12219" s="12" t="str">
        <f t="shared" si="190"/>
        <v>Place et gestion de la trachéotomie dans la prise en charge de la dépendance ventilatoire des patients atteints de maladies neuromusculaires lentement évolutives</v>
      </c>
      <c r="E12219" s="11">
        <v>2020</v>
      </c>
      <c r="F12219" s="11">
        <v>9148</v>
      </c>
      <c r="G12219" s="10" t="s">
        <v>9180</v>
      </c>
      <c r="H12219" s="11" t="s">
        <v>50</v>
      </c>
      <c r="I12219" s="10" t="s">
        <v>9088</v>
      </c>
      <c r="J12219" s="10" t="s">
        <v>9086</v>
      </c>
      <c r="O12219" s="13" t="s">
        <v>9089</v>
      </c>
    </row>
    <row r="12220" spans="1:15" ht="60" x14ac:dyDescent="0.2">
      <c r="A12220" s="10" t="s">
        <v>728</v>
      </c>
      <c r="B12220" s="10" t="s">
        <v>9085</v>
      </c>
      <c r="C12220" s="11">
        <v>251</v>
      </c>
      <c r="D12220" s="12" t="str">
        <f t="shared" si="190"/>
        <v>Place et gestion de la trachéotomie dans la prise en charge de la dépendance ventilatoire des patients atteints de maladies neuromusculaires lentement évolutives</v>
      </c>
      <c r="E12220" s="11">
        <v>2020</v>
      </c>
      <c r="F12220" s="11">
        <v>9149</v>
      </c>
      <c r="G12220" s="10" t="s">
        <v>9181</v>
      </c>
      <c r="H12220" s="11" t="s">
        <v>50</v>
      </c>
      <c r="I12220" s="10" t="s">
        <v>9088</v>
      </c>
      <c r="J12220" s="10" t="s">
        <v>9086</v>
      </c>
      <c r="O12220" s="13" t="s">
        <v>9089</v>
      </c>
    </row>
    <row r="12221" spans="1:15" ht="60" x14ac:dyDescent="0.2">
      <c r="A12221" s="10" t="s">
        <v>728</v>
      </c>
      <c r="B12221" s="10" t="s">
        <v>9085</v>
      </c>
      <c r="C12221" s="11">
        <v>251</v>
      </c>
      <c r="D12221" s="12" t="str">
        <f t="shared" si="190"/>
        <v>Place et gestion de la trachéotomie dans la prise en charge de la dépendance ventilatoire des patients atteints de maladies neuromusculaires lentement évolutives</v>
      </c>
      <c r="E12221" s="11">
        <v>2020</v>
      </c>
      <c r="F12221" s="11">
        <v>9150</v>
      </c>
      <c r="G12221" s="10" t="s">
        <v>9182</v>
      </c>
      <c r="H12221" s="11" t="s">
        <v>50</v>
      </c>
      <c r="I12221" s="10" t="s">
        <v>9088</v>
      </c>
      <c r="J12221" s="10" t="s">
        <v>9086</v>
      </c>
      <c r="O12221" s="13" t="s">
        <v>9089</v>
      </c>
    </row>
    <row r="12222" spans="1:15" ht="60" x14ac:dyDescent="0.2">
      <c r="A12222" s="10" t="s">
        <v>728</v>
      </c>
      <c r="B12222" s="10" t="s">
        <v>9085</v>
      </c>
      <c r="C12222" s="11">
        <v>251</v>
      </c>
      <c r="D12222" s="12" t="str">
        <f t="shared" si="190"/>
        <v>Place et gestion de la trachéotomie dans la prise en charge de la dépendance ventilatoire des patients atteints de maladies neuromusculaires lentement évolutives</v>
      </c>
      <c r="E12222" s="11">
        <v>2020</v>
      </c>
      <c r="F12222" s="11">
        <v>9151</v>
      </c>
      <c r="G12222" s="10" t="s">
        <v>9183</v>
      </c>
      <c r="H12222" s="11" t="s">
        <v>50</v>
      </c>
      <c r="I12222" s="10" t="s">
        <v>9088</v>
      </c>
      <c r="J12222" s="10" t="s">
        <v>9086</v>
      </c>
      <c r="O12222" s="13" t="s">
        <v>9089</v>
      </c>
    </row>
    <row r="12223" spans="1:15" ht="60" x14ac:dyDescent="0.2">
      <c r="A12223" s="10" t="s">
        <v>728</v>
      </c>
      <c r="B12223" s="10" t="s">
        <v>9085</v>
      </c>
      <c r="C12223" s="11">
        <v>251</v>
      </c>
      <c r="D12223" s="12" t="str">
        <f t="shared" si="190"/>
        <v>Place et gestion de la trachéotomie dans la prise en charge de la dépendance ventilatoire des patients atteints de maladies neuromusculaires lentement évolutives</v>
      </c>
      <c r="E12223" s="11">
        <v>2020</v>
      </c>
      <c r="F12223" s="11">
        <v>9152</v>
      </c>
      <c r="G12223" s="10" t="s">
        <v>9184</v>
      </c>
      <c r="H12223" s="11" t="s">
        <v>50</v>
      </c>
      <c r="I12223" s="10" t="s">
        <v>9088</v>
      </c>
      <c r="J12223" s="10" t="s">
        <v>9086</v>
      </c>
      <c r="O12223" s="13" t="s">
        <v>9089</v>
      </c>
    </row>
    <row r="12224" spans="1:15" ht="60" x14ac:dyDescent="0.2">
      <c r="A12224" s="10" t="s">
        <v>728</v>
      </c>
      <c r="B12224" s="10" t="s">
        <v>9085</v>
      </c>
      <c r="C12224" s="11">
        <v>251</v>
      </c>
      <c r="D12224" s="12" t="str">
        <f t="shared" si="190"/>
        <v>Place et gestion de la trachéotomie dans la prise en charge de la dépendance ventilatoire des patients atteints de maladies neuromusculaires lentement évolutives</v>
      </c>
      <c r="E12224" s="11">
        <v>2020</v>
      </c>
      <c r="F12224" s="11">
        <v>9153</v>
      </c>
      <c r="G12224" s="10" t="s">
        <v>9185</v>
      </c>
      <c r="H12224" s="11" t="s">
        <v>50</v>
      </c>
      <c r="I12224" s="10" t="s">
        <v>9088</v>
      </c>
      <c r="J12224" s="10" t="s">
        <v>9086</v>
      </c>
      <c r="O12224" s="13" t="s">
        <v>9089</v>
      </c>
    </row>
    <row r="12225" spans="1:15" ht="60" x14ac:dyDescent="0.2">
      <c r="A12225" s="10" t="s">
        <v>728</v>
      </c>
      <c r="B12225" s="10" t="s">
        <v>9085</v>
      </c>
      <c r="C12225" s="11">
        <v>251</v>
      </c>
      <c r="D12225" s="12" t="str">
        <f t="shared" si="190"/>
        <v>Place et gestion de la trachéotomie dans la prise en charge de la dépendance ventilatoire des patients atteints de maladies neuromusculaires lentement évolutives</v>
      </c>
      <c r="E12225" s="11">
        <v>2020</v>
      </c>
      <c r="F12225" s="11">
        <v>9154</v>
      </c>
      <c r="G12225" s="10" t="s">
        <v>9186</v>
      </c>
      <c r="H12225" s="11" t="s">
        <v>50</v>
      </c>
      <c r="I12225" s="10" t="s">
        <v>9088</v>
      </c>
      <c r="J12225" s="10" t="s">
        <v>9086</v>
      </c>
      <c r="O12225" s="13" t="s">
        <v>9089</v>
      </c>
    </row>
    <row r="12226" spans="1:15" ht="60" x14ac:dyDescent="0.2">
      <c r="A12226" s="10" t="s">
        <v>728</v>
      </c>
      <c r="B12226" s="10" t="s">
        <v>9085</v>
      </c>
      <c r="C12226" s="11">
        <v>251</v>
      </c>
      <c r="D12226" s="12" t="str">
        <f t="shared" ref="D12226:D12289" si="191">HYPERLINK(I12226,J12226)</f>
        <v>Place et gestion de la trachéotomie dans la prise en charge de la dépendance ventilatoire des patients atteints de maladies neuromusculaires lentement évolutives</v>
      </c>
      <c r="E12226" s="11">
        <v>2020</v>
      </c>
      <c r="F12226" s="11">
        <v>9155</v>
      </c>
      <c r="G12226" s="10" t="s">
        <v>9187</v>
      </c>
      <c r="H12226" s="11" t="s">
        <v>50</v>
      </c>
      <c r="I12226" s="10" t="s">
        <v>9088</v>
      </c>
      <c r="J12226" s="10" t="s">
        <v>9086</v>
      </c>
      <c r="O12226" s="13" t="s">
        <v>9089</v>
      </c>
    </row>
    <row r="12227" spans="1:15" ht="60" x14ac:dyDescent="0.2">
      <c r="A12227" s="10" t="s">
        <v>728</v>
      </c>
      <c r="B12227" s="10" t="s">
        <v>9085</v>
      </c>
      <c r="C12227" s="11">
        <v>251</v>
      </c>
      <c r="D12227" s="12" t="str">
        <f t="shared" si="191"/>
        <v>Place et gestion de la trachéotomie dans la prise en charge de la dépendance ventilatoire des patients atteints de maladies neuromusculaires lentement évolutives</v>
      </c>
      <c r="E12227" s="11">
        <v>2020</v>
      </c>
      <c r="F12227" s="11">
        <v>9156</v>
      </c>
      <c r="G12227" s="10" t="s">
        <v>9188</v>
      </c>
      <c r="H12227" s="11" t="s">
        <v>50</v>
      </c>
      <c r="I12227" s="10" t="s">
        <v>9088</v>
      </c>
      <c r="J12227" s="10" t="s">
        <v>9086</v>
      </c>
      <c r="O12227" s="13" t="s">
        <v>9089</v>
      </c>
    </row>
    <row r="12228" spans="1:15" ht="60" x14ac:dyDescent="0.2">
      <c r="A12228" s="10" t="s">
        <v>728</v>
      </c>
      <c r="B12228" s="10" t="s">
        <v>9085</v>
      </c>
      <c r="C12228" s="11">
        <v>251</v>
      </c>
      <c r="D12228" s="12" t="str">
        <f t="shared" si="191"/>
        <v>Place et gestion de la trachéotomie dans la prise en charge de la dépendance ventilatoire des patients atteints de maladies neuromusculaires lentement évolutives</v>
      </c>
      <c r="E12228" s="11">
        <v>2020</v>
      </c>
      <c r="F12228" s="11">
        <v>9157</v>
      </c>
      <c r="G12228" s="10" t="s">
        <v>9189</v>
      </c>
      <c r="H12228" s="11" t="s">
        <v>50</v>
      </c>
      <c r="I12228" s="10" t="s">
        <v>9088</v>
      </c>
      <c r="J12228" s="10" t="s">
        <v>9086</v>
      </c>
      <c r="O12228" s="13" t="s">
        <v>9089</v>
      </c>
    </row>
    <row r="12229" spans="1:15" ht="60" x14ac:dyDescent="0.2">
      <c r="A12229" s="10" t="s">
        <v>7</v>
      </c>
      <c r="B12229" s="10" t="s">
        <v>8</v>
      </c>
      <c r="C12229" s="11">
        <v>257</v>
      </c>
      <c r="D12229" s="12" t="str">
        <f t="shared" si="191"/>
        <v>Prévention des addictions et réduction des risques et des dommages par les centres de soins, d'accompagnement et de prévention en addictologie (CSAPA)</v>
      </c>
      <c r="E12229" s="11">
        <v>2020</v>
      </c>
      <c r="F12229" s="11">
        <v>9648</v>
      </c>
      <c r="G12229" s="10" t="s">
        <v>9680</v>
      </c>
      <c r="H12229" s="11" t="s">
        <v>11</v>
      </c>
      <c r="I12229" s="10" t="s">
        <v>9681</v>
      </c>
      <c r="J12229" s="10" t="s">
        <v>9679</v>
      </c>
    </row>
    <row r="12230" spans="1:15" ht="60" x14ac:dyDescent="0.2">
      <c r="A12230" s="10" t="s">
        <v>7</v>
      </c>
      <c r="B12230" s="10" t="s">
        <v>8</v>
      </c>
      <c r="C12230" s="11">
        <v>257</v>
      </c>
      <c r="D12230" s="12" t="str">
        <f t="shared" si="191"/>
        <v>Prévention des addictions et réduction des risques et des dommages par les centres de soins, d'accompagnement et de prévention en addictologie (CSAPA)</v>
      </c>
      <c r="E12230" s="11">
        <v>2020</v>
      </c>
      <c r="F12230" s="11">
        <v>9649</v>
      </c>
      <c r="G12230" s="10" t="s">
        <v>9682</v>
      </c>
      <c r="H12230" s="11" t="s">
        <v>11</v>
      </c>
      <c r="I12230" s="10" t="s">
        <v>9681</v>
      </c>
      <c r="J12230" s="10" t="s">
        <v>9679</v>
      </c>
    </row>
    <row r="12231" spans="1:15" ht="60" x14ac:dyDescent="0.2">
      <c r="A12231" s="10" t="s">
        <v>7</v>
      </c>
      <c r="B12231" s="10" t="s">
        <v>8</v>
      </c>
      <c r="C12231" s="11">
        <v>257</v>
      </c>
      <c r="D12231" s="12" t="str">
        <f t="shared" si="191"/>
        <v>Prévention des addictions et réduction des risques et des dommages par les centres de soins, d'accompagnement et de prévention en addictologie (CSAPA)</v>
      </c>
      <c r="E12231" s="11">
        <v>2020</v>
      </c>
      <c r="F12231" s="11">
        <v>9650</v>
      </c>
      <c r="G12231" s="10" t="s">
        <v>9683</v>
      </c>
      <c r="H12231" s="11" t="s">
        <v>11</v>
      </c>
      <c r="I12231" s="10" t="s">
        <v>9681</v>
      </c>
      <c r="J12231" s="10" t="s">
        <v>9679</v>
      </c>
    </row>
    <row r="12232" spans="1:15" ht="60" x14ac:dyDescent="0.2">
      <c r="A12232" s="10" t="s">
        <v>7</v>
      </c>
      <c r="B12232" s="10" t="s">
        <v>8</v>
      </c>
      <c r="C12232" s="11">
        <v>257</v>
      </c>
      <c r="D12232" s="12" t="str">
        <f t="shared" si="191"/>
        <v>Prévention des addictions et réduction des risques et des dommages par les centres de soins, d'accompagnement et de prévention en addictologie (CSAPA)</v>
      </c>
      <c r="E12232" s="11">
        <v>2020</v>
      </c>
      <c r="F12232" s="11">
        <v>9651</v>
      </c>
      <c r="G12232" s="10" t="s">
        <v>9684</v>
      </c>
      <c r="H12232" s="11" t="s">
        <v>11</v>
      </c>
      <c r="I12232" s="10" t="s">
        <v>9681</v>
      </c>
      <c r="J12232" s="10" t="s">
        <v>9679</v>
      </c>
    </row>
    <row r="12233" spans="1:15" ht="60" x14ac:dyDescent="0.2">
      <c r="A12233" s="10" t="s">
        <v>7</v>
      </c>
      <c r="B12233" s="10" t="s">
        <v>8</v>
      </c>
      <c r="C12233" s="11">
        <v>257</v>
      </c>
      <c r="D12233" s="12" t="str">
        <f t="shared" si="191"/>
        <v>Prévention des addictions et réduction des risques et des dommages par les centres de soins, d'accompagnement et de prévention en addictologie (CSAPA)</v>
      </c>
      <c r="E12233" s="11">
        <v>2020</v>
      </c>
      <c r="F12233" s="11">
        <v>9652</v>
      </c>
      <c r="G12233" s="10" t="s">
        <v>9685</v>
      </c>
      <c r="H12233" s="11" t="s">
        <v>11</v>
      </c>
      <c r="I12233" s="10" t="s">
        <v>9681</v>
      </c>
      <c r="J12233" s="10" t="s">
        <v>9679</v>
      </c>
    </row>
    <row r="12234" spans="1:15" ht="60" x14ac:dyDescent="0.2">
      <c r="A12234" s="10" t="s">
        <v>7</v>
      </c>
      <c r="B12234" s="10" t="s">
        <v>8</v>
      </c>
      <c r="C12234" s="11">
        <v>257</v>
      </c>
      <c r="D12234" s="12" t="str">
        <f t="shared" si="191"/>
        <v>Prévention des addictions et réduction des risques et des dommages par les centres de soins, d'accompagnement et de prévention en addictologie (CSAPA)</v>
      </c>
      <c r="E12234" s="11">
        <v>2020</v>
      </c>
      <c r="F12234" s="11">
        <v>9653</v>
      </c>
      <c r="G12234" s="10" t="s">
        <v>9686</v>
      </c>
      <c r="H12234" s="11" t="s">
        <v>11</v>
      </c>
      <c r="I12234" s="10" t="s">
        <v>9681</v>
      </c>
      <c r="J12234" s="10" t="s">
        <v>9679</v>
      </c>
    </row>
    <row r="12235" spans="1:15" ht="60" x14ac:dyDescent="0.2">
      <c r="A12235" s="10" t="s">
        <v>7</v>
      </c>
      <c r="B12235" s="10" t="s">
        <v>8</v>
      </c>
      <c r="C12235" s="11">
        <v>257</v>
      </c>
      <c r="D12235" s="12" t="str">
        <f t="shared" si="191"/>
        <v>Prévention des addictions et réduction des risques et des dommages par les centres de soins, d'accompagnement et de prévention en addictologie (CSAPA)</v>
      </c>
      <c r="E12235" s="11">
        <v>2020</v>
      </c>
      <c r="F12235" s="11">
        <v>9654</v>
      </c>
      <c r="G12235" s="10" t="s">
        <v>9687</v>
      </c>
      <c r="H12235" s="11" t="s">
        <v>11</v>
      </c>
      <c r="I12235" s="10" t="s">
        <v>9681</v>
      </c>
      <c r="J12235" s="10" t="s">
        <v>9679</v>
      </c>
    </row>
    <row r="12236" spans="1:15" ht="60" x14ac:dyDescent="0.2">
      <c r="A12236" s="10" t="s">
        <v>7</v>
      </c>
      <c r="B12236" s="10" t="s">
        <v>8</v>
      </c>
      <c r="C12236" s="11">
        <v>257</v>
      </c>
      <c r="D12236" s="12" t="str">
        <f t="shared" si="191"/>
        <v>Prévention des addictions et réduction des risques et des dommages par les centres de soins, d'accompagnement et de prévention en addictologie (CSAPA)</v>
      </c>
      <c r="E12236" s="11">
        <v>2020</v>
      </c>
      <c r="F12236" s="11">
        <v>9655</v>
      </c>
      <c r="G12236" s="10" t="s">
        <v>9688</v>
      </c>
      <c r="H12236" s="11" t="s">
        <v>11</v>
      </c>
      <c r="I12236" s="10" t="s">
        <v>9681</v>
      </c>
      <c r="J12236" s="10" t="s">
        <v>9679</v>
      </c>
    </row>
    <row r="12237" spans="1:15" ht="60" x14ac:dyDescent="0.2">
      <c r="A12237" s="10" t="s">
        <v>7</v>
      </c>
      <c r="B12237" s="10" t="s">
        <v>8</v>
      </c>
      <c r="C12237" s="11">
        <v>257</v>
      </c>
      <c r="D12237" s="12" t="str">
        <f t="shared" si="191"/>
        <v>Prévention des addictions et réduction des risques et des dommages par les centres de soins, d'accompagnement et de prévention en addictologie (CSAPA)</v>
      </c>
      <c r="E12237" s="11">
        <v>2020</v>
      </c>
      <c r="F12237" s="11">
        <v>9656</v>
      </c>
      <c r="G12237" s="10" t="s">
        <v>9689</v>
      </c>
      <c r="H12237" s="11" t="s">
        <v>11</v>
      </c>
      <c r="I12237" s="10" t="s">
        <v>9681</v>
      </c>
      <c r="J12237" s="10" t="s">
        <v>9679</v>
      </c>
    </row>
    <row r="12238" spans="1:15" ht="60" x14ac:dyDescent="0.2">
      <c r="A12238" s="10" t="s">
        <v>7</v>
      </c>
      <c r="B12238" s="10" t="s">
        <v>8</v>
      </c>
      <c r="C12238" s="11">
        <v>257</v>
      </c>
      <c r="D12238" s="12" t="str">
        <f t="shared" si="191"/>
        <v>Prévention des addictions et réduction des risques et des dommages par les centres de soins, d'accompagnement et de prévention en addictologie (CSAPA)</v>
      </c>
      <c r="E12238" s="11">
        <v>2020</v>
      </c>
      <c r="F12238" s="11">
        <v>9657</v>
      </c>
      <c r="G12238" s="10" t="s">
        <v>9690</v>
      </c>
      <c r="H12238" s="11" t="s">
        <v>11</v>
      </c>
      <c r="I12238" s="10" t="s">
        <v>9681</v>
      </c>
      <c r="J12238" s="10" t="s">
        <v>9679</v>
      </c>
    </row>
    <row r="12239" spans="1:15" ht="60" x14ac:dyDescent="0.2">
      <c r="A12239" s="10" t="s">
        <v>7</v>
      </c>
      <c r="B12239" s="10" t="s">
        <v>8</v>
      </c>
      <c r="C12239" s="11">
        <v>257</v>
      </c>
      <c r="D12239" s="12" t="str">
        <f t="shared" si="191"/>
        <v>Prévention des addictions et réduction des risques et des dommages par les centres de soins, d'accompagnement et de prévention en addictologie (CSAPA)</v>
      </c>
      <c r="E12239" s="11">
        <v>2020</v>
      </c>
      <c r="F12239" s="11">
        <v>9658</v>
      </c>
      <c r="G12239" s="10" t="s">
        <v>9691</v>
      </c>
      <c r="H12239" s="11" t="s">
        <v>11</v>
      </c>
      <c r="I12239" s="10" t="s">
        <v>9681</v>
      </c>
      <c r="J12239" s="10" t="s">
        <v>9679</v>
      </c>
    </row>
    <row r="12240" spans="1:15" ht="60" x14ac:dyDescent="0.2">
      <c r="A12240" s="10" t="s">
        <v>7</v>
      </c>
      <c r="B12240" s="10" t="s">
        <v>8</v>
      </c>
      <c r="C12240" s="11">
        <v>257</v>
      </c>
      <c r="D12240" s="12" t="str">
        <f t="shared" si="191"/>
        <v>Prévention des addictions et réduction des risques et des dommages par les centres de soins, d'accompagnement et de prévention en addictologie (CSAPA)</v>
      </c>
      <c r="E12240" s="11">
        <v>2020</v>
      </c>
      <c r="F12240" s="11">
        <v>9659</v>
      </c>
      <c r="G12240" s="10" t="s">
        <v>9692</v>
      </c>
      <c r="H12240" s="11" t="s">
        <v>11</v>
      </c>
      <c r="I12240" s="10" t="s">
        <v>9681</v>
      </c>
      <c r="J12240" s="10" t="s">
        <v>9679</v>
      </c>
    </row>
    <row r="12241" spans="1:10" ht="60" x14ac:dyDescent="0.2">
      <c r="A12241" s="10" t="s">
        <v>7</v>
      </c>
      <c r="B12241" s="10" t="s">
        <v>8</v>
      </c>
      <c r="C12241" s="11">
        <v>257</v>
      </c>
      <c r="D12241" s="12" t="str">
        <f t="shared" si="191"/>
        <v>Prévention des addictions et réduction des risques et des dommages par les centres de soins, d'accompagnement et de prévention en addictologie (CSAPA)</v>
      </c>
      <c r="E12241" s="11">
        <v>2020</v>
      </c>
      <c r="F12241" s="11">
        <v>9660</v>
      </c>
      <c r="G12241" s="10" t="s">
        <v>9693</v>
      </c>
      <c r="H12241" s="11" t="s">
        <v>11</v>
      </c>
      <c r="I12241" s="10" t="s">
        <v>9681</v>
      </c>
      <c r="J12241" s="10" t="s">
        <v>9679</v>
      </c>
    </row>
    <row r="12242" spans="1:10" ht="60" x14ac:dyDescent="0.2">
      <c r="A12242" s="10" t="s">
        <v>7</v>
      </c>
      <c r="B12242" s="10" t="s">
        <v>8</v>
      </c>
      <c r="C12242" s="11">
        <v>257</v>
      </c>
      <c r="D12242" s="12" t="str">
        <f t="shared" si="191"/>
        <v>Prévention des addictions et réduction des risques et des dommages par les centres de soins, d'accompagnement et de prévention en addictologie (CSAPA)</v>
      </c>
      <c r="E12242" s="11">
        <v>2020</v>
      </c>
      <c r="F12242" s="11">
        <v>9661</v>
      </c>
      <c r="G12242" s="10" t="s">
        <v>9694</v>
      </c>
      <c r="H12242" s="11" t="s">
        <v>11</v>
      </c>
      <c r="I12242" s="10" t="s">
        <v>9681</v>
      </c>
      <c r="J12242" s="10" t="s">
        <v>9679</v>
      </c>
    </row>
    <row r="12243" spans="1:10" ht="60" x14ac:dyDescent="0.2">
      <c r="A12243" s="10" t="s">
        <v>7</v>
      </c>
      <c r="B12243" s="10" t="s">
        <v>8</v>
      </c>
      <c r="C12243" s="11">
        <v>257</v>
      </c>
      <c r="D12243" s="12" t="str">
        <f t="shared" si="191"/>
        <v>Prévention des addictions et réduction des risques et des dommages par les centres de soins, d'accompagnement et de prévention en addictologie (CSAPA)</v>
      </c>
      <c r="E12243" s="11">
        <v>2020</v>
      </c>
      <c r="F12243" s="11">
        <v>9662</v>
      </c>
      <c r="G12243" s="10" t="s">
        <v>9695</v>
      </c>
      <c r="H12243" s="11" t="s">
        <v>11</v>
      </c>
      <c r="I12243" s="10" t="s">
        <v>9681</v>
      </c>
      <c r="J12243" s="10" t="s">
        <v>9679</v>
      </c>
    </row>
    <row r="12244" spans="1:10" ht="60" x14ac:dyDescent="0.2">
      <c r="A12244" s="10" t="s">
        <v>7</v>
      </c>
      <c r="B12244" s="10" t="s">
        <v>8</v>
      </c>
      <c r="C12244" s="11">
        <v>257</v>
      </c>
      <c r="D12244" s="12" t="str">
        <f t="shared" si="191"/>
        <v>Prévention des addictions et réduction des risques et des dommages par les centres de soins, d'accompagnement et de prévention en addictologie (CSAPA)</v>
      </c>
      <c r="E12244" s="11">
        <v>2020</v>
      </c>
      <c r="F12244" s="11">
        <v>9663</v>
      </c>
      <c r="G12244" s="10" t="s">
        <v>9696</v>
      </c>
      <c r="H12244" s="11" t="s">
        <v>11</v>
      </c>
      <c r="I12244" s="10" t="s">
        <v>9681</v>
      </c>
      <c r="J12244" s="10" t="s">
        <v>9679</v>
      </c>
    </row>
    <row r="12245" spans="1:10" ht="60" x14ac:dyDescent="0.2">
      <c r="A12245" s="10" t="s">
        <v>7</v>
      </c>
      <c r="B12245" s="10" t="s">
        <v>8</v>
      </c>
      <c r="C12245" s="11">
        <v>257</v>
      </c>
      <c r="D12245" s="12" t="str">
        <f t="shared" si="191"/>
        <v>Prévention des addictions et réduction des risques et des dommages par les centres de soins, d'accompagnement et de prévention en addictologie (CSAPA)</v>
      </c>
      <c r="E12245" s="11">
        <v>2020</v>
      </c>
      <c r="F12245" s="11">
        <v>9664</v>
      </c>
      <c r="G12245" s="10" t="s">
        <v>9697</v>
      </c>
      <c r="H12245" s="11" t="s">
        <v>11</v>
      </c>
      <c r="I12245" s="10" t="s">
        <v>9681</v>
      </c>
      <c r="J12245" s="10" t="s">
        <v>9679</v>
      </c>
    </row>
    <row r="12246" spans="1:10" ht="60" x14ac:dyDescent="0.2">
      <c r="A12246" s="10" t="s">
        <v>7</v>
      </c>
      <c r="B12246" s="10" t="s">
        <v>8</v>
      </c>
      <c r="C12246" s="11">
        <v>257</v>
      </c>
      <c r="D12246" s="12" t="str">
        <f t="shared" si="191"/>
        <v>Prévention des addictions et réduction des risques et des dommages par les centres de soins, d'accompagnement et de prévention en addictologie (CSAPA)</v>
      </c>
      <c r="E12246" s="11">
        <v>2020</v>
      </c>
      <c r="F12246" s="11">
        <v>9665</v>
      </c>
      <c r="G12246" s="10" t="s">
        <v>9698</v>
      </c>
      <c r="H12246" s="11" t="s">
        <v>11</v>
      </c>
      <c r="I12246" s="10" t="s">
        <v>9681</v>
      </c>
      <c r="J12246" s="10" t="s">
        <v>9679</v>
      </c>
    </row>
    <row r="12247" spans="1:10" ht="60" x14ac:dyDescent="0.2">
      <c r="A12247" s="10" t="s">
        <v>7</v>
      </c>
      <c r="B12247" s="10" t="s">
        <v>8</v>
      </c>
      <c r="C12247" s="11">
        <v>257</v>
      </c>
      <c r="D12247" s="12" t="str">
        <f t="shared" si="191"/>
        <v>Prévention des addictions et réduction des risques et des dommages par les centres de soins, d'accompagnement et de prévention en addictologie (CSAPA)</v>
      </c>
      <c r="E12247" s="11">
        <v>2020</v>
      </c>
      <c r="F12247" s="11">
        <v>9666</v>
      </c>
      <c r="G12247" s="10" t="s">
        <v>9699</v>
      </c>
      <c r="H12247" s="11" t="s">
        <v>11</v>
      </c>
      <c r="I12247" s="10" t="s">
        <v>9681</v>
      </c>
      <c r="J12247" s="10" t="s">
        <v>9679</v>
      </c>
    </row>
    <row r="12248" spans="1:10" ht="60" x14ac:dyDescent="0.2">
      <c r="A12248" s="10" t="s">
        <v>7</v>
      </c>
      <c r="B12248" s="10" t="s">
        <v>8</v>
      </c>
      <c r="C12248" s="11">
        <v>257</v>
      </c>
      <c r="D12248" s="12" t="str">
        <f t="shared" si="191"/>
        <v>Prévention des addictions et réduction des risques et des dommages par les centres de soins, d'accompagnement et de prévention en addictologie (CSAPA)</v>
      </c>
      <c r="E12248" s="11">
        <v>2020</v>
      </c>
      <c r="F12248" s="11">
        <v>9667</v>
      </c>
      <c r="G12248" s="10" t="s">
        <v>9700</v>
      </c>
      <c r="H12248" s="11" t="s">
        <v>11</v>
      </c>
      <c r="I12248" s="10" t="s">
        <v>9681</v>
      </c>
      <c r="J12248" s="10" t="s">
        <v>9679</v>
      </c>
    </row>
    <row r="12249" spans="1:10" ht="60" x14ac:dyDescent="0.2">
      <c r="A12249" s="10" t="s">
        <v>7</v>
      </c>
      <c r="B12249" s="10" t="s">
        <v>8</v>
      </c>
      <c r="C12249" s="11">
        <v>257</v>
      </c>
      <c r="D12249" s="12" t="str">
        <f t="shared" si="191"/>
        <v>Prévention des addictions et réduction des risques et des dommages par les centres de soins, d'accompagnement et de prévention en addictologie (CSAPA)</v>
      </c>
      <c r="E12249" s="11">
        <v>2020</v>
      </c>
      <c r="F12249" s="11">
        <v>9668</v>
      </c>
      <c r="G12249" s="10" t="s">
        <v>9701</v>
      </c>
      <c r="H12249" s="11" t="s">
        <v>11</v>
      </c>
      <c r="I12249" s="10" t="s">
        <v>9681</v>
      </c>
      <c r="J12249" s="10" t="s">
        <v>9679</v>
      </c>
    </row>
    <row r="12250" spans="1:10" ht="60" x14ac:dyDescent="0.2">
      <c r="A12250" s="10" t="s">
        <v>7</v>
      </c>
      <c r="B12250" s="10" t="s">
        <v>8</v>
      </c>
      <c r="C12250" s="11">
        <v>257</v>
      </c>
      <c r="D12250" s="12" t="str">
        <f t="shared" si="191"/>
        <v>Prévention des addictions et réduction des risques et des dommages par les centres de soins, d'accompagnement et de prévention en addictologie (CSAPA)</v>
      </c>
      <c r="E12250" s="11">
        <v>2020</v>
      </c>
      <c r="F12250" s="11">
        <v>9669</v>
      </c>
      <c r="G12250" s="10" t="s">
        <v>9702</v>
      </c>
      <c r="H12250" s="11" t="s">
        <v>11</v>
      </c>
      <c r="I12250" s="10" t="s">
        <v>9681</v>
      </c>
      <c r="J12250" s="10" t="s">
        <v>9679</v>
      </c>
    </row>
    <row r="12251" spans="1:10" ht="60" x14ac:dyDescent="0.2">
      <c r="A12251" s="10" t="s">
        <v>7</v>
      </c>
      <c r="B12251" s="10" t="s">
        <v>8</v>
      </c>
      <c r="C12251" s="11">
        <v>257</v>
      </c>
      <c r="D12251" s="12" t="str">
        <f t="shared" si="191"/>
        <v>Prévention des addictions et réduction des risques et des dommages par les centres de soins, d'accompagnement et de prévention en addictologie (CSAPA)</v>
      </c>
      <c r="E12251" s="11">
        <v>2020</v>
      </c>
      <c r="F12251" s="11">
        <v>9670</v>
      </c>
      <c r="G12251" s="10" t="s">
        <v>9703</v>
      </c>
      <c r="H12251" s="11" t="s">
        <v>11</v>
      </c>
      <c r="I12251" s="10" t="s">
        <v>9681</v>
      </c>
      <c r="J12251" s="10" t="s">
        <v>9679</v>
      </c>
    </row>
    <row r="12252" spans="1:10" ht="60" x14ac:dyDescent="0.2">
      <c r="A12252" s="10" t="s">
        <v>7</v>
      </c>
      <c r="B12252" s="10" t="s">
        <v>8</v>
      </c>
      <c r="C12252" s="11">
        <v>257</v>
      </c>
      <c r="D12252" s="12" t="str">
        <f t="shared" si="191"/>
        <v>Prévention des addictions et réduction des risques et des dommages par les centres de soins, d'accompagnement et de prévention en addictologie (CSAPA)</v>
      </c>
      <c r="E12252" s="11">
        <v>2020</v>
      </c>
      <c r="F12252" s="11">
        <v>9671</v>
      </c>
      <c r="G12252" s="10" t="s">
        <v>9704</v>
      </c>
      <c r="H12252" s="11" t="s">
        <v>11</v>
      </c>
      <c r="I12252" s="10" t="s">
        <v>9681</v>
      </c>
      <c r="J12252" s="10" t="s">
        <v>9679</v>
      </c>
    </row>
    <row r="12253" spans="1:10" ht="60" x14ac:dyDescent="0.2">
      <c r="A12253" s="10" t="s">
        <v>7</v>
      </c>
      <c r="B12253" s="10" t="s">
        <v>8</v>
      </c>
      <c r="C12253" s="11">
        <v>257</v>
      </c>
      <c r="D12253" s="12" t="str">
        <f t="shared" si="191"/>
        <v>Prévention des addictions et réduction des risques et des dommages par les centres de soins, d'accompagnement et de prévention en addictologie (CSAPA)</v>
      </c>
      <c r="E12253" s="11">
        <v>2020</v>
      </c>
      <c r="F12253" s="11">
        <v>9672</v>
      </c>
      <c r="G12253" s="10" t="s">
        <v>9705</v>
      </c>
      <c r="H12253" s="11" t="s">
        <v>11</v>
      </c>
      <c r="I12253" s="10" t="s">
        <v>9681</v>
      </c>
      <c r="J12253" s="10" t="s">
        <v>9679</v>
      </c>
    </row>
    <row r="12254" spans="1:10" ht="60" x14ac:dyDescent="0.2">
      <c r="A12254" s="10" t="s">
        <v>7</v>
      </c>
      <c r="B12254" s="10" t="s">
        <v>8</v>
      </c>
      <c r="C12254" s="11">
        <v>257</v>
      </c>
      <c r="D12254" s="12" t="str">
        <f t="shared" si="191"/>
        <v>Prévention des addictions et réduction des risques et des dommages par les centres de soins, d'accompagnement et de prévention en addictologie (CSAPA)</v>
      </c>
      <c r="E12254" s="11">
        <v>2020</v>
      </c>
      <c r="F12254" s="11">
        <v>9673</v>
      </c>
      <c r="G12254" s="10" t="s">
        <v>9706</v>
      </c>
      <c r="H12254" s="11" t="s">
        <v>11</v>
      </c>
      <c r="I12254" s="10" t="s">
        <v>9681</v>
      </c>
      <c r="J12254" s="10" t="s">
        <v>9679</v>
      </c>
    </row>
    <row r="12255" spans="1:10" ht="60" x14ac:dyDescent="0.2">
      <c r="A12255" s="10" t="s">
        <v>7</v>
      </c>
      <c r="B12255" s="10" t="s">
        <v>8</v>
      </c>
      <c r="C12255" s="11">
        <v>257</v>
      </c>
      <c r="D12255" s="12" t="str">
        <f t="shared" si="191"/>
        <v>Prévention des addictions et réduction des risques et des dommages par les centres de soins, d'accompagnement et de prévention en addictologie (CSAPA)</v>
      </c>
      <c r="E12255" s="11">
        <v>2020</v>
      </c>
      <c r="F12255" s="11">
        <v>9674</v>
      </c>
      <c r="G12255" s="10" t="s">
        <v>9707</v>
      </c>
      <c r="H12255" s="11" t="s">
        <v>11</v>
      </c>
      <c r="I12255" s="10" t="s">
        <v>9681</v>
      </c>
      <c r="J12255" s="10" t="s">
        <v>9679</v>
      </c>
    </row>
    <row r="12256" spans="1:10" ht="60" x14ac:dyDescent="0.2">
      <c r="A12256" s="10" t="s">
        <v>7</v>
      </c>
      <c r="B12256" s="10" t="s">
        <v>8</v>
      </c>
      <c r="C12256" s="11">
        <v>257</v>
      </c>
      <c r="D12256" s="12" t="str">
        <f t="shared" si="191"/>
        <v>Prévention des addictions et réduction des risques et des dommages par les centres de soins, d'accompagnement et de prévention en addictologie (CSAPA)</v>
      </c>
      <c r="E12256" s="11">
        <v>2020</v>
      </c>
      <c r="F12256" s="11">
        <v>9675</v>
      </c>
      <c r="G12256" s="10" t="s">
        <v>9708</v>
      </c>
      <c r="H12256" s="11" t="s">
        <v>11</v>
      </c>
      <c r="I12256" s="10" t="s">
        <v>9681</v>
      </c>
      <c r="J12256" s="10" t="s">
        <v>9679</v>
      </c>
    </row>
    <row r="12257" spans="1:10" ht="60" x14ac:dyDescent="0.2">
      <c r="A12257" s="10" t="s">
        <v>7</v>
      </c>
      <c r="B12257" s="10" t="s">
        <v>8</v>
      </c>
      <c r="C12257" s="11">
        <v>257</v>
      </c>
      <c r="D12257" s="12" t="str">
        <f t="shared" si="191"/>
        <v>Prévention des addictions et réduction des risques et des dommages par les centres de soins, d'accompagnement et de prévention en addictologie (CSAPA)</v>
      </c>
      <c r="E12257" s="11">
        <v>2020</v>
      </c>
      <c r="F12257" s="11">
        <v>9676</v>
      </c>
      <c r="G12257" s="10" t="s">
        <v>9709</v>
      </c>
      <c r="H12257" s="11" t="s">
        <v>11</v>
      </c>
      <c r="I12257" s="10" t="s">
        <v>9681</v>
      </c>
      <c r="J12257" s="10" t="s">
        <v>9679</v>
      </c>
    </row>
    <row r="12258" spans="1:10" ht="60" x14ac:dyDescent="0.2">
      <c r="A12258" s="10" t="s">
        <v>7</v>
      </c>
      <c r="B12258" s="10" t="s">
        <v>8</v>
      </c>
      <c r="C12258" s="11">
        <v>257</v>
      </c>
      <c r="D12258" s="12" t="str">
        <f t="shared" si="191"/>
        <v>Prévention des addictions et réduction des risques et des dommages par les centres de soins, d'accompagnement et de prévention en addictologie (CSAPA)</v>
      </c>
      <c r="E12258" s="11">
        <v>2020</v>
      </c>
      <c r="F12258" s="11">
        <v>9677</v>
      </c>
      <c r="G12258" s="10" t="s">
        <v>9710</v>
      </c>
      <c r="H12258" s="11" t="s">
        <v>11</v>
      </c>
      <c r="I12258" s="10" t="s">
        <v>9681</v>
      </c>
      <c r="J12258" s="10" t="s">
        <v>9679</v>
      </c>
    </row>
    <row r="12259" spans="1:10" ht="60" x14ac:dyDescent="0.2">
      <c r="A12259" s="10" t="s">
        <v>7</v>
      </c>
      <c r="B12259" s="10" t="s">
        <v>8</v>
      </c>
      <c r="C12259" s="11">
        <v>257</v>
      </c>
      <c r="D12259" s="12" t="str">
        <f t="shared" si="191"/>
        <v>Prévention des addictions et réduction des risques et des dommages par les centres de soins, d'accompagnement et de prévention en addictologie (CSAPA)</v>
      </c>
      <c r="E12259" s="11">
        <v>2020</v>
      </c>
      <c r="F12259" s="11">
        <v>9678</v>
      </c>
      <c r="G12259" s="10" t="s">
        <v>9711</v>
      </c>
      <c r="H12259" s="11" t="s">
        <v>11</v>
      </c>
      <c r="I12259" s="10" t="s">
        <v>9681</v>
      </c>
      <c r="J12259" s="10" t="s">
        <v>9679</v>
      </c>
    </row>
    <row r="12260" spans="1:10" ht="60" x14ac:dyDescent="0.2">
      <c r="A12260" s="10" t="s">
        <v>7</v>
      </c>
      <c r="B12260" s="10" t="s">
        <v>8</v>
      </c>
      <c r="C12260" s="11">
        <v>257</v>
      </c>
      <c r="D12260" s="12" t="str">
        <f t="shared" si="191"/>
        <v>Prévention des addictions et réduction des risques et des dommages par les centres de soins, d'accompagnement et de prévention en addictologie (CSAPA)</v>
      </c>
      <c r="E12260" s="11">
        <v>2020</v>
      </c>
      <c r="F12260" s="11">
        <v>9679</v>
      </c>
      <c r="G12260" s="10" t="s">
        <v>9712</v>
      </c>
      <c r="H12260" s="11" t="s">
        <v>11</v>
      </c>
      <c r="I12260" s="10" t="s">
        <v>9681</v>
      </c>
      <c r="J12260" s="10" t="s">
        <v>9679</v>
      </c>
    </row>
    <row r="12261" spans="1:10" ht="60" x14ac:dyDescent="0.2">
      <c r="A12261" s="10" t="s">
        <v>7</v>
      </c>
      <c r="B12261" s="10" t="s">
        <v>8</v>
      </c>
      <c r="C12261" s="11">
        <v>257</v>
      </c>
      <c r="D12261" s="12" t="str">
        <f t="shared" si="191"/>
        <v>Prévention des addictions et réduction des risques et des dommages par les centres de soins, d'accompagnement et de prévention en addictologie (CSAPA)</v>
      </c>
      <c r="E12261" s="11">
        <v>2020</v>
      </c>
      <c r="F12261" s="11">
        <v>9680</v>
      </c>
      <c r="G12261" s="10" t="s">
        <v>9713</v>
      </c>
      <c r="H12261" s="11" t="s">
        <v>11</v>
      </c>
      <c r="I12261" s="10" t="s">
        <v>9681</v>
      </c>
      <c r="J12261" s="10" t="s">
        <v>9679</v>
      </c>
    </row>
    <row r="12262" spans="1:10" ht="60" x14ac:dyDescent="0.2">
      <c r="A12262" s="10" t="s">
        <v>7</v>
      </c>
      <c r="B12262" s="10" t="s">
        <v>8</v>
      </c>
      <c r="C12262" s="11">
        <v>257</v>
      </c>
      <c r="D12262" s="12" t="str">
        <f t="shared" si="191"/>
        <v>Prévention des addictions et réduction des risques et des dommages par les centres de soins, d'accompagnement et de prévention en addictologie (CSAPA)</v>
      </c>
      <c r="E12262" s="11">
        <v>2020</v>
      </c>
      <c r="F12262" s="11">
        <v>9681</v>
      </c>
      <c r="G12262" s="10" t="s">
        <v>9714</v>
      </c>
      <c r="H12262" s="11" t="s">
        <v>11</v>
      </c>
      <c r="I12262" s="10" t="s">
        <v>9681</v>
      </c>
      <c r="J12262" s="10" t="s">
        <v>9679</v>
      </c>
    </row>
    <row r="12263" spans="1:10" ht="60" x14ac:dyDescent="0.2">
      <c r="A12263" s="10" t="s">
        <v>7</v>
      </c>
      <c r="B12263" s="10" t="s">
        <v>8</v>
      </c>
      <c r="C12263" s="11">
        <v>257</v>
      </c>
      <c r="D12263" s="12" t="str">
        <f t="shared" si="191"/>
        <v>Prévention des addictions et réduction des risques et des dommages par les centres de soins, d'accompagnement et de prévention en addictologie (CSAPA)</v>
      </c>
      <c r="E12263" s="11">
        <v>2020</v>
      </c>
      <c r="F12263" s="11">
        <v>9682</v>
      </c>
      <c r="G12263" s="10" t="s">
        <v>9715</v>
      </c>
      <c r="H12263" s="11" t="s">
        <v>11</v>
      </c>
      <c r="I12263" s="10" t="s">
        <v>9681</v>
      </c>
      <c r="J12263" s="10" t="s">
        <v>9679</v>
      </c>
    </row>
    <row r="12264" spans="1:10" ht="60" x14ac:dyDescent="0.2">
      <c r="A12264" s="10" t="s">
        <v>7</v>
      </c>
      <c r="B12264" s="10" t="s">
        <v>8</v>
      </c>
      <c r="C12264" s="11">
        <v>257</v>
      </c>
      <c r="D12264" s="12" t="str">
        <f t="shared" si="191"/>
        <v>Prévention des addictions et réduction des risques et des dommages par les centres de soins, d'accompagnement et de prévention en addictologie (CSAPA)</v>
      </c>
      <c r="E12264" s="11">
        <v>2020</v>
      </c>
      <c r="F12264" s="11">
        <v>9683</v>
      </c>
      <c r="G12264" s="10" t="s">
        <v>9716</v>
      </c>
      <c r="H12264" s="11" t="s">
        <v>11</v>
      </c>
      <c r="I12264" s="10" t="s">
        <v>9681</v>
      </c>
      <c r="J12264" s="10" t="s">
        <v>9679</v>
      </c>
    </row>
    <row r="12265" spans="1:10" ht="60" x14ac:dyDescent="0.2">
      <c r="A12265" s="10" t="s">
        <v>7</v>
      </c>
      <c r="B12265" s="10" t="s">
        <v>8</v>
      </c>
      <c r="C12265" s="11">
        <v>257</v>
      </c>
      <c r="D12265" s="12" t="str">
        <f t="shared" si="191"/>
        <v>Prévention des addictions et réduction des risques et des dommages par les centres de soins, d'accompagnement et de prévention en addictologie (CSAPA)</v>
      </c>
      <c r="E12265" s="11">
        <v>2020</v>
      </c>
      <c r="F12265" s="11">
        <v>9684</v>
      </c>
      <c r="G12265" s="10" t="s">
        <v>9717</v>
      </c>
      <c r="H12265" s="11" t="s">
        <v>11</v>
      </c>
      <c r="I12265" s="10" t="s">
        <v>9681</v>
      </c>
      <c r="J12265" s="10" t="s">
        <v>9679</v>
      </c>
    </row>
    <row r="12266" spans="1:10" ht="60" x14ac:dyDescent="0.2">
      <c r="A12266" s="10" t="s">
        <v>7</v>
      </c>
      <c r="B12266" s="10" t="s">
        <v>8</v>
      </c>
      <c r="C12266" s="11">
        <v>257</v>
      </c>
      <c r="D12266" s="12" t="str">
        <f t="shared" si="191"/>
        <v>Prévention des addictions et réduction des risques et des dommages par les centres de soins, d'accompagnement et de prévention en addictologie (CSAPA)</v>
      </c>
      <c r="E12266" s="11">
        <v>2020</v>
      </c>
      <c r="F12266" s="11">
        <v>9685</v>
      </c>
      <c r="G12266" s="10" t="s">
        <v>9718</v>
      </c>
      <c r="H12266" s="11" t="s">
        <v>11</v>
      </c>
      <c r="I12266" s="10" t="s">
        <v>9681</v>
      </c>
      <c r="J12266" s="10" t="s">
        <v>9679</v>
      </c>
    </row>
    <row r="12267" spans="1:10" ht="60" x14ac:dyDescent="0.2">
      <c r="A12267" s="10" t="s">
        <v>7</v>
      </c>
      <c r="B12267" s="10" t="s">
        <v>8</v>
      </c>
      <c r="C12267" s="11">
        <v>257</v>
      </c>
      <c r="D12267" s="12" t="str">
        <f t="shared" si="191"/>
        <v>Prévention des addictions et réduction des risques et des dommages par les centres de soins, d'accompagnement et de prévention en addictologie (CSAPA)</v>
      </c>
      <c r="E12267" s="11">
        <v>2020</v>
      </c>
      <c r="F12267" s="11">
        <v>9686</v>
      </c>
      <c r="G12267" s="10" t="s">
        <v>9719</v>
      </c>
      <c r="H12267" s="11" t="s">
        <v>11</v>
      </c>
      <c r="I12267" s="10" t="s">
        <v>9681</v>
      </c>
      <c r="J12267" s="10" t="s">
        <v>9679</v>
      </c>
    </row>
    <row r="12268" spans="1:10" ht="60" x14ac:dyDescent="0.2">
      <c r="A12268" s="10" t="s">
        <v>7</v>
      </c>
      <c r="B12268" s="10" t="s">
        <v>8</v>
      </c>
      <c r="C12268" s="11">
        <v>257</v>
      </c>
      <c r="D12268" s="12" t="str">
        <f t="shared" si="191"/>
        <v>Prévention des addictions et réduction des risques et des dommages par les centres de soins, d'accompagnement et de prévention en addictologie (CSAPA)</v>
      </c>
      <c r="E12268" s="11">
        <v>2020</v>
      </c>
      <c r="F12268" s="11">
        <v>9687</v>
      </c>
      <c r="G12268" s="10" t="s">
        <v>9720</v>
      </c>
      <c r="H12268" s="11" t="s">
        <v>11</v>
      </c>
      <c r="I12268" s="10" t="s">
        <v>9681</v>
      </c>
      <c r="J12268" s="10" t="s">
        <v>9679</v>
      </c>
    </row>
    <row r="12269" spans="1:10" ht="60" x14ac:dyDescent="0.2">
      <c r="A12269" s="10" t="s">
        <v>7</v>
      </c>
      <c r="B12269" s="10" t="s">
        <v>8</v>
      </c>
      <c r="C12269" s="11">
        <v>257</v>
      </c>
      <c r="D12269" s="12" t="str">
        <f t="shared" si="191"/>
        <v>Prévention des addictions et réduction des risques et des dommages par les centres de soins, d'accompagnement et de prévention en addictologie (CSAPA)</v>
      </c>
      <c r="E12269" s="11">
        <v>2020</v>
      </c>
      <c r="F12269" s="11">
        <v>9688</v>
      </c>
      <c r="G12269" s="10" t="s">
        <v>9721</v>
      </c>
      <c r="H12269" s="11" t="s">
        <v>11</v>
      </c>
      <c r="I12269" s="10" t="s">
        <v>9681</v>
      </c>
      <c r="J12269" s="10" t="s">
        <v>9679</v>
      </c>
    </row>
    <row r="12270" spans="1:10" ht="60" x14ac:dyDescent="0.2">
      <c r="A12270" s="10" t="s">
        <v>7</v>
      </c>
      <c r="B12270" s="10" t="s">
        <v>8</v>
      </c>
      <c r="C12270" s="11">
        <v>257</v>
      </c>
      <c r="D12270" s="12" t="str">
        <f t="shared" si="191"/>
        <v>Prévention des addictions et réduction des risques et des dommages par les centres de soins, d'accompagnement et de prévention en addictologie (CSAPA)</v>
      </c>
      <c r="E12270" s="11">
        <v>2020</v>
      </c>
      <c r="F12270" s="11">
        <v>9689</v>
      </c>
      <c r="G12270" s="10" t="s">
        <v>9722</v>
      </c>
      <c r="H12270" s="11" t="s">
        <v>11</v>
      </c>
      <c r="I12270" s="10" t="s">
        <v>9681</v>
      </c>
      <c r="J12270" s="10" t="s">
        <v>9679</v>
      </c>
    </row>
    <row r="12271" spans="1:10" ht="60" x14ac:dyDescent="0.2">
      <c r="A12271" s="10" t="s">
        <v>7</v>
      </c>
      <c r="B12271" s="10" t="s">
        <v>8</v>
      </c>
      <c r="C12271" s="11">
        <v>257</v>
      </c>
      <c r="D12271" s="12" t="str">
        <f t="shared" si="191"/>
        <v>Prévention des addictions et réduction des risques et des dommages par les centres de soins, d'accompagnement et de prévention en addictologie (CSAPA)</v>
      </c>
      <c r="E12271" s="11">
        <v>2020</v>
      </c>
      <c r="F12271" s="11">
        <v>9690</v>
      </c>
      <c r="G12271" s="10" t="s">
        <v>9723</v>
      </c>
      <c r="H12271" s="11" t="s">
        <v>11</v>
      </c>
      <c r="I12271" s="10" t="s">
        <v>9681</v>
      </c>
      <c r="J12271" s="10" t="s">
        <v>9679</v>
      </c>
    </row>
    <row r="12272" spans="1:10" ht="60" x14ac:dyDescent="0.2">
      <c r="A12272" s="10" t="s">
        <v>7</v>
      </c>
      <c r="B12272" s="10" t="s">
        <v>8</v>
      </c>
      <c r="C12272" s="11">
        <v>257</v>
      </c>
      <c r="D12272" s="12" t="str">
        <f t="shared" si="191"/>
        <v>Prévention des addictions et réduction des risques et des dommages par les centres de soins, d'accompagnement et de prévention en addictologie (CSAPA)</v>
      </c>
      <c r="E12272" s="11">
        <v>2020</v>
      </c>
      <c r="F12272" s="11">
        <v>9691</v>
      </c>
      <c r="G12272" s="10" t="s">
        <v>9724</v>
      </c>
      <c r="H12272" s="11" t="s">
        <v>11</v>
      </c>
      <c r="I12272" s="10" t="s">
        <v>9681</v>
      </c>
      <c r="J12272" s="10" t="s">
        <v>9679</v>
      </c>
    </row>
    <row r="12273" spans="1:12" ht="60" x14ac:dyDescent="0.2">
      <c r="A12273" s="10" t="s">
        <v>7</v>
      </c>
      <c r="B12273" s="10" t="s">
        <v>8</v>
      </c>
      <c r="C12273" s="11">
        <v>257</v>
      </c>
      <c r="D12273" s="12" t="str">
        <f t="shared" si="191"/>
        <v>Prévention des addictions et réduction des risques et des dommages par les centres de soins, d'accompagnement et de prévention en addictologie (CSAPA)</v>
      </c>
      <c r="E12273" s="11">
        <v>2020</v>
      </c>
      <c r="F12273" s="11">
        <v>9692</v>
      </c>
      <c r="G12273" s="10" t="s">
        <v>9725</v>
      </c>
      <c r="H12273" s="11" t="s">
        <v>11</v>
      </c>
      <c r="I12273" s="10" t="s">
        <v>9681</v>
      </c>
      <c r="J12273" s="10" t="s">
        <v>9679</v>
      </c>
    </row>
    <row r="12274" spans="1:12" ht="60" x14ac:dyDescent="0.2">
      <c r="A12274" s="10" t="s">
        <v>7</v>
      </c>
      <c r="B12274" s="10" t="s">
        <v>8</v>
      </c>
      <c r="C12274" s="11">
        <v>257</v>
      </c>
      <c r="D12274" s="12" t="str">
        <f t="shared" si="191"/>
        <v>Prévention des addictions et réduction des risques et des dommages par les centres de soins, d'accompagnement et de prévention en addictologie (CSAPA)</v>
      </c>
      <c r="E12274" s="11">
        <v>2020</v>
      </c>
      <c r="F12274" s="11">
        <v>9693</v>
      </c>
      <c r="G12274" s="10" t="s">
        <v>9726</v>
      </c>
      <c r="H12274" s="11" t="s">
        <v>11</v>
      </c>
      <c r="I12274" s="10" t="s">
        <v>9681</v>
      </c>
      <c r="J12274" s="10" t="s">
        <v>9679</v>
      </c>
    </row>
    <row r="12275" spans="1:12" ht="60" x14ac:dyDescent="0.2">
      <c r="A12275" s="10" t="s">
        <v>7</v>
      </c>
      <c r="B12275" s="10" t="s">
        <v>8</v>
      </c>
      <c r="C12275" s="11">
        <v>257</v>
      </c>
      <c r="D12275" s="12" t="str">
        <f t="shared" si="191"/>
        <v>Prévention des addictions et réduction des risques et des dommages par les centres de soins, d'accompagnement et de prévention en addictologie (CSAPA)</v>
      </c>
      <c r="E12275" s="11">
        <v>2020</v>
      </c>
      <c r="F12275" s="11">
        <v>9694</v>
      </c>
      <c r="G12275" s="10" t="s">
        <v>9727</v>
      </c>
      <c r="H12275" s="11" t="s">
        <v>11</v>
      </c>
      <c r="I12275" s="10" t="s">
        <v>9681</v>
      </c>
      <c r="J12275" s="10" t="s">
        <v>9679</v>
      </c>
    </row>
    <row r="12276" spans="1:12" ht="60" x14ac:dyDescent="0.2">
      <c r="A12276" s="10" t="s">
        <v>7</v>
      </c>
      <c r="B12276" s="10" t="s">
        <v>8</v>
      </c>
      <c r="C12276" s="11">
        <v>257</v>
      </c>
      <c r="D12276" s="12" t="str">
        <f t="shared" si="191"/>
        <v>Prévention des addictions et réduction des risques et des dommages par les centres de soins, d'accompagnement et de prévention en addictologie (CSAPA)</v>
      </c>
      <c r="E12276" s="11">
        <v>2020</v>
      </c>
      <c r="F12276" s="11">
        <v>9695</v>
      </c>
      <c r="G12276" s="10" t="s">
        <v>9728</v>
      </c>
      <c r="H12276" s="11" t="s">
        <v>11</v>
      </c>
      <c r="I12276" s="10" t="s">
        <v>9681</v>
      </c>
      <c r="J12276" s="10" t="s">
        <v>9679</v>
      </c>
    </row>
    <row r="12277" spans="1:12" ht="60" x14ac:dyDescent="0.2">
      <c r="A12277" s="10" t="s">
        <v>7</v>
      </c>
      <c r="B12277" s="10" t="s">
        <v>8</v>
      </c>
      <c r="C12277" s="11">
        <v>257</v>
      </c>
      <c r="D12277" s="12" t="str">
        <f t="shared" si="191"/>
        <v>Prévention des addictions et réduction des risques et des dommages par les centres de soins, d'accompagnement et de prévention en addictologie (CSAPA)</v>
      </c>
      <c r="E12277" s="11">
        <v>2020</v>
      </c>
      <c r="F12277" s="11">
        <v>9696</v>
      </c>
      <c r="G12277" s="10" t="s">
        <v>9729</v>
      </c>
      <c r="H12277" s="11" t="s">
        <v>11</v>
      </c>
      <c r="I12277" s="10" t="s">
        <v>9681</v>
      </c>
      <c r="J12277" s="10" t="s">
        <v>9679</v>
      </c>
    </row>
    <row r="12278" spans="1:12" ht="30" x14ac:dyDescent="0.2">
      <c r="A12278" s="10" t="s">
        <v>2642</v>
      </c>
      <c r="B12278" s="10" t="s">
        <v>9730</v>
      </c>
      <c r="C12278" s="11">
        <v>258</v>
      </c>
      <c r="D12278" s="12" t="str">
        <f t="shared" si="191"/>
        <v>Prévention des déformations crâniennes positionnelles (DCP) et mort inattendue du nourrisson</v>
      </c>
      <c r="E12278" s="11">
        <v>2020</v>
      </c>
      <c r="F12278" s="11">
        <v>9699</v>
      </c>
      <c r="G12278" s="10" t="s">
        <v>9732</v>
      </c>
      <c r="H12278" s="11" t="s">
        <v>11</v>
      </c>
      <c r="I12278" s="10" t="s">
        <v>9733</v>
      </c>
      <c r="J12278" s="10" t="s">
        <v>9731</v>
      </c>
      <c r="K12278" s="13" t="s">
        <v>9734</v>
      </c>
      <c r="L12278" s="13" t="s">
        <v>9735</v>
      </c>
    </row>
    <row r="12279" spans="1:12" ht="30" x14ac:dyDescent="0.2">
      <c r="A12279" s="10" t="s">
        <v>2642</v>
      </c>
      <c r="B12279" s="10" t="s">
        <v>9730</v>
      </c>
      <c r="C12279" s="11">
        <v>258</v>
      </c>
      <c r="D12279" s="12" t="str">
        <f t="shared" si="191"/>
        <v>Prévention des déformations crâniennes positionnelles (DCP) et mort inattendue du nourrisson</v>
      </c>
      <c r="E12279" s="11">
        <v>2020</v>
      </c>
      <c r="F12279" s="11">
        <v>9700</v>
      </c>
      <c r="G12279" s="10" t="s">
        <v>9736</v>
      </c>
      <c r="H12279" s="11" t="s">
        <v>11</v>
      </c>
      <c r="I12279" s="10" t="s">
        <v>9733</v>
      </c>
      <c r="J12279" s="10" t="s">
        <v>9731</v>
      </c>
      <c r="K12279" s="13" t="s">
        <v>9734</v>
      </c>
      <c r="L12279" s="13" t="s">
        <v>9735</v>
      </c>
    </row>
    <row r="12280" spans="1:12" ht="30" x14ac:dyDescent="0.2">
      <c r="A12280" s="10" t="s">
        <v>2642</v>
      </c>
      <c r="B12280" s="10" t="s">
        <v>9730</v>
      </c>
      <c r="C12280" s="11">
        <v>258</v>
      </c>
      <c r="D12280" s="12" t="str">
        <f t="shared" si="191"/>
        <v>Prévention des déformations crâniennes positionnelles (DCP) et mort inattendue du nourrisson</v>
      </c>
      <c r="E12280" s="11">
        <v>2020</v>
      </c>
      <c r="F12280" s="11">
        <v>9701</v>
      </c>
      <c r="G12280" s="10" t="s">
        <v>9737</v>
      </c>
      <c r="H12280" s="11" t="s">
        <v>11</v>
      </c>
      <c r="I12280" s="10" t="s">
        <v>9733</v>
      </c>
      <c r="J12280" s="10" t="s">
        <v>9731</v>
      </c>
      <c r="K12280" s="13" t="s">
        <v>9734</v>
      </c>
      <c r="L12280" s="13" t="s">
        <v>9735</v>
      </c>
    </row>
    <row r="12281" spans="1:12" ht="30" x14ac:dyDescent="0.2">
      <c r="A12281" s="10" t="s">
        <v>2642</v>
      </c>
      <c r="B12281" s="10" t="s">
        <v>9730</v>
      </c>
      <c r="C12281" s="11">
        <v>258</v>
      </c>
      <c r="D12281" s="12" t="str">
        <f t="shared" si="191"/>
        <v>Prévention des déformations crâniennes positionnelles (DCP) et mort inattendue du nourrisson</v>
      </c>
      <c r="E12281" s="11">
        <v>2020</v>
      </c>
      <c r="F12281" s="11">
        <v>9702</v>
      </c>
      <c r="G12281" s="10" t="s">
        <v>9738</v>
      </c>
      <c r="H12281" s="11" t="s">
        <v>11</v>
      </c>
      <c r="I12281" s="10" t="s">
        <v>9733</v>
      </c>
      <c r="J12281" s="10" t="s">
        <v>9731</v>
      </c>
      <c r="K12281" s="13" t="s">
        <v>9734</v>
      </c>
      <c r="L12281" s="13" t="s">
        <v>9735</v>
      </c>
    </row>
    <row r="12282" spans="1:12" ht="30" x14ac:dyDescent="0.2">
      <c r="A12282" s="10" t="s">
        <v>2642</v>
      </c>
      <c r="B12282" s="10" t="s">
        <v>9730</v>
      </c>
      <c r="C12282" s="11">
        <v>258</v>
      </c>
      <c r="D12282" s="12" t="str">
        <f t="shared" si="191"/>
        <v>Prévention des déformations crâniennes positionnelles (DCP) et mort inattendue du nourrisson</v>
      </c>
      <c r="E12282" s="11">
        <v>2020</v>
      </c>
      <c r="F12282" s="11">
        <v>9703</v>
      </c>
      <c r="G12282" s="10" t="s">
        <v>9739</v>
      </c>
      <c r="H12282" s="11" t="s">
        <v>11</v>
      </c>
      <c r="I12282" s="10" t="s">
        <v>9733</v>
      </c>
      <c r="J12282" s="10" t="s">
        <v>9731</v>
      </c>
      <c r="K12282" s="13" t="s">
        <v>9734</v>
      </c>
      <c r="L12282" s="13" t="s">
        <v>9735</v>
      </c>
    </row>
    <row r="12283" spans="1:12" ht="30" x14ac:dyDescent="0.2">
      <c r="A12283" s="10" t="s">
        <v>2642</v>
      </c>
      <c r="B12283" s="10" t="s">
        <v>9730</v>
      </c>
      <c r="C12283" s="11">
        <v>258</v>
      </c>
      <c r="D12283" s="12" t="str">
        <f t="shared" si="191"/>
        <v>Prévention des déformations crâniennes positionnelles (DCP) et mort inattendue du nourrisson</v>
      </c>
      <c r="E12283" s="11">
        <v>2020</v>
      </c>
      <c r="F12283" s="11">
        <v>9704</v>
      </c>
      <c r="G12283" s="10" t="s">
        <v>9740</v>
      </c>
      <c r="H12283" s="11" t="s">
        <v>11</v>
      </c>
      <c r="I12283" s="10" t="s">
        <v>9733</v>
      </c>
      <c r="J12283" s="10" t="s">
        <v>9731</v>
      </c>
      <c r="K12283" s="13" t="s">
        <v>9734</v>
      </c>
      <c r="L12283" s="13" t="s">
        <v>9735</v>
      </c>
    </row>
    <row r="12284" spans="1:12" ht="30" x14ac:dyDescent="0.2">
      <c r="A12284" s="10" t="s">
        <v>2642</v>
      </c>
      <c r="B12284" s="10" t="s">
        <v>9730</v>
      </c>
      <c r="C12284" s="11">
        <v>258</v>
      </c>
      <c r="D12284" s="12" t="str">
        <f t="shared" si="191"/>
        <v>Prévention des déformations crâniennes positionnelles (DCP) et mort inattendue du nourrisson</v>
      </c>
      <c r="E12284" s="11">
        <v>2020</v>
      </c>
      <c r="F12284" s="11">
        <v>9705</v>
      </c>
      <c r="G12284" s="10" t="s">
        <v>9741</v>
      </c>
      <c r="H12284" s="11" t="s">
        <v>11</v>
      </c>
      <c r="I12284" s="10" t="s">
        <v>9733</v>
      </c>
      <c r="J12284" s="10" t="s">
        <v>9731</v>
      </c>
      <c r="K12284" s="13" t="s">
        <v>9734</v>
      </c>
      <c r="L12284" s="13" t="s">
        <v>9735</v>
      </c>
    </row>
    <row r="12285" spans="1:12" ht="30" x14ac:dyDescent="0.2">
      <c r="A12285" s="10" t="s">
        <v>2642</v>
      </c>
      <c r="B12285" s="10" t="s">
        <v>9730</v>
      </c>
      <c r="C12285" s="11">
        <v>258</v>
      </c>
      <c r="D12285" s="12" t="str">
        <f t="shared" si="191"/>
        <v>Prévention des déformations crâniennes positionnelles (DCP) et mort inattendue du nourrisson</v>
      </c>
      <c r="E12285" s="11">
        <v>2020</v>
      </c>
      <c r="F12285" s="11">
        <v>9706</v>
      </c>
      <c r="G12285" s="10" t="s">
        <v>9742</v>
      </c>
      <c r="H12285" s="11" t="s">
        <v>11</v>
      </c>
      <c r="I12285" s="10" t="s">
        <v>9733</v>
      </c>
      <c r="J12285" s="10" t="s">
        <v>9731</v>
      </c>
      <c r="K12285" s="13" t="s">
        <v>9734</v>
      </c>
      <c r="L12285" s="13" t="s">
        <v>9735</v>
      </c>
    </row>
    <row r="12286" spans="1:12" ht="30" x14ac:dyDescent="0.2">
      <c r="A12286" s="10" t="s">
        <v>2642</v>
      </c>
      <c r="B12286" s="10" t="s">
        <v>9730</v>
      </c>
      <c r="C12286" s="11">
        <v>258</v>
      </c>
      <c r="D12286" s="12" t="str">
        <f t="shared" si="191"/>
        <v>Prévention des déformations crâniennes positionnelles (DCP) et mort inattendue du nourrisson</v>
      </c>
      <c r="E12286" s="11">
        <v>2020</v>
      </c>
      <c r="F12286" s="11">
        <v>9707</v>
      </c>
      <c r="G12286" s="10" t="s">
        <v>9743</v>
      </c>
      <c r="H12286" s="11" t="s">
        <v>11</v>
      </c>
      <c r="I12286" s="10" t="s">
        <v>9733</v>
      </c>
      <c r="J12286" s="10" t="s">
        <v>9731</v>
      </c>
      <c r="K12286" s="13" t="s">
        <v>9734</v>
      </c>
      <c r="L12286" s="13" t="s">
        <v>9735</v>
      </c>
    </row>
    <row r="12287" spans="1:12" ht="30" x14ac:dyDescent="0.2">
      <c r="A12287" s="10" t="s">
        <v>2642</v>
      </c>
      <c r="B12287" s="10" t="s">
        <v>9730</v>
      </c>
      <c r="C12287" s="11">
        <v>258</v>
      </c>
      <c r="D12287" s="12" t="str">
        <f t="shared" si="191"/>
        <v>Prévention des déformations crâniennes positionnelles (DCP) et mort inattendue du nourrisson</v>
      </c>
      <c r="E12287" s="11">
        <v>2020</v>
      </c>
      <c r="F12287" s="11">
        <v>9708</v>
      </c>
      <c r="G12287" s="10" t="s">
        <v>9744</v>
      </c>
      <c r="H12287" s="11" t="s">
        <v>11</v>
      </c>
      <c r="I12287" s="10" t="s">
        <v>9733</v>
      </c>
      <c r="J12287" s="10" t="s">
        <v>9731</v>
      </c>
      <c r="K12287" s="13" t="s">
        <v>9734</v>
      </c>
      <c r="L12287" s="13" t="s">
        <v>9735</v>
      </c>
    </row>
    <row r="12288" spans="1:12" ht="30" x14ac:dyDescent="0.2">
      <c r="A12288" s="10" t="s">
        <v>2642</v>
      </c>
      <c r="B12288" s="10" t="s">
        <v>9730</v>
      </c>
      <c r="C12288" s="11">
        <v>258</v>
      </c>
      <c r="D12288" s="12" t="str">
        <f t="shared" si="191"/>
        <v>Prévention des déformations crâniennes positionnelles (DCP) et mort inattendue du nourrisson</v>
      </c>
      <c r="E12288" s="11">
        <v>2020</v>
      </c>
      <c r="F12288" s="11">
        <v>9709</v>
      </c>
      <c r="G12288" s="10" t="s">
        <v>9745</v>
      </c>
      <c r="H12288" s="11" t="s">
        <v>11</v>
      </c>
      <c r="I12288" s="10" t="s">
        <v>9733</v>
      </c>
      <c r="J12288" s="10" t="s">
        <v>9731</v>
      </c>
      <c r="K12288" s="13" t="s">
        <v>9734</v>
      </c>
      <c r="L12288" s="13" t="s">
        <v>9735</v>
      </c>
    </row>
    <row r="12289" spans="1:12" ht="30" x14ac:dyDescent="0.2">
      <c r="A12289" s="10" t="s">
        <v>2642</v>
      </c>
      <c r="B12289" s="10" t="s">
        <v>9730</v>
      </c>
      <c r="C12289" s="11">
        <v>258</v>
      </c>
      <c r="D12289" s="12" t="str">
        <f t="shared" si="191"/>
        <v>Prévention des déformations crâniennes positionnelles (DCP) et mort inattendue du nourrisson</v>
      </c>
      <c r="E12289" s="11">
        <v>2020</v>
      </c>
      <c r="F12289" s="11">
        <v>9710</v>
      </c>
      <c r="G12289" s="10" t="s">
        <v>9746</v>
      </c>
      <c r="H12289" s="11" t="s">
        <v>11</v>
      </c>
      <c r="I12289" s="10" t="s">
        <v>9733</v>
      </c>
      <c r="J12289" s="10" t="s">
        <v>9731</v>
      </c>
      <c r="K12289" s="13" t="s">
        <v>9734</v>
      </c>
      <c r="L12289" s="13" t="s">
        <v>9735</v>
      </c>
    </row>
    <row r="12290" spans="1:12" ht="30" x14ac:dyDescent="0.2">
      <c r="A12290" s="10" t="s">
        <v>2642</v>
      </c>
      <c r="B12290" s="10" t="s">
        <v>9730</v>
      </c>
      <c r="C12290" s="11">
        <v>258</v>
      </c>
      <c r="D12290" s="12" t="str">
        <f t="shared" ref="D12290:D12353" si="192">HYPERLINK(I12290,J12290)</f>
        <v>Prévention des déformations crâniennes positionnelles (DCP) et mort inattendue du nourrisson</v>
      </c>
      <c r="E12290" s="11">
        <v>2020</v>
      </c>
      <c r="F12290" s="11">
        <v>9711</v>
      </c>
      <c r="G12290" s="10" t="s">
        <v>9747</v>
      </c>
      <c r="H12290" s="11" t="s">
        <v>11</v>
      </c>
      <c r="I12290" s="10" t="s">
        <v>9733</v>
      </c>
      <c r="J12290" s="10" t="s">
        <v>9731</v>
      </c>
      <c r="K12290" s="13" t="s">
        <v>9734</v>
      </c>
      <c r="L12290" s="13" t="s">
        <v>9735</v>
      </c>
    </row>
    <row r="12291" spans="1:12" ht="30" x14ac:dyDescent="0.2">
      <c r="A12291" s="10" t="s">
        <v>2642</v>
      </c>
      <c r="B12291" s="10" t="s">
        <v>9730</v>
      </c>
      <c r="C12291" s="11">
        <v>258</v>
      </c>
      <c r="D12291" s="12" t="str">
        <f t="shared" si="192"/>
        <v>Prévention des déformations crâniennes positionnelles (DCP) et mort inattendue du nourrisson</v>
      </c>
      <c r="E12291" s="11">
        <v>2020</v>
      </c>
      <c r="F12291" s="11">
        <v>9712</v>
      </c>
      <c r="G12291" s="10" t="s">
        <v>9748</v>
      </c>
      <c r="H12291" s="11" t="s">
        <v>11</v>
      </c>
      <c r="I12291" s="10" t="s">
        <v>9733</v>
      </c>
      <c r="J12291" s="10" t="s">
        <v>9731</v>
      </c>
      <c r="K12291" s="13" t="s">
        <v>9734</v>
      </c>
      <c r="L12291" s="13" t="s">
        <v>9735</v>
      </c>
    </row>
    <row r="12292" spans="1:12" ht="30" x14ac:dyDescent="0.2">
      <c r="A12292" s="10" t="s">
        <v>2642</v>
      </c>
      <c r="B12292" s="10" t="s">
        <v>9730</v>
      </c>
      <c r="C12292" s="11">
        <v>258</v>
      </c>
      <c r="D12292" s="12" t="str">
        <f t="shared" si="192"/>
        <v>Prévention des déformations crâniennes positionnelles (DCP) et mort inattendue du nourrisson</v>
      </c>
      <c r="E12292" s="11">
        <v>2020</v>
      </c>
      <c r="F12292" s="11">
        <v>9713</v>
      </c>
      <c r="G12292" s="10" t="s">
        <v>9749</v>
      </c>
      <c r="H12292" s="11" t="s">
        <v>11</v>
      </c>
      <c r="I12292" s="10" t="s">
        <v>9733</v>
      </c>
      <c r="J12292" s="10" t="s">
        <v>9731</v>
      </c>
      <c r="K12292" s="13" t="s">
        <v>9734</v>
      </c>
      <c r="L12292" s="13" t="s">
        <v>9735</v>
      </c>
    </row>
    <row r="12293" spans="1:12" ht="30" x14ac:dyDescent="0.2">
      <c r="A12293" s="10" t="s">
        <v>2642</v>
      </c>
      <c r="B12293" s="10" t="s">
        <v>9730</v>
      </c>
      <c r="C12293" s="11">
        <v>258</v>
      </c>
      <c r="D12293" s="12" t="str">
        <f t="shared" si="192"/>
        <v>Prévention des déformations crâniennes positionnelles (DCP) et mort inattendue du nourrisson</v>
      </c>
      <c r="E12293" s="11">
        <v>2020</v>
      </c>
      <c r="F12293" s="11">
        <v>9714</v>
      </c>
      <c r="G12293" s="10" t="s">
        <v>9750</v>
      </c>
      <c r="H12293" s="11" t="s">
        <v>11</v>
      </c>
      <c r="I12293" s="10" t="s">
        <v>9733</v>
      </c>
      <c r="J12293" s="10" t="s">
        <v>9731</v>
      </c>
      <c r="K12293" s="13" t="s">
        <v>9734</v>
      </c>
      <c r="L12293" s="13" t="s">
        <v>9735</v>
      </c>
    </row>
    <row r="12294" spans="1:12" ht="30" x14ac:dyDescent="0.2">
      <c r="A12294" s="10" t="s">
        <v>2642</v>
      </c>
      <c r="B12294" s="10" t="s">
        <v>9730</v>
      </c>
      <c r="C12294" s="11">
        <v>258</v>
      </c>
      <c r="D12294" s="12" t="str">
        <f t="shared" si="192"/>
        <v>Prévention des déformations crâniennes positionnelles (DCP) et mort inattendue du nourrisson</v>
      </c>
      <c r="E12294" s="11">
        <v>2020</v>
      </c>
      <c r="F12294" s="11">
        <v>9715</v>
      </c>
      <c r="G12294" s="10" t="s">
        <v>9751</v>
      </c>
      <c r="H12294" s="11" t="s">
        <v>11</v>
      </c>
      <c r="I12294" s="10" t="s">
        <v>9733</v>
      </c>
      <c r="J12294" s="10" t="s">
        <v>9731</v>
      </c>
      <c r="K12294" s="13" t="s">
        <v>9734</v>
      </c>
      <c r="L12294" s="13" t="s">
        <v>9735</v>
      </c>
    </row>
    <row r="12295" spans="1:12" ht="30" x14ac:dyDescent="0.2">
      <c r="A12295" s="10" t="s">
        <v>2642</v>
      </c>
      <c r="B12295" s="10" t="s">
        <v>9730</v>
      </c>
      <c r="C12295" s="11">
        <v>258</v>
      </c>
      <c r="D12295" s="12" t="str">
        <f t="shared" si="192"/>
        <v>Prévention des déformations crâniennes positionnelles (DCP) et mort inattendue du nourrisson</v>
      </c>
      <c r="E12295" s="11">
        <v>2020</v>
      </c>
      <c r="F12295" s="11">
        <v>9716</v>
      </c>
      <c r="G12295" s="10" t="s">
        <v>9752</v>
      </c>
      <c r="H12295" s="11" t="s">
        <v>11</v>
      </c>
      <c r="I12295" s="10" t="s">
        <v>9733</v>
      </c>
      <c r="J12295" s="10" t="s">
        <v>9731</v>
      </c>
      <c r="K12295" s="13" t="s">
        <v>9734</v>
      </c>
      <c r="L12295" s="13" t="s">
        <v>9735</v>
      </c>
    </row>
    <row r="12296" spans="1:12" ht="30" x14ac:dyDescent="0.2">
      <c r="A12296" s="10" t="s">
        <v>2642</v>
      </c>
      <c r="B12296" s="10" t="s">
        <v>9730</v>
      </c>
      <c r="C12296" s="11">
        <v>258</v>
      </c>
      <c r="D12296" s="12" t="str">
        <f t="shared" si="192"/>
        <v>Prévention des déformations crâniennes positionnelles (DCP) et mort inattendue du nourrisson</v>
      </c>
      <c r="E12296" s="11">
        <v>2020</v>
      </c>
      <c r="F12296" s="11">
        <v>9717</v>
      </c>
      <c r="G12296" s="10" t="s">
        <v>9753</v>
      </c>
      <c r="H12296" s="11" t="s">
        <v>11</v>
      </c>
      <c r="I12296" s="10" t="s">
        <v>9733</v>
      </c>
      <c r="J12296" s="10" t="s">
        <v>9731</v>
      </c>
      <c r="K12296" s="13" t="s">
        <v>9734</v>
      </c>
      <c r="L12296" s="13" t="s">
        <v>9735</v>
      </c>
    </row>
    <row r="12297" spans="1:12" ht="30" x14ac:dyDescent="0.2">
      <c r="A12297" s="10" t="s">
        <v>2642</v>
      </c>
      <c r="B12297" s="10" t="s">
        <v>9730</v>
      </c>
      <c r="C12297" s="11">
        <v>258</v>
      </c>
      <c r="D12297" s="12" t="str">
        <f t="shared" si="192"/>
        <v>Prévention des déformations crâniennes positionnelles (DCP) et mort inattendue du nourrisson</v>
      </c>
      <c r="E12297" s="11">
        <v>2020</v>
      </c>
      <c r="F12297" s="11">
        <v>9718</v>
      </c>
      <c r="G12297" s="10" t="s">
        <v>9754</v>
      </c>
      <c r="H12297" s="11" t="s">
        <v>11</v>
      </c>
      <c r="I12297" s="10" t="s">
        <v>9733</v>
      </c>
      <c r="J12297" s="10" t="s">
        <v>9731</v>
      </c>
      <c r="K12297" s="13" t="s">
        <v>9734</v>
      </c>
      <c r="L12297" s="13" t="s">
        <v>9735</v>
      </c>
    </row>
    <row r="12298" spans="1:12" ht="30" x14ac:dyDescent="0.2">
      <c r="A12298" s="10" t="s">
        <v>2642</v>
      </c>
      <c r="B12298" s="10" t="s">
        <v>9730</v>
      </c>
      <c r="C12298" s="11">
        <v>258</v>
      </c>
      <c r="D12298" s="12" t="str">
        <f t="shared" si="192"/>
        <v>Prévention des déformations crâniennes positionnelles (DCP) et mort inattendue du nourrisson</v>
      </c>
      <c r="E12298" s="11">
        <v>2020</v>
      </c>
      <c r="F12298" s="11">
        <v>9719</v>
      </c>
      <c r="G12298" s="10" t="s">
        <v>9755</v>
      </c>
      <c r="H12298" s="11" t="s">
        <v>11</v>
      </c>
      <c r="I12298" s="10" t="s">
        <v>9733</v>
      </c>
      <c r="J12298" s="10" t="s">
        <v>9731</v>
      </c>
      <c r="K12298" s="13" t="s">
        <v>9734</v>
      </c>
      <c r="L12298" s="13" t="s">
        <v>9735</v>
      </c>
    </row>
    <row r="12299" spans="1:12" ht="30" x14ac:dyDescent="0.2">
      <c r="A12299" s="10" t="s">
        <v>2642</v>
      </c>
      <c r="B12299" s="10" t="s">
        <v>9730</v>
      </c>
      <c r="C12299" s="11">
        <v>258</v>
      </c>
      <c r="D12299" s="12" t="str">
        <f t="shared" si="192"/>
        <v>Prévention des déformations crâniennes positionnelles (DCP) et mort inattendue du nourrisson</v>
      </c>
      <c r="E12299" s="11">
        <v>2020</v>
      </c>
      <c r="F12299" s="11">
        <v>9720</v>
      </c>
      <c r="G12299" s="10" t="s">
        <v>9756</v>
      </c>
      <c r="H12299" s="11" t="s">
        <v>11</v>
      </c>
      <c r="I12299" s="10" t="s">
        <v>9733</v>
      </c>
      <c r="J12299" s="10" t="s">
        <v>9731</v>
      </c>
      <c r="K12299" s="13" t="s">
        <v>9734</v>
      </c>
      <c r="L12299" s="13" t="s">
        <v>9735</v>
      </c>
    </row>
    <row r="12300" spans="1:12" ht="30" x14ac:dyDescent="0.2">
      <c r="A12300" s="10" t="s">
        <v>2642</v>
      </c>
      <c r="B12300" s="10" t="s">
        <v>9730</v>
      </c>
      <c r="C12300" s="11">
        <v>258</v>
      </c>
      <c r="D12300" s="12" t="str">
        <f t="shared" si="192"/>
        <v>Prévention des déformations crâniennes positionnelles (DCP) et mort inattendue du nourrisson</v>
      </c>
      <c r="E12300" s="11">
        <v>2020</v>
      </c>
      <c r="F12300" s="11">
        <v>9721</v>
      </c>
      <c r="G12300" s="10" t="s">
        <v>9757</v>
      </c>
      <c r="H12300" s="11" t="s">
        <v>11</v>
      </c>
      <c r="I12300" s="10" t="s">
        <v>9733</v>
      </c>
      <c r="J12300" s="10" t="s">
        <v>9731</v>
      </c>
      <c r="K12300" s="13" t="s">
        <v>9734</v>
      </c>
      <c r="L12300" s="13" t="s">
        <v>9735</v>
      </c>
    </row>
    <row r="12301" spans="1:12" ht="30" x14ac:dyDescent="0.2">
      <c r="A12301" s="10" t="s">
        <v>2642</v>
      </c>
      <c r="B12301" s="10" t="s">
        <v>9730</v>
      </c>
      <c r="C12301" s="11">
        <v>258</v>
      </c>
      <c r="D12301" s="12" t="str">
        <f t="shared" si="192"/>
        <v>Prévention des déformations crâniennes positionnelles (DCP) et mort inattendue du nourrisson</v>
      </c>
      <c r="E12301" s="11">
        <v>2020</v>
      </c>
      <c r="F12301" s="11">
        <v>9722</v>
      </c>
      <c r="G12301" s="10" t="s">
        <v>9758</v>
      </c>
      <c r="H12301" s="11" t="s">
        <v>11</v>
      </c>
      <c r="I12301" s="10" t="s">
        <v>9733</v>
      </c>
      <c r="J12301" s="10" t="s">
        <v>9731</v>
      </c>
      <c r="K12301" s="13" t="s">
        <v>9734</v>
      </c>
      <c r="L12301" s="13" t="s">
        <v>9735</v>
      </c>
    </row>
    <row r="12302" spans="1:12" ht="30" x14ac:dyDescent="0.2">
      <c r="A12302" s="10" t="s">
        <v>2642</v>
      </c>
      <c r="B12302" s="10" t="s">
        <v>9730</v>
      </c>
      <c r="C12302" s="11">
        <v>258</v>
      </c>
      <c r="D12302" s="12" t="str">
        <f t="shared" si="192"/>
        <v>Prévention des déformations crâniennes positionnelles (DCP) et mort inattendue du nourrisson</v>
      </c>
      <c r="E12302" s="11">
        <v>2020</v>
      </c>
      <c r="F12302" s="11">
        <v>9723</v>
      </c>
      <c r="G12302" s="10" t="s">
        <v>9759</v>
      </c>
      <c r="H12302" s="11" t="s">
        <v>11</v>
      </c>
      <c r="I12302" s="10" t="s">
        <v>9733</v>
      </c>
      <c r="J12302" s="10" t="s">
        <v>9731</v>
      </c>
      <c r="K12302" s="13" t="s">
        <v>9734</v>
      </c>
      <c r="L12302" s="13" t="s">
        <v>9735</v>
      </c>
    </row>
    <row r="12303" spans="1:12" ht="30" x14ac:dyDescent="0.2">
      <c r="A12303" s="10" t="s">
        <v>2642</v>
      </c>
      <c r="B12303" s="10" t="s">
        <v>9730</v>
      </c>
      <c r="C12303" s="11">
        <v>258</v>
      </c>
      <c r="D12303" s="12" t="str">
        <f t="shared" si="192"/>
        <v>Prévention des déformations crâniennes positionnelles (DCP) et mort inattendue du nourrisson</v>
      </c>
      <c r="E12303" s="11">
        <v>2020</v>
      </c>
      <c r="F12303" s="11">
        <v>9724</v>
      </c>
      <c r="G12303" s="10" t="s">
        <v>9760</v>
      </c>
      <c r="H12303" s="11" t="s">
        <v>11</v>
      </c>
      <c r="I12303" s="10" t="s">
        <v>9733</v>
      </c>
      <c r="J12303" s="10" t="s">
        <v>9731</v>
      </c>
      <c r="K12303" s="13" t="s">
        <v>9734</v>
      </c>
      <c r="L12303" s="13" t="s">
        <v>9735</v>
      </c>
    </row>
    <row r="12304" spans="1:12" ht="30" x14ac:dyDescent="0.2">
      <c r="A12304" s="10" t="s">
        <v>2642</v>
      </c>
      <c r="B12304" s="10" t="s">
        <v>9730</v>
      </c>
      <c r="C12304" s="11">
        <v>258</v>
      </c>
      <c r="D12304" s="12" t="str">
        <f t="shared" si="192"/>
        <v>Prévention des déformations crâniennes positionnelles (DCP) et mort inattendue du nourrisson</v>
      </c>
      <c r="E12304" s="11">
        <v>2020</v>
      </c>
      <c r="F12304" s="11">
        <v>9725</v>
      </c>
      <c r="G12304" s="10" t="s">
        <v>9761</v>
      </c>
      <c r="H12304" s="11" t="s">
        <v>11</v>
      </c>
      <c r="I12304" s="10" t="s">
        <v>9733</v>
      </c>
      <c r="J12304" s="10" t="s">
        <v>9731</v>
      </c>
      <c r="K12304" s="13" t="s">
        <v>9734</v>
      </c>
      <c r="L12304" s="13" t="s">
        <v>9735</v>
      </c>
    </row>
    <row r="12305" spans="1:12" ht="30" x14ac:dyDescent="0.2">
      <c r="A12305" s="10" t="s">
        <v>2642</v>
      </c>
      <c r="B12305" s="10" t="s">
        <v>9730</v>
      </c>
      <c r="C12305" s="11">
        <v>258</v>
      </c>
      <c r="D12305" s="12" t="str">
        <f t="shared" si="192"/>
        <v>Prévention des déformations crâniennes positionnelles (DCP) et mort inattendue du nourrisson</v>
      </c>
      <c r="E12305" s="11">
        <v>2020</v>
      </c>
      <c r="F12305" s="11">
        <v>9726</v>
      </c>
      <c r="G12305" s="10" t="s">
        <v>9762</v>
      </c>
      <c r="H12305" s="11" t="s">
        <v>11</v>
      </c>
      <c r="I12305" s="10" t="s">
        <v>9733</v>
      </c>
      <c r="J12305" s="10" t="s">
        <v>9731</v>
      </c>
      <c r="K12305" s="13" t="s">
        <v>9734</v>
      </c>
      <c r="L12305" s="13" t="s">
        <v>9735</v>
      </c>
    </row>
    <row r="12306" spans="1:12" ht="30" x14ac:dyDescent="0.2">
      <c r="A12306" s="10" t="s">
        <v>2642</v>
      </c>
      <c r="B12306" s="10" t="s">
        <v>9730</v>
      </c>
      <c r="C12306" s="11">
        <v>258</v>
      </c>
      <c r="D12306" s="12" t="str">
        <f t="shared" si="192"/>
        <v>Prévention des déformations crâniennes positionnelles (DCP) et mort inattendue du nourrisson</v>
      </c>
      <c r="E12306" s="11">
        <v>2020</v>
      </c>
      <c r="F12306" s="11">
        <v>9727</v>
      </c>
      <c r="G12306" s="10" t="s">
        <v>9763</v>
      </c>
      <c r="H12306" s="11" t="s">
        <v>11</v>
      </c>
      <c r="I12306" s="10" t="s">
        <v>9733</v>
      </c>
      <c r="J12306" s="10" t="s">
        <v>9731</v>
      </c>
      <c r="K12306" s="13" t="s">
        <v>9734</v>
      </c>
      <c r="L12306" s="13" t="s">
        <v>9735</v>
      </c>
    </row>
    <row r="12307" spans="1:12" ht="30" x14ac:dyDescent="0.2">
      <c r="A12307" s="10" t="s">
        <v>2642</v>
      </c>
      <c r="B12307" s="10" t="s">
        <v>9730</v>
      </c>
      <c r="C12307" s="11">
        <v>258</v>
      </c>
      <c r="D12307" s="12" t="str">
        <f t="shared" si="192"/>
        <v>Prévention des déformations crâniennes positionnelles (DCP) et mort inattendue du nourrisson</v>
      </c>
      <c r="E12307" s="11">
        <v>2020</v>
      </c>
      <c r="F12307" s="11">
        <v>9728</v>
      </c>
      <c r="G12307" s="10" t="s">
        <v>9764</v>
      </c>
      <c r="H12307" s="11" t="s">
        <v>11</v>
      </c>
      <c r="I12307" s="10" t="s">
        <v>9733</v>
      </c>
      <c r="J12307" s="10" t="s">
        <v>9731</v>
      </c>
      <c r="K12307" s="13" t="s">
        <v>9734</v>
      </c>
      <c r="L12307" s="13" t="s">
        <v>9735</v>
      </c>
    </row>
    <row r="12308" spans="1:12" ht="30" x14ac:dyDescent="0.2">
      <c r="A12308" s="10" t="s">
        <v>2642</v>
      </c>
      <c r="B12308" s="10" t="s">
        <v>9730</v>
      </c>
      <c r="C12308" s="11">
        <v>258</v>
      </c>
      <c r="D12308" s="12" t="str">
        <f t="shared" si="192"/>
        <v>Prévention des déformations crâniennes positionnelles (DCP) et mort inattendue du nourrisson</v>
      </c>
      <c r="E12308" s="11">
        <v>2020</v>
      </c>
      <c r="F12308" s="11">
        <v>9729</v>
      </c>
      <c r="G12308" s="10" t="s">
        <v>9765</v>
      </c>
      <c r="H12308" s="11" t="s">
        <v>11</v>
      </c>
      <c r="I12308" s="10" t="s">
        <v>9733</v>
      </c>
      <c r="J12308" s="10" t="s">
        <v>9731</v>
      </c>
      <c r="K12308" s="13" t="s">
        <v>9734</v>
      </c>
      <c r="L12308" s="13" t="s">
        <v>9735</v>
      </c>
    </row>
    <row r="12309" spans="1:12" ht="30" x14ac:dyDescent="0.2">
      <c r="A12309" s="10" t="s">
        <v>2642</v>
      </c>
      <c r="B12309" s="10" t="s">
        <v>9730</v>
      </c>
      <c r="C12309" s="11">
        <v>258</v>
      </c>
      <c r="D12309" s="12" t="str">
        <f t="shared" si="192"/>
        <v>Prévention des déformations crâniennes positionnelles (DCP) et mort inattendue du nourrisson</v>
      </c>
      <c r="E12309" s="11">
        <v>2020</v>
      </c>
      <c r="F12309" s="11">
        <v>9730</v>
      </c>
      <c r="G12309" s="10" t="s">
        <v>9766</v>
      </c>
      <c r="H12309" s="11" t="s">
        <v>11</v>
      </c>
      <c r="I12309" s="10" t="s">
        <v>9733</v>
      </c>
      <c r="J12309" s="10" t="s">
        <v>9731</v>
      </c>
      <c r="K12309" s="13" t="s">
        <v>9734</v>
      </c>
      <c r="L12309" s="13" t="s">
        <v>9735</v>
      </c>
    </row>
    <row r="12310" spans="1:12" ht="30" x14ac:dyDescent="0.2">
      <c r="A12310" s="10" t="s">
        <v>2642</v>
      </c>
      <c r="B12310" s="10" t="s">
        <v>9730</v>
      </c>
      <c r="C12310" s="11">
        <v>258</v>
      </c>
      <c r="D12310" s="12" t="str">
        <f t="shared" si="192"/>
        <v>Prévention des déformations crâniennes positionnelles (DCP) et mort inattendue du nourrisson</v>
      </c>
      <c r="E12310" s="11">
        <v>2020</v>
      </c>
      <c r="F12310" s="11">
        <v>9731</v>
      </c>
      <c r="G12310" s="10" t="s">
        <v>9767</v>
      </c>
      <c r="H12310" s="11" t="s">
        <v>11</v>
      </c>
      <c r="I12310" s="10" t="s">
        <v>9733</v>
      </c>
      <c r="J12310" s="10" t="s">
        <v>9731</v>
      </c>
      <c r="K12310" s="13" t="s">
        <v>9734</v>
      </c>
      <c r="L12310" s="13" t="s">
        <v>9735</v>
      </c>
    </row>
    <row r="12311" spans="1:12" ht="30" x14ac:dyDescent="0.2">
      <c r="A12311" s="10" t="s">
        <v>2642</v>
      </c>
      <c r="B12311" s="10" t="s">
        <v>9730</v>
      </c>
      <c r="C12311" s="11">
        <v>258</v>
      </c>
      <c r="D12311" s="12" t="str">
        <f t="shared" si="192"/>
        <v>Prévention des déformations crâniennes positionnelles (DCP) et mort inattendue du nourrisson</v>
      </c>
      <c r="E12311" s="11">
        <v>2020</v>
      </c>
      <c r="F12311" s="11">
        <v>9732</v>
      </c>
      <c r="G12311" s="10" t="s">
        <v>9768</v>
      </c>
      <c r="H12311" s="11" t="s">
        <v>11</v>
      </c>
      <c r="I12311" s="10" t="s">
        <v>9733</v>
      </c>
      <c r="J12311" s="10" t="s">
        <v>9731</v>
      </c>
      <c r="K12311" s="13" t="s">
        <v>9734</v>
      </c>
      <c r="L12311" s="13" t="s">
        <v>9735</v>
      </c>
    </row>
    <row r="12312" spans="1:12" ht="30" x14ac:dyDescent="0.2">
      <c r="A12312" s="10" t="s">
        <v>2642</v>
      </c>
      <c r="B12312" s="10" t="s">
        <v>9730</v>
      </c>
      <c r="C12312" s="11">
        <v>258</v>
      </c>
      <c r="D12312" s="12" t="str">
        <f t="shared" si="192"/>
        <v>Prévention des déformations crâniennes positionnelles (DCP) et mort inattendue du nourrisson</v>
      </c>
      <c r="E12312" s="11">
        <v>2020</v>
      </c>
      <c r="F12312" s="11">
        <v>9733</v>
      </c>
      <c r="G12312" s="10" t="s">
        <v>9769</v>
      </c>
      <c r="H12312" s="11" t="s">
        <v>11</v>
      </c>
      <c r="I12312" s="10" t="s">
        <v>9733</v>
      </c>
      <c r="J12312" s="10" t="s">
        <v>9731</v>
      </c>
      <c r="K12312" s="13" t="s">
        <v>9734</v>
      </c>
      <c r="L12312" s="13" t="s">
        <v>9735</v>
      </c>
    </row>
    <row r="12313" spans="1:12" ht="30" x14ac:dyDescent="0.2">
      <c r="A12313" s="10" t="s">
        <v>2642</v>
      </c>
      <c r="B12313" s="10" t="s">
        <v>9730</v>
      </c>
      <c r="C12313" s="11">
        <v>258</v>
      </c>
      <c r="D12313" s="12" t="str">
        <f t="shared" si="192"/>
        <v>Prévention des déformations crâniennes positionnelles (DCP) et mort inattendue du nourrisson</v>
      </c>
      <c r="E12313" s="11">
        <v>2020</v>
      </c>
      <c r="F12313" s="11">
        <v>9734</v>
      </c>
      <c r="G12313" s="10" t="s">
        <v>9770</v>
      </c>
      <c r="H12313" s="11" t="s">
        <v>11</v>
      </c>
      <c r="I12313" s="10" t="s">
        <v>9733</v>
      </c>
      <c r="J12313" s="10" t="s">
        <v>9731</v>
      </c>
      <c r="K12313" s="13" t="s">
        <v>9734</v>
      </c>
      <c r="L12313" s="13" t="s">
        <v>9735</v>
      </c>
    </row>
    <row r="12314" spans="1:12" ht="30" x14ac:dyDescent="0.2">
      <c r="A12314" s="10" t="s">
        <v>2642</v>
      </c>
      <c r="B12314" s="10" t="s">
        <v>9730</v>
      </c>
      <c r="C12314" s="11">
        <v>258</v>
      </c>
      <c r="D12314" s="12" t="str">
        <f t="shared" si="192"/>
        <v>Prévention des déformations crâniennes positionnelles (DCP) et mort inattendue du nourrisson</v>
      </c>
      <c r="E12314" s="11">
        <v>2020</v>
      </c>
      <c r="F12314" s="11">
        <v>9735</v>
      </c>
      <c r="G12314" s="10" t="s">
        <v>9771</v>
      </c>
      <c r="H12314" s="11" t="s">
        <v>11</v>
      </c>
      <c r="I12314" s="10" t="s">
        <v>9733</v>
      </c>
      <c r="J12314" s="10" t="s">
        <v>9731</v>
      </c>
      <c r="K12314" s="13" t="s">
        <v>9734</v>
      </c>
      <c r="L12314" s="13" t="s">
        <v>9735</v>
      </c>
    </row>
    <row r="12315" spans="1:12" ht="30" x14ac:dyDescent="0.2">
      <c r="A12315" s="10" t="s">
        <v>2642</v>
      </c>
      <c r="B12315" s="10" t="s">
        <v>9730</v>
      </c>
      <c r="C12315" s="11">
        <v>258</v>
      </c>
      <c r="D12315" s="12" t="str">
        <f t="shared" si="192"/>
        <v>Prévention des déformations crâniennes positionnelles (DCP) et mort inattendue du nourrisson</v>
      </c>
      <c r="E12315" s="11">
        <v>2020</v>
      </c>
      <c r="F12315" s="11">
        <v>9736</v>
      </c>
      <c r="G12315" s="10" t="s">
        <v>9772</v>
      </c>
      <c r="H12315" s="11" t="s">
        <v>11</v>
      </c>
      <c r="I12315" s="10" t="s">
        <v>9733</v>
      </c>
      <c r="J12315" s="10" t="s">
        <v>9731</v>
      </c>
      <c r="K12315" s="13" t="s">
        <v>9734</v>
      </c>
      <c r="L12315" s="13" t="s">
        <v>9735</v>
      </c>
    </row>
    <row r="12316" spans="1:12" ht="30" x14ac:dyDescent="0.2">
      <c r="A12316" s="10" t="s">
        <v>2642</v>
      </c>
      <c r="B12316" s="10" t="s">
        <v>9730</v>
      </c>
      <c r="C12316" s="11">
        <v>258</v>
      </c>
      <c r="D12316" s="12" t="str">
        <f t="shared" si="192"/>
        <v>Prévention des déformations crâniennes positionnelles (DCP) et mort inattendue du nourrisson</v>
      </c>
      <c r="E12316" s="11">
        <v>2020</v>
      </c>
      <c r="F12316" s="11">
        <v>9737</v>
      </c>
      <c r="G12316" s="10" t="s">
        <v>9773</v>
      </c>
      <c r="H12316" s="11" t="s">
        <v>11</v>
      </c>
      <c r="I12316" s="10" t="s">
        <v>9733</v>
      </c>
      <c r="J12316" s="10" t="s">
        <v>9731</v>
      </c>
      <c r="K12316" s="13" t="s">
        <v>9734</v>
      </c>
      <c r="L12316" s="13" t="s">
        <v>9735</v>
      </c>
    </row>
    <row r="12317" spans="1:12" ht="30" x14ac:dyDescent="0.2">
      <c r="A12317" s="10" t="s">
        <v>2642</v>
      </c>
      <c r="B12317" s="10" t="s">
        <v>9730</v>
      </c>
      <c r="C12317" s="11">
        <v>258</v>
      </c>
      <c r="D12317" s="12" t="str">
        <f t="shared" si="192"/>
        <v>Prévention des déformations crâniennes positionnelles (DCP) et mort inattendue du nourrisson</v>
      </c>
      <c r="E12317" s="11">
        <v>2020</v>
      </c>
      <c r="F12317" s="11">
        <v>9738</v>
      </c>
      <c r="G12317" s="10" t="s">
        <v>9774</v>
      </c>
      <c r="H12317" s="11" t="s">
        <v>11</v>
      </c>
      <c r="I12317" s="10" t="s">
        <v>9733</v>
      </c>
      <c r="J12317" s="10" t="s">
        <v>9731</v>
      </c>
      <c r="K12317" s="13" t="s">
        <v>9734</v>
      </c>
      <c r="L12317" s="13" t="s">
        <v>9735</v>
      </c>
    </row>
    <row r="12318" spans="1:12" ht="30" x14ac:dyDescent="0.2">
      <c r="A12318" s="10" t="s">
        <v>2642</v>
      </c>
      <c r="B12318" s="10" t="s">
        <v>9730</v>
      </c>
      <c r="C12318" s="11">
        <v>258</v>
      </c>
      <c r="D12318" s="12" t="str">
        <f t="shared" si="192"/>
        <v>Prévention des déformations crâniennes positionnelles (DCP) et mort inattendue du nourrisson</v>
      </c>
      <c r="E12318" s="11">
        <v>2020</v>
      </c>
      <c r="F12318" s="11">
        <v>9739</v>
      </c>
      <c r="G12318" s="10" t="s">
        <v>9775</v>
      </c>
      <c r="H12318" s="11" t="s">
        <v>11</v>
      </c>
      <c r="I12318" s="10" t="s">
        <v>9733</v>
      </c>
      <c r="J12318" s="10" t="s">
        <v>9731</v>
      </c>
      <c r="K12318" s="13" t="s">
        <v>9734</v>
      </c>
      <c r="L12318" s="13" t="s">
        <v>9735</v>
      </c>
    </row>
    <row r="12319" spans="1:12" ht="30" x14ac:dyDescent="0.2">
      <c r="A12319" s="10" t="s">
        <v>2642</v>
      </c>
      <c r="B12319" s="10" t="s">
        <v>9730</v>
      </c>
      <c r="C12319" s="11">
        <v>258</v>
      </c>
      <c r="D12319" s="12" t="str">
        <f t="shared" si="192"/>
        <v>Prévention des déformations crâniennes positionnelles (DCP) et mort inattendue du nourrisson</v>
      </c>
      <c r="E12319" s="11">
        <v>2020</v>
      </c>
      <c r="F12319" s="11">
        <v>9740</v>
      </c>
      <c r="G12319" s="10" t="s">
        <v>9776</v>
      </c>
      <c r="H12319" s="11" t="s">
        <v>11</v>
      </c>
      <c r="I12319" s="10" t="s">
        <v>9733</v>
      </c>
      <c r="J12319" s="10" t="s">
        <v>9731</v>
      </c>
      <c r="K12319" s="13" t="s">
        <v>9734</v>
      </c>
      <c r="L12319" s="13" t="s">
        <v>9735</v>
      </c>
    </row>
    <row r="12320" spans="1:12" ht="30" x14ac:dyDescent="0.2">
      <c r="A12320" s="10" t="s">
        <v>2642</v>
      </c>
      <c r="B12320" s="10" t="s">
        <v>9730</v>
      </c>
      <c r="C12320" s="11">
        <v>258</v>
      </c>
      <c r="D12320" s="12" t="str">
        <f t="shared" si="192"/>
        <v>Prévention des déformations crâniennes positionnelles (DCP) et mort inattendue du nourrisson</v>
      </c>
      <c r="E12320" s="11">
        <v>2020</v>
      </c>
      <c r="F12320" s="11">
        <v>9741</v>
      </c>
      <c r="G12320" s="10" t="s">
        <v>9777</v>
      </c>
      <c r="H12320" s="11" t="s">
        <v>11</v>
      </c>
      <c r="I12320" s="10" t="s">
        <v>9733</v>
      </c>
      <c r="J12320" s="10" t="s">
        <v>9731</v>
      </c>
      <c r="K12320" s="13" t="s">
        <v>9734</v>
      </c>
      <c r="L12320" s="13" t="s">
        <v>9735</v>
      </c>
    </row>
    <row r="12321" spans="1:12" ht="30" x14ac:dyDescent="0.2">
      <c r="A12321" s="10" t="s">
        <v>2642</v>
      </c>
      <c r="B12321" s="10" t="s">
        <v>9730</v>
      </c>
      <c r="C12321" s="11">
        <v>258</v>
      </c>
      <c r="D12321" s="12" t="str">
        <f t="shared" si="192"/>
        <v>Prévention des déformations crâniennes positionnelles (DCP) et mort inattendue du nourrisson</v>
      </c>
      <c r="E12321" s="11">
        <v>2020</v>
      </c>
      <c r="F12321" s="11">
        <v>9742</v>
      </c>
      <c r="G12321" s="10" t="s">
        <v>9778</v>
      </c>
      <c r="H12321" s="11" t="s">
        <v>11</v>
      </c>
      <c r="I12321" s="10" t="s">
        <v>9733</v>
      </c>
      <c r="J12321" s="10" t="s">
        <v>9731</v>
      </c>
      <c r="K12321" s="13" t="s">
        <v>9734</v>
      </c>
      <c r="L12321" s="13" t="s">
        <v>9735</v>
      </c>
    </row>
    <row r="12322" spans="1:12" ht="30" x14ac:dyDescent="0.2">
      <c r="A12322" s="10" t="s">
        <v>2642</v>
      </c>
      <c r="B12322" s="10" t="s">
        <v>9730</v>
      </c>
      <c r="C12322" s="11">
        <v>258</v>
      </c>
      <c r="D12322" s="12" t="str">
        <f t="shared" si="192"/>
        <v>Prévention des déformations crâniennes positionnelles (DCP) et mort inattendue du nourrisson</v>
      </c>
      <c r="E12322" s="11">
        <v>2020</v>
      </c>
      <c r="F12322" s="11">
        <v>9743</v>
      </c>
      <c r="G12322" s="10" t="s">
        <v>9779</v>
      </c>
      <c r="H12322" s="11" t="s">
        <v>11</v>
      </c>
      <c r="I12322" s="10" t="s">
        <v>9733</v>
      </c>
      <c r="J12322" s="10" t="s">
        <v>9731</v>
      </c>
      <c r="K12322" s="13" t="s">
        <v>9734</v>
      </c>
      <c r="L12322" s="13" t="s">
        <v>9735</v>
      </c>
    </row>
    <row r="12323" spans="1:12" ht="30" x14ac:dyDescent="0.2">
      <c r="A12323" s="10" t="s">
        <v>2642</v>
      </c>
      <c r="B12323" s="10" t="s">
        <v>9730</v>
      </c>
      <c r="C12323" s="11">
        <v>258</v>
      </c>
      <c r="D12323" s="12" t="str">
        <f t="shared" si="192"/>
        <v>Prévention des déformations crâniennes positionnelles (DCP) et mort inattendue du nourrisson</v>
      </c>
      <c r="E12323" s="11">
        <v>2020</v>
      </c>
      <c r="F12323" s="11">
        <v>9744</v>
      </c>
      <c r="G12323" s="10" t="s">
        <v>9780</v>
      </c>
      <c r="H12323" s="11" t="s">
        <v>11</v>
      </c>
      <c r="I12323" s="10" t="s">
        <v>9733</v>
      </c>
      <c r="J12323" s="10" t="s">
        <v>9731</v>
      </c>
      <c r="K12323" s="13" t="s">
        <v>9734</v>
      </c>
      <c r="L12323" s="13" t="s">
        <v>9735</v>
      </c>
    </row>
    <row r="12324" spans="1:12" ht="30" x14ac:dyDescent="0.2">
      <c r="A12324" s="10" t="s">
        <v>2642</v>
      </c>
      <c r="B12324" s="10" t="s">
        <v>9730</v>
      </c>
      <c r="C12324" s="11">
        <v>258</v>
      </c>
      <c r="D12324" s="12" t="str">
        <f t="shared" si="192"/>
        <v>Prévention des déformations crâniennes positionnelles (DCP) et mort inattendue du nourrisson</v>
      </c>
      <c r="E12324" s="11">
        <v>2020</v>
      </c>
      <c r="F12324" s="11">
        <v>9745</v>
      </c>
      <c r="G12324" s="10" t="s">
        <v>9781</v>
      </c>
      <c r="H12324" s="11" t="s">
        <v>11</v>
      </c>
      <c r="I12324" s="10" t="s">
        <v>9733</v>
      </c>
      <c r="J12324" s="10" t="s">
        <v>9731</v>
      </c>
      <c r="K12324" s="13" t="s">
        <v>9734</v>
      </c>
      <c r="L12324" s="13" t="s">
        <v>9735</v>
      </c>
    </row>
    <row r="12325" spans="1:12" ht="30" x14ac:dyDescent="0.2">
      <c r="A12325" s="10" t="s">
        <v>2642</v>
      </c>
      <c r="B12325" s="10" t="s">
        <v>9730</v>
      </c>
      <c r="C12325" s="11">
        <v>258</v>
      </c>
      <c r="D12325" s="12" t="str">
        <f t="shared" si="192"/>
        <v>Prévention des déformations crâniennes positionnelles (DCP) et mort inattendue du nourrisson</v>
      </c>
      <c r="E12325" s="11">
        <v>2020</v>
      </c>
      <c r="F12325" s="11">
        <v>9746</v>
      </c>
      <c r="G12325" s="10" t="s">
        <v>9782</v>
      </c>
      <c r="H12325" s="11" t="s">
        <v>11</v>
      </c>
      <c r="I12325" s="10" t="s">
        <v>9733</v>
      </c>
      <c r="J12325" s="10" t="s">
        <v>9731</v>
      </c>
      <c r="K12325" s="13" t="s">
        <v>9734</v>
      </c>
      <c r="L12325" s="13" t="s">
        <v>9735</v>
      </c>
    </row>
    <row r="12326" spans="1:12" ht="30" x14ac:dyDescent="0.2">
      <c r="A12326" s="10" t="s">
        <v>2642</v>
      </c>
      <c r="B12326" s="10" t="s">
        <v>9730</v>
      </c>
      <c r="C12326" s="11">
        <v>258</v>
      </c>
      <c r="D12326" s="12" t="str">
        <f t="shared" si="192"/>
        <v>Prévention des déformations crâniennes positionnelles (DCP) et mort inattendue du nourrisson</v>
      </c>
      <c r="E12326" s="11">
        <v>2020</v>
      </c>
      <c r="F12326" s="11">
        <v>9747</v>
      </c>
      <c r="G12326" s="10" t="s">
        <v>9783</v>
      </c>
      <c r="H12326" s="11" t="s">
        <v>11</v>
      </c>
      <c r="I12326" s="10" t="s">
        <v>9733</v>
      </c>
      <c r="J12326" s="10" t="s">
        <v>9731</v>
      </c>
      <c r="K12326" s="13" t="s">
        <v>9734</v>
      </c>
      <c r="L12326" s="13" t="s">
        <v>9735</v>
      </c>
    </row>
    <row r="12327" spans="1:12" ht="30" x14ac:dyDescent="0.2">
      <c r="A12327" s="10" t="s">
        <v>2642</v>
      </c>
      <c r="B12327" s="10" t="s">
        <v>9730</v>
      </c>
      <c r="C12327" s="11">
        <v>258</v>
      </c>
      <c r="D12327" s="12" t="str">
        <f t="shared" si="192"/>
        <v>Prévention des déformations crâniennes positionnelles (DCP) et mort inattendue du nourrisson</v>
      </c>
      <c r="E12327" s="11">
        <v>2020</v>
      </c>
      <c r="F12327" s="11">
        <v>9748</v>
      </c>
      <c r="G12327" s="10" t="s">
        <v>9784</v>
      </c>
      <c r="H12327" s="11" t="s">
        <v>11</v>
      </c>
      <c r="I12327" s="10" t="s">
        <v>9733</v>
      </c>
      <c r="J12327" s="10" t="s">
        <v>9731</v>
      </c>
      <c r="K12327" s="13" t="s">
        <v>9734</v>
      </c>
      <c r="L12327" s="13" t="s">
        <v>9735</v>
      </c>
    </row>
    <row r="12328" spans="1:12" ht="30" x14ac:dyDescent="0.2">
      <c r="A12328" s="10" t="s">
        <v>2642</v>
      </c>
      <c r="B12328" s="10" t="s">
        <v>9730</v>
      </c>
      <c r="C12328" s="11">
        <v>258</v>
      </c>
      <c r="D12328" s="12" t="str">
        <f t="shared" si="192"/>
        <v>Prévention des déformations crâniennes positionnelles (DCP) et mort inattendue du nourrisson</v>
      </c>
      <c r="E12328" s="11">
        <v>2020</v>
      </c>
      <c r="F12328" s="11">
        <v>9749</v>
      </c>
      <c r="G12328" s="10" t="s">
        <v>9785</v>
      </c>
      <c r="H12328" s="11" t="s">
        <v>11</v>
      </c>
      <c r="I12328" s="10" t="s">
        <v>9733</v>
      </c>
      <c r="J12328" s="10" t="s">
        <v>9731</v>
      </c>
      <c r="K12328" s="13" t="s">
        <v>9734</v>
      </c>
      <c r="L12328" s="13" t="s">
        <v>9735</v>
      </c>
    </row>
    <row r="12329" spans="1:12" ht="30" x14ac:dyDescent="0.2">
      <c r="A12329" s="10" t="s">
        <v>2642</v>
      </c>
      <c r="B12329" s="10" t="s">
        <v>9730</v>
      </c>
      <c r="C12329" s="11">
        <v>258</v>
      </c>
      <c r="D12329" s="12" t="str">
        <f t="shared" si="192"/>
        <v>Prévention des déformations crâniennes positionnelles (DCP) et mort inattendue du nourrisson</v>
      </c>
      <c r="E12329" s="11">
        <v>2020</v>
      </c>
      <c r="F12329" s="11">
        <v>9750</v>
      </c>
      <c r="G12329" s="10" t="s">
        <v>9786</v>
      </c>
      <c r="H12329" s="11" t="s">
        <v>11</v>
      </c>
      <c r="I12329" s="10" t="s">
        <v>9733</v>
      </c>
      <c r="J12329" s="10" t="s">
        <v>9731</v>
      </c>
      <c r="K12329" s="13" t="s">
        <v>9734</v>
      </c>
      <c r="L12329" s="13" t="s">
        <v>9735</v>
      </c>
    </row>
    <row r="12330" spans="1:12" ht="30" x14ac:dyDescent="0.2">
      <c r="A12330" s="10" t="s">
        <v>2642</v>
      </c>
      <c r="B12330" s="10" t="s">
        <v>9730</v>
      </c>
      <c r="C12330" s="11">
        <v>258</v>
      </c>
      <c r="D12330" s="12" t="str">
        <f t="shared" si="192"/>
        <v>Prévention des déformations crâniennes positionnelles (DCP) et mort inattendue du nourrisson</v>
      </c>
      <c r="E12330" s="11">
        <v>2020</v>
      </c>
      <c r="F12330" s="11">
        <v>9751</v>
      </c>
      <c r="G12330" s="10" t="s">
        <v>9787</v>
      </c>
      <c r="H12330" s="11" t="s">
        <v>11</v>
      </c>
      <c r="I12330" s="10" t="s">
        <v>9733</v>
      </c>
      <c r="J12330" s="10" t="s">
        <v>9731</v>
      </c>
      <c r="K12330" s="13" t="s">
        <v>9734</v>
      </c>
      <c r="L12330" s="13" t="s">
        <v>9735</v>
      </c>
    </row>
    <row r="12331" spans="1:12" ht="30" x14ac:dyDescent="0.2">
      <c r="A12331" s="10" t="s">
        <v>2642</v>
      </c>
      <c r="B12331" s="10" t="s">
        <v>9730</v>
      </c>
      <c r="C12331" s="11">
        <v>258</v>
      </c>
      <c r="D12331" s="12" t="str">
        <f t="shared" si="192"/>
        <v>Prévention des déformations crâniennes positionnelles (DCP) et mort inattendue du nourrisson</v>
      </c>
      <c r="E12331" s="11">
        <v>2020</v>
      </c>
      <c r="F12331" s="11">
        <v>9752</v>
      </c>
      <c r="G12331" s="10" t="s">
        <v>9788</v>
      </c>
      <c r="H12331" s="11" t="s">
        <v>11</v>
      </c>
      <c r="I12331" s="10" t="s">
        <v>9733</v>
      </c>
      <c r="J12331" s="10" t="s">
        <v>9731</v>
      </c>
      <c r="K12331" s="13" t="s">
        <v>9734</v>
      </c>
      <c r="L12331" s="13" t="s">
        <v>9735</v>
      </c>
    </row>
    <row r="12332" spans="1:12" ht="30" x14ac:dyDescent="0.2">
      <c r="A12332" s="10" t="s">
        <v>2642</v>
      </c>
      <c r="B12332" s="10" t="s">
        <v>9730</v>
      </c>
      <c r="C12332" s="11">
        <v>258</v>
      </c>
      <c r="D12332" s="12" t="str">
        <f t="shared" si="192"/>
        <v>Prévention des déformations crâniennes positionnelles (DCP) et mort inattendue du nourrisson</v>
      </c>
      <c r="E12332" s="11">
        <v>2020</v>
      </c>
      <c r="F12332" s="11">
        <v>9753</v>
      </c>
      <c r="G12332" s="10" t="s">
        <v>9789</v>
      </c>
      <c r="H12332" s="11" t="s">
        <v>11</v>
      </c>
      <c r="I12332" s="10" t="s">
        <v>9733</v>
      </c>
      <c r="J12332" s="10" t="s">
        <v>9731</v>
      </c>
      <c r="K12332" s="13" t="s">
        <v>9734</v>
      </c>
      <c r="L12332" s="13" t="s">
        <v>9735</v>
      </c>
    </row>
    <row r="12333" spans="1:12" ht="30" x14ac:dyDescent="0.2">
      <c r="A12333" s="10" t="s">
        <v>2642</v>
      </c>
      <c r="B12333" s="10" t="s">
        <v>9730</v>
      </c>
      <c r="C12333" s="11">
        <v>258</v>
      </c>
      <c r="D12333" s="12" t="str">
        <f t="shared" si="192"/>
        <v>Prévention des déformations crâniennes positionnelles (DCP) et mort inattendue du nourrisson</v>
      </c>
      <c r="E12333" s="11">
        <v>2020</v>
      </c>
      <c r="F12333" s="11">
        <v>9754</v>
      </c>
      <c r="G12333" s="10" t="s">
        <v>9790</v>
      </c>
      <c r="H12333" s="11" t="s">
        <v>11</v>
      </c>
      <c r="I12333" s="10" t="s">
        <v>9733</v>
      </c>
      <c r="J12333" s="10" t="s">
        <v>9731</v>
      </c>
      <c r="K12333" s="13" t="s">
        <v>9734</v>
      </c>
      <c r="L12333" s="13" t="s">
        <v>9735</v>
      </c>
    </row>
    <row r="12334" spans="1:12" ht="30" x14ac:dyDescent="0.2">
      <c r="A12334" s="10" t="s">
        <v>2642</v>
      </c>
      <c r="B12334" s="10" t="s">
        <v>9730</v>
      </c>
      <c r="C12334" s="11">
        <v>258</v>
      </c>
      <c r="D12334" s="12" t="str">
        <f t="shared" si="192"/>
        <v>Prévention des déformations crâniennes positionnelles (DCP) et mort inattendue du nourrisson</v>
      </c>
      <c r="E12334" s="11">
        <v>2020</v>
      </c>
      <c r="F12334" s="11">
        <v>9755</v>
      </c>
      <c r="G12334" s="10" t="s">
        <v>9791</v>
      </c>
      <c r="H12334" s="11" t="s">
        <v>11</v>
      </c>
      <c r="I12334" s="10" t="s">
        <v>9733</v>
      </c>
      <c r="J12334" s="10" t="s">
        <v>9731</v>
      </c>
      <c r="K12334" s="13" t="s">
        <v>9734</v>
      </c>
      <c r="L12334" s="13" t="s">
        <v>9735</v>
      </c>
    </row>
    <row r="12335" spans="1:12" ht="30" x14ac:dyDescent="0.2">
      <c r="A12335" s="10" t="s">
        <v>2642</v>
      </c>
      <c r="B12335" s="10" t="s">
        <v>9730</v>
      </c>
      <c r="C12335" s="11">
        <v>258</v>
      </c>
      <c r="D12335" s="12" t="str">
        <f t="shared" si="192"/>
        <v>Prévention des déformations crâniennes positionnelles (DCP) et mort inattendue du nourrisson</v>
      </c>
      <c r="E12335" s="11">
        <v>2020</v>
      </c>
      <c r="F12335" s="11">
        <v>9756</v>
      </c>
      <c r="G12335" s="10" t="s">
        <v>9792</v>
      </c>
      <c r="H12335" s="11" t="s">
        <v>11</v>
      </c>
      <c r="I12335" s="10" t="s">
        <v>9733</v>
      </c>
      <c r="J12335" s="10" t="s">
        <v>9731</v>
      </c>
      <c r="K12335" s="13" t="s">
        <v>9734</v>
      </c>
      <c r="L12335" s="13" t="s">
        <v>9735</v>
      </c>
    </row>
    <row r="12336" spans="1:12" ht="30" x14ac:dyDescent="0.2">
      <c r="A12336" s="10" t="s">
        <v>2642</v>
      </c>
      <c r="B12336" s="10" t="s">
        <v>9730</v>
      </c>
      <c r="C12336" s="11">
        <v>258</v>
      </c>
      <c r="D12336" s="12" t="str">
        <f t="shared" si="192"/>
        <v>Prévention des déformations crâniennes positionnelles (DCP) et mort inattendue du nourrisson</v>
      </c>
      <c r="E12336" s="11">
        <v>2020</v>
      </c>
      <c r="F12336" s="11">
        <v>9757</v>
      </c>
      <c r="G12336" s="10" t="s">
        <v>9793</v>
      </c>
      <c r="H12336" s="11" t="s">
        <v>11</v>
      </c>
      <c r="I12336" s="10" t="s">
        <v>9733</v>
      </c>
      <c r="J12336" s="10" t="s">
        <v>9731</v>
      </c>
      <c r="K12336" s="13" t="s">
        <v>9734</v>
      </c>
      <c r="L12336" s="13" t="s">
        <v>9735</v>
      </c>
    </row>
    <row r="12337" spans="1:12" ht="30" x14ac:dyDescent="0.2">
      <c r="A12337" s="10" t="s">
        <v>2642</v>
      </c>
      <c r="B12337" s="10" t="s">
        <v>9730</v>
      </c>
      <c r="C12337" s="11">
        <v>258</v>
      </c>
      <c r="D12337" s="12" t="str">
        <f t="shared" si="192"/>
        <v>Prévention des déformations crâniennes positionnelles (DCP) et mort inattendue du nourrisson</v>
      </c>
      <c r="E12337" s="11">
        <v>2020</v>
      </c>
      <c r="F12337" s="11">
        <v>9758</v>
      </c>
      <c r="G12337" s="10" t="s">
        <v>9794</v>
      </c>
      <c r="H12337" s="11" t="s">
        <v>11</v>
      </c>
      <c r="I12337" s="10" t="s">
        <v>9733</v>
      </c>
      <c r="J12337" s="10" t="s">
        <v>9731</v>
      </c>
      <c r="K12337" s="13" t="s">
        <v>9734</v>
      </c>
      <c r="L12337" s="13" t="s">
        <v>9735</v>
      </c>
    </row>
    <row r="12338" spans="1:12" ht="30" x14ac:dyDescent="0.2">
      <c r="A12338" s="10" t="s">
        <v>2642</v>
      </c>
      <c r="B12338" s="10" t="s">
        <v>9730</v>
      </c>
      <c r="C12338" s="11">
        <v>258</v>
      </c>
      <c r="D12338" s="12" t="str">
        <f t="shared" si="192"/>
        <v>Prévention des déformations crâniennes positionnelles (DCP) et mort inattendue du nourrisson</v>
      </c>
      <c r="E12338" s="11">
        <v>2020</v>
      </c>
      <c r="F12338" s="11">
        <v>9759</v>
      </c>
      <c r="G12338" s="10" t="s">
        <v>9795</v>
      </c>
      <c r="H12338" s="11" t="s">
        <v>11</v>
      </c>
      <c r="I12338" s="10" t="s">
        <v>9733</v>
      </c>
      <c r="J12338" s="10" t="s">
        <v>9731</v>
      </c>
      <c r="K12338" s="13" t="s">
        <v>9734</v>
      </c>
      <c r="L12338" s="13" t="s">
        <v>9735</v>
      </c>
    </row>
    <row r="12339" spans="1:12" ht="30" x14ac:dyDescent="0.2">
      <c r="A12339" s="10" t="s">
        <v>2642</v>
      </c>
      <c r="B12339" s="10" t="s">
        <v>9730</v>
      </c>
      <c r="C12339" s="11">
        <v>258</v>
      </c>
      <c r="D12339" s="12" t="str">
        <f t="shared" si="192"/>
        <v>Prévention des déformations crâniennes positionnelles (DCP) et mort inattendue du nourrisson</v>
      </c>
      <c r="E12339" s="11">
        <v>2020</v>
      </c>
      <c r="F12339" s="11">
        <v>9760</v>
      </c>
      <c r="G12339" s="10" t="s">
        <v>9796</v>
      </c>
      <c r="H12339" s="11" t="s">
        <v>11</v>
      </c>
      <c r="I12339" s="10" t="s">
        <v>9733</v>
      </c>
      <c r="J12339" s="10" t="s">
        <v>9731</v>
      </c>
      <c r="K12339" s="13" t="s">
        <v>9734</v>
      </c>
      <c r="L12339" s="13" t="s">
        <v>9735</v>
      </c>
    </row>
    <row r="12340" spans="1:12" ht="30" x14ac:dyDescent="0.2">
      <c r="A12340" s="10" t="s">
        <v>2642</v>
      </c>
      <c r="B12340" s="10" t="s">
        <v>9730</v>
      </c>
      <c r="C12340" s="11">
        <v>258</v>
      </c>
      <c r="D12340" s="12" t="str">
        <f t="shared" si="192"/>
        <v>Prévention des déformations crâniennes positionnelles (DCP) et mort inattendue du nourrisson</v>
      </c>
      <c r="E12340" s="11">
        <v>2020</v>
      </c>
      <c r="F12340" s="11">
        <v>9761</v>
      </c>
      <c r="G12340" s="10" t="s">
        <v>9797</v>
      </c>
      <c r="H12340" s="11" t="s">
        <v>11</v>
      </c>
      <c r="I12340" s="10" t="s">
        <v>9733</v>
      </c>
      <c r="J12340" s="10" t="s">
        <v>9731</v>
      </c>
      <c r="K12340" s="13" t="s">
        <v>9734</v>
      </c>
      <c r="L12340" s="13" t="s">
        <v>9735</v>
      </c>
    </row>
    <row r="12341" spans="1:12" ht="30" x14ac:dyDescent="0.2">
      <c r="A12341" s="10" t="s">
        <v>2642</v>
      </c>
      <c r="B12341" s="10" t="s">
        <v>9730</v>
      </c>
      <c r="C12341" s="11">
        <v>258</v>
      </c>
      <c r="D12341" s="12" t="str">
        <f t="shared" si="192"/>
        <v>Prévention des déformations crâniennes positionnelles (DCP) et mort inattendue du nourrisson</v>
      </c>
      <c r="E12341" s="11">
        <v>2020</v>
      </c>
      <c r="F12341" s="11">
        <v>9762</v>
      </c>
      <c r="G12341" s="10" t="s">
        <v>9798</v>
      </c>
      <c r="H12341" s="11" t="s">
        <v>11</v>
      </c>
      <c r="I12341" s="10" t="s">
        <v>9733</v>
      </c>
      <c r="J12341" s="10" t="s">
        <v>9731</v>
      </c>
      <c r="K12341" s="13" t="s">
        <v>9734</v>
      </c>
      <c r="L12341" s="13" t="s">
        <v>9735</v>
      </c>
    </row>
    <row r="12342" spans="1:12" ht="30" x14ac:dyDescent="0.2">
      <c r="A12342" s="10" t="s">
        <v>2642</v>
      </c>
      <c r="B12342" s="10" t="s">
        <v>9730</v>
      </c>
      <c r="C12342" s="11">
        <v>258</v>
      </c>
      <c r="D12342" s="12" t="str">
        <f t="shared" si="192"/>
        <v>Prévention des déformations crâniennes positionnelles (DCP) et mort inattendue du nourrisson</v>
      </c>
      <c r="E12342" s="11">
        <v>2020</v>
      </c>
      <c r="F12342" s="11">
        <v>9763</v>
      </c>
      <c r="G12342" s="10" t="s">
        <v>9799</v>
      </c>
      <c r="H12342" s="11" t="s">
        <v>11</v>
      </c>
      <c r="I12342" s="10" t="s">
        <v>9733</v>
      </c>
      <c r="J12342" s="10" t="s">
        <v>9731</v>
      </c>
      <c r="K12342" s="13" t="s">
        <v>9734</v>
      </c>
      <c r="L12342" s="13" t="s">
        <v>9735</v>
      </c>
    </row>
    <row r="12343" spans="1:12" ht="30" x14ac:dyDescent="0.2">
      <c r="A12343" s="10" t="s">
        <v>2642</v>
      </c>
      <c r="B12343" s="10" t="s">
        <v>9730</v>
      </c>
      <c r="C12343" s="11">
        <v>258</v>
      </c>
      <c r="D12343" s="12" t="str">
        <f t="shared" si="192"/>
        <v>Prévention des déformations crâniennes positionnelles (DCP) et mort inattendue du nourrisson</v>
      </c>
      <c r="E12343" s="11">
        <v>2020</v>
      </c>
      <c r="F12343" s="11">
        <v>9764</v>
      </c>
      <c r="G12343" s="10" t="s">
        <v>9800</v>
      </c>
      <c r="H12343" s="11" t="s">
        <v>11</v>
      </c>
      <c r="I12343" s="10" t="s">
        <v>9733</v>
      </c>
      <c r="J12343" s="10" t="s">
        <v>9731</v>
      </c>
      <c r="K12343" s="13" t="s">
        <v>9734</v>
      </c>
      <c r="L12343" s="13" t="s">
        <v>9735</v>
      </c>
    </row>
    <row r="12344" spans="1:12" ht="30" x14ac:dyDescent="0.2">
      <c r="A12344" s="10" t="s">
        <v>2642</v>
      </c>
      <c r="B12344" s="10" t="s">
        <v>9730</v>
      </c>
      <c r="C12344" s="11">
        <v>258</v>
      </c>
      <c r="D12344" s="12" t="str">
        <f t="shared" si="192"/>
        <v>Prévention des déformations crâniennes positionnelles (DCP) et mort inattendue du nourrisson</v>
      </c>
      <c r="E12344" s="11">
        <v>2020</v>
      </c>
      <c r="F12344" s="11">
        <v>9765</v>
      </c>
      <c r="G12344" s="10" t="s">
        <v>9801</v>
      </c>
      <c r="H12344" s="11" t="s">
        <v>11</v>
      </c>
      <c r="I12344" s="10" t="s">
        <v>9733</v>
      </c>
      <c r="J12344" s="10" t="s">
        <v>9731</v>
      </c>
      <c r="K12344" s="13" t="s">
        <v>9734</v>
      </c>
      <c r="L12344" s="13" t="s">
        <v>9735</v>
      </c>
    </row>
    <row r="12345" spans="1:12" ht="30" x14ac:dyDescent="0.2">
      <c r="A12345" s="10" t="s">
        <v>2642</v>
      </c>
      <c r="B12345" s="10" t="s">
        <v>9730</v>
      </c>
      <c r="C12345" s="11">
        <v>258</v>
      </c>
      <c r="D12345" s="12" t="str">
        <f t="shared" si="192"/>
        <v>Prévention des déformations crâniennes positionnelles (DCP) et mort inattendue du nourrisson</v>
      </c>
      <c r="E12345" s="11">
        <v>2020</v>
      </c>
      <c r="F12345" s="11">
        <v>9766</v>
      </c>
      <c r="G12345" s="10" t="s">
        <v>9802</v>
      </c>
      <c r="H12345" s="11" t="s">
        <v>11</v>
      </c>
      <c r="I12345" s="10" t="s">
        <v>9733</v>
      </c>
      <c r="J12345" s="10" t="s">
        <v>9731</v>
      </c>
      <c r="K12345" s="13" t="s">
        <v>9734</v>
      </c>
      <c r="L12345" s="13" t="s">
        <v>9735</v>
      </c>
    </row>
    <row r="12346" spans="1:12" ht="30" x14ac:dyDescent="0.2">
      <c r="A12346" s="10" t="s">
        <v>2642</v>
      </c>
      <c r="B12346" s="10" t="s">
        <v>9730</v>
      </c>
      <c r="C12346" s="11">
        <v>258</v>
      </c>
      <c r="D12346" s="12" t="str">
        <f t="shared" si="192"/>
        <v>Prévention des déformations crâniennes positionnelles (DCP) et mort inattendue du nourrisson</v>
      </c>
      <c r="E12346" s="11">
        <v>2020</v>
      </c>
      <c r="F12346" s="11">
        <v>9767</v>
      </c>
      <c r="G12346" s="10" t="s">
        <v>9803</v>
      </c>
      <c r="H12346" s="11" t="s">
        <v>11</v>
      </c>
      <c r="I12346" s="10" t="s">
        <v>9733</v>
      </c>
      <c r="J12346" s="10" t="s">
        <v>9731</v>
      </c>
      <c r="K12346" s="13" t="s">
        <v>9734</v>
      </c>
      <c r="L12346" s="13" t="s">
        <v>9735</v>
      </c>
    </row>
    <row r="12347" spans="1:12" ht="30" x14ac:dyDescent="0.2">
      <c r="A12347" s="10" t="s">
        <v>2642</v>
      </c>
      <c r="B12347" s="10" t="s">
        <v>9730</v>
      </c>
      <c r="C12347" s="11">
        <v>258</v>
      </c>
      <c r="D12347" s="12" t="str">
        <f t="shared" si="192"/>
        <v>Prévention des déformations crâniennes positionnelles (DCP) et mort inattendue du nourrisson</v>
      </c>
      <c r="E12347" s="11">
        <v>2020</v>
      </c>
      <c r="F12347" s="11">
        <v>9768</v>
      </c>
      <c r="G12347" s="10" t="s">
        <v>9804</v>
      </c>
      <c r="H12347" s="11" t="s">
        <v>11</v>
      </c>
      <c r="I12347" s="10" t="s">
        <v>9733</v>
      </c>
      <c r="J12347" s="10" t="s">
        <v>9731</v>
      </c>
      <c r="K12347" s="13" t="s">
        <v>9734</v>
      </c>
      <c r="L12347" s="13" t="s">
        <v>9735</v>
      </c>
    </row>
    <row r="12348" spans="1:12" ht="30" x14ac:dyDescent="0.2">
      <c r="A12348" s="10" t="s">
        <v>2642</v>
      </c>
      <c r="B12348" s="10" t="s">
        <v>9730</v>
      </c>
      <c r="C12348" s="11">
        <v>258</v>
      </c>
      <c r="D12348" s="12" t="str">
        <f t="shared" si="192"/>
        <v>Prévention des déformations crâniennes positionnelles (DCP) et mort inattendue du nourrisson</v>
      </c>
      <c r="E12348" s="11">
        <v>2020</v>
      </c>
      <c r="F12348" s="11">
        <v>9769</v>
      </c>
      <c r="G12348" s="10" t="s">
        <v>9805</v>
      </c>
      <c r="H12348" s="11" t="s">
        <v>11</v>
      </c>
      <c r="I12348" s="10" t="s">
        <v>9733</v>
      </c>
      <c r="J12348" s="10" t="s">
        <v>9731</v>
      </c>
      <c r="K12348" s="13" t="s">
        <v>9734</v>
      </c>
      <c r="L12348" s="13" t="s">
        <v>9735</v>
      </c>
    </row>
    <row r="12349" spans="1:12" ht="30" x14ac:dyDescent="0.2">
      <c r="A12349" s="10" t="s">
        <v>2642</v>
      </c>
      <c r="B12349" s="10" t="s">
        <v>9730</v>
      </c>
      <c r="C12349" s="11">
        <v>258</v>
      </c>
      <c r="D12349" s="12" t="str">
        <f t="shared" si="192"/>
        <v>Prévention des déformations crâniennes positionnelles (DCP) et mort inattendue du nourrisson</v>
      </c>
      <c r="E12349" s="11">
        <v>2020</v>
      </c>
      <c r="F12349" s="11">
        <v>9770</v>
      </c>
      <c r="G12349" s="10" t="s">
        <v>9806</v>
      </c>
      <c r="H12349" s="11" t="s">
        <v>11</v>
      </c>
      <c r="I12349" s="10" t="s">
        <v>9733</v>
      </c>
      <c r="J12349" s="10" t="s">
        <v>9731</v>
      </c>
      <c r="K12349" s="13" t="s">
        <v>9734</v>
      </c>
      <c r="L12349" s="13" t="s">
        <v>9735</v>
      </c>
    </row>
    <row r="12350" spans="1:12" ht="30" x14ac:dyDescent="0.2">
      <c r="A12350" s="10" t="s">
        <v>2642</v>
      </c>
      <c r="B12350" s="10" t="s">
        <v>9730</v>
      </c>
      <c r="C12350" s="11">
        <v>258</v>
      </c>
      <c r="D12350" s="12" t="str">
        <f t="shared" si="192"/>
        <v>Prévention des déformations crâniennes positionnelles (DCP) et mort inattendue du nourrisson</v>
      </c>
      <c r="E12350" s="11">
        <v>2020</v>
      </c>
      <c r="F12350" s="11">
        <v>9771</v>
      </c>
      <c r="G12350" s="10" t="s">
        <v>9807</v>
      </c>
      <c r="H12350" s="11" t="s">
        <v>11</v>
      </c>
      <c r="I12350" s="10" t="s">
        <v>9733</v>
      </c>
      <c r="J12350" s="10" t="s">
        <v>9731</v>
      </c>
      <c r="K12350" s="13" t="s">
        <v>9734</v>
      </c>
      <c r="L12350" s="13" t="s">
        <v>9735</v>
      </c>
    </row>
    <row r="12351" spans="1:12" ht="30" x14ac:dyDescent="0.2">
      <c r="A12351" s="10" t="s">
        <v>2642</v>
      </c>
      <c r="B12351" s="10" t="s">
        <v>9730</v>
      </c>
      <c r="C12351" s="11">
        <v>258</v>
      </c>
      <c r="D12351" s="12" t="str">
        <f t="shared" si="192"/>
        <v>Prévention des déformations crâniennes positionnelles (DCP) et mort inattendue du nourrisson</v>
      </c>
      <c r="E12351" s="11">
        <v>2020</v>
      </c>
      <c r="F12351" s="11">
        <v>9772</v>
      </c>
      <c r="G12351" s="10" t="s">
        <v>9808</v>
      </c>
      <c r="H12351" s="11" t="s">
        <v>11</v>
      </c>
      <c r="I12351" s="10" t="s">
        <v>9733</v>
      </c>
      <c r="J12351" s="10" t="s">
        <v>9731</v>
      </c>
      <c r="K12351" s="13" t="s">
        <v>9734</v>
      </c>
      <c r="L12351" s="13" t="s">
        <v>9735</v>
      </c>
    </row>
    <row r="12352" spans="1:12" ht="30" x14ac:dyDescent="0.2">
      <c r="A12352" s="10" t="s">
        <v>2642</v>
      </c>
      <c r="B12352" s="10" t="s">
        <v>9730</v>
      </c>
      <c r="C12352" s="11">
        <v>258</v>
      </c>
      <c r="D12352" s="12" t="str">
        <f t="shared" si="192"/>
        <v>Prévention des déformations crâniennes positionnelles (DCP) et mort inattendue du nourrisson</v>
      </c>
      <c r="E12352" s="11">
        <v>2020</v>
      </c>
      <c r="F12352" s="11">
        <v>9773</v>
      </c>
      <c r="G12352" s="10" t="s">
        <v>9809</v>
      </c>
      <c r="H12352" s="11" t="s">
        <v>11</v>
      </c>
      <c r="I12352" s="10" t="s">
        <v>9733</v>
      </c>
      <c r="J12352" s="10" t="s">
        <v>9731</v>
      </c>
      <c r="K12352" s="13" t="s">
        <v>9734</v>
      </c>
      <c r="L12352" s="13" t="s">
        <v>9735</v>
      </c>
    </row>
    <row r="12353" spans="1:10" ht="30" x14ac:dyDescent="0.2">
      <c r="A12353" s="10" t="s">
        <v>3081</v>
      </c>
      <c r="B12353" s="10" t="s">
        <v>3143</v>
      </c>
      <c r="C12353" s="11">
        <v>286</v>
      </c>
      <c r="D12353" s="12" t="str">
        <f t="shared" si="192"/>
        <v>Prise en charge des mutilations sexuelles féminines par les professionnels de santé de premier recours</v>
      </c>
      <c r="E12353" s="11">
        <v>2020</v>
      </c>
      <c r="F12353" s="11">
        <v>10645</v>
      </c>
      <c r="G12353" s="10" t="s">
        <v>10697</v>
      </c>
      <c r="H12353" s="11" t="s">
        <v>11</v>
      </c>
      <c r="I12353" s="10" t="s">
        <v>10698</v>
      </c>
      <c r="J12353" s="10" t="s">
        <v>10696</v>
      </c>
    </row>
    <row r="12354" spans="1:10" ht="30" x14ac:dyDescent="0.2">
      <c r="A12354" s="10" t="s">
        <v>3081</v>
      </c>
      <c r="B12354" s="10" t="s">
        <v>3143</v>
      </c>
      <c r="C12354" s="11">
        <v>286</v>
      </c>
      <c r="D12354" s="12" t="str">
        <f t="shared" ref="D12354:D12417" si="193">HYPERLINK(I12354,J12354)</f>
        <v>Prise en charge des mutilations sexuelles féminines par les professionnels de santé de premier recours</v>
      </c>
      <c r="E12354" s="11">
        <v>2020</v>
      </c>
      <c r="F12354" s="11">
        <v>10646</v>
      </c>
      <c r="G12354" s="10" t="s">
        <v>10699</v>
      </c>
      <c r="H12354" s="11" t="s">
        <v>11</v>
      </c>
      <c r="I12354" s="10" t="s">
        <v>10698</v>
      </c>
      <c r="J12354" s="10" t="s">
        <v>10696</v>
      </c>
    </row>
    <row r="12355" spans="1:10" ht="30" x14ac:dyDescent="0.2">
      <c r="A12355" s="10" t="s">
        <v>3081</v>
      </c>
      <c r="B12355" s="10" t="s">
        <v>3143</v>
      </c>
      <c r="C12355" s="11">
        <v>286</v>
      </c>
      <c r="D12355" s="12" t="str">
        <f t="shared" si="193"/>
        <v>Prise en charge des mutilations sexuelles féminines par les professionnels de santé de premier recours</v>
      </c>
      <c r="E12355" s="11">
        <v>2020</v>
      </c>
      <c r="F12355" s="11">
        <v>10647</v>
      </c>
      <c r="G12355" s="10" t="s">
        <v>10700</v>
      </c>
      <c r="H12355" s="11" t="s">
        <v>11</v>
      </c>
      <c r="I12355" s="10" t="s">
        <v>10698</v>
      </c>
      <c r="J12355" s="10" t="s">
        <v>10696</v>
      </c>
    </row>
    <row r="12356" spans="1:10" ht="30" x14ac:dyDescent="0.2">
      <c r="A12356" s="10" t="s">
        <v>3081</v>
      </c>
      <c r="B12356" s="10" t="s">
        <v>3143</v>
      </c>
      <c r="C12356" s="11">
        <v>286</v>
      </c>
      <c r="D12356" s="12" t="str">
        <f t="shared" si="193"/>
        <v>Prise en charge des mutilations sexuelles féminines par les professionnels de santé de premier recours</v>
      </c>
      <c r="E12356" s="11">
        <v>2020</v>
      </c>
      <c r="F12356" s="11">
        <v>10648</v>
      </c>
      <c r="G12356" s="10" t="s">
        <v>10701</v>
      </c>
      <c r="H12356" s="11" t="s">
        <v>11</v>
      </c>
      <c r="I12356" s="10" t="s">
        <v>10698</v>
      </c>
      <c r="J12356" s="10" t="s">
        <v>10696</v>
      </c>
    </row>
    <row r="12357" spans="1:10" ht="30" x14ac:dyDescent="0.2">
      <c r="A12357" s="10" t="s">
        <v>3081</v>
      </c>
      <c r="B12357" s="10" t="s">
        <v>3143</v>
      </c>
      <c r="C12357" s="11">
        <v>286</v>
      </c>
      <c r="D12357" s="12" t="str">
        <f t="shared" si="193"/>
        <v>Prise en charge des mutilations sexuelles féminines par les professionnels de santé de premier recours</v>
      </c>
      <c r="E12357" s="11">
        <v>2020</v>
      </c>
      <c r="F12357" s="11">
        <v>10649</v>
      </c>
      <c r="G12357" s="10" t="s">
        <v>10702</v>
      </c>
      <c r="H12357" s="11" t="s">
        <v>11</v>
      </c>
      <c r="I12357" s="10" t="s">
        <v>10698</v>
      </c>
      <c r="J12357" s="10" t="s">
        <v>10696</v>
      </c>
    </row>
    <row r="12358" spans="1:10" ht="30" x14ac:dyDescent="0.2">
      <c r="A12358" s="10" t="s">
        <v>3081</v>
      </c>
      <c r="B12358" s="10" t="s">
        <v>3143</v>
      </c>
      <c r="C12358" s="11">
        <v>286</v>
      </c>
      <c r="D12358" s="12" t="str">
        <f t="shared" si="193"/>
        <v>Prise en charge des mutilations sexuelles féminines par les professionnels de santé de premier recours</v>
      </c>
      <c r="E12358" s="11">
        <v>2020</v>
      </c>
      <c r="F12358" s="11">
        <v>10650</v>
      </c>
      <c r="G12358" s="10" t="s">
        <v>10703</v>
      </c>
      <c r="H12358" s="11" t="s">
        <v>11</v>
      </c>
      <c r="I12358" s="10" t="s">
        <v>10698</v>
      </c>
      <c r="J12358" s="10" t="s">
        <v>10696</v>
      </c>
    </row>
    <row r="12359" spans="1:10" ht="30" x14ac:dyDescent="0.2">
      <c r="A12359" s="10" t="s">
        <v>3081</v>
      </c>
      <c r="B12359" s="10" t="s">
        <v>3143</v>
      </c>
      <c r="C12359" s="11">
        <v>286</v>
      </c>
      <c r="D12359" s="12" t="str">
        <f t="shared" si="193"/>
        <v>Prise en charge des mutilations sexuelles féminines par les professionnels de santé de premier recours</v>
      </c>
      <c r="E12359" s="11">
        <v>2020</v>
      </c>
      <c r="F12359" s="11">
        <v>10651</v>
      </c>
      <c r="G12359" s="10" t="s">
        <v>10704</v>
      </c>
      <c r="H12359" s="11" t="s">
        <v>11</v>
      </c>
      <c r="I12359" s="10" t="s">
        <v>10698</v>
      </c>
      <c r="J12359" s="10" t="s">
        <v>10696</v>
      </c>
    </row>
    <row r="12360" spans="1:10" ht="30" x14ac:dyDescent="0.2">
      <c r="A12360" s="10" t="s">
        <v>3081</v>
      </c>
      <c r="B12360" s="10" t="s">
        <v>3143</v>
      </c>
      <c r="C12360" s="11">
        <v>286</v>
      </c>
      <c r="D12360" s="12" t="str">
        <f t="shared" si="193"/>
        <v>Prise en charge des mutilations sexuelles féminines par les professionnels de santé de premier recours</v>
      </c>
      <c r="E12360" s="11">
        <v>2020</v>
      </c>
      <c r="F12360" s="11">
        <v>10652</v>
      </c>
      <c r="G12360" s="10" t="s">
        <v>10705</v>
      </c>
      <c r="H12360" s="11" t="s">
        <v>11</v>
      </c>
      <c r="I12360" s="10" t="s">
        <v>10698</v>
      </c>
      <c r="J12360" s="10" t="s">
        <v>10696</v>
      </c>
    </row>
    <row r="12361" spans="1:10" ht="30" x14ac:dyDescent="0.2">
      <c r="A12361" s="10" t="s">
        <v>3081</v>
      </c>
      <c r="B12361" s="10" t="s">
        <v>3143</v>
      </c>
      <c r="C12361" s="11">
        <v>286</v>
      </c>
      <c r="D12361" s="12" t="str">
        <f t="shared" si="193"/>
        <v>Prise en charge des mutilations sexuelles féminines par les professionnels de santé de premier recours</v>
      </c>
      <c r="E12361" s="11">
        <v>2020</v>
      </c>
      <c r="F12361" s="11">
        <v>10653</v>
      </c>
      <c r="G12361" s="10" t="s">
        <v>10706</v>
      </c>
      <c r="H12361" s="11" t="s">
        <v>11</v>
      </c>
      <c r="I12361" s="10" t="s">
        <v>10698</v>
      </c>
      <c r="J12361" s="10" t="s">
        <v>10696</v>
      </c>
    </row>
    <row r="12362" spans="1:10" ht="30" x14ac:dyDescent="0.2">
      <c r="A12362" s="10" t="s">
        <v>3081</v>
      </c>
      <c r="B12362" s="10" t="s">
        <v>3143</v>
      </c>
      <c r="C12362" s="11">
        <v>286</v>
      </c>
      <c r="D12362" s="12" t="str">
        <f t="shared" si="193"/>
        <v>Prise en charge des mutilations sexuelles féminines par les professionnels de santé de premier recours</v>
      </c>
      <c r="E12362" s="11">
        <v>2020</v>
      </c>
      <c r="F12362" s="11">
        <v>10654</v>
      </c>
      <c r="G12362" s="10" t="s">
        <v>10707</v>
      </c>
      <c r="H12362" s="11" t="s">
        <v>11</v>
      </c>
      <c r="I12362" s="10" t="s">
        <v>10698</v>
      </c>
      <c r="J12362" s="10" t="s">
        <v>10696</v>
      </c>
    </row>
    <row r="12363" spans="1:10" ht="30" x14ac:dyDescent="0.2">
      <c r="A12363" s="10" t="s">
        <v>3081</v>
      </c>
      <c r="B12363" s="10" t="s">
        <v>3143</v>
      </c>
      <c r="C12363" s="11">
        <v>286</v>
      </c>
      <c r="D12363" s="12" t="str">
        <f t="shared" si="193"/>
        <v>Prise en charge des mutilations sexuelles féminines par les professionnels de santé de premier recours</v>
      </c>
      <c r="E12363" s="11">
        <v>2020</v>
      </c>
      <c r="F12363" s="11">
        <v>10655</v>
      </c>
      <c r="G12363" s="10" t="s">
        <v>10708</v>
      </c>
      <c r="H12363" s="11" t="s">
        <v>11</v>
      </c>
      <c r="I12363" s="10" t="s">
        <v>10698</v>
      </c>
      <c r="J12363" s="10" t="s">
        <v>10696</v>
      </c>
    </row>
    <row r="12364" spans="1:10" ht="30" x14ac:dyDescent="0.2">
      <c r="A12364" s="10" t="s">
        <v>3081</v>
      </c>
      <c r="B12364" s="10" t="s">
        <v>3143</v>
      </c>
      <c r="C12364" s="11">
        <v>286</v>
      </c>
      <c r="D12364" s="12" t="str">
        <f t="shared" si="193"/>
        <v>Prise en charge des mutilations sexuelles féminines par les professionnels de santé de premier recours</v>
      </c>
      <c r="E12364" s="11">
        <v>2020</v>
      </c>
      <c r="F12364" s="11">
        <v>10656</v>
      </c>
      <c r="G12364" s="10" t="s">
        <v>10709</v>
      </c>
      <c r="H12364" s="11" t="s">
        <v>11</v>
      </c>
      <c r="I12364" s="10" t="s">
        <v>10698</v>
      </c>
      <c r="J12364" s="10" t="s">
        <v>10696</v>
      </c>
    </row>
    <row r="12365" spans="1:10" ht="30" x14ac:dyDescent="0.2">
      <c r="A12365" s="10" t="s">
        <v>3081</v>
      </c>
      <c r="B12365" s="10" t="s">
        <v>3143</v>
      </c>
      <c r="C12365" s="11">
        <v>286</v>
      </c>
      <c r="D12365" s="12" t="str">
        <f t="shared" si="193"/>
        <v>Prise en charge des mutilations sexuelles féminines par les professionnels de santé de premier recours</v>
      </c>
      <c r="E12365" s="11">
        <v>2020</v>
      </c>
      <c r="F12365" s="11">
        <v>10657</v>
      </c>
      <c r="G12365" s="10" t="s">
        <v>10710</v>
      </c>
      <c r="H12365" s="11" t="s">
        <v>11</v>
      </c>
      <c r="I12365" s="10" t="s">
        <v>10698</v>
      </c>
      <c r="J12365" s="10" t="s">
        <v>10696</v>
      </c>
    </row>
    <row r="12366" spans="1:10" ht="30" x14ac:dyDescent="0.2">
      <c r="A12366" s="10" t="s">
        <v>3081</v>
      </c>
      <c r="B12366" s="10" t="s">
        <v>3143</v>
      </c>
      <c r="C12366" s="11">
        <v>286</v>
      </c>
      <c r="D12366" s="12" t="str">
        <f t="shared" si="193"/>
        <v>Prise en charge des mutilations sexuelles féminines par les professionnels de santé de premier recours</v>
      </c>
      <c r="E12366" s="11">
        <v>2020</v>
      </c>
      <c r="F12366" s="11">
        <v>10658</v>
      </c>
      <c r="G12366" s="10" t="s">
        <v>10711</v>
      </c>
      <c r="H12366" s="11" t="s">
        <v>11</v>
      </c>
      <c r="I12366" s="10" t="s">
        <v>10698</v>
      </c>
      <c r="J12366" s="10" t="s">
        <v>10696</v>
      </c>
    </row>
    <row r="12367" spans="1:10" ht="30" x14ac:dyDescent="0.2">
      <c r="A12367" s="10" t="s">
        <v>3081</v>
      </c>
      <c r="B12367" s="10" t="s">
        <v>3143</v>
      </c>
      <c r="C12367" s="11">
        <v>286</v>
      </c>
      <c r="D12367" s="12" t="str">
        <f t="shared" si="193"/>
        <v>Prise en charge des mutilations sexuelles féminines par les professionnels de santé de premier recours</v>
      </c>
      <c r="E12367" s="11">
        <v>2020</v>
      </c>
      <c r="F12367" s="11">
        <v>10659</v>
      </c>
      <c r="G12367" s="10" t="s">
        <v>10712</v>
      </c>
      <c r="H12367" s="11" t="s">
        <v>11</v>
      </c>
      <c r="I12367" s="10" t="s">
        <v>10698</v>
      </c>
      <c r="J12367" s="10" t="s">
        <v>10696</v>
      </c>
    </row>
    <row r="12368" spans="1:10" ht="30" x14ac:dyDescent="0.2">
      <c r="A12368" s="10" t="s">
        <v>3081</v>
      </c>
      <c r="B12368" s="10" t="s">
        <v>3143</v>
      </c>
      <c r="C12368" s="11">
        <v>286</v>
      </c>
      <c r="D12368" s="12" t="str">
        <f t="shared" si="193"/>
        <v>Prise en charge des mutilations sexuelles féminines par les professionnels de santé de premier recours</v>
      </c>
      <c r="E12368" s="11">
        <v>2020</v>
      </c>
      <c r="F12368" s="11">
        <v>10660</v>
      </c>
      <c r="G12368" s="10" t="s">
        <v>10713</v>
      </c>
      <c r="H12368" s="11" t="s">
        <v>11</v>
      </c>
      <c r="I12368" s="10" t="s">
        <v>10698</v>
      </c>
      <c r="J12368" s="10" t="s">
        <v>10696</v>
      </c>
    </row>
    <row r="12369" spans="1:10" ht="30" x14ac:dyDescent="0.2">
      <c r="A12369" s="10" t="s">
        <v>3081</v>
      </c>
      <c r="B12369" s="10" t="s">
        <v>3143</v>
      </c>
      <c r="C12369" s="11">
        <v>286</v>
      </c>
      <c r="D12369" s="12" t="str">
        <f t="shared" si="193"/>
        <v>Prise en charge des mutilations sexuelles féminines par les professionnels de santé de premier recours</v>
      </c>
      <c r="E12369" s="11">
        <v>2020</v>
      </c>
      <c r="F12369" s="11">
        <v>10661</v>
      </c>
      <c r="G12369" s="10" t="s">
        <v>10714</v>
      </c>
      <c r="H12369" s="11" t="s">
        <v>11</v>
      </c>
      <c r="I12369" s="10" t="s">
        <v>10698</v>
      </c>
      <c r="J12369" s="10" t="s">
        <v>10696</v>
      </c>
    </row>
    <row r="12370" spans="1:10" ht="30" x14ac:dyDescent="0.2">
      <c r="A12370" s="10" t="s">
        <v>3081</v>
      </c>
      <c r="B12370" s="10" t="s">
        <v>3143</v>
      </c>
      <c r="C12370" s="11">
        <v>286</v>
      </c>
      <c r="D12370" s="12" t="str">
        <f t="shared" si="193"/>
        <v>Prise en charge des mutilations sexuelles féminines par les professionnels de santé de premier recours</v>
      </c>
      <c r="E12370" s="11">
        <v>2020</v>
      </c>
      <c r="F12370" s="11">
        <v>10662</v>
      </c>
      <c r="G12370" s="10" t="s">
        <v>10715</v>
      </c>
      <c r="H12370" s="11" t="s">
        <v>11</v>
      </c>
      <c r="I12370" s="10" t="s">
        <v>10698</v>
      </c>
      <c r="J12370" s="10" t="s">
        <v>10696</v>
      </c>
    </row>
    <row r="12371" spans="1:10" ht="30" x14ac:dyDescent="0.2">
      <c r="A12371" s="10" t="s">
        <v>3081</v>
      </c>
      <c r="B12371" s="10" t="s">
        <v>3143</v>
      </c>
      <c r="C12371" s="11">
        <v>286</v>
      </c>
      <c r="D12371" s="12" t="str">
        <f t="shared" si="193"/>
        <v>Prise en charge des mutilations sexuelles féminines par les professionnels de santé de premier recours</v>
      </c>
      <c r="E12371" s="11">
        <v>2020</v>
      </c>
      <c r="F12371" s="11">
        <v>10663</v>
      </c>
      <c r="G12371" s="10" t="s">
        <v>10716</v>
      </c>
      <c r="H12371" s="11" t="s">
        <v>11</v>
      </c>
      <c r="I12371" s="10" t="s">
        <v>10698</v>
      </c>
      <c r="J12371" s="10" t="s">
        <v>10696</v>
      </c>
    </row>
    <row r="12372" spans="1:10" ht="30" x14ac:dyDescent="0.2">
      <c r="A12372" s="10" t="s">
        <v>3081</v>
      </c>
      <c r="B12372" s="10" t="s">
        <v>3143</v>
      </c>
      <c r="C12372" s="11">
        <v>286</v>
      </c>
      <c r="D12372" s="12" t="str">
        <f t="shared" si="193"/>
        <v>Prise en charge des mutilations sexuelles féminines par les professionnels de santé de premier recours</v>
      </c>
      <c r="E12372" s="11">
        <v>2020</v>
      </c>
      <c r="F12372" s="11">
        <v>10664</v>
      </c>
      <c r="G12372" s="10" t="s">
        <v>10717</v>
      </c>
      <c r="H12372" s="11" t="s">
        <v>11</v>
      </c>
      <c r="I12372" s="10" t="s">
        <v>10698</v>
      </c>
      <c r="J12372" s="10" t="s">
        <v>10696</v>
      </c>
    </row>
    <row r="12373" spans="1:10" ht="30" x14ac:dyDescent="0.2">
      <c r="A12373" s="10" t="s">
        <v>3081</v>
      </c>
      <c r="B12373" s="10" t="s">
        <v>3143</v>
      </c>
      <c r="C12373" s="11">
        <v>286</v>
      </c>
      <c r="D12373" s="12" t="str">
        <f t="shared" si="193"/>
        <v>Prise en charge des mutilations sexuelles féminines par les professionnels de santé de premier recours</v>
      </c>
      <c r="E12373" s="11">
        <v>2020</v>
      </c>
      <c r="F12373" s="11">
        <v>10665</v>
      </c>
      <c r="G12373" s="10" t="s">
        <v>10718</v>
      </c>
      <c r="H12373" s="11" t="s">
        <v>11</v>
      </c>
      <c r="I12373" s="10" t="s">
        <v>10698</v>
      </c>
      <c r="J12373" s="10" t="s">
        <v>10696</v>
      </c>
    </row>
    <row r="12374" spans="1:10" ht="30" x14ac:dyDescent="0.2">
      <c r="A12374" s="10" t="s">
        <v>3081</v>
      </c>
      <c r="B12374" s="10" t="s">
        <v>3143</v>
      </c>
      <c r="C12374" s="11">
        <v>286</v>
      </c>
      <c r="D12374" s="12" t="str">
        <f t="shared" si="193"/>
        <v>Prise en charge des mutilations sexuelles féminines par les professionnels de santé de premier recours</v>
      </c>
      <c r="E12374" s="11">
        <v>2020</v>
      </c>
      <c r="F12374" s="11">
        <v>10666</v>
      </c>
      <c r="G12374" s="10" t="s">
        <v>10719</v>
      </c>
      <c r="H12374" s="11" t="s">
        <v>11</v>
      </c>
      <c r="I12374" s="10" t="s">
        <v>10698</v>
      </c>
      <c r="J12374" s="10" t="s">
        <v>10696</v>
      </c>
    </row>
    <row r="12375" spans="1:10" ht="30" x14ac:dyDescent="0.2">
      <c r="A12375" s="10" t="s">
        <v>3081</v>
      </c>
      <c r="B12375" s="10" t="s">
        <v>3143</v>
      </c>
      <c r="C12375" s="11">
        <v>286</v>
      </c>
      <c r="D12375" s="12" t="str">
        <f t="shared" si="193"/>
        <v>Prise en charge des mutilations sexuelles féminines par les professionnels de santé de premier recours</v>
      </c>
      <c r="E12375" s="11">
        <v>2020</v>
      </c>
      <c r="F12375" s="11">
        <v>10667</v>
      </c>
      <c r="G12375" s="10" t="s">
        <v>10720</v>
      </c>
      <c r="H12375" s="11" t="s">
        <v>11</v>
      </c>
      <c r="I12375" s="10" t="s">
        <v>10698</v>
      </c>
      <c r="J12375" s="10" t="s">
        <v>10696</v>
      </c>
    </row>
    <row r="12376" spans="1:10" ht="30" x14ac:dyDescent="0.2">
      <c r="A12376" s="10" t="s">
        <v>3081</v>
      </c>
      <c r="B12376" s="10" t="s">
        <v>3143</v>
      </c>
      <c r="C12376" s="11">
        <v>286</v>
      </c>
      <c r="D12376" s="12" t="str">
        <f t="shared" si="193"/>
        <v>Prise en charge des mutilations sexuelles féminines par les professionnels de santé de premier recours</v>
      </c>
      <c r="E12376" s="11">
        <v>2020</v>
      </c>
      <c r="F12376" s="11">
        <v>10668</v>
      </c>
      <c r="G12376" s="10" t="s">
        <v>10721</v>
      </c>
      <c r="H12376" s="11" t="s">
        <v>11</v>
      </c>
      <c r="I12376" s="10" t="s">
        <v>10698</v>
      </c>
      <c r="J12376" s="10" t="s">
        <v>10696</v>
      </c>
    </row>
    <row r="12377" spans="1:10" ht="30" x14ac:dyDescent="0.2">
      <c r="A12377" s="10" t="s">
        <v>3081</v>
      </c>
      <c r="B12377" s="10" t="s">
        <v>3143</v>
      </c>
      <c r="C12377" s="11">
        <v>286</v>
      </c>
      <c r="D12377" s="12" t="str">
        <f t="shared" si="193"/>
        <v>Prise en charge des mutilations sexuelles féminines par les professionnels de santé de premier recours</v>
      </c>
      <c r="E12377" s="11">
        <v>2020</v>
      </c>
      <c r="F12377" s="11">
        <v>10669</v>
      </c>
      <c r="G12377" s="10" t="s">
        <v>10722</v>
      </c>
      <c r="H12377" s="11" t="s">
        <v>11</v>
      </c>
      <c r="I12377" s="10" t="s">
        <v>10698</v>
      </c>
      <c r="J12377" s="10" t="s">
        <v>10696</v>
      </c>
    </row>
    <row r="12378" spans="1:10" ht="30" x14ac:dyDescent="0.2">
      <c r="A12378" s="10" t="s">
        <v>3081</v>
      </c>
      <c r="B12378" s="10" t="s">
        <v>3143</v>
      </c>
      <c r="C12378" s="11">
        <v>286</v>
      </c>
      <c r="D12378" s="12" t="str">
        <f t="shared" si="193"/>
        <v>Prise en charge des mutilations sexuelles féminines par les professionnels de santé de premier recours</v>
      </c>
      <c r="E12378" s="11">
        <v>2020</v>
      </c>
      <c r="F12378" s="11">
        <v>10670</v>
      </c>
      <c r="G12378" s="10" t="s">
        <v>10723</v>
      </c>
      <c r="H12378" s="11" t="s">
        <v>11</v>
      </c>
      <c r="I12378" s="10" t="s">
        <v>10698</v>
      </c>
      <c r="J12378" s="10" t="s">
        <v>10696</v>
      </c>
    </row>
    <row r="12379" spans="1:10" ht="30" x14ac:dyDescent="0.2">
      <c r="A12379" s="10" t="s">
        <v>3081</v>
      </c>
      <c r="B12379" s="10" t="s">
        <v>3143</v>
      </c>
      <c r="C12379" s="11">
        <v>286</v>
      </c>
      <c r="D12379" s="12" t="str">
        <f t="shared" si="193"/>
        <v>Prise en charge des mutilations sexuelles féminines par les professionnels de santé de premier recours</v>
      </c>
      <c r="E12379" s="11">
        <v>2020</v>
      </c>
      <c r="F12379" s="11">
        <v>10671</v>
      </c>
      <c r="G12379" s="10" t="s">
        <v>10724</v>
      </c>
      <c r="H12379" s="11" t="s">
        <v>11</v>
      </c>
      <c r="I12379" s="10" t="s">
        <v>10698</v>
      </c>
      <c r="J12379" s="10" t="s">
        <v>10696</v>
      </c>
    </row>
    <row r="12380" spans="1:10" ht="30" x14ac:dyDescent="0.2">
      <c r="A12380" s="10" t="s">
        <v>3081</v>
      </c>
      <c r="B12380" s="10" t="s">
        <v>3143</v>
      </c>
      <c r="C12380" s="11">
        <v>286</v>
      </c>
      <c r="D12380" s="12" t="str">
        <f t="shared" si="193"/>
        <v>Prise en charge des mutilations sexuelles féminines par les professionnels de santé de premier recours</v>
      </c>
      <c r="E12380" s="11">
        <v>2020</v>
      </c>
      <c r="F12380" s="11">
        <v>10672</v>
      </c>
      <c r="G12380" s="10" t="s">
        <v>10725</v>
      </c>
      <c r="H12380" s="11" t="s">
        <v>11</v>
      </c>
      <c r="I12380" s="10" t="s">
        <v>10698</v>
      </c>
      <c r="J12380" s="10" t="s">
        <v>10696</v>
      </c>
    </row>
    <row r="12381" spans="1:10" ht="30" x14ac:dyDescent="0.2">
      <c r="A12381" s="10" t="s">
        <v>3081</v>
      </c>
      <c r="B12381" s="10" t="s">
        <v>3143</v>
      </c>
      <c r="C12381" s="11">
        <v>286</v>
      </c>
      <c r="D12381" s="12" t="str">
        <f t="shared" si="193"/>
        <v>Prise en charge des mutilations sexuelles féminines par les professionnels de santé de premier recours</v>
      </c>
      <c r="E12381" s="11">
        <v>2020</v>
      </c>
      <c r="F12381" s="11">
        <v>10673</v>
      </c>
      <c r="G12381" s="10" t="s">
        <v>10726</v>
      </c>
      <c r="H12381" s="11" t="s">
        <v>11</v>
      </c>
      <c r="I12381" s="10" t="s">
        <v>10698</v>
      </c>
      <c r="J12381" s="10" t="s">
        <v>10696</v>
      </c>
    </row>
    <row r="12382" spans="1:10" ht="30" x14ac:dyDescent="0.2">
      <c r="A12382" s="10" t="s">
        <v>3081</v>
      </c>
      <c r="B12382" s="10" t="s">
        <v>3143</v>
      </c>
      <c r="C12382" s="11">
        <v>286</v>
      </c>
      <c r="D12382" s="12" t="str">
        <f t="shared" si="193"/>
        <v>Prise en charge des mutilations sexuelles féminines par les professionnels de santé de premier recours</v>
      </c>
      <c r="E12382" s="11">
        <v>2020</v>
      </c>
      <c r="F12382" s="11">
        <v>10674</v>
      </c>
      <c r="G12382" s="10" t="s">
        <v>10727</v>
      </c>
      <c r="H12382" s="11" t="s">
        <v>11</v>
      </c>
      <c r="I12382" s="10" t="s">
        <v>10698</v>
      </c>
      <c r="J12382" s="10" t="s">
        <v>10696</v>
      </c>
    </row>
    <row r="12383" spans="1:10" ht="30" x14ac:dyDescent="0.2">
      <c r="A12383" s="10" t="s">
        <v>3081</v>
      </c>
      <c r="B12383" s="10" t="s">
        <v>3143</v>
      </c>
      <c r="C12383" s="11">
        <v>286</v>
      </c>
      <c r="D12383" s="12" t="str">
        <f t="shared" si="193"/>
        <v>Prise en charge des mutilations sexuelles féminines par les professionnels de santé de premier recours</v>
      </c>
      <c r="E12383" s="11">
        <v>2020</v>
      </c>
      <c r="F12383" s="11">
        <v>10675</v>
      </c>
      <c r="G12383" s="10" t="s">
        <v>10728</v>
      </c>
      <c r="H12383" s="11" t="s">
        <v>11</v>
      </c>
      <c r="I12383" s="10" t="s">
        <v>10698</v>
      </c>
      <c r="J12383" s="10" t="s">
        <v>10696</v>
      </c>
    </row>
    <row r="12384" spans="1:10" ht="30" x14ac:dyDescent="0.2">
      <c r="A12384" s="10" t="s">
        <v>3081</v>
      </c>
      <c r="B12384" s="10" t="s">
        <v>3143</v>
      </c>
      <c r="C12384" s="11">
        <v>286</v>
      </c>
      <c r="D12384" s="12" t="str">
        <f t="shared" si="193"/>
        <v>Prise en charge des mutilations sexuelles féminines par les professionnels de santé de premier recours</v>
      </c>
      <c r="E12384" s="11">
        <v>2020</v>
      </c>
      <c r="F12384" s="11">
        <v>10676</v>
      </c>
      <c r="G12384" s="10" t="s">
        <v>10729</v>
      </c>
      <c r="H12384" s="11" t="s">
        <v>11</v>
      </c>
      <c r="I12384" s="10" t="s">
        <v>10698</v>
      </c>
      <c r="J12384" s="10" t="s">
        <v>10696</v>
      </c>
    </row>
    <row r="12385" spans="1:10" ht="30" x14ac:dyDescent="0.2">
      <c r="A12385" s="10" t="s">
        <v>3081</v>
      </c>
      <c r="B12385" s="10" t="s">
        <v>3143</v>
      </c>
      <c r="C12385" s="11">
        <v>286</v>
      </c>
      <c r="D12385" s="12" t="str">
        <f t="shared" si="193"/>
        <v>Prise en charge des mutilations sexuelles féminines par les professionnels de santé de premier recours</v>
      </c>
      <c r="E12385" s="11">
        <v>2020</v>
      </c>
      <c r="F12385" s="11">
        <v>10677</v>
      </c>
      <c r="G12385" s="10" t="s">
        <v>10730</v>
      </c>
      <c r="H12385" s="11" t="s">
        <v>11</v>
      </c>
      <c r="I12385" s="10" t="s">
        <v>10698</v>
      </c>
      <c r="J12385" s="10" t="s">
        <v>10696</v>
      </c>
    </row>
    <row r="12386" spans="1:10" ht="30" x14ac:dyDescent="0.2">
      <c r="A12386" s="10" t="s">
        <v>3081</v>
      </c>
      <c r="B12386" s="10" t="s">
        <v>3143</v>
      </c>
      <c r="C12386" s="11">
        <v>286</v>
      </c>
      <c r="D12386" s="12" t="str">
        <f t="shared" si="193"/>
        <v>Prise en charge des mutilations sexuelles féminines par les professionnels de santé de premier recours</v>
      </c>
      <c r="E12386" s="11">
        <v>2020</v>
      </c>
      <c r="F12386" s="11">
        <v>10678</v>
      </c>
      <c r="G12386" s="10" t="s">
        <v>10731</v>
      </c>
      <c r="H12386" s="11" t="s">
        <v>11</v>
      </c>
      <c r="I12386" s="10" t="s">
        <v>10698</v>
      </c>
      <c r="J12386" s="10" t="s">
        <v>10696</v>
      </c>
    </row>
    <row r="12387" spans="1:10" ht="30" x14ac:dyDescent="0.2">
      <c r="A12387" s="10" t="s">
        <v>3081</v>
      </c>
      <c r="B12387" s="10" t="s">
        <v>3143</v>
      </c>
      <c r="C12387" s="11">
        <v>286</v>
      </c>
      <c r="D12387" s="12" t="str">
        <f t="shared" si="193"/>
        <v>Prise en charge des mutilations sexuelles féminines par les professionnels de santé de premier recours</v>
      </c>
      <c r="E12387" s="11">
        <v>2020</v>
      </c>
      <c r="F12387" s="11">
        <v>10679</v>
      </c>
      <c r="G12387" s="10" t="s">
        <v>10732</v>
      </c>
      <c r="H12387" s="11" t="s">
        <v>11</v>
      </c>
      <c r="I12387" s="10" t="s">
        <v>10698</v>
      </c>
      <c r="J12387" s="10" t="s">
        <v>10696</v>
      </c>
    </row>
    <row r="12388" spans="1:10" ht="30" x14ac:dyDescent="0.2">
      <c r="A12388" s="10" t="s">
        <v>3081</v>
      </c>
      <c r="B12388" s="10" t="s">
        <v>3143</v>
      </c>
      <c r="C12388" s="11">
        <v>286</v>
      </c>
      <c r="D12388" s="12" t="str">
        <f t="shared" si="193"/>
        <v>Prise en charge des mutilations sexuelles féminines par les professionnels de santé de premier recours</v>
      </c>
      <c r="E12388" s="11">
        <v>2020</v>
      </c>
      <c r="F12388" s="11">
        <v>10680</v>
      </c>
      <c r="G12388" s="10" t="s">
        <v>10733</v>
      </c>
      <c r="H12388" s="11" t="s">
        <v>11</v>
      </c>
      <c r="I12388" s="10" t="s">
        <v>10698</v>
      </c>
      <c r="J12388" s="10" t="s">
        <v>10696</v>
      </c>
    </row>
    <row r="12389" spans="1:10" ht="30" x14ac:dyDescent="0.2">
      <c r="A12389" s="10" t="s">
        <v>3081</v>
      </c>
      <c r="B12389" s="10" t="s">
        <v>3143</v>
      </c>
      <c r="C12389" s="11">
        <v>286</v>
      </c>
      <c r="D12389" s="12" t="str">
        <f t="shared" si="193"/>
        <v>Prise en charge des mutilations sexuelles féminines par les professionnels de santé de premier recours</v>
      </c>
      <c r="E12389" s="11">
        <v>2020</v>
      </c>
      <c r="F12389" s="11">
        <v>10681</v>
      </c>
      <c r="G12389" s="10" t="s">
        <v>10734</v>
      </c>
      <c r="H12389" s="11" t="s">
        <v>11</v>
      </c>
      <c r="I12389" s="10" t="s">
        <v>10698</v>
      </c>
      <c r="J12389" s="10" t="s">
        <v>10696</v>
      </c>
    </row>
    <row r="12390" spans="1:10" ht="30" x14ac:dyDescent="0.2">
      <c r="A12390" s="10" t="s">
        <v>3081</v>
      </c>
      <c r="B12390" s="10" t="s">
        <v>3143</v>
      </c>
      <c r="C12390" s="11">
        <v>286</v>
      </c>
      <c r="D12390" s="12" t="str">
        <f t="shared" si="193"/>
        <v>Prise en charge des mutilations sexuelles féminines par les professionnels de santé de premier recours</v>
      </c>
      <c r="E12390" s="11">
        <v>2020</v>
      </c>
      <c r="F12390" s="11">
        <v>10682</v>
      </c>
      <c r="G12390" s="10" t="s">
        <v>10735</v>
      </c>
      <c r="H12390" s="11" t="s">
        <v>11</v>
      </c>
      <c r="I12390" s="10" t="s">
        <v>10698</v>
      </c>
      <c r="J12390" s="10" t="s">
        <v>10696</v>
      </c>
    </row>
    <row r="12391" spans="1:10" ht="30" x14ac:dyDescent="0.2">
      <c r="A12391" s="10" t="s">
        <v>3081</v>
      </c>
      <c r="B12391" s="10" t="s">
        <v>3143</v>
      </c>
      <c r="C12391" s="11">
        <v>286</v>
      </c>
      <c r="D12391" s="12" t="str">
        <f t="shared" si="193"/>
        <v>Prise en charge des mutilations sexuelles féminines par les professionnels de santé de premier recours</v>
      </c>
      <c r="E12391" s="11">
        <v>2020</v>
      </c>
      <c r="F12391" s="11">
        <v>10683</v>
      </c>
      <c r="G12391" s="10" t="s">
        <v>10736</v>
      </c>
      <c r="H12391" s="11" t="s">
        <v>11</v>
      </c>
      <c r="I12391" s="10" t="s">
        <v>10698</v>
      </c>
      <c r="J12391" s="10" t="s">
        <v>10696</v>
      </c>
    </row>
    <row r="12392" spans="1:10" ht="30" x14ac:dyDescent="0.2">
      <c r="A12392" s="10" t="s">
        <v>3081</v>
      </c>
      <c r="B12392" s="10" t="s">
        <v>3143</v>
      </c>
      <c r="C12392" s="11">
        <v>286</v>
      </c>
      <c r="D12392" s="12" t="str">
        <f t="shared" si="193"/>
        <v>Prise en charge des mutilations sexuelles féminines par les professionnels de santé de premier recours</v>
      </c>
      <c r="E12392" s="11">
        <v>2020</v>
      </c>
      <c r="F12392" s="11">
        <v>10684</v>
      </c>
      <c r="G12392" s="10" t="s">
        <v>10737</v>
      </c>
      <c r="H12392" s="11" t="s">
        <v>11</v>
      </c>
      <c r="I12392" s="10" t="s">
        <v>10698</v>
      </c>
      <c r="J12392" s="10" t="s">
        <v>10696</v>
      </c>
    </row>
    <row r="12393" spans="1:10" ht="60" x14ac:dyDescent="0.2">
      <c r="A12393" s="10" t="s">
        <v>1344</v>
      </c>
      <c r="B12393" s="10" t="s">
        <v>1345</v>
      </c>
      <c r="C12393" s="11">
        <v>315</v>
      </c>
      <c r="D12393" s="12" t="str">
        <f t="shared" si="193"/>
        <v>Rattrapage vaccinal en situation de statut vaccinal incomplet, inconnu, ou incomplètement connu - En population générale et chez les migrants primo-arrivants</v>
      </c>
      <c r="E12393" s="11">
        <v>2020</v>
      </c>
      <c r="F12393" s="11">
        <v>12173</v>
      </c>
      <c r="G12393" s="10" t="s">
        <v>12192</v>
      </c>
      <c r="H12393" s="11" t="s">
        <v>11</v>
      </c>
      <c r="I12393" s="10" t="s">
        <v>12193</v>
      </c>
      <c r="J12393" s="10" t="s">
        <v>12191</v>
      </c>
    </row>
    <row r="12394" spans="1:10" ht="60" x14ac:dyDescent="0.2">
      <c r="A12394" s="10" t="s">
        <v>1344</v>
      </c>
      <c r="B12394" s="10" t="s">
        <v>1345</v>
      </c>
      <c r="C12394" s="11">
        <v>315</v>
      </c>
      <c r="D12394" s="12" t="str">
        <f t="shared" si="193"/>
        <v>Rattrapage vaccinal en situation de statut vaccinal incomplet, inconnu, ou incomplètement connu - En population générale et chez les migrants primo-arrivants</v>
      </c>
      <c r="E12394" s="11">
        <v>2020</v>
      </c>
      <c r="F12394" s="11">
        <v>12174</v>
      </c>
      <c r="G12394" s="10" t="s">
        <v>12194</v>
      </c>
      <c r="H12394" s="11" t="s">
        <v>11</v>
      </c>
      <c r="I12394" s="10" t="s">
        <v>12193</v>
      </c>
      <c r="J12394" s="10" t="s">
        <v>12191</v>
      </c>
    </row>
    <row r="12395" spans="1:10" ht="60" x14ac:dyDescent="0.2">
      <c r="A12395" s="10" t="s">
        <v>1344</v>
      </c>
      <c r="B12395" s="10" t="s">
        <v>1345</v>
      </c>
      <c r="C12395" s="11">
        <v>315</v>
      </c>
      <c r="D12395" s="12" t="str">
        <f t="shared" si="193"/>
        <v>Rattrapage vaccinal en situation de statut vaccinal incomplet, inconnu, ou incomplètement connu - En population générale et chez les migrants primo-arrivants</v>
      </c>
      <c r="E12395" s="11">
        <v>2020</v>
      </c>
      <c r="F12395" s="11">
        <v>12175</v>
      </c>
      <c r="G12395" s="10" t="s">
        <v>12195</v>
      </c>
      <c r="H12395" s="11" t="s">
        <v>11</v>
      </c>
      <c r="I12395" s="10" t="s">
        <v>12193</v>
      </c>
      <c r="J12395" s="10" t="s">
        <v>12191</v>
      </c>
    </row>
    <row r="12396" spans="1:10" ht="60" x14ac:dyDescent="0.2">
      <c r="A12396" s="10" t="s">
        <v>1344</v>
      </c>
      <c r="B12396" s="10" t="s">
        <v>1345</v>
      </c>
      <c r="C12396" s="11">
        <v>315</v>
      </c>
      <c r="D12396" s="12" t="str">
        <f t="shared" si="193"/>
        <v>Rattrapage vaccinal en situation de statut vaccinal incomplet, inconnu, ou incomplètement connu - En population générale et chez les migrants primo-arrivants</v>
      </c>
      <c r="E12396" s="11">
        <v>2020</v>
      </c>
      <c r="F12396" s="11">
        <v>12176</v>
      </c>
      <c r="G12396" s="10" t="s">
        <v>12196</v>
      </c>
      <c r="H12396" s="11" t="s">
        <v>11</v>
      </c>
      <c r="I12396" s="10" t="s">
        <v>12193</v>
      </c>
      <c r="J12396" s="10" t="s">
        <v>12191</v>
      </c>
    </row>
    <row r="12397" spans="1:10" ht="60" x14ac:dyDescent="0.2">
      <c r="A12397" s="10" t="s">
        <v>1344</v>
      </c>
      <c r="B12397" s="10" t="s">
        <v>1345</v>
      </c>
      <c r="C12397" s="11">
        <v>315</v>
      </c>
      <c r="D12397" s="12" t="str">
        <f t="shared" si="193"/>
        <v>Rattrapage vaccinal en situation de statut vaccinal incomplet, inconnu, ou incomplètement connu - En population générale et chez les migrants primo-arrivants</v>
      </c>
      <c r="E12397" s="11">
        <v>2020</v>
      </c>
      <c r="F12397" s="11">
        <v>12177</v>
      </c>
      <c r="G12397" s="10" t="s">
        <v>12197</v>
      </c>
      <c r="H12397" s="11" t="s">
        <v>11</v>
      </c>
      <c r="I12397" s="10" t="s">
        <v>12193</v>
      </c>
      <c r="J12397" s="10" t="s">
        <v>12191</v>
      </c>
    </row>
    <row r="12398" spans="1:10" ht="60" x14ac:dyDescent="0.2">
      <c r="A12398" s="10" t="s">
        <v>1344</v>
      </c>
      <c r="B12398" s="10" t="s">
        <v>1345</v>
      </c>
      <c r="C12398" s="11">
        <v>315</v>
      </c>
      <c r="D12398" s="12" t="str">
        <f t="shared" si="193"/>
        <v>Rattrapage vaccinal en situation de statut vaccinal incomplet, inconnu, ou incomplètement connu - En population générale et chez les migrants primo-arrivants</v>
      </c>
      <c r="E12398" s="11">
        <v>2020</v>
      </c>
      <c r="F12398" s="11">
        <v>12178</v>
      </c>
      <c r="G12398" s="10" t="s">
        <v>12198</v>
      </c>
      <c r="H12398" s="11" t="s">
        <v>11</v>
      </c>
      <c r="I12398" s="10" t="s">
        <v>12193</v>
      </c>
      <c r="J12398" s="10" t="s">
        <v>12191</v>
      </c>
    </row>
    <row r="12399" spans="1:10" ht="60" x14ac:dyDescent="0.2">
      <c r="A12399" s="10" t="s">
        <v>1344</v>
      </c>
      <c r="B12399" s="10" t="s">
        <v>1345</v>
      </c>
      <c r="C12399" s="11">
        <v>315</v>
      </c>
      <c r="D12399" s="12" t="str">
        <f t="shared" si="193"/>
        <v>Rattrapage vaccinal en situation de statut vaccinal incomplet, inconnu, ou incomplètement connu - En population générale et chez les migrants primo-arrivants</v>
      </c>
      <c r="E12399" s="11">
        <v>2020</v>
      </c>
      <c r="F12399" s="11">
        <v>12179</v>
      </c>
      <c r="G12399" s="10" t="s">
        <v>12199</v>
      </c>
      <c r="H12399" s="11" t="s">
        <v>11</v>
      </c>
      <c r="I12399" s="10" t="s">
        <v>12193</v>
      </c>
      <c r="J12399" s="10" t="s">
        <v>12191</v>
      </c>
    </row>
    <row r="12400" spans="1:10" ht="60" x14ac:dyDescent="0.2">
      <c r="A12400" s="10" t="s">
        <v>1344</v>
      </c>
      <c r="B12400" s="10" t="s">
        <v>1345</v>
      </c>
      <c r="C12400" s="11">
        <v>315</v>
      </c>
      <c r="D12400" s="12" t="str">
        <f t="shared" si="193"/>
        <v>Rattrapage vaccinal en situation de statut vaccinal incomplet, inconnu, ou incomplètement connu - En population générale et chez les migrants primo-arrivants</v>
      </c>
      <c r="E12400" s="11">
        <v>2020</v>
      </c>
      <c r="F12400" s="11">
        <v>12180</v>
      </c>
      <c r="G12400" s="10" t="s">
        <v>12200</v>
      </c>
      <c r="H12400" s="11" t="s">
        <v>11</v>
      </c>
      <c r="I12400" s="10" t="s">
        <v>12193</v>
      </c>
      <c r="J12400" s="10" t="s">
        <v>12191</v>
      </c>
    </row>
    <row r="12401" spans="1:10" ht="60" x14ac:dyDescent="0.2">
      <c r="A12401" s="10" t="s">
        <v>1344</v>
      </c>
      <c r="B12401" s="10" t="s">
        <v>1345</v>
      </c>
      <c r="C12401" s="11">
        <v>315</v>
      </c>
      <c r="D12401" s="12" t="str">
        <f t="shared" si="193"/>
        <v>Rattrapage vaccinal en situation de statut vaccinal incomplet, inconnu, ou incomplètement connu - En population générale et chez les migrants primo-arrivants</v>
      </c>
      <c r="E12401" s="11">
        <v>2020</v>
      </c>
      <c r="F12401" s="11">
        <v>12181</v>
      </c>
      <c r="G12401" s="10" t="s">
        <v>12201</v>
      </c>
      <c r="H12401" s="11" t="s">
        <v>11</v>
      </c>
      <c r="I12401" s="10" t="s">
        <v>12193</v>
      </c>
      <c r="J12401" s="10" t="s">
        <v>12191</v>
      </c>
    </row>
    <row r="12402" spans="1:10" ht="60" x14ac:dyDescent="0.2">
      <c r="A12402" s="10" t="s">
        <v>1344</v>
      </c>
      <c r="B12402" s="10" t="s">
        <v>1345</v>
      </c>
      <c r="C12402" s="11">
        <v>315</v>
      </c>
      <c r="D12402" s="12" t="str">
        <f t="shared" si="193"/>
        <v>Rattrapage vaccinal en situation de statut vaccinal incomplet, inconnu, ou incomplètement connu - En population générale et chez les migrants primo-arrivants</v>
      </c>
      <c r="E12402" s="11">
        <v>2020</v>
      </c>
      <c r="F12402" s="11">
        <v>12182</v>
      </c>
      <c r="G12402" s="10" t="s">
        <v>12202</v>
      </c>
      <c r="H12402" s="11" t="s">
        <v>11</v>
      </c>
      <c r="I12402" s="10" t="s">
        <v>12193</v>
      </c>
      <c r="J12402" s="10" t="s">
        <v>12191</v>
      </c>
    </row>
    <row r="12403" spans="1:10" ht="60" x14ac:dyDescent="0.2">
      <c r="A12403" s="10" t="s">
        <v>1344</v>
      </c>
      <c r="B12403" s="10" t="s">
        <v>1345</v>
      </c>
      <c r="C12403" s="11">
        <v>315</v>
      </c>
      <c r="D12403" s="12" t="str">
        <f t="shared" si="193"/>
        <v>Rattrapage vaccinal en situation de statut vaccinal incomplet, inconnu, ou incomplètement connu - En population générale et chez les migrants primo-arrivants</v>
      </c>
      <c r="E12403" s="11">
        <v>2020</v>
      </c>
      <c r="F12403" s="11">
        <v>12183</v>
      </c>
      <c r="G12403" s="10" t="s">
        <v>12203</v>
      </c>
      <c r="H12403" s="11" t="s">
        <v>11</v>
      </c>
      <c r="I12403" s="10" t="s">
        <v>12193</v>
      </c>
      <c r="J12403" s="10" t="s">
        <v>12191</v>
      </c>
    </row>
    <row r="12404" spans="1:10" ht="60" x14ac:dyDescent="0.2">
      <c r="A12404" s="10" t="s">
        <v>1344</v>
      </c>
      <c r="B12404" s="10" t="s">
        <v>1345</v>
      </c>
      <c r="C12404" s="11">
        <v>315</v>
      </c>
      <c r="D12404" s="12" t="str">
        <f t="shared" si="193"/>
        <v>Rattrapage vaccinal en situation de statut vaccinal incomplet, inconnu, ou incomplètement connu - En population générale et chez les migrants primo-arrivants</v>
      </c>
      <c r="E12404" s="11">
        <v>2020</v>
      </c>
      <c r="F12404" s="11">
        <v>12184</v>
      </c>
      <c r="G12404" s="10" t="s">
        <v>12204</v>
      </c>
      <c r="H12404" s="11" t="s">
        <v>11</v>
      </c>
      <c r="I12404" s="10" t="s">
        <v>12193</v>
      </c>
      <c r="J12404" s="10" t="s">
        <v>12191</v>
      </c>
    </row>
    <row r="12405" spans="1:10" ht="60" x14ac:dyDescent="0.2">
      <c r="A12405" s="10" t="s">
        <v>1344</v>
      </c>
      <c r="B12405" s="10" t="s">
        <v>1345</v>
      </c>
      <c r="C12405" s="11">
        <v>315</v>
      </c>
      <c r="D12405" s="12" t="str">
        <f t="shared" si="193"/>
        <v>Rattrapage vaccinal en situation de statut vaccinal incomplet, inconnu, ou incomplètement connu - En population générale et chez les migrants primo-arrivants</v>
      </c>
      <c r="E12405" s="11">
        <v>2020</v>
      </c>
      <c r="F12405" s="11">
        <v>12185</v>
      </c>
      <c r="G12405" s="10" t="s">
        <v>12205</v>
      </c>
      <c r="H12405" s="11" t="s">
        <v>11</v>
      </c>
      <c r="I12405" s="10" t="s">
        <v>12193</v>
      </c>
      <c r="J12405" s="10" t="s">
        <v>12191</v>
      </c>
    </row>
    <row r="12406" spans="1:10" ht="60" x14ac:dyDescent="0.2">
      <c r="A12406" s="10" t="s">
        <v>1344</v>
      </c>
      <c r="B12406" s="10" t="s">
        <v>1345</v>
      </c>
      <c r="C12406" s="11">
        <v>315</v>
      </c>
      <c r="D12406" s="12" t="str">
        <f t="shared" si="193"/>
        <v>Rattrapage vaccinal en situation de statut vaccinal incomplet, inconnu, ou incomplètement connu - En population générale et chez les migrants primo-arrivants</v>
      </c>
      <c r="E12406" s="11">
        <v>2020</v>
      </c>
      <c r="F12406" s="11">
        <v>12186</v>
      </c>
      <c r="G12406" s="10" t="s">
        <v>12206</v>
      </c>
      <c r="H12406" s="11" t="s">
        <v>11</v>
      </c>
      <c r="I12406" s="10" t="s">
        <v>12193</v>
      </c>
      <c r="J12406" s="10" t="s">
        <v>12191</v>
      </c>
    </row>
    <row r="12407" spans="1:10" ht="60" x14ac:dyDescent="0.2">
      <c r="A12407" s="10" t="s">
        <v>1344</v>
      </c>
      <c r="B12407" s="10" t="s">
        <v>1345</v>
      </c>
      <c r="C12407" s="11">
        <v>315</v>
      </c>
      <c r="D12407" s="12" t="str">
        <f t="shared" si="193"/>
        <v>Rattrapage vaccinal en situation de statut vaccinal incomplet, inconnu, ou incomplètement connu - En population générale et chez les migrants primo-arrivants</v>
      </c>
      <c r="E12407" s="11">
        <v>2020</v>
      </c>
      <c r="F12407" s="11">
        <v>12187</v>
      </c>
      <c r="G12407" s="10" t="s">
        <v>12207</v>
      </c>
      <c r="H12407" s="11" t="s">
        <v>11</v>
      </c>
      <c r="I12407" s="10" t="s">
        <v>12193</v>
      </c>
      <c r="J12407" s="10" t="s">
        <v>12191</v>
      </c>
    </row>
    <row r="12408" spans="1:10" ht="60" x14ac:dyDescent="0.2">
      <c r="A12408" s="10" t="s">
        <v>1344</v>
      </c>
      <c r="B12408" s="10" t="s">
        <v>1345</v>
      </c>
      <c r="C12408" s="11">
        <v>315</v>
      </c>
      <c r="D12408" s="12" t="str">
        <f t="shared" si="193"/>
        <v>Rattrapage vaccinal en situation de statut vaccinal incomplet, inconnu, ou incomplètement connu - En population générale et chez les migrants primo-arrivants</v>
      </c>
      <c r="E12408" s="11">
        <v>2020</v>
      </c>
      <c r="F12408" s="11">
        <v>12188</v>
      </c>
      <c r="G12408" s="10" t="s">
        <v>12208</v>
      </c>
      <c r="H12408" s="11" t="s">
        <v>11</v>
      </c>
      <c r="I12408" s="10" t="s">
        <v>12193</v>
      </c>
      <c r="J12408" s="10" t="s">
        <v>12191</v>
      </c>
    </row>
    <row r="12409" spans="1:10" ht="60" x14ac:dyDescent="0.2">
      <c r="A12409" s="10" t="s">
        <v>1344</v>
      </c>
      <c r="B12409" s="10" t="s">
        <v>1345</v>
      </c>
      <c r="C12409" s="11">
        <v>315</v>
      </c>
      <c r="D12409" s="12" t="str">
        <f t="shared" si="193"/>
        <v>Rattrapage vaccinal en situation de statut vaccinal incomplet, inconnu, ou incomplètement connu - En population générale et chez les migrants primo-arrivants</v>
      </c>
      <c r="E12409" s="11">
        <v>2020</v>
      </c>
      <c r="F12409" s="11">
        <v>12189</v>
      </c>
      <c r="G12409" s="10" t="s">
        <v>12209</v>
      </c>
      <c r="H12409" s="11" t="s">
        <v>11</v>
      </c>
      <c r="I12409" s="10" t="s">
        <v>12193</v>
      </c>
      <c r="J12409" s="10" t="s">
        <v>12191</v>
      </c>
    </row>
    <row r="12410" spans="1:10" ht="60" x14ac:dyDescent="0.2">
      <c r="A12410" s="10" t="s">
        <v>1344</v>
      </c>
      <c r="B12410" s="10" t="s">
        <v>1345</v>
      </c>
      <c r="C12410" s="11">
        <v>315</v>
      </c>
      <c r="D12410" s="12" t="str">
        <f t="shared" si="193"/>
        <v>Rattrapage vaccinal en situation de statut vaccinal incomplet, inconnu, ou incomplètement connu - En population générale et chez les migrants primo-arrivants</v>
      </c>
      <c r="E12410" s="11">
        <v>2020</v>
      </c>
      <c r="F12410" s="11">
        <v>12190</v>
      </c>
      <c r="G12410" s="10" t="s">
        <v>12210</v>
      </c>
      <c r="H12410" s="11" t="s">
        <v>11</v>
      </c>
      <c r="I12410" s="10" t="s">
        <v>12193</v>
      </c>
      <c r="J12410" s="10" t="s">
        <v>12191</v>
      </c>
    </row>
    <row r="12411" spans="1:10" ht="60" x14ac:dyDescent="0.2">
      <c r="A12411" s="10" t="s">
        <v>1344</v>
      </c>
      <c r="B12411" s="10" t="s">
        <v>1345</v>
      </c>
      <c r="C12411" s="11">
        <v>315</v>
      </c>
      <c r="D12411" s="12" t="str">
        <f t="shared" si="193"/>
        <v>Rattrapage vaccinal en situation de statut vaccinal incomplet, inconnu, ou incomplètement connu - En population générale et chez les migrants primo-arrivants</v>
      </c>
      <c r="E12411" s="11">
        <v>2020</v>
      </c>
      <c r="F12411" s="11">
        <v>12191</v>
      </c>
      <c r="G12411" s="10" t="s">
        <v>12211</v>
      </c>
      <c r="H12411" s="11" t="s">
        <v>11</v>
      </c>
      <c r="I12411" s="10" t="s">
        <v>12193</v>
      </c>
      <c r="J12411" s="10" t="s">
        <v>12191</v>
      </c>
    </row>
    <row r="12412" spans="1:10" ht="60" x14ac:dyDescent="0.2">
      <c r="A12412" s="10" t="s">
        <v>1344</v>
      </c>
      <c r="B12412" s="10" t="s">
        <v>1345</v>
      </c>
      <c r="C12412" s="11">
        <v>315</v>
      </c>
      <c r="D12412" s="12" t="str">
        <f t="shared" si="193"/>
        <v>Rattrapage vaccinal en situation de statut vaccinal incomplet, inconnu, ou incomplètement connu - En population générale et chez les migrants primo-arrivants</v>
      </c>
      <c r="E12412" s="11">
        <v>2020</v>
      </c>
      <c r="F12412" s="11">
        <v>12192</v>
      </c>
      <c r="G12412" s="10" t="s">
        <v>12212</v>
      </c>
      <c r="H12412" s="11" t="s">
        <v>11</v>
      </c>
      <c r="I12412" s="10" t="s">
        <v>12193</v>
      </c>
      <c r="J12412" s="10" t="s">
        <v>12191</v>
      </c>
    </row>
    <row r="12413" spans="1:10" ht="60" x14ac:dyDescent="0.2">
      <c r="A12413" s="10" t="s">
        <v>1344</v>
      </c>
      <c r="B12413" s="10" t="s">
        <v>1345</v>
      </c>
      <c r="C12413" s="11">
        <v>315</v>
      </c>
      <c r="D12413" s="12" t="str">
        <f t="shared" si="193"/>
        <v>Rattrapage vaccinal en situation de statut vaccinal incomplet, inconnu, ou incomplètement connu - En population générale et chez les migrants primo-arrivants</v>
      </c>
      <c r="E12413" s="11">
        <v>2020</v>
      </c>
      <c r="F12413" s="11">
        <v>12193</v>
      </c>
      <c r="G12413" s="10" t="s">
        <v>12213</v>
      </c>
      <c r="H12413" s="11" t="s">
        <v>11</v>
      </c>
      <c r="I12413" s="10" t="s">
        <v>12193</v>
      </c>
      <c r="J12413" s="10" t="s">
        <v>12191</v>
      </c>
    </row>
    <row r="12414" spans="1:10" ht="60" x14ac:dyDescent="0.2">
      <c r="A12414" s="10" t="s">
        <v>1344</v>
      </c>
      <c r="B12414" s="10" t="s">
        <v>1345</v>
      </c>
      <c r="C12414" s="11">
        <v>315</v>
      </c>
      <c r="D12414" s="12" t="str">
        <f t="shared" si="193"/>
        <v>Rattrapage vaccinal en situation de statut vaccinal incomplet, inconnu, ou incomplètement connu - En population générale et chez les migrants primo-arrivants</v>
      </c>
      <c r="E12414" s="11">
        <v>2020</v>
      </c>
      <c r="F12414" s="11">
        <v>12194</v>
      </c>
      <c r="G12414" s="10" t="s">
        <v>12214</v>
      </c>
      <c r="H12414" s="11" t="s">
        <v>11</v>
      </c>
      <c r="I12414" s="10" t="s">
        <v>12193</v>
      </c>
      <c r="J12414" s="10" t="s">
        <v>12191</v>
      </c>
    </row>
    <row r="12415" spans="1:10" ht="60" x14ac:dyDescent="0.2">
      <c r="A12415" s="10" t="s">
        <v>1344</v>
      </c>
      <c r="B12415" s="10" t="s">
        <v>1345</v>
      </c>
      <c r="C12415" s="11">
        <v>315</v>
      </c>
      <c r="D12415" s="12" t="str">
        <f t="shared" si="193"/>
        <v>Rattrapage vaccinal en situation de statut vaccinal incomplet, inconnu, ou incomplètement connu - En population générale et chez les migrants primo-arrivants</v>
      </c>
      <c r="E12415" s="11">
        <v>2020</v>
      </c>
      <c r="F12415" s="11">
        <v>12195</v>
      </c>
      <c r="G12415" s="10" t="s">
        <v>12215</v>
      </c>
      <c r="H12415" s="11" t="s">
        <v>11</v>
      </c>
      <c r="I12415" s="10" t="s">
        <v>12193</v>
      </c>
      <c r="J12415" s="10" t="s">
        <v>12191</v>
      </c>
    </row>
    <row r="12416" spans="1:10" ht="60" x14ac:dyDescent="0.2">
      <c r="A12416" s="10" t="s">
        <v>1344</v>
      </c>
      <c r="B12416" s="10" t="s">
        <v>1345</v>
      </c>
      <c r="C12416" s="11">
        <v>315</v>
      </c>
      <c r="D12416" s="12" t="str">
        <f t="shared" si="193"/>
        <v>Rattrapage vaccinal en situation de statut vaccinal incomplet, inconnu, ou incomplètement connu - En population générale et chez les migrants primo-arrivants</v>
      </c>
      <c r="E12416" s="11">
        <v>2020</v>
      </c>
      <c r="F12416" s="11">
        <v>12196</v>
      </c>
      <c r="G12416" s="10" t="s">
        <v>12216</v>
      </c>
      <c r="H12416" s="11" t="s">
        <v>11</v>
      </c>
      <c r="I12416" s="10" t="s">
        <v>12193</v>
      </c>
      <c r="J12416" s="10" t="s">
        <v>12191</v>
      </c>
    </row>
    <row r="12417" spans="1:12" ht="30" x14ac:dyDescent="0.2">
      <c r="A12417" s="10" t="s">
        <v>7</v>
      </c>
      <c r="B12417" s="10" t="s">
        <v>2004</v>
      </c>
      <c r="C12417" s="11">
        <v>329</v>
      </c>
      <c r="D12417" s="12" t="str">
        <f t="shared" si="193"/>
        <v>Repérage des femmes victimes de violences au sein du couple</v>
      </c>
      <c r="E12417" s="11">
        <v>2020</v>
      </c>
      <c r="F12417" s="11">
        <v>12548</v>
      </c>
      <c r="G12417" s="10" t="s">
        <v>12568</v>
      </c>
      <c r="H12417" s="11" t="s">
        <v>11</v>
      </c>
      <c r="I12417" s="10" t="s">
        <v>12569</v>
      </c>
      <c r="J12417" s="10" t="s">
        <v>12567</v>
      </c>
      <c r="K12417" s="13" t="s">
        <v>12570</v>
      </c>
      <c r="L12417" s="13" t="s">
        <v>12571</v>
      </c>
    </row>
    <row r="12418" spans="1:12" ht="30" x14ac:dyDescent="0.2">
      <c r="A12418" s="10" t="s">
        <v>7</v>
      </c>
      <c r="B12418" s="10" t="s">
        <v>2004</v>
      </c>
      <c r="C12418" s="11">
        <v>329</v>
      </c>
      <c r="D12418" s="12" t="str">
        <f t="shared" ref="D12418:D12481" si="194">HYPERLINK(I12418,J12418)</f>
        <v>Repérage des femmes victimes de violences au sein du couple</v>
      </c>
      <c r="E12418" s="11">
        <v>2020</v>
      </c>
      <c r="F12418" s="11">
        <v>12549</v>
      </c>
      <c r="G12418" s="10" t="s">
        <v>12572</v>
      </c>
      <c r="H12418" s="11" t="s">
        <v>11</v>
      </c>
      <c r="I12418" s="10" t="s">
        <v>12569</v>
      </c>
      <c r="J12418" s="10" t="s">
        <v>12567</v>
      </c>
      <c r="K12418" s="13" t="s">
        <v>12570</v>
      </c>
      <c r="L12418" s="13" t="s">
        <v>12571</v>
      </c>
    </row>
    <row r="12419" spans="1:12" ht="30" x14ac:dyDescent="0.2">
      <c r="A12419" s="10" t="s">
        <v>7</v>
      </c>
      <c r="B12419" s="10" t="s">
        <v>2004</v>
      </c>
      <c r="C12419" s="11">
        <v>329</v>
      </c>
      <c r="D12419" s="12" t="str">
        <f t="shared" si="194"/>
        <v>Repérage des femmes victimes de violences au sein du couple</v>
      </c>
      <c r="E12419" s="11">
        <v>2020</v>
      </c>
      <c r="F12419" s="11">
        <v>12550</v>
      </c>
      <c r="G12419" s="10" t="s">
        <v>12573</v>
      </c>
      <c r="H12419" s="11" t="s">
        <v>11</v>
      </c>
      <c r="I12419" s="10" t="s">
        <v>12569</v>
      </c>
      <c r="J12419" s="10" t="s">
        <v>12567</v>
      </c>
      <c r="K12419" s="13" t="s">
        <v>12570</v>
      </c>
      <c r="L12419" s="13" t="s">
        <v>12571</v>
      </c>
    </row>
    <row r="12420" spans="1:12" ht="30" x14ac:dyDescent="0.2">
      <c r="A12420" s="10" t="s">
        <v>7</v>
      </c>
      <c r="B12420" s="10" t="s">
        <v>2004</v>
      </c>
      <c r="C12420" s="11">
        <v>329</v>
      </c>
      <c r="D12420" s="12" t="str">
        <f t="shared" si="194"/>
        <v>Repérage des femmes victimes de violences au sein du couple</v>
      </c>
      <c r="E12420" s="11">
        <v>2020</v>
      </c>
      <c r="F12420" s="11">
        <v>12551</v>
      </c>
      <c r="G12420" s="10" t="s">
        <v>12574</v>
      </c>
      <c r="H12420" s="11" t="s">
        <v>11</v>
      </c>
      <c r="I12420" s="10" t="s">
        <v>12569</v>
      </c>
      <c r="J12420" s="10" t="s">
        <v>12567</v>
      </c>
      <c r="K12420" s="13" t="s">
        <v>12570</v>
      </c>
      <c r="L12420" s="13" t="s">
        <v>12571</v>
      </c>
    </row>
    <row r="12421" spans="1:12" ht="30" x14ac:dyDescent="0.2">
      <c r="A12421" s="10" t="s">
        <v>7</v>
      </c>
      <c r="B12421" s="10" t="s">
        <v>2004</v>
      </c>
      <c r="C12421" s="11">
        <v>329</v>
      </c>
      <c r="D12421" s="12" t="str">
        <f t="shared" si="194"/>
        <v>Repérage des femmes victimes de violences au sein du couple</v>
      </c>
      <c r="E12421" s="11">
        <v>2020</v>
      </c>
      <c r="F12421" s="11">
        <v>12552</v>
      </c>
      <c r="G12421" s="10" t="s">
        <v>12575</v>
      </c>
      <c r="H12421" s="11" t="s">
        <v>11</v>
      </c>
      <c r="I12421" s="10" t="s">
        <v>12569</v>
      </c>
      <c r="J12421" s="10" t="s">
        <v>12567</v>
      </c>
      <c r="K12421" s="13" t="s">
        <v>12570</v>
      </c>
      <c r="L12421" s="13" t="s">
        <v>12571</v>
      </c>
    </row>
    <row r="12422" spans="1:12" ht="30" x14ac:dyDescent="0.2">
      <c r="A12422" s="10" t="s">
        <v>7</v>
      </c>
      <c r="B12422" s="10" t="s">
        <v>2004</v>
      </c>
      <c r="C12422" s="11">
        <v>329</v>
      </c>
      <c r="D12422" s="12" t="str">
        <f t="shared" si="194"/>
        <v>Repérage des femmes victimes de violences au sein du couple</v>
      </c>
      <c r="E12422" s="11">
        <v>2020</v>
      </c>
      <c r="F12422" s="11">
        <v>12553</v>
      </c>
      <c r="G12422" s="10" t="s">
        <v>12576</v>
      </c>
      <c r="H12422" s="11" t="s">
        <v>11</v>
      </c>
      <c r="I12422" s="10" t="s">
        <v>12569</v>
      </c>
      <c r="J12422" s="10" t="s">
        <v>12567</v>
      </c>
      <c r="K12422" s="13" t="s">
        <v>12570</v>
      </c>
      <c r="L12422" s="13" t="s">
        <v>12571</v>
      </c>
    </row>
    <row r="12423" spans="1:12" ht="30" x14ac:dyDescent="0.2">
      <c r="A12423" s="10" t="s">
        <v>7</v>
      </c>
      <c r="B12423" s="10" t="s">
        <v>2004</v>
      </c>
      <c r="C12423" s="11">
        <v>329</v>
      </c>
      <c r="D12423" s="12" t="str">
        <f t="shared" si="194"/>
        <v>Repérage des femmes victimes de violences au sein du couple</v>
      </c>
      <c r="E12423" s="11">
        <v>2020</v>
      </c>
      <c r="F12423" s="11">
        <v>12554</v>
      </c>
      <c r="G12423" s="10" t="s">
        <v>12577</v>
      </c>
      <c r="H12423" s="11" t="s">
        <v>11</v>
      </c>
      <c r="I12423" s="10" t="s">
        <v>12569</v>
      </c>
      <c r="J12423" s="10" t="s">
        <v>12567</v>
      </c>
      <c r="K12423" s="13" t="s">
        <v>12570</v>
      </c>
      <c r="L12423" s="13" t="s">
        <v>12571</v>
      </c>
    </row>
    <row r="12424" spans="1:12" ht="30" x14ac:dyDescent="0.2">
      <c r="A12424" s="10" t="s">
        <v>7</v>
      </c>
      <c r="B12424" s="10" t="s">
        <v>2004</v>
      </c>
      <c r="C12424" s="11">
        <v>329</v>
      </c>
      <c r="D12424" s="12" t="str">
        <f t="shared" si="194"/>
        <v>Repérage des femmes victimes de violences au sein du couple</v>
      </c>
      <c r="E12424" s="11">
        <v>2020</v>
      </c>
      <c r="F12424" s="11">
        <v>12555</v>
      </c>
      <c r="G12424" s="10" t="s">
        <v>12578</v>
      </c>
      <c r="H12424" s="11" t="s">
        <v>11</v>
      </c>
      <c r="I12424" s="10" t="s">
        <v>12569</v>
      </c>
      <c r="J12424" s="10" t="s">
        <v>12567</v>
      </c>
      <c r="K12424" s="13" t="s">
        <v>12570</v>
      </c>
      <c r="L12424" s="13" t="s">
        <v>12571</v>
      </c>
    </row>
    <row r="12425" spans="1:12" ht="30" x14ac:dyDescent="0.2">
      <c r="A12425" s="10" t="s">
        <v>7</v>
      </c>
      <c r="B12425" s="10" t="s">
        <v>2004</v>
      </c>
      <c r="C12425" s="11">
        <v>329</v>
      </c>
      <c r="D12425" s="12" t="str">
        <f t="shared" si="194"/>
        <v>Repérage des femmes victimes de violences au sein du couple</v>
      </c>
      <c r="E12425" s="11">
        <v>2020</v>
      </c>
      <c r="F12425" s="11">
        <v>12556</v>
      </c>
      <c r="G12425" s="10" t="s">
        <v>12579</v>
      </c>
      <c r="H12425" s="11" t="s">
        <v>11</v>
      </c>
      <c r="I12425" s="10" t="s">
        <v>12569</v>
      </c>
      <c r="J12425" s="10" t="s">
        <v>12567</v>
      </c>
      <c r="K12425" s="13" t="s">
        <v>12570</v>
      </c>
      <c r="L12425" s="13" t="s">
        <v>12571</v>
      </c>
    </row>
    <row r="12426" spans="1:12" ht="30" x14ac:dyDescent="0.2">
      <c r="A12426" s="10" t="s">
        <v>7</v>
      </c>
      <c r="B12426" s="10" t="s">
        <v>2004</v>
      </c>
      <c r="C12426" s="11">
        <v>329</v>
      </c>
      <c r="D12426" s="12" t="str">
        <f t="shared" si="194"/>
        <v>Repérage des femmes victimes de violences au sein du couple</v>
      </c>
      <c r="E12426" s="11">
        <v>2020</v>
      </c>
      <c r="F12426" s="11">
        <v>12557</v>
      </c>
      <c r="G12426" s="10" t="s">
        <v>12580</v>
      </c>
      <c r="H12426" s="11" t="s">
        <v>11</v>
      </c>
      <c r="I12426" s="10" t="s">
        <v>12569</v>
      </c>
      <c r="J12426" s="10" t="s">
        <v>12567</v>
      </c>
      <c r="K12426" s="13" t="s">
        <v>12570</v>
      </c>
      <c r="L12426" s="13" t="s">
        <v>12571</v>
      </c>
    </row>
    <row r="12427" spans="1:12" ht="30" x14ac:dyDescent="0.2">
      <c r="A12427" s="10" t="s">
        <v>7</v>
      </c>
      <c r="B12427" s="10" t="s">
        <v>2004</v>
      </c>
      <c r="C12427" s="11">
        <v>329</v>
      </c>
      <c r="D12427" s="12" t="str">
        <f t="shared" si="194"/>
        <v>Repérage des femmes victimes de violences au sein du couple</v>
      </c>
      <c r="E12427" s="11">
        <v>2020</v>
      </c>
      <c r="F12427" s="11">
        <v>12558</v>
      </c>
      <c r="G12427" s="10" t="s">
        <v>12581</v>
      </c>
      <c r="H12427" s="11" t="s">
        <v>11</v>
      </c>
      <c r="I12427" s="10" t="s">
        <v>12569</v>
      </c>
      <c r="J12427" s="10" t="s">
        <v>12567</v>
      </c>
      <c r="K12427" s="13" t="s">
        <v>12570</v>
      </c>
      <c r="L12427" s="13" t="s">
        <v>12571</v>
      </c>
    </row>
    <row r="12428" spans="1:12" ht="30" x14ac:dyDescent="0.2">
      <c r="A12428" s="10" t="s">
        <v>7</v>
      </c>
      <c r="B12428" s="10" t="s">
        <v>2004</v>
      </c>
      <c r="C12428" s="11">
        <v>329</v>
      </c>
      <c r="D12428" s="12" t="str">
        <f t="shared" si="194"/>
        <v>Repérage des femmes victimes de violences au sein du couple</v>
      </c>
      <c r="E12428" s="11">
        <v>2020</v>
      </c>
      <c r="F12428" s="11">
        <v>12559</v>
      </c>
      <c r="G12428" s="10" t="s">
        <v>12582</v>
      </c>
      <c r="H12428" s="11" t="s">
        <v>11</v>
      </c>
      <c r="I12428" s="10" t="s">
        <v>12569</v>
      </c>
      <c r="J12428" s="10" t="s">
        <v>12567</v>
      </c>
      <c r="K12428" s="13" t="s">
        <v>12570</v>
      </c>
      <c r="L12428" s="13" t="s">
        <v>12571</v>
      </c>
    </row>
    <row r="12429" spans="1:12" ht="30" x14ac:dyDescent="0.2">
      <c r="A12429" s="10" t="s">
        <v>7</v>
      </c>
      <c r="B12429" s="10" t="s">
        <v>2004</v>
      </c>
      <c r="C12429" s="11">
        <v>329</v>
      </c>
      <c r="D12429" s="12" t="str">
        <f t="shared" si="194"/>
        <v>Repérage des femmes victimes de violences au sein du couple</v>
      </c>
      <c r="E12429" s="11">
        <v>2020</v>
      </c>
      <c r="F12429" s="11">
        <v>12560</v>
      </c>
      <c r="G12429" s="10" t="s">
        <v>12583</v>
      </c>
      <c r="H12429" s="11" t="s">
        <v>11</v>
      </c>
      <c r="I12429" s="10" t="s">
        <v>12569</v>
      </c>
      <c r="J12429" s="10" t="s">
        <v>12567</v>
      </c>
      <c r="K12429" s="13" t="s">
        <v>12570</v>
      </c>
      <c r="L12429" s="13" t="s">
        <v>12571</v>
      </c>
    </row>
    <row r="12430" spans="1:12" ht="30" x14ac:dyDescent="0.2">
      <c r="A12430" s="10" t="s">
        <v>7</v>
      </c>
      <c r="B12430" s="10" t="s">
        <v>2004</v>
      </c>
      <c r="C12430" s="11">
        <v>329</v>
      </c>
      <c r="D12430" s="12" t="str">
        <f t="shared" si="194"/>
        <v>Repérage des femmes victimes de violences au sein du couple</v>
      </c>
      <c r="E12430" s="11">
        <v>2020</v>
      </c>
      <c r="F12430" s="11">
        <v>12561</v>
      </c>
      <c r="G12430" s="10" t="s">
        <v>12584</v>
      </c>
      <c r="H12430" s="11" t="s">
        <v>11</v>
      </c>
      <c r="I12430" s="10" t="s">
        <v>12569</v>
      </c>
      <c r="J12430" s="10" t="s">
        <v>12567</v>
      </c>
      <c r="K12430" s="13" t="s">
        <v>12570</v>
      </c>
      <c r="L12430" s="13" t="s">
        <v>12571</v>
      </c>
    </row>
    <row r="12431" spans="1:12" ht="30" x14ac:dyDescent="0.2">
      <c r="A12431" s="10" t="s">
        <v>7</v>
      </c>
      <c r="B12431" s="10" t="s">
        <v>2004</v>
      </c>
      <c r="C12431" s="11">
        <v>329</v>
      </c>
      <c r="D12431" s="12" t="str">
        <f t="shared" si="194"/>
        <v>Repérage des femmes victimes de violences au sein du couple</v>
      </c>
      <c r="E12431" s="11">
        <v>2020</v>
      </c>
      <c r="F12431" s="11">
        <v>12562</v>
      </c>
      <c r="G12431" s="10" t="s">
        <v>12585</v>
      </c>
      <c r="H12431" s="11" t="s">
        <v>11</v>
      </c>
      <c r="I12431" s="10" t="s">
        <v>12569</v>
      </c>
      <c r="J12431" s="10" t="s">
        <v>12567</v>
      </c>
      <c r="K12431" s="13" t="s">
        <v>12570</v>
      </c>
      <c r="L12431" s="13" t="s">
        <v>12571</v>
      </c>
    </row>
    <row r="12432" spans="1:12" ht="30" x14ac:dyDescent="0.2">
      <c r="A12432" s="10" t="s">
        <v>7</v>
      </c>
      <c r="B12432" s="10" t="s">
        <v>2004</v>
      </c>
      <c r="C12432" s="11">
        <v>329</v>
      </c>
      <c r="D12432" s="12" t="str">
        <f t="shared" si="194"/>
        <v>Repérage des femmes victimes de violences au sein du couple</v>
      </c>
      <c r="E12432" s="11">
        <v>2020</v>
      </c>
      <c r="F12432" s="11">
        <v>12563</v>
      </c>
      <c r="G12432" s="10" t="s">
        <v>12586</v>
      </c>
      <c r="H12432" s="11" t="s">
        <v>11</v>
      </c>
      <c r="I12432" s="10" t="s">
        <v>12569</v>
      </c>
      <c r="J12432" s="10" t="s">
        <v>12567</v>
      </c>
      <c r="K12432" s="13" t="s">
        <v>12570</v>
      </c>
      <c r="L12432" s="13" t="s">
        <v>12571</v>
      </c>
    </row>
    <row r="12433" spans="1:12" ht="30" x14ac:dyDescent="0.2">
      <c r="A12433" s="10" t="s">
        <v>7</v>
      </c>
      <c r="B12433" s="10" t="s">
        <v>2004</v>
      </c>
      <c r="C12433" s="11">
        <v>329</v>
      </c>
      <c r="D12433" s="12" t="str">
        <f t="shared" si="194"/>
        <v>Repérage des femmes victimes de violences au sein du couple</v>
      </c>
      <c r="E12433" s="11">
        <v>2020</v>
      </c>
      <c r="F12433" s="11">
        <v>12564</v>
      </c>
      <c r="G12433" s="10" t="s">
        <v>12587</v>
      </c>
      <c r="H12433" s="11" t="s">
        <v>11</v>
      </c>
      <c r="I12433" s="10" t="s">
        <v>12569</v>
      </c>
      <c r="J12433" s="10" t="s">
        <v>12567</v>
      </c>
      <c r="K12433" s="13" t="s">
        <v>12570</v>
      </c>
      <c r="L12433" s="13" t="s">
        <v>12571</v>
      </c>
    </row>
    <row r="12434" spans="1:12" ht="30" x14ac:dyDescent="0.2">
      <c r="A12434" s="10" t="s">
        <v>7</v>
      </c>
      <c r="B12434" s="10" t="s">
        <v>2004</v>
      </c>
      <c r="C12434" s="11">
        <v>329</v>
      </c>
      <c r="D12434" s="12" t="str">
        <f t="shared" si="194"/>
        <v>Repérage des femmes victimes de violences au sein du couple</v>
      </c>
      <c r="E12434" s="11">
        <v>2020</v>
      </c>
      <c r="F12434" s="11">
        <v>12565</v>
      </c>
      <c r="G12434" s="10" t="s">
        <v>12588</v>
      </c>
      <c r="H12434" s="11" t="s">
        <v>11</v>
      </c>
      <c r="I12434" s="10" t="s">
        <v>12569</v>
      </c>
      <c r="J12434" s="10" t="s">
        <v>12567</v>
      </c>
      <c r="K12434" s="13" t="s">
        <v>12570</v>
      </c>
      <c r="L12434" s="13" t="s">
        <v>12571</v>
      </c>
    </row>
    <row r="12435" spans="1:12" ht="30" x14ac:dyDescent="0.2">
      <c r="A12435" s="10" t="s">
        <v>7</v>
      </c>
      <c r="B12435" s="10" t="s">
        <v>2004</v>
      </c>
      <c r="C12435" s="11">
        <v>329</v>
      </c>
      <c r="D12435" s="12" t="str">
        <f t="shared" si="194"/>
        <v>Repérage des femmes victimes de violences au sein du couple</v>
      </c>
      <c r="E12435" s="11">
        <v>2020</v>
      </c>
      <c r="F12435" s="11">
        <v>12566</v>
      </c>
      <c r="G12435" s="10" t="s">
        <v>12589</v>
      </c>
      <c r="H12435" s="11" t="s">
        <v>11</v>
      </c>
      <c r="I12435" s="10" t="s">
        <v>12569</v>
      </c>
      <c r="J12435" s="10" t="s">
        <v>12567</v>
      </c>
      <c r="K12435" s="13" t="s">
        <v>12570</v>
      </c>
      <c r="L12435" s="13" t="s">
        <v>12571</v>
      </c>
    </row>
    <row r="12436" spans="1:12" ht="30" x14ac:dyDescent="0.2">
      <c r="A12436" s="10" t="s">
        <v>7</v>
      </c>
      <c r="B12436" s="10" t="s">
        <v>2004</v>
      </c>
      <c r="C12436" s="11">
        <v>329</v>
      </c>
      <c r="D12436" s="12" t="str">
        <f t="shared" si="194"/>
        <v>Repérage des femmes victimes de violences au sein du couple</v>
      </c>
      <c r="E12436" s="11">
        <v>2020</v>
      </c>
      <c r="F12436" s="11">
        <v>12567</v>
      </c>
      <c r="G12436" s="10" t="s">
        <v>12590</v>
      </c>
      <c r="H12436" s="11" t="s">
        <v>11</v>
      </c>
      <c r="I12436" s="10" t="s">
        <v>12569</v>
      </c>
      <c r="J12436" s="10" t="s">
        <v>12567</v>
      </c>
      <c r="K12436" s="13" t="s">
        <v>12570</v>
      </c>
      <c r="L12436" s="13" t="s">
        <v>12571</v>
      </c>
    </row>
    <row r="12437" spans="1:12" ht="30" x14ac:dyDescent="0.2">
      <c r="A12437" s="10" t="s">
        <v>7</v>
      </c>
      <c r="B12437" s="10" t="s">
        <v>2004</v>
      </c>
      <c r="C12437" s="11">
        <v>329</v>
      </c>
      <c r="D12437" s="12" t="str">
        <f t="shared" si="194"/>
        <v>Repérage des femmes victimes de violences au sein du couple</v>
      </c>
      <c r="E12437" s="11">
        <v>2020</v>
      </c>
      <c r="F12437" s="11">
        <v>12568</v>
      </c>
      <c r="G12437" s="10" t="s">
        <v>12591</v>
      </c>
      <c r="H12437" s="11" t="s">
        <v>11</v>
      </c>
      <c r="I12437" s="10" t="s">
        <v>12569</v>
      </c>
      <c r="J12437" s="10" t="s">
        <v>12567</v>
      </c>
      <c r="K12437" s="13" t="s">
        <v>12570</v>
      </c>
      <c r="L12437" s="13" t="s">
        <v>12571</v>
      </c>
    </row>
    <row r="12438" spans="1:12" ht="30" x14ac:dyDescent="0.2">
      <c r="A12438" s="10" t="s">
        <v>7</v>
      </c>
      <c r="B12438" s="10" t="s">
        <v>2004</v>
      </c>
      <c r="C12438" s="11">
        <v>329</v>
      </c>
      <c r="D12438" s="12" t="str">
        <f t="shared" si="194"/>
        <v>Repérage des femmes victimes de violences au sein du couple</v>
      </c>
      <c r="E12438" s="11">
        <v>2020</v>
      </c>
      <c r="F12438" s="11">
        <v>12569</v>
      </c>
      <c r="G12438" s="10" t="s">
        <v>12592</v>
      </c>
      <c r="H12438" s="11" t="s">
        <v>11</v>
      </c>
      <c r="I12438" s="10" t="s">
        <v>12569</v>
      </c>
      <c r="J12438" s="10" t="s">
        <v>12567</v>
      </c>
      <c r="K12438" s="13" t="s">
        <v>12570</v>
      </c>
      <c r="L12438" s="13" t="s">
        <v>12571</v>
      </c>
    </row>
    <row r="12439" spans="1:12" ht="30" x14ac:dyDescent="0.2">
      <c r="A12439" s="10" t="s">
        <v>7</v>
      </c>
      <c r="B12439" s="10" t="s">
        <v>2004</v>
      </c>
      <c r="C12439" s="11">
        <v>329</v>
      </c>
      <c r="D12439" s="12" t="str">
        <f t="shared" si="194"/>
        <v>Repérage des femmes victimes de violences au sein du couple</v>
      </c>
      <c r="E12439" s="11">
        <v>2020</v>
      </c>
      <c r="F12439" s="11">
        <v>12570</v>
      </c>
      <c r="G12439" s="10" t="s">
        <v>12593</v>
      </c>
      <c r="H12439" s="11" t="s">
        <v>11</v>
      </c>
      <c r="I12439" s="10" t="s">
        <v>12569</v>
      </c>
      <c r="J12439" s="10" t="s">
        <v>12567</v>
      </c>
      <c r="K12439" s="13" t="s">
        <v>12570</v>
      </c>
      <c r="L12439" s="13" t="s">
        <v>12571</v>
      </c>
    </row>
    <row r="12440" spans="1:12" ht="30" x14ac:dyDescent="0.2">
      <c r="A12440" s="10" t="s">
        <v>7</v>
      </c>
      <c r="B12440" s="10" t="s">
        <v>2004</v>
      </c>
      <c r="C12440" s="11">
        <v>329</v>
      </c>
      <c r="D12440" s="12" t="str">
        <f t="shared" si="194"/>
        <v>Repérage des femmes victimes de violences au sein du couple</v>
      </c>
      <c r="E12440" s="11">
        <v>2020</v>
      </c>
      <c r="F12440" s="11">
        <v>12571</v>
      </c>
      <c r="G12440" s="10" t="s">
        <v>12594</v>
      </c>
      <c r="H12440" s="11" t="s">
        <v>11</v>
      </c>
      <c r="I12440" s="10" t="s">
        <v>12569</v>
      </c>
      <c r="J12440" s="10" t="s">
        <v>12567</v>
      </c>
      <c r="K12440" s="13" t="s">
        <v>12570</v>
      </c>
      <c r="L12440" s="13" t="s">
        <v>12571</v>
      </c>
    </row>
    <row r="12441" spans="1:12" ht="30" x14ac:dyDescent="0.2">
      <c r="A12441" s="10" t="s">
        <v>7</v>
      </c>
      <c r="B12441" s="10" t="s">
        <v>2004</v>
      </c>
      <c r="C12441" s="11">
        <v>329</v>
      </c>
      <c r="D12441" s="12" t="str">
        <f t="shared" si="194"/>
        <v>Repérage des femmes victimes de violences au sein du couple</v>
      </c>
      <c r="E12441" s="11">
        <v>2020</v>
      </c>
      <c r="F12441" s="11">
        <v>12572</v>
      </c>
      <c r="G12441" s="10" t="s">
        <v>12595</v>
      </c>
      <c r="H12441" s="11" t="s">
        <v>11</v>
      </c>
      <c r="I12441" s="10" t="s">
        <v>12569</v>
      </c>
      <c r="J12441" s="10" t="s">
        <v>12567</v>
      </c>
      <c r="K12441" s="13" t="s">
        <v>12570</v>
      </c>
      <c r="L12441" s="13" t="s">
        <v>12571</v>
      </c>
    </row>
    <row r="12442" spans="1:12" ht="30" x14ac:dyDescent="0.2">
      <c r="A12442" s="10" t="s">
        <v>7</v>
      </c>
      <c r="B12442" s="10" t="s">
        <v>2004</v>
      </c>
      <c r="C12442" s="11">
        <v>329</v>
      </c>
      <c r="D12442" s="12" t="str">
        <f t="shared" si="194"/>
        <v>Repérage des femmes victimes de violences au sein du couple</v>
      </c>
      <c r="E12442" s="11">
        <v>2020</v>
      </c>
      <c r="F12442" s="11">
        <v>12573</v>
      </c>
      <c r="G12442" s="10" t="s">
        <v>12596</v>
      </c>
      <c r="H12442" s="11" t="s">
        <v>11</v>
      </c>
      <c r="I12442" s="10" t="s">
        <v>12569</v>
      </c>
      <c r="J12442" s="10" t="s">
        <v>12567</v>
      </c>
      <c r="K12442" s="13" t="s">
        <v>12570</v>
      </c>
      <c r="L12442" s="13" t="s">
        <v>12571</v>
      </c>
    </row>
    <row r="12443" spans="1:12" ht="30" x14ac:dyDescent="0.2">
      <c r="A12443" s="10" t="s">
        <v>7</v>
      </c>
      <c r="B12443" s="10" t="s">
        <v>2004</v>
      </c>
      <c r="C12443" s="11">
        <v>329</v>
      </c>
      <c r="D12443" s="12" t="str">
        <f t="shared" si="194"/>
        <v>Repérage des femmes victimes de violences au sein du couple</v>
      </c>
      <c r="E12443" s="11">
        <v>2020</v>
      </c>
      <c r="F12443" s="11">
        <v>12574</v>
      </c>
      <c r="G12443" s="10" t="s">
        <v>12597</v>
      </c>
      <c r="H12443" s="11" t="s">
        <v>11</v>
      </c>
      <c r="I12443" s="10" t="s">
        <v>12569</v>
      </c>
      <c r="J12443" s="10" t="s">
        <v>12567</v>
      </c>
      <c r="K12443" s="13" t="s">
        <v>12570</v>
      </c>
      <c r="L12443" s="13" t="s">
        <v>12571</v>
      </c>
    </row>
    <row r="12444" spans="1:12" ht="30" x14ac:dyDescent="0.2">
      <c r="A12444" s="10" t="s">
        <v>7</v>
      </c>
      <c r="B12444" s="10" t="s">
        <v>2004</v>
      </c>
      <c r="C12444" s="11">
        <v>329</v>
      </c>
      <c r="D12444" s="12" t="str">
        <f t="shared" si="194"/>
        <v>Repérage des femmes victimes de violences au sein du couple</v>
      </c>
      <c r="E12444" s="11">
        <v>2020</v>
      </c>
      <c r="F12444" s="11">
        <v>12575</v>
      </c>
      <c r="G12444" s="10" t="s">
        <v>12598</v>
      </c>
      <c r="H12444" s="11" t="s">
        <v>11</v>
      </c>
      <c r="I12444" s="10" t="s">
        <v>12569</v>
      </c>
      <c r="J12444" s="10" t="s">
        <v>12567</v>
      </c>
      <c r="K12444" s="13" t="s">
        <v>12570</v>
      </c>
      <c r="L12444" s="13" t="s">
        <v>12571</v>
      </c>
    </row>
    <row r="12445" spans="1:12" ht="30" x14ac:dyDescent="0.2">
      <c r="A12445" s="10" t="s">
        <v>7</v>
      </c>
      <c r="B12445" s="10" t="s">
        <v>1004</v>
      </c>
      <c r="C12445" s="11">
        <v>373</v>
      </c>
      <c r="D12445" s="12" t="str">
        <f t="shared" si="194"/>
        <v>Troubles du neurodéveloppement - Repérage et orientation des enfants à risque</v>
      </c>
      <c r="E12445" s="11">
        <v>2020</v>
      </c>
      <c r="F12445" s="11">
        <v>13606</v>
      </c>
      <c r="G12445" s="10" t="s">
        <v>13691</v>
      </c>
      <c r="H12445" s="11" t="s">
        <v>90</v>
      </c>
      <c r="I12445" s="10" t="s">
        <v>13692</v>
      </c>
      <c r="J12445" s="10" t="s">
        <v>13690</v>
      </c>
      <c r="K12445" s="13" t="s">
        <v>1030</v>
      </c>
    </row>
    <row r="12446" spans="1:12" ht="30" x14ac:dyDescent="0.2">
      <c r="A12446" s="10" t="s">
        <v>7</v>
      </c>
      <c r="B12446" s="10" t="s">
        <v>1004</v>
      </c>
      <c r="C12446" s="11">
        <v>373</v>
      </c>
      <c r="D12446" s="12" t="str">
        <f t="shared" si="194"/>
        <v>Troubles du neurodéveloppement - Repérage et orientation des enfants à risque</v>
      </c>
      <c r="E12446" s="11">
        <v>2020</v>
      </c>
      <c r="F12446" s="11">
        <v>13607</v>
      </c>
      <c r="G12446" s="10" t="s">
        <v>13693</v>
      </c>
      <c r="H12446" s="11" t="s">
        <v>90</v>
      </c>
      <c r="I12446" s="10" t="s">
        <v>13692</v>
      </c>
      <c r="J12446" s="10" t="s">
        <v>13690</v>
      </c>
      <c r="K12446" s="13" t="s">
        <v>1030</v>
      </c>
    </row>
    <row r="12447" spans="1:12" ht="30" x14ac:dyDescent="0.2">
      <c r="A12447" s="10" t="s">
        <v>7</v>
      </c>
      <c r="B12447" s="10" t="s">
        <v>1004</v>
      </c>
      <c r="C12447" s="11">
        <v>373</v>
      </c>
      <c r="D12447" s="12" t="str">
        <f t="shared" si="194"/>
        <v>Troubles du neurodéveloppement - Repérage et orientation des enfants à risque</v>
      </c>
      <c r="E12447" s="11">
        <v>2020</v>
      </c>
      <c r="F12447" s="11">
        <v>13608</v>
      </c>
      <c r="G12447" s="10" t="s">
        <v>13694</v>
      </c>
      <c r="H12447" s="11" t="s">
        <v>90</v>
      </c>
      <c r="I12447" s="10" t="s">
        <v>13692</v>
      </c>
      <c r="J12447" s="10" t="s">
        <v>13690</v>
      </c>
      <c r="K12447" s="13" t="s">
        <v>1030</v>
      </c>
    </row>
    <row r="12448" spans="1:12" ht="30" x14ac:dyDescent="0.2">
      <c r="A12448" s="10" t="s">
        <v>7</v>
      </c>
      <c r="B12448" s="10" t="s">
        <v>1004</v>
      </c>
      <c r="C12448" s="11">
        <v>373</v>
      </c>
      <c r="D12448" s="12" t="str">
        <f t="shared" si="194"/>
        <v>Troubles du neurodéveloppement - Repérage et orientation des enfants à risque</v>
      </c>
      <c r="E12448" s="11">
        <v>2020</v>
      </c>
      <c r="F12448" s="11">
        <v>13609</v>
      </c>
      <c r="G12448" s="10" t="s">
        <v>13695</v>
      </c>
      <c r="H12448" s="11" t="s">
        <v>90</v>
      </c>
      <c r="I12448" s="10" t="s">
        <v>13692</v>
      </c>
      <c r="J12448" s="10" t="s">
        <v>13690</v>
      </c>
      <c r="K12448" s="13" t="s">
        <v>1030</v>
      </c>
    </row>
    <row r="12449" spans="1:11" ht="30" x14ac:dyDescent="0.2">
      <c r="A12449" s="10" t="s">
        <v>7</v>
      </c>
      <c r="B12449" s="10" t="s">
        <v>1004</v>
      </c>
      <c r="C12449" s="11">
        <v>373</v>
      </c>
      <c r="D12449" s="12" t="str">
        <f t="shared" si="194"/>
        <v>Troubles du neurodéveloppement - Repérage et orientation des enfants à risque</v>
      </c>
      <c r="E12449" s="11">
        <v>2020</v>
      </c>
      <c r="F12449" s="11">
        <v>13610</v>
      </c>
      <c r="G12449" s="10" t="s">
        <v>13696</v>
      </c>
      <c r="H12449" s="11" t="s">
        <v>90</v>
      </c>
      <c r="I12449" s="10" t="s">
        <v>13692</v>
      </c>
      <c r="J12449" s="10" t="s">
        <v>13690</v>
      </c>
      <c r="K12449" s="13" t="s">
        <v>1030</v>
      </c>
    </row>
    <row r="12450" spans="1:11" ht="30" x14ac:dyDescent="0.2">
      <c r="A12450" s="10" t="s">
        <v>7</v>
      </c>
      <c r="B12450" s="10" t="s">
        <v>1004</v>
      </c>
      <c r="C12450" s="11">
        <v>373</v>
      </c>
      <c r="D12450" s="12" t="str">
        <f t="shared" si="194"/>
        <v>Troubles du neurodéveloppement - Repérage et orientation des enfants à risque</v>
      </c>
      <c r="E12450" s="11">
        <v>2020</v>
      </c>
      <c r="F12450" s="11">
        <v>13611</v>
      </c>
      <c r="G12450" s="10" t="s">
        <v>13697</v>
      </c>
      <c r="H12450" s="11" t="s">
        <v>90</v>
      </c>
      <c r="I12450" s="10" t="s">
        <v>13692</v>
      </c>
      <c r="J12450" s="10" t="s">
        <v>13690</v>
      </c>
      <c r="K12450" s="13" t="s">
        <v>1030</v>
      </c>
    </row>
    <row r="12451" spans="1:11" ht="30" x14ac:dyDescent="0.2">
      <c r="A12451" s="10" t="s">
        <v>7</v>
      </c>
      <c r="B12451" s="10" t="s">
        <v>1004</v>
      </c>
      <c r="C12451" s="11">
        <v>373</v>
      </c>
      <c r="D12451" s="12" t="str">
        <f t="shared" si="194"/>
        <v>Troubles du neurodéveloppement - Repérage et orientation des enfants à risque</v>
      </c>
      <c r="E12451" s="11">
        <v>2020</v>
      </c>
      <c r="F12451" s="11">
        <v>13612</v>
      </c>
      <c r="G12451" s="10" t="s">
        <v>13698</v>
      </c>
      <c r="H12451" s="11" t="s">
        <v>90</v>
      </c>
      <c r="I12451" s="10" t="s">
        <v>13692</v>
      </c>
      <c r="J12451" s="10" t="s">
        <v>13690</v>
      </c>
      <c r="K12451" s="13" t="s">
        <v>1030</v>
      </c>
    </row>
    <row r="12452" spans="1:11" ht="30" x14ac:dyDescent="0.2">
      <c r="A12452" s="10" t="s">
        <v>7</v>
      </c>
      <c r="B12452" s="10" t="s">
        <v>1004</v>
      </c>
      <c r="C12452" s="11">
        <v>373</v>
      </c>
      <c r="D12452" s="12" t="str">
        <f t="shared" si="194"/>
        <v>Troubles du neurodéveloppement - Repérage et orientation des enfants à risque</v>
      </c>
      <c r="E12452" s="11">
        <v>2020</v>
      </c>
      <c r="F12452" s="11">
        <v>13613</v>
      </c>
      <c r="G12452" s="10" t="s">
        <v>13699</v>
      </c>
      <c r="H12452" s="11" t="s">
        <v>90</v>
      </c>
      <c r="I12452" s="10" t="s">
        <v>13692</v>
      </c>
      <c r="J12452" s="10" t="s">
        <v>13690</v>
      </c>
      <c r="K12452" s="13" t="s">
        <v>1030</v>
      </c>
    </row>
    <row r="12453" spans="1:11" ht="30" x14ac:dyDescent="0.2">
      <c r="A12453" s="10" t="s">
        <v>7</v>
      </c>
      <c r="B12453" s="10" t="s">
        <v>1004</v>
      </c>
      <c r="C12453" s="11">
        <v>373</v>
      </c>
      <c r="D12453" s="12" t="str">
        <f t="shared" si="194"/>
        <v>Troubles du neurodéveloppement - Repérage et orientation des enfants à risque</v>
      </c>
      <c r="E12453" s="11">
        <v>2020</v>
      </c>
      <c r="F12453" s="11">
        <v>13614</v>
      </c>
      <c r="G12453" s="10" t="s">
        <v>13700</v>
      </c>
      <c r="H12453" s="11" t="s">
        <v>90</v>
      </c>
      <c r="I12453" s="10" t="s">
        <v>13692</v>
      </c>
      <c r="J12453" s="10" t="s">
        <v>13690</v>
      </c>
      <c r="K12453" s="13" t="s">
        <v>1030</v>
      </c>
    </row>
    <row r="12454" spans="1:11" ht="30" x14ac:dyDescent="0.2">
      <c r="A12454" s="10" t="s">
        <v>7</v>
      </c>
      <c r="B12454" s="10" t="s">
        <v>1004</v>
      </c>
      <c r="C12454" s="11">
        <v>373</v>
      </c>
      <c r="D12454" s="12" t="str">
        <f t="shared" si="194"/>
        <v>Troubles du neurodéveloppement - Repérage et orientation des enfants à risque</v>
      </c>
      <c r="E12454" s="11">
        <v>2020</v>
      </c>
      <c r="F12454" s="11">
        <v>13615</v>
      </c>
      <c r="G12454" s="10" t="s">
        <v>13701</v>
      </c>
      <c r="H12454" s="11" t="s">
        <v>90</v>
      </c>
      <c r="I12454" s="10" t="s">
        <v>13692</v>
      </c>
      <c r="J12454" s="10" t="s">
        <v>13690</v>
      </c>
      <c r="K12454" s="13" t="s">
        <v>1030</v>
      </c>
    </row>
    <row r="12455" spans="1:11" ht="30" x14ac:dyDescent="0.2">
      <c r="A12455" s="10" t="s">
        <v>7</v>
      </c>
      <c r="B12455" s="10" t="s">
        <v>1004</v>
      </c>
      <c r="C12455" s="11">
        <v>373</v>
      </c>
      <c r="D12455" s="12" t="str">
        <f t="shared" si="194"/>
        <v>Troubles du neurodéveloppement - Repérage et orientation des enfants à risque</v>
      </c>
      <c r="E12455" s="11">
        <v>2020</v>
      </c>
      <c r="F12455" s="11">
        <v>13616</v>
      </c>
      <c r="G12455" s="10" t="s">
        <v>13702</v>
      </c>
      <c r="H12455" s="11" t="s">
        <v>53</v>
      </c>
      <c r="I12455" s="10" t="s">
        <v>13692</v>
      </c>
      <c r="J12455" s="10" t="s">
        <v>13690</v>
      </c>
      <c r="K12455" s="13" t="s">
        <v>1030</v>
      </c>
    </row>
    <row r="12456" spans="1:11" ht="30" x14ac:dyDescent="0.2">
      <c r="A12456" s="10" t="s">
        <v>7</v>
      </c>
      <c r="B12456" s="10" t="s">
        <v>1004</v>
      </c>
      <c r="C12456" s="11">
        <v>373</v>
      </c>
      <c r="D12456" s="12" t="str">
        <f t="shared" si="194"/>
        <v>Troubles du neurodéveloppement - Repérage et orientation des enfants à risque</v>
      </c>
      <c r="E12456" s="11">
        <v>2020</v>
      </c>
      <c r="F12456" s="11">
        <v>13617</v>
      </c>
      <c r="G12456" s="10" t="s">
        <v>13703</v>
      </c>
      <c r="H12456" s="11" t="s">
        <v>90</v>
      </c>
      <c r="I12456" s="10" t="s">
        <v>13692</v>
      </c>
      <c r="J12456" s="10" t="s">
        <v>13690</v>
      </c>
      <c r="K12456" s="13" t="s">
        <v>1030</v>
      </c>
    </row>
    <row r="12457" spans="1:11" ht="30" x14ac:dyDescent="0.2">
      <c r="A12457" s="10" t="s">
        <v>7</v>
      </c>
      <c r="B12457" s="10" t="s">
        <v>1004</v>
      </c>
      <c r="C12457" s="11">
        <v>373</v>
      </c>
      <c r="D12457" s="12" t="str">
        <f t="shared" si="194"/>
        <v>Troubles du neurodéveloppement - Repérage et orientation des enfants à risque</v>
      </c>
      <c r="E12457" s="11">
        <v>2020</v>
      </c>
      <c r="F12457" s="11">
        <v>13618</v>
      </c>
      <c r="G12457" s="10" t="s">
        <v>13704</v>
      </c>
      <c r="H12457" s="11" t="s">
        <v>90</v>
      </c>
      <c r="I12457" s="10" t="s">
        <v>13692</v>
      </c>
      <c r="J12457" s="10" t="s">
        <v>13690</v>
      </c>
      <c r="K12457" s="13" t="s">
        <v>1030</v>
      </c>
    </row>
    <row r="12458" spans="1:11" ht="30" x14ac:dyDescent="0.2">
      <c r="A12458" s="10" t="s">
        <v>7</v>
      </c>
      <c r="B12458" s="10" t="s">
        <v>1004</v>
      </c>
      <c r="C12458" s="11">
        <v>373</v>
      </c>
      <c r="D12458" s="12" t="str">
        <f t="shared" si="194"/>
        <v>Troubles du neurodéveloppement - Repérage et orientation des enfants à risque</v>
      </c>
      <c r="E12458" s="11">
        <v>2020</v>
      </c>
      <c r="F12458" s="11">
        <v>13619</v>
      </c>
      <c r="G12458" s="10" t="s">
        <v>13705</v>
      </c>
      <c r="H12458" s="11" t="s">
        <v>90</v>
      </c>
      <c r="I12458" s="10" t="s">
        <v>13692</v>
      </c>
      <c r="J12458" s="10" t="s">
        <v>13690</v>
      </c>
      <c r="K12458" s="13" t="s">
        <v>1030</v>
      </c>
    </row>
    <row r="12459" spans="1:11" ht="30" x14ac:dyDescent="0.2">
      <c r="A12459" s="10" t="s">
        <v>7</v>
      </c>
      <c r="B12459" s="10" t="s">
        <v>1004</v>
      </c>
      <c r="C12459" s="11">
        <v>373</v>
      </c>
      <c r="D12459" s="12" t="str">
        <f t="shared" si="194"/>
        <v>Troubles du neurodéveloppement - Repérage et orientation des enfants à risque</v>
      </c>
      <c r="E12459" s="11">
        <v>2020</v>
      </c>
      <c r="F12459" s="11">
        <v>13620</v>
      </c>
      <c r="G12459" s="10" t="s">
        <v>13706</v>
      </c>
      <c r="H12459" s="11" t="s">
        <v>90</v>
      </c>
      <c r="I12459" s="10" t="s">
        <v>13692</v>
      </c>
      <c r="J12459" s="10" t="s">
        <v>13690</v>
      </c>
      <c r="K12459" s="13" t="s">
        <v>1030</v>
      </c>
    </row>
    <row r="12460" spans="1:11" ht="30" x14ac:dyDescent="0.2">
      <c r="A12460" s="10" t="s">
        <v>7</v>
      </c>
      <c r="B12460" s="10" t="s">
        <v>1004</v>
      </c>
      <c r="C12460" s="11">
        <v>373</v>
      </c>
      <c r="D12460" s="12" t="str">
        <f t="shared" si="194"/>
        <v>Troubles du neurodéveloppement - Repérage et orientation des enfants à risque</v>
      </c>
      <c r="E12460" s="11">
        <v>2020</v>
      </c>
      <c r="F12460" s="11">
        <v>13621</v>
      </c>
      <c r="G12460" s="10" t="s">
        <v>13707</v>
      </c>
      <c r="H12460" s="11" t="s">
        <v>90</v>
      </c>
      <c r="I12460" s="10" t="s">
        <v>13692</v>
      </c>
      <c r="J12460" s="10" t="s">
        <v>13690</v>
      </c>
      <c r="K12460" s="13" t="s">
        <v>1030</v>
      </c>
    </row>
    <row r="12461" spans="1:11" ht="30" x14ac:dyDescent="0.2">
      <c r="A12461" s="10" t="s">
        <v>7</v>
      </c>
      <c r="B12461" s="10" t="s">
        <v>1004</v>
      </c>
      <c r="C12461" s="11">
        <v>373</v>
      </c>
      <c r="D12461" s="12" t="str">
        <f t="shared" si="194"/>
        <v>Troubles du neurodéveloppement - Repérage et orientation des enfants à risque</v>
      </c>
      <c r="E12461" s="11">
        <v>2020</v>
      </c>
      <c r="F12461" s="11">
        <v>13622</v>
      </c>
      <c r="G12461" s="10" t="s">
        <v>13708</v>
      </c>
      <c r="H12461" s="11" t="s">
        <v>90</v>
      </c>
      <c r="I12461" s="10" t="s">
        <v>13692</v>
      </c>
      <c r="J12461" s="10" t="s">
        <v>13690</v>
      </c>
      <c r="K12461" s="13" t="s">
        <v>1030</v>
      </c>
    </row>
    <row r="12462" spans="1:11" ht="30" x14ac:dyDescent="0.2">
      <c r="A12462" s="10" t="s">
        <v>7</v>
      </c>
      <c r="B12462" s="10" t="s">
        <v>1004</v>
      </c>
      <c r="C12462" s="11">
        <v>373</v>
      </c>
      <c r="D12462" s="12" t="str">
        <f t="shared" si="194"/>
        <v>Troubles du neurodéveloppement - Repérage et orientation des enfants à risque</v>
      </c>
      <c r="E12462" s="11">
        <v>2020</v>
      </c>
      <c r="F12462" s="11">
        <v>13623</v>
      </c>
      <c r="G12462" s="10" t="s">
        <v>13709</v>
      </c>
      <c r="H12462" s="11" t="s">
        <v>90</v>
      </c>
      <c r="I12462" s="10" t="s">
        <v>13692</v>
      </c>
      <c r="J12462" s="10" t="s">
        <v>13690</v>
      </c>
      <c r="K12462" s="13" t="s">
        <v>1030</v>
      </c>
    </row>
    <row r="12463" spans="1:11" ht="30" x14ac:dyDescent="0.2">
      <c r="A12463" s="10" t="s">
        <v>7</v>
      </c>
      <c r="B12463" s="10" t="s">
        <v>1004</v>
      </c>
      <c r="C12463" s="11">
        <v>373</v>
      </c>
      <c r="D12463" s="12" t="str">
        <f t="shared" si="194"/>
        <v>Troubles du neurodéveloppement - Repérage et orientation des enfants à risque</v>
      </c>
      <c r="E12463" s="11">
        <v>2020</v>
      </c>
      <c r="F12463" s="11">
        <v>13624</v>
      </c>
      <c r="G12463" s="10" t="s">
        <v>13710</v>
      </c>
      <c r="H12463" s="11" t="s">
        <v>90</v>
      </c>
      <c r="I12463" s="10" t="s">
        <v>13692</v>
      </c>
      <c r="J12463" s="10" t="s">
        <v>13690</v>
      </c>
      <c r="K12463" s="13" t="s">
        <v>1030</v>
      </c>
    </row>
    <row r="12464" spans="1:11" ht="30" x14ac:dyDescent="0.2">
      <c r="A12464" s="10" t="s">
        <v>7</v>
      </c>
      <c r="B12464" s="10" t="s">
        <v>1004</v>
      </c>
      <c r="C12464" s="11">
        <v>373</v>
      </c>
      <c r="D12464" s="12" t="str">
        <f t="shared" si="194"/>
        <v>Troubles du neurodéveloppement - Repérage et orientation des enfants à risque</v>
      </c>
      <c r="E12464" s="11">
        <v>2020</v>
      </c>
      <c r="F12464" s="11">
        <v>13625</v>
      </c>
      <c r="G12464" s="10" t="s">
        <v>13711</v>
      </c>
      <c r="H12464" s="11" t="s">
        <v>11</v>
      </c>
      <c r="I12464" s="10" t="s">
        <v>13692</v>
      </c>
      <c r="J12464" s="10" t="s">
        <v>13690</v>
      </c>
      <c r="K12464" s="13" t="s">
        <v>1030</v>
      </c>
    </row>
    <row r="12465" spans="1:11" ht="30" x14ac:dyDescent="0.2">
      <c r="A12465" s="10" t="s">
        <v>7</v>
      </c>
      <c r="B12465" s="10" t="s">
        <v>1004</v>
      </c>
      <c r="C12465" s="11">
        <v>373</v>
      </c>
      <c r="D12465" s="12" t="str">
        <f t="shared" si="194"/>
        <v>Troubles du neurodéveloppement - Repérage et orientation des enfants à risque</v>
      </c>
      <c r="E12465" s="11">
        <v>2020</v>
      </c>
      <c r="F12465" s="11">
        <v>13626</v>
      </c>
      <c r="G12465" s="10" t="s">
        <v>13712</v>
      </c>
      <c r="H12465" s="11" t="s">
        <v>90</v>
      </c>
      <c r="I12465" s="10" t="s">
        <v>13692</v>
      </c>
      <c r="J12465" s="10" t="s">
        <v>13690</v>
      </c>
      <c r="K12465" s="13" t="s">
        <v>1030</v>
      </c>
    </row>
    <row r="12466" spans="1:11" ht="30" x14ac:dyDescent="0.2">
      <c r="A12466" s="10" t="s">
        <v>7</v>
      </c>
      <c r="B12466" s="10" t="s">
        <v>1004</v>
      </c>
      <c r="C12466" s="11">
        <v>373</v>
      </c>
      <c r="D12466" s="12" t="str">
        <f t="shared" si="194"/>
        <v>Troubles du neurodéveloppement - Repérage et orientation des enfants à risque</v>
      </c>
      <c r="E12466" s="11">
        <v>2020</v>
      </c>
      <c r="F12466" s="11">
        <v>13627</v>
      </c>
      <c r="G12466" s="10" t="s">
        <v>13713</v>
      </c>
      <c r="H12466" s="11" t="s">
        <v>90</v>
      </c>
      <c r="I12466" s="10" t="s">
        <v>13692</v>
      </c>
      <c r="J12466" s="10" t="s">
        <v>13690</v>
      </c>
      <c r="K12466" s="13" t="s">
        <v>1030</v>
      </c>
    </row>
    <row r="12467" spans="1:11" ht="30" x14ac:dyDescent="0.2">
      <c r="A12467" s="10" t="s">
        <v>7</v>
      </c>
      <c r="B12467" s="10" t="s">
        <v>1004</v>
      </c>
      <c r="C12467" s="11">
        <v>373</v>
      </c>
      <c r="D12467" s="12" t="str">
        <f t="shared" si="194"/>
        <v>Troubles du neurodéveloppement - Repérage et orientation des enfants à risque</v>
      </c>
      <c r="E12467" s="11">
        <v>2020</v>
      </c>
      <c r="F12467" s="11">
        <v>13628</v>
      </c>
      <c r="G12467" s="10" t="s">
        <v>13714</v>
      </c>
      <c r="H12467" s="11" t="s">
        <v>90</v>
      </c>
      <c r="I12467" s="10" t="s">
        <v>13692</v>
      </c>
      <c r="J12467" s="10" t="s">
        <v>13690</v>
      </c>
      <c r="K12467" s="13" t="s">
        <v>1030</v>
      </c>
    </row>
    <row r="12468" spans="1:11" ht="30" x14ac:dyDescent="0.2">
      <c r="A12468" s="10" t="s">
        <v>7</v>
      </c>
      <c r="B12468" s="10" t="s">
        <v>1004</v>
      </c>
      <c r="C12468" s="11">
        <v>373</v>
      </c>
      <c r="D12468" s="12" t="str">
        <f t="shared" si="194"/>
        <v>Troubles du neurodéveloppement - Repérage et orientation des enfants à risque</v>
      </c>
      <c r="E12468" s="11">
        <v>2020</v>
      </c>
      <c r="F12468" s="11">
        <v>13629</v>
      </c>
      <c r="G12468" s="10" t="s">
        <v>13715</v>
      </c>
      <c r="H12468" s="11" t="s">
        <v>90</v>
      </c>
      <c r="I12468" s="10" t="s">
        <v>13692</v>
      </c>
      <c r="J12468" s="10" t="s">
        <v>13690</v>
      </c>
      <c r="K12468" s="13" t="s">
        <v>1030</v>
      </c>
    </row>
    <row r="12469" spans="1:11" ht="30" x14ac:dyDescent="0.2">
      <c r="A12469" s="10" t="s">
        <v>7</v>
      </c>
      <c r="B12469" s="10" t="s">
        <v>1004</v>
      </c>
      <c r="C12469" s="11">
        <v>373</v>
      </c>
      <c r="D12469" s="12" t="str">
        <f t="shared" si="194"/>
        <v>Troubles du neurodéveloppement - Repérage et orientation des enfants à risque</v>
      </c>
      <c r="E12469" s="11">
        <v>2020</v>
      </c>
      <c r="F12469" s="11">
        <v>13630</v>
      </c>
      <c r="G12469" s="10" t="s">
        <v>13716</v>
      </c>
      <c r="H12469" s="11" t="s">
        <v>90</v>
      </c>
      <c r="I12469" s="10" t="s">
        <v>13692</v>
      </c>
      <c r="J12469" s="10" t="s">
        <v>13690</v>
      </c>
      <c r="K12469" s="13" t="s">
        <v>1030</v>
      </c>
    </row>
    <row r="12470" spans="1:11" ht="30" x14ac:dyDescent="0.2">
      <c r="A12470" s="10" t="s">
        <v>7</v>
      </c>
      <c r="B12470" s="10" t="s">
        <v>1004</v>
      </c>
      <c r="C12470" s="11">
        <v>373</v>
      </c>
      <c r="D12470" s="12" t="str">
        <f t="shared" si="194"/>
        <v>Troubles du neurodéveloppement - Repérage et orientation des enfants à risque</v>
      </c>
      <c r="E12470" s="11">
        <v>2020</v>
      </c>
      <c r="F12470" s="11">
        <v>13631</v>
      </c>
      <c r="G12470" s="10" t="s">
        <v>13717</v>
      </c>
      <c r="H12470" s="11" t="s">
        <v>90</v>
      </c>
      <c r="I12470" s="10" t="s">
        <v>13692</v>
      </c>
      <c r="J12470" s="10" t="s">
        <v>13690</v>
      </c>
      <c r="K12470" s="13" t="s">
        <v>1030</v>
      </c>
    </row>
    <row r="12471" spans="1:11" ht="30" x14ac:dyDescent="0.2">
      <c r="A12471" s="10" t="s">
        <v>7</v>
      </c>
      <c r="B12471" s="10" t="s">
        <v>1004</v>
      </c>
      <c r="C12471" s="11">
        <v>373</v>
      </c>
      <c r="D12471" s="12" t="str">
        <f t="shared" si="194"/>
        <v>Troubles du neurodéveloppement - Repérage et orientation des enfants à risque</v>
      </c>
      <c r="E12471" s="11">
        <v>2020</v>
      </c>
      <c r="F12471" s="11">
        <v>13632</v>
      </c>
      <c r="G12471" s="10" t="s">
        <v>13718</v>
      </c>
      <c r="H12471" s="11" t="s">
        <v>11</v>
      </c>
      <c r="I12471" s="10" t="s">
        <v>13692</v>
      </c>
      <c r="J12471" s="10" t="s">
        <v>13690</v>
      </c>
      <c r="K12471" s="13" t="s">
        <v>1030</v>
      </c>
    </row>
    <row r="12472" spans="1:11" ht="30" x14ac:dyDescent="0.2">
      <c r="A12472" s="10" t="s">
        <v>7</v>
      </c>
      <c r="B12472" s="10" t="s">
        <v>1004</v>
      </c>
      <c r="C12472" s="11">
        <v>373</v>
      </c>
      <c r="D12472" s="12" t="str">
        <f t="shared" si="194"/>
        <v>Troubles du neurodéveloppement - Repérage et orientation des enfants à risque</v>
      </c>
      <c r="E12472" s="11">
        <v>2020</v>
      </c>
      <c r="F12472" s="11">
        <v>13633</v>
      </c>
      <c r="G12472" s="10" t="s">
        <v>13719</v>
      </c>
      <c r="H12472" s="11" t="s">
        <v>90</v>
      </c>
      <c r="I12472" s="10" t="s">
        <v>13692</v>
      </c>
      <c r="J12472" s="10" t="s">
        <v>13690</v>
      </c>
      <c r="K12472" s="13" t="s">
        <v>1030</v>
      </c>
    </row>
    <row r="12473" spans="1:11" ht="30" x14ac:dyDescent="0.2">
      <c r="A12473" s="10" t="s">
        <v>7</v>
      </c>
      <c r="B12473" s="10" t="s">
        <v>1004</v>
      </c>
      <c r="C12473" s="11">
        <v>373</v>
      </c>
      <c r="D12473" s="12" t="str">
        <f t="shared" si="194"/>
        <v>Troubles du neurodéveloppement - Repérage et orientation des enfants à risque</v>
      </c>
      <c r="E12473" s="11">
        <v>2020</v>
      </c>
      <c r="F12473" s="11">
        <v>13634</v>
      </c>
      <c r="G12473" s="10" t="s">
        <v>13720</v>
      </c>
      <c r="H12473" s="11" t="s">
        <v>90</v>
      </c>
      <c r="I12473" s="10" t="s">
        <v>13692</v>
      </c>
      <c r="J12473" s="10" t="s">
        <v>13690</v>
      </c>
      <c r="K12473" s="13" t="s">
        <v>1030</v>
      </c>
    </row>
    <row r="12474" spans="1:11" ht="30" x14ac:dyDescent="0.2">
      <c r="A12474" s="10" t="s">
        <v>7</v>
      </c>
      <c r="B12474" s="10" t="s">
        <v>1004</v>
      </c>
      <c r="C12474" s="11">
        <v>373</v>
      </c>
      <c r="D12474" s="12" t="str">
        <f t="shared" si="194"/>
        <v>Troubles du neurodéveloppement - Repérage et orientation des enfants à risque</v>
      </c>
      <c r="E12474" s="11">
        <v>2020</v>
      </c>
      <c r="F12474" s="11">
        <v>13635</v>
      </c>
      <c r="G12474" s="10" t="s">
        <v>13721</v>
      </c>
      <c r="H12474" s="11" t="s">
        <v>11</v>
      </c>
      <c r="I12474" s="10" t="s">
        <v>13692</v>
      </c>
      <c r="J12474" s="10" t="s">
        <v>13690</v>
      </c>
      <c r="K12474" s="13" t="s">
        <v>1030</v>
      </c>
    </row>
    <row r="12475" spans="1:11" ht="30" x14ac:dyDescent="0.2">
      <c r="A12475" s="10" t="s">
        <v>7</v>
      </c>
      <c r="B12475" s="10" t="s">
        <v>1004</v>
      </c>
      <c r="C12475" s="11">
        <v>373</v>
      </c>
      <c r="D12475" s="12" t="str">
        <f t="shared" si="194"/>
        <v>Troubles du neurodéveloppement - Repérage et orientation des enfants à risque</v>
      </c>
      <c r="E12475" s="11">
        <v>2020</v>
      </c>
      <c r="F12475" s="11">
        <v>13636</v>
      </c>
      <c r="G12475" s="10" t="s">
        <v>13722</v>
      </c>
      <c r="H12475" s="11" t="s">
        <v>90</v>
      </c>
      <c r="I12475" s="10" t="s">
        <v>13692</v>
      </c>
      <c r="J12475" s="10" t="s">
        <v>13690</v>
      </c>
      <c r="K12475" s="13" t="s">
        <v>1030</v>
      </c>
    </row>
    <row r="12476" spans="1:11" ht="30" x14ac:dyDescent="0.2">
      <c r="A12476" s="10" t="s">
        <v>7</v>
      </c>
      <c r="B12476" s="10" t="s">
        <v>1004</v>
      </c>
      <c r="C12476" s="11">
        <v>373</v>
      </c>
      <c r="D12476" s="12" t="str">
        <f t="shared" si="194"/>
        <v>Troubles du neurodéveloppement - Repérage et orientation des enfants à risque</v>
      </c>
      <c r="E12476" s="11">
        <v>2020</v>
      </c>
      <c r="F12476" s="11">
        <v>13637</v>
      </c>
      <c r="G12476" s="10" t="s">
        <v>13723</v>
      </c>
      <c r="H12476" s="11" t="s">
        <v>90</v>
      </c>
      <c r="I12476" s="10" t="s">
        <v>13692</v>
      </c>
      <c r="J12476" s="10" t="s">
        <v>13690</v>
      </c>
      <c r="K12476" s="13" t="s">
        <v>1030</v>
      </c>
    </row>
    <row r="12477" spans="1:11" ht="30" x14ac:dyDescent="0.2">
      <c r="A12477" s="10" t="s">
        <v>7</v>
      </c>
      <c r="B12477" s="10" t="s">
        <v>1004</v>
      </c>
      <c r="C12477" s="11">
        <v>373</v>
      </c>
      <c r="D12477" s="12" t="str">
        <f t="shared" si="194"/>
        <v>Troubles du neurodéveloppement - Repérage et orientation des enfants à risque</v>
      </c>
      <c r="E12477" s="11">
        <v>2020</v>
      </c>
      <c r="F12477" s="11">
        <v>13638</v>
      </c>
      <c r="G12477" s="10" t="s">
        <v>13724</v>
      </c>
      <c r="H12477" s="11" t="s">
        <v>90</v>
      </c>
      <c r="I12477" s="10" t="s">
        <v>13692</v>
      </c>
      <c r="J12477" s="10" t="s">
        <v>13690</v>
      </c>
      <c r="K12477" s="13" t="s">
        <v>1030</v>
      </c>
    </row>
    <row r="12478" spans="1:11" ht="30" x14ac:dyDescent="0.2">
      <c r="A12478" s="10" t="s">
        <v>7</v>
      </c>
      <c r="B12478" s="10" t="s">
        <v>1004</v>
      </c>
      <c r="C12478" s="11">
        <v>373</v>
      </c>
      <c r="D12478" s="12" t="str">
        <f t="shared" si="194"/>
        <v>Troubles du neurodéveloppement - Repérage et orientation des enfants à risque</v>
      </c>
      <c r="E12478" s="11">
        <v>2020</v>
      </c>
      <c r="F12478" s="11">
        <v>13639</v>
      </c>
      <c r="G12478" s="10" t="s">
        <v>13725</v>
      </c>
      <c r="H12478" s="11" t="s">
        <v>90</v>
      </c>
      <c r="I12478" s="10" t="s">
        <v>13692</v>
      </c>
      <c r="J12478" s="10" t="s">
        <v>13690</v>
      </c>
      <c r="K12478" s="13" t="s">
        <v>1030</v>
      </c>
    </row>
    <row r="12479" spans="1:11" ht="30" x14ac:dyDescent="0.2">
      <c r="A12479" s="10" t="s">
        <v>7</v>
      </c>
      <c r="B12479" s="10" t="s">
        <v>1004</v>
      </c>
      <c r="C12479" s="11">
        <v>373</v>
      </c>
      <c r="D12479" s="12" t="str">
        <f t="shared" si="194"/>
        <v>Troubles du neurodéveloppement - Repérage et orientation des enfants à risque</v>
      </c>
      <c r="E12479" s="11">
        <v>2020</v>
      </c>
      <c r="F12479" s="11">
        <v>13640</v>
      </c>
      <c r="G12479" s="10" t="s">
        <v>13726</v>
      </c>
      <c r="H12479" s="11" t="s">
        <v>90</v>
      </c>
      <c r="I12479" s="10" t="s">
        <v>13692</v>
      </c>
      <c r="J12479" s="10" t="s">
        <v>13690</v>
      </c>
      <c r="K12479" s="13" t="s">
        <v>1030</v>
      </c>
    </row>
    <row r="12480" spans="1:11" ht="30" x14ac:dyDescent="0.2">
      <c r="A12480" s="10" t="s">
        <v>7</v>
      </c>
      <c r="B12480" s="10" t="s">
        <v>1004</v>
      </c>
      <c r="C12480" s="11">
        <v>373</v>
      </c>
      <c r="D12480" s="12" t="str">
        <f t="shared" si="194"/>
        <v>Troubles du neurodéveloppement - Repérage et orientation des enfants à risque</v>
      </c>
      <c r="E12480" s="11">
        <v>2020</v>
      </c>
      <c r="F12480" s="11">
        <v>13641</v>
      </c>
      <c r="G12480" s="10" t="s">
        <v>13727</v>
      </c>
      <c r="H12480" s="11" t="s">
        <v>90</v>
      </c>
      <c r="I12480" s="10" t="s">
        <v>13692</v>
      </c>
      <c r="J12480" s="10" t="s">
        <v>13690</v>
      </c>
      <c r="K12480" s="13" t="s">
        <v>1030</v>
      </c>
    </row>
    <row r="12481" spans="1:11" ht="30" x14ac:dyDescent="0.2">
      <c r="A12481" s="10" t="s">
        <v>7</v>
      </c>
      <c r="B12481" s="10" t="s">
        <v>1004</v>
      </c>
      <c r="C12481" s="11">
        <v>373</v>
      </c>
      <c r="D12481" s="12" t="str">
        <f t="shared" si="194"/>
        <v>Troubles du neurodéveloppement - Repérage et orientation des enfants à risque</v>
      </c>
      <c r="E12481" s="11">
        <v>2020</v>
      </c>
      <c r="F12481" s="11">
        <v>13642</v>
      </c>
      <c r="G12481" s="10" t="s">
        <v>13728</v>
      </c>
      <c r="H12481" s="11" t="s">
        <v>90</v>
      </c>
      <c r="I12481" s="10" t="s">
        <v>13692</v>
      </c>
      <c r="J12481" s="10" t="s">
        <v>13690</v>
      </c>
      <c r="K12481" s="13" t="s">
        <v>1030</v>
      </c>
    </row>
    <row r="12482" spans="1:11" ht="30" x14ac:dyDescent="0.2">
      <c r="A12482" s="10" t="s">
        <v>7</v>
      </c>
      <c r="B12482" s="10" t="s">
        <v>1004</v>
      </c>
      <c r="C12482" s="11">
        <v>373</v>
      </c>
      <c r="D12482" s="12" t="str">
        <f t="shared" ref="D12482:D12545" si="195">HYPERLINK(I12482,J12482)</f>
        <v>Troubles du neurodéveloppement - Repérage et orientation des enfants à risque</v>
      </c>
      <c r="E12482" s="11">
        <v>2020</v>
      </c>
      <c r="F12482" s="11">
        <v>13643</v>
      </c>
      <c r="G12482" s="10" t="s">
        <v>13729</v>
      </c>
      <c r="H12482" s="11" t="s">
        <v>90</v>
      </c>
      <c r="I12482" s="10" t="s">
        <v>13692</v>
      </c>
      <c r="J12482" s="10" t="s">
        <v>13690</v>
      </c>
      <c r="K12482" s="13" t="s">
        <v>1030</v>
      </c>
    </row>
    <row r="12483" spans="1:11" ht="30" x14ac:dyDescent="0.2">
      <c r="A12483" s="10" t="s">
        <v>7</v>
      </c>
      <c r="B12483" s="10" t="s">
        <v>1004</v>
      </c>
      <c r="C12483" s="11">
        <v>373</v>
      </c>
      <c r="D12483" s="12" t="str">
        <f t="shared" si="195"/>
        <v>Troubles du neurodéveloppement - Repérage et orientation des enfants à risque</v>
      </c>
      <c r="E12483" s="11">
        <v>2020</v>
      </c>
      <c r="F12483" s="11">
        <v>13644</v>
      </c>
      <c r="G12483" s="10" t="s">
        <v>13730</v>
      </c>
      <c r="H12483" s="11" t="s">
        <v>90</v>
      </c>
      <c r="I12483" s="10" t="s">
        <v>13692</v>
      </c>
      <c r="J12483" s="10" t="s">
        <v>13690</v>
      </c>
      <c r="K12483" s="13" t="s">
        <v>1030</v>
      </c>
    </row>
    <row r="12484" spans="1:11" ht="30" x14ac:dyDescent="0.2">
      <c r="A12484" s="10" t="s">
        <v>7</v>
      </c>
      <c r="B12484" s="10" t="s">
        <v>1004</v>
      </c>
      <c r="C12484" s="11">
        <v>373</v>
      </c>
      <c r="D12484" s="12" t="str">
        <f t="shared" si="195"/>
        <v>Troubles du neurodéveloppement - Repérage et orientation des enfants à risque</v>
      </c>
      <c r="E12484" s="11">
        <v>2020</v>
      </c>
      <c r="F12484" s="11">
        <v>13645</v>
      </c>
      <c r="G12484" s="10" t="s">
        <v>13731</v>
      </c>
      <c r="H12484" s="11" t="s">
        <v>90</v>
      </c>
      <c r="I12484" s="10" t="s">
        <v>13692</v>
      </c>
      <c r="J12484" s="10" t="s">
        <v>13690</v>
      </c>
      <c r="K12484" s="13" t="s">
        <v>1030</v>
      </c>
    </row>
    <row r="12485" spans="1:11" ht="30" x14ac:dyDescent="0.2">
      <c r="A12485" s="10" t="s">
        <v>7</v>
      </c>
      <c r="B12485" s="10" t="s">
        <v>1004</v>
      </c>
      <c r="C12485" s="11">
        <v>373</v>
      </c>
      <c r="D12485" s="12" t="str">
        <f t="shared" si="195"/>
        <v>Troubles du neurodéveloppement - Repérage et orientation des enfants à risque</v>
      </c>
      <c r="E12485" s="11">
        <v>2020</v>
      </c>
      <c r="F12485" s="11">
        <v>13646</v>
      </c>
      <c r="G12485" s="10" t="s">
        <v>13732</v>
      </c>
      <c r="H12485" s="11" t="s">
        <v>90</v>
      </c>
      <c r="I12485" s="10" t="s">
        <v>13692</v>
      </c>
      <c r="J12485" s="10" t="s">
        <v>13690</v>
      </c>
      <c r="K12485" s="13" t="s">
        <v>1030</v>
      </c>
    </row>
    <row r="12486" spans="1:11" ht="30" x14ac:dyDescent="0.2">
      <c r="A12486" s="10" t="s">
        <v>7</v>
      </c>
      <c r="B12486" s="10" t="s">
        <v>1004</v>
      </c>
      <c r="C12486" s="11">
        <v>373</v>
      </c>
      <c r="D12486" s="12" t="str">
        <f t="shared" si="195"/>
        <v>Troubles du neurodéveloppement - Repérage et orientation des enfants à risque</v>
      </c>
      <c r="E12486" s="11">
        <v>2020</v>
      </c>
      <c r="F12486" s="11">
        <v>13647</v>
      </c>
      <c r="G12486" s="10" t="s">
        <v>13733</v>
      </c>
      <c r="H12486" s="11" t="s">
        <v>90</v>
      </c>
      <c r="I12486" s="10" t="s">
        <v>13692</v>
      </c>
      <c r="J12486" s="10" t="s">
        <v>13690</v>
      </c>
      <c r="K12486" s="13" t="s">
        <v>1030</v>
      </c>
    </row>
    <row r="12487" spans="1:11" ht="30" x14ac:dyDescent="0.2">
      <c r="A12487" s="10" t="s">
        <v>7</v>
      </c>
      <c r="B12487" s="10" t="s">
        <v>1004</v>
      </c>
      <c r="C12487" s="11">
        <v>373</v>
      </c>
      <c r="D12487" s="12" t="str">
        <f t="shared" si="195"/>
        <v>Troubles du neurodéveloppement - Repérage et orientation des enfants à risque</v>
      </c>
      <c r="E12487" s="11">
        <v>2020</v>
      </c>
      <c r="F12487" s="11">
        <v>13648</v>
      </c>
      <c r="G12487" s="10" t="s">
        <v>13734</v>
      </c>
      <c r="H12487" s="11" t="s">
        <v>90</v>
      </c>
      <c r="I12487" s="10" t="s">
        <v>13692</v>
      </c>
      <c r="J12487" s="10" t="s">
        <v>13690</v>
      </c>
      <c r="K12487" s="13" t="s">
        <v>1030</v>
      </c>
    </row>
    <row r="12488" spans="1:11" ht="30" x14ac:dyDescent="0.2">
      <c r="A12488" s="10" t="s">
        <v>1344</v>
      </c>
      <c r="B12488" s="10" t="s">
        <v>1345</v>
      </c>
      <c r="C12488" s="11">
        <v>374</v>
      </c>
      <c r="D12488" s="12" t="str">
        <f t="shared" si="195"/>
        <v>Utilisation du vaccin antityphoïdique VIVOTIF® chez les adultes et les enfants âgés de 5 ans et plus</v>
      </c>
      <c r="E12488" s="11">
        <v>2020</v>
      </c>
      <c r="F12488" s="11">
        <v>13649</v>
      </c>
      <c r="G12488" s="10" t="s">
        <v>13736</v>
      </c>
      <c r="H12488" s="11" t="s">
        <v>11</v>
      </c>
      <c r="I12488" s="10" t="s">
        <v>13737</v>
      </c>
      <c r="J12488" s="10" t="s">
        <v>13735</v>
      </c>
    </row>
    <row r="12489" spans="1:11" ht="30" x14ac:dyDescent="0.2">
      <c r="A12489" s="10" t="s">
        <v>1344</v>
      </c>
      <c r="B12489" s="10" t="s">
        <v>1345</v>
      </c>
      <c r="C12489" s="11">
        <v>374</v>
      </c>
      <c r="D12489" s="12" t="str">
        <f t="shared" si="195"/>
        <v>Utilisation du vaccin antityphoïdique VIVOTIF® chez les adultes et les enfants âgés de 5 ans et plus</v>
      </c>
      <c r="E12489" s="11">
        <v>2020</v>
      </c>
      <c r="F12489" s="11">
        <v>13650</v>
      </c>
      <c r="G12489" s="10" t="s">
        <v>13738</v>
      </c>
      <c r="H12489" s="11" t="s">
        <v>11</v>
      </c>
      <c r="I12489" s="10" t="s">
        <v>13737</v>
      </c>
      <c r="J12489" s="10" t="s">
        <v>13735</v>
      </c>
    </row>
    <row r="12490" spans="1:11" ht="30" x14ac:dyDescent="0.2">
      <c r="A12490" s="10" t="s">
        <v>1344</v>
      </c>
      <c r="B12490" s="10" t="s">
        <v>2384</v>
      </c>
      <c r="C12490" s="11">
        <v>382</v>
      </c>
      <c r="D12490" s="12" t="str">
        <f t="shared" si="195"/>
        <v>Utilisation du vaccin contre la maladie à virus Ebola ERVEBO</v>
      </c>
      <c r="E12490" s="11">
        <v>2020</v>
      </c>
      <c r="F12490" s="11">
        <v>13658</v>
      </c>
      <c r="G12490" s="10" t="s">
        <v>13761</v>
      </c>
      <c r="H12490" s="11" t="s">
        <v>11</v>
      </c>
      <c r="I12490" s="10" t="s">
        <v>13762</v>
      </c>
      <c r="J12490" s="10" t="s">
        <v>13760</v>
      </c>
    </row>
    <row r="12491" spans="1:11" ht="30" x14ac:dyDescent="0.2">
      <c r="A12491" s="10" t="s">
        <v>137</v>
      </c>
      <c r="C12491" s="11">
        <v>5</v>
      </c>
      <c r="D12491" s="12" t="str">
        <f t="shared" si="195"/>
        <v>Accompagner la scolarité et contribuer à l’inclusion scolaire</v>
      </c>
      <c r="E12491" s="11">
        <v>2021</v>
      </c>
      <c r="F12491" s="11">
        <v>128</v>
      </c>
      <c r="G12491" s="10" t="s">
        <v>139</v>
      </c>
      <c r="H12491" s="11" t="s">
        <v>11</v>
      </c>
      <c r="I12491" s="10" t="s">
        <v>140</v>
      </c>
      <c r="J12491" s="10" t="s">
        <v>138</v>
      </c>
    </row>
    <row r="12492" spans="1:11" ht="30" x14ac:dyDescent="0.2">
      <c r="A12492" s="10" t="s">
        <v>137</v>
      </c>
      <c r="C12492" s="11">
        <v>5</v>
      </c>
      <c r="D12492" s="12" t="str">
        <f t="shared" si="195"/>
        <v>Accompagner la scolarité et contribuer à l’inclusion scolaire</v>
      </c>
      <c r="E12492" s="11">
        <v>2021</v>
      </c>
      <c r="F12492" s="11">
        <v>129</v>
      </c>
      <c r="G12492" s="10" t="s">
        <v>141</v>
      </c>
      <c r="H12492" s="11" t="s">
        <v>11</v>
      </c>
      <c r="I12492" s="10" t="s">
        <v>140</v>
      </c>
      <c r="J12492" s="10" t="s">
        <v>138</v>
      </c>
    </row>
    <row r="12493" spans="1:11" ht="30" x14ac:dyDescent="0.2">
      <c r="A12493" s="10" t="s">
        <v>137</v>
      </c>
      <c r="C12493" s="11">
        <v>5</v>
      </c>
      <c r="D12493" s="12" t="str">
        <f t="shared" si="195"/>
        <v>Accompagner la scolarité et contribuer à l’inclusion scolaire</v>
      </c>
      <c r="E12493" s="11">
        <v>2021</v>
      </c>
      <c r="F12493" s="11">
        <v>130</v>
      </c>
      <c r="G12493" s="10" t="s">
        <v>142</v>
      </c>
      <c r="H12493" s="11" t="s">
        <v>11</v>
      </c>
      <c r="I12493" s="10" t="s">
        <v>140</v>
      </c>
      <c r="J12493" s="10" t="s">
        <v>138</v>
      </c>
    </row>
    <row r="12494" spans="1:11" ht="30" x14ac:dyDescent="0.2">
      <c r="A12494" s="10" t="s">
        <v>137</v>
      </c>
      <c r="C12494" s="11">
        <v>5</v>
      </c>
      <c r="D12494" s="12" t="str">
        <f t="shared" si="195"/>
        <v>Accompagner la scolarité et contribuer à l’inclusion scolaire</v>
      </c>
      <c r="E12494" s="11">
        <v>2021</v>
      </c>
      <c r="F12494" s="11">
        <v>131</v>
      </c>
      <c r="G12494" s="10" t="s">
        <v>143</v>
      </c>
      <c r="H12494" s="11" t="s">
        <v>11</v>
      </c>
      <c r="I12494" s="10" t="s">
        <v>140</v>
      </c>
      <c r="J12494" s="10" t="s">
        <v>138</v>
      </c>
    </row>
    <row r="12495" spans="1:11" ht="30" x14ac:dyDescent="0.2">
      <c r="A12495" s="10" t="s">
        <v>137</v>
      </c>
      <c r="C12495" s="11">
        <v>5</v>
      </c>
      <c r="D12495" s="12" t="str">
        <f t="shared" si="195"/>
        <v>Accompagner la scolarité et contribuer à l’inclusion scolaire</v>
      </c>
      <c r="E12495" s="11">
        <v>2021</v>
      </c>
      <c r="F12495" s="11">
        <v>132</v>
      </c>
      <c r="G12495" s="10" t="s">
        <v>144</v>
      </c>
      <c r="H12495" s="11" t="s">
        <v>11</v>
      </c>
      <c r="I12495" s="10" t="s">
        <v>140</v>
      </c>
      <c r="J12495" s="10" t="s">
        <v>138</v>
      </c>
    </row>
    <row r="12496" spans="1:11" ht="30" x14ac:dyDescent="0.2">
      <c r="A12496" s="10" t="s">
        <v>137</v>
      </c>
      <c r="C12496" s="11">
        <v>5</v>
      </c>
      <c r="D12496" s="12" t="str">
        <f t="shared" si="195"/>
        <v>Accompagner la scolarité et contribuer à l’inclusion scolaire</v>
      </c>
      <c r="E12496" s="11">
        <v>2021</v>
      </c>
      <c r="F12496" s="11">
        <v>133</v>
      </c>
      <c r="G12496" s="10" t="s">
        <v>145</v>
      </c>
      <c r="H12496" s="11" t="s">
        <v>11</v>
      </c>
      <c r="I12496" s="10" t="s">
        <v>140</v>
      </c>
      <c r="J12496" s="10" t="s">
        <v>138</v>
      </c>
    </row>
    <row r="12497" spans="1:10" ht="30" x14ac:dyDescent="0.2">
      <c r="A12497" s="10" t="s">
        <v>137</v>
      </c>
      <c r="C12497" s="11">
        <v>5</v>
      </c>
      <c r="D12497" s="12" t="str">
        <f t="shared" si="195"/>
        <v>Accompagner la scolarité et contribuer à l’inclusion scolaire</v>
      </c>
      <c r="E12497" s="11">
        <v>2021</v>
      </c>
      <c r="F12497" s="11">
        <v>134</v>
      </c>
      <c r="G12497" s="10" t="s">
        <v>146</v>
      </c>
      <c r="H12497" s="11" t="s">
        <v>11</v>
      </c>
      <c r="I12497" s="10" t="s">
        <v>140</v>
      </c>
      <c r="J12497" s="10" t="s">
        <v>138</v>
      </c>
    </row>
    <row r="12498" spans="1:10" ht="30" x14ac:dyDescent="0.2">
      <c r="A12498" s="10" t="s">
        <v>137</v>
      </c>
      <c r="C12498" s="11">
        <v>5</v>
      </c>
      <c r="D12498" s="12" t="str">
        <f t="shared" si="195"/>
        <v>Accompagner la scolarité et contribuer à l’inclusion scolaire</v>
      </c>
      <c r="E12498" s="11">
        <v>2021</v>
      </c>
      <c r="F12498" s="11">
        <v>135</v>
      </c>
      <c r="G12498" s="10" t="s">
        <v>147</v>
      </c>
      <c r="H12498" s="11" t="s">
        <v>11</v>
      </c>
      <c r="I12498" s="10" t="s">
        <v>140</v>
      </c>
      <c r="J12498" s="10" t="s">
        <v>138</v>
      </c>
    </row>
    <row r="12499" spans="1:10" ht="30" x14ac:dyDescent="0.2">
      <c r="A12499" s="10" t="s">
        <v>137</v>
      </c>
      <c r="C12499" s="11">
        <v>5</v>
      </c>
      <c r="D12499" s="12" t="str">
        <f t="shared" si="195"/>
        <v>Accompagner la scolarité et contribuer à l’inclusion scolaire</v>
      </c>
      <c r="E12499" s="11">
        <v>2021</v>
      </c>
      <c r="F12499" s="11">
        <v>136</v>
      </c>
      <c r="G12499" s="10" t="s">
        <v>148</v>
      </c>
      <c r="H12499" s="11" t="s">
        <v>11</v>
      </c>
      <c r="I12499" s="10" t="s">
        <v>140</v>
      </c>
      <c r="J12499" s="10" t="s">
        <v>138</v>
      </c>
    </row>
    <row r="12500" spans="1:10" ht="30" x14ac:dyDescent="0.2">
      <c r="A12500" s="10" t="s">
        <v>137</v>
      </c>
      <c r="C12500" s="11">
        <v>5</v>
      </c>
      <c r="D12500" s="12" t="str">
        <f t="shared" si="195"/>
        <v>Accompagner la scolarité et contribuer à l’inclusion scolaire</v>
      </c>
      <c r="E12500" s="11">
        <v>2021</v>
      </c>
      <c r="F12500" s="11">
        <v>137</v>
      </c>
      <c r="G12500" s="10" t="s">
        <v>149</v>
      </c>
      <c r="H12500" s="11" t="s">
        <v>11</v>
      </c>
      <c r="I12500" s="10" t="s">
        <v>140</v>
      </c>
      <c r="J12500" s="10" t="s">
        <v>138</v>
      </c>
    </row>
    <row r="12501" spans="1:10" ht="30" x14ac:dyDescent="0.2">
      <c r="A12501" s="10" t="s">
        <v>137</v>
      </c>
      <c r="C12501" s="11">
        <v>5</v>
      </c>
      <c r="D12501" s="12" t="str">
        <f t="shared" si="195"/>
        <v>Accompagner la scolarité et contribuer à l’inclusion scolaire</v>
      </c>
      <c r="E12501" s="11">
        <v>2021</v>
      </c>
      <c r="F12501" s="11">
        <v>138</v>
      </c>
      <c r="G12501" s="10" t="s">
        <v>150</v>
      </c>
      <c r="H12501" s="11" t="s">
        <v>11</v>
      </c>
      <c r="I12501" s="10" t="s">
        <v>140</v>
      </c>
      <c r="J12501" s="10" t="s">
        <v>138</v>
      </c>
    </row>
    <row r="12502" spans="1:10" ht="30" x14ac:dyDescent="0.2">
      <c r="A12502" s="10" t="s">
        <v>137</v>
      </c>
      <c r="C12502" s="11">
        <v>5</v>
      </c>
      <c r="D12502" s="12" t="str">
        <f t="shared" si="195"/>
        <v>Accompagner la scolarité et contribuer à l’inclusion scolaire</v>
      </c>
      <c r="E12502" s="11">
        <v>2021</v>
      </c>
      <c r="F12502" s="11">
        <v>139</v>
      </c>
      <c r="G12502" s="10" t="s">
        <v>151</v>
      </c>
      <c r="H12502" s="11" t="s">
        <v>11</v>
      </c>
      <c r="I12502" s="10" t="s">
        <v>140</v>
      </c>
      <c r="J12502" s="10" t="s">
        <v>138</v>
      </c>
    </row>
    <row r="12503" spans="1:10" ht="30" x14ac:dyDescent="0.2">
      <c r="A12503" s="10" t="s">
        <v>137</v>
      </c>
      <c r="C12503" s="11">
        <v>5</v>
      </c>
      <c r="D12503" s="12" t="str">
        <f t="shared" si="195"/>
        <v>Accompagner la scolarité et contribuer à l’inclusion scolaire</v>
      </c>
      <c r="E12503" s="11">
        <v>2021</v>
      </c>
      <c r="F12503" s="11">
        <v>140</v>
      </c>
      <c r="G12503" s="10" t="s">
        <v>152</v>
      </c>
      <c r="H12503" s="11" t="s">
        <v>11</v>
      </c>
      <c r="I12503" s="10" t="s">
        <v>140</v>
      </c>
      <c r="J12503" s="10" t="s">
        <v>138</v>
      </c>
    </row>
    <row r="12504" spans="1:10" ht="30" x14ac:dyDescent="0.2">
      <c r="A12504" s="10" t="s">
        <v>137</v>
      </c>
      <c r="C12504" s="11">
        <v>5</v>
      </c>
      <c r="D12504" s="12" t="str">
        <f t="shared" si="195"/>
        <v>Accompagner la scolarité et contribuer à l’inclusion scolaire</v>
      </c>
      <c r="E12504" s="11">
        <v>2021</v>
      </c>
      <c r="F12504" s="11">
        <v>141</v>
      </c>
      <c r="G12504" s="10" t="s">
        <v>153</v>
      </c>
      <c r="H12504" s="11" t="s">
        <v>11</v>
      </c>
      <c r="I12504" s="10" t="s">
        <v>140</v>
      </c>
      <c r="J12504" s="10" t="s">
        <v>138</v>
      </c>
    </row>
    <row r="12505" spans="1:10" ht="30" x14ac:dyDescent="0.2">
      <c r="A12505" s="10" t="s">
        <v>137</v>
      </c>
      <c r="C12505" s="11">
        <v>5</v>
      </c>
      <c r="D12505" s="12" t="str">
        <f t="shared" si="195"/>
        <v>Accompagner la scolarité et contribuer à l’inclusion scolaire</v>
      </c>
      <c r="E12505" s="11">
        <v>2021</v>
      </c>
      <c r="F12505" s="11">
        <v>142</v>
      </c>
      <c r="G12505" s="10" t="s">
        <v>154</v>
      </c>
      <c r="H12505" s="11" t="s">
        <v>11</v>
      </c>
      <c r="I12505" s="10" t="s">
        <v>140</v>
      </c>
      <c r="J12505" s="10" t="s">
        <v>138</v>
      </c>
    </row>
    <row r="12506" spans="1:10" ht="30" x14ac:dyDescent="0.2">
      <c r="A12506" s="10" t="s">
        <v>137</v>
      </c>
      <c r="C12506" s="11">
        <v>5</v>
      </c>
      <c r="D12506" s="12" t="str">
        <f t="shared" si="195"/>
        <v>Accompagner la scolarité et contribuer à l’inclusion scolaire</v>
      </c>
      <c r="E12506" s="11">
        <v>2021</v>
      </c>
      <c r="F12506" s="11">
        <v>143</v>
      </c>
      <c r="G12506" s="10" t="s">
        <v>155</v>
      </c>
      <c r="H12506" s="11" t="s">
        <v>11</v>
      </c>
      <c r="I12506" s="10" t="s">
        <v>140</v>
      </c>
      <c r="J12506" s="10" t="s">
        <v>138</v>
      </c>
    </row>
    <row r="12507" spans="1:10" ht="30" x14ac:dyDescent="0.2">
      <c r="A12507" s="10" t="s">
        <v>137</v>
      </c>
      <c r="C12507" s="11">
        <v>5</v>
      </c>
      <c r="D12507" s="12" t="str">
        <f t="shared" si="195"/>
        <v>Accompagner la scolarité et contribuer à l’inclusion scolaire</v>
      </c>
      <c r="E12507" s="11">
        <v>2021</v>
      </c>
      <c r="F12507" s="11">
        <v>144</v>
      </c>
      <c r="G12507" s="10" t="s">
        <v>156</v>
      </c>
      <c r="H12507" s="11" t="s">
        <v>11</v>
      </c>
      <c r="I12507" s="10" t="s">
        <v>140</v>
      </c>
      <c r="J12507" s="10" t="s">
        <v>138</v>
      </c>
    </row>
    <row r="12508" spans="1:10" ht="30" x14ac:dyDescent="0.2">
      <c r="A12508" s="10" t="s">
        <v>137</v>
      </c>
      <c r="C12508" s="11">
        <v>5</v>
      </c>
      <c r="D12508" s="12" t="str">
        <f t="shared" si="195"/>
        <v>Accompagner la scolarité et contribuer à l’inclusion scolaire</v>
      </c>
      <c r="E12508" s="11">
        <v>2021</v>
      </c>
      <c r="F12508" s="11">
        <v>145</v>
      </c>
      <c r="G12508" s="10" t="s">
        <v>157</v>
      </c>
      <c r="H12508" s="11" t="s">
        <v>11</v>
      </c>
      <c r="I12508" s="10" t="s">
        <v>140</v>
      </c>
      <c r="J12508" s="10" t="s">
        <v>138</v>
      </c>
    </row>
    <row r="12509" spans="1:10" ht="30" x14ac:dyDescent="0.2">
      <c r="A12509" s="10" t="s">
        <v>137</v>
      </c>
      <c r="C12509" s="11">
        <v>5</v>
      </c>
      <c r="D12509" s="12" t="str">
        <f t="shared" si="195"/>
        <v>Accompagner la scolarité et contribuer à l’inclusion scolaire</v>
      </c>
      <c r="E12509" s="11">
        <v>2021</v>
      </c>
      <c r="F12509" s="11">
        <v>146</v>
      </c>
      <c r="G12509" s="10" t="s">
        <v>158</v>
      </c>
      <c r="H12509" s="11" t="s">
        <v>11</v>
      </c>
      <c r="I12509" s="10" t="s">
        <v>140</v>
      </c>
      <c r="J12509" s="10" t="s">
        <v>138</v>
      </c>
    </row>
    <row r="12510" spans="1:10" ht="30" x14ac:dyDescent="0.2">
      <c r="A12510" s="10" t="s">
        <v>137</v>
      </c>
      <c r="C12510" s="11">
        <v>5</v>
      </c>
      <c r="D12510" s="12" t="str">
        <f t="shared" si="195"/>
        <v>Accompagner la scolarité et contribuer à l’inclusion scolaire</v>
      </c>
      <c r="E12510" s="11">
        <v>2021</v>
      </c>
      <c r="F12510" s="11">
        <v>147</v>
      </c>
      <c r="G12510" s="10" t="s">
        <v>159</v>
      </c>
      <c r="H12510" s="11" t="s">
        <v>11</v>
      </c>
      <c r="I12510" s="10" t="s">
        <v>140</v>
      </c>
      <c r="J12510" s="10" t="s">
        <v>138</v>
      </c>
    </row>
    <row r="12511" spans="1:10" ht="30" x14ac:dyDescent="0.2">
      <c r="A12511" s="10" t="s">
        <v>137</v>
      </c>
      <c r="C12511" s="11">
        <v>5</v>
      </c>
      <c r="D12511" s="12" t="str">
        <f t="shared" si="195"/>
        <v>Accompagner la scolarité et contribuer à l’inclusion scolaire</v>
      </c>
      <c r="E12511" s="11">
        <v>2021</v>
      </c>
      <c r="F12511" s="11">
        <v>148</v>
      </c>
      <c r="G12511" s="10" t="s">
        <v>160</v>
      </c>
      <c r="H12511" s="11" t="s">
        <v>11</v>
      </c>
      <c r="I12511" s="10" t="s">
        <v>140</v>
      </c>
      <c r="J12511" s="10" t="s">
        <v>138</v>
      </c>
    </row>
    <row r="12512" spans="1:10" ht="30" x14ac:dyDescent="0.2">
      <c r="A12512" s="10" t="s">
        <v>137</v>
      </c>
      <c r="C12512" s="11">
        <v>5</v>
      </c>
      <c r="D12512" s="12" t="str">
        <f t="shared" si="195"/>
        <v>Accompagner la scolarité et contribuer à l’inclusion scolaire</v>
      </c>
      <c r="E12512" s="11">
        <v>2021</v>
      </c>
      <c r="F12512" s="11">
        <v>149</v>
      </c>
      <c r="G12512" s="10" t="s">
        <v>161</v>
      </c>
      <c r="H12512" s="11" t="s">
        <v>11</v>
      </c>
      <c r="I12512" s="10" t="s">
        <v>140</v>
      </c>
      <c r="J12512" s="10" t="s">
        <v>138</v>
      </c>
    </row>
    <row r="12513" spans="1:10" ht="30" x14ac:dyDescent="0.2">
      <c r="A12513" s="10" t="s">
        <v>137</v>
      </c>
      <c r="C12513" s="11">
        <v>5</v>
      </c>
      <c r="D12513" s="12" t="str">
        <f t="shared" si="195"/>
        <v>Accompagner la scolarité et contribuer à l’inclusion scolaire</v>
      </c>
      <c r="E12513" s="11">
        <v>2021</v>
      </c>
      <c r="F12513" s="11">
        <v>150</v>
      </c>
      <c r="G12513" s="10" t="s">
        <v>162</v>
      </c>
      <c r="H12513" s="11" t="s">
        <v>11</v>
      </c>
      <c r="I12513" s="10" t="s">
        <v>140</v>
      </c>
      <c r="J12513" s="10" t="s">
        <v>138</v>
      </c>
    </row>
    <row r="12514" spans="1:10" ht="30" x14ac:dyDescent="0.2">
      <c r="A12514" s="10" t="s">
        <v>137</v>
      </c>
      <c r="C12514" s="11">
        <v>5</v>
      </c>
      <c r="D12514" s="12" t="str">
        <f t="shared" si="195"/>
        <v>Accompagner la scolarité et contribuer à l’inclusion scolaire</v>
      </c>
      <c r="E12514" s="11">
        <v>2021</v>
      </c>
      <c r="F12514" s="11">
        <v>151</v>
      </c>
      <c r="G12514" s="10" t="s">
        <v>163</v>
      </c>
      <c r="H12514" s="11" t="s">
        <v>11</v>
      </c>
      <c r="I12514" s="10" t="s">
        <v>140</v>
      </c>
      <c r="J12514" s="10" t="s">
        <v>138</v>
      </c>
    </row>
    <row r="12515" spans="1:10" ht="30" x14ac:dyDescent="0.2">
      <c r="A12515" s="10" t="s">
        <v>137</v>
      </c>
      <c r="C12515" s="11">
        <v>5</v>
      </c>
      <c r="D12515" s="12" t="str">
        <f t="shared" si="195"/>
        <v>Accompagner la scolarité et contribuer à l’inclusion scolaire</v>
      </c>
      <c r="E12515" s="11">
        <v>2021</v>
      </c>
      <c r="F12515" s="11">
        <v>152</v>
      </c>
      <c r="G12515" s="10" t="s">
        <v>164</v>
      </c>
      <c r="H12515" s="11" t="s">
        <v>11</v>
      </c>
      <c r="I12515" s="10" t="s">
        <v>140</v>
      </c>
      <c r="J12515" s="10" t="s">
        <v>138</v>
      </c>
    </row>
    <row r="12516" spans="1:10" ht="30" x14ac:dyDescent="0.2">
      <c r="A12516" s="10" t="s">
        <v>137</v>
      </c>
      <c r="C12516" s="11">
        <v>5</v>
      </c>
      <c r="D12516" s="12" t="str">
        <f t="shared" si="195"/>
        <v>Accompagner la scolarité et contribuer à l’inclusion scolaire</v>
      </c>
      <c r="E12516" s="11">
        <v>2021</v>
      </c>
      <c r="F12516" s="11">
        <v>153</v>
      </c>
      <c r="G12516" s="10" t="s">
        <v>165</v>
      </c>
      <c r="H12516" s="11" t="s">
        <v>11</v>
      </c>
      <c r="I12516" s="10" t="s">
        <v>140</v>
      </c>
      <c r="J12516" s="10" t="s">
        <v>138</v>
      </c>
    </row>
    <row r="12517" spans="1:10" ht="30" x14ac:dyDescent="0.2">
      <c r="A12517" s="10" t="s">
        <v>137</v>
      </c>
      <c r="C12517" s="11">
        <v>5</v>
      </c>
      <c r="D12517" s="12" t="str">
        <f t="shared" si="195"/>
        <v>Accompagner la scolarité et contribuer à l’inclusion scolaire</v>
      </c>
      <c r="E12517" s="11">
        <v>2021</v>
      </c>
      <c r="F12517" s="11">
        <v>154</v>
      </c>
      <c r="G12517" s="10" t="s">
        <v>166</v>
      </c>
      <c r="H12517" s="11" t="s">
        <v>11</v>
      </c>
      <c r="I12517" s="10" t="s">
        <v>140</v>
      </c>
      <c r="J12517" s="10" t="s">
        <v>138</v>
      </c>
    </row>
    <row r="12518" spans="1:10" ht="30" x14ac:dyDescent="0.2">
      <c r="A12518" s="10" t="s">
        <v>137</v>
      </c>
      <c r="C12518" s="11">
        <v>5</v>
      </c>
      <c r="D12518" s="12" t="str">
        <f t="shared" si="195"/>
        <v>Accompagner la scolarité et contribuer à l’inclusion scolaire</v>
      </c>
      <c r="E12518" s="11">
        <v>2021</v>
      </c>
      <c r="F12518" s="11">
        <v>155</v>
      </c>
      <c r="G12518" s="10" t="s">
        <v>167</v>
      </c>
      <c r="H12518" s="11" t="s">
        <v>11</v>
      </c>
      <c r="I12518" s="10" t="s">
        <v>140</v>
      </c>
      <c r="J12518" s="10" t="s">
        <v>138</v>
      </c>
    </row>
    <row r="12519" spans="1:10" ht="30" x14ac:dyDescent="0.2">
      <c r="A12519" s="10" t="s">
        <v>137</v>
      </c>
      <c r="C12519" s="11">
        <v>5</v>
      </c>
      <c r="D12519" s="12" t="str">
        <f t="shared" si="195"/>
        <v>Accompagner la scolarité et contribuer à l’inclusion scolaire</v>
      </c>
      <c r="E12519" s="11">
        <v>2021</v>
      </c>
      <c r="F12519" s="11">
        <v>156</v>
      </c>
      <c r="G12519" s="10" t="s">
        <v>168</v>
      </c>
      <c r="H12519" s="11" t="s">
        <v>11</v>
      </c>
      <c r="I12519" s="10" t="s">
        <v>140</v>
      </c>
      <c r="J12519" s="10" t="s">
        <v>138</v>
      </c>
    </row>
    <row r="12520" spans="1:10" ht="30" x14ac:dyDescent="0.2">
      <c r="A12520" s="10" t="s">
        <v>137</v>
      </c>
      <c r="C12520" s="11">
        <v>5</v>
      </c>
      <c r="D12520" s="12" t="str">
        <f t="shared" si="195"/>
        <v>Accompagner la scolarité et contribuer à l’inclusion scolaire</v>
      </c>
      <c r="E12520" s="11">
        <v>2021</v>
      </c>
      <c r="F12520" s="11">
        <v>157</v>
      </c>
      <c r="G12520" s="10" t="s">
        <v>169</v>
      </c>
      <c r="H12520" s="11" t="s">
        <v>11</v>
      </c>
      <c r="I12520" s="10" t="s">
        <v>140</v>
      </c>
      <c r="J12520" s="10" t="s">
        <v>138</v>
      </c>
    </row>
    <row r="12521" spans="1:10" ht="30" x14ac:dyDescent="0.2">
      <c r="A12521" s="10" t="s">
        <v>137</v>
      </c>
      <c r="C12521" s="11">
        <v>5</v>
      </c>
      <c r="D12521" s="12" t="str">
        <f t="shared" si="195"/>
        <v>Accompagner la scolarité et contribuer à l’inclusion scolaire</v>
      </c>
      <c r="E12521" s="11">
        <v>2021</v>
      </c>
      <c r="F12521" s="11">
        <v>158</v>
      </c>
      <c r="G12521" s="10" t="s">
        <v>170</v>
      </c>
      <c r="H12521" s="11" t="s">
        <v>11</v>
      </c>
      <c r="I12521" s="10" t="s">
        <v>140</v>
      </c>
      <c r="J12521" s="10" t="s">
        <v>138</v>
      </c>
    </row>
    <row r="12522" spans="1:10" ht="30" x14ac:dyDescent="0.2">
      <c r="A12522" s="10" t="s">
        <v>137</v>
      </c>
      <c r="C12522" s="11">
        <v>5</v>
      </c>
      <c r="D12522" s="12" t="str">
        <f t="shared" si="195"/>
        <v>Accompagner la scolarité et contribuer à l’inclusion scolaire</v>
      </c>
      <c r="E12522" s="11">
        <v>2021</v>
      </c>
      <c r="F12522" s="11">
        <v>159</v>
      </c>
      <c r="G12522" s="10" t="s">
        <v>171</v>
      </c>
      <c r="H12522" s="11" t="s">
        <v>11</v>
      </c>
      <c r="I12522" s="10" t="s">
        <v>140</v>
      </c>
      <c r="J12522" s="10" t="s">
        <v>138</v>
      </c>
    </row>
    <row r="12523" spans="1:10" ht="30" x14ac:dyDescent="0.2">
      <c r="A12523" s="10" t="s">
        <v>137</v>
      </c>
      <c r="C12523" s="11">
        <v>5</v>
      </c>
      <c r="D12523" s="12" t="str">
        <f t="shared" si="195"/>
        <v>Accompagner la scolarité et contribuer à l’inclusion scolaire</v>
      </c>
      <c r="E12523" s="11">
        <v>2021</v>
      </c>
      <c r="F12523" s="11">
        <v>160</v>
      </c>
      <c r="G12523" s="10" t="s">
        <v>172</v>
      </c>
      <c r="H12523" s="11" t="s">
        <v>11</v>
      </c>
      <c r="I12523" s="10" t="s">
        <v>140</v>
      </c>
      <c r="J12523" s="10" t="s">
        <v>138</v>
      </c>
    </row>
    <row r="12524" spans="1:10" ht="30" x14ac:dyDescent="0.2">
      <c r="A12524" s="10" t="s">
        <v>137</v>
      </c>
      <c r="C12524" s="11">
        <v>5</v>
      </c>
      <c r="D12524" s="12" t="str">
        <f t="shared" si="195"/>
        <v>Accompagner la scolarité et contribuer à l’inclusion scolaire</v>
      </c>
      <c r="E12524" s="11">
        <v>2021</v>
      </c>
      <c r="F12524" s="11">
        <v>161</v>
      </c>
      <c r="G12524" s="10" t="s">
        <v>173</v>
      </c>
      <c r="H12524" s="11" t="s">
        <v>11</v>
      </c>
      <c r="I12524" s="10" t="s">
        <v>140</v>
      </c>
      <c r="J12524" s="10" t="s">
        <v>138</v>
      </c>
    </row>
    <row r="12525" spans="1:10" ht="30" x14ac:dyDescent="0.2">
      <c r="A12525" s="10" t="s">
        <v>137</v>
      </c>
      <c r="C12525" s="11">
        <v>5</v>
      </c>
      <c r="D12525" s="12" t="str">
        <f t="shared" si="195"/>
        <v>Accompagner la scolarité et contribuer à l’inclusion scolaire</v>
      </c>
      <c r="E12525" s="11">
        <v>2021</v>
      </c>
      <c r="F12525" s="11">
        <v>162</v>
      </c>
      <c r="G12525" s="10" t="s">
        <v>174</v>
      </c>
      <c r="H12525" s="11" t="s">
        <v>11</v>
      </c>
      <c r="I12525" s="10" t="s">
        <v>140</v>
      </c>
      <c r="J12525" s="10" t="s">
        <v>138</v>
      </c>
    </row>
    <row r="12526" spans="1:10" ht="30" x14ac:dyDescent="0.2">
      <c r="A12526" s="10" t="s">
        <v>137</v>
      </c>
      <c r="C12526" s="11">
        <v>5</v>
      </c>
      <c r="D12526" s="12" t="str">
        <f t="shared" si="195"/>
        <v>Accompagner la scolarité et contribuer à l’inclusion scolaire</v>
      </c>
      <c r="E12526" s="11">
        <v>2021</v>
      </c>
      <c r="F12526" s="11">
        <v>163</v>
      </c>
      <c r="G12526" s="10" t="s">
        <v>175</v>
      </c>
      <c r="H12526" s="11" t="s">
        <v>11</v>
      </c>
      <c r="I12526" s="10" t="s">
        <v>140</v>
      </c>
      <c r="J12526" s="10" t="s">
        <v>138</v>
      </c>
    </row>
    <row r="12527" spans="1:10" ht="30" x14ac:dyDescent="0.2">
      <c r="A12527" s="10" t="s">
        <v>137</v>
      </c>
      <c r="C12527" s="11">
        <v>5</v>
      </c>
      <c r="D12527" s="12" t="str">
        <f t="shared" si="195"/>
        <v>Accompagner la scolarité et contribuer à l’inclusion scolaire</v>
      </c>
      <c r="E12527" s="11">
        <v>2021</v>
      </c>
      <c r="F12527" s="11">
        <v>164</v>
      </c>
      <c r="G12527" s="10" t="s">
        <v>176</v>
      </c>
      <c r="H12527" s="11" t="s">
        <v>11</v>
      </c>
      <c r="I12527" s="10" t="s">
        <v>140</v>
      </c>
      <c r="J12527" s="10" t="s">
        <v>138</v>
      </c>
    </row>
    <row r="12528" spans="1:10" ht="30" x14ac:dyDescent="0.2">
      <c r="A12528" s="10" t="s">
        <v>137</v>
      </c>
      <c r="C12528" s="11">
        <v>5</v>
      </c>
      <c r="D12528" s="12" t="str">
        <f t="shared" si="195"/>
        <v>Accompagner la scolarité et contribuer à l’inclusion scolaire</v>
      </c>
      <c r="E12528" s="11">
        <v>2021</v>
      </c>
      <c r="F12528" s="11">
        <v>165</v>
      </c>
      <c r="G12528" s="10" t="s">
        <v>177</v>
      </c>
      <c r="H12528" s="11" t="s">
        <v>11</v>
      </c>
      <c r="I12528" s="10" t="s">
        <v>140</v>
      </c>
      <c r="J12528" s="10" t="s">
        <v>138</v>
      </c>
    </row>
    <row r="12529" spans="1:10" ht="30" x14ac:dyDescent="0.2">
      <c r="A12529" s="10" t="s">
        <v>137</v>
      </c>
      <c r="C12529" s="11">
        <v>5</v>
      </c>
      <c r="D12529" s="12" t="str">
        <f t="shared" si="195"/>
        <v>Accompagner la scolarité et contribuer à l’inclusion scolaire</v>
      </c>
      <c r="E12529" s="11">
        <v>2021</v>
      </c>
      <c r="F12529" s="11">
        <v>166</v>
      </c>
      <c r="G12529" s="10" t="s">
        <v>178</v>
      </c>
      <c r="H12529" s="11" t="s">
        <v>11</v>
      </c>
      <c r="I12529" s="10" t="s">
        <v>140</v>
      </c>
      <c r="J12529" s="10" t="s">
        <v>138</v>
      </c>
    </row>
    <row r="12530" spans="1:10" ht="30" x14ac:dyDescent="0.2">
      <c r="A12530" s="10" t="s">
        <v>137</v>
      </c>
      <c r="C12530" s="11">
        <v>5</v>
      </c>
      <c r="D12530" s="12" t="str">
        <f t="shared" si="195"/>
        <v>Accompagner la scolarité et contribuer à l’inclusion scolaire</v>
      </c>
      <c r="E12530" s="11">
        <v>2021</v>
      </c>
      <c r="F12530" s="11">
        <v>167</v>
      </c>
      <c r="G12530" s="10" t="s">
        <v>179</v>
      </c>
      <c r="H12530" s="11" t="s">
        <v>11</v>
      </c>
      <c r="I12530" s="10" t="s">
        <v>140</v>
      </c>
      <c r="J12530" s="10" t="s">
        <v>138</v>
      </c>
    </row>
    <row r="12531" spans="1:10" ht="30" x14ac:dyDescent="0.2">
      <c r="A12531" s="10" t="s">
        <v>137</v>
      </c>
      <c r="C12531" s="11">
        <v>5</v>
      </c>
      <c r="D12531" s="12" t="str">
        <f t="shared" si="195"/>
        <v>Accompagner la scolarité et contribuer à l’inclusion scolaire</v>
      </c>
      <c r="E12531" s="11">
        <v>2021</v>
      </c>
      <c r="F12531" s="11">
        <v>168</v>
      </c>
      <c r="G12531" s="10" t="s">
        <v>180</v>
      </c>
      <c r="H12531" s="11" t="s">
        <v>11</v>
      </c>
      <c r="I12531" s="10" t="s">
        <v>140</v>
      </c>
      <c r="J12531" s="10" t="s">
        <v>138</v>
      </c>
    </row>
    <row r="12532" spans="1:10" ht="30" x14ac:dyDescent="0.2">
      <c r="A12532" s="10" t="s">
        <v>137</v>
      </c>
      <c r="C12532" s="11">
        <v>5</v>
      </c>
      <c r="D12532" s="12" t="str">
        <f t="shared" si="195"/>
        <v>Accompagner la scolarité et contribuer à l’inclusion scolaire</v>
      </c>
      <c r="E12532" s="11">
        <v>2021</v>
      </c>
      <c r="F12532" s="11">
        <v>169</v>
      </c>
      <c r="G12532" s="10" t="s">
        <v>181</v>
      </c>
      <c r="H12532" s="11" t="s">
        <v>11</v>
      </c>
      <c r="I12532" s="10" t="s">
        <v>140</v>
      </c>
      <c r="J12532" s="10" t="s">
        <v>138</v>
      </c>
    </row>
    <row r="12533" spans="1:10" ht="30" x14ac:dyDescent="0.2">
      <c r="A12533" s="10" t="s">
        <v>137</v>
      </c>
      <c r="C12533" s="11">
        <v>5</v>
      </c>
      <c r="D12533" s="12" t="str">
        <f t="shared" si="195"/>
        <v>Accompagner la scolarité et contribuer à l’inclusion scolaire</v>
      </c>
      <c r="E12533" s="11">
        <v>2021</v>
      </c>
      <c r="F12533" s="11">
        <v>170</v>
      </c>
      <c r="G12533" s="10" t="s">
        <v>182</v>
      </c>
      <c r="H12533" s="11" t="s">
        <v>11</v>
      </c>
      <c r="I12533" s="10" t="s">
        <v>140</v>
      </c>
      <c r="J12533" s="10" t="s">
        <v>138</v>
      </c>
    </row>
    <row r="12534" spans="1:10" ht="30" x14ac:dyDescent="0.2">
      <c r="A12534" s="10" t="s">
        <v>137</v>
      </c>
      <c r="C12534" s="11">
        <v>5</v>
      </c>
      <c r="D12534" s="12" t="str">
        <f t="shared" si="195"/>
        <v>Accompagner la scolarité et contribuer à l’inclusion scolaire</v>
      </c>
      <c r="E12534" s="11">
        <v>2021</v>
      </c>
      <c r="F12534" s="11">
        <v>171</v>
      </c>
      <c r="G12534" s="10" t="s">
        <v>183</v>
      </c>
      <c r="H12534" s="11" t="s">
        <v>11</v>
      </c>
      <c r="I12534" s="10" t="s">
        <v>140</v>
      </c>
      <c r="J12534" s="10" t="s">
        <v>138</v>
      </c>
    </row>
    <row r="12535" spans="1:10" ht="30" x14ac:dyDescent="0.2">
      <c r="A12535" s="10" t="s">
        <v>137</v>
      </c>
      <c r="C12535" s="11">
        <v>5</v>
      </c>
      <c r="D12535" s="12" t="str">
        <f t="shared" si="195"/>
        <v>Accompagner la scolarité et contribuer à l’inclusion scolaire</v>
      </c>
      <c r="E12535" s="11">
        <v>2021</v>
      </c>
      <c r="F12535" s="11">
        <v>172</v>
      </c>
      <c r="G12535" s="10" t="s">
        <v>184</v>
      </c>
      <c r="H12535" s="11" t="s">
        <v>11</v>
      </c>
      <c r="I12535" s="10" t="s">
        <v>140</v>
      </c>
      <c r="J12535" s="10" t="s">
        <v>138</v>
      </c>
    </row>
    <row r="12536" spans="1:10" ht="30" x14ac:dyDescent="0.2">
      <c r="A12536" s="10" t="s">
        <v>137</v>
      </c>
      <c r="C12536" s="11">
        <v>5</v>
      </c>
      <c r="D12536" s="12" t="str">
        <f t="shared" si="195"/>
        <v>Accompagner la scolarité et contribuer à l’inclusion scolaire</v>
      </c>
      <c r="E12536" s="11">
        <v>2021</v>
      </c>
      <c r="F12536" s="11">
        <v>173</v>
      </c>
      <c r="G12536" s="10" t="s">
        <v>185</v>
      </c>
      <c r="H12536" s="11" t="s">
        <v>11</v>
      </c>
      <c r="I12536" s="10" t="s">
        <v>140</v>
      </c>
      <c r="J12536" s="10" t="s">
        <v>138</v>
      </c>
    </row>
    <row r="12537" spans="1:10" ht="30" x14ac:dyDescent="0.2">
      <c r="A12537" s="10" t="s">
        <v>137</v>
      </c>
      <c r="C12537" s="11">
        <v>5</v>
      </c>
      <c r="D12537" s="12" t="str">
        <f t="shared" si="195"/>
        <v>Accompagner la scolarité et contribuer à l’inclusion scolaire</v>
      </c>
      <c r="E12537" s="11">
        <v>2021</v>
      </c>
      <c r="F12537" s="11">
        <v>174</v>
      </c>
      <c r="G12537" s="10" t="s">
        <v>186</v>
      </c>
      <c r="H12537" s="11" t="s">
        <v>11</v>
      </c>
      <c r="I12537" s="10" t="s">
        <v>140</v>
      </c>
      <c r="J12537" s="10" t="s">
        <v>138</v>
      </c>
    </row>
    <row r="12538" spans="1:10" ht="30" x14ac:dyDescent="0.2">
      <c r="A12538" s="10" t="s">
        <v>137</v>
      </c>
      <c r="C12538" s="11">
        <v>5</v>
      </c>
      <c r="D12538" s="12" t="str">
        <f t="shared" si="195"/>
        <v>Accompagner la scolarité et contribuer à l’inclusion scolaire</v>
      </c>
      <c r="E12538" s="11">
        <v>2021</v>
      </c>
      <c r="F12538" s="11">
        <v>175</v>
      </c>
      <c r="G12538" s="10" t="s">
        <v>187</v>
      </c>
      <c r="H12538" s="11" t="s">
        <v>11</v>
      </c>
      <c r="I12538" s="10" t="s">
        <v>140</v>
      </c>
      <c r="J12538" s="10" t="s">
        <v>138</v>
      </c>
    </row>
    <row r="12539" spans="1:10" ht="30" x14ac:dyDescent="0.2">
      <c r="A12539" s="10" t="s">
        <v>137</v>
      </c>
      <c r="C12539" s="11">
        <v>5</v>
      </c>
      <c r="D12539" s="12" t="str">
        <f t="shared" si="195"/>
        <v>Accompagner la scolarité et contribuer à l’inclusion scolaire</v>
      </c>
      <c r="E12539" s="11">
        <v>2021</v>
      </c>
      <c r="F12539" s="11">
        <v>176</v>
      </c>
      <c r="G12539" s="10" t="s">
        <v>188</v>
      </c>
      <c r="H12539" s="11" t="s">
        <v>11</v>
      </c>
      <c r="I12539" s="10" t="s">
        <v>140</v>
      </c>
      <c r="J12539" s="10" t="s">
        <v>138</v>
      </c>
    </row>
    <row r="12540" spans="1:10" ht="30" x14ac:dyDescent="0.2">
      <c r="A12540" s="10" t="s">
        <v>137</v>
      </c>
      <c r="C12540" s="11">
        <v>5</v>
      </c>
      <c r="D12540" s="12" t="str">
        <f t="shared" si="195"/>
        <v>Accompagner la scolarité et contribuer à l’inclusion scolaire</v>
      </c>
      <c r="E12540" s="11">
        <v>2021</v>
      </c>
      <c r="F12540" s="11">
        <v>177</v>
      </c>
      <c r="G12540" s="10" t="s">
        <v>189</v>
      </c>
      <c r="H12540" s="11" t="s">
        <v>11</v>
      </c>
      <c r="I12540" s="10" t="s">
        <v>140</v>
      </c>
      <c r="J12540" s="10" t="s">
        <v>138</v>
      </c>
    </row>
    <row r="12541" spans="1:10" ht="30" x14ac:dyDescent="0.2">
      <c r="A12541" s="10" t="s">
        <v>137</v>
      </c>
      <c r="C12541" s="11">
        <v>5</v>
      </c>
      <c r="D12541" s="12" t="str">
        <f t="shared" si="195"/>
        <v>Accompagner la scolarité et contribuer à l’inclusion scolaire</v>
      </c>
      <c r="E12541" s="11">
        <v>2021</v>
      </c>
      <c r="F12541" s="11">
        <v>178</v>
      </c>
      <c r="G12541" s="10" t="s">
        <v>190</v>
      </c>
      <c r="H12541" s="11" t="s">
        <v>11</v>
      </c>
      <c r="I12541" s="10" t="s">
        <v>140</v>
      </c>
      <c r="J12541" s="10" t="s">
        <v>138</v>
      </c>
    </row>
    <row r="12542" spans="1:10" ht="30" x14ac:dyDescent="0.2">
      <c r="A12542" s="10" t="s">
        <v>137</v>
      </c>
      <c r="C12542" s="11">
        <v>5</v>
      </c>
      <c r="D12542" s="12" t="str">
        <f t="shared" si="195"/>
        <v>Accompagner la scolarité et contribuer à l’inclusion scolaire</v>
      </c>
      <c r="E12542" s="11">
        <v>2021</v>
      </c>
      <c r="F12542" s="11">
        <v>179</v>
      </c>
      <c r="G12542" s="10" t="s">
        <v>191</v>
      </c>
      <c r="H12542" s="11" t="s">
        <v>11</v>
      </c>
      <c r="I12542" s="10" t="s">
        <v>140</v>
      </c>
      <c r="J12542" s="10" t="s">
        <v>138</v>
      </c>
    </row>
    <row r="12543" spans="1:10" ht="30" x14ac:dyDescent="0.2">
      <c r="A12543" s="10" t="s">
        <v>137</v>
      </c>
      <c r="C12543" s="11">
        <v>5</v>
      </c>
      <c r="D12543" s="12" t="str">
        <f t="shared" si="195"/>
        <v>Accompagner la scolarité et contribuer à l’inclusion scolaire</v>
      </c>
      <c r="E12543" s="11">
        <v>2021</v>
      </c>
      <c r="F12543" s="11">
        <v>180</v>
      </c>
      <c r="G12543" s="10" t="s">
        <v>192</v>
      </c>
      <c r="H12543" s="11" t="s">
        <v>11</v>
      </c>
      <c r="I12543" s="10" t="s">
        <v>140</v>
      </c>
      <c r="J12543" s="10" t="s">
        <v>138</v>
      </c>
    </row>
    <row r="12544" spans="1:10" ht="30" x14ac:dyDescent="0.2">
      <c r="A12544" s="10" t="s">
        <v>137</v>
      </c>
      <c r="C12544" s="11">
        <v>5</v>
      </c>
      <c r="D12544" s="12" t="str">
        <f t="shared" si="195"/>
        <v>Accompagner la scolarité et contribuer à l’inclusion scolaire</v>
      </c>
      <c r="E12544" s="11">
        <v>2021</v>
      </c>
      <c r="F12544" s="11">
        <v>181</v>
      </c>
      <c r="G12544" s="10" t="s">
        <v>193</v>
      </c>
      <c r="H12544" s="11" t="s">
        <v>11</v>
      </c>
      <c r="I12544" s="10" t="s">
        <v>140</v>
      </c>
      <c r="J12544" s="10" t="s">
        <v>138</v>
      </c>
    </row>
    <row r="12545" spans="1:10" ht="30" x14ac:dyDescent="0.2">
      <c r="A12545" s="10" t="s">
        <v>137</v>
      </c>
      <c r="C12545" s="11">
        <v>5</v>
      </c>
      <c r="D12545" s="12" t="str">
        <f t="shared" si="195"/>
        <v>Accompagner la scolarité et contribuer à l’inclusion scolaire</v>
      </c>
      <c r="E12545" s="11">
        <v>2021</v>
      </c>
      <c r="F12545" s="11">
        <v>182</v>
      </c>
      <c r="G12545" s="10" t="s">
        <v>194</v>
      </c>
      <c r="H12545" s="11" t="s">
        <v>11</v>
      </c>
      <c r="I12545" s="10" t="s">
        <v>140</v>
      </c>
      <c r="J12545" s="10" t="s">
        <v>138</v>
      </c>
    </row>
    <row r="12546" spans="1:10" ht="30" x14ac:dyDescent="0.2">
      <c r="A12546" s="10" t="s">
        <v>137</v>
      </c>
      <c r="C12546" s="11">
        <v>5</v>
      </c>
      <c r="D12546" s="12" t="str">
        <f t="shared" ref="D12546:D12609" si="196">HYPERLINK(I12546,J12546)</f>
        <v>Accompagner la scolarité et contribuer à l’inclusion scolaire</v>
      </c>
      <c r="E12546" s="11">
        <v>2021</v>
      </c>
      <c r="F12546" s="11">
        <v>183</v>
      </c>
      <c r="G12546" s="10" t="s">
        <v>195</v>
      </c>
      <c r="H12546" s="11" t="s">
        <v>11</v>
      </c>
      <c r="I12546" s="10" t="s">
        <v>140</v>
      </c>
      <c r="J12546" s="10" t="s">
        <v>138</v>
      </c>
    </row>
    <row r="12547" spans="1:10" ht="30" x14ac:dyDescent="0.2">
      <c r="A12547" s="10" t="s">
        <v>137</v>
      </c>
      <c r="C12547" s="11">
        <v>5</v>
      </c>
      <c r="D12547" s="12" t="str">
        <f t="shared" si="196"/>
        <v>Accompagner la scolarité et contribuer à l’inclusion scolaire</v>
      </c>
      <c r="E12547" s="11">
        <v>2021</v>
      </c>
      <c r="F12547" s="11">
        <v>184</v>
      </c>
      <c r="G12547" s="10" t="s">
        <v>196</v>
      </c>
      <c r="H12547" s="11" t="s">
        <v>11</v>
      </c>
      <c r="I12547" s="10" t="s">
        <v>140</v>
      </c>
      <c r="J12547" s="10" t="s">
        <v>138</v>
      </c>
    </row>
    <row r="12548" spans="1:10" ht="30" x14ac:dyDescent="0.2">
      <c r="A12548" s="10" t="s">
        <v>137</v>
      </c>
      <c r="C12548" s="11">
        <v>5</v>
      </c>
      <c r="D12548" s="12" t="str">
        <f t="shared" si="196"/>
        <v>Accompagner la scolarité et contribuer à l’inclusion scolaire</v>
      </c>
      <c r="E12548" s="11">
        <v>2021</v>
      </c>
      <c r="F12548" s="11">
        <v>185</v>
      </c>
      <c r="G12548" s="10" t="s">
        <v>197</v>
      </c>
      <c r="H12548" s="11" t="s">
        <v>11</v>
      </c>
      <c r="I12548" s="10" t="s">
        <v>140</v>
      </c>
      <c r="J12548" s="10" t="s">
        <v>138</v>
      </c>
    </row>
    <row r="12549" spans="1:10" ht="30" x14ac:dyDescent="0.2">
      <c r="A12549" s="10" t="s">
        <v>137</v>
      </c>
      <c r="C12549" s="11">
        <v>5</v>
      </c>
      <c r="D12549" s="12" t="str">
        <f t="shared" si="196"/>
        <v>Accompagner la scolarité et contribuer à l’inclusion scolaire</v>
      </c>
      <c r="E12549" s="11">
        <v>2021</v>
      </c>
      <c r="F12549" s="11">
        <v>186</v>
      </c>
      <c r="G12549" s="10" t="s">
        <v>198</v>
      </c>
      <c r="H12549" s="11" t="s">
        <v>11</v>
      </c>
      <c r="I12549" s="10" t="s">
        <v>140</v>
      </c>
      <c r="J12549" s="10" t="s">
        <v>138</v>
      </c>
    </row>
    <row r="12550" spans="1:10" ht="30" x14ac:dyDescent="0.2">
      <c r="A12550" s="10" t="s">
        <v>137</v>
      </c>
      <c r="C12550" s="11">
        <v>5</v>
      </c>
      <c r="D12550" s="12" t="str">
        <f t="shared" si="196"/>
        <v>Accompagner la scolarité et contribuer à l’inclusion scolaire</v>
      </c>
      <c r="E12550" s="11">
        <v>2021</v>
      </c>
      <c r="F12550" s="11">
        <v>187</v>
      </c>
      <c r="G12550" s="10" t="s">
        <v>199</v>
      </c>
      <c r="H12550" s="11" t="s">
        <v>11</v>
      </c>
      <c r="I12550" s="10" t="s">
        <v>140</v>
      </c>
      <c r="J12550" s="10" t="s">
        <v>138</v>
      </c>
    </row>
    <row r="12551" spans="1:10" ht="30" x14ac:dyDescent="0.2">
      <c r="A12551" s="10" t="s">
        <v>137</v>
      </c>
      <c r="C12551" s="11">
        <v>5</v>
      </c>
      <c r="D12551" s="12" t="str">
        <f t="shared" si="196"/>
        <v>Accompagner la scolarité et contribuer à l’inclusion scolaire</v>
      </c>
      <c r="E12551" s="11">
        <v>2021</v>
      </c>
      <c r="F12551" s="11">
        <v>188</v>
      </c>
      <c r="G12551" s="10" t="s">
        <v>200</v>
      </c>
      <c r="H12551" s="11" t="s">
        <v>11</v>
      </c>
      <c r="I12551" s="10" t="s">
        <v>140</v>
      </c>
      <c r="J12551" s="10" t="s">
        <v>138</v>
      </c>
    </row>
    <row r="12552" spans="1:10" ht="30" x14ac:dyDescent="0.2">
      <c r="A12552" s="10" t="s">
        <v>137</v>
      </c>
      <c r="C12552" s="11">
        <v>5</v>
      </c>
      <c r="D12552" s="12" t="str">
        <f t="shared" si="196"/>
        <v>Accompagner la scolarité et contribuer à l’inclusion scolaire</v>
      </c>
      <c r="E12552" s="11">
        <v>2021</v>
      </c>
      <c r="F12552" s="11">
        <v>189</v>
      </c>
      <c r="G12552" s="10" t="s">
        <v>201</v>
      </c>
      <c r="H12552" s="11" t="s">
        <v>11</v>
      </c>
      <c r="I12552" s="10" t="s">
        <v>140</v>
      </c>
      <c r="J12552" s="10" t="s">
        <v>138</v>
      </c>
    </row>
    <row r="12553" spans="1:10" ht="30" x14ac:dyDescent="0.2">
      <c r="A12553" s="10" t="s">
        <v>137</v>
      </c>
      <c r="C12553" s="11">
        <v>5</v>
      </c>
      <c r="D12553" s="12" t="str">
        <f t="shared" si="196"/>
        <v>Accompagner la scolarité et contribuer à l’inclusion scolaire</v>
      </c>
      <c r="E12553" s="11">
        <v>2021</v>
      </c>
      <c r="F12553" s="11">
        <v>190</v>
      </c>
      <c r="G12553" s="10" t="s">
        <v>202</v>
      </c>
      <c r="H12553" s="11" t="s">
        <v>11</v>
      </c>
      <c r="I12553" s="10" t="s">
        <v>140</v>
      </c>
      <c r="J12553" s="10" t="s">
        <v>138</v>
      </c>
    </row>
    <row r="12554" spans="1:10" ht="30" x14ac:dyDescent="0.2">
      <c r="A12554" s="10" t="s">
        <v>137</v>
      </c>
      <c r="C12554" s="11">
        <v>5</v>
      </c>
      <c r="D12554" s="12" t="str">
        <f t="shared" si="196"/>
        <v>Accompagner la scolarité et contribuer à l’inclusion scolaire</v>
      </c>
      <c r="E12554" s="11">
        <v>2021</v>
      </c>
      <c r="F12554" s="11">
        <v>191</v>
      </c>
      <c r="G12554" s="10" t="s">
        <v>203</v>
      </c>
      <c r="H12554" s="11" t="s">
        <v>11</v>
      </c>
      <c r="I12554" s="10" t="s">
        <v>140</v>
      </c>
      <c r="J12554" s="10" t="s">
        <v>138</v>
      </c>
    </row>
    <row r="12555" spans="1:10" ht="30" x14ac:dyDescent="0.2">
      <c r="A12555" s="10" t="s">
        <v>137</v>
      </c>
      <c r="C12555" s="11">
        <v>5</v>
      </c>
      <c r="D12555" s="12" t="str">
        <f t="shared" si="196"/>
        <v>Accompagner la scolarité et contribuer à l’inclusion scolaire</v>
      </c>
      <c r="E12555" s="11">
        <v>2021</v>
      </c>
      <c r="F12555" s="11">
        <v>192</v>
      </c>
      <c r="G12555" s="10" t="s">
        <v>204</v>
      </c>
      <c r="H12555" s="11" t="s">
        <v>11</v>
      </c>
      <c r="I12555" s="10" t="s">
        <v>140</v>
      </c>
      <c r="J12555" s="10" t="s">
        <v>138</v>
      </c>
    </row>
    <row r="12556" spans="1:10" ht="30" x14ac:dyDescent="0.2">
      <c r="A12556" s="10" t="s">
        <v>137</v>
      </c>
      <c r="C12556" s="11">
        <v>5</v>
      </c>
      <c r="D12556" s="12" t="str">
        <f t="shared" si="196"/>
        <v>Accompagner la scolarité et contribuer à l’inclusion scolaire</v>
      </c>
      <c r="E12556" s="11">
        <v>2021</v>
      </c>
      <c r="F12556" s="11">
        <v>193</v>
      </c>
      <c r="G12556" s="10" t="s">
        <v>205</v>
      </c>
      <c r="H12556" s="11" t="s">
        <v>11</v>
      </c>
      <c r="I12556" s="10" t="s">
        <v>140</v>
      </c>
      <c r="J12556" s="10" t="s">
        <v>138</v>
      </c>
    </row>
    <row r="12557" spans="1:10" ht="30" x14ac:dyDescent="0.2">
      <c r="A12557" s="10" t="s">
        <v>137</v>
      </c>
      <c r="C12557" s="11">
        <v>5</v>
      </c>
      <c r="D12557" s="12" t="str">
        <f t="shared" si="196"/>
        <v>Accompagner la scolarité et contribuer à l’inclusion scolaire</v>
      </c>
      <c r="E12557" s="11">
        <v>2021</v>
      </c>
      <c r="F12557" s="11">
        <v>194</v>
      </c>
      <c r="G12557" s="10" t="s">
        <v>206</v>
      </c>
      <c r="H12557" s="11" t="s">
        <v>11</v>
      </c>
      <c r="I12557" s="10" t="s">
        <v>140</v>
      </c>
      <c r="J12557" s="10" t="s">
        <v>138</v>
      </c>
    </row>
    <row r="12558" spans="1:10" ht="30" x14ac:dyDescent="0.2">
      <c r="A12558" s="10" t="s">
        <v>137</v>
      </c>
      <c r="C12558" s="11">
        <v>5</v>
      </c>
      <c r="D12558" s="12" t="str">
        <f t="shared" si="196"/>
        <v>Accompagner la scolarité et contribuer à l’inclusion scolaire</v>
      </c>
      <c r="E12558" s="11">
        <v>2021</v>
      </c>
      <c r="F12558" s="11">
        <v>195</v>
      </c>
      <c r="G12558" s="10" t="s">
        <v>207</v>
      </c>
      <c r="H12558" s="11" t="s">
        <v>11</v>
      </c>
      <c r="I12558" s="10" t="s">
        <v>140</v>
      </c>
      <c r="J12558" s="10" t="s">
        <v>138</v>
      </c>
    </row>
    <row r="12559" spans="1:10" ht="30" x14ac:dyDescent="0.2">
      <c r="A12559" s="10" t="s">
        <v>137</v>
      </c>
      <c r="C12559" s="11">
        <v>5</v>
      </c>
      <c r="D12559" s="12" t="str">
        <f t="shared" si="196"/>
        <v>Accompagner la scolarité et contribuer à l’inclusion scolaire</v>
      </c>
      <c r="E12559" s="11">
        <v>2021</v>
      </c>
      <c r="F12559" s="11">
        <v>196</v>
      </c>
      <c r="G12559" s="10" t="s">
        <v>208</v>
      </c>
      <c r="H12559" s="11" t="s">
        <v>11</v>
      </c>
      <c r="I12559" s="10" t="s">
        <v>140</v>
      </c>
      <c r="J12559" s="10" t="s">
        <v>138</v>
      </c>
    </row>
    <row r="12560" spans="1:10" ht="30" x14ac:dyDescent="0.2">
      <c r="A12560" s="10" t="s">
        <v>137</v>
      </c>
      <c r="C12560" s="11">
        <v>5</v>
      </c>
      <c r="D12560" s="12" t="str">
        <f t="shared" si="196"/>
        <v>Accompagner la scolarité et contribuer à l’inclusion scolaire</v>
      </c>
      <c r="E12560" s="11">
        <v>2021</v>
      </c>
      <c r="F12560" s="11">
        <v>197</v>
      </c>
      <c r="G12560" s="10" t="s">
        <v>209</v>
      </c>
      <c r="H12560" s="11" t="s">
        <v>11</v>
      </c>
      <c r="I12560" s="10" t="s">
        <v>140</v>
      </c>
      <c r="J12560" s="10" t="s">
        <v>138</v>
      </c>
    </row>
    <row r="12561" spans="1:10" ht="30" x14ac:dyDescent="0.2">
      <c r="A12561" s="10" t="s">
        <v>137</v>
      </c>
      <c r="C12561" s="11">
        <v>5</v>
      </c>
      <c r="D12561" s="12" t="str">
        <f t="shared" si="196"/>
        <v>Accompagner la scolarité et contribuer à l’inclusion scolaire</v>
      </c>
      <c r="E12561" s="11">
        <v>2021</v>
      </c>
      <c r="F12561" s="11">
        <v>198</v>
      </c>
      <c r="G12561" s="10" t="s">
        <v>210</v>
      </c>
      <c r="H12561" s="11" t="s">
        <v>11</v>
      </c>
      <c r="I12561" s="10" t="s">
        <v>140</v>
      </c>
      <c r="J12561" s="10" t="s">
        <v>138</v>
      </c>
    </row>
    <row r="12562" spans="1:10" ht="30" x14ac:dyDescent="0.2">
      <c r="A12562" s="10" t="s">
        <v>137</v>
      </c>
      <c r="C12562" s="11">
        <v>5</v>
      </c>
      <c r="D12562" s="12" t="str">
        <f t="shared" si="196"/>
        <v>Accompagner la scolarité et contribuer à l’inclusion scolaire</v>
      </c>
      <c r="E12562" s="11">
        <v>2021</v>
      </c>
      <c r="F12562" s="11">
        <v>199</v>
      </c>
      <c r="G12562" s="10" t="s">
        <v>211</v>
      </c>
      <c r="H12562" s="11" t="s">
        <v>11</v>
      </c>
      <c r="I12562" s="10" t="s">
        <v>140</v>
      </c>
      <c r="J12562" s="10" t="s">
        <v>138</v>
      </c>
    </row>
    <row r="12563" spans="1:10" ht="30" x14ac:dyDescent="0.2">
      <c r="A12563" s="10" t="s">
        <v>137</v>
      </c>
      <c r="C12563" s="11">
        <v>5</v>
      </c>
      <c r="D12563" s="12" t="str">
        <f t="shared" si="196"/>
        <v>Accompagner la scolarité et contribuer à l’inclusion scolaire</v>
      </c>
      <c r="E12563" s="11">
        <v>2021</v>
      </c>
      <c r="F12563" s="11">
        <v>200</v>
      </c>
      <c r="G12563" s="10" t="s">
        <v>212</v>
      </c>
      <c r="H12563" s="11" t="s">
        <v>11</v>
      </c>
      <c r="I12563" s="10" t="s">
        <v>140</v>
      </c>
      <c r="J12563" s="10" t="s">
        <v>138</v>
      </c>
    </row>
    <row r="12564" spans="1:10" ht="30" x14ac:dyDescent="0.2">
      <c r="A12564" s="10" t="s">
        <v>137</v>
      </c>
      <c r="C12564" s="11">
        <v>5</v>
      </c>
      <c r="D12564" s="12" t="str">
        <f t="shared" si="196"/>
        <v>Accompagner la scolarité et contribuer à l’inclusion scolaire</v>
      </c>
      <c r="E12564" s="11">
        <v>2021</v>
      </c>
      <c r="F12564" s="11">
        <v>201</v>
      </c>
      <c r="G12564" s="10" t="s">
        <v>213</v>
      </c>
      <c r="H12564" s="11" t="s">
        <v>11</v>
      </c>
      <c r="I12564" s="10" t="s">
        <v>140</v>
      </c>
      <c r="J12564" s="10" t="s">
        <v>138</v>
      </c>
    </row>
    <row r="12565" spans="1:10" ht="30" x14ac:dyDescent="0.2">
      <c r="A12565" s="10" t="s">
        <v>137</v>
      </c>
      <c r="C12565" s="11">
        <v>5</v>
      </c>
      <c r="D12565" s="12" t="str">
        <f t="shared" si="196"/>
        <v>Accompagner la scolarité et contribuer à l’inclusion scolaire</v>
      </c>
      <c r="E12565" s="11">
        <v>2021</v>
      </c>
      <c r="F12565" s="11">
        <v>202</v>
      </c>
      <c r="G12565" s="10" t="s">
        <v>214</v>
      </c>
      <c r="H12565" s="11" t="s">
        <v>11</v>
      </c>
      <c r="I12565" s="10" t="s">
        <v>140</v>
      </c>
      <c r="J12565" s="10" t="s">
        <v>138</v>
      </c>
    </row>
    <row r="12566" spans="1:10" ht="30" x14ac:dyDescent="0.2">
      <c r="A12566" s="10" t="s">
        <v>137</v>
      </c>
      <c r="C12566" s="11">
        <v>5</v>
      </c>
      <c r="D12566" s="12" t="str">
        <f t="shared" si="196"/>
        <v>Accompagner la scolarité et contribuer à l’inclusion scolaire</v>
      </c>
      <c r="E12566" s="11">
        <v>2021</v>
      </c>
      <c r="F12566" s="11">
        <v>203</v>
      </c>
      <c r="G12566" s="10" t="s">
        <v>215</v>
      </c>
      <c r="H12566" s="11" t="s">
        <v>11</v>
      </c>
      <c r="I12566" s="10" t="s">
        <v>140</v>
      </c>
      <c r="J12566" s="10" t="s">
        <v>138</v>
      </c>
    </row>
    <row r="12567" spans="1:10" ht="30" x14ac:dyDescent="0.2">
      <c r="A12567" s="10" t="s">
        <v>137</v>
      </c>
      <c r="C12567" s="11">
        <v>5</v>
      </c>
      <c r="D12567" s="12" t="str">
        <f t="shared" si="196"/>
        <v>Accompagner la scolarité et contribuer à l’inclusion scolaire</v>
      </c>
      <c r="E12567" s="11">
        <v>2021</v>
      </c>
      <c r="F12567" s="11">
        <v>204</v>
      </c>
      <c r="G12567" s="10" t="s">
        <v>216</v>
      </c>
      <c r="H12567" s="11" t="s">
        <v>11</v>
      </c>
      <c r="I12567" s="10" t="s">
        <v>140</v>
      </c>
      <c r="J12567" s="10" t="s">
        <v>138</v>
      </c>
    </row>
    <row r="12568" spans="1:10" ht="30" x14ac:dyDescent="0.2">
      <c r="A12568" s="10" t="s">
        <v>137</v>
      </c>
      <c r="C12568" s="11">
        <v>5</v>
      </c>
      <c r="D12568" s="12" t="str">
        <f t="shared" si="196"/>
        <v>Accompagner la scolarité et contribuer à l’inclusion scolaire</v>
      </c>
      <c r="E12568" s="11">
        <v>2021</v>
      </c>
      <c r="F12568" s="11">
        <v>205</v>
      </c>
      <c r="G12568" s="10" t="s">
        <v>217</v>
      </c>
      <c r="H12568" s="11" t="s">
        <v>11</v>
      </c>
      <c r="I12568" s="10" t="s">
        <v>140</v>
      </c>
      <c r="J12568" s="10" t="s">
        <v>138</v>
      </c>
    </row>
    <row r="12569" spans="1:10" ht="30" x14ac:dyDescent="0.2">
      <c r="A12569" s="10" t="s">
        <v>137</v>
      </c>
      <c r="C12569" s="11">
        <v>5</v>
      </c>
      <c r="D12569" s="12" t="str">
        <f t="shared" si="196"/>
        <v>Accompagner la scolarité et contribuer à l’inclusion scolaire</v>
      </c>
      <c r="E12569" s="11">
        <v>2021</v>
      </c>
      <c r="F12569" s="11">
        <v>206</v>
      </c>
      <c r="G12569" s="10" t="s">
        <v>218</v>
      </c>
      <c r="H12569" s="11" t="s">
        <v>11</v>
      </c>
      <c r="I12569" s="10" t="s">
        <v>140</v>
      </c>
      <c r="J12569" s="10" t="s">
        <v>138</v>
      </c>
    </row>
    <row r="12570" spans="1:10" ht="30" x14ac:dyDescent="0.2">
      <c r="A12570" s="10" t="s">
        <v>137</v>
      </c>
      <c r="C12570" s="11">
        <v>5</v>
      </c>
      <c r="D12570" s="12" t="str">
        <f t="shared" si="196"/>
        <v>Accompagner la scolarité et contribuer à l’inclusion scolaire</v>
      </c>
      <c r="E12570" s="11">
        <v>2021</v>
      </c>
      <c r="F12570" s="11">
        <v>207</v>
      </c>
      <c r="G12570" s="10" t="s">
        <v>219</v>
      </c>
      <c r="H12570" s="11" t="s">
        <v>11</v>
      </c>
      <c r="I12570" s="10" t="s">
        <v>140</v>
      </c>
      <c r="J12570" s="10" t="s">
        <v>138</v>
      </c>
    </row>
    <row r="12571" spans="1:10" ht="30" x14ac:dyDescent="0.2">
      <c r="A12571" s="10" t="s">
        <v>137</v>
      </c>
      <c r="C12571" s="11">
        <v>5</v>
      </c>
      <c r="D12571" s="12" t="str">
        <f t="shared" si="196"/>
        <v>Accompagner la scolarité et contribuer à l’inclusion scolaire</v>
      </c>
      <c r="E12571" s="11">
        <v>2021</v>
      </c>
      <c r="F12571" s="11">
        <v>208</v>
      </c>
      <c r="G12571" s="10" t="s">
        <v>220</v>
      </c>
      <c r="H12571" s="11" t="s">
        <v>11</v>
      </c>
      <c r="I12571" s="10" t="s">
        <v>140</v>
      </c>
      <c r="J12571" s="10" t="s">
        <v>138</v>
      </c>
    </row>
    <row r="12572" spans="1:10" ht="30" x14ac:dyDescent="0.2">
      <c r="A12572" s="10" t="s">
        <v>137</v>
      </c>
      <c r="C12572" s="11">
        <v>5</v>
      </c>
      <c r="D12572" s="12" t="str">
        <f t="shared" si="196"/>
        <v>Accompagner la scolarité et contribuer à l’inclusion scolaire</v>
      </c>
      <c r="E12572" s="11">
        <v>2021</v>
      </c>
      <c r="F12572" s="11">
        <v>209</v>
      </c>
      <c r="G12572" s="10" t="s">
        <v>221</v>
      </c>
      <c r="H12572" s="11" t="s">
        <v>11</v>
      </c>
      <c r="I12572" s="10" t="s">
        <v>140</v>
      </c>
      <c r="J12572" s="10" t="s">
        <v>138</v>
      </c>
    </row>
    <row r="12573" spans="1:10" ht="30" x14ac:dyDescent="0.2">
      <c r="A12573" s="10" t="s">
        <v>137</v>
      </c>
      <c r="C12573" s="11">
        <v>5</v>
      </c>
      <c r="D12573" s="12" t="str">
        <f t="shared" si="196"/>
        <v>Accompagner la scolarité et contribuer à l’inclusion scolaire</v>
      </c>
      <c r="E12573" s="11">
        <v>2021</v>
      </c>
      <c r="F12573" s="11">
        <v>210</v>
      </c>
      <c r="G12573" s="10" t="s">
        <v>222</v>
      </c>
      <c r="H12573" s="11" t="s">
        <v>11</v>
      </c>
      <c r="I12573" s="10" t="s">
        <v>140</v>
      </c>
      <c r="J12573" s="10" t="s">
        <v>138</v>
      </c>
    </row>
    <row r="12574" spans="1:10" ht="30" x14ac:dyDescent="0.2">
      <c r="A12574" s="10" t="s">
        <v>137</v>
      </c>
      <c r="C12574" s="11">
        <v>5</v>
      </c>
      <c r="D12574" s="12" t="str">
        <f t="shared" si="196"/>
        <v>Accompagner la scolarité et contribuer à l’inclusion scolaire</v>
      </c>
      <c r="E12574" s="11">
        <v>2021</v>
      </c>
      <c r="F12574" s="11">
        <v>211</v>
      </c>
      <c r="G12574" s="10" t="s">
        <v>223</v>
      </c>
      <c r="H12574" s="11" t="s">
        <v>11</v>
      </c>
      <c r="I12574" s="10" t="s">
        <v>140</v>
      </c>
      <c r="J12574" s="10" t="s">
        <v>138</v>
      </c>
    </row>
    <row r="12575" spans="1:10" ht="30" x14ac:dyDescent="0.2">
      <c r="A12575" s="10" t="s">
        <v>137</v>
      </c>
      <c r="C12575" s="11">
        <v>5</v>
      </c>
      <c r="D12575" s="12" t="str">
        <f t="shared" si="196"/>
        <v>Accompagner la scolarité et contribuer à l’inclusion scolaire</v>
      </c>
      <c r="E12575" s="11">
        <v>2021</v>
      </c>
      <c r="F12575" s="11">
        <v>212</v>
      </c>
      <c r="G12575" s="10" t="s">
        <v>224</v>
      </c>
      <c r="H12575" s="11" t="s">
        <v>11</v>
      </c>
      <c r="I12575" s="10" t="s">
        <v>140</v>
      </c>
      <c r="J12575" s="10" t="s">
        <v>138</v>
      </c>
    </row>
    <row r="12576" spans="1:10" ht="30" x14ac:dyDescent="0.2">
      <c r="A12576" s="10" t="s">
        <v>137</v>
      </c>
      <c r="C12576" s="11">
        <v>5</v>
      </c>
      <c r="D12576" s="12" t="str">
        <f t="shared" si="196"/>
        <v>Accompagner la scolarité et contribuer à l’inclusion scolaire</v>
      </c>
      <c r="E12576" s="11">
        <v>2021</v>
      </c>
      <c r="F12576" s="11">
        <v>213</v>
      </c>
      <c r="G12576" s="10" t="s">
        <v>225</v>
      </c>
      <c r="H12576" s="11" t="s">
        <v>11</v>
      </c>
      <c r="I12576" s="10" t="s">
        <v>140</v>
      </c>
      <c r="J12576" s="10" t="s">
        <v>138</v>
      </c>
    </row>
    <row r="12577" spans="1:10" ht="30" x14ac:dyDescent="0.2">
      <c r="A12577" s="10" t="s">
        <v>137</v>
      </c>
      <c r="C12577" s="11">
        <v>5</v>
      </c>
      <c r="D12577" s="12" t="str">
        <f t="shared" si="196"/>
        <v>Accompagner la scolarité et contribuer à l’inclusion scolaire</v>
      </c>
      <c r="E12577" s="11">
        <v>2021</v>
      </c>
      <c r="F12577" s="11">
        <v>214</v>
      </c>
      <c r="G12577" s="10" t="s">
        <v>226</v>
      </c>
      <c r="H12577" s="11" t="s">
        <v>11</v>
      </c>
      <c r="I12577" s="10" t="s">
        <v>140</v>
      </c>
      <c r="J12577" s="10" t="s">
        <v>138</v>
      </c>
    </row>
    <row r="12578" spans="1:10" ht="30" x14ac:dyDescent="0.2">
      <c r="A12578" s="10" t="s">
        <v>137</v>
      </c>
      <c r="C12578" s="11">
        <v>5</v>
      </c>
      <c r="D12578" s="12" t="str">
        <f t="shared" si="196"/>
        <v>Accompagner la scolarité et contribuer à l’inclusion scolaire</v>
      </c>
      <c r="E12578" s="11">
        <v>2021</v>
      </c>
      <c r="F12578" s="11">
        <v>215</v>
      </c>
      <c r="G12578" s="10" t="s">
        <v>227</v>
      </c>
      <c r="H12578" s="11" t="s">
        <v>11</v>
      </c>
      <c r="I12578" s="10" t="s">
        <v>140</v>
      </c>
      <c r="J12578" s="10" t="s">
        <v>138</v>
      </c>
    </row>
    <row r="12579" spans="1:10" ht="30" x14ac:dyDescent="0.2">
      <c r="A12579" s="10" t="s">
        <v>137</v>
      </c>
      <c r="C12579" s="11">
        <v>5</v>
      </c>
      <c r="D12579" s="12" t="str">
        <f t="shared" si="196"/>
        <v>Accompagner la scolarité et contribuer à l’inclusion scolaire</v>
      </c>
      <c r="E12579" s="11">
        <v>2021</v>
      </c>
      <c r="F12579" s="11">
        <v>216</v>
      </c>
      <c r="G12579" s="10" t="s">
        <v>228</v>
      </c>
      <c r="H12579" s="11" t="s">
        <v>11</v>
      </c>
      <c r="I12579" s="10" t="s">
        <v>140</v>
      </c>
      <c r="J12579" s="10" t="s">
        <v>138</v>
      </c>
    </row>
    <row r="12580" spans="1:10" ht="30" x14ac:dyDescent="0.2">
      <c r="A12580" s="10" t="s">
        <v>137</v>
      </c>
      <c r="C12580" s="11">
        <v>5</v>
      </c>
      <c r="D12580" s="12" t="str">
        <f t="shared" si="196"/>
        <v>Accompagner la scolarité et contribuer à l’inclusion scolaire</v>
      </c>
      <c r="E12580" s="11">
        <v>2021</v>
      </c>
      <c r="F12580" s="11">
        <v>217</v>
      </c>
      <c r="G12580" s="10" t="s">
        <v>229</v>
      </c>
      <c r="H12580" s="11" t="s">
        <v>11</v>
      </c>
      <c r="I12580" s="10" t="s">
        <v>140</v>
      </c>
      <c r="J12580" s="10" t="s">
        <v>138</v>
      </c>
    </row>
    <row r="12581" spans="1:10" ht="30" x14ac:dyDescent="0.2">
      <c r="A12581" s="10" t="s">
        <v>137</v>
      </c>
      <c r="C12581" s="11">
        <v>5</v>
      </c>
      <c r="D12581" s="12" t="str">
        <f t="shared" si="196"/>
        <v>Accompagner la scolarité et contribuer à l’inclusion scolaire</v>
      </c>
      <c r="E12581" s="11">
        <v>2021</v>
      </c>
      <c r="F12581" s="11">
        <v>218</v>
      </c>
      <c r="G12581" s="10" t="s">
        <v>230</v>
      </c>
      <c r="H12581" s="11" t="s">
        <v>11</v>
      </c>
      <c r="I12581" s="10" t="s">
        <v>140</v>
      </c>
      <c r="J12581" s="10" t="s">
        <v>138</v>
      </c>
    </row>
    <row r="12582" spans="1:10" ht="30" x14ac:dyDescent="0.2">
      <c r="A12582" s="10" t="s">
        <v>137</v>
      </c>
      <c r="C12582" s="11">
        <v>5</v>
      </c>
      <c r="D12582" s="12" t="str">
        <f t="shared" si="196"/>
        <v>Accompagner la scolarité et contribuer à l’inclusion scolaire</v>
      </c>
      <c r="E12582" s="11">
        <v>2021</v>
      </c>
      <c r="F12582" s="11">
        <v>219</v>
      </c>
      <c r="G12582" s="10" t="s">
        <v>231</v>
      </c>
      <c r="H12582" s="11" t="s">
        <v>11</v>
      </c>
      <c r="I12582" s="10" t="s">
        <v>140</v>
      </c>
      <c r="J12582" s="10" t="s">
        <v>138</v>
      </c>
    </row>
    <row r="12583" spans="1:10" ht="30" x14ac:dyDescent="0.2">
      <c r="A12583" s="10" t="s">
        <v>137</v>
      </c>
      <c r="C12583" s="11">
        <v>5</v>
      </c>
      <c r="D12583" s="12" t="str">
        <f t="shared" si="196"/>
        <v>Accompagner la scolarité et contribuer à l’inclusion scolaire</v>
      </c>
      <c r="E12583" s="11">
        <v>2021</v>
      </c>
      <c r="F12583" s="11">
        <v>220</v>
      </c>
      <c r="G12583" s="10" t="s">
        <v>232</v>
      </c>
      <c r="H12583" s="11" t="s">
        <v>11</v>
      </c>
      <c r="I12583" s="10" t="s">
        <v>140</v>
      </c>
      <c r="J12583" s="10" t="s">
        <v>138</v>
      </c>
    </row>
    <row r="12584" spans="1:10" ht="30" x14ac:dyDescent="0.2">
      <c r="A12584" s="10" t="s">
        <v>137</v>
      </c>
      <c r="C12584" s="11">
        <v>5</v>
      </c>
      <c r="D12584" s="12" t="str">
        <f t="shared" si="196"/>
        <v>Accompagner la scolarité et contribuer à l’inclusion scolaire</v>
      </c>
      <c r="E12584" s="11">
        <v>2021</v>
      </c>
      <c r="F12584" s="11">
        <v>221</v>
      </c>
      <c r="G12584" s="10" t="s">
        <v>233</v>
      </c>
      <c r="H12584" s="11" t="s">
        <v>11</v>
      </c>
      <c r="I12584" s="10" t="s">
        <v>140</v>
      </c>
      <c r="J12584" s="10" t="s">
        <v>138</v>
      </c>
    </row>
    <row r="12585" spans="1:10" ht="30" x14ac:dyDescent="0.2">
      <c r="A12585" s="10" t="s">
        <v>137</v>
      </c>
      <c r="C12585" s="11">
        <v>5</v>
      </c>
      <c r="D12585" s="12" t="str">
        <f t="shared" si="196"/>
        <v>Accompagner la scolarité et contribuer à l’inclusion scolaire</v>
      </c>
      <c r="E12585" s="11">
        <v>2021</v>
      </c>
      <c r="F12585" s="11">
        <v>222</v>
      </c>
      <c r="G12585" s="10" t="s">
        <v>234</v>
      </c>
      <c r="H12585" s="11" t="s">
        <v>11</v>
      </c>
      <c r="I12585" s="10" t="s">
        <v>140</v>
      </c>
      <c r="J12585" s="10" t="s">
        <v>138</v>
      </c>
    </row>
    <row r="12586" spans="1:10" ht="30" x14ac:dyDescent="0.2">
      <c r="A12586" s="10" t="s">
        <v>137</v>
      </c>
      <c r="C12586" s="11">
        <v>5</v>
      </c>
      <c r="D12586" s="12" t="str">
        <f t="shared" si="196"/>
        <v>Accompagner la scolarité et contribuer à l’inclusion scolaire</v>
      </c>
      <c r="E12586" s="11">
        <v>2021</v>
      </c>
      <c r="F12586" s="11">
        <v>223</v>
      </c>
      <c r="G12586" s="10" t="s">
        <v>235</v>
      </c>
      <c r="H12586" s="11" t="s">
        <v>11</v>
      </c>
      <c r="I12586" s="10" t="s">
        <v>140</v>
      </c>
      <c r="J12586" s="10" t="s">
        <v>138</v>
      </c>
    </row>
    <row r="12587" spans="1:10" ht="30" x14ac:dyDescent="0.2">
      <c r="A12587" s="10" t="s">
        <v>137</v>
      </c>
      <c r="C12587" s="11">
        <v>5</v>
      </c>
      <c r="D12587" s="12" t="str">
        <f t="shared" si="196"/>
        <v>Accompagner la scolarité et contribuer à l’inclusion scolaire</v>
      </c>
      <c r="E12587" s="11">
        <v>2021</v>
      </c>
      <c r="F12587" s="11">
        <v>224</v>
      </c>
      <c r="G12587" s="10" t="s">
        <v>236</v>
      </c>
      <c r="H12587" s="11" t="s">
        <v>11</v>
      </c>
      <c r="I12587" s="10" t="s">
        <v>140</v>
      </c>
      <c r="J12587" s="10" t="s">
        <v>138</v>
      </c>
    </row>
    <row r="12588" spans="1:10" ht="30" x14ac:dyDescent="0.2">
      <c r="A12588" s="10" t="s">
        <v>137</v>
      </c>
      <c r="C12588" s="11">
        <v>5</v>
      </c>
      <c r="D12588" s="12" t="str">
        <f t="shared" si="196"/>
        <v>Accompagner la scolarité et contribuer à l’inclusion scolaire</v>
      </c>
      <c r="E12588" s="11">
        <v>2021</v>
      </c>
      <c r="F12588" s="11">
        <v>225</v>
      </c>
      <c r="G12588" s="10" t="s">
        <v>237</v>
      </c>
      <c r="H12588" s="11" t="s">
        <v>11</v>
      </c>
      <c r="I12588" s="10" t="s">
        <v>140</v>
      </c>
      <c r="J12588" s="10" t="s">
        <v>138</v>
      </c>
    </row>
    <row r="12589" spans="1:10" ht="30" x14ac:dyDescent="0.2">
      <c r="A12589" s="10" t="s">
        <v>137</v>
      </c>
      <c r="C12589" s="11">
        <v>5</v>
      </c>
      <c r="D12589" s="12" t="str">
        <f t="shared" si="196"/>
        <v>Accompagner la scolarité et contribuer à l’inclusion scolaire</v>
      </c>
      <c r="E12589" s="11">
        <v>2021</v>
      </c>
      <c r="F12589" s="11">
        <v>226</v>
      </c>
      <c r="G12589" s="10" t="s">
        <v>238</v>
      </c>
      <c r="H12589" s="11" t="s">
        <v>11</v>
      </c>
      <c r="I12589" s="10" t="s">
        <v>140</v>
      </c>
      <c r="J12589" s="10" t="s">
        <v>138</v>
      </c>
    </row>
    <row r="12590" spans="1:10" ht="30" x14ac:dyDescent="0.2">
      <c r="A12590" s="10" t="s">
        <v>137</v>
      </c>
      <c r="C12590" s="11">
        <v>5</v>
      </c>
      <c r="D12590" s="12" t="str">
        <f t="shared" si="196"/>
        <v>Accompagner la scolarité et contribuer à l’inclusion scolaire</v>
      </c>
      <c r="E12590" s="11">
        <v>2021</v>
      </c>
      <c r="F12590" s="11">
        <v>227</v>
      </c>
      <c r="G12590" s="10" t="s">
        <v>239</v>
      </c>
      <c r="H12590" s="11" t="s">
        <v>11</v>
      </c>
      <c r="I12590" s="10" t="s">
        <v>140</v>
      </c>
      <c r="J12590" s="10" t="s">
        <v>138</v>
      </c>
    </row>
    <row r="12591" spans="1:10" ht="30" x14ac:dyDescent="0.2">
      <c r="A12591" s="10" t="s">
        <v>137</v>
      </c>
      <c r="C12591" s="11">
        <v>5</v>
      </c>
      <c r="D12591" s="12" t="str">
        <f t="shared" si="196"/>
        <v>Accompagner la scolarité et contribuer à l’inclusion scolaire</v>
      </c>
      <c r="E12591" s="11">
        <v>2021</v>
      </c>
      <c r="F12591" s="11">
        <v>228</v>
      </c>
      <c r="G12591" s="10" t="s">
        <v>240</v>
      </c>
      <c r="H12591" s="11" t="s">
        <v>11</v>
      </c>
      <c r="I12591" s="10" t="s">
        <v>140</v>
      </c>
      <c r="J12591" s="10" t="s">
        <v>138</v>
      </c>
    </row>
    <row r="12592" spans="1:10" ht="30" x14ac:dyDescent="0.2">
      <c r="A12592" s="10" t="s">
        <v>137</v>
      </c>
      <c r="C12592" s="11">
        <v>5</v>
      </c>
      <c r="D12592" s="12" t="str">
        <f t="shared" si="196"/>
        <v>Accompagner la scolarité et contribuer à l’inclusion scolaire</v>
      </c>
      <c r="E12592" s="11">
        <v>2021</v>
      </c>
      <c r="F12592" s="11">
        <v>229</v>
      </c>
      <c r="G12592" s="10" t="s">
        <v>241</v>
      </c>
      <c r="H12592" s="11" t="s">
        <v>11</v>
      </c>
      <c r="I12592" s="10" t="s">
        <v>140</v>
      </c>
      <c r="J12592" s="10" t="s">
        <v>138</v>
      </c>
    </row>
    <row r="12593" spans="1:10" ht="30" x14ac:dyDescent="0.2">
      <c r="A12593" s="10" t="s">
        <v>137</v>
      </c>
      <c r="C12593" s="11">
        <v>5</v>
      </c>
      <c r="D12593" s="12" t="str">
        <f t="shared" si="196"/>
        <v>Accompagner la scolarité et contribuer à l’inclusion scolaire</v>
      </c>
      <c r="E12593" s="11">
        <v>2021</v>
      </c>
      <c r="F12593" s="11">
        <v>230</v>
      </c>
      <c r="G12593" s="10" t="s">
        <v>242</v>
      </c>
      <c r="H12593" s="11" t="s">
        <v>11</v>
      </c>
      <c r="I12593" s="10" t="s">
        <v>140</v>
      </c>
      <c r="J12593" s="10" t="s">
        <v>138</v>
      </c>
    </row>
    <row r="12594" spans="1:10" ht="30" x14ac:dyDescent="0.2">
      <c r="A12594" s="10" t="s">
        <v>137</v>
      </c>
      <c r="C12594" s="11">
        <v>5</v>
      </c>
      <c r="D12594" s="12" t="str">
        <f t="shared" si="196"/>
        <v>Accompagner la scolarité et contribuer à l’inclusion scolaire</v>
      </c>
      <c r="E12594" s="11">
        <v>2021</v>
      </c>
      <c r="F12594" s="11">
        <v>231</v>
      </c>
      <c r="G12594" s="10" t="s">
        <v>243</v>
      </c>
      <c r="H12594" s="11" t="s">
        <v>11</v>
      </c>
      <c r="I12594" s="10" t="s">
        <v>140</v>
      </c>
      <c r="J12594" s="10" t="s">
        <v>138</v>
      </c>
    </row>
    <row r="12595" spans="1:10" ht="30" x14ac:dyDescent="0.2">
      <c r="A12595" s="10" t="s">
        <v>137</v>
      </c>
      <c r="C12595" s="11">
        <v>5</v>
      </c>
      <c r="D12595" s="12" t="str">
        <f t="shared" si="196"/>
        <v>Accompagner la scolarité et contribuer à l’inclusion scolaire</v>
      </c>
      <c r="E12595" s="11">
        <v>2021</v>
      </c>
      <c r="F12595" s="11">
        <v>232</v>
      </c>
      <c r="G12595" s="10" t="s">
        <v>244</v>
      </c>
      <c r="H12595" s="11" t="s">
        <v>11</v>
      </c>
      <c r="I12595" s="10" t="s">
        <v>140</v>
      </c>
      <c r="J12595" s="10" t="s">
        <v>138</v>
      </c>
    </row>
    <row r="12596" spans="1:10" ht="30" x14ac:dyDescent="0.2">
      <c r="A12596" s="10" t="s">
        <v>137</v>
      </c>
      <c r="C12596" s="11">
        <v>5</v>
      </c>
      <c r="D12596" s="12" t="str">
        <f t="shared" si="196"/>
        <v>Accompagner la scolarité et contribuer à l’inclusion scolaire</v>
      </c>
      <c r="E12596" s="11">
        <v>2021</v>
      </c>
      <c r="F12596" s="11">
        <v>233</v>
      </c>
      <c r="G12596" s="10" t="s">
        <v>245</v>
      </c>
      <c r="H12596" s="11" t="s">
        <v>11</v>
      </c>
      <c r="I12596" s="10" t="s">
        <v>140</v>
      </c>
      <c r="J12596" s="10" t="s">
        <v>138</v>
      </c>
    </row>
    <row r="12597" spans="1:10" ht="30" x14ac:dyDescent="0.2">
      <c r="A12597" s="10" t="s">
        <v>137</v>
      </c>
      <c r="C12597" s="11">
        <v>5</v>
      </c>
      <c r="D12597" s="12" t="str">
        <f t="shared" si="196"/>
        <v>Accompagner la scolarité et contribuer à l’inclusion scolaire</v>
      </c>
      <c r="E12597" s="11">
        <v>2021</v>
      </c>
      <c r="F12597" s="11">
        <v>234</v>
      </c>
      <c r="G12597" s="10" t="s">
        <v>246</v>
      </c>
      <c r="H12597" s="11" t="s">
        <v>11</v>
      </c>
      <c r="I12597" s="10" t="s">
        <v>140</v>
      </c>
      <c r="J12597" s="10" t="s">
        <v>138</v>
      </c>
    </row>
    <row r="12598" spans="1:10" ht="30" x14ac:dyDescent="0.2">
      <c r="A12598" s="10" t="s">
        <v>137</v>
      </c>
      <c r="C12598" s="11">
        <v>5</v>
      </c>
      <c r="D12598" s="12" t="str">
        <f t="shared" si="196"/>
        <v>Accompagner la scolarité et contribuer à l’inclusion scolaire</v>
      </c>
      <c r="E12598" s="11">
        <v>2021</v>
      </c>
      <c r="F12598" s="11">
        <v>235</v>
      </c>
      <c r="G12598" s="10" t="s">
        <v>247</v>
      </c>
      <c r="H12598" s="11" t="s">
        <v>11</v>
      </c>
      <c r="I12598" s="10" t="s">
        <v>140</v>
      </c>
      <c r="J12598" s="10" t="s">
        <v>138</v>
      </c>
    </row>
    <row r="12599" spans="1:10" ht="30" x14ac:dyDescent="0.2">
      <c r="A12599" s="10" t="s">
        <v>137</v>
      </c>
      <c r="C12599" s="11">
        <v>5</v>
      </c>
      <c r="D12599" s="12" t="str">
        <f t="shared" si="196"/>
        <v>Accompagner la scolarité et contribuer à l’inclusion scolaire</v>
      </c>
      <c r="E12599" s="11">
        <v>2021</v>
      </c>
      <c r="F12599" s="11">
        <v>236</v>
      </c>
      <c r="G12599" s="10" t="s">
        <v>248</v>
      </c>
      <c r="H12599" s="11" t="s">
        <v>11</v>
      </c>
      <c r="I12599" s="10" t="s">
        <v>140</v>
      </c>
      <c r="J12599" s="10" t="s">
        <v>138</v>
      </c>
    </row>
    <row r="12600" spans="1:10" ht="30" x14ac:dyDescent="0.2">
      <c r="A12600" s="10" t="s">
        <v>137</v>
      </c>
      <c r="C12600" s="11">
        <v>5</v>
      </c>
      <c r="D12600" s="12" t="str">
        <f t="shared" si="196"/>
        <v>Accompagner la scolarité et contribuer à l’inclusion scolaire</v>
      </c>
      <c r="E12600" s="11">
        <v>2021</v>
      </c>
      <c r="F12600" s="11">
        <v>237</v>
      </c>
      <c r="G12600" s="10" t="s">
        <v>249</v>
      </c>
      <c r="H12600" s="11" t="s">
        <v>11</v>
      </c>
      <c r="I12600" s="10" t="s">
        <v>140</v>
      </c>
      <c r="J12600" s="10" t="s">
        <v>138</v>
      </c>
    </row>
    <row r="12601" spans="1:10" ht="30" x14ac:dyDescent="0.2">
      <c r="A12601" s="10" t="s">
        <v>137</v>
      </c>
      <c r="C12601" s="11">
        <v>5</v>
      </c>
      <c r="D12601" s="12" t="str">
        <f t="shared" si="196"/>
        <v>Accompagner la scolarité et contribuer à l’inclusion scolaire</v>
      </c>
      <c r="E12601" s="11">
        <v>2021</v>
      </c>
      <c r="F12601" s="11">
        <v>238</v>
      </c>
      <c r="G12601" s="10" t="s">
        <v>250</v>
      </c>
      <c r="H12601" s="11" t="s">
        <v>11</v>
      </c>
      <c r="I12601" s="10" t="s">
        <v>140</v>
      </c>
      <c r="J12601" s="10" t="s">
        <v>138</v>
      </c>
    </row>
    <row r="12602" spans="1:10" ht="30" x14ac:dyDescent="0.2">
      <c r="A12602" s="10" t="s">
        <v>137</v>
      </c>
      <c r="C12602" s="11">
        <v>5</v>
      </c>
      <c r="D12602" s="12" t="str">
        <f t="shared" si="196"/>
        <v>Accompagner la scolarité et contribuer à l’inclusion scolaire</v>
      </c>
      <c r="E12602" s="11">
        <v>2021</v>
      </c>
      <c r="F12602" s="11">
        <v>239</v>
      </c>
      <c r="G12602" s="10" t="s">
        <v>251</v>
      </c>
      <c r="H12602" s="11" t="s">
        <v>11</v>
      </c>
      <c r="I12602" s="10" t="s">
        <v>140</v>
      </c>
      <c r="J12602" s="10" t="s">
        <v>138</v>
      </c>
    </row>
    <row r="12603" spans="1:10" ht="30" x14ac:dyDescent="0.2">
      <c r="A12603" s="10" t="s">
        <v>137</v>
      </c>
      <c r="C12603" s="11">
        <v>5</v>
      </c>
      <c r="D12603" s="12" t="str">
        <f t="shared" si="196"/>
        <v>Accompagner la scolarité et contribuer à l’inclusion scolaire</v>
      </c>
      <c r="E12603" s="11">
        <v>2021</v>
      </c>
      <c r="F12603" s="11">
        <v>240</v>
      </c>
      <c r="G12603" s="10" t="s">
        <v>252</v>
      </c>
      <c r="H12603" s="11" t="s">
        <v>11</v>
      </c>
      <c r="I12603" s="10" t="s">
        <v>140</v>
      </c>
      <c r="J12603" s="10" t="s">
        <v>138</v>
      </c>
    </row>
    <row r="12604" spans="1:10" ht="30" x14ac:dyDescent="0.2">
      <c r="A12604" s="10" t="s">
        <v>137</v>
      </c>
      <c r="C12604" s="11">
        <v>5</v>
      </c>
      <c r="D12604" s="12" t="str">
        <f t="shared" si="196"/>
        <v>Accompagner la scolarité et contribuer à l’inclusion scolaire</v>
      </c>
      <c r="E12604" s="11">
        <v>2021</v>
      </c>
      <c r="F12604" s="11">
        <v>241</v>
      </c>
      <c r="G12604" s="10" t="s">
        <v>253</v>
      </c>
      <c r="H12604" s="11" t="s">
        <v>11</v>
      </c>
      <c r="I12604" s="10" t="s">
        <v>140</v>
      </c>
      <c r="J12604" s="10" t="s">
        <v>138</v>
      </c>
    </row>
    <row r="12605" spans="1:10" ht="30" x14ac:dyDescent="0.2">
      <c r="A12605" s="10" t="s">
        <v>137</v>
      </c>
      <c r="C12605" s="11">
        <v>5</v>
      </c>
      <c r="D12605" s="12" t="str">
        <f t="shared" si="196"/>
        <v>Accompagner la scolarité et contribuer à l’inclusion scolaire</v>
      </c>
      <c r="E12605" s="11">
        <v>2021</v>
      </c>
      <c r="F12605" s="11">
        <v>242</v>
      </c>
      <c r="G12605" s="10" t="s">
        <v>254</v>
      </c>
      <c r="H12605" s="11" t="s">
        <v>11</v>
      </c>
      <c r="I12605" s="10" t="s">
        <v>140</v>
      </c>
      <c r="J12605" s="10" t="s">
        <v>138</v>
      </c>
    </row>
    <row r="12606" spans="1:10" ht="30" x14ac:dyDescent="0.2">
      <c r="A12606" s="10" t="s">
        <v>137</v>
      </c>
      <c r="C12606" s="11">
        <v>5</v>
      </c>
      <c r="D12606" s="12" t="str">
        <f t="shared" si="196"/>
        <v>Accompagner la scolarité et contribuer à l’inclusion scolaire</v>
      </c>
      <c r="E12606" s="11">
        <v>2021</v>
      </c>
      <c r="F12606" s="11">
        <v>243</v>
      </c>
      <c r="G12606" s="10" t="s">
        <v>255</v>
      </c>
      <c r="H12606" s="11" t="s">
        <v>11</v>
      </c>
      <c r="I12606" s="10" t="s">
        <v>140</v>
      </c>
      <c r="J12606" s="10" t="s">
        <v>138</v>
      </c>
    </row>
    <row r="12607" spans="1:10" ht="30" x14ac:dyDescent="0.2">
      <c r="A12607" s="10" t="s">
        <v>137</v>
      </c>
      <c r="C12607" s="11">
        <v>5</v>
      </c>
      <c r="D12607" s="12" t="str">
        <f t="shared" si="196"/>
        <v>Accompagner la scolarité et contribuer à l’inclusion scolaire</v>
      </c>
      <c r="E12607" s="11">
        <v>2021</v>
      </c>
      <c r="F12607" s="11">
        <v>244</v>
      </c>
      <c r="G12607" s="10" t="s">
        <v>256</v>
      </c>
      <c r="H12607" s="11" t="s">
        <v>11</v>
      </c>
      <c r="I12607" s="10" t="s">
        <v>140</v>
      </c>
      <c r="J12607" s="10" t="s">
        <v>138</v>
      </c>
    </row>
    <row r="12608" spans="1:10" ht="30" x14ac:dyDescent="0.2">
      <c r="A12608" s="10" t="s">
        <v>137</v>
      </c>
      <c r="C12608" s="11">
        <v>5</v>
      </c>
      <c r="D12608" s="12" t="str">
        <f t="shared" si="196"/>
        <v>Accompagner la scolarité et contribuer à l’inclusion scolaire</v>
      </c>
      <c r="E12608" s="11">
        <v>2021</v>
      </c>
      <c r="F12608" s="11">
        <v>245</v>
      </c>
      <c r="G12608" s="10" t="s">
        <v>257</v>
      </c>
      <c r="H12608" s="11" t="s">
        <v>11</v>
      </c>
      <c r="I12608" s="10" t="s">
        <v>140</v>
      </c>
      <c r="J12608" s="10" t="s">
        <v>138</v>
      </c>
    </row>
    <row r="12609" spans="1:14" ht="30" x14ac:dyDescent="0.2">
      <c r="A12609" s="10" t="s">
        <v>137</v>
      </c>
      <c r="C12609" s="11">
        <v>5</v>
      </c>
      <c r="D12609" s="12" t="str">
        <f t="shared" si="196"/>
        <v>Accompagner la scolarité et contribuer à l’inclusion scolaire</v>
      </c>
      <c r="E12609" s="11">
        <v>2021</v>
      </c>
      <c r="F12609" s="11">
        <v>246</v>
      </c>
      <c r="G12609" s="10" t="s">
        <v>258</v>
      </c>
      <c r="H12609" s="11" t="s">
        <v>11</v>
      </c>
      <c r="I12609" s="10" t="s">
        <v>140</v>
      </c>
      <c r="J12609" s="10" t="s">
        <v>138</v>
      </c>
    </row>
    <row r="12610" spans="1:14" ht="30" x14ac:dyDescent="0.2">
      <c r="A12610" s="10" t="s">
        <v>137</v>
      </c>
      <c r="C12610" s="11">
        <v>5</v>
      </c>
      <c r="D12610" s="12" t="str">
        <f t="shared" ref="D12610:D12673" si="197">HYPERLINK(I12610,J12610)</f>
        <v>Accompagner la scolarité et contribuer à l’inclusion scolaire</v>
      </c>
      <c r="E12610" s="11">
        <v>2021</v>
      </c>
      <c r="F12610" s="11">
        <v>247</v>
      </c>
      <c r="G12610" s="10" t="s">
        <v>259</v>
      </c>
      <c r="H12610" s="11" t="s">
        <v>11</v>
      </c>
      <c r="I12610" s="10" t="s">
        <v>140</v>
      </c>
      <c r="J12610" s="10" t="s">
        <v>138</v>
      </c>
    </row>
    <row r="12611" spans="1:14" ht="30" x14ac:dyDescent="0.2">
      <c r="A12611" s="10" t="s">
        <v>137</v>
      </c>
      <c r="C12611" s="11">
        <v>5</v>
      </c>
      <c r="D12611" s="12" t="str">
        <f t="shared" si="197"/>
        <v>Accompagner la scolarité et contribuer à l’inclusion scolaire</v>
      </c>
      <c r="E12611" s="11">
        <v>2021</v>
      </c>
      <c r="F12611" s="11">
        <v>248</v>
      </c>
      <c r="G12611" s="10" t="s">
        <v>260</v>
      </c>
      <c r="H12611" s="11" t="s">
        <v>11</v>
      </c>
      <c r="I12611" s="10" t="s">
        <v>140</v>
      </c>
      <c r="J12611" s="10" t="s">
        <v>138</v>
      </c>
    </row>
    <row r="12612" spans="1:14" ht="45" x14ac:dyDescent="0.2">
      <c r="A12612" s="10" t="s">
        <v>1344</v>
      </c>
      <c r="B12612" s="10" t="s">
        <v>1345</v>
      </c>
      <c r="C12612" s="11">
        <v>36</v>
      </c>
      <c r="D12612" s="12" t="str">
        <f t="shared" si="197"/>
        <v>Choix et durée de l'antibiothérapie : Cystite aiguë simple, à risque de complication ou récidivante, de la femme</v>
      </c>
      <c r="E12612" s="11">
        <v>2021</v>
      </c>
      <c r="F12612" s="11">
        <v>1542</v>
      </c>
      <c r="G12612" s="10" t="s">
        <v>1576</v>
      </c>
      <c r="H12612" s="11" t="s">
        <v>11</v>
      </c>
      <c r="I12612" s="10" t="s">
        <v>1577</v>
      </c>
      <c r="J12612" s="10" t="s">
        <v>1575</v>
      </c>
      <c r="K12612" s="13" t="s">
        <v>13872</v>
      </c>
    </row>
    <row r="12613" spans="1:14" ht="45" x14ac:dyDescent="0.2">
      <c r="A12613" s="10" t="s">
        <v>1344</v>
      </c>
      <c r="B12613" s="10" t="s">
        <v>1345</v>
      </c>
      <c r="C12613" s="11">
        <v>36</v>
      </c>
      <c r="D12613" s="12" t="str">
        <f t="shared" si="197"/>
        <v>Choix et durée de l'antibiothérapie : Cystite aiguë simple, à risque de complication ou récidivante, de la femme</v>
      </c>
      <c r="E12613" s="11">
        <v>2021</v>
      </c>
      <c r="F12613" s="11">
        <v>1543</v>
      </c>
      <c r="G12613" s="10" t="s">
        <v>1579</v>
      </c>
      <c r="H12613" s="11" t="s">
        <v>11</v>
      </c>
      <c r="I12613" s="10" t="s">
        <v>1577</v>
      </c>
      <c r="J12613" s="10" t="s">
        <v>1575</v>
      </c>
      <c r="K12613" s="13" t="s">
        <v>13872</v>
      </c>
    </row>
    <row r="12614" spans="1:14" ht="45" x14ac:dyDescent="0.2">
      <c r="A12614" s="10" t="s">
        <v>1344</v>
      </c>
      <c r="B12614" s="10" t="s">
        <v>1345</v>
      </c>
      <c r="C12614" s="11">
        <v>36</v>
      </c>
      <c r="D12614" s="12" t="str">
        <f t="shared" si="197"/>
        <v>Choix et durée de l'antibiothérapie : Cystite aiguë simple, à risque de complication ou récidivante, de la femme</v>
      </c>
      <c r="E12614" s="11">
        <v>2021</v>
      </c>
      <c r="F12614" s="11">
        <v>1544</v>
      </c>
      <c r="G12614" s="10" t="s">
        <v>1580</v>
      </c>
      <c r="H12614" s="11" t="s">
        <v>11</v>
      </c>
      <c r="I12614" s="10" t="s">
        <v>1577</v>
      </c>
      <c r="J12614" s="10" t="s">
        <v>1575</v>
      </c>
      <c r="K12614" s="13" t="s">
        <v>13872</v>
      </c>
    </row>
    <row r="12615" spans="1:14" ht="45" x14ac:dyDescent="0.2">
      <c r="A12615" s="10" t="s">
        <v>1344</v>
      </c>
      <c r="B12615" s="10" t="s">
        <v>1345</v>
      </c>
      <c r="C12615" s="11">
        <v>36</v>
      </c>
      <c r="D12615" s="12" t="str">
        <f t="shared" si="197"/>
        <v>Choix et durée de l'antibiothérapie : Cystite aiguë simple, à risque de complication ou récidivante, de la femme</v>
      </c>
      <c r="E12615" s="11">
        <v>2021</v>
      </c>
      <c r="F12615" s="11">
        <v>1545</v>
      </c>
      <c r="G12615" s="10" t="s">
        <v>1581</v>
      </c>
      <c r="H12615" s="11" t="s">
        <v>11</v>
      </c>
      <c r="I12615" s="10" t="s">
        <v>1577</v>
      </c>
      <c r="J12615" s="10" t="s">
        <v>1575</v>
      </c>
      <c r="K12615" s="13" t="s">
        <v>13872</v>
      </c>
    </row>
    <row r="12616" spans="1:14" ht="45" x14ac:dyDescent="0.2">
      <c r="A12616" s="10" t="s">
        <v>1344</v>
      </c>
      <c r="B12616" s="10" t="s">
        <v>1345</v>
      </c>
      <c r="C12616" s="11">
        <v>36</v>
      </c>
      <c r="D12616" s="12" t="str">
        <f t="shared" si="197"/>
        <v>Choix et durée de l'antibiothérapie : Cystite aiguë simple, à risque de complication ou récidivante, de la femme</v>
      </c>
      <c r="E12616" s="11">
        <v>2021</v>
      </c>
      <c r="F12616" s="11">
        <v>1546</v>
      </c>
      <c r="G12616" s="10" t="s">
        <v>1582</v>
      </c>
      <c r="H12616" s="11" t="s">
        <v>11</v>
      </c>
      <c r="I12616" s="10" t="s">
        <v>1577</v>
      </c>
      <c r="J12616" s="10" t="s">
        <v>1575</v>
      </c>
      <c r="K12616" s="13" t="s">
        <v>13872</v>
      </c>
    </row>
    <row r="12617" spans="1:14" ht="45" x14ac:dyDescent="0.2">
      <c r="A12617" s="10" t="s">
        <v>1344</v>
      </c>
      <c r="B12617" s="10" t="s">
        <v>1345</v>
      </c>
      <c r="C12617" s="11">
        <v>36</v>
      </c>
      <c r="D12617" s="12" t="str">
        <f t="shared" si="197"/>
        <v>Choix et durée de l'antibiothérapie : Cystite aiguë simple, à risque de complication ou récidivante, de la femme</v>
      </c>
      <c r="E12617" s="11">
        <v>2021</v>
      </c>
      <c r="F12617" s="11">
        <v>1547</v>
      </c>
      <c r="G12617" s="10" t="s">
        <v>1583</v>
      </c>
      <c r="H12617" s="11" t="s">
        <v>11</v>
      </c>
      <c r="I12617" s="10" t="s">
        <v>1577</v>
      </c>
      <c r="J12617" s="10" t="s">
        <v>1575</v>
      </c>
      <c r="K12617" s="13" t="s">
        <v>13872</v>
      </c>
    </row>
    <row r="12618" spans="1:14" ht="45" x14ac:dyDescent="0.2">
      <c r="A12618" s="10" t="s">
        <v>1344</v>
      </c>
      <c r="B12618" s="10" t="s">
        <v>1345</v>
      </c>
      <c r="C12618" s="11">
        <v>36</v>
      </c>
      <c r="D12618" s="12" t="str">
        <f t="shared" si="197"/>
        <v>Choix et durée de l'antibiothérapie : Cystite aiguë simple, à risque de complication ou récidivante, de la femme</v>
      </c>
      <c r="E12618" s="11">
        <v>2021</v>
      </c>
      <c r="F12618" s="11">
        <v>1548</v>
      </c>
      <c r="G12618" s="10" t="s">
        <v>1584</v>
      </c>
      <c r="H12618" s="11" t="s">
        <v>11</v>
      </c>
      <c r="I12618" s="10" t="s">
        <v>1577</v>
      </c>
      <c r="J12618" s="10" t="s">
        <v>1575</v>
      </c>
      <c r="K12618" s="13" t="s">
        <v>13872</v>
      </c>
    </row>
    <row r="12619" spans="1:14" ht="30" x14ac:dyDescent="0.2">
      <c r="A12619" s="10" t="s">
        <v>1463</v>
      </c>
      <c r="B12619" s="10" t="s">
        <v>1585</v>
      </c>
      <c r="C12619" s="11">
        <v>37</v>
      </c>
      <c r="D12619" s="12" t="str">
        <f t="shared" si="197"/>
        <v>Choix et durée de l'antibiothérapie : Diverticulite aiguë sigmoïdienne non compliquée</v>
      </c>
      <c r="E12619" s="11">
        <v>2021</v>
      </c>
      <c r="F12619" s="11">
        <v>1550</v>
      </c>
      <c r="G12619" s="10" t="s">
        <v>1587</v>
      </c>
      <c r="H12619" s="11" t="s">
        <v>11</v>
      </c>
      <c r="I12619" s="10" t="s">
        <v>1588</v>
      </c>
      <c r="J12619" s="10" t="s">
        <v>1586</v>
      </c>
      <c r="K12619" s="13" t="s">
        <v>13873</v>
      </c>
      <c r="L12619" s="13" t="s">
        <v>13874</v>
      </c>
      <c r="M12619" s="13"/>
      <c r="N12619" s="13"/>
    </row>
    <row r="12620" spans="1:14" ht="30" x14ac:dyDescent="0.2">
      <c r="A12620" s="10" t="s">
        <v>1463</v>
      </c>
      <c r="B12620" s="10" t="s">
        <v>1585</v>
      </c>
      <c r="C12620" s="11">
        <v>37</v>
      </c>
      <c r="D12620" s="12" t="str">
        <f t="shared" si="197"/>
        <v>Choix et durée de l'antibiothérapie : Diverticulite aiguë sigmoïdienne non compliquée</v>
      </c>
      <c r="E12620" s="11">
        <v>2021</v>
      </c>
      <c r="F12620" s="11">
        <v>1551</v>
      </c>
      <c r="G12620" s="10" t="s">
        <v>1590</v>
      </c>
      <c r="H12620" s="11" t="s">
        <v>11</v>
      </c>
      <c r="I12620" s="10" t="s">
        <v>1588</v>
      </c>
      <c r="J12620" s="10" t="s">
        <v>1586</v>
      </c>
      <c r="K12620" s="13" t="s">
        <v>13873</v>
      </c>
      <c r="L12620" s="13" t="s">
        <v>13874</v>
      </c>
      <c r="M12620" s="13"/>
      <c r="N12620" s="13"/>
    </row>
    <row r="12621" spans="1:14" ht="30" x14ac:dyDescent="0.2">
      <c r="A12621" s="10" t="s">
        <v>1463</v>
      </c>
      <c r="B12621" s="10" t="s">
        <v>1585</v>
      </c>
      <c r="C12621" s="11">
        <v>37</v>
      </c>
      <c r="D12621" s="12" t="str">
        <f t="shared" si="197"/>
        <v>Choix et durée de l'antibiothérapie : Diverticulite aiguë sigmoïdienne non compliquée</v>
      </c>
      <c r="E12621" s="11">
        <v>2021</v>
      </c>
      <c r="F12621" s="11">
        <v>1552</v>
      </c>
      <c r="G12621" s="10" t="s">
        <v>1591</v>
      </c>
      <c r="H12621" s="11" t="s">
        <v>11</v>
      </c>
      <c r="I12621" s="10" t="s">
        <v>1588</v>
      </c>
      <c r="J12621" s="10" t="s">
        <v>1586</v>
      </c>
      <c r="K12621" s="13" t="s">
        <v>13873</v>
      </c>
      <c r="L12621" s="13" t="s">
        <v>13874</v>
      </c>
      <c r="M12621" s="13"/>
      <c r="N12621" s="13"/>
    </row>
    <row r="12622" spans="1:14" ht="30" x14ac:dyDescent="0.2">
      <c r="A12622" s="10" t="s">
        <v>1463</v>
      </c>
      <c r="B12622" s="10" t="s">
        <v>1585</v>
      </c>
      <c r="C12622" s="11">
        <v>37</v>
      </c>
      <c r="D12622" s="12" t="str">
        <f t="shared" si="197"/>
        <v>Choix et durée de l'antibiothérapie : Diverticulite aiguë sigmoïdienne non compliquée</v>
      </c>
      <c r="E12622" s="11">
        <v>2021</v>
      </c>
      <c r="F12622" s="11">
        <v>1553</v>
      </c>
      <c r="G12622" s="10" t="s">
        <v>1592</v>
      </c>
      <c r="H12622" s="11" t="s">
        <v>11</v>
      </c>
      <c r="I12622" s="10" t="s">
        <v>1588</v>
      </c>
      <c r="J12622" s="10" t="s">
        <v>1586</v>
      </c>
      <c r="K12622" s="13" t="s">
        <v>13873</v>
      </c>
      <c r="L12622" s="13" t="s">
        <v>13874</v>
      </c>
      <c r="M12622" s="13"/>
      <c r="N12622" s="13"/>
    </row>
    <row r="12623" spans="1:14" ht="30" x14ac:dyDescent="0.2">
      <c r="A12623" s="10" t="s">
        <v>1463</v>
      </c>
      <c r="B12623" s="10" t="s">
        <v>1585</v>
      </c>
      <c r="C12623" s="11">
        <v>37</v>
      </c>
      <c r="D12623" s="12" t="str">
        <f t="shared" si="197"/>
        <v>Choix et durée de l'antibiothérapie : Diverticulite aiguë sigmoïdienne non compliquée</v>
      </c>
      <c r="E12623" s="11">
        <v>2021</v>
      </c>
      <c r="F12623" s="11">
        <v>1554</v>
      </c>
      <c r="G12623" s="10" t="s">
        <v>1593</v>
      </c>
      <c r="H12623" s="11" t="s">
        <v>11</v>
      </c>
      <c r="I12623" s="10" t="s">
        <v>1588</v>
      </c>
      <c r="J12623" s="10" t="s">
        <v>1586</v>
      </c>
      <c r="K12623" s="13" t="s">
        <v>13873</v>
      </c>
      <c r="L12623" s="13" t="s">
        <v>13874</v>
      </c>
      <c r="M12623" s="13"/>
      <c r="N12623" s="13"/>
    </row>
    <row r="12624" spans="1:14" ht="30" x14ac:dyDescent="0.2">
      <c r="A12624" s="10" t="s">
        <v>1259</v>
      </c>
      <c r="B12624" s="10" t="s">
        <v>1594</v>
      </c>
      <c r="C12624" s="11">
        <v>38</v>
      </c>
      <c r="D12624" s="12" t="str">
        <f t="shared" si="197"/>
        <v>Choix et durée de l'antibiothérapie : Femme enceinte : colonisation urinaire et cystite</v>
      </c>
      <c r="E12624" s="11">
        <v>2021</v>
      </c>
      <c r="F12624" s="11">
        <v>1556</v>
      </c>
      <c r="G12624" s="10" t="s">
        <v>1596</v>
      </c>
      <c r="H12624" s="11" t="s">
        <v>11</v>
      </c>
      <c r="I12624" s="10" t="s">
        <v>1597</v>
      </c>
      <c r="J12624" s="10" t="s">
        <v>1595</v>
      </c>
      <c r="K12624" s="13" t="s">
        <v>1598</v>
      </c>
    </row>
    <row r="12625" spans="1:11" ht="30" x14ac:dyDescent="0.2">
      <c r="A12625" s="10" t="s">
        <v>1259</v>
      </c>
      <c r="B12625" s="10" t="s">
        <v>1594</v>
      </c>
      <c r="C12625" s="11">
        <v>38</v>
      </c>
      <c r="D12625" s="12" t="str">
        <f t="shared" si="197"/>
        <v>Choix et durée de l'antibiothérapie : Femme enceinte : colonisation urinaire et cystite</v>
      </c>
      <c r="E12625" s="11">
        <v>2021</v>
      </c>
      <c r="F12625" s="11">
        <v>1557</v>
      </c>
      <c r="G12625" s="10" t="s">
        <v>1599</v>
      </c>
      <c r="H12625" s="11" t="s">
        <v>11</v>
      </c>
      <c r="I12625" s="10" t="s">
        <v>1597</v>
      </c>
      <c r="J12625" s="10" t="s">
        <v>1595</v>
      </c>
      <c r="K12625" s="13" t="s">
        <v>1598</v>
      </c>
    </row>
    <row r="12626" spans="1:11" ht="30" x14ac:dyDescent="0.2">
      <c r="A12626" s="10" t="s">
        <v>1259</v>
      </c>
      <c r="B12626" s="10" t="s">
        <v>1594</v>
      </c>
      <c r="C12626" s="11">
        <v>38</v>
      </c>
      <c r="D12626" s="12" t="str">
        <f t="shared" si="197"/>
        <v>Choix et durée de l'antibiothérapie : Femme enceinte : colonisation urinaire et cystite</v>
      </c>
      <c r="E12626" s="11">
        <v>2021</v>
      </c>
      <c r="F12626" s="11">
        <v>1558</v>
      </c>
      <c r="G12626" s="10" t="s">
        <v>1600</v>
      </c>
      <c r="H12626" s="11" t="s">
        <v>11</v>
      </c>
      <c r="I12626" s="10" t="s">
        <v>1597</v>
      </c>
      <c r="J12626" s="10" t="s">
        <v>1595</v>
      </c>
      <c r="K12626" s="13" t="s">
        <v>1598</v>
      </c>
    </row>
    <row r="12627" spans="1:11" ht="30" x14ac:dyDescent="0.2">
      <c r="A12627" s="10" t="s">
        <v>1259</v>
      </c>
      <c r="B12627" s="10" t="s">
        <v>1594</v>
      </c>
      <c r="C12627" s="11">
        <v>38</v>
      </c>
      <c r="D12627" s="12" t="str">
        <f t="shared" si="197"/>
        <v>Choix et durée de l'antibiothérapie : Femme enceinte : colonisation urinaire et cystite</v>
      </c>
      <c r="E12627" s="11">
        <v>2021</v>
      </c>
      <c r="F12627" s="11">
        <v>1559</v>
      </c>
      <c r="G12627" s="10" t="s">
        <v>1601</v>
      </c>
      <c r="H12627" s="11" t="s">
        <v>11</v>
      </c>
      <c r="I12627" s="10" t="s">
        <v>1597</v>
      </c>
      <c r="J12627" s="10" t="s">
        <v>1595</v>
      </c>
      <c r="K12627" s="13" t="s">
        <v>1598</v>
      </c>
    </row>
    <row r="12628" spans="1:11" ht="30" x14ac:dyDescent="0.2">
      <c r="A12628" s="10" t="s">
        <v>1259</v>
      </c>
      <c r="B12628" s="10" t="s">
        <v>1594</v>
      </c>
      <c r="C12628" s="11">
        <v>38</v>
      </c>
      <c r="D12628" s="12" t="str">
        <f t="shared" si="197"/>
        <v>Choix et durée de l'antibiothérapie : Femme enceinte : colonisation urinaire et cystite</v>
      </c>
      <c r="E12628" s="11">
        <v>2021</v>
      </c>
      <c r="F12628" s="11">
        <v>1560</v>
      </c>
      <c r="G12628" s="10" t="s">
        <v>1602</v>
      </c>
      <c r="H12628" s="11" t="s">
        <v>11</v>
      </c>
      <c r="I12628" s="10" t="s">
        <v>1597</v>
      </c>
      <c r="J12628" s="10" t="s">
        <v>1595</v>
      </c>
      <c r="K12628" s="13" t="s">
        <v>1598</v>
      </c>
    </row>
    <row r="12629" spans="1:11" ht="30" x14ac:dyDescent="0.2">
      <c r="A12629" s="10" t="s">
        <v>1259</v>
      </c>
      <c r="B12629" s="10" t="s">
        <v>1594</v>
      </c>
      <c r="C12629" s="11">
        <v>38</v>
      </c>
      <c r="D12629" s="12" t="str">
        <f t="shared" si="197"/>
        <v>Choix et durée de l'antibiothérapie : Femme enceinte : colonisation urinaire et cystite</v>
      </c>
      <c r="E12629" s="11">
        <v>2021</v>
      </c>
      <c r="F12629" s="11">
        <v>1561</v>
      </c>
      <c r="G12629" s="10" t="s">
        <v>1603</v>
      </c>
      <c r="H12629" s="11" t="s">
        <v>11</v>
      </c>
      <c r="I12629" s="10" t="s">
        <v>1597</v>
      </c>
      <c r="J12629" s="10" t="s">
        <v>1595</v>
      </c>
      <c r="K12629" s="13" t="s">
        <v>1598</v>
      </c>
    </row>
    <row r="12630" spans="1:11" ht="30" x14ac:dyDescent="0.2">
      <c r="A12630" s="10" t="s">
        <v>1259</v>
      </c>
      <c r="B12630" s="10" t="s">
        <v>1594</v>
      </c>
      <c r="C12630" s="11">
        <v>38</v>
      </c>
      <c r="D12630" s="12" t="str">
        <f t="shared" si="197"/>
        <v>Choix et durée de l'antibiothérapie : Femme enceinte : colonisation urinaire et cystite</v>
      </c>
      <c r="E12630" s="11">
        <v>2021</v>
      </c>
      <c r="F12630" s="11">
        <v>1562</v>
      </c>
      <c r="G12630" s="10" t="s">
        <v>1604</v>
      </c>
      <c r="H12630" s="11" t="s">
        <v>11</v>
      </c>
      <c r="I12630" s="10" t="s">
        <v>1597</v>
      </c>
      <c r="J12630" s="10" t="s">
        <v>1595</v>
      </c>
      <c r="K12630" s="13" t="s">
        <v>1598</v>
      </c>
    </row>
    <row r="12631" spans="1:11" ht="30" x14ac:dyDescent="0.2">
      <c r="A12631" s="10" t="s">
        <v>1259</v>
      </c>
      <c r="B12631" s="10" t="s">
        <v>1594</v>
      </c>
      <c r="C12631" s="11">
        <v>38</v>
      </c>
      <c r="D12631" s="12" t="str">
        <f t="shared" si="197"/>
        <v>Choix et durée de l'antibiothérapie : Femme enceinte : colonisation urinaire et cystite</v>
      </c>
      <c r="E12631" s="11">
        <v>2021</v>
      </c>
      <c r="F12631" s="11">
        <v>1563</v>
      </c>
      <c r="G12631" s="10" t="s">
        <v>1605</v>
      </c>
      <c r="H12631" s="11" t="s">
        <v>11</v>
      </c>
      <c r="I12631" s="10" t="s">
        <v>1597</v>
      </c>
      <c r="J12631" s="10" t="s">
        <v>1595</v>
      </c>
      <c r="K12631" s="13" t="s">
        <v>1598</v>
      </c>
    </row>
    <row r="12632" spans="1:11" ht="30" x14ac:dyDescent="0.2">
      <c r="A12632" s="10" t="s">
        <v>1259</v>
      </c>
      <c r="B12632" s="10" t="s">
        <v>1594</v>
      </c>
      <c r="C12632" s="11">
        <v>38</v>
      </c>
      <c r="D12632" s="12" t="str">
        <f t="shared" si="197"/>
        <v>Choix et durée de l'antibiothérapie : Femme enceinte : colonisation urinaire et cystite</v>
      </c>
      <c r="E12632" s="11">
        <v>2021</v>
      </c>
      <c r="F12632" s="11">
        <v>1564</v>
      </c>
      <c r="G12632" s="10" t="s">
        <v>1602</v>
      </c>
      <c r="H12632" s="11" t="s">
        <v>11</v>
      </c>
      <c r="I12632" s="10" t="s">
        <v>1597</v>
      </c>
      <c r="J12632" s="10" t="s">
        <v>1595</v>
      </c>
      <c r="K12632" s="13" t="s">
        <v>1598</v>
      </c>
    </row>
    <row r="12633" spans="1:11" ht="30" x14ac:dyDescent="0.2">
      <c r="A12633" s="10" t="s">
        <v>1344</v>
      </c>
      <c r="B12633" s="10" t="s">
        <v>1345</v>
      </c>
      <c r="C12633" s="11">
        <v>39</v>
      </c>
      <c r="D12633" s="12" t="str">
        <f t="shared" si="197"/>
        <v>Choix et durée de l'antibiothérapie : Otite moyenne aiguë purulente de l’adulte</v>
      </c>
      <c r="E12633" s="11">
        <v>2021</v>
      </c>
      <c r="F12633" s="11">
        <v>1566</v>
      </c>
      <c r="G12633" s="10" t="s">
        <v>1607</v>
      </c>
      <c r="H12633" s="11" t="s">
        <v>11</v>
      </c>
      <c r="I12633" s="10" t="s">
        <v>1608</v>
      </c>
      <c r="J12633" s="10" t="s">
        <v>1606</v>
      </c>
      <c r="K12633" s="13" t="s">
        <v>13875</v>
      </c>
    </row>
    <row r="12634" spans="1:11" ht="30" x14ac:dyDescent="0.2">
      <c r="A12634" s="10" t="s">
        <v>1344</v>
      </c>
      <c r="B12634" s="10" t="s">
        <v>1345</v>
      </c>
      <c r="C12634" s="11">
        <v>39</v>
      </c>
      <c r="D12634" s="12" t="str">
        <f t="shared" si="197"/>
        <v>Choix et durée de l'antibiothérapie : Otite moyenne aiguë purulente de l’adulte</v>
      </c>
      <c r="E12634" s="11">
        <v>2021</v>
      </c>
      <c r="F12634" s="11">
        <v>1567</v>
      </c>
      <c r="G12634" s="10" t="s">
        <v>1609</v>
      </c>
      <c r="H12634" s="11" t="s">
        <v>11</v>
      </c>
      <c r="I12634" s="10" t="s">
        <v>1608</v>
      </c>
      <c r="J12634" s="10" t="s">
        <v>1606</v>
      </c>
      <c r="K12634" s="13" t="s">
        <v>13875</v>
      </c>
    </row>
    <row r="12635" spans="1:11" ht="30" x14ac:dyDescent="0.2">
      <c r="A12635" s="10" t="s">
        <v>1344</v>
      </c>
      <c r="B12635" s="10" t="s">
        <v>1345</v>
      </c>
      <c r="C12635" s="11">
        <v>39</v>
      </c>
      <c r="D12635" s="12" t="str">
        <f t="shared" si="197"/>
        <v>Choix et durée de l'antibiothérapie : Otite moyenne aiguë purulente de l’adulte</v>
      </c>
      <c r="E12635" s="11">
        <v>2021</v>
      </c>
      <c r="F12635" s="11">
        <v>1568</v>
      </c>
      <c r="G12635" s="10" t="s">
        <v>1610</v>
      </c>
      <c r="H12635" s="11" t="s">
        <v>11</v>
      </c>
      <c r="I12635" s="10" t="s">
        <v>1608</v>
      </c>
      <c r="J12635" s="10" t="s">
        <v>1606</v>
      </c>
      <c r="K12635" s="13" t="s">
        <v>13875</v>
      </c>
    </row>
    <row r="12636" spans="1:11" ht="30" x14ac:dyDescent="0.2">
      <c r="A12636" s="10" t="s">
        <v>1344</v>
      </c>
      <c r="B12636" s="10" t="s">
        <v>1345</v>
      </c>
      <c r="C12636" s="11">
        <v>39</v>
      </c>
      <c r="D12636" s="12" t="str">
        <f t="shared" si="197"/>
        <v>Choix et durée de l'antibiothérapie : Otite moyenne aiguë purulente de l’adulte</v>
      </c>
      <c r="E12636" s="11">
        <v>2021</v>
      </c>
      <c r="F12636" s="11">
        <v>1569</v>
      </c>
      <c r="G12636" s="10" t="s">
        <v>1611</v>
      </c>
      <c r="H12636" s="11" t="s">
        <v>11</v>
      </c>
      <c r="I12636" s="10" t="s">
        <v>1608</v>
      </c>
      <c r="J12636" s="10" t="s">
        <v>1606</v>
      </c>
      <c r="K12636" s="13" t="s">
        <v>13875</v>
      </c>
    </row>
    <row r="12637" spans="1:11" ht="30" x14ac:dyDescent="0.2">
      <c r="A12637" s="10" t="s">
        <v>1344</v>
      </c>
      <c r="B12637" s="10" t="s">
        <v>1345</v>
      </c>
      <c r="C12637" s="11">
        <v>39</v>
      </c>
      <c r="D12637" s="12" t="str">
        <f t="shared" si="197"/>
        <v>Choix et durée de l'antibiothérapie : Otite moyenne aiguë purulente de l’adulte</v>
      </c>
      <c r="E12637" s="11">
        <v>2021</v>
      </c>
      <c r="F12637" s="11">
        <v>1570</v>
      </c>
      <c r="G12637" s="10" t="s">
        <v>1612</v>
      </c>
      <c r="H12637" s="11" t="s">
        <v>11</v>
      </c>
      <c r="I12637" s="10" t="s">
        <v>1608</v>
      </c>
      <c r="J12637" s="10" t="s">
        <v>1606</v>
      </c>
      <c r="K12637" s="13" t="s">
        <v>13875</v>
      </c>
    </row>
    <row r="12638" spans="1:11" ht="30" x14ac:dyDescent="0.2">
      <c r="A12638" s="10" t="s">
        <v>1613</v>
      </c>
      <c r="B12638" s="10" t="s">
        <v>1614</v>
      </c>
      <c r="C12638" s="11">
        <v>40</v>
      </c>
      <c r="D12638" s="12" t="str">
        <f t="shared" si="197"/>
        <v>Choix et durée de l'antibiothérapie : Otite moyenne aiguë purulente de l’enfant</v>
      </c>
      <c r="E12638" s="11">
        <v>2021</v>
      </c>
      <c r="F12638" s="11">
        <v>1572</v>
      </c>
      <c r="G12638" s="10" t="s">
        <v>1616</v>
      </c>
      <c r="H12638" s="11" t="s">
        <v>11</v>
      </c>
      <c r="I12638" s="10" t="s">
        <v>1617</v>
      </c>
      <c r="J12638" s="10" t="s">
        <v>1615</v>
      </c>
      <c r="K12638" s="13" t="s">
        <v>1618</v>
      </c>
    </row>
    <row r="12639" spans="1:11" ht="30" x14ac:dyDescent="0.2">
      <c r="A12639" s="10" t="s">
        <v>1613</v>
      </c>
      <c r="B12639" s="10" t="s">
        <v>1614</v>
      </c>
      <c r="C12639" s="11">
        <v>40</v>
      </c>
      <c r="D12639" s="12" t="str">
        <f t="shared" si="197"/>
        <v>Choix et durée de l'antibiothérapie : Otite moyenne aiguë purulente de l’enfant</v>
      </c>
      <c r="E12639" s="11">
        <v>2021</v>
      </c>
      <c r="F12639" s="11">
        <v>1573</v>
      </c>
      <c r="G12639" s="10" t="s">
        <v>1619</v>
      </c>
      <c r="H12639" s="11" t="s">
        <v>11</v>
      </c>
      <c r="I12639" s="10" t="s">
        <v>1617</v>
      </c>
      <c r="J12639" s="10" t="s">
        <v>1615</v>
      </c>
      <c r="K12639" s="13" t="s">
        <v>1618</v>
      </c>
    </row>
    <row r="12640" spans="1:11" ht="30" x14ac:dyDescent="0.2">
      <c r="A12640" s="10" t="s">
        <v>1613</v>
      </c>
      <c r="B12640" s="10" t="s">
        <v>1614</v>
      </c>
      <c r="C12640" s="11">
        <v>40</v>
      </c>
      <c r="D12640" s="12" t="str">
        <f t="shared" si="197"/>
        <v>Choix et durée de l'antibiothérapie : Otite moyenne aiguë purulente de l’enfant</v>
      </c>
      <c r="E12640" s="11">
        <v>2021</v>
      </c>
      <c r="F12640" s="11">
        <v>1574</v>
      </c>
      <c r="G12640" s="10" t="s">
        <v>1620</v>
      </c>
      <c r="H12640" s="11" t="s">
        <v>11</v>
      </c>
      <c r="I12640" s="10" t="s">
        <v>1617</v>
      </c>
      <c r="J12640" s="10" t="s">
        <v>1615</v>
      </c>
      <c r="K12640" s="13" t="s">
        <v>1618</v>
      </c>
    </row>
    <row r="12641" spans="1:14" ht="30" x14ac:dyDescent="0.2">
      <c r="A12641" s="10" t="s">
        <v>1613</v>
      </c>
      <c r="B12641" s="10" t="s">
        <v>1614</v>
      </c>
      <c r="C12641" s="11">
        <v>40</v>
      </c>
      <c r="D12641" s="12" t="str">
        <f t="shared" si="197"/>
        <v>Choix et durée de l'antibiothérapie : Otite moyenne aiguë purulente de l’enfant</v>
      </c>
      <c r="E12641" s="11">
        <v>2021</v>
      </c>
      <c r="F12641" s="11">
        <v>1575</v>
      </c>
      <c r="G12641" s="10" t="s">
        <v>1621</v>
      </c>
      <c r="H12641" s="11" t="s">
        <v>11</v>
      </c>
      <c r="I12641" s="10" t="s">
        <v>1617</v>
      </c>
      <c r="J12641" s="10" t="s">
        <v>1615</v>
      </c>
      <c r="K12641" s="13" t="s">
        <v>1618</v>
      </c>
    </row>
    <row r="12642" spans="1:14" ht="30" x14ac:dyDescent="0.2">
      <c r="A12642" s="10" t="s">
        <v>1613</v>
      </c>
      <c r="B12642" s="10" t="s">
        <v>1614</v>
      </c>
      <c r="C12642" s="11">
        <v>40</v>
      </c>
      <c r="D12642" s="12" t="str">
        <f t="shared" si="197"/>
        <v>Choix et durée de l'antibiothérapie : Otite moyenne aiguë purulente de l’enfant</v>
      </c>
      <c r="E12642" s="11">
        <v>2021</v>
      </c>
      <c r="F12642" s="11">
        <v>1576</v>
      </c>
      <c r="G12642" s="10" t="s">
        <v>1622</v>
      </c>
      <c r="H12642" s="11" t="s">
        <v>11</v>
      </c>
      <c r="I12642" s="10" t="s">
        <v>1617</v>
      </c>
      <c r="J12642" s="10" t="s">
        <v>1615</v>
      </c>
      <c r="K12642" s="13" t="s">
        <v>1618</v>
      </c>
    </row>
    <row r="12643" spans="1:14" ht="30" x14ac:dyDescent="0.2">
      <c r="A12643" s="10" t="s">
        <v>1344</v>
      </c>
      <c r="B12643" s="10" t="s">
        <v>1345</v>
      </c>
      <c r="C12643" s="11">
        <v>41</v>
      </c>
      <c r="D12643" s="12" t="str">
        <f t="shared" si="197"/>
        <v>Choix et durée de l'antibiothérapie : Prise en charge de l’impétigo</v>
      </c>
      <c r="E12643" s="11">
        <v>2021</v>
      </c>
      <c r="F12643" s="11">
        <v>1578</v>
      </c>
      <c r="G12643" s="10" t="s">
        <v>1624</v>
      </c>
      <c r="H12643" s="11" t="s">
        <v>11</v>
      </c>
      <c r="I12643" s="10" t="s">
        <v>1625</v>
      </c>
      <c r="J12643" s="10" t="s">
        <v>1623</v>
      </c>
      <c r="K12643" s="13" t="s">
        <v>1626</v>
      </c>
      <c r="L12643" s="13" t="s">
        <v>1627</v>
      </c>
      <c r="M12643" s="13"/>
      <c r="N12643" s="13"/>
    </row>
    <row r="12644" spans="1:14" ht="30" x14ac:dyDescent="0.2">
      <c r="A12644" s="10" t="s">
        <v>1344</v>
      </c>
      <c r="B12644" s="10" t="s">
        <v>1345</v>
      </c>
      <c r="C12644" s="11">
        <v>41</v>
      </c>
      <c r="D12644" s="12" t="str">
        <f t="shared" si="197"/>
        <v>Choix et durée de l'antibiothérapie : Prise en charge de l’impétigo</v>
      </c>
      <c r="E12644" s="11">
        <v>2021</v>
      </c>
      <c r="F12644" s="11">
        <v>1579</v>
      </c>
      <c r="G12644" s="10" t="s">
        <v>1628</v>
      </c>
      <c r="H12644" s="11" t="s">
        <v>11</v>
      </c>
      <c r="I12644" s="10" t="s">
        <v>1625</v>
      </c>
      <c r="J12644" s="10" t="s">
        <v>1623</v>
      </c>
      <c r="K12644" s="13" t="s">
        <v>1626</v>
      </c>
      <c r="L12644" s="13" t="s">
        <v>1627</v>
      </c>
      <c r="M12644" s="13"/>
      <c r="N12644" s="13"/>
    </row>
    <row r="12645" spans="1:14" ht="30" x14ac:dyDescent="0.2">
      <c r="A12645" s="10" t="s">
        <v>1344</v>
      </c>
      <c r="B12645" s="10" t="s">
        <v>1345</v>
      </c>
      <c r="C12645" s="11">
        <v>41</v>
      </c>
      <c r="D12645" s="12" t="str">
        <f t="shared" si="197"/>
        <v>Choix et durée de l'antibiothérapie : Prise en charge de l’impétigo</v>
      </c>
      <c r="E12645" s="11">
        <v>2021</v>
      </c>
      <c r="F12645" s="11">
        <v>1580</v>
      </c>
      <c r="G12645" s="10" t="s">
        <v>1629</v>
      </c>
      <c r="H12645" s="11" t="s">
        <v>11</v>
      </c>
      <c r="I12645" s="10" t="s">
        <v>1625</v>
      </c>
      <c r="J12645" s="10" t="s">
        <v>1623</v>
      </c>
      <c r="K12645" s="13" t="s">
        <v>1626</v>
      </c>
      <c r="L12645" s="13" t="s">
        <v>1627</v>
      </c>
      <c r="M12645" s="13"/>
      <c r="N12645" s="13"/>
    </row>
    <row r="12646" spans="1:14" ht="30" x14ac:dyDescent="0.2">
      <c r="A12646" s="10" t="s">
        <v>1344</v>
      </c>
      <c r="B12646" s="10" t="s">
        <v>1345</v>
      </c>
      <c r="C12646" s="11">
        <v>41</v>
      </c>
      <c r="D12646" s="12" t="str">
        <f t="shared" si="197"/>
        <v>Choix et durée de l'antibiothérapie : Prise en charge de l’impétigo</v>
      </c>
      <c r="E12646" s="11">
        <v>2021</v>
      </c>
      <c r="F12646" s="11">
        <v>1581</v>
      </c>
      <c r="G12646" s="10" t="s">
        <v>1630</v>
      </c>
      <c r="H12646" s="11" t="s">
        <v>11</v>
      </c>
      <c r="I12646" s="10" t="s">
        <v>1625</v>
      </c>
      <c r="J12646" s="10" t="s">
        <v>1623</v>
      </c>
      <c r="K12646" s="13" t="s">
        <v>1626</v>
      </c>
      <c r="L12646" s="13" t="s">
        <v>1627</v>
      </c>
      <c r="M12646" s="13"/>
      <c r="N12646" s="13"/>
    </row>
    <row r="12647" spans="1:14" ht="30" x14ac:dyDescent="0.2">
      <c r="A12647" s="10" t="s">
        <v>1344</v>
      </c>
      <c r="B12647" s="10" t="s">
        <v>1345</v>
      </c>
      <c r="C12647" s="11">
        <v>41</v>
      </c>
      <c r="D12647" s="12" t="str">
        <f t="shared" si="197"/>
        <v>Choix et durée de l'antibiothérapie : Prise en charge de l’impétigo</v>
      </c>
      <c r="E12647" s="11">
        <v>2021</v>
      </c>
      <c r="F12647" s="11">
        <v>1582</v>
      </c>
      <c r="G12647" s="10" t="s">
        <v>1631</v>
      </c>
      <c r="H12647" s="11" t="s">
        <v>11</v>
      </c>
      <c r="I12647" s="10" t="s">
        <v>1625</v>
      </c>
      <c r="J12647" s="10" t="s">
        <v>1623</v>
      </c>
      <c r="K12647" s="13" t="s">
        <v>1626</v>
      </c>
      <c r="L12647" s="13" t="s">
        <v>1627</v>
      </c>
      <c r="M12647" s="13"/>
      <c r="N12647" s="13"/>
    </row>
    <row r="12648" spans="1:14" ht="30" x14ac:dyDescent="0.2">
      <c r="A12648" s="10" t="s">
        <v>1344</v>
      </c>
      <c r="B12648" s="10" t="s">
        <v>1345</v>
      </c>
      <c r="C12648" s="11">
        <v>41</v>
      </c>
      <c r="D12648" s="12" t="str">
        <f t="shared" si="197"/>
        <v>Choix et durée de l'antibiothérapie : Prise en charge de l’impétigo</v>
      </c>
      <c r="E12648" s="11">
        <v>2021</v>
      </c>
      <c r="F12648" s="11">
        <v>1583</v>
      </c>
      <c r="G12648" s="10" t="s">
        <v>1632</v>
      </c>
      <c r="H12648" s="11" t="s">
        <v>11</v>
      </c>
      <c r="I12648" s="10" t="s">
        <v>1625</v>
      </c>
      <c r="J12648" s="10" t="s">
        <v>1623</v>
      </c>
      <c r="K12648" s="13" t="s">
        <v>1626</v>
      </c>
      <c r="L12648" s="13" t="s">
        <v>1627</v>
      </c>
      <c r="M12648" s="13"/>
      <c r="N12648" s="13"/>
    </row>
    <row r="12649" spans="1:14" ht="30" x14ac:dyDescent="0.2">
      <c r="A12649" s="10" t="s">
        <v>1344</v>
      </c>
      <c r="B12649" s="10" t="s">
        <v>1345</v>
      </c>
      <c r="C12649" s="11">
        <v>42</v>
      </c>
      <c r="D12649" s="12" t="str">
        <f t="shared" si="197"/>
        <v>Choix et durée de l'antibiothérapie : Prise en charge des abcès cutanés</v>
      </c>
      <c r="E12649" s="11">
        <v>2021</v>
      </c>
      <c r="F12649" s="11">
        <v>1585</v>
      </c>
      <c r="G12649" s="10" t="s">
        <v>1634</v>
      </c>
      <c r="H12649" s="11" t="s">
        <v>11</v>
      </c>
      <c r="I12649" s="10" t="s">
        <v>1635</v>
      </c>
      <c r="J12649" s="10" t="s">
        <v>1633</v>
      </c>
      <c r="K12649" s="13" t="s">
        <v>1636</v>
      </c>
      <c r="L12649" s="13" t="s">
        <v>1637</v>
      </c>
      <c r="M12649" s="13"/>
      <c r="N12649" s="13"/>
    </row>
    <row r="12650" spans="1:14" ht="45" x14ac:dyDescent="0.2">
      <c r="A12650" s="10" t="s">
        <v>1344</v>
      </c>
      <c r="B12650" s="10" t="s">
        <v>1345</v>
      </c>
      <c r="C12650" s="11">
        <v>43</v>
      </c>
      <c r="D12650" s="12" t="str">
        <f t="shared" si="197"/>
        <v>Choix et durée de l'antibiothérapie : Prise en charge des dermohypodermites bactériennes non nécrosantes (DHBNN) chez l’adulte</v>
      </c>
      <c r="E12650" s="11">
        <v>2021</v>
      </c>
      <c r="F12650" s="11">
        <v>1587</v>
      </c>
      <c r="G12650" s="10" t="s">
        <v>1639</v>
      </c>
      <c r="H12650" s="11" t="s">
        <v>11</v>
      </c>
      <c r="I12650" s="10" t="s">
        <v>1640</v>
      </c>
      <c r="J12650" s="10" t="s">
        <v>1638</v>
      </c>
      <c r="K12650" s="13" t="s">
        <v>13876</v>
      </c>
      <c r="L12650" s="13" t="s">
        <v>1641</v>
      </c>
      <c r="M12650" s="13"/>
      <c r="N12650" s="13"/>
    </row>
    <row r="12651" spans="1:14" ht="45" x14ac:dyDescent="0.2">
      <c r="A12651" s="10" t="s">
        <v>1344</v>
      </c>
      <c r="B12651" s="10" t="s">
        <v>1345</v>
      </c>
      <c r="C12651" s="11">
        <v>43</v>
      </c>
      <c r="D12651" s="12" t="str">
        <f t="shared" si="197"/>
        <v>Choix et durée de l'antibiothérapie : Prise en charge des dermohypodermites bactériennes non nécrosantes (DHBNN) chez l’adulte</v>
      </c>
      <c r="E12651" s="11">
        <v>2021</v>
      </c>
      <c r="F12651" s="11">
        <v>1588</v>
      </c>
      <c r="G12651" s="10" t="s">
        <v>1642</v>
      </c>
      <c r="H12651" s="11" t="s">
        <v>11</v>
      </c>
      <c r="I12651" s="10" t="s">
        <v>1640</v>
      </c>
      <c r="J12651" s="10" t="s">
        <v>1638</v>
      </c>
      <c r="K12651" s="13" t="s">
        <v>13876</v>
      </c>
      <c r="L12651" s="13" t="s">
        <v>1641</v>
      </c>
      <c r="M12651" s="13"/>
      <c r="N12651" s="13"/>
    </row>
    <row r="12652" spans="1:14" ht="45" x14ac:dyDescent="0.2">
      <c r="A12652" s="10" t="s">
        <v>1344</v>
      </c>
      <c r="B12652" s="10" t="s">
        <v>1345</v>
      </c>
      <c r="C12652" s="11">
        <v>43</v>
      </c>
      <c r="D12652" s="12" t="str">
        <f t="shared" si="197"/>
        <v>Choix et durée de l'antibiothérapie : Prise en charge des dermohypodermites bactériennes non nécrosantes (DHBNN) chez l’adulte</v>
      </c>
      <c r="E12652" s="11">
        <v>2021</v>
      </c>
      <c r="F12652" s="11">
        <v>1589</v>
      </c>
      <c r="G12652" s="10" t="s">
        <v>1643</v>
      </c>
      <c r="H12652" s="11" t="s">
        <v>11</v>
      </c>
      <c r="I12652" s="10" t="s">
        <v>1640</v>
      </c>
      <c r="J12652" s="10" t="s">
        <v>1638</v>
      </c>
      <c r="K12652" s="13" t="s">
        <v>13876</v>
      </c>
      <c r="L12652" s="13" t="s">
        <v>1641</v>
      </c>
      <c r="M12652" s="13"/>
      <c r="N12652" s="13"/>
    </row>
    <row r="12653" spans="1:14" ht="30" x14ac:dyDescent="0.2">
      <c r="A12653" s="10" t="s">
        <v>1344</v>
      </c>
      <c r="B12653" s="10" t="s">
        <v>1345</v>
      </c>
      <c r="C12653" s="11">
        <v>44</v>
      </c>
      <c r="D12653" s="12" t="str">
        <f t="shared" si="197"/>
        <v>Choix et durée de l'antibiothérapie : Prise en charge des furoncles chez l’adulte et chez l’enfant</v>
      </c>
      <c r="E12653" s="11">
        <v>2021</v>
      </c>
      <c r="F12653" s="11">
        <v>1591</v>
      </c>
      <c r="G12653" s="10" t="s">
        <v>1645</v>
      </c>
      <c r="H12653" s="11" t="s">
        <v>11</v>
      </c>
      <c r="I12653" s="10" t="s">
        <v>1646</v>
      </c>
      <c r="J12653" s="10" t="s">
        <v>1644</v>
      </c>
      <c r="K12653" s="13" t="s">
        <v>13877</v>
      </c>
      <c r="L12653" s="13" t="s">
        <v>13878</v>
      </c>
      <c r="M12653" s="13"/>
      <c r="N12653" s="13"/>
    </row>
    <row r="12654" spans="1:14" ht="30" x14ac:dyDescent="0.2">
      <c r="A12654" s="10" t="s">
        <v>1344</v>
      </c>
      <c r="B12654" s="10" t="s">
        <v>1345</v>
      </c>
      <c r="C12654" s="11">
        <v>44</v>
      </c>
      <c r="D12654" s="12" t="str">
        <f t="shared" si="197"/>
        <v>Choix et durée de l'antibiothérapie : Prise en charge des furoncles chez l’adulte et chez l’enfant</v>
      </c>
      <c r="E12654" s="11">
        <v>2021</v>
      </c>
      <c r="F12654" s="11">
        <v>1592</v>
      </c>
      <c r="G12654" s="10" t="s">
        <v>1647</v>
      </c>
      <c r="H12654" s="11" t="s">
        <v>11</v>
      </c>
      <c r="I12654" s="10" t="s">
        <v>1646</v>
      </c>
      <c r="J12654" s="10" t="s">
        <v>1644</v>
      </c>
      <c r="K12654" s="13" t="s">
        <v>13877</v>
      </c>
      <c r="L12654" s="13" t="s">
        <v>13878</v>
      </c>
      <c r="M12654" s="13"/>
      <c r="N12654" s="13"/>
    </row>
    <row r="12655" spans="1:14" ht="30" x14ac:dyDescent="0.2">
      <c r="A12655" s="10" t="s">
        <v>1344</v>
      </c>
      <c r="B12655" s="10" t="s">
        <v>1345</v>
      </c>
      <c r="C12655" s="11">
        <v>44</v>
      </c>
      <c r="D12655" s="12" t="str">
        <f t="shared" si="197"/>
        <v>Choix et durée de l'antibiothérapie : Prise en charge des furoncles chez l’adulte et chez l’enfant</v>
      </c>
      <c r="E12655" s="11">
        <v>2021</v>
      </c>
      <c r="F12655" s="11">
        <v>1593</v>
      </c>
      <c r="G12655" s="10" t="s">
        <v>1648</v>
      </c>
      <c r="H12655" s="11" t="s">
        <v>11</v>
      </c>
      <c r="I12655" s="10" t="s">
        <v>1646</v>
      </c>
      <c r="J12655" s="10" t="s">
        <v>1644</v>
      </c>
      <c r="K12655" s="13" t="s">
        <v>13877</v>
      </c>
      <c r="L12655" s="13" t="s">
        <v>13878</v>
      </c>
      <c r="M12655" s="13"/>
      <c r="N12655" s="13"/>
    </row>
    <row r="12656" spans="1:14" ht="30" x14ac:dyDescent="0.2">
      <c r="A12656" s="10" t="s">
        <v>1344</v>
      </c>
      <c r="B12656" s="10" t="s">
        <v>1345</v>
      </c>
      <c r="C12656" s="11">
        <v>45</v>
      </c>
      <c r="D12656" s="12" t="str">
        <f t="shared" si="197"/>
        <v>Choix et durée de l'antibiothérapie : Prise en charge des furonculoses</v>
      </c>
      <c r="E12656" s="11">
        <v>2021</v>
      </c>
      <c r="F12656" s="11">
        <v>1595</v>
      </c>
      <c r="G12656" s="10" t="s">
        <v>1650</v>
      </c>
      <c r="H12656" s="11" t="s">
        <v>11</v>
      </c>
      <c r="I12656" s="10" t="s">
        <v>1651</v>
      </c>
      <c r="J12656" s="10" t="s">
        <v>1649</v>
      </c>
      <c r="K12656" s="13" t="s">
        <v>13877</v>
      </c>
    </row>
    <row r="12657" spans="1:14" ht="30" x14ac:dyDescent="0.2">
      <c r="A12657" s="10" t="s">
        <v>1344</v>
      </c>
      <c r="B12657" s="10" t="s">
        <v>1345</v>
      </c>
      <c r="C12657" s="11">
        <v>45</v>
      </c>
      <c r="D12657" s="12" t="str">
        <f t="shared" si="197"/>
        <v>Choix et durée de l'antibiothérapie : Prise en charge des furonculoses</v>
      </c>
      <c r="E12657" s="11">
        <v>2021</v>
      </c>
      <c r="F12657" s="11">
        <v>1596</v>
      </c>
      <c r="G12657" s="10" t="s">
        <v>1652</v>
      </c>
      <c r="H12657" s="11" t="s">
        <v>11</v>
      </c>
      <c r="I12657" s="10" t="s">
        <v>1651</v>
      </c>
      <c r="J12657" s="10" t="s">
        <v>1649</v>
      </c>
      <c r="K12657" s="13" t="s">
        <v>13877</v>
      </c>
    </row>
    <row r="12658" spans="1:14" ht="30" x14ac:dyDescent="0.2">
      <c r="A12658" s="10" t="s">
        <v>1259</v>
      </c>
      <c r="B12658" s="10" t="s">
        <v>1260</v>
      </c>
      <c r="C12658" s="11">
        <v>46</v>
      </c>
      <c r="D12658" s="12" t="str">
        <f t="shared" si="197"/>
        <v>Choix et durée de l'antibiothérapie : Pyélonéphrite aiguë de la femme</v>
      </c>
      <c r="E12658" s="11">
        <v>2021</v>
      </c>
      <c r="F12658" s="11">
        <v>1598</v>
      </c>
      <c r="G12658" s="10" t="s">
        <v>1654</v>
      </c>
      <c r="H12658" s="11" t="s">
        <v>11</v>
      </c>
      <c r="I12658" s="10" t="s">
        <v>1655</v>
      </c>
      <c r="J12658" s="10" t="s">
        <v>1653</v>
      </c>
      <c r="K12658" s="13" t="s">
        <v>1578</v>
      </c>
    </row>
    <row r="12659" spans="1:14" ht="30" x14ac:dyDescent="0.2">
      <c r="A12659" s="10" t="s">
        <v>1259</v>
      </c>
      <c r="B12659" s="10" t="s">
        <v>1260</v>
      </c>
      <c r="C12659" s="11">
        <v>46</v>
      </c>
      <c r="D12659" s="12" t="str">
        <f t="shared" si="197"/>
        <v>Choix et durée de l'antibiothérapie : Pyélonéphrite aiguë de la femme</v>
      </c>
      <c r="E12659" s="11">
        <v>2021</v>
      </c>
      <c r="F12659" s="11">
        <v>1599</v>
      </c>
      <c r="G12659" s="10" t="s">
        <v>1656</v>
      </c>
      <c r="H12659" s="11" t="s">
        <v>11</v>
      </c>
      <c r="I12659" s="10" t="s">
        <v>1655</v>
      </c>
      <c r="J12659" s="10" t="s">
        <v>1653</v>
      </c>
      <c r="K12659" s="13" t="s">
        <v>1578</v>
      </c>
    </row>
    <row r="12660" spans="1:14" ht="30" x14ac:dyDescent="0.2">
      <c r="A12660" s="10" t="s">
        <v>1259</v>
      </c>
      <c r="B12660" s="10" t="s">
        <v>1260</v>
      </c>
      <c r="C12660" s="11">
        <v>46</v>
      </c>
      <c r="D12660" s="12" t="str">
        <f t="shared" si="197"/>
        <v>Choix et durée de l'antibiothérapie : Pyélonéphrite aiguë de la femme</v>
      </c>
      <c r="E12660" s="11">
        <v>2021</v>
      </c>
      <c r="F12660" s="11">
        <v>1600</v>
      </c>
      <c r="G12660" s="10" t="s">
        <v>1657</v>
      </c>
      <c r="H12660" s="11" t="s">
        <v>11</v>
      </c>
      <c r="I12660" s="10" t="s">
        <v>1655</v>
      </c>
      <c r="J12660" s="10" t="s">
        <v>1653</v>
      </c>
      <c r="K12660" s="13" t="s">
        <v>1578</v>
      </c>
    </row>
    <row r="12661" spans="1:14" ht="30" x14ac:dyDescent="0.2">
      <c r="A12661" s="10" t="s">
        <v>1344</v>
      </c>
      <c r="B12661" s="10" t="s">
        <v>1345</v>
      </c>
      <c r="C12661" s="11">
        <v>47</v>
      </c>
      <c r="D12661" s="12" t="str">
        <f t="shared" si="197"/>
        <v>Choix et durée de l'antibiothérapie : Rhinopharyngite aiguë et angine aiguë de l’adulte</v>
      </c>
      <c r="E12661" s="11">
        <v>2021</v>
      </c>
      <c r="F12661" s="11">
        <v>1602</v>
      </c>
      <c r="G12661" s="10" t="s">
        <v>1659</v>
      </c>
      <c r="H12661" s="11" t="s">
        <v>11</v>
      </c>
      <c r="I12661" s="10" t="s">
        <v>1660</v>
      </c>
      <c r="J12661" s="10" t="s">
        <v>1658</v>
      </c>
      <c r="K12661" s="13" t="s">
        <v>13879</v>
      </c>
      <c r="L12661" s="13" t="s">
        <v>1661</v>
      </c>
      <c r="M12661" s="13"/>
      <c r="N12661" s="13"/>
    </row>
    <row r="12662" spans="1:14" ht="30" x14ac:dyDescent="0.2">
      <c r="A12662" s="10" t="s">
        <v>1344</v>
      </c>
      <c r="B12662" s="10" t="s">
        <v>1345</v>
      </c>
      <c r="C12662" s="11">
        <v>47</v>
      </c>
      <c r="D12662" s="12" t="str">
        <f t="shared" si="197"/>
        <v>Choix et durée de l'antibiothérapie : Rhinopharyngite aiguë et angine aiguë de l’adulte</v>
      </c>
      <c r="E12662" s="11">
        <v>2021</v>
      </c>
      <c r="F12662" s="11">
        <v>1603</v>
      </c>
      <c r="G12662" s="10" t="s">
        <v>1662</v>
      </c>
      <c r="H12662" s="11" t="s">
        <v>11</v>
      </c>
      <c r="I12662" s="10" t="s">
        <v>1660</v>
      </c>
      <c r="J12662" s="10" t="s">
        <v>1658</v>
      </c>
      <c r="K12662" s="13" t="s">
        <v>13879</v>
      </c>
      <c r="L12662" s="13" t="s">
        <v>1661</v>
      </c>
      <c r="M12662" s="13"/>
      <c r="N12662" s="13"/>
    </row>
    <row r="12663" spans="1:14" ht="30" x14ac:dyDescent="0.2">
      <c r="A12663" s="10" t="s">
        <v>1613</v>
      </c>
      <c r="B12663" s="10" t="s">
        <v>1663</v>
      </c>
      <c r="C12663" s="11">
        <v>48</v>
      </c>
      <c r="D12663" s="12" t="str">
        <f t="shared" si="197"/>
        <v>Choix et durée de l'antibiothérapie : Rhinopharyngite aiguë et angine aiguë de l’enfant</v>
      </c>
      <c r="E12663" s="11">
        <v>2021</v>
      </c>
      <c r="F12663" s="11">
        <v>1605</v>
      </c>
      <c r="G12663" s="10" t="s">
        <v>1665</v>
      </c>
      <c r="H12663" s="11" t="s">
        <v>11</v>
      </c>
      <c r="I12663" s="10" t="s">
        <v>1666</v>
      </c>
      <c r="J12663" s="10" t="s">
        <v>1664</v>
      </c>
      <c r="K12663" s="13" t="s">
        <v>1667</v>
      </c>
    </row>
    <row r="12664" spans="1:14" ht="30" x14ac:dyDescent="0.2">
      <c r="A12664" s="10" t="s">
        <v>1613</v>
      </c>
      <c r="B12664" s="10" t="s">
        <v>1663</v>
      </c>
      <c r="C12664" s="11">
        <v>48</v>
      </c>
      <c r="D12664" s="12" t="str">
        <f t="shared" si="197"/>
        <v>Choix et durée de l'antibiothérapie : Rhinopharyngite aiguë et angine aiguë de l’enfant</v>
      </c>
      <c r="E12664" s="11">
        <v>2021</v>
      </c>
      <c r="F12664" s="11">
        <v>1606</v>
      </c>
      <c r="G12664" s="10" t="s">
        <v>1668</v>
      </c>
      <c r="H12664" s="11" t="s">
        <v>11</v>
      </c>
      <c r="I12664" s="10" t="s">
        <v>1666</v>
      </c>
      <c r="J12664" s="10" t="s">
        <v>1664</v>
      </c>
      <c r="K12664" s="13" t="s">
        <v>1667</v>
      </c>
    </row>
    <row r="12665" spans="1:14" ht="30" x14ac:dyDescent="0.2">
      <c r="A12665" s="10" t="s">
        <v>1344</v>
      </c>
      <c r="B12665" s="10" t="s">
        <v>1345</v>
      </c>
      <c r="C12665" s="11">
        <v>49</v>
      </c>
      <c r="D12665" s="12" t="str">
        <f t="shared" si="197"/>
        <v>Choix et durée de l'antibiothérapie : Sinusite de l'adulte</v>
      </c>
      <c r="E12665" s="11">
        <v>2021</v>
      </c>
      <c r="F12665" s="11">
        <v>1608</v>
      </c>
      <c r="G12665" s="10" t="s">
        <v>1670</v>
      </c>
      <c r="H12665" s="11" t="s">
        <v>11</v>
      </c>
      <c r="I12665" s="10" t="s">
        <v>1671</v>
      </c>
      <c r="J12665" s="10" t="s">
        <v>1669</v>
      </c>
      <c r="K12665" s="13" t="s">
        <v>13880</v>
      </c>
      <c r="L12665" s="13" t="s">
        <v>13881</v>
      </c>
      <c r="M12665" s="13" t="s">
        <v>13882</v>
      </c>
      <c r="N12665" s="13"/>
    </row>
    <row r="12666" spans="1:14" ht="30" x14ac:dyDescent="0.2">
      <c r="A12666" s="10" t="s">
        <v>1344</v>
      </c>
      <c r="B12666" s="10" t="s">
        <v>1345</v>
      </c>
      <c r="C12666" s="11">
        <v>49</v>
      </c>
      <c r="D12666" s="12" t="str">
        <f t="shared" si="197"/>
        <v>Choix et durée de l'antibiothérapie : Sinusite de l'adulte</v>
      </c>
      <c r="E12666" s="11">
        <v>2021</v>
      </c>
      <c r="F12666" s="11">
        <v>1609</v>
      </c>
      <c r="G12666" s="10" t="s">
        <v>1672</v>
      </c>
      <c r="H12666" s="11" t="s">
        <v>11</v>
      </c>
      <c r="I12666" s="10" t="s">
        <v>1671</v>
      </c>
      <c r="J12666" s="10" t="s">
        <v>1669</v>
      </c>
      <c r="K12666" s="13" t="s">
        <v>13880</v>
      </c>
      <c r="L12666" s="13" t="s">
        <v>13881</v>
      </c>
      <c r="M12666" s="13" t="s">
        <v>13882</v>
      </c>
      <c r="N12666" s="13"/>
    </row>
    <row r="12667" spans="1:14" ht="30" x14ac:dyDescent="0.2">
      <c r="A12667" s="10" t="s">
        <v>1344</v>
      </c>
      <c r="B12667" s="10" t="s">
        <v>1345</v>
      </c>
      <c r="C12667" s="11">
        <v>49</v>
      </c>
      <c r="D12667" s="12" t="str">
        <f t="shared" si="197"/>
        <v>Choix et durée de l'antibiothérapie : Sinusite de l'adulte</v>
      </c>
      <c r="E12667" s="11">
        <v>2021</v>
      </c>
      <c r="F12667" s="11">
        <v>1610</v>
      </c>
      <c r="G12667" s="10" t="s">
        <v>1673</v>
      </c>
      <c r="H12667" s="11" t="s">
        <v>11</v>
      </c>
      <c r="I12667" s="10" t="s">
        <v>1671</v>
      </c>
      <c r="J12667" s="10" t="s">
        <v>1669</v>
      </c>
      <c r="K12667" s="13" t="s">
        <v>13880</v>
      </c>
      <c r="L12667" s="13" t="s">
        <v>13881</v>
      </c>
      <c r="M12667" s="13" t="s">
        <v>13882</v>
      </c>
      <c r="N12667" s="13"/>
    </row>
    <row r="12668" spans="1:14" ht="30" x14ac:dyDescent="0.2">
      <c r="A12668" s="10" t="s">
        <v>1344</v>
      </c>
      <c r="B12668" s="10" t="s">
        <v>1345</v>
      </c>
      <c r="C12668" s="11">
        <v>49</v>
      </c>
      <c r="D12668" s="12" t="str">
        <f t="shared" si="197"/>
        <v>Choix et durée de l'antibiothérapie : Sinusite de l'adulte</v>
      </c>
      <c r="E12668" s="11">
        <v>2021</v>
      </c>
      <c r="F12668" s="11">
        <v>1611</v>
      </c>
      <c r="G12668" s="10" t="s">
        <v>1674</v>
      </c>
      <c r="H12668" s="11" t="s">
        <v>11</v>
      </c>
      <c r="I12668" s="10" t="s">
        <v>1671</v>
      </c>
      <c r="J12668" s="10" t="s">
        <v>1669</v>
      </c>
      <c r="K12668" s="13" t="s">
        <v>13880</v>
      </c>
      <c r="L12668" s="13" t="s">
        <v>13881</v>
      </c>
      <c r="M12668" s="13" t="s">
        <v>13882</v>
      </c>
      <c r="N12668" s="13"/>
    </row>
    <row r="12669" spans="1:14" ht="30" x14ac:dyDescent="0.2">
      <c r="A12669" s="10" t="s">
        <v>1613</v>
      </c>
      <c r="B12669" s="10" t="s">
        <v>1675</v>
      </c>
      <c r="C12669" s="11">
        <v>50</v>
      </c>
      <c r="D12669" s="12" t="str">
        <f t="shared" si="197"/>
        <v>Choix et durée de l'antibiothérapie : Sinusite de l'enfant</v>
      </c>
      <c r="E12669" s="11">
        <v>2021</v>
      </c>
      <c r="F12669" s="11">
        <v>1613</v>
      </c>
      <c r="G12669" s="10" t="s">
        <v>1677</v>
      </c>
      <c r="H12669" s="11" t="s">
        <v>11</v>
      </c>
      <c r="I12669" s="10" t="s">
        <v>1678</v>
      </c>
      <c r="J12669" s="10" t="s">
        <v>1676</v>
      </c>
      <c r="K12669" s="13" t="s">
        <v>1679</v>
      </c>
    </row>
    <row r="12670" spans="1:14" ht="30" x14ac:dyDescent="0.2">
      <c r="A12670" s="10" t="s">
        <v>1613</v>
      </c>
      <c r="B12670" s="10" t="s">
        <v>1675</v>
      </c>
      <c r="C12670" s="11">
        <v>50</v>
      </c>
      <c r="D12670" s="12" t="str">
        <f t="shared" si="197"/>
        <v>Choix et durée de l'antibiothérapie : Sinusite de l'enfant</v>
      </c>
      <c r="E12670" s="11">
        <v>2021</v>
      </c>
      <c r="F12670" s="11">
        <v>1614</v>
      </c>
      <c r="G12670" s="10" t="s">
        <v>1680</v>
      </c>
      <c r="H12670" s="11" t="s">
        <v>11</v>
      </c>
      <c r="I12670" s="10" t="s">
        <v>1678</v>
      </c>
      <c r="J12670" s="10" t="s">
        <v>1676</v>
      </c>
      <c r="K12670" s="13" t="s">
        <v>1679</v>
      </c>
    </row>
    <row r="12671" spans="1:14" ht="30" x14ac:dyDescent="0.2">
      <c r="A12671" s="10" t="s">
        <v>1613</v>
      </c>
      <c r="B12671" s="10" t="s">
        <v>1675</v>
      </c>
      <c r="C12671" s="11">
        <v>50</v>
      </c>
      <c r="D12671" s="12" t="str">
        <f t="shared" si="197"/>
        <v>Choix et durée de l'antibiothérapie : Sinusite de l'enfant</v>
      </c>
      <c r="E12671" s="11">
        <v>2021</v>
      </c>
      <c r="F12671" s="11">
        <v>1615</v>
      </c>
      <c r="G12671" s="10" t="s">
        <v>1681</v>
      </c>
      <c r="H12671" s="11" t="s">
        <v>11</v>
      </c>
      <c r="I12671" s="10" t="s">
        <v>1678</v>
      </c>
      <c r="J12671" s="10" t="s">
        <v>1676</v>
      </c>
      <c r="K12671" s="13" t="s">
        <v>1679</v>
      </c>
    </row>
    <row r="12672" spans="1:14" ht="30" x14ac:dyDescent="0.2">
      <c r="A12672" s="10" t="s">
        <v>1463</v>
      </c>
      <c r="B12672" s="10" t="s">
        <v>1585</v>
      </c>
      <c r="C12672" s="11">
        <v>51</v>
      </c>
      <c r="D12672" s="12" t="str">
        <f t="shared" si="197"/>
        <v>Choix et durée de l'antibiothérapie : Traitement guidé de l'infection par Helicobacter Pylori chez l'adulte</v>
      </c>
      <c r="E12672" s="11">
        <v>2021</v>
      </c>
      <c r="F12672" s="11">
        <v>1617</v>
      </c>
      <c r="G12672" s="10" t="s">
        <v>1683</v>
      </c>
      <c r="H12672" s="11" t="s">
        <v>11</v>
      </c>
      <c r="I12672" s="10" t="s">
        <v>1684</v>
      </c>
      <c r="J12672" s="10" t="s">
        <v>1682</v>
      </c>
      <c r="K12672" s="13" t="s">
        <v>13883</v>
      </c>
    </row>
    <row r="12673" spans="1:12" ht="30" x14ac:dyDescent="0.2">
      <c r="A12673" s="10" t="s">
        <v>1463</v>
      </c>
      <c r="B12673" s="10" t="s">
        <v>1585</v>
      </c>
      <c r="C12673" s="11">
        <v>51</v>
      </c>
      <c r="D12673" s="12" t="str">
        <f t="shared" si="197"/>
        <v>Choix et durée de l'antibiothérapie : Traitement guidé de l'infection par Helicobacter Pylori chez l'adulte</v>
      </c>
      <c r="E12673" s="11">
        <v>2021</v>
      </c>
      <c r="F12673" s="11">
        <v>1618</v>
      </c>
      <c r="G12673" s="10" t="s">
        <v>1686</v>
      </c>
      <c r="H12673" s="11" t="s">
        <v>11</v>
      </c>
      <c r="I12673" s="10" t="s">
        <v>1684</v>
      </c>
      <c r="J12673" s="10" t="s">
        <v>1682</v>
      </c>
      <c r="K12673" s="13" t="s">
        <v>13883</v>
      </c>
    </row>
    <row r="12674" spans="1:12" ht="45" x14ac:dyDescent="0.2">
      <c r="A12674" s="10" t="s">
        <v>1463</v>
      </c>
      <c r="B12674" s="10" t="s">
        <v>1585</v>
      </c>
      <c r="C12674" s="11">
        <v>52</v>
      </c>
      <c r="D12674" s="12" t="str">
        <f t="shared" ref="D12674:D12737" si="198">HYPERLINK(I12674,J12674)</f>
        <v>Choix et durée de l'antibiothérapie : Traitement probabiliste de l’infection par Helicobacter pylori chez l’adulte</v>
      </c>
      <c r="E12674" s="11">
        <v>2021</v>
      </c>
      <c r="F12674" s="11">
        <v>1620</v>
      </c>
      <c r="G12674" s="10" t="s">
        <v>1688</v>
      </c>
      <c r="H12674" s="11" t="s">
        <v>11</v>
      </c>
      <c r="I12674" s="10" t="s">
        <v>1689</v>
      </c>
      <c r="J12674" s="10" t="s">
        <v>1687</v>
      </c>
      <c r="K12674" s="13" t="s">
        <v>13883</v>
      </c>
    </row>
    <row r="12675" spans="1:12" ht="45" x14ac:dyDescent="0.2">
      <c r="A12675" s="10" t="s">
        <v>1463</v>
      </c>
      <c r="B12675" s="10" t="s">
        <v>1585</v>
      </c>
      <c r="C12675" s="11">
        <v>52</v>
      </c>
      <c r="D12675" s="12" t="str">
        <f t="shared" si="198"/>
        <v>Choix et durée de l'antibiothérapie : Traitement probabiliste de l’infection par Helicobacter pylori chez l’adulte</v>
      </c>
      <c r="E12675" s="11">
        <v>2021</v>
      </c>
      <c r="F12675" s="11">
        <v>1621</v>
      </c>
      <c r="G12675" s="10" t="s">
        <v>1690</v>
      </c>
      <c r="H12675" s="11" t="s">
        <v>11</v>
      </c>
      <c r="I12675" s="10" t="s">
        <v>1689</v>
      </c>
      <c r="J12675" s="10" t="s">
        <v>1687</v>
      </c>
      <c r="K12675" s="13" t="s">
        <v>13883</v>
      </c>
    </row>
    <row r="12676" spans="1:12" ht="45" x14ac:dyDescent="0.2">
      <c r="A12676" s="10" t="s">
        <v>1463</v>
      </c>
      <c r="B12676" s="10" t="s">
        <v>1585</v>
      </c>
      <c r="C12676" s="11">
        <v>52</v>
      </c>
      <c r="D12676" s="12" t="str">
        <f t="shared" si="198"/>
        <v>Choix et durée de l'antibiothérapie : Traitement probabiliste de l’infection par Helicobacter pylori chez l’adulte</v>
      </c>
      <c r="E12676" s="11">
        <v>2021</v>
      </c>
      <c r="F12676" s="11">
        <v>1622</v>
      </c>
      <c r="G12676" s="10" t="s">
        <v>1691</v>
      </c>
      <c r="H12676" s="11" t="s">
        <v>11</v>
      </c>
      <c r="I12676" s="10" t="s">
        <v>1689</v>
      </c>
      <c r="J12676" s="10" t="s">
        <v>1687</v>
      </c>
      <c r="K12676" s="13" t="s">
        <v>13883</v>
      </c>
    </row>
    <row r="12677" spans="1:12" ht="30" x14ac:dyDescent="0.2">
      <c r="A12677" s="10" t="s">
        <v>1259</v>
      </c>
      <c r="B12677" s="10" t="s">
        <v>1692</v>
      </c>
      <c r="C12677" s="11">
        <v>53</v>
      </c>
      <c r="D12677" s="12" t="str">
        <f t="shared" si="198"/>
        <v>Choix et durée de l'antibiothérapie : Urétrites et cervicites non compliquées</v>
      </c>
      <c r="E12677" s="11">
        <v>2021</v>
      </c>
      <c r="F12677" s="11">
        <v>1624</v>
      </c>
      <c r="G12677" s="10" t="s">
        <v>1694</v>
      </c>
      <c r="H12677" s="11" t="s">
        <v>11</v>
      </c>
      <c r="I12677" s="10" t="s">
        <v>1695</v>
      </c>
      <c r="J12677" s="10" t="s">
        <v>1693</v>
      </c>
      <c r="K12677" s="13" t="s">
        <v>13884</v>
      </c>
      <c r="L12677" s="13" t="s">
        <v>13885</v>
      </c>
    </row>
    <row r="12678" spans="1:12" ht="30" x14ac:dyDescent="0.2">
      <c r="A12678" s="10" t="s">
        <v>1259</v>
      </c>
      <c r="B12678" s="10" t="s">
        <v>1692</v>
      </c>
      <c r="C12678" s="11">
        <v>53</v>
      </c>
      <c r="D12678" s="12" t="str">
        <f t="shared" si="198"/>
        <v>Choix et durée de l'antibiothérapie : Urétrites et cervicites non compliquées</v>
      </c>
      <c r="E12678" s="11">
        <v>2021</v>
      </c>
      <c r="F12678" s="11">
        <v>1625</v>
      </c>
      <c r="G12678" s="10" t="s">
        <v>1697</v>
      </c>
      <c r="H12678" s="11" t="s">
        <v>11</v>
      </c>
      <c r="I12678" s="10" t="s">
        <v>1695</v>
      </c>
      <c r="J12678" s="10" t="s">
        <v>1693</v>
      </c>
      <c r="K12678" s="13" t="s">
        <v>13884</v>
      </c>
      <c r="L12678" s="13" t="s">
        <v>13885</v>
      </c>
    </row>
    <row r="12679" spans="1:12" ht="45" x14ac:dyDescent="0.2">
      <c r="A12679" s="10" t="s">
        <v>7</v>
      </c>
      <c r="B12679" s="10" t="s">
        <v>3026</v>
      </c>
      <c r="C12679" s="11">
        <v>143</v>
      </c>
      <c r="D12679" s="12" t="str">
        <f t="shared" si="198"/>
        <v>Idées et conduites suicidaires chez l’enfant et l’adolescent : prévention, repérage, évaluation et prise en charge</v>
      </c>
      <c r="E12679" s="11">
        <v>2021</v>
      </c>
      <c r="F12679" s="11">
        <v>3748</v>
      </c>
      <c r="G12679" s="10" t="s">
        <v>3778</v>
      </c>
      <c r="H12679" s="11" t="s">
        <v>90</v>
      </c>
      <c r="I12679" s="10" t="s">
        <v>3779</v>
      </c>
      <c r="J12679" s="10" t="s">
        <v>3777</v>
      </c>
      <c r="K12679" s="13" t="s">
        <v>3780</v>
      </c>
    </row>
    <row r="12680" spans="1:12" ht="45" x14ac:dyDescent="0.2">
      <c r="A12680" s="10" t="s">
        <v>7</v>
      </c>
      <c r="B12680" s="10" t="s">
        <v>3026</v>
      </c>
      <c r="C12680" s="11">
        <v>143</v>
      </c>
      <c r="D12680" s="12" t="str">
        <f t="shared" si="198"/>
        <v>Idées et conduites suicidaires chez l’enfant et l’adolescent : prévention, repérage, évaluation et prise en charge</v>
      </c>
      <c r="E12680" s="11">
        <v>2021</v>
      </c>
      <c r="F12680" s="11">
        <v>3749</v>
      </c>
      <c r="G12680" s="10" t="s">
        <v>3781</v>
      </c>
      <c r="H12680" s="11" t="s">
        <v>90</v>
      </c>
      <c r="I12680" s="10" t="s">
        <v>3779</v>
      </c>
      <c r="J12680" s="10" t="s">
        <v>3777</v>
      </c>
      <c r="K12680" s="13" t="s">
        <v>3780</v>
      </c>
    </row>
    <row r="12681" spans="1:12" ht="45" x14ac:dyDescent="0.2">
      <c r="A12681" s="10" t="s">
        <v>7</v>
      </c>
      <c r="B12681" s="10" t="s">
        <v>3026</v>
      </c>
      <c r="C12681" s="11">
        <v>143</v>
      </c>
      <c r="D12681" s="12" t="str">
        <f t="shared" si="198"/>
        <v>Idées et conduites suicidaires chez l’enfant et l’adolescent : prévention, repérage, évaluation et prise en charge</v>
      </c>
      <c r="E12681" s="11">
        <v>2021</v>
      </c>
      <c r="F12681" s="11">
        <v>3750</v>
      </c>
      <c r="G12681" s="10" t="s">
        <v>3782</v>
      </c>
      <c r="H12681" s="11" t="s">
        <v>90</v>
      </c>
      <c r="I12681" s="10" t="s">
        <v>3779</v>
      </c>
      <c r="J12681" s="10" t="s">
        <v>3777</v>
      </c>
      <c r="K12681" s="13" t="s">
        <v>3780</v>
      </c>
    </row>
    <row r="12682" spans="1:12" ht="45" x14ac:dyDescent="0.2">
      <c r="A12682" s="10" t="s">
        <v>7</v>
      </c>
      <c r="B12682" s="10" t="s">
        <v>3026</v>
      </c>
      <c r="C12682" s="11">
        <v>143</v>
      </c>
      <c r="D12682" s="12" t="str">
        <f t="shared" si="198"/>
        <v>Idées et conduites suicidaires chez l’enfant et l’adolescent : prévention, repérage, évaluation et prise en charge</v>
      </c>
      <c r="E12682" s="11">
        <v>2021</v>
      </c>
      <c r="F12682" s="11">
        <v>3751</v>
      </c>
      <c r="G12682" s="10" t="s">
        <v>3783</v>
      </c>
      <c r="H12682" s="11" t="s">
        <v>90</v>
      </c>
      <c r="I12682" s="10" t="s">
        <v>3779</v>
      </c>
      <c r="J12682" s="10" t="s">
        <v>3777</v>
      </c>
      <c r="K12682" s="13" t="s">
        <v>3780</v>
      </c>
    </row>
    <row r="12683" spans="1:12" ht="45" x14ac:dyDescent="0.2">
      <c r="A12683" s="10" t="s">
        <v>7</v>
      </c>
      <c r="B12683" s="10" t="s">
        <v>3026</v>
      </c>
      <c r="C12683" s="11">
        <v>143</v>
      </c>
      <c r="D12683" s="12" t="str">
        <f t="shared" si="198"/>
        <v>Idées et conduites suicidaires chez l’enfant et l’adolescent : prévention, repérage, évaluation et prise en charge</v>
      </c>
      <c r="E12683" s="11">
        <v>2021</v>
      </c>
      <c r="F12683" s="11">
        <v>3752</v>
      </c>
      <c r="G12683" s="10" t="s">
        <v>3784</v>
      </c>
      <c r="H12683" s="11" t="s">
        <v>90</v>
      </c>
      <c r="I12683" s="10" t="s">
        <v>3779</v>
      </c>
      <c r="J12683" s="10" t="s">
        <v>3777</v>
      </c>
      <c r="K12683" s="13" t="s">
        <v>3780</v>
      </c>
    </row>
    <row r="12684" spans="1:12" ht="45" x14ac:dyDescent="0.2">
      <c r="A12684" s="10" t="s">
        <v>7</v>
      </c>
      <c r="B12684" s="10" t="s">
        <v>3026</v>
      </c>
      <c r="C12684" s="11">
        <v>143</v>
      </c>
      <c r="D12684" s="12" t="str">
        <f t="shared" si="198"/>
        <v>Idées et conduites suicidaires chez l’enfant et l’adolescent : prévention, repérage, évaluation et prise en charge</v>
      </c>
      <c r="E12684" s="11">
        <v>2021</v>
      </c>
      <c r="F12684" s="11">
        <v>3753</v>
      </c>
      <c r="G12684" s="10" t="s">
        <v>3785</v>
      </c>
      <c r="H12684" s="11" t="s">
        <v>90</v>
      </c>
      <c r="I12684" s="10" t="s">
        <v>3779</v>
      </c>
      <c r="J12684" s="10" t="s">
        <v>3777</v>
      </c>
      <c r="K12684" s="13" t="s">
        <v>3780</v>
      </c>
    </row>
    <row r="12685" spans="1:12" ht="45" x14ac:dyDescent="0.2">
      <c r="A12685" s="10" t="s">
        <v>7</v>
      </c>
      <c r="B12685" s="10" t="s">
        <v>3026</v>
      </c>
      <c r="C12685" s="11">
        <v>143</v>
      </c>
      <c r="D12685" s="12" t="str">
        <f t="shared" si="198"/>
        <v>Idées et conduites suicidaires chez l’enfant et l’adolescent : prévention, repérage, évaluation et prise en charge</v>
      </c>
      <c r="E12685" s="11">
        <v>2021</v>
      </c>
      <c r="F12685" s="11">
        <v>3754</v>
      </c>
      <c r="G12685" s="10" t="s">
        <v>3786</v>
      </c>
      <c r="H12685" s="11" t="s">
        <v>53</v>
      </c>
      <c r="I12685" s="10" t="s">
        <v>3779</v>
      </c>
      <c r="J12685" s="10" t="s">
        <v>3777</v>
      </c>
      <c r="K12685" s="13" t="s">
        <v>3780</v>
      </c>
    </row>
    <row r="12686" spans="1:12" ht="45" x14ac:dyDescent="0.2">
      <c r="A12686" s="10" t="s">
        <v>7</v>
      </c>
      <c r="B12686" s="10" t="s">
        <v>3026</v>
      </c>
      <c r="C12686" s="11">
        <v>143</v>
      </c>
      <c r="D12686" s="12" t="str">
        <f t="shared" si="198"/>
        <v>Idées et conduites suicidaires chez l’enfant et l’adolescent : prévention, repérage, évaluation et prise en charge</v>
      </c>
      <c r="E12686" s="11">
        <v>2021</v>
      </c>
      <c r="F12686" s="11">
        <v>3755</v>
      </c>
      <c r="G12686" s="10" t="s">
        <v>3787</v>
      </c>
      <c r="H12686" s="11" t="s">
        <v>90</v>
      </c>
      <c r="I12686" s="10" t="s">
        <v>3779</v>
      </c>
      <c r="J12686" s="10" t="s">
        <v>3777</v>
      </c>
      <c r="K12686" s="13" t="s">
        <v>3780</v>
      </c>
    </row>
    <row r="12687" spans="1:12" ht="45" x14ac:dyDescent="0.2">
      <c r="A12687" s="10" t="s">
        <v>7</v>
      </c>
      <c r="B12687" s="10" t="s">
        <v>3026</v>
      </c>
      <c r="C12687" s="11">
        <v>143</v>
      </c>
      <c r="D12687" s="12" t="str">
        <f t="shared" si="198"/>
        <v>Idées et conduites suicidaires chez l’enfant et l’adolescent : prévention, repérage, évaluation et prise en charge</v>
      </c>
      <c r="E12687" s="11">
        <v>2021</v>
      </c>
      <c r="F12687" s="11">
        <v>3756</v>
      </c>
      <c r="G12687" s="10" t="s">
        <v>3788</v>
      </c>
      <c r="H12687" s="11" t="s">
        <v>90</v>
      </c>
      <c r="I12687" s="10" t="s">
        <v>3779</v>
      </c>
      <c r="J12687" s="10" t="s">
        <v>3777</v>
      </c>
      <c r="K12687" s="13" t="s">
        <v>3780</v>
      </c>
    </row>
    <row r="12688" spans="1:12" ht="45" x14ac:dyDescent="0.2">
      <c r="A12688" s="10" t="s">
        <v>7</v>
      </c>
      <c r="B12688" s="10" t="s">
        <v>3026</v>
      </c>
      <c r="C12688" s="11">
        <v>143</v>
      </c>
      <c r="D12688" s="12" t="str">
        <f t="shared" si="198"/>
        <v>Idées et conduites suicidaires chez l’enfant et l’adolescent : prévention, repérage, évaluation et prise en charge</v>
      </c>
      <c r="E12688" s="11">
        <v>2021</v>
      </c>
      <c r="F12688" s="11">
        <v>3757</v>
      </c>
      <c r="G12688" s="10" t="s">
        <v>3789</v>
      </c>
      <c r="H12688" s="11" t="s">
        <v>90</v>
      </c>
      <c r="I12688" s="10" t="s">
        <v>3779</v>
      </c>
      <c r="J12688" s="10" t="s">
        <v>3777</v>
      </c>
      <c r="K12688" s="13" t="s">
        <v>3780</v>
      </c>
    </row>
    <row r="12689" spans="1:11" ht="45" x14ac:dyDescent="0.2">
      <c r="A12689" s="10" t="s">
        <v>7</v>
      </c>
      <c r="B12689" s="10" t="s">
        <v>3026</v>
      </c>
      <c r="C12689" s="11">
        <v>143</v>
      </c>
      <c r="D12689" s="12" t="str">
        <f t="shared" si="198"/>
        <v>Idées et conduites suicidaires chez l’enfant et l’adolescent : prévention, repérage, évaluation et prise en charge</v>
      </c>
      <c r="E12689" s="11">
        <v>2021</v>
      </c>
      <c r="F12689" s="11">
        <v>3758</v>
      </c>
      <c r="G12689" s="10" t="s">
        <v>3790</v>
      </c>
      <c r="H12689" s="11" t="s">
        <v>53</v>
      </c>
      <c r="I12689" s="10" t="s">
        <v>3779</v>
      </c>
      <c r="J12689" s="10" t="s">
        <v>3777</v>
      </c>
      <c r="K12689" s="13" t="s">
        <v>3780</v>
      </c>
    </row>
    <row r="12690" spans="1:11" ht="45" x14ac:dyDescent="0.2">
      <c r="A12690" s="10" t="s">
        <v>7</v>
      </c>
      <c r="B12690" s="10" t="s">
        <v>3026</v>
      </c>
      <c r="C12690" s="11">
        <v>143</v>
      </c>
      <c r="D12690" s="12" t="str">
        <f t="shared" si="198"/>
        <v>Idées et conduites suicidaires chez l’enfant et l’adolescent : prévention, repérage, évaluation et prise en charge</v>
      </c>
      <c r="E12690" s="11">
        <v>2021</v>
      </c>
      <c r="F12690" s="11">
        <v>3759</v>
      </c>
      <c r="G12690" s="10" t="s">
        <v>3791</v>
      </c>
      <c r="H12690" s="11" t="s">
        <v>90</v>
      </c>
      <c r="I12690" s="10" t="s">
        <v>3779</v>
      </c>
      <c r="J12690" s="10" t="s">
        <v>3777</v>
      </c>
      <c r="K12690" s="13" t="s">
        <v>3780</v>
      </c>
    </row>
    <row r="12691" spans="1:11" ht="45" x14ac:dyDescent="0.2">
      <c r="A12691" s="10" t="s">
        <v>7</v>
      </c>
      <c r="B12691" s="10" t="s">
        <v>3026</v>
      </c>
      <c r="C12691" s="11">
        <v>143</v>
      </c>
      <c r="D12691" s="12" t="str">
        <f t="shared" si="198"/>
        <v>Idées et conduites suicidaires chez l’enfant et l’adolescent : prévention, repérage, évaluation et prise en charge</v>
      </c>
      <c r="E12691" s="11">
        <v>2021</v>
      </c>
      <c r="F12691" s="11">
        <v>3760</v>
      </c>
      <c r="G12691" s="10" t="s">
        <v>3792</v>
      </c>
      <c r="H12691" s="11" t="s">
        <v>90</v>
      </c>
      <c r="I12691" s="10" t="s">
        <v>3779</v>
      </c>
      <c r="J12691" s="10" t="s">
        <v>3777</v>
      </c>
      <c r="K12691" s="13" t="s">
        <v>3780</v>
      </c>
    </row>
    <row r="12692" spans="1:11" ht="45" x14ac:dyDescent="0.2">
      <c r="A12692" s="10" t="s">
        <v>7</v>
      </c>
      <c r="B12692" s="10" t="s">
        <v>3026</v>
      </c>
      <c r="C12692" s="11">
        <v>143</v>
      </c>
      <c r="D12692" s="12" t="str">
        <f t="shared" si="198"/>
        <v>Idées et conduites suicidaires chez l’enfant et l’adolescent : prévention, repérage, évaluation et prise en charge</v>
      </c>
      <c r="E12692" s="11">
        <v>2021</v>
      </c>
      <c r="F12692" s="11">
        <v>3761</v>
      </c>
      <c r="G12692" s="10" t="s">
        <v>3793</v>
      </c>
      <c r="H12692" s="11" t="s">
        <v>53</v>
      </c>
      <c r="I12692" s="10" t="s">
        <v>3779</v>
      </c>
      <c r="J12692" s="10" t="s">
        <v>3777</v>
      </c>
      <c r="K12692" s="13" t="s">
        <v>3780</v>
      </c>
    </row>
    <row r="12693" spans="1:11" ht="45" x14ac:dyDescent="0.2">
      <c r="A12693" s="10" t="s">
        <v>7</v>
      </c>
      <c r="B12693" s="10" t="s">
        <v>3026</v>
      </c>
      <c r="C12693" s="11">
        <v>143</v>
      </c>
      <c r="D12693" s="12" t="str">
        <f t="shared" si="198"/>
        <v>Idées et conduites suicidaires chez l’enfant et l’adolescent : prévention, repérage, évaluation et prise en charge</v>
      </c>
      <c r="E12693" s="11">
        <v>2021</v>
      </c>
      <c r="F12693" s="11">
        <v>3762</v>
      </c>
      <c r="G12693" s="10" t="s">
        <v>3794</v>
      </c>
      <c r="H12693" s="11" t="s">
        <v>53</v>
      </c>
      <c r="I12693" s="10" t="s">
        <v>3779</v>
      </c>
      <c r="J12693" s="10" t="s">
        <v>3777</v>
      </c>
      <c r="K12693" s="13" t="s">
        <v>3780</v>
      </c>
    </row>
    <row r="12694" spans="1:11" ht="45" x14ac:dyDescent="0.2">
      <c r="A12694" s="10" t="s">
        <v>7</v>
      </c>
      <c r="B12694" s="10" t="s">
        <v>3026</v>
      </c>
      <c r="C12694" s="11">
        <v>143</v>
      </c>
      <c r="D12694" s="12" t="str">
        <f t="shared" si="198"/>
        <v>Idées et conduites suicidaires chez l’enfant et l’adolescent : prévention, repérage, évaluation et prise en charge</v>
      </c>
      <c r="E12694" s="11">
        <v>2021</v>
      </c>
      <c r="F12694" s="11">
        <v>3763</v>
      </c>
      <c r="G12694" s="10" t="s">
        <v>3795</v>
      </c>
      <c r="H12694" s="11" t="s">
        <v>90</v>
      </c>
      <c r="I12694" s="10" t="s">
        <v>3779</v>
      </c>
      <c r="J12694" s="10" t="s">
        <v>3777</v>
      </c>
      <c r="K12694" s="13" t="s">
        <v>3780</v>
      </c>
    </row>
    <row r="12695" spans="1:11" ht="45" x14ac:dyDescent="0.2">
      <c r="A12695" s="10" t="s">
        <v>7</v>
      </c>
      <c r="B12695" s="10" t="s">
        <v>3026</v>
      </c>
      <c r="C12695" s="11">
        <v>143</v>
      </c>
      <c r="D12695" s="12" t="str">
        <f t="shared" si="198"/>
        <v>Idées et conduites suicidaires chez l’enfant et l’adolescent : prévention, repérage, évaluation et prise en charge</v>
      </c>
      <c r="E12695" s="11">
        <v>2021</v>
      </c>
      <c r="F12695" s="11">
        <v>3764</v>
      </c>
      <c r="G12695" s="10" t="s">
        <v>3796</v>
      </c>
      <c r="H12695" s="11" t="s">
        <v>90</v>
      </c>
      <c r="I12695" s="10" t="s">
        <v>3779</v>
      </c>
      <c r="J12695" s="10" t="s">
        <v>3777</v>
      </c>
      <c r="K12695" s="13" t="s">
        <v>3780</v>
      </c>
    </row>
    <row r="12696" spans="1:11" ht="45" x14ac:dyDescent="0.2">
      <c r="A12696" s="10" t="s">
        <v>7</v>
      </c>
      <c r="B12696" s="10" t="s">
        <v>3026</v>
      </c>
      <c r="C12696" s="11">
        <v>143</v>
      </c>
      <c r="D12696" s="12" t="str">
        <f t="shared" si="198"/>
        <v>Idées et conduites suicidaires chez l’enfant et l’adolescent : prévention, repérage, évaluation et prise en charge</v>
      </c>
      <c r="E12696" s="11">
        <v>2021</v>
      </c>
      <c r="F12696" s="11">
        <v>3765</v>
      </c>
      <c r="G12696" s="10" t="s">
        <v>3797</v>
      </c>
      <c r="H12696" s="11" t="s">
        <v>90</v>
      </c>
      <c r="I12696" s="10" t="s">
        <v>3779</v>
      </c>
      <c r="J12696" s="10" t="s">
        <v>3777</v>
      </c>
      <c r="K12696" s="13" t="s">
        <v>3780</v>
      </c>
    </row>
    <row r="12697" spans="1:11" ht="45" x14ac:dyDescent="0.2">
      <c r="A12697" s="10" t="s">
        <v>7</v>
      </c>
      <c r="B12697" s="10" t="s">
        <v>3026</v>
      </c>
      <c r="C12697" s="11">
        <v>143</v>
      </c>
      <c r="D12697" s="12" t="str">
        <f t="shared" si="198"/>
        <v>Idées et conduites suicidaires chez l’enfant et l’adolescent : prévention, repérage, évaluation et prise en charge</v>
      </c>
      <c r="E12697" s="11">
        <v>2021</v>
      </c>
      <c r="F12697" s="11">
        <v>3766</v>
      </c>
      <c r="G12697" s="10" t="s">
        <v>3798</v>
      </c>
      <c r="H12697" s="11" t="s">
        <v>90</v>
      </c>
      <c r="I12697" s="10" t="s">
        <v>3779</v>
      </c>
      <c r="J12697" s="10" t="s">
        <v>3777</v>
      </c>
      <c r="K12697" s="13" t="s">
        <v>3780</v>
      </c>
    </row>
    <row r="12698" spans="1:11" ht="45" x14ac:dyDescent="0.2">
      <c r="A12698" s="10" t="s">
        <v>7</v>
      </c>
      <c r="B12698" s="10" t="s">
        <v>3026</v>
      </c>
      <c r="C12698" s="11">
        <v>143</v>
      </c>
      <c r="D12698" s="12" t="str">
        <f t="shared" si="198"/>
        <v>Idées et conduites suicidaires chez l’enfant et l’adolescent : prévention, repérage, évaluation et prise en charge</v>
      </c>
      <c r="E12698" s="11">
        <v>2021</v>
      </c>
      <c r="F12698" s="11">
        <v>3767</v>
      </c>
      <c r="G12698" s="10" t="s">
        <v>3799</v>
      </c>
      <c r="H12698" s="11" t="s">
        <v>90</v>
      </c>
      <c r="I12698" s="10" t="s">
        <v>3779</v>
      </c>
      <c r="J12698" s="10" t="s">
        <v>3777</v>
      </c>
      <c r="K12698" s="13" t="s">
        <v>3780</v>
      </c>
    </row>
    <row r="12699" spans="1:11" ht="45" x14ac:dyDescent="0.2">
      <c r="A12699" s="10" t="s">
        <v>7</v>
      </c>
      <c r="B12699" s="10" t="s">
        <v>3026</v>
      </c>
      <c r="C12699" s="11">
        <v>143</v>
      </c>
      <c r="D12699" s="12" t="str">
        <f t="shared" si="198"/>
        <v>Idées et conduites suicidaires chez l’enfant et l’adolescent : prévention, repérage, évaluation et prise en charge</v>
      </c>
      <c r="E12699" s="11">
        <v>2021</v>
      </c>
      <c r="F12699" s="11">
        <v>3768</v>
      </c>
      <c r="G12699" s="10" t="s">
        <v>3800</v>
      </c>
      <c r="H12699" s="11" t="s">
        <v>90</v>
      </c>
      <c r="I12699" s="10" t="s">
        <v>3779</v>
      </c>
      <c r="J12699" s="10" t="s">
        <v>3777</v>
      </c>
      <c r="K12699" s="13" t="s">
        <v>3780</v>
      </c>
    </row>
    <row r="12700" spans="1:11" ht="45" x14ac:dyDescent="0.2">
      <c r="A12700" s="10" t="s">
        <v>7</v>
      </c>
      <c r="B12700" s="10" t="s">
        <v>3026</v>
      </c>
      <c r="C12700" s="11">
        <v>143</v>
      </c>
      <c r="D12700" s="12" t="str">
        <f t="shared" si="198"/>
        <v>Idées et conduites suicidaires chez l’enfant et l’adolescent : prévention, repérage, évaluation et prise en charge</v>
      </c>
      <c r="E12700" s="11">
        <v>2021</v>
      </c>
      <c r="F12700" s="11">
        <v>3769</v>
      </c>
      <c r="G12700" s="10" t="s">
        <v>3801</v>
      </c>
      <c r="H12700" s="11" t="s">
        <v>90</v>
      </c>
      <c r="I12700" s="10" t="s">
        <v>3779</v>
      </c>
      <c r="J12700" s="10" t="s">
        <v>3777</v>
      </c>
      <c r="K12700" s="13" t="s">
        <v>3780</v>
      </c>
    </row>
    <row r="12701" spans="1:11" ht="45" x14ac:dyDescent="0.2">
      <c r="A12701" s="10" t="s">
        <v>7</v>
      </c>
      <c r="B12701" s="10" t="s">
        <v>3026</v>
      </c>
      <c r="C12701" s="11">
        <v>143</v>
      </c>
      <c r="D12701" s="12" t="str">
        <f t="shared" si="198"/>
        <v>Idées et conduites suicidaires chez l’enfant et l’adolescent : prévention, repérage, évaluation et prise en charge</v>
      </c>
      <c r="E12701" s="11">
        <v>2021</v>
      </c>
      <c r="F12701" s="11">
        <v>3770</v>
      </c>
      <c r="G12701" s="10" t="s">
        <v>3802</v>
      </c>
      <c r="H12701" s="11" t="s">
        <v>90</v>
      </c>
      <c r="I12701" s="10" t="s">
        <v>3779</v>
      </c>
      <c r="J12701" s="10" t="s">
        <v>3777</v>
      </c>
      <c r="K12701" s="13" t="s">
        <v>3780</v>
      </c>
    </row>
    <row r="12702" spans="1:11" ht="45" x14ac:dyDescent="0.2">
      <c r="A12702" s="10" t="s">
        <v>7</v>
      </c>
      <c r="B12702" s="10" t="s">
        <v>3026</v>
      </c>
      <c r="C12702" s="11">
        <v>143</v>
      </c>
      <c r="D12702" s="12" t="str">
        <f t="shared" si="198"/>
        <v>Idées et conduites suicidaires chez l’enfant et l’adolescent : prévention, repérage, évaluation et prise en charge</v>
      </c>
      <c r="E12702" s="11">
        <v>2021</v>
      </c>
      <c r="F12702" s="11">
        <v>3771</v>
      </c>
      <c r="G12702" s="10" t="s">
        <v>3803</v>
      </c>
      <c r="H12702" s="11" t="s">
        <v>90</v>
      </c>
      <c r="I12702" s="10" t="s">
        <v>3779</v>
      </c>
      <c r="J12702" s="10" t="s">
        <v>3777</v>
      </c>
      <c r="K12702" s="13" t="s">
        <v>3780</v>
      </c>
    </row>
    <row r="12703" spans="1:11" ht="45" x14ac:dyDescent="0.2">
      <c r="A12703" s="10" t="s">
        <v>7</v>
      </c>
      <c r="B12703" s="10" t="s">
        <v>3026</v>
      </c>
      <c r="C12703" s="11">
        <v>143</v>
      </c>
      <c r="D12703" s="12" t="str">
        <f t="shared" si="198"/>
        <v>Idées et conduites suicidaires chez l’enfant et l’adolescent : prévention, repérage, évaluation et prise en charge</v>
      </c>
      <c r="E12703" s="11">
        <v>2021</v>
      </c>
      <c r="F12703" s="11">
        <v>3772</v>
      </c>
      <c r="G12703" s="10" t="s">
        <v>3804</v>
      </c>
      <c r="H12703" s="11" t="s">
        <v>90</v>
      </c>
      <c r="I12703" s="10" t="s">
        <v>3779</v>
      </c>
      <c r="J12703" s="10" t="s">
        <v>3777</v>
      </c>
      <c r="K12703" s="13" t="s">
        <v>3780</v>
      </c>
    </row>
    <row r="12704" spans="1:11" ht="45" x14ac:dyDescent="0.2">
      <c r="A12704" s="10" t="s">
        <v>7</v>
      </c>
      <c r="B12704" s="10" t="s">
        <v>3026</v>
      </c>
      <c r="C12704" s="11">
        <v>143</v>
      </c>
      <c r="D12704" s="12" t="str">
        <f t="shared" si="198"/>
        <v>Idées et conduites suicidaires chez l’enfant et l’adolescent : prévention, repérage, évaluation et prise en charge</v>
      </c>
      <c r="E12704" s="11">
        <v>2021</v>
      </c>
      <c r="F12704" s="11">
        <v>3773</v>
      </c>
      <c r="G12704" s="10" t="s">
        <v>3805</v>
      </c>
      <c r="H12704" s="11" t="s">
        <v>90</v>
      </c>
      <c r="I12704" s="10" t="s">
        <v>3779</v>
      </c>
      <c r="J12704" s="10" t="s">
        <v>3777</v>
      </c>
      <c r="K12704" s="13" t="s">
        <v>3780</v>
      </c>
    </row>
    <row r="12705" spans="1:11" ht="45" x14ac:dyDescent="0.2">
      <c r="A12705" s="10" t="s">
        <v>7</v>
      </c>
      <c r="B12705" s="10" t="s">
        <v>3026</v>
      </c>
      <c r="C12705" s="11">
        <v>143</v>
      </c>
      <c r="D12705" s="12" t="str">
        <f t="shared" si="198"/>
        <v>Idées et conduites suicidaires chez l’enfant et l’adolescent : prévention, repérage, évaluation et prise en charge</v>
      </c>
      <c r="E12705" s="11">
        <v>2021</v>
      </c>
      <c r="F12705" s="11">
        <v>3774</v>
      </c>
      <c r="G12705" s="10" t="s">
        <v>3806</v>
      </c>
      <c r="H12705" s="11" t="s">
        <v>53</v>
      </c>
      <c r="I12705" s="10" t="s">
        <v>3779</v>
      </c>
      <c r="J12705" s="10" t="s">
        <v>3777</v>
      </c>
      <c r="K12705" s="13" t="s">
        <v>3780</v>
      </c>
    </row>
    <row r="12706" spans="1:11" ht="45" x14ac:dyDescent="0.2">
      <c r="A12706" s="10" t="s">
        <v>7</v>
      </c>
      <c r="B12706" s="10" t="s">
        <v>3026</v>
      </c>
      <c r="C12706" s="11">
        <v>143</v>
      </c>
      <c r="D12706" s="12" t="str">
        <f t="shared" si="198"/>
        <v>Idées et conduites suicidaires chez l’enfant et l’adolescent : prévention, repérage, évaluation et prise en charge</v>
      </c>
      <c r="E12706" s="11">
        <v>2021</v>
      </c>
      <c r="F12706" s="11">
        <v>3775</v>
      </c>
      <c r="G12706" s="10" t="s">
        <v>3807</v>
      </c>
      <c r="H12706" s="11" t="s">
        <v>90</v>
      </c>
      <c r="I12706" s="10" t="s">
        <v>3779</v>
      </c>
      <c r="J12706" s="10" t="s">
        <v>3777</v>
      </c>
      <c r="K12706" s="13" t="s">
        <v>3780</v>
      </c>
    </row>
    <row r="12707" spans="1:11" ht="45" x14ac:dyDescent="0.2">
      <c r="A12707" s="10" t="s">
        <v>7</v>
      </c>
      <c r="B12707" s="10" t="s">
        <v>3026</v>
      </c>
      <c r="C12707" s="11">
        <v>143</v>
      </c>
      <c r="D12707" s="12" t="str">
        <f t="shared" si="198"/>
        <v>Idées et conduites suicidaires chez l’enfant et l’adolescent : prévention, repérage, évaluation et prise en charge</v>
      </c>
      <c r="E12707" s="11">
        <v>2021</v>
      </c>
      <c r="F12707" s="11">
        <v>3776</v>
      </c>
      <c r="G12707" s="10" t="s">
        <v>3808</v>
      </c>
      <c r="H12707" s="11" t="s">
        <v>90</v>
      </c>
      <c r="I12707" s="10" t="s">
        <v>3779</v>
      </c>
      <c r="J12707" s="10" t="s">
        <v>3777</v>
      </c>
      <c r="K12707" s="13" t="s">
        <v>3780</v>
      </c>
    </row>
    <row r="12708" spans="1:11" ht="45" x14ac:dyDescent="0.2">
      <c r="A12708" s="10" t="s">
        <v>7</v>
      </c>
      <c r="B12708" s="10" t="s">
        <v>3026</v>
      </c>
      <c r="C12708" s="11">
        <v>143</v>
      </c>
      <c r="D12708" s="12" t="str">
        <f t="shared" si="198"/>
        <v>Idées et conduites suicidaires chez l’enfant et l’adolescent : prévention, repérage, évaluation et prise en charge</v>
      </c>
      <c r="E12708" s="11">
        <v>2021</v>
      </c>
      <c r="F12708" s="11">
        <v>3777</v>
      </c>
      <c r="G12708" s="10" t="s">
        <v>3809</v>
      </c>
      <c r="H12708" s="11" t="s">
        <v>90</v>
      </c>
      <c r="I12708" s="10" t="s">
        <v>3779</v>
      </c>
      <c r="J12708" s="10" t="s">
        <v>3777</v>
      </c>
      <c r="K12708" s="13" t="s">
        <v>3780</v>
      </c>
    </row>
    <row r="12709" spans="1:11" ht="45" x14ac:dyDescent="0.2">
      <c r="A12709" s="10" t="s">
        <v>7</v>
      </c>
      <c r="B12709" s="10" t="s">
        <v>3026</v>
      </c>
      <c r="C12709" s="11">
        <v>143</v>
      </c>
      <c r="D12709" s="12" t="str">
        <f t="shared" si="198"/>
        <v>Idées et conduites suicidaires chez l’enfant et l’adolescent : prévention, repérage, évaluation et prise en charge</v>
      </c>
      <c r="E12709" s="11">
        <v>2021</v>
      </c>
      <c r="F12709" s="11">
        <v>3778</v>
      </c>
      <c r="G12709" s="10" t="s">
        <v>3810</v>
      </c>
      <c r="H12709" s="11" t="s">
        <v>90</v>
      </c>
      <c r="I12709" s="10" t="s">
        <v>3779</v>
      </c>
      <c r="J12709" s="10" t="s">
        <v>3777</v>
      </c>
      <c r="K12709" s="13" t="s">
        <v>3780</v>
      </c>
    </row>
    <row r="12710" spans="1:11" ht="45" x14ac:dyDescent="0.2">
      <c r="A12710" s="10" t="s">
        <v>7</v>
      </c>
      <c r="B12710" s="10" t="s">
        <v>3026</v>
      </c>
      <c r="C12710" s="11">
        <v>143</v>
      </c>
      <c r="D12710" s="12" t="str">
        <f t="shared" si="198"/>
        <v>Idées et conduites suicidaires chez l’enfant et l’adolescent : prévention, repérage, évaluation et prise en charge</v>
      </c>
      <c r="E12710" s="11">
        <v>2021</v>
      </c>
      <c r="F12710" s="11">
        <v>3779</v>
      </c>
      <c r="G12710" s="10" t="s">
        <v>3811</v>
      </c>
      <c r="H12710" s="11" t="s">
        <v>90</v>
      </c>
      <c r="I12710" s="10" t="s">
        <v>3779</v>
      </c>
      <c r="J12710" s="10" t="s">
        <v>3777</v>
      </c>
      <c r="K12710" s="13" t="s">
        <v>3780</v>
      </c>
    </row>
    <row r="12711" spans="1:11" ht="45" x14ac:dyDescent="0.2">
      <c r="A12711" s="10" t="s">
        <v>7</v>
      </c>
      <c r="B12711" s="10" t="s">
        <v>3026</v>
      </c>
      <c r="C12711" s="11">
        <v>143</v>
      </c>
      <c r="D12711" s="12" t="str">
        <f t="shared" si="198"/>
        <v>Idées et conduites suicidaires chez l’enfant et l’adolescent : prévention, repérage, évaluation et prise en charge</v>
      </c>
      <c r="E12711" s="11">
        <v>2021</v>
      </c>
      <c r="F12711" s="11">
        <v>3780</v>
      </c>
      <c r="G12711" s="10" t="s">
        <v>3812</v>
      </c>
      <c r="H12711" s="11" t="s">
        <v>90</v>
      </c>
      <c r="I12711" s="10" t="s">
        <v>3779</v>
      </c>
      <c r="J12711" s="10" t="s">
        <v>3777</v>
      </c>
      <c r="K12711" s="13" t="s">
        <v>3780</v>
      </c>
    </row>
    <row r="12712" spans="1:11" ht="45" x14ac:dyDescent="0.2">
      <c r="A12712" s="10" t="s">
        <v>7</v>
      </c>
      <c r="B12712" s="10" t="s">
        <v>3026</v>
      </c>
      <c r="C12712" s="11">
        <v>143</v>
      </c>
      <c r="D12712" s="12" t="str">
        <f t="shared" si="198"/>
        <v>Idées et conduites suicidaires chez l’enfant et l’adolescent : prévention, repérage, évaluation et prise en charge</v>
      </c>
      <c r="E12712" s="11">
        <v>2021</v>
      </c>
      <c r="F12712" s="11">
        <v>3781</v>
      </c>
      <c r="G12712" s="10" t="s">
        <v>3813</v>
      </c>
      <c r="H12712" s="11" t="s">
        <v>90</v>
      </c>
      <c r="I12712" s="10" t="s">
        <v>3779</v>
      </c>
      <c r="J12712" s="10" t="s">
        <v>3777</v>
      </c>
      <c r="K12712" s="13" t="s">
        <v>3780</v>
      </c>
    </row>
    <row r="12713" spans="1:11" ht="45" x14ac:dyDescent="0.2">
      <c r="A12713" s="10" t="s">
        <v>7</v>
      </c>
      <c r="B12713" s="10" t="s">
        <v>3026</v>
      </c>
      <c r="C12713" s="11">
        <v>143</v>
      </c>
      <c r="D12713" s="12" t="str">
        <f t="shared" si="198"/>
        <v>Idées et conduites suicidaires chez l’enfant et l’adolescent : prévention, repérage, évaluation et prise en charge</v>
      </c>
      <c r="E12713" s="11">
        <v>2021</v>
      </c>
      <c r="F12713" s="11">
        <v>3782</v>
      </c>
      <c r="G12713" s="10" t="s">
        <v>3814</v>
      </c>
      <c r="H12713" s="11" t="s">
        <v>53</v>
      </c>
      <c r="I12713" s="10" t="s">
        <v>3779</v>
      </c>
      <c r="J12713" s="10" t="s">
        <v>3777</v>
      </c>
      <c r="K12713" s="13" t="s">
        <v>3780</v>
      </c>
    </row>
    <row r="12714" spans="1:11" ht="45" x14ac:dyDescent="0.2">
      <c r="A12714" s="10" t="s">
        <v>7</v>
      </c>
      <c r="B12714" s="10" t="s">
        <v>3026</v>
      </c>
      <c r="C12714" s="11">
        <v>143</v>
      </c>
      <c r="D12714" s="12" t="str">
        <f t="shared" si="198"/>
        <v>Idées et conduites suicidaires chez l’enfant et l’adolescent : prévention, repérage, évaluation et prise en charge</v>
      </c>
      <c r="E12714" s="11">
        <v>2021</v>
      </c>
      <c r="F12714" s="11">
        <v>3783</v>
      </c>
      <c r="G12714" s="10" t="s">
        <v>3815</v>
      </c>
      <c r="H12714" s="11" t="s">
        <v>11</v>
      </c>
      <c r="I12714" s="10" t="s">
        <v>3779</v>
      </c>
      <c r="J12714" s="10" t="s">
        <v>3777</v>
      </c>
      <c r="K12714" s="13" t="s">
        <v>3780</v>
      </c>
    </row>
    <row r="12715" spans="1:11" ht="45" x14ac:dyDescent="0.2">
      <c r="A12715" s="10" t="s">
        <v>7</v>
      </c>
      <c r="B12715" s="10" t="s">
        <v>3026</v>
      </c>
      <c r="C12715" s="11">
        <v>143</v>
      </c>
      <c r="D12715" s="12" t="str">
        <f t="shared" si="198"/>
        <v>Idées et conduites suicidaires chez l’enfant et l’adolescent : prévention, repérage, évaluation et prise en charge</v>
      </c>
      <c r="E12715" s="11">
        <v>2021</v>
      </c>
      <c r="F12715" s="11">
        <v>3784</v>
      </c>
      <c r="G12715" s="10" t="s">
        <v>3816</v>
      </c>
      <c r="H12715" s="11" t="s">
        <v>90</v>
      </c>
      <c r="I12715" s="10" t="s">
        <v>3779</v>
      </c>
      <c r="J12715" s="10" t="s">
        <v>3777</v>
      </c>
      <c r="K12715" s="13" t="s">
        <v>3780</v>
      </c>
    </row>
    <row r="12716" spans="1:11" ht="45" x14ac:dyDescent="0.2">
      <c r="A12716" s="10" t="s">
        <v>7</v>
      </c>
      <c r="B12716" s="10" t="s">
        <v>3026</v>
      </c>
      <c r="C12716" s="11">
        <v>143</v>
      </c>
      <c r="D12716" s="12" t="str">
        <f t="shared" si="198"/>
        <v>Idées et conduites suicidaires chez l’enfant et l’adolescent : prévention, repérage, évaluation et prise en charge</v>
      </c>
      <c r="E12716" s="11">
        <v>2021</v>
      </c>
      <c r="F12716" s="11">
        <v>3785</v>
      </c>
      <c r="G12716" s="10" t="s">
        <v>3817</v>
      </c>
      <c r="H12716" s="11" t="s">
        <v>53</v>
      </c>
      <c r="I12716" s="10" t="s">
        <v>3779</v>
      </c>
      <c r="J12716" s="10" t="s">
        <v>3777</v>
      </c>
      <c r="K12716" s="13" t="s">
        <v>3780</v>
      </c>
    </row>
    <row r="12717" spans="1:11" ht="45" x14ac:dyDescent="0.2">
      <c r="A12717" s="10" t="s">
        <v>7</v>
      </c>
      <c r="B12717" s="10" t="s">
        <v>3026</v>
      </c>
      <c r="C12717" s="11">
        <v>143</v>
      </c>
      <c r="D12717" s="12" t="str">
        <f t="shared" si="198"/>
        <v>Idées et conduites suicidaires chez l’enfant et l’adolescent : prévention, repérage, évaluation et prise en charge</v>
      </c>
      <c r="E12717" s="11">
        <v>2021</v>
      </c>
      <c r="F12717" s="11">
        <v>3786</v>
      </c>
      <c r="G12717" s="10" t="s">
        <v>3818</v>
      </c>
      <c r="H12717" s="11" t="s">
        <v>11</v>
      </c>
      <c r="I12717" s="10" t="s">
        <v>3779</v>
      </c>
      <c r="J12717" s="10" t="s">
        <v>3777</v>
      </c>
      <c r="K12717" s="13" t="s">
        <v>3780</v>
      </c>
    </row>
    <row r="12718" spans="1:11" ht="45" x14ac:dyDescent="0.2">
      <c r="A12718" s="10" t="s">
        <v>7</v>
      </c>
      <c r="B12718" s="10" t="s">
        <v>3026</v>
      </c>
      <c r="C12718" s="11">
        <v>143</v>
      </c>
      <c r="D12718" s="12" t="str">
        <f t="shared" si="198"/>
        <v>Idées et conduites suicidaires chez l’enfant et l’adolescent : prévention, repérage, évaluation et prise en charge</v>
      </c>
      <c r="E12718" s="11">
        <v>2021</v>
      </c>
      <c r="F12718" s="11">
        <v>3787</v>
      </c>
      <c r="G12718" s="10" t="s">
        <v>3819</v>
      </c>
      <c r="H12718" s="11" t="s">
        <v>11</v>
      </c>
      <c r="I12718" s="10" t="s">
        <v>3779</v>
      </c>
      <c r="J12718" s="10" t="s">
        <v>3777</v>
      </c>
      <c r="K12718" s="13" t="s">
        <v>3780</v>
      </c>
    </row>
    <row r="12719" spans="1:11" ht="45" x14ac:dyDescent="0.2">
      <c r="A12719" s="10" t="s">
        <v>7</v>
      </c>
      <c r="B12719" s="10" t="s">
        <v>3026</v>
      </c>
      <c r="C12719" s="11">
        <v>143</v>
      </c>
      <c r="D12719" s="12" t="str">
        <f t="shared" si="198"/>
        <v>Idées et conduites suicidaires chez l’enfant et l’adolescent : prévention, repérage, évaluation et prise en charge</v>
      </c>
      <c r="E12719" s="11">
        <v>2021</v>
      </c>
      <c r="F12719" s="11">
        <v>3788</v>
      </c>
      <c r="G12719" s="10" t="s">
        <v>3820</v>
      </c>
      <c r="H12719" s="11" t="s">
        <v>90</v>
      </c>
      <c r="I12719" s="10" t="s">
        <v>3779</v>
      </c>
      <c r="J12719" s="10" t="s">
        <v>3777</v>
      </c>
      <c r="K12719" s="13" t="s">
        <v>3780</v>
      </c>
    </row>
    <row r="12720" spans="1:11" ht="45" x14ac:dyDescent="0.2">
      <c r="A12720" s="10" t="s">
        <v>7</v>
      </c>
      <c r="B12720" s="10" t="s">
        <v>3026</v>
      </c>
      <c r="C12720" s="11">
        <v>143</v>
      </c>
      <c r="D12720" s="12" t="str">
        <f t="shared" si="198"/>
        <v>Idées et conduites suicidaires chez l’enfant et l’adolescent : prévention, repérage, évaluation et prise en charge</v>
      </c>
      <c r="E12720" s="11">
        <v>2021</v>
      </c>
      <c r="F12720" s="11">
        <v>3789</v>
      </c>
      <c r="G12720" s="10" t="s">
        <v>3821</v>
      </c>
      <c r="H12720" s="11" t="s">
        <v>90</v>
      </c>
      <c r="I12720" s="10" t="s">
        <v>3779</v>
      </c>
      <c r="J12720" s="10" t="s">
        <v>3777</v>
      </c>
      <c r="K12720" s="13" t="s">
        <v>3780</v>
      </c>
    </row>
    <row r="12721" spans="1:11" ht="45" x14ac:dyDescent="0.2">
      <c r="A12721" s="10" t="s">
        <v>7</v>
      </c>
      <c r="B12721" s="10" t="s">
        <v>3026</v>
      </c>
      <c r="C12721" s="11">
        <v>143</v>
      </c>
      <c r="D12721" s="12" t="str">
        <f t="shared" si="198"/>
        <v>Idées et conduites suicidaires chez l’enfant et l’adolescent : prévention, repérage, évaluation et prise en charge</v>
      </c>
      <c r="E12721" s="11">
        <v>2021</v>
      </c>
      <c r="F12721" s="11">
        <v>3790</v>
      </c>
      <c r="G12721" s="10" t="s">
        <v>3822</v>
      </c>
      <c r="H12721" s="11" t="s">
        <v>50</v>
      </c>
      <c r="I12721" s="10" t="s">
        <v>3779</v>
      </c>
      <c r="J12721" s="10" t="s">
        <v>3777</v>
      </c>
      <c r="K12721" s="13" t="s">
        <v>3780</v>
      </c>
    </row>
    <row r="12722" spans="1:11" ht="45" x14ac:dyDescent="0.2">
      <c r="A12722" s="10" t="s">
        <v>7</v>
      </c>
      <c r="B12722" s="10" t="s">
        <v>3026</v>
      </c>
      <c r="C12722" s="11">
        <v>143</v>
      </c>
      <c r="D12722" s="12" t="str">
        <f t="shared" si="198"/>
        <v>Idées et conduites suicidaires chez l’enfant et l’adolescent : prévention, repérage, évaluation et prise en charge</v>
      </c>
      <c r="E12722" s="11">
        <v>2021</v>
      </c>
      <c r="F12722" s="11">
        <v>3791</v>
      </c>
      <c r="G12722" s="10" t="s">
        <v>3823</v>
      </c>
      <c r="H12722" s="11" t="s">
        <v>90</v>
      </c>
      <c r="I12722" s="10" t="s">
        <v>3779</v>
      </c>
      <c r="J12722" s="10" t="s">
        <v>3777</v>
      </c>
      <c r="K12722" s="13" t="s">
        <v>3780</v>
      </c>
    </row>
    <row r="12723" spans="1:11" ht="30" x14ac:dyDescent="0.2">
      <c r="A12723" s="10" t="s">
        <v>261</v>
      </c>
      <c r="B12723" s="10" t="s">
        <v>262</v>
      </c>
      <c r="C12723" s="11">
        <v>149</v>
      </c>
      <c r="D12723" s="12" t="str">
        <f t="shared" si="198"/>
        <v>Indications priorisées du lait de lactarium issu de don anonyme</v>
      </c>
      <c r="E12723" s="11">
        <v>2021</v>
      </c>
      <c r="F12723" s="11">
        <v>3971</v>
      </c>
      <c r="G12723" s="10" t="s">
        <v>4008</v>
      </c>
      <c r="H12723" s="11" t="s">
        <v>11</v>
      </c>
      <c r="I12723" s="10" t="s">
        <v>4009</v>
      </c>
      <c r="J12723" s="10" t="s">
        <v>4007</v>
      </c>
    </row>
    <row r="12724" spans="1:11" ht="30" x14ac:dyDescent="0.2">
      <c r="A12724" s="10" t="s">
        <v>261</v>
      </c>
      <c r="B12724" s="10" t="s">
        <v>262</v>
      </c>
      <c r="C12724" s="11">
        <v>149</v>
      </c>
      <c r="D12724" s="12" t="str">
        <f t="shared" si="198"/>
        <v>Indications priorisées du lait de lactarium issu de don anonyme</v>
      </c>
      <c r="E12724" s="11">
        <v>2021</v>
      </c>
      <c r="F12724" s="11">
        <v>3972</v>
      </c>
      <c r="G12724" s="10" t="s">
        <v>4010</v>
      </c>
      <c r="H12724" s="11" t="s">
        <v>11</v>
      </c>
      <c r="I12724" s="10" t="s">
        <v>4009</v>
      </c>
      <c r="J12724" s="10" t="s">
        <v>4007</v>
      </c>
    </row>
    <row r="12725" spans="1:11" ht="30" x14ac:dyDescent="0.2">
      <c r="A12725" s="10" t="s">
        <v>261</v>
      </c>
      <c r="B12725" s="10" t="s">
        <v>262</v>
      </c>
      <c r="C12725" s="11">
        <v>149</v>
      </c>
      <c r="D12725" s="12" t="str">
        <f t="shared" si="198"/>
        <v>Indications priorisées du lait de lactarium issu de don anonyme</v>
      </c>
      <c r="E12725" s="11">
        <v>2021</v>
      </c>
      <c r="F12725" s="11">
        <v>3973</v>
      </c>
      <c r="G12725" s="10" t="s">
        <v>4011</v>
      </c>
      <c r="H12725" s="11" t="s">
        <v>11</v>
      </c>
      <c r="I12725" s="10" t="s">
        <v>4009</v>
      </c>
      <c r="J12725" s="10" t="s">
        <v>4007</v>
      </c>
    </row>
    <row r="12726" spans="1:11" ht="30" x14ac:dyDescent="0.2">
      <c r="A12726" s="10" t="s">
        <v>261</v>
      </c>
      <c r="B12726" s="10" t="s">
        <v>262</v>
      </c>
      <c r="C12726" s="11">
        <v>149</v>
      </c>
      <c r="D12726" s="12" t="str">
        <f t="shared" si="198"/>
        <v>Indications priorisées du lait de lactarium issu de don anonyme</v>
      </c>
      <c r="E12726" s="11">
        <v>2021</v>
      </c>
      <c r="F12726" s="11">
        <v>3974</v>
      </c>
      <c r="G12726" s="10" t="s">
        <v>4012</v>
      </c>
      <c r="H12726" s="11" t="s">
        <v>11</v>
      </c>
      <c r="I12726" s="10" t="s">
        <v>4009</v>
      </c>
      <c r="J12726" s="10" t="s">
        <v>4007</v>
      </c>
    </row>
    <row r="12727" spans="1:11" ht="30" x14ac:dyDescent="0.2">
      <c r="A12727" s="10" t="s">
        <v>261</v>
      </c>
      <c r="B12727" s="10" t="s">
        <v>262</v>
      </c>
      <c r="C12727" s="11">
        <v>149</v>
      </c>
      <c r="D12727" s="12" t="str">
        <f t="shared" si="198"/>
        <v>Indications priorisées du lait de lactarium issu de don anonyme</v>
      </c>
      <c r="E12727" s="11">
        <v>2021</v>
      </c>
      <c r="F12727" s="11">
        <v>3975</v>
      </c>
      <c r="G12727" s="10" t="s">
        <v>4013</v>
      </c>
      <c r="H12727" s="11" t="s">
        <v>11</v>
      </c>
      <c r="I12727" s="10" t="s">
        <v>4009</v>
      </c>
      <c r="J12727" s="10" t="s">
        <v>4007</v>
      </c>
    </row>
    <row r="12728" spans="1:11" ht="30" x14ac:dyDescent="0.2">
      <c r="A12728" s="10" t="s">
        <v>261</v>
      </c>
      <c r="B12728" s="10" t="s">
        <v>262</v>
      </c>
      <c r="C12728" s="11">
        <v>149</v>
      </c>
      <c r="D12728" s="12" t="str">
        <f t="shared" si="198"/>
        <v>Indications priorisées du lait de lactarium issu de don anonyme</v>
      </c>
      <c r="E12728" s="11">
        <v>2021</v>
      </c>
      <c r="F12728" s="11">
        <v>3976</v>
      </c>
      <c r="G12728" s="10" t="s">
        <v>4014</v>
      </c>
      <c r="H12728" s="11" t="s">
        <v>11</v>
      </c>
      <c r="I12728" s="10" t="s">
        <v>4009</v>
      </c>
      <c r="J12728" s="10" t="s">
        <v>4007</v>
      </c>
    </row>
    <row r="12729" spans="1:11" ht="30" x14ac:dyDescent="0.2">
      <c r="A12729" s="10" t="s">
        <v>261</v>
      </c>
      <c r="B12729" s="10" t="s">
        <v>262</v>
      </c>
      <c r="C12729" s="11">
        <v>149</v>
      </c>
      <c r="D12729" s="12" t="str">
        <f t="shared" si="198"/>
        <v>Indications priorisées du lait de lactarium issu de don anonyme</v>
      </c>
      <c r="E12729" s="11">
        <v>2021</v>
      </c>
      <c r="F12729" s="11">
        <v>3977</v>
      </c>
      <c r="G12729" s="10" t="s">
        <v>4015</v>
      </c>
      <c r="H12729" s="11" t="s">
        <v>11</v>
      </c>
      <c r="I12729" s="10" t="s">
        <v>4009</v>
      </c>
      <c r="J12729" s="10" t="s">
        <v>4007</v>
      </c>
    </row>
    <row r="12730" spans="1:11" ht="30" x14ac:dyDescent="0.2">
      <c r="A12730" s="10" t="s">
        <v>261</v>
      </c>
      <c r="B12730" s="10" t="s">
        <v>262</v>
      </c>
      <c r="C12730" s="11">
        <v>149</v>
      </c>
      <c r="D12730" s="12" t="str">
        <f t="shared" si="198"/>
        <v>Indications priorisées du lait de lactarium issu de don anonyme</v>
      </c>
      <c r="E12730" s="11">
        <v>2021</v>
      </c>
      <c r="F12730" s="11">
        <v>3978</v>
      </c>
      <c r="G12730" s="10" t="s">
        <v>4016</v>
      </c>
      <c r="H12730" s="11" t="s">
        <v>11</v>
      </c>
      <c r="I12730" s="10" t="s">
        <v>4009</v>
      </c>
      <c r="J12730" s="10" t="s">
        <v>4007</v>
      </c>
    </row>
    <row r="12731" spans="1:11" ht="30" x14ac:dyDescent="0.2">
      <c r="A12731" s="10" t="s">
        <v>261</v>
      </c>
      <c r="B12731" s="10" t="s">
        <v>262</v>
      </c>
      <c r="C12731" s="11">
        <v>149</v>
      </c>
      <c r="D12731" s="12" t="str">
        <f t="shared" si="198"/>
        <v>Indications priorisées du lait de lactarium issu de don anonyme</v>
      </c>
      <c r="E12731" s="11">
        <v>2021</v>
      </c>
      <c r="F12731" s="11">
        <v>3979</v>
      </c>
      <c r="G12731" s="10" t="s">
        <v>4017</v>
      </c>
      <c r="H12731" s="11" t="s">
        <v>11</v>
      </c>
      <c r="I12731" s="10" t="s">
        <v>4009</v>
      </c>
      <c r="J12731" s="10" t="s">
        <v>4007</v>
      </c>
    </row>
    <row r="12732" spans="1:11" ht="30" x14ac:dyDescent="0.2">
      <c r="A12732" s="10" t="s">
        <v>261</v>
      </c>
      <c r="B12732" s="10" t="s">
        <v>262</v>
      </c>
      <c r="C12732" s="11">
        <v>149</v>
      </c>
      <c r="D12732" s="12" t="str">
        <f t="shared" si="198"/>
        <v>Indications priorisées du lait de lactarium issu de don anonyme</v>
      </c>
      <c r="E12732" s="11">
        <v>2021</v>
      </c>
      <c r="F12732" s="11">
        <v>3980</v>
      </c>
      <c r="G12732" s="10" t="s">
        <v>4018</v>
      </c>
      <c r="H12732" s="11" t="s">
        <v>11</v>
      </c>
      <c r="I12732" s="10" t="s">
        <v>4009</v>
      </c>
      <c r="J12732" s="10" t="s">
        <v>4007</v>
      </c>
    </row>
    <row r="12733" spans="1:11" ht="30" x14ac:dyDescent="0.2">
      <c r="A12733" s="10" t="s">
        <v>261</v>
      </c>
      <c r="B12733" s="10" t="s">
        <v>262</v>
      </c>
      <c r="C12733" s="11">
        <v>149</v>
      </c>
      <c r="D12733" s="12" t="str">
        <f t="shared" si="198"/>
        <v>Indications priorisées du lait de lactarium issu de don anonyme</v>
      </c>
      <c r="E12733" s="11">
        <v>2021</v>
      </c>
      <c r="F12733" s="11">
        <v>3981</v>
      </c>
      <c r="G12733" s="10" t="s">
        <v>4019</v>
      </c>
      <c r="H12733" s="11" t="s">
        <v>11</v>
      </c>
      <c r="I12733" s="10" t="s">
        <v>4009</v>
      </c>
      <c r="J12733" s="10" t="s">
        <v>4007</v>
      </c>
    </row>
    <row r="12734" spans="1:11" ht="30" x14ac:dyDescent="0.2">
      <c r="A12734" s="10" t="s">
        <v>261</v>
      </c>
      <c r="B12734" s="10" t="s">
        <v>2163</v>
      </c>
      <c r="C12734" s="11">
        <v>150</v>
      </c>
      <c r="D12734" s="12" t="str">
        <f t="shared" si="198"/>
        <v>Interruption volontaire de grossesse par méthode médicamenteuse - Mise à jour</v>
      </c>
      <c r="E12734" s="11">
        <v>2021</v>
      </c>
      <c r="F12734" s="11">
        <v>3983</v>
      </c>
      <c r="G12734" s="10" t="s">
        <v>4021</v>
      </c>
      <c r="H12734" s="11" t="s">
        <v>11</v>
      </c>
      <c r="I12734" s="10" t="s">
        <v>4022</v>
      </c>
      <c r="J12734" s="10" t="s">
        <v>4020</v>
      </c>
    </row>
    <row r="12735" spans="1:11" ht="30" x14ac:dyDescent="0.2">
      <c r="A12735" s="10" t="s">
        <v>261</v>
      </c>
      <c r="B12735" s="10" t="s">
        <v>2163</v>
      </c>
      <c r="C12735" s="11">
        <v>150</v>
      </c>
      <c r="D12735" s="12" t="str">
        <f t="shared" si="198"/>
        <v>Interruption volontaire de grossesse par méthode médicamenteuse - Mise à jour</v>
      </c>
      <c r="E12735" s="11">
        <v>2021</v>
      </c>
      <c r="F12735" s="11">
        <v>3984</v>
      </c>
      <c r="G12735" s="10" t="s">
        <v>4023</v>
      </c>
      <c r="H12735" s="11" t="s">
        <v>11</v>
      </c>
      <c r="I12735" s="10" t="s">
        <v>4022</v>
      </c>
      <c r="J12735" s="10" t="s">
        <v>4020</v>
      </c>
    </row>
    <row r="12736" spans="1:11" ht="30" x14ac:dyDescent="0.2">
      <c r="A12736" s="10" t="s">
        <v>261</v>
      </c>
      <c r="B12736" s="10" t="s">
        <v>2163</v>
      </c>
      <c r="C12736" s="11">
        <v>150</v>
      </c>
      <c r="D12736" s="12" t="str">
        <f t="shared" si="198"/>
        <v>Interruption volontaire de grossesse par méthode médicamenteuse - Mise à jour</v>
      </c>
      <c r="E12736" s="11">
        <v>2021</v>
      </c>
      <c r="F12736" s="11">
        <v>3985</v>
      </c>
      <c r="G12736" s="10" t="s">
        <v>4024</v>
      </c>
      <c r="H12736" s="11" t="s">
        <v>11</v>
      </c>
      <c r="I12736" s="10" t="s">
        <v>4022</v>
      </c>
      <c r="J12736" s="10" t="s">
        <v>4020</v>
      </c>
    </row>
    <row r="12737" spans="1:10" ht="30" x14ac:dyDescent="0.2">
      <c r="A12737" s="10" t="s">
        <v>261</v>
      </c>
      <c r="B12737" s="10" t="s">
        <v>2163</v>
      </c>
      <c r="C12737" s="11">
        <v>150</v>
      </c>
      <c r="D12737" s="12" t="str">
        <f t="shared" si="198"/>
        <v>Interruption volontaire de grossesse par méthode médicamenteuse - Mise à jour</v>
      </c>
      <c r="E12737" s="11">
        <v>2021</v>
      </c>
      <c r="F12737" s="11">
        <v>3986</v>
      </c>
      <c r="G12737" s="10" t="s">
        <v>4025</v>
      </c>
      <c r="H12737" s="11" t="s">
        <v>11</v>
      </c>
      <c r="I12737" s="10" t="s">
        <v>4022</v>
      </c>
      <c r="J12737" s="10" t="s">
        <v>4020</v>
      </c>
    </row>
    <row r="12738" spans="1:10" ht="30" x14ac:dyDescent="0.2">
      <c r="A12738" s="10" t="s">
        <v>261</v>
      </c>
      <c r="B12738" s="10" t="s">
        <v>2163</v>
      </c>
      <c r="C12738" s="11">
        <v>150</v>
      </c>
      <c r="D12738" s="12" t="str">
        <f t="shared" ref="D12738:D12801" si="199">HYPERLINK(I12738,J12738)</f>
        <v>Interruption volontaire de grossesse par méthode médicamenteuse - Mise à jour</v>
      </c>
      <c r="E12738" s="11">
        <v>2021</v>
      </c>
      <c r="F12738" s="11">
        <v>3987</v>
      </c>
      <c r="G12738" s="10" t="s">
        <v>4026</v>
      </c>
      <c r="H12738" s="11" t="s">
        <v>11</v>
      </c>
      <c r="I12738" s="10" t="s">
        <v>4022</v>
      </c>
      <c r="J12738" s="10" t="s">
        <v>4020</v>
      </c>
    </row>
    <row r="12739" spans="1:10" ht="30" x14ac:dyDescent="0.2">
      <c r="A12739" s="10" t="s">
        <v>261</v>
      </c>
      <c r="B12739" s="10" t="s">
        <v>2163</v>
      </c>
      <c r="C12739" s="11">
        <v>150</v>
      </c>
      <c r="D12739" s="12" t="str">
        <f t="shared" si="199"/>
        <v>Interruption volontaire de grossesse par méthode médicamenteuse - Mise à jour</v>
      </c>
      <c r="E12739" s="11">
        <v>2021</v>
      </c>
      <c r="F12739" s="11">
        <v>3988</v>
      </c>
      <c r="G12739" s="10" t="s">
        <v>4027</v>
      </c>
      <c r="H12739" s="11" t="s">
        <v>11</v>
      </c>
      <c r="I12739" s="10" t="s">
        <v>4022</v>
      </c>
      <c r="J12739" s="10" t="s">
        <v>4020</v>
      </c>
    </row>
    <row r="12740" spans="1:10" ht="30" x14ac:dyDescent="0.2">
      <c r="A12740" s="10" t="s">
        <v>261</v>
      </c>
      <c r="B12740" s="10" t="s">
        <v>2163</v>
      </c>
      <c r="C12740" s="11">
        <v>150</v>
      </c>
      <c r="D12740" s="12" t="str">
        <f t="shared" si="199"/>
        <v>Interruption volontaire de grossesse par méthode médicamenteuse - Mise à jour</v>
      </c>
      <c r="E12740" s="11">
        <v>2021</v>
      </c>
      <c r="F12740" s="11">
        <v>3989</v>
      </c>
      <c r="G12740" s="10" t="s">
        <v>4028</v>
      </c>
      <c r="H12740" s="11" t="s">
        <v>11</v>
      </c>
      <c r="I12740" s="10" t="s">
        <v>4022</v>
      </c>
      <c r="J12740" s="10" t="s">
        <v>4020</v>
      </c>
    </row>
    <row r="12741" spans="1:10" ht="30" x14ac:dyDescent="0.2">
      <c r="A12741" s="10" t="s">
        <v>261</v>
      </c>
      <c r="B12741" s="10" t="s">
        <v>2163</v>
      </c>
      <c r="C12741" s="11">
        <v>150</v>
      </c>
      <c r="D12741" s="12" t="str">
        <f t="shared" si="199"/>
        <v>Interruption volontaire de grossesse par méthode médicamenteuse - Mise à jour</v>
      </c>
      <c r="E12741" s="11">
        <v>2021</v>
      </c>
      <c r="F12741" s="11">
        <v>3990</v>
      </c>
      <c r="G12741" s="10" t="s">
        <v>4029</v>
      </c>
      <c r="H12741" s="11" t="s">
        <v>11</v>
      </c>
      <c r="I12741" s="10" t="s">
        <v>4022</v>
      </c>
      <c r="J12741" s="10" t="s">
        <v>4020</v>
      </c>
    </row>
    <row r="12742" spans="1:10" ht="30" x14ac:dyDescent="0.2">
      <c r="A12742" s="10" t="s">
        <v>261</v>
      </c>
      <c r="B12742" s="10" t="s">
        <v>2163</v>
      </c>
      <c r="C12742" s="11">
        <v>150</v>
      </c>
      <c r="D12742" s="12" t="str">
        <f t="shared" si="199"/>
        <v>Interruption volontaire de grossesse par méthode médicamenteuse - Mise à jour</v>
      </c>
      <c r="E12742" s="11">
        <v>2021</v>
      </c>
      <c r="F12742" s="11">
        <v>3991</v>
      </c>
      <c r="G12742" s="10" t="s">
        <v>4030</v>
      </c>
      <c r="H12742" s="11" t="s">
        <v>11</v>
      </c>
      <c r="I12742" s="10" t="s">
        <v>4022</v>
      </c>
      <c r="J12742" s="10" t="s">
        <v>4020</v>
      </c>
    </row>
    <row r="12743" spans="1:10" ht="30" x14ac:dyDescent="0.2">
      <c r="A12743" s="10" t="s">
        <v>261</v>
      </c>
      <c r="B12743" s="10" t="s">
        <v>2163</v>
      </c>
      <c r="C12743" s="11">
        <v>150</v>
      </c>
      <c r="D12743" s="12" t="str">
        <f t="shared" si="199"/>
        <v>Interruption volontaire de grossesse par méthode médicamenteuse - Mise à jour</v>
      </c>
      <c r="E12743" s="11">
        <v>2021</v>
      </c>
      <c r="F12743" s="11">
        <v>3992</v>
      </c>
      <c r="G12743" s="10" t="s">
        <v>4031</v>
      </c>
      <c r="H12743" s="11" t="s">
        <v>11</v>
      </c>
      <c r="I12743" s="10" t="s">
        <v>4022</v>
      </c>
      <c r="J12743" s="10" t="s">
        <v>4020</v>
      </c>
    </row>
    <row r="12744" spans="1:10" ht="30" x14ac:dyDescent="0.2">
      <c r="A12744" s="10" t="s">
        <v>261</v>
      </c>
      <c r="B12744" s="10" t="s">
        <v>2163</v>
      </c>
      <c r="C12744" s="11">
        <v>150</v>
      </c>
      <c r="D12744" s="12" t="str">
        <f t="shared" si="199"/>
        <v>Interruption volontaire de grossesse par méthode médicamenteuse - Mise à jour</v>
      </c>
      <c r="E12744" s="11">
        <v>2021</v>
      </c>
      <c r="F12744" s="11">
        <v>3993</v>
      </c>
      <c r="G12744" s="10" t="s">
        <v>4032</v>
      </c>
      <c r="H12744" s="11" t="s">
        <v>11</v>
      </c>
      <c r="I12744" s="10" t="s">
        <v>4022</v>
      </c>
      <c r="J12744" s="10" t="s">
        <v>4020</v>
      </c>
    </row>
    <row r="12745" spans="1:10" ht="30" x14ac:dyDescent="0.2">
      <c r="A12745" s="10" t="s">
        <v>261</v>
      </c>
      <c r="B12745" s="10" t="s">
        <v>2163</v>
      </c>
      <c r="C12745" s="11">
        <v>150</v>
      </c>
      <c r="D12745" s="12" t="str">
        <f t="shared" si="199"/>
        <v>Interruption volontaire de grossesse par méthode médicamenteuse - Mise à jour</v>
      </c>
      <c r="E12745" s="11">
        <v>2021</v>
      </c>
      <c r="F12745" s="11">
        <v>3994</v>
      </c>
      <c r="G12745" s="10" t="s">
        <v>4033</v>
      </c>
      <c r="H12745" s="11" t="s">
        <v>11</v>
      </c>
      <c r="I12745" s="10" t="s">
        <v>4022</v>
      </c>
      <c r="J12745" s="10" t="s">
        <v>4020</v>
      </c>
    </row>
    <row r="12746" spans="1:10" ht="30" x14ac:dyDescent="0.2">
      <c r="A12746" s="10" t="s">
        <v>261</v>
      </c>
      <c r="B12746" s="10" t="s">
        <v>2163</v>
      </c>
      <c r="C12746" s="11">
        <v>150</v>
      </c>
      <c r="D12746" s="12" t="str">
        <f t="shared" si="199"/>
        <v>Interruption volontaire de grossesse par méthode médicamenteuse - Mise à jour</v>
      </c>
      <c r="E12746" s="11">
        <v>2021</v>
      </c>
      <c r="F12746" s="11">
        <v>3995</v>
      </c>
      <c r="G12746" s="10" t="s">
        <v>4034</v>
      </c>
      <c r="H12746" s="11" t="s">
        <v>11</v>
      </c>
      <c r="I12746" s="10" t="s">
        <v>4022</v>
      </c>
      <c r="J12746" s="10" t="s">
        <v>4020</v>
      </c>
    </row>
    <row r="12747" spans="1:10" ht="30" x14ac:dyDescent="0.2">
      <c r="A12747" s="10" t="s">
        <v>261</v>
      </c>
      <c r="B12747" s="10" t="s">
        <v>2163</v>
      </c>
      <c r="C12747" s="11">
        <v>150</v>
      </c>
      <c r="D12747" s="12" t="str">
        <f t="shared" si="199"/>
        <v>Interruption volontaire de grossesse par méthode médicamenteuse - Mise à jour</v>
      </c>
      <c r="E12747" s="11">
        <v>2021</v>
      </c>
      <c r="F12747" s="11">
        <v>3996</v>
      </c>
      <c r="G12747" s="10" t="s">
        <v>4035</v>
      </c>
      <c r="H12747" s="11" t="s">
        <v>11</v>
      </c>
      <c r="I12747" s="10" t="s">
        <v>4022</v>
      </c>
      <c r="J12747" s="10" t="s">
        <v>4020</v>
      </c>
    </row>
    <row r="12748" spans="1:10" ht="30" x14ac:dyDescent="0.2">
      <c r="A12748" s="10" t="s">
        <v>261</v>
      </c>
      <c r="B12748" s="10" t="s">
        <v>2163</v>
      </c>
      <c r="C12748" s="11">
        <v>150</v>
      </c>
      <c r="D12748" s="12" t="str">
        <f t="shared" si="199"/>
        <v>Interruption volontaire de grossesse par méthode médicamenteuse - Mise à jour</v>
      </c>
      <c r="E12748" s="11">
        <v>2021</v>
      </c>
      <c r="F12748" s="11">
        <v>3997</v>
      </c>
      <c r="G12748" s="10" t="s">
        <v>4036</v>
      </c>
      <c r="H12748" s="11" t="s">
        <v>11</v>
      </c>
      <c r="I12748" s="10" t="s">
        <v>4022</v>
      </c>
      <c r="J12748" s="10" t="s">
        <v>4020</v>
      </c>
    </row>
    <row r="12749" spans="1:10" ht="30" x14ac:dyDescent="0.2">
      <c r="A12749" s="10" t="s">
        <v>261</v>
      </c>
      <c r="B12749" s="10" t="s">
        <v>2163</v>
      </c>
      <c r="C12749" s="11">
        <v>150</v>
      </c>
      <c r="D12749" s="12" t="str">
        <f t="shared" si="199"/>
        <v>Interruption volontaire de grossesse par méthode médicamenteuse - Mise à jour</v>
      </c>
      <c r="E12749" s="11">
        <v>2021</v>
      </c>
      <c r="F12749" s="11">
        <v>3998</v>
      </c>
      <c r="G12749" s="10" t="s">
        <v>4037</v>
      </c>
      <c r="H12749" s="11" t="s">
        <v>11</v>
      </c>
      <c r="I12749" s="10" t="s">
        <v>4022</v>
      </c>
      <c r="J12749" s="10" t="s">
        <v>4020</v>
      </c>
    </row>
    <row r="12750" spans="1:10" ht="30" x14ac:dyDescent="0.2">
      <c r="A12750" s="10" t="s">
        <v>261</v>
      </c>
      <c r="B12750" s="10" t="s">
        <v>2163</v>
      </c>
      <c r="C12750" s="11">
        <v>150</v>
      </c>
      <c r="D12750" s="12" t="str">
        <f t="shared" si="199"/>
        <v>Interruption volontaire de grossesse par méthode médicamenteuse - Mise à jour</v>
      </c>
      <c r="E12750" s="11">
        <v>2021</v>
      </c>
      <c r="F12750" s="11">
        <v>3999</v>
      </c>
      <c r="G12750" s="10" t="s">
        <v>4038</v>
      </c>
      <c r="H12750" s="11" t="s">
        <v>11</v>
      </c>
      <c r="I12750" s="10" t="s">
        <v>4022</v>
      </c>
      <c r="J12750" s="10" t="s">
        <v>4020</v>
      </c>
    </row>
    <row r="12751" spans="1:10" ht="30" x14ac:dyDescent="0.2">
      <c r="A12751" s="10" t="s">
        <v>261</v>
      </c>
      <c r="B12751" s="10" t="s">
        <v>2163</v>
      </c>
      <c r="C12751" s="11">
        <v>150</v>
      </c>
      <c r="D12751" s="12" t="str">
        <f t="shared" si="199"/>
        <v>Interruption volontaire de grossesse par méthode médicamenteuse - Mise à jour</v>
      </c>
      <c r="E12751" s="11">
        <v>2021</v>
      </c>
      <c r="F12751" s="11">
        <v>4000</v>
      </c>
      <c r="G12751" s="10" t="s">
        <v>4039</v>
      </c>
      <c r="H12751" s="11" t="s">
        <v>11</v>
      </c>
      <c r="I12751" s="10" t="s">
        <v>4022</v>
      </c>
      <c r="J12751" s="10" t="s">
        <v>4020</v>
      </c>
    </row>
    <row r="12752" spans="1:10" ht="30" x14ac:dyDescent="0.2">
      <c r="A12752" s="10" t="s">
        <v>261</v>
      </c>
      <c r="B12752" s="10" t="s">
        <v>2163</v>
      </c>
      <c r="C12752" s="11">
        <v>150</v>
      </c>
      <c r="D12752" s="12" t="str">
        <f t="shared" si="199"/>
        <v>Interruption volontaire de grossesse par méthode médicamenteuse - Mise à jour</v>
      </c>
      <c r="E12752" s="11">
        <v>2021</v>
      </c>
      <c r="F12752" s="11">
        <v>4001</v>
      </c>
      <c r="G12752" s="10" t="s">
        <v>4040</v>
      </c>
      <c r="H12752" s="11" t="s">
        <v>11</v>
      </c>
      <c r="I12752" s="10" t="s">
        <v>4022</v>
      </c>
      <c r="J12752" s="10" t="s">
        <v>4020</v>
      </c>
    </row>
    <row r="12753" spans="1:10" ht="30" x14ac:dyDescent="0.2">
      <c r="A12753" s="10" t="s">
        <v>261</v>
      </c>
      <c r="B12753" s="10" t="s">
        <v>2163</v>
      </c>
      <c r="C12753" s="11">
        <v>150</v>
      </c>
      <c r="D12753" s="12" t="str">
        <f t="shared" si="199"/>
        <v>Interruption volontaire de grossesse par méthode médicamenteuse - Mise à jour</v>
      </c>
      <c r="E12753" s="11">
        <v>2021</v>
      </c>
      <c r="F12753" s="11">
        <v>4002</v>
      </c>
      <c r="G12753" s="10" t="s">
        <v>4041</v>
      </c>
      <c r="H12753" s="11" t="s">
        <v>11</v>
      </c>
      <c r="I12753" s="10" t="s">
        <v>4022</v>
      </c>
      <c r="J12753" s="10" t="s">
        <v>4020</v>
      </c>
    </row>
    <row r="12754" spans="1:10" ht="30" x14ac:dyDescent="0.2">
      <c r="A12754" s="10" t="s">
        <v>261</v>
      </c>
      <c r="B12754" s="10" t="s">
        <v>2163</v>
      </c>
      <c r="C12754" s="11">
        <v>150</v>
      </c>
      <c r="D12754" s="12" t="str">
        <f t="shared" si="199"/>
        <v>Interruption volontaire de grossesse par méthode médicamenteuse - Mise à jour</v>
      </c>
      <c r="E12754" s="11">
        <v>2021</v>
      </c>
      <c r="F12754" s="11">
        <v>4003</v>
      </c>
      <c r="G12754" s="10" t="s">
        <v>4042</v>
      </c>
      <c r="H12754" s="11" t="s">
        <v>11</v>
      </c>
      <c r="I12754" s="10" t="s">
        <v>4022</v>
      </c>
      <c r="J12754" s="10" t="s">
        <v>4020</v>
      </c>
    </row>
    <row r="12755" spans="1:10" ht="30" x14ac:dyDescent="0.2">
      <c r="A12755" s="10" t="s">
        <v>261</v>
      </c>
      <c r="B12755" s="10" t="s">
        <v>2163</v>
      </c>
      <c r="C12755" s="11">
        <v>150</v>
      </c>
      <c r="D12755" s="12" t="str">
        <f t="shared" si="199"/>
        <v>Interruption volontaire de grossesse par méthode médicamenteuse - Mise à jour</v>
      </c>
      <c r="E12755" s="11">
        <v>2021</v>
      </c>
      <c r="F12755" s="11">
        <v>4004</v>
      </c>
      <c r="G12755" s="10" t="s">
        <v>4043</v>
      </c>
      <c r="H12755" s="11" t="s">
        <v>11</v>
      </c>
      <c r="I12755" s="10" t="s">
        <v>4022</v>
      </c>
      <c r="J12755" s="10" t="s">
        <v>4020</v>
      </c>
    </row>
    <row r="12756" spans="1:10" ht="30" x14ac:dyDescent="0.2">
      <c r="A12756" s="10" t="s">
        <v>261</v>
      </c>
      <c r="B12756" s="10" t="s">
        <v>2163</v>
      </c>
      <c r="C12756" s="11">
        <v>150</v>
      </c>
      <c r="D12756" s="12" t="str">
        <f t="shared" si="199"/>
        <v>Interruption volontaire de grossesse par méthode médicamenteuse - Mise à jour</v>
      </c>
      <c r="E12756" s="11">
        <v>2021</v>
      </c>
      <c r="F12756" s="11">
        <v>4005</v>
      </c>
      <c r="G12756" s="10" t="s">
        <v>4044</v>
      </c>
      <c r="H12756" s="11" t="s">
        <v>11</v>
      </c>
      <c r="I12756" s="10" t="s">
        <v>4022</v>
      </c>
      <c r="J12756" s="10" t="s">
        <v>4020</v>
      </c>
    </row>
    <row r="12757" spans="1:10" ht="30" x14ac:dyDescent="0.2">
      <c r="A12757" s="10" t="s">
        <v>261</v>
      </c>
      <c r="B12757" s="10" t="s">
        <v>2163</v>
      </c>
      <c r="C12757" s="11">
        <v>150</v>
      </c>
      <c r="D12757" s="12" t="str">
        <f t="shared" si="199"/>
        <v>Interruption volontaire de grossesse par méthode médicamenteuse - Mise à jour</v>
      </c>
      <c r="E12757" s="11">
        <v>2021</v>
      </c>
      <c r="F12757" s="11">
        <v>4006</v>
      </c>
      <c r="G12757" s="10" t="s">
        <v>4045</v>
      </c>
      <c r="H12757" s="11" t="s">
        <v>11</v>
      </c>
      <c r="I12757" s="10" t="s">
        <v>4022</v>
      </c>
      <c r="J12757" s="10" t="s">
        <v>4020</v>
      </c>
    </row>
    <row r="12758" spans="1:10" ht="30" x14ac:dyDescent="0.2">
      <c r="A12758" s="10" t="s">
        <v>261</v>
      </c>
      <c r="B12758" s="10" t="s">
        <v>2163</v>
      </c>
      <c r="C12758" s="11">
        <v>150</v>
      </c>
      <c r="D12758" s="12" t="str">
        <f t="shared" si="199"/>
        <v>Interruption volontaire de grossesse par méthode médicamenteuse - Mise à jour</v>
      </c>
      <c r="E12758" s="11">
        <v>2021</v>
      </c>
      <c r="F12758" s="11">
        <v>4007</v>
      </c>
      <c r="G12758" s="10" t="s">
        <v>4046</v>
      </c>
      <c r="H12758" s="11" t="s">
        <v>11</v>
      </c>
      <c r="I12758" s="10" t="s">
        <v>4022</v>
      </c>
      <c r="J12758" s="10" t="s">
        <v>4020</v>
      </c>
    </row>
    <row r="12759" spans="1:10" ht="30" x14ac:dyDescent="0.2">
      <c r="A12759" s="10" t="s">
        <v>261</v>
      </c>
      <c r="B12759" s="10" t="s">
        <v>2163</v>
      </c>
      <c r="C12759" s="11">
        <v>150</v>
      </c>
      <c r="D12759" s="12" t="str">
        <f t="shared" si="199"/>
        <v>Interruption volontaire de grossesse par méthode médicamenteuse - Mise à jour</v>
      </c>
      <c r="E12759" s="11">
        <v>2021</v>
      </c>
      <c r="F12759" s="11">
        <v>4008</v>
      </c>
      <c r="G12759" s="10" t="s">
        <v>4047</v>
      </c>
      <c r="H12759" s="11" t="s">
        <v>11</v>
      </c>
      <c r="I12759" s="10" t="s">
        <v>4022</v>
      </c>
      <c r="J12759" s="10" t="s">
        <v>4020</v>
      </c>
    </row>
    <row r="12760" spans="1:10" ht="30" x14ac:dyDescent="0.2">
      <c r="A12760" s="10" t="s">
        <v>261</v>
      </c>
      <c r="B12760" s="10" t="s">
        <v>2163</v>
      </c>
      <c r="C12760" s="11">
        <v>150</v>
      </c>
      <c r="D12760" s="12" t="str">
        <f t="shared" si="199"/>
        <v>Interruption volontaire de grossesse par méthode médicamenteuse - Mise à jour</v>
      </c>
      <c r="E12760" s="11">
        <v>2021</v>
      </c>
      <c r="F12760" s="11">
        <v>4009</v>
      </c>
      <c r="G12760" s="10" t="s">
        <v>4048</v>
      </c>
      <c r="H12760" s="11" t="s">
        <v>11</v>
      </c>
      <c r="I12760" s="10" t="s">
        <v>4022</v>
      </c>
      <c r="J12760" s="10" t="s">
        <v>4020</v>
      </c>
    </row>
    <row r="12761" spans="1:10" ht="30" x14ac:dyDescent="0.2">
      <c r="A12761" s="10" t="s">
        <v>261</v>
      </c>
      <c r="B12761" s="10" t="s">
        <v>2163</v>
      </c>
      <c r="C12761" s="11">
        <v>150</v>
      </c>
      <c r="D12761" s="12" t="str">
        <f t="shared" si="199"/>
        <v>Interruption volontaire de grossesse par méthode médicamenteuse - Mise à jour</v>
      </c>
      <c r="E12761" s="11">
        <v>2021</v>
      </c>
      <c r="F12761" s="11">
        <v>4010</v>
      </c>
      <c r="G12761" s="10" t="s">
        <v>4049</v>
      </c>
      <c r="H12761" s="11" t="s">
        <v>11</v>
      </c>
      <c r="I12761" s="10" t="s">
        <v>4022</v>
      </c>
      <c r="J12761" s="10" t="s">
        <v>4020</v>
      </c>
    </row>
    <row r="12762" spans="1:10" ht="30" x14ac:dyDescent="0.2">
      <c r="A12762" s="10" t="s">
        <v>261</v>
      </c>
      <c r="B12762" s="10" t="s">
        <v>2163</v>
      </c>
      <c r="C12762" s="11">
        <v>150</v>
      </c>
      <c r="D12762" s="12" t="str">
        <f t="shared" si="199"/>
        <v>Interruption volontaire de grossesse par méthode médicamenteuse - Mise à jour</v>
      </c>
      <c r="E12762" s="11">
        <v>2021</v>
      </c>
      <c r="F12762" s="11">
        <v>4011</v>
      </c>
      <c r="G12762" s="10" t="s">
        <v>4050</v>
      </c>
      <c r="H12762" s="11" t="s">
        <v>11</v>
      </c>
      <c r="I12762" s="10" t="s">
        <v>4022</v>
      </c>
      <c r="J12762" s="10" t="s">
        <v>4020</v>
      </c>
    </row>
    <row r="12763" spans="1:10" ht="30" x14ac:dyDescent="0.2">
      <c r="A12763" s="10" t="s">
        <v>261</v>
      </c>
      <c r="B12763" s="10" t="s">
        <v>2163</v>
      </c>
      <c r="C12763" s="11">
        <v>150</v>
      </c>
      <c r="D12763" s="12" t="str">
        <f t="shared" si="199"/>
        <v>Interruption volontaire de grossesse par méthode médicamenteuse - Mise à jour</v>
      </c>
      <c r="E12763" s="11">
        <v>2021</v>
      </c>
      <c r="F12763" s="11">
        <v>4012</v>
      </c>
      <c r="G12763" s="10" t="s">
        <v>4051</v>
      </c>
      <c r="H12763" s="11" t="s">
        <v>11</v>
      </c>
      <c r="I12763" s="10" t="s">
        <v>4022</v>
      </c>
      <c r="J12763" s="10" t="s">
        <v>4020</v>
      </c>
    </row>
    <row r="12764" spans="1:10" ht="30" x14ac:dyDescent="0.2">
      <c r="A12764" s="10" t="s">
        <v>261</v>
      </c>
      <c r="B12764" s="10" t="s">
        <v>2163</v>
      </c>
      <c r="C12764" s="11">
        <v>150</v>
      </c>
      <c r="D12764" s="12" t="str">
        <f t="shared" si="199"/>
        <v>Interruption volontaire de grossesse par méthode médicamenteuse - Mise à jour</v>
      </c>
      <c r="E12764" s="11">
        <v>2021</v>
      </c>
      <c r="F12764" s="11">
        <v>4013</v>
      </c>
      <c r="G12764" s="10" t="s">
        <v>4052</v>
      </c>
      <c r="H12764" s="11" t="s">
        <v>11</v>
      </c>
      <c r="I12764" s="10" t="s">
        <v>4022</v>
      </c>
      <c r="J12764" s="10" t="s">
        <v>4020</v>
      </c>
    </row>
    <row r="12765" spans="1:10" ht="30" x14ac:dyDescent="0.2">
      <c r="A12765" s="10" t="s">
        <v>261</v>
      </c>
      <c r="B12765" s="10" t="s">
        <v>2163</v>
      </c>
      <c r="C12765" s="11">
        <v>150</v>
      </c>
      <c r="D12765" s="12" t="str">
        <f t="shared" si="199"/>
        <v>Interruption volontaire de grossesse par méthode médicamenteuse - Mise à jour</v>
      </c>
      <c r="E12765" s="11">
        <v>2021</v>
      </c>
      <c r="F12765" s="11">
        <v>4014</v>
      </c>
      <c r="G12765" s="10" t="s">
        <v>4053</v>
      </c>
      <c r="H12765" s="11" t="s">
        <v>11</v>
      </c>
      <c r="I12765" s="10" t="s">
        <v>4022</v>
      </c>
      <c r="J12765" s="10" t="s">
        <v>4020</v>
      </c>
    </row>
    <row r="12766" spans="1:10" ht="30" x14ac:dyDescent="0.2">
      <c r="A12766" s="10" t="s">
        <v>261</v>
      </c>
      <c r="B12766" s="10" t="s">
        <v>2163</v>
      </c>
      <c r="C12766" s="11">
        <v>150</v>
      </c>
      <c r="D12766" s="12" t="str">
        <f t="shared" si="199"/>
        <v>Interruption volontaire de grossesse par méthode médicamenteuse - Mise à jour</v>
      </c>
      <c r="E12766" s="11">
        <v>2021</v>
      </c>
      <c r="F12766" s="11">
        <v>4015</v>
      </c>
      <c r="G12766" s="10" t="s">
        <v>4054</v>
      </c>
      <c r="H12766" s="11" t="s">
        <v>11</v>
      </c>
      <c r="I12766" s="10" t="s">
        <v>4022</v>
      </c>
      <c r="J12766" s="10" t="s">
        <v>4020</v>
      </c>
    </row>
    <row r="12767" spans="1:10" ht="60" x14ac:dyDescent="0.2">
      <c r="A12767" s="10" t="s">
        <v>7</v>
      </c>
      <c r="B12767" s="10" t="s">
        <v>8</v>
      </c>
      <c r="C12767" s="11">
        <v>204</v>
      </c>
      <c r="D12767" s="12" t="str">
        <f t="shared" si="199"/>
        <v>Lits halte soins santé (Lhss), Lits d’accueil médicalisés (Lam) et Appartements de coordination thérapeutique (Act) : l’accompagnement des personnes et la continuité des parcours</v>
      </c>
      <c r="E12767" s="11">
        <v>2021</v>
      </c>
      <c r="F12767" s="11">
        <v>7926</v>
      </c>
      <c r="G12767" s="10" t="s">
        <v>7947</v>
      </c>
      <c r="H12767" s="11" t="s">
        <v>11</v>
      </c>
      <c r="I12767" s="10" t="s">
        <v>7948</v>
      </c>
      <c r="J12767" s="10" t="s">
        <v>7946</v>
      </c>
    </row>
    <row r="12768" spans="1:10" ht="60" x14ac:dyDescent="0.2">
      <c r="A12768" s="10" t="s">
        <v>7</v>
      </c>
      <c r="B12768" s="10" t="s">
        <v>8</v>
      </c>
      <c r="C12768" s="11">
        <v>204</v>
      </c>
      <c r="D12768" s="12" t="str">
        <f t="shared" si="199"/>
        <v>Lits halte soins santé (Lhss), Lits d’accueil médicalisés (Lam) et Appartements de coordination thérapeutique (Act) : l’accompagnement des personnes et la continuité des parcours</v>
      </c>
      <c r="E12768" s="11">
        <v>2021</v>
      </c>
      <c r="F12768" s="11">
        <v>7927</v>
      </c>
      <c r="G12768" s="10" t="s">
        <v>7949</v>
      </c>
      <c r="H12768" s="11" t="s">
        <v>11</v>
      </c>
      <c r="I12768" s="10" t="s">
        <v>7948</v>
      </c>
      <c r="J12768" s="10" t="s">
        <v>7946</v>
      </c>
    </row>
    <row r="12769" spans="1:10" ht="60" x14ac:dyDescent="0.2">
      <c r="A12769" s="10" t="s">
        <v>7</v>
      </c>
      <c r="B12769" s="10" t="s">
        <v>8</v>
      </c>
      <c r="C12769" s="11">
        <v>204</v>
      </c>
      <c r="D12769" s="12" t="str">
        <f t="shared" si="199"/>
        <v>Lits halte soins santé (Lhss), Lits d’accueil médicalisés (Lam) et Appartements de coordination thérapeutique (Act) : l’accompagnement des personnes et la continuité des parcours</v>
      </c>
      <c r="E12769" s="11">
        <v>2021</v>
      </c>
      <c r="F12769" s="11">
        <v>7928</v>
      </c>
      <c r="G12769" s="10" t="s">
        <v>7950</v>
      </c>
      <c r="H12769" s="11" t="s">
        <v>11</v>
      </c>
      <c r="I12769" s="10" t="s">
        <v>7948</v>
      </c>
      <c r="J12769" s="10" t="s">
        <v>7946</v>
      </c>
    </row>
    <row r="12770" spans="1:10" ht="60" x14ac:dyDescent="0.2">
      <c r="A12770" s="10" t="s">
        <v>7</v>
      </c>
      <c r="B12770" s="10" t="s">
        <v>8</v>
      </c>
      <c r="C12770" s="11">
        <v>204</v>
      </c>
      <c r="D12770" s="12" t="str">
        <f t="shared" si="199"/>
        <v>Lits halte soins santé (Lhss), Lits d’accueil médicalisés (Lam) et Appartements de coordination thérapeutique (Act) : l’accompagnement des personnes et la continuité des parcours</v>
      </c>
      <c r="E12770" s="11">
        <v>2021</v>
      </c>
      <c r="F12770" s="11">
        <v>7929</v>
      </c>
      <c r="G12770" s="10" t="s">
        <v>7951</v>
      </c>
      <c r="H12770" s="11" t="s">
        <v>11</v>
      </c>
      <c r="I12770" s="10" t="s">
        <v>7948</v>
      </c>
      <c r="J12770" s="10" t="s">
        <v>7946</v>
      </c>
    </row>
    <row r="12771" spans="1:10" ht="60" x14ac:dyDescent="0.2">
      <c r="A12771" s="10" t="s">
        <v>7</v>
      </c>
      <c r="B12771" s="10" t="s">
        <v>8</v>
      </c>
      <c r="C12771" s="11">
        <v>204</v>
      </c>
      <c r="D12771" s="12" t="str">
        <f t="shared" si="199"/>
        <v>Lits halte soins santé (Lhss), Lits d’accueil médicalisés (Lam) et Appartements de coordination thérapeutique (Act) : l’accompagnement des personnes et la continuité des parcours</v>
      </c>
      <c r="E12771" s="11">
        <v>2021</v>
      </c>
      <c r="F12771" s="11">
        <v>7930</v>
      </c>
      <c r="G12771" s="10" t="s">
        <v>7952</v>
      </c>
      <c r="H12771" s="11" t="s">
        <v>11</v>
      </c>
      <c r="I12771" s="10" t="s">
        <v>7948</v>
      </c>
      <c r="J12771" s="10" t="s">
        <v>7946</v>
      </c>
    </row>
    <row r="12772" spans="1:10" ht="60" x14ac:dyDescent="0.2">
      <c r="A12772" s="10" t="s">
        <v>7</v>
      </c>
      <c r="B12772" s="10" t="s">
        <v>8</v>
      </c>
      <c r="C12772" s="11">
        <v>204</v>
      </c>
      <c r="D12772" s="12" t="str">
        <f t="shared" si="199"/>
        <v>Lits halte soins santé (Lhss), Lits d’accueil médicalisés (Lam) et Appartements de coordination thérapeutique (Act) : l’accompagnement des personnes et la continuité des parcours</v>
      </c>
      <c r="E12772" s="11">
        <v>2021</v>
      </c>
      <c r="F12772" s="11">
        <v>7931</v>
      </c>
      <c r="G12772" s="10" t="s">
        <v>7953</v>
      </c>
      <c r="H12772" s="11" t="s">
        <v>11</v>
      </c>
      <c r="I12772" s="10" t="s">
        <v>7948</v>
      </c>
      <c r="J12772" s="10" t="s">
        <v>7946</v>
      </c>
    </row>
    <row r="12773" spans="1:10" ht="60" x14ac:dyDescent="0.2">
      <c r="A12773" s="10" t="s">
        <v>7</v>
      </c>
      <c r="B12773" s="10" t="s">
        <v>8</v>
      </c>
      <c r="C12773" s="11">
        <v>204</v>
      </c>
      <c r="D12773" s="12" t="str">
        <f t="shared" si="199"/>
        <v>Lits halte soins santé (Lhss), Lits d’accueil médicalisés (Lam) et Appartements de coordination thérapeutique (Act) : l’accompagnement des personnes et la continuité des parcours</v>
      </c>
      <c r="E12773" s="11">
        <v>2021</v>
      </c>
      <c r="F12773" s="11">
        <v>7932</v>
      </c>
      <c r="G12773" s="10" t="s">
        <v>7954</v>
      </c>
      <c r="H12773" s="11" t="s">
        <v>11</v>
      </c>
      <c r="I12773" s="10" t="s">
        <v>7948</v>
      </c>
      <c r="J12773" s="10" t="s">
        <v>7946</v>
      </c>
    </row>
    <row r="12774" spans="1:10" ht="60" x14ac:dyDescent="0.2">
      <c r="A12774" s="10" t="s">
        <v>7</v>
      </c>
      <c r="B12774" s="10" t="s">
        <v>8</v>
      </c>
      <c r="C12774" s="11">
        <v>204</v>
      </c>
      <c r="D12774" s="12" t="str">
        <f t="shared" si="199"/>
        <v>Lits halte soins santé (Lhss), Lits d’accueil médicalisés (Lam) et Appartements de coordination thérapeutique (Act) : l’accompagnement des personnes et la continuité des parcours</v>
      </c>
      <c r="E12774" s="11">
        <v>2021</v>
      </c>
      <c r="F12774" s="11">
        <v>7933</v>
      </c>
      <c r="G12774" s="10" t="s">
        <v>7955</v>
      </c>
      <c r="H12774" s="11" t="s">
        <v>11</v>
      </c>
      <c r="I12774" s="10" t="s">
        <v>7948</v>
      </c>
      <c r="J12774" s="10" t="s">
        <v>7946</v>
      </c>
    </row>
    <row r="12775" spans="1:10" ht="60" x14ac:dyDescent="0.2">
      <c r="A12775" s="10" t="s">
        <v>7</v>
      </c>
      <c r="B12775" s="10" t="s">
        <v>8</v>
      </c>
      <c r="C12775" s="11">
        <v>204</v>
      </c>
      <c r="D12775" s="12" t="str">
        <f t="shared" si="199"/>
        <v>Lits halte soins santé (Lhss), Lits d’accueil médicalisés (Lam) et Appartements de coordination thérapeutique (Act) : l’accompagnement des personnes et la continuité des parcours</v>
      </c>
      <c r="E12775" s="11">
        <v>2021</v>
      </c>
      <c r="F12775" s="11">
        <v>7934</v>
      </c>
      <c r="G12775" s="10" t="s">
        <v>7956</v>
      </c>
      <c r="H12775" s="11" t="s">
        <v>11</v>
      </c>
      <c r="I12775" s="10" t="s">
        <v>7948</v>
      </c>
      <c r="J12775" s="10" t="s">
        <v>7946</v>
      </c>
    </row>
    <row r="12776" spans="1:10" ht="60" x14ac:dyDescent="0.2">
      <c r="A12776" s="10" t="s">
        <v>7</v>
      </c>
      <c r="B12776" s="10" t="s">
        <v>8</v>
      </c>
      <c r="C12776" s="11">
        <v>204</v>
      </c>
      <c r="D12776" s="12" t="str">
        <f t="shared" si="199"/>
        <v>Lits halte soins santé (Lhss), Lits d’accueil médicalisés (Lam) et Appartements de coordination thérapeutique (Act) : l’accompagnement des personnes et la continuité des parcours</v>
      </c>
      <c r="E12776" s="11">
        <v>2021</v>
      </c>
      <c r="F12776" s="11">
        <v>7935</v>
      </c>
      <c r="G12776" s="10" t="s">
        <v>7957</v>
      </c>
      <c r="H12776" s="11" t="s">
        <v>11</v>
      </c>
      <c r="I12776" s="10" t="s">
        <v>7948</v>
      </c>
      <c r="J12776" s="10" t="s">
        <v>7946</v>
      </c>
    </row>
    <row r="12777" spans="1:10" ht="60" x14ac:dyDescent="0.2">
      <c r="A12777" s="10" t="s">
        <v>7</v>
      </c>
      <c r="B12777" s="10" t="s">
        <v>8</v>
      </c>
      <c r="C12777" s="11">
        <v>204</v>
      </c>
      <c r="D12777" s="12" t="str">
        <f t="shared" si="199"/>
        <v>Lits halte soins santé (Lhss), Lits d’accueil médicalisés (Lam) et Appartements de coordination thérapeutique (Act) : l’accompagnement des personnes et la continuité des parcours</v>
      </c>
      <c r="E12777" s="11">
        <v>2021</v>
      </c>
      <c r="F12777" s="11">
        <v>7936</v>
      </c>
      <c r="G12777" s="10" t="s">
        <v>7958</v>
      </c>
      <c r="H12777" s="11" t="s">
        <v>11</v>
      </c>
      <c r="I12777" s="10" t="s">
        <v>7948</v>
      </c>
      <c r="J12777" s="10" t="s">
        <v>7946</v>
      </c>
    </row>
    <row r="12778" spans="1:10" ht="60" x14ac:dyDescent="0.2">
      <c r="A12778" s="10" t="s">
        <v>7</v>
      </c>
      <c r="B12778" s="10" t="s">
        <v>8</v>
      </c>
      <c r="C12778" s="11">
        <v>204</v>
      </c>
      <c r="D12778" s="12" t="str">
        <f t="shared" si="199"/>
        <v>Lits halte soins santé (Lhss), Lits d’accueil médicalisés (Lam) et Appartements de coordination thérapeutique (Act) : l’accompagnement des personnes et la continuité des parcours</v>
      </c>
      <c r="E12778" s="11">
        <v>2021</v>
      </c>
      <c r="F12778" s="11">
        <v>7937</v>
      </c>
      <c r="G12778" s="10" t="s">
        <v>7959</v>
      </c>
      <c r="H12778" s="11" t="s">
        <v>11</v>
      </c>
      <c r="I12778" s="10" t="s">
        <v>7948</v>
      </c>
      <c r="J12778" s="10" t="s">
        <v>7946</v>
      </c>
    </row>
    <row r="12779" spans="1:10" ht="60" x14ac:dyDescent="0.2">
      <c r="A12779" s="10" t="s">
        <v>7</v>
      </c>
      <c r="B12779" s="10" t="s">
        <v>8</v>
      </c>
      <c r="C12779" s="11">
        <v>204</v>
      </c>
      <c r="D12779" s="12" t="str">
        <f t="shared" si="199"/>
        <v>Lits halte soins santé (Lhss), Lits d’accueil médicalisés (Lam) et Appartements de coordination thérapeutique (Act) : l’accompagnement des personnes et la continuité des parcours</v>
      </c>
      <c r="E12779" s="11">
        <v>2021</v>
      </c>
      <c r="F12779" s="11">
        <v>7938</v>
      </c>
      <c r="G12779" s="10" t="s">
        <v>7960</v>
      </c>
      <c r="H12779" s="11" t="s">
        <v>11</v>
      </c>
      <c r="I12779" s="10" t="s">
        <v>7948</v>
      </c>
      <c r="J12779" s="10" t="s">
        <v>7946</v>
      </c>
    </row>
    <row r="12780" spans="1:10" ht="60" x14ac:dyDescent="0.2">
      <c r="A12780" s="10" t="s">
        <v>7</v>
      </c>
      <c r="B12780" s="10" t="s">
        <v>8</v>
      </c>
      <c r="C12780" s="11">
        <v>204</v>
      </c>
      <c r="D12780" s="12" t="str">
        <f t="shared" si="199"/>
        <v>Lits halte soins santé (Lhss), Lits d’accueil médicalisés (Lam) et Appartements de coordination thérapeutique (Act) : l’accompagnement des personnes et la continuité des parcours</v>
      </c>
      <c r="E12780" s="11">
        <v>2021</v>
      </c>
      <c r="F12780" s="11">
        <v>7939</v>
      </c>
      <c r="G12780" s="10" t="s">
        <v>7961</v>
      </c>
      <c r="H12780" s="11" t="s">
        <v>11</v>
      </c>
      <c r="I12780" s="10" t="s">
        <v>7948</v>
      </c>
      <c r="J12780" s="10" t="s">
        <v>7946</v>
      </c>
    </row>
    <row r="12781" spans="1:10" ht="60" x14ac:dyDescent="0.2">
      <c r="A12781" s="10" t="s">
        <v>7</v>
      </c>
      <c r="B12781" s="10" t="s">
        <v>8</v>
      </c>
      <c r="C12781" s="11">
        <v>204</v>
      </c>
      <c r="D12781" s="12" t="str">
        <f t="shared" si="199"/>
        <v>Lits halte soins santé (Lhss), Lits d’accueil médicalisés (Lam) et Appartements de coordination thérapeutique (Act) : l’accompagnement des personnes et la continuité des parcours</v>
      </c>
      <c r="E12781" s="11">
        <v>2021</v>
      </c>
      <c r="F12781" s="11">
        <v>7940</v>
      </c>
      <c r="G12781" s="10" t="s">
        <v>7962</v>
      </c>
      <c r="H12781" s="11" t="s">
        <v>11</v>
      </c>
      <c r="I12781" s="10" t="s">
        <v>7948</v>
      </c>
      <c r="J12781" s="10" t="s">
        <v>7946</v>
      </c>
    </row>
    <row r="12782" spans="1:10" ht="60" x14ac:dyDescent="0.2">
      <c r="A12782" s="10" t="s">
        <v>7</v>
      </c>
      <c r="B12782" s="10" t="s">
        <v>8</v>
      </c>
      <c r="C12782" s="11">
        <v>204</v>
      </c>
      <c r="D12782" s="12" t="str">
        <f t="shared" si="199"/>
        <v>Lits halte soins santé (Lhss), Lits d’accueil médicalisés (Lam) et Appartements de coordination thérapeutique (Act) : l’accompagnement des personnes et la continuité des parcours</v>
      </c>
      <c r="E12782" s="11">
        <v>2021</v>
      </c>
      <c r="F12782" s="11">
        <v>7941</v>
      </c>
      <c r="G12782" s="10" t="s">
        <v>7963</v>
      </c>
      <c r="H12782" s="11" t="s">
        <v>11</v>
      </c>
      <c r="I12782" s="10" t="s">
        <v>7948</v>
      </c>
      <c r="J12782" s="10" t="s">
        <v>7946</v>
      </c>
    </row>
    <row r="12783" spans="1:10" ht="60" x14ac:dyDescent="0.2">
      <c r="A12783" s="10" t="s">
        <v>7</v>
      </c>
      <c r="B12783" s="10" t="s">
        <v>8</v>
      </c>
      <c r="C12783" s="11">
        <v>204</v>
      </c>
      <c r="D12783" s="12" t="str">
        <f t="shared" si="199"/>
        <v>Lits halte soins santé (Lhss), Lits d’accueil médicalisés (Lam) et Appartements de coordination thérapeutique (Act) : l’accompagnement des personnes et la continuité des parcours</v>
      </c>
      <c r="E12783" s="11">
        <v>2021</v>
      </c>
      <c r="F12783" s="11">
        <v>7942</v>
      </c>
      <c r="G12783" s="10" t="s">
        <v>7964</v>
      </c>
      <c r="H12783" s="11" t="s">
        <v>11</v>
      </c>
      <c r="I12783" s="10" t="s">
        <v>7948</v>
      </c>
      <c r="J12783" s="10" t="s">
        <v>7946</v>
      </c>
    </row>
    <row r="12784" spans="1:10" ht="60" x14ac:dyDescent="0.2">
      <c r="A12784" s="10" t="s">
        <v>7</v>
      </c>
      <c r="B12784" s="10" t="s">
        <v>8</v>
      </c>
      <c r="C12784" s="11">
        <v>204</v>
      </c>
      <c r="D12784" s="12" t="str">
        <f t="shared" si="199"/>
        <v>Lits halte soins santé (Lhss), Lits d’accueil médicalisés (Lam) et Appartements de coordination thérapeutique (Act) : l’accompagnement des personnes et la continuité des parcours</v>
      </c>
      <c r="E12784" s="11">
        <v>2021</v>
      </c>
      <c r="F12784" s="11">
        <v>7943</v>
      </c>
      <c r="G12784" s="10" t="s">
        <v>7965</v>
      </c>
      <c r="H12784" s="11" t="s">
        <v>11</v>
      </c>
      <c r="I12784" s="10" t="s">
        <v>7948</v>
      </c>
      <c r="J12784" s="10" t="s">
        <v>7946</v>
      </c>
    </row>
    <row r="12785" spans="1:10" ht="60" x14ac:dyDescent="0.2">
      <c r="A12785" s="10" t="s">
        <v>7</v>
      </c>
      <c r="B12785" s="10" t="s">
        <v>8</v>
      </c>
      <c r="C12785" s="11">
        <v>204</v>
      </c>
      <c r="D12785" s="12" t="str">
        <f t="shared" si="199"/>
        <v>Lits halte soins santé (Lhss), Lits d’accueil médicalisés (Lam) et Appartements de coordination thérapeutique (Act) : l’accompagnement des personnes et la continuité des parcours</v>
      </c>
      <c r="E12785" s="11">
        <v>2021</v>
      </c>
      <c r="F12785" s="11">
        <v>7944</v>
      </c>
      <c r="G12785" s="10" t="s">
        <v>7966</v>
      </c>
      <c r="H12785" s="11" t="s">
        <v>11</v>
      </c>
      <c r="I12785" s="10" t="s">
        <v>7948</v>
      </c>
      <c r="J12785" s="10" t="s">
        <v>7946</v>
      </c>
    </row>
    <row r="12786" spans="1:10" ht="60" x14ac:dyDescent="0.2">
      <c r="A12786" s="10" t="s">
        <v>7</v>
      </c>
      <c r="B12786" s="10" t="s">
        <v>8</v>
      </c>
      <c r="C12786" s="11">
        <v>204</v>
      </c>
      <c r="D12786" s="12" t="str">
        <f t="shared" si="199"/>
        <v>Lits halte soins santé (Lhss), Lits d’accueil médicalisés (Lam) et Appartements de coordination thérapeutique (Act) : l’accompagnement des personnes et la continuité des parcours</v>
      </c>
      <c r="E12786" s="11">
        <v>2021</v>
      </c>
      <c r="F12786" s="11">
        <v>7945</v>
      </c>
      <c r="G12786" s="10" t="s">
        <v>7967</v>
      </c>
      <c r="H12786" s="11" t="s">
        <v>11</v>
      </c>
      <c r="I12786" s="10" t="s">
        <v>7948</v>
      </c>
      <c r="J12786" s="10" t="s">
        <v>7946</v>
      </c>
    </row>
    <row r="12787" spans="1:10" ht="60" x14ac:dyDescent="0.2">
      <c r="A12787" s="10" t="s">
        <v>7</v>
      </c>
      <c r="B12787" s="10" t="s">
        <v>8</v>
      </c>
      <c r="C12787" s="11">
        <v>204</v>
      </c>
      <c r="D12787" s="12" t="str">
        <f t="shared" si="199"/>
        <v>Lits halte soins santé (Lhss), Lits d’accueil médicalisés (Lam) et Appartements de coordination thérapeutique (Act) : l’accompagnement des personnes et la continuité des parcours</v>
      </c>
      <c r="E12787" s="11">
        <v>2021</v>
      </c>
      <c r="F12787" s="11">
        <v>7946</v>
      </c>
      <c r="G12787" s="10" t="s">
        <v>7968</v>
      </c>
      <c r="H12787" s="11" t="s">
        <v>11</v>
      </c>
      <c r="I12787" s="10" t="s">
        <v>7948</v>
      </c>
      <c r="J12787" s="10" t="s">
        <v>7946</v>
      </c>
    </row>
    <row r="12788" spans="1:10" ht="60" x14ac:dyDescent="0.2">
      <c r="A12788" s="10" t="s">
        <v>7</v>
      </c>
      <c r="B12788" s="10" t="s">
        <v>8</v>
      </c>
      <c r="C12788" s="11">
        <v>204</v>
      </c>
      <c r="D12788" s="12" t="str">
        <f t="shared" si="199"/>
        <v>Lits halte soins santé (Lhss), Lits d’accueil médicalisés (Lam) et Appartements de coordination thérapeutique (Act) : l’accompagnement des personnes et la continuité des parcours</v>
      </c>
      <c r="E12788" s="11">
        <v>2021</v>
      </c>
      <c r="F12788" s="11">
        <v>7947</v>
      </c>
      <c r="G12788" s="10" t="s">
        <v>7969</v>
      </c>
      <c r="H12788" s="11" t="s">
        <v>11</v>
      </c>
      <c r="I12788" s="10" t="s">
        <v>7948</v>
      </c>
      <c r="J12788" s="10" t="s">
        <v>7946</v>
      </c>
    </row>
    <row r="12789" spans="1:10" ht="60" x14ac:dyDescent="0.2">
      <c r="A12789" s="10" t="s">
        <v>7</v>
      </c>
      <c r="B12789" s="10" t="s">
        <v>8</v>
      </c>
      <c r="C12789" s="11">
        <v>204</v>
      </c>
      <c r="D12789" s="12" t="str">
        <f t="shared" si="199"/>
        <v>Lits halte soins santé (Lhss), Lits d’accueil médicalisés (Lam) et Appartements de coordination thérapeutique (Act) : l’accompagnement des personnes et la continuité des parcours</v>
      </c>
      <c r="E12789" s="11">
        <v>2021</v>
      </c>
      <c r="F12789" s="11">
        <v>7948</v>
      </c>
      <c r="G12789" s="10" t="s">
        <v>7970</v>
      </c>
      <c r="H12789" s="11" t="s">
        <v>11</v>
      </c>
      <c r="I12789" s="10" t="s">
        <v>7948</v>
      </c>
      <c r="J12789" s="10" t="s">
        <v>7946</v>
      </c>
    </row>
    <row r="12790" spans="1:10" ht="60" x14ac:dyDescent="0.2">
      <c r="A12790" s="10" t="s">
        <v>7</v>
      </c>
      <c r="B12790" s="10" t="s">
        <v>8</v>
      </c>
      <c r="C12790" s="11">
        <v>204</v>
      </c>
      <c r="D12790" s="12" t="str">
        <f t="shared" si="199"/>
        <v>Lits halte soins santé (Lhss), Lits d’accueil médicalisés (Lam) et Appartements de coordination thérapeutique (Act) : l’accompagnement des personnes et la continuité des parcours</v>
      </c>
      <c r="E12790" s="11">
        <v>2021</v>
      </c>
      <c r="F12790" s="11">
        <v>7949</v>
      </c>
      <c r="G12790" s="10" t="s">
        <v>7971</v>
      </c>
      <c r="H12790" s="11" t="s">
        <v>11</v>
      </c>
      <c r="I12790" s="10" t="s">
        <v>7948</v>
      </c>
      <c r="J12790" s="10" t="s">
        <v>7946</v>
      </c>
    </row>
    <row r="12791" spans="1:10" ht="60" x14ac:dyDescent="0.2">
      <c r="A12791" s="10" t="s">
        <v>7</v>
      </c>
      <c r="B12791" s="10" t="s">
        <v>8</v>
      </c>
      <c r="C12791" s="11">
        <v>204</v>
      </c>
      <c r="D12791" s="12" t="str">
        <f t="shared" si="199"/>
        <v>Lits halte soins santé (Lhss), Lits d’accueil médicalisés (Lam) et Appartements de coordination thérapeutique (Act) : l’accompagnement des personnes et la continuité des parcours</v>
      </c>
      <c r="E12791" s="11">
        <v>2021</v>
      </c>
      <c r="F12791" s="11">
        <v>7950</v>
      </c>
      <c r="G12791" s="10" t="s">
        <v>7972</v>
      </c>
      <c r="H12791" s="11" t="s">
        <v>11</v>
      </c>
      <c r="I12791" s="10" t="s">
        <v>7948</v>
      </c>
      <c r="J12791" s="10" t="s">
        <v>7946</v>
      </c>
    </row>
    <row r="12792" spans="1:10" ht="60" x14ac:dyDescent="0.2">
      <c r="A12792" s="10" t="s">
        <v>7</v>
      </c>
      <c r="B12792" s="10" t="s">
        <v>8</v>
      </c>
      <c r="C12792" s="11">
        <v>204</v>
      </c>
      <c r="D12792" s="12" t="str">
        <f t="shared" si="199"/>
        <v>Lits halte soins santé (Lhss), Lits d’accueil médicalisés (Lam) et Appartements de coordination thérapeutique (Act) : l’accompagnement des personnes et la continuité des parcours</v>
      </c>
      <c r="E12792" s="11">
        <v>2021</v>
      </c>
      <c r="F12792" s="11">
        <v>7951</v>
      </c>
      <c r="G12792" s="10" t="s">
        <v>7973</v>
      </c>
      <c r="H12792" s="11" t="s">
        <v>11</v>
      </c>
      <c r="I12792" s="10" t="s">
        <v>7948</v>
      </c>
      <c r="J12792" s="10" t="s">
        <v>7946</v>
      </c>
    </row>
    <row r="12793" spans="1:10" ht="60" x14ac:dyDescent="0.2">
      <c r="A12793" s="10" t="s">
        <v>7</v>
      </c>
      <c r="B12793" s="10" t="s">
        <v>8</v>
      </c>
      <c r="C12793" s="11">
        <v>204</v>
      </c>
      <c r="D12793" s="12" t="str">
        <f t="shared" si="199"/>
        <v>Lits halte soins santé (Lhss), Lits d’accueil médicalisés (Lam) et Appartements de coordination thérapeutique (Act) : l’accompagnement des personnes et la continuité des parcours</v>
      </c>
      <c r="E12793" s="11">
        <v>2021</v>
      </c>
      <c r="F12793" s="11">
        <v>7952</v>
      </c>
      <c r="G12793" s="10" t="s">
        <v>7974</v>
      </c>
      <c r="H12793" s="11" t="s">
        <v>11</v>
      </c>
      <c r="I12793" s="10" t="s">
        <v>7948</v>
      </c>
      <c r="J12793" s="10" t="s">
        <v>7946</v>
      </c>
    </row>
    <row r="12794" spans="1:10" ht="60" x14ac:dyDescent="0.2">
      <c r="A12794" s="10" t="s">
        <v>7</v>
      </c>
      <c r="B12794" s="10" t="s">
        <v>8</v>
      </c>
      <c r="C12794" s="11">
        <v>204</v>
      </c>
      <c r="D12794" s="12" t="str">
        <f t="shared" si="199"/>
        <v>Lits halte soins santé (Lhss), Lits d’accueil médicalisés (Lam) et Appartements de coordination thérapeutique (Act) : l’accompagnement des personnes et la continuité des parcours</v>
      </c>
      <c r="E12794" s="11">
        <v>2021</v>
      </c>
      <c r="F12794" s="11">
        <v>7953</v>
      </c>
      <c r="G12794" s="10" t="s">
        <v>7975</v>
      </c>
      <c r="H12794" s="11" t="s">
        <v>11</v>
      </c>
      <c r="I12794" s="10" t="s">
        <v>7948</v>
      </c>
      <c r="J12794" s="10" t="s">
        <v>7946</v>
      </c>
    </row>
    <row r="12795" spans="1:10" ht="60" x14ac:dyDescent="0.2">
      <c r="A12795" s="10" t="s">
        <v>7</v>
      </c>
      <c r="B12795" s="10" t="s">
        <v>8</v>
      </c>
      <c r="C12795" s="11">
        <v>204</v>
      </c>
      <c r="D12795" s="12" t="str">
        <f t="shared" si="199"/>
        <v>Lits halte soins santé (Lhss), Lits d’accueil médicalisés (Lam) et Appartements de coordination thérapeutique (Act) : l’accompagnement des personnes et la continuité des parcours</v>
      </c>
      <c r="E12795" s="11">
        <v>2021</v>
      </c>
      <c r="F12795" s="11">
        <v>7954</v>
      </c>
      <c r="G12795" s="10" t="s">
        <v>7976</v>
      </c>
      <c r="H12795" s="11" t="s">
        <v>11</v>
      </c>
      <c r="I12795" s="10" t="s">
        <v>7948</v>
      </c>
      <c r="J12795" s="10" t="s">
        <v>7946</v>
      </c>
    </row>
    <row r="12796" spans="1:10" ht="60" x14ac:dyDescent="0.2">
      <c r="A12796" s="10" t="s">
        <v>7</v>
      </c>
      <c r="B12796" s="10" t="s">
        <v>8</v>
      </c>
      <c r="C12796" s="11">
        <v>204</v>
      </c>
      <c r="D12796" s="12" t="str">
        <f t="shared" si="199"/>
        <v>Lits halte soins santé (Lhss), Lits d’accueil médicalisés (Lam) et Appartements de coordination thérapeutique (Act) : l’accompagnement des personnes et la continuité des parcours</v>
      </c>
      <c r="E12796" s="11">
        <v>2021</v>
      </c>
      <c r="F12796" s="11">
        <v>7955</v>
      </c>
      <c r="G12796" s="10" t="s">
        <v>7977</v>
      </c>
      <c r="H12796" s="11" t="s">
        <v>11</v>
      </c>
      <c r="I12796" s="10" t="s">
        <v>7948</v>
      </c>
      <c r="J12796" s="10" t="s">
        <v>7946</v>
      </c>
    </row>
    <row r="12797" spans="1:10" ht="60" x14ac:dyDescent="0.2">
      <c r="A12797" s="10" t="s">
        <v>7</v>
      </c>
      <c r="B12797" s="10" t="s">
        <v>8</v>
      </c>
      <c r="C12797" s="11">
        <v>204</v>
      </c>
      <c r="D12797" s="12" t="str">
        <f t="shared" si="199"/>
        <v>Lits halte soins santé (Lhss), Lits d’accueil médicalisés (Lam) et Appartements de coordination thérapeutique (Act) : l’accompagnement des personnes et la continuité des parcours</v>
      </c>
      <c r="E12797" s="11">
        <v>2021</v>
      </c>
      <c r="F12797" s="11">
        <v>7956</v>
      </c>
      <c r="G12797" s="10" t="s">
        <v>7978</v>
      </c>
      <c r="H12797" s="11" t="s">
        <v>11</v>
      </c>
      <c r="I12797" s="10" t="s">
        <v>7948</v>
      </c>
      <c r="J12797" s="10" t="s">
        <v>7946</v>
      </c>
    </row>
    <row r="12798" spans="1:10" ht="60" x14ac:dyDescent="0.2">
      <c r="A12798" s="10" t="s">
        <v>7</v>
      </c>
      <c r="B12798" s="10" t="s">
        <v>8</v>
      </c>
      <c r="C12798" s="11">
        <v>204</v>
      </c>
      <c r="D12798" s="12" t="str">
        <f t="shared" si="199"/>
        <v>Lits halte soins santé (Lhss), Lits d’accueil médicalisés (Lam) et Appartements de coordination thérapeutique (Act) : l’accompagnement des personnes et la continuité des parcours</v>
      </c>
      <c r="E12798" s="11">
        <v>2021</v>
      </c>
      <c r="F12798" s="11">
        <v>7957</v>
      </c>
      <c r="G12798" s="10" t="s">
        <v>7979</v>
      </c>
      <c r="H12798" s="11" t="s">
        <v>11</v>
      </c>
      <c r="I12798" s="10" t="s">
        <v>7948</v>
      </c>
      <c r="J12798" s="10" t="s">
        <v>7946</v>
      </c>
    </row>
    <row r="12799" spans="1:10" ht="60" x14ac:dyDescent="0.2">
      <c r="A12799" s="10" t="s">
        <v>7</v>
      </c>
      <c r="B12799" s="10" t="s">
        <v>8</v>
      </c>
      <c r="C12799" s="11">
        <v>204</v>
      </c>
      <c r="D12799" s="12" t="str">
        <f t="shared" si="199"/>
        <v>Lits halte soins santé (Lhss), Lits d’accueil médicalisés (Lam) et Appartements de coordination thérapeutique (Act) : l’accompagnement des personnes et la continuité des parcours</v>
      </c>
      <c r="E12799" s="11">
        <v>2021</v>
      </c>
      <c r="F12799" s="11">
        <v>7958</v>
      </c>
      <c r="G12799" s="10" t="s">
        <v>7980</v>
      </c>
      <c r="H12799" s="11" t="s">
        <v>11</v>
      </c>
      <c r="I12799" s="10" t="s">
        <v>7948</v>
      </c>
      <c r="J12799" s="10" t="s">
        <v>7946</v>
      </c>
    </row>
    <row r="12800" spans="1:10" ht="60" x14ac:dyDescent="0.2">
      <c r="A12800" s="10" t="s">
        <v>7</v>
      </c>
      <c r="B12800" s="10" t="s">
        <v>8</v>
      </c>
      <c r="C12800" s="11">
        <v>204</v>
      </c>
      <c r="D12800" s="12" t="str">
        <f t="shared" si="199"/>
        <v>Lits halte soins santé (Lhss), Lits d’accueil médicalisés (Lam) et Appartements de coordination thérapeutique (Act) : l’accompagnement des personnes et la continuité des parcours</v>
      </c>
      <c r="E12800" s="11">
        <v>2021</v>
      </c>
      <c r="F12800" s="11">
        <v>7959</v>
      </c>
      <c r="G12800" s="10" t="s">
        <v>7981</v>
      </c>
      <c r="H12800" s="11" t="s">
        <v>11</v>
      </c>
      <c r="I12800" s="10" t="s">
        <v>7948</v>
      </c>
      <c r="J12800" s="10" t="s">
        <v>7946</v>
      </c>
    </row>
    <row r="12801" spans="1:10" ht="60" x14ac:dyDescent="0.2">
      <c r="A12801" s="10" t="s">
        <v>7</v>
      </c>
      <c r="B12801" s="10" t="s">
        <v>8</v>
      </c>
      <c r="C12801" s="11">
        <v>204</v>
      </c>
      <c r="D12801" s="12" t="str">
        <f t="shared" si="199"/>
        <v>Lits halte soins santé (Lhss), Lits d’accueil médicalisés (Lam) et Appartements de coordination thérapeutique (Act) : l’accompagnement des personnes et la continuité des parcours</v>
      </c>
      <c r="E12801" s="11">
        <v>2021</v>
      </c>
      <c r="F12801" s="11">
        <v>7960</v>
      </c>
      <c r="G12801" s="10" t="s">
        <v>7982</v>
      </c>
      <c r="H12801" s="11" t="s">
        <v>11</v>
      </c>
      <c r="I12801" s="10" t="s">
        <v>7948</v>
      </c>
      <c r="J12801" s="10" t="s">
        <v>7946</v>
      </c>
    </row>
    <row r="12802" spans="1:10" ht="60" x14ac:dyDescent="0.2">
      <c r="A12802" s="10" t="s">
        <v>7</v>
      </c>
      <c r="B12802" s="10" t="s">
        <v>8</v>
      </c>
      <c r="C12802" s="11">
        <v>204</v>
      </c>
      <c r="D12802" s="12" t="str">
        <f t="shared" ref="D12802:D12865" si="200">HYPERLINK(I12802,J12802)</f>
        <v>Lits halte soins santé (Lhss), Lits d’accueil médicalisés (Lam) et Appartements de coordination thérapeutique (Act) : l’accompagnement des personnes et la continuité des parcours</v>
      </c>
      <c r="E12802" s="11">
        <v>2021</v>
      </c>
      <c r="F12802" s="11">
        <v>7961</v>
      </c>
      <c r="G12802" s="10" t="s">
        <v>7983</v>
      </c>
      <c r="H12802" s="11" t="s">
        <v>11</v>
      </c>
      <c r="I12802" s="10" t="s">
        <v>7948</v>
      </c>
      <c r="J12802" s="10" t="s">
        <v>7946</v>
      </c>
    </row>
    <row r="12803" spans="1:10" ht="60" x14ac:dyDescent="0.2">
      <c r="A12803" s="10" t="s">
        <v>7</v>
      </c>
      <c r="B12803" s="10" t="s">
        <v>8</v>
      </c>
      <c r="C12803" s="11">
        <v>204</v>
      </c>
      <c r="D12803" s="12" t="str">
        <f t="shared" si="200"/>
        <v>Lits halte soins santé (Lhss), Lits d’accueil médicalisés (Lam) et Appartements de coordination thérapeutique (Act) : l’accompagnement des personnes et la continuité des parcours</v>
      </c>
      <c r="E12803" s="11">
        <v>2021</v>
      </c>
      <c r="F12803" s="11">
        <v>7962</v>
      </c>
      <c r="G12803" s="10" t="s">
        <v>7984</v>
      </c>
      <c r="H12803" s="11" t="s">
        <v>11</v>
      </c>
      <c r="I12803" s="10" t="s">
        <v>7948</v>
      </c>
      <c r="J12803" s="10" t="s">
        <v>7946</v>
      </c>
    </row>
    <row r="12804" spans="1:10" ht="60" x14ac:dyDescent="0.2">
      <c r="A12804" s="10" t="s">
        <v>7</v>
      </c>
      <c r="B12804" s="10" t="s">
        <v>8</v>
      </c>
      <c r="C12804" s="11">
        <v>204</v>
      </c>
      <c r="D12804" s="12" t="str">
        <f t="shared" si="200"/>
        <v>Lits halte soins santé (Lhss), Lits d’accueil médicalisés (Lam) et Appartements de coordination thérapeutique (Act) : l’accompagnement des personnes et la continuité des parcours</v>
      </c>
      <c r="E12804" s="11">
        <v>2021</v>
      </c>
      <c r="F12804" s="11">
        <v>7963</v>
      </c>
      <c r="G12804" s="10" t="s">
        <v>7985</v>
      </c>
      <c r="H12804" s="11" t="s">
        <v>11</v>
      </c>
      <c r="I12804" s="10" t="s">
        <v>7948</v>
      </c>
      <c r="J12804" s="10" t="s">
        <v>7946</v>
      </c>
    </row>
    <row r="12805" spans="1:10" ht="60" x14ac:dyDescent="0.2">
      <c r="A12805" s="10" t="s">
        <v>7</v>
      </c>
      <c r="B12805" s="10" t="s">
        <v>8</v>
      </c>
      <c r="C12805" s="11">
        <v>204</v>
      </c>
      <c r="D12805" s="12" t="str">
        <f t="shared" si="200"/>
        <v>Lits halte soins santé (Lhss), Lits d’accueil médicalisés (Lam) et Appartements de coordination thérapeutique (Act) : l’accompagnement des personnes et la continuité des parcours</v>
      </c>
      <c r="E12805" s="11">
        <v>2021</v>
      </c>
      <c r="F12805" s="11">
        <v>7964</v>
      </c>
      <c r="G12805" s="10" t="s">
        <v>7986</v>
      </c>
      <c r="H12805" s="11" t="s">
        <v>11</v>
      </c>
      <c r="I12805" s="10" t="s">
        <v>7948</v>
      </c>
      <c r="J12805" s="10" t="s">
        <v>7946</v>
      </c>
    </row>
    <row r="12806" spans="1:10" ht="60" x14ac:dyDescent="0.2">
      <c r="A12806" s="10" t="s">
        <v>7</v>
      </c>
      <c r="B12806" s="10" t="s">
        <v>8</v>
      </c>
      <c r="C12806" s="11">
        <v>204</v>
      </c>
      <c r="D12806" s="12" t="str">
        <f t="shared" si="200"/>
        <v>Lits halte soins santé (Lhss), Lits d’accueil médicalisés (Lam) et Appartements de coordination thérapeutique (Act) : l’accompagnement des personnes et la continuité des parcours</v>
      </c>
      <c r="E12806" s="11">
        <v>2021</v>
      </c>
      <c r="F12806" s="11">
        <v>7965</v>
      </c>
      <c r="G12806" s="10" t="s">
        <v>7987</v>
      </c>
      <c r="H12806" s="11" t="s">
        <v>11</v>
      </c>
      <c r="I12806" s="10" t="s">
        <v>7948</v>
      </c>
      <c r="J12806" s="10" t="s">
        <v>7946</v>
      </c>
    </row>
    <row r="12807" spans="1:10" ht="60" x14ac:dyDescent="0.2">
      <c r="A12807" s="10" t="s">
        <v>7</v>
      </c>
      <c r="B12807" s="10" t="s">
        <v>8</v>
      </c>
      <c r="C12807" s="11">
        <v>204</v>
      </c>
      <c r="D12807" s="12" t="str">
        <f t="shared" si="200"/>
        <v>Lits halte soins santé (Lhss), Lits d’accueil médicalisés (Lam) et Appartements de coordination thérapeutique (Act) : l’accompagnement des personnes et la continuité des parcours</v>
      </c>
      <c r="E12807" s="11">
        <v>2021</v>
      </c>
      <c r="F12807" s="11">
        <v>7966</v>
      </c>
      <c r="G12807" s="10" t="s">
        <v>7988</v>
      </c>
      <c r="H12807" s="11" t="s">
        <v>11</v>
      </c>
      <c r="I12807" s="10" t="s">
        <v>7948</v>
      </c>
      <c r="J12807" s="10" t="s">
        <v>7946</v>
      </c>
    </row>
    <row r="12808" spans="1:10" ht="60" x14ac:dyDescent="0.2">
      <c r="A12808" s="10" t="s">
        <v>7</v>
      </c>
      <c r="B12808" s="10" t="s">
        <v>8</v>
      </c>
      <c r="C12808" s="11">
        <v>204</v>
      </c>
      <c r="D12808" s="12" t="str">
        <f t="shared" si="200"/>
        <v>Lits halte soins santé (Lhss), Lits d’accueil médicalisés (Lam) et Appartements de coordination thérapeutique (Act) : l’accompagnement des personnes et la continuité des parcours</v>
      </c>
      <c r="E12808" s="11">
        <v>2021</v>
      </c>
      <c r="F12808" s="11">
        <v>7967</v>
      </c>
      <c r="G12808" s="10" t="s">
        <v>7989</v>
      </c>
      <c r="H12808" s="11" t="s">
        <v>11</v>
      </c>
      <c r="I12808" s="10" t="s">
        <v>7948</v>
      </c>
      <c r="J12808" s="10" t="s">
        <v>7946</v>
      </c>
    </row>
    <row r="12809" spans="1:10" ht="60" x14ac:dyDescent="0.2">
      <c r="A12809" s="10" t="s">
        <v>7</v>
      </c>
      <c r="B12809" s="10" t="s">
        <v>8</v>
      </c>
      <c r="C12809" s="11">
        <v>204</v>
      </c>
      <c r="D12809" s="12" t="str">
        <f t="shared" si="200"/>
        <v>Lits halte soins santé (Lhss), Lits d’accueil médicalisés (Lam) et Appartements de coordination thérapeutique (Act) : l’accompagnement des personnes et la continuité des parcours</v>
      </c>
      <c r="E12809" s="11">
        <v>2021</v>
      </c>
      <c r="F12809" s="11">
        <v>7968</v>
      </c>
      <c r="G12809" s="10" t="s">
        <v>7990</v>
      </c>
      <c r="H12809" s="11" t="s">
        <v>11</v>
      </c>
      <c r="I12809" s="10" t="s">
        <v>7948</v>
      </c>
      <c r="J12809" s="10" t="s">
        <v>7946</v>
      </c>
    </row>
    <row r="12810" spans="1:10" ht="60" x14ac:dyDescent="0.2">
      <c r="A12810" s="10" t="s">
        <v>7</v>
      </c>
      <c r="B12810" s="10" t="s">
        <v>8</v>
      </c>
      <c r="C12810" s="11">
        <v>204</v>
      </c>
      <c r="D12810" s="12" t="str">
        <f t="shared" si="200"/>
        <v>Lits halte soins santé (Lhss), Lits d’accueil médicalisés (Lam) et Appartements de coordination thérapeutique (Act) : l’accompagnement des personnes et la continuité des parcours</v>
      </c>
      <c r="E12810" s="11">
        <v>2021</v>
      </c>
      <c r="F12810" s="11">
        <v>7969</v>
      </c>
      <c r="G12810" s="10" t="s">
        <v>7991</v>
      </c>
      <c r="H12810" s="11" t="s">
        <v>11</v>
      </c>
      <c r="I12810" s="10" t="s">
        <v>7948</v>
      </c>
      <c r="J12810" s="10" t="s">
        <v>7946</v>
      </c>
    </row>
    <row r="12811" spans="1:10" ht="60" x14ac:dyDescent="0.2">
      <c r="A12811" s="10" t="s">
        <v>7</v>
      </c>
      <c r="B12811" s="10" t="s">
        <v>8</v>
      </c>
      <c r="C12811" s="11">
        <v>204</v>
      </c>
      <c r="D12811" s="12" t="str">
        <f t="shared" si="200"/>
        <v>Lits halte soins santé (Lhss), Lits d’accueil médicalisés (Lam) et Appartements de coordination thérapeutique (Act) : l’accompagnement des personnes et la continuité des parcours</v>
      </c>
      <c r="E12811" s="11">
        <v>2021</v>
      </c>
      <c r="F12811" s="11">
        <v>7970</v>
      </c>
      <c r="G12811" s="10" t="s">
        <v>7992</v>
      </c>
      <c r="H12811" s="11" t="s">
        <v>11</v>
      </c>
      <c r="I12811" s="10" t="s">
        <v>7948</v>
      </c>
      <c r="J12811" s="10" t="s">
        <v>7946</v>
      </c>
    </row>
    <row r="12812" spans="1:10" ht="60" x14ac:dyDescent="0.2">
      <c r="A12812" s="10" t="s">
        <v>7</v>
      </c>
      <c r="B12812" s="10" t="s">
        <v>8</v>
      </c>
      <c r="C12812" s="11">
        <v>204</v>
      </c>
      <c r="D12812" s="12" t="str">
        <f t="shared" si="200"/>
        <v>Lits halte soins santé (Lhss), Lits d’accueil médicalisés (Lam) et Appartements de coordination thérapeutique (Act) : l’accompagnement des personnes et la continuité des parcours</v>
      </c>
      <c r="E12812" s="11">
        <v>2021</v>
      </c>
      <c r="F12812" s="11">
        <v>7971</v>
      </c>
      <c r="G12812" s="10" t="s">
        <v>7993</v>
      </c>
      <c r="H12812" s="11" t="s">
        <v>11</v>
      </c>
      <c r="I12812" s="10" t="s">
        <v>7948</v>
      </c>
      <c r="J12812" s="10" t="s">
        <v>7946</v>
      </c>
    </row>
    <row r="12813" spans="1:10" ht="60" x14ac:dyDescent="0.2">
      <c r="A12813" s="10" t="s">
        <v>7</v>
      </c>
      <c r="B12813" s="10" t="s">
        <v>8</v>
      </c>
      <c r="C12813" s="11">
        <v>204</v>
      </c>
      <c r="D12813" s="12" t="str">
        <f t="shared" si="200"/>
        <v>Lits halte soins santé (Lhss), Lits d’accueil médicalisés (Lam) et Appartements de coordination thérapeutique (Act) : l’accompagnement des personnes et la continuité des parcours</v>
      </c>
      <c r="E12813" s="11">
        <v>2021</v>
      </c>
      <c r="F12813" s="11">
        <v>7972</v>
      </c>
      <c r="G12813" s="10" t="s">
        <v>7994</v>
      </c>
      <c r="H12813" s="11" t="s">
        <v>11</v>
      </c>
      <c r="I12813" s="10" t="s">
        <v>7948</v>
      </c>
      <c r="J12813" s="10" t="s">
        <v>7946</v>
      </c>
    </row>
    <row r="12814" spans="1:10" ht="60" x14ac:dyDescent="0.2">
      <c r="A12814" s="10" t="s">
        <v>7</v>
      </c>
      <c r="B12814" s="10" t="s">
        <v>8</v>
      </c>
      <c r="C12814" s="11">
        <v>204</v>
      </c>
      <c r="D12814" s="12" t="str">
        <f t="shared" si="200"/>
        <v>Lits halte soins santé (Lhss), Lits d’accueil médicalisés (Lam) et Appartements de coordination thérapeutique (Act) : l’accompagnement des personnes et la continuité des parcours</v>
      </c>
      <c r="E12814" s="11">
        <v>2021</v>
      </c>
      <c r="F12814" s="11">
        <v>7973</v>
      </c>
      <c r="G12814" s="10" t="s">
        <v>7995</v>
      </c>
      <c r="H12814" s="11" t="s">
        <v>11</v>
      </c>
      <c r="I12814" s="10" t="s">
        <v>7948</v>
      </c>
      <c r="J12814" s="10" t="s">
        <v>7946</v>
      </c>
    </row>
    <row r="12815" spans="1:10" ht="60" x14ac:dyDescent="0.2">
      <c r="A12815" s="10" t="s">
        <v>7</v>
      </c>
      <c r="B12815" s="10" t="s">
        <v>8</v>
      </c>
      <c r="C12815" s="11">
        <v>204</v>
      </c>
      <c r="D12815" s="12" t="str">
        <f t="shared" si="200"/>
        <v>Lits halte soins santé (Lhss), Lits d’accueil médicalisés (Lam) et Appartements de coordination thérapeutique (Act) : l’accompagnement des personnes et la continuité des parcours</v>
      </c>
      <c r="E12815" s="11">
        <v>2021</v>
      </c>
      <c r="F12815" s="11">
        <v>7974</v>
      </c>
      <c r="G12815" s="10" t="s">
        <v>7996</v>
      </c>
      <c r="H12815" s="11" t="s">
        <v>11</v>
      </c>
      <c r="I12815" s="10" t="s">
        <v>7948</v>
      </c>
      <c r="J12815" s="10" t="s">
        <v>7946</v>
      </c>
    </row>
    <row r="12816" spans="1:10" ht="60" x14ac:dyDescent="0.2">
      <c r="A12816" s="10" t="s">
        <v>7</v>
      </c>
      <c r="B12816" s="10" t="s">
        <v>8</v>
      </c>
      <c r="C12816" s="11">
        <v>204</v>
      </c>
      <c r="D12816" s="12" t="str">
        <f t="shared" si="200"/>
        <v>Lits halte soins santé (Lhss), Lits d’accueil médicalisés (Lam) et Appartements de coordination thérapeutique (Act) : l’accompagnement des personnes et la continuité des parcours</v>
      </c>
      <c r="E12816" s="11">
        <v>2021</v>
      </c>
      <c r="F12816" s="11">
        <v>7975</v>
      </c>
      <c r="G12816" s="10" t="s">
        <v>7997</v>
      </c>
      <c r="H12816" s="11" t="s">
        <v>11</v>
      </c>
      <c r="I12816" s="10" t="s">
        <v>7948</v>
      </c>
      <c r="J12816" s="10" t="s">
        <v>7946</v>
      </c>
    </row>
    <row r="12817" spans="1:10" ht="60" x14ac:dyDescent="0.2">
      <c r="A12817" s="10" t="s">
        <v>7</v>
      </c>
      <c r="B12817" s="10" t="s">
        <v>8</v>
      </c>
      <c r="C12817" s="11">
        <v>204</v>
      </c>
      <c r="D12817" s="12" t="str">
        <f t="shared" si="200"/>
        <v>Lits halte soins santé (Lhss), Lits d’accueil médicalisés (Lam) et Appartements de coordination thérapeutique (Act) : l’accompagnement des personnes et la continuité des parcours</v>
      </c>
      <c r="E12817" s="11">
        <v>2021</v>
      </c>
      <c r="F12817" s="11">
        <v>7976</v>
      </c>
      <c r="G12817" s="10" t="s">
        <v>7998</v>
      </c>
      <c r="H12817" s="11" t="s">
        <v>11</v>
      </c>
      <c r="I12817" s="10" t="s">
        <v>7948</v>
      </c>
      <c r="J12817" s="10" t="s">
        <v>7946</v>
      </c>
    </row>
    <row r="12818" spans="1:10" ht="60" x14ac:dyDescent="0.2">
      <c r="A12818" s="10" t="s">
        <v>7</v>
      </c>
      <c r="B12818" s="10" t="s">
        <v>8</v>
      </c>
      <c r="C12818" s="11">
        <v>204</v>
      </c>
      <c r="D12818" s="12" t="str">
        <f t="shared" si="200"/>
        <v>Lits halte soins santé (Lhss), Lits d’accueil médicalisés (Lam) et Appartements de coordination thérapeutique (Act) : l’accompagnement des personnes et la continuité des parcours</v>
      </c>
      <c r="E12818" s="11">
        <v>2021</v>
      </c>
      <c r="F12818" s="11">
        <v>7977</v>
      </c>
      <c r="G12818" s="10" t="s">
        <v>7999</v>
      </c>
      <c r="H12818" s="11" t="s">
        <v>11</v>
      </c>
      <c r="I12818" s="10" t="s">
        <v>7948</v>
      </c>
      <c r="J12818" s="10" t="s">
        <v>7946</v>
      </c>
    </row>
    <row r="12819" spans="1:10" ht="60" x14ac:dyDescent="0.2">
      <c r="A12819" s="10" t="s">
        <v>7</v>
      </c>
      <c r="B12819" s="10" t="s">
        <v>8</v>
      </c>
      <c r="C12819" s="11">
        <v>204</v>
      </c>
      <c r="D12819" s="12" t="str">
        <f t="shared" si="200"/>
        <v>Lits halte soins santé (Lhss), Lits d’accueil médicalisés (Lam) et Appartements de coordination thérapeutique (Act) : l’accompagnement des personnes et la continuité des parcours</v>
      </c>
      <c r="E12819" s="11">
        <v>2021</v>
      </c>
      <c r="F12819" s="11">
        <v>7978</v>
      </c>
      <c r="G12819" s="10" t="s">
        <v>8000</v>
      </c>
      <c r="H12819" s="11" t="s">
        <v>11</v>
      </c>
      <c r="I12819" s="10" t="s">
        <v>7948</v>
      </c>
      <c r="J12819" s="10" t="s">
        <v>7946</v>
      </c>
    </row>
    <row r="12820" spans="1:10" ht="60" x14ac:dyDescent="0.2">
      <c r="A12820" s="10" t="s">
        <v>7</v>
      </c>
      <c r="B12820" s="10" t="s">
        <v>8</v>
      </c>
      <c r="C12820" s="11">
        <v>204</v>
      </c>
      <c r="D12820" s="12" t="str">
        <f t="shared" si="200"/>
        <v>Lits halte soins santé (Lhss), Lits d’accueil médicalisés (Lam) et Appartements de coordination thérapeutique (Act) : l’accompagnement des personnes et la continuité des parcours</v>
      </c>
      <c r="E12820" s="11">
        <v>2021</v>
      </c>
      <c r="F12820" s="11">
        <v>7979</v>
      </c>
      <c r="G12820" s="10" t="s">
        <v>8001</v>
      </c>
      <c r="H12820" s="11" t="s">
        <v>11</v>
      </c>
      <c r="I12820" s="10" t="s">
        <v>7948</v>
      </c>
      <c r="J12820" s="10" t="s">
        <v>7946</v>
      </c>
    </row>
    <row r="12821" spans="1:10" ht="60" x14ac:dyDescent="0.2">
      <c r="A12821" s="10" t="s">
        <v>7</v>
      </c>
      <c r="B12821" s="10" t="s">
        <v>8</v>
      </c>
      <c r="C12821" s="11">
        <v>204</v>
      </c>
      <c r="D12821" s="12" t="str">
        <f t="shared" si="200"/>
        <v>Lits halte soins santé (Lhss), Lits d’accueil médicalisés (Lam) et Appartements de coordination thérapeutique (Act) : l’accompagnement des personnes et la continuité des parcours</v>
      </c>
      <c r="E12821" s="11">
        <v>2021</v>
      </c>
      <c r="F12821" s="11">
        <v>7980</v>
      </c>
      <c r="G12821" s="10" t="s">
        <v>8002</v>
      </c>
      <c r="H12821" s="11" t="s">
        <v>11</v>
      </c>
      <c r="I12821" s="10" t="s">
        <v>7948</v>
      </c>
      <c r="J12821" s="10" t="s">
        <v>7946</v>
      </c>
    </row>
    <row r="12822" spans="1:10" ht="60" x14ac:dyDescent="0.2">
      <c r="A12822" s="10" t="s">
        <v>7</v>
      </c>
      <c r="B12822" s="10" t="s">
        <v>8</v>
      </c>
      <c r="C12822" s="11">
        <v>204</v>
      </c>
      <c r="D12822" s="12" t="str">
        <f t="shared" si="200"/>
        <v>Lits halte soins santé (Lhss), Lits d’accueil médicalisés (Lam) et Appartements de coordination thérapeutique (Act) : l’accompagnement des personnes et la continuité des parcours</v>
      </c>
      <c r="E12822" s="11">
        <v>2021</v>
      </c>
      <c r="F12822" s="11">
        <v>7981</v>
      </c>
      <c r="G12822" s="10" t="s">
        <v>8003</v>
      </c>
      <c r="H12822" s="11" t="s">
        <v>11</v>
      </c>
      <c r="I12822" s="10" t="s">
        <v>7948</v>
      </c>
      <c r="J12822" s="10" t="s">
        <v>7946</v>
      </c>
    </row>
    <row r="12823" spans="1:10" ht="60" x14ac:dyDescent="0.2">
      <c r="A12823" s="10" t="s">
        <v>7</v>
      </c>
      <c r="B12823" s="10" t="s">
        <v>8</v>
      </c>
      <c r="C12823" s="11">
        <v>204</v>
      </c>
      <c r="D12823" s="12" t="str">
        <f t="shared" si="200"/>
        <v>Lits halte soins santé (Lhss), Lits d’accueil médicalisés (Lam) et Appartements de coordination thérapeutique (Act) : l’accompagnement des personnes et la continuité des parcours</v>
      </c>
      <c r="E12823" s="11">
        <v>2021</v>
      </c>
      <c r="F12823" s="11">
        <v>7982</v>
      </c>
      <c r="G12823" s="10" t="s">
        <v>8004</v>
      </c>
      <c r="H12823" s="11" t="s">
        <v>11</v>
      </c>
      <c r="I12823" s="10" t="s">
        <v>7948</v>
      </c>
      <c r="J12823" s="10" t="s">
        <v>7946</v>
      </c>
    </row>
    <row r="12824" spans="1:10" ht="60" x14ac:dyDescent="0.2">
      <c r="A12824" s="10" t="s">
        <v>7</v>
      </c>
      <c r="B12824" s="10" t="s">
        <v>8</v>
      </c>
      <c r="C12824" s="11">
        <v>204</v>
      </c>
      <c r="D12824" s="12" t="str">
        <f t="shared" si="200"/>
        <v>Lits halte soins santé (Lhss), Lits d’accueil médicalisés (Lam) et Appartements de coordination thérapeutique (Act) : l’accompagnement des personnes et la continuité des parcours</v>
      </c>
      <c r="E12824" s="11">
        <v>2021</v>
      </c>
      <c r="F12824" s="11">
        <v>7983</v>
      </c>
      <c r="G12824" s="10" t="s">
        <v>8005</v>
      </c>
      <c r="H12824" s="11" t="s">
        <v>11</v>
      </c>
      <c r="I12824" s="10" t="s">
        <v>7948</v>
      </c>
      <c r="J12824" s="10" t="s">
        <v>7946</v>
      </c>
    </row>
    <row r="12825" spans="1:10" ht="60" x14ac:dyDescent="0.2">
      <c r="A12825" s="10" t="s">
        <v>7</v>
      </c>
      <c r="B12825" s="10" t="s">
        <v>8</v>
      </c>
      <c r="C12825" s="11">
        <v>204</v>
      </c>
      <c r="D12825" s="12" t="str">
        <f t="shared" si="200"/>
        <v>Lits halte soins santé (Lhss), Lits d’accueil médicalisés (Lam) et Appartements de coordination thérapeutique (Act) : l’accompagnement des personnes et la continuité des parcours</v>
      </c>
      <c r="E12825" s="11">
        <v>2021</v>
      </c>
      <c r="F12825" s="11">
        <v>7984</v>
      </c>
      <c r="G12825" s="10" t="s">
        <v>8006</v>
      </c>
      <c r="H12825" s="11" t="s">
        <v>11</v>
      </c>
      <c r="I12825" s="10" t="s">
        <v>7948</v>
      </c>
      <c r="J12825" s="10" t="s">
        <v>7946</v>
      </c>
    </row>
    <row r="12826" spans="1:10" ht="60" x14ac:dyDescent="0.2">
      <c r="A12826" s="10" t="s">
        <v>7</v>
      </c>
      <c r="B12826" s="10" t="s">
        <v>8</v>
      </c>
      <c r="C12826" s="11">
        <v>204</v>
      </c>
      <c r="D12826" s="12" t="str">
        <f t="shared" si="200"/>
        <v>Lits halte soins santé (Lhss), Lits d’accueil médicalisés (Lam) et Appartements de coordination thérapeutique (Act) : l’accompagnement des personnes et la continuité des parcours</v>
      </c>
      <c r="E12826" s="11">
        <v>2021</v>
      </c>
      <c r="F12826" s="11">
        <v>7985</v>
      </c>
      <c r="G12826" s="10" t="s">
        <v>8007</v>
      </c>
      <c r="H12826" s="11" t="s">
        <v>11</v>
      </c>
      <c r="I12826" s="10" t="s">
        <v>7948</v>
      </c>
      <c r="J12826" s="10" t="s">
        <v>7946</v>
      </c>
    </row>
    <row r="12827" spans="1:10" ht="60" x14ac:dyDescent="0.2">
      <c r="A12827" s="10" t="s">
        <v>7</v>
      </c>
      <c r="B12827" s="10" t="s">
        <v>8</v>
      </c>
      <c r="C12827" s="11">
        <v>204</v>
      </c>
      <c r="D12827" s="12" t="str">
        <f t="shared" si="200"/>
        <v>Lits halte soins santé (Lhss), Lits d’accueil médicalisés (Lam) et Appartements de coordination thérapeutique (Act) : l’accompagnement des personnes et la continuité des parcours</v>
      </c>
      <c r="E12827" s="11">
        <v>2021</v>
      </c>
      <c r="F12827" s="11">
        <v>7986</v>
      </c>
      <c r="G12827" s="10" t="s">
        <v>8008</v>
      </c>
      <c r="H12827" s="11" t="s">
        <v>11</v>
      </c>
      <c r="I12827" s="10" t="s">
        <v>7948</v>
      </c>
      <c r="J12827" s="10" t="s">
        <v>7946</v>
      </c>
    </row>
    <row r="12828" spans="1:10" ht="60" x14ac:dyDescent="0.2">
      <c r="A12828" s="10" t="s">
        <v>7</v>
      </c>
      <c r="B12828" s="10" t="s">
        <v>8</v>
      </c>
      <c r="C12828" s="11">
        <v>204</v>
      </c>
      <c r="D12828" s="12" t="str">
        <f t="shared" si="200"/>
        <v>Lits halte soins santé (Lhss), Lits d’accueil médicalisés (Lam) et Appartements de coordination thérapeutique (Act) : l’accompagnement des personnes et la continuité des parcours</v>
      </c>
      <c r="E12828" s="11">
        <v>2021</v>
      </c>
      <c r="F12828" s="11">
        <v>7987</v>
      </c>
      <c r="G12828" s="10" t="s">
        <v>8009</v>
      </c>
      <c r="H12828" s="11" t="s">
        <v>11</v>
      </c>
      <c r="I12828" s="10" t="s">
        <v>7948</v>
      </c>
      <c r="J12828" s="10" t="s">
        <v>7946</v>
      </c>
    </row>
    <row r="12829" spans="1:10" ht="60" x14ac:dyDescent="0.2">
      <c r="A12829" s="10" t="s">
        <v>7</v>
      </c>
      <c r="B12829" s="10" t="s">
        <v>8</v>
      </c>
      <c r="C12829" s="11">
        <v>204</v>
      </c>
      <c r="D12829" s="12" t="str">
        <f t="shared" si="200"/>
        <v>Lits halte soins santé (Lhss), Lits d’accueil médicalisés (Lam) et Appartements de coordination thérapeutique (Act) : l’accompagnement des personnes et la continuité des parcours</v>
      </c>
      <c r="E12829" s="11">
        <v>2021</v>
      </c>
      <c r="F12829" s="11">
        <v>7988</v>
      </c>
      <c r="G12829" s="10" t="s">
        <v>8010</v>
      </c>
      <c r="H12829" s="11" t="s">
        <v>11</v>
      </c>
      <c r="I12829" s="10" t="s">
        <v>7948</v>
      </c>
      <c r="J12829" s="10" t="s">
        <v>7946</v>
      </c>
    </row>
    <row r="12830" spans="1:10" ht="60" x14ac:dyDescent="0.2">
      <c r="A12830" s="10" t="s">
        <v>7</v>
      </c>
      <c r="B12830" s="10" t="s">
        <v>8</v>
      </c>
      <c r="C12830" s="11">
        <v>204</v>
      </c>
      <c r="D12830" s="12" t="str">
        <f t="shared" si="200"/>
        <v>Lits halte soins santé (Lhss), Lits d’accueil médicalisés (Lam) et Appartements de coordination thérapeutique (Act) : l’accompagnement des personnes et la continuité des parcours</v>
      </c>
      <c r="E12830" s="11">
        <v>2021</v>
      </c>
      <c r="F12830" s="11">
        <v>7989</v>
      </c>
      <c r="G12830" s="10" t="s">
        <v>8011</v>
      </c>
      <c r="H12830" s="11" t="s">
        <v>11</v>
      </c>
      <c r="I12830" s="10" t="s">
        <v>7948</v>
      </c>
      <c r="J12830" s="10" t="s">
        <v>7946</v>
      </c>
    </row>
    <row r="12831" spans="1:10" ht="60" x14ac:dyDescent="0.2">
      <c r="A12831" s="10" t="s">
        <v>7</v>
      </c>
      <c r="B12831" s="10" t="s">
        <v>8</v>
      </c>
      <c r="C12831" s="11">
        <v>204</v>
      </c>
      <c r="D12831" s="12" t="str">
        <f t="shared" si="200"/>
        <v>Lits halte soins santé (Lhss), Lits d’accueil médicalisés (Lam) et Appartements de coordination thérapeutique (Act) : l’accompagnement des personnes et la continuité des parcours</v>
      </c>
      <c r="E12831" s="11">
        <v>2021</v>
      </c>
      <c r="F12831" s="11">
        <v>7990</v>
      </c>
      <c r="G12831" s="10" t="s">
        <v>8012</v>
      </c>
      <c r="H12831" s="11" t="s">
        <v>11</v>
      </c>
      <c r="I12831" s="10" t="s">
        <v>7948</v>
      </c>
      <c r="J12831" s="10" t="s">
        <v>7946</v>
      </c>
    </row>
    <row r="12832" spans="1:10" ht="60" x14ac:dyDescent="0.2">
      <c r="A12832" s="10" t="s">
        <v>7</v>
      </c>
      <c r="B12832" s="10" t="s">
        <v>8</v>
      </c>
      <c r="C12832" s="11">
        <v>204</v>
      </c>
      <c r="D12832" s="12" t="str">
        <f t="shared" si="200"/>
        <v>Lits halte soins santé (Lhss), Lits d’accueil médicalisés (Lam) et Appartements de coordination thérapeutique (Act) : l’accompagnement des personnes et la continuité des parcours</v>
      </c>
      <c r="E12832" s="11">
        <v>2021</v>
      </c>
      <c r="F12832" s="11">
        <v>7991</v>
      </c>
      <c r="G12832" s="10" t="s">
        <v>8013</v>
      </c>
      <c r="H12832" s="11" t="s">
        <v>11</v>
      </c>
      <c r="I12832" s="10" t="s">
        <v>7948</v>
      </c>
      <c r="J12832" s="10" t="s">
        <v>7946</v>
      </c>
    </row>
    <row r="12833" spans="1:10" ht="60" x14ac:dyDescent="0.2">
      <c r="A12833" s="10" t="s">
        <v>7</v>
      </c>
      <c r="B12833" s="10" t="s">
        <v>8</v>
      </c>
      <c r="C12833" s="11">
        <v>204</v>
      </c>
      <c r="D12833" s="12" t="str">
        <f t="shared" si="200"/>
        <v>Lits halte soins santé (Lhss), Lits d’accueil médicalisés (Lam) et Appartements de coordination thérapeutique (Act) : l’accompagnement des personnes et la continuité des parcours</v>
      </c>
      <c r="E12833" s="11">
        <v>2021</v>
      </c>
      <c r="F12833" s="11">
        <v>7992</v>
      </c>
      <c r="G12833" s="10" t="s">
        <v>8014</v>
      </c>
      <c r="H12833" s="11" t="s">
        <v>11</v>
      </c>
      <c r="I12833" s="10" t="s">
        <v>7948</v>
      </c>
      <c r="J12833" s="10" t="s">
        <v>7946</v>
      </c>
    </row>
    <row r="12834" spans="1:10" ht="60" x14ac:dyDescent="0.2">
      <c r="A12834" s="10" t="s">
        <v>7</v>
      </c>
      <c r="B12834" s="10" t="s">
        <v>8</v>
      </c>
      <c r="C12834" s="11">
        <v>204</v>
      </c>
      <c r="D12834" s="12" t="str">
        <f t="shared" si="200"/>
        <v>Lits halte soins santé (Lhss), Lits d’accueil médicalisés (Lam) et Appartements de coordination thérapeutique (Act) : l’accompagnement des personnes et la continuité des parcours</v>
      </c>
      <c r="E12834" s="11">
        <v>2021</v>
      </c>
      <c r="F12834" s="11">
        <v>7993</v>
      </c>
      <c r="G12834" s="10" t="s">
        <v>8015</v>
      </c>
      <c r="H12834" s="11" t="s">
        <v>11</v>
      </c>
      <c r="I12834" s="10" t="s">
        <v>7948</v>
      </c>
      <c r="J12834" s="10" t="s">
        <v>7946</v>
      </c>
    </row>
    <row r="12835" spans="1:10" ht="60" x14ac:dyDescent="0.2">
      <c r="A12835" s="10" t="s">
        <v>7</v>
      </c>
      <c r="B12835" s="10" t="s">
        <v>8</v>
      </c>
      <c r="C12835" s="11">
        <v>204</v>
      </c>
      <c r="D12835" s="12" t="str">
        <f t="shared" si="200"/>
        <v>Lits halte soins santé (Lhss), Lits d’accueil médicalisés (Lam) et Appartements de coordination thérapeutique (Act) : l’accompagnement des personnes et la continuité des parcours</v>
      </c>
      <c r="E12835" s="11">
        <v>2021</v>
      </c>
      <c r="F12835" s="11">
        <v>7994</v>
      </c>
      <c r="G12835" s="10" t="s">
        <v>8016</v>
      </c>
      <c r="H12835" s="11" t="s">
        <v>11</v>
      </c>
      <c r="I12835" s="10" t="s">
        <v>7948</v>
      </c>
      <c r="J12835" s="10" t="s">
        <v>7946</v>
      </c>
    </row>
    <row r="12836" spans="1:10" ht="60" x14ac:dyDescent="0.2">
      <c r="A12836" s="10" t="s">
        <v>7</v>
      </c>
      <c r="B12836" s="10" t="s">
        <v>8</v>
      </c>
      <c r="C12836" s="11">
        <v>204</v>
      </c>
      <c r="D12836" s="12" t="str">
        <f t="shared" si="200"/>
        <v>Lits halte soins santé (Lhss), Lits d’accueil médicalisés (Lam) et Appartements de coordination thérapeutique (Act) : l’accompagnement des personnes et la continuité des parcours</v>
      </c>
      <c r="E12836" s="11">
        <v>2021</v>
      </c>
      <c r="F12836" s="11">
        <v>7995</v>
      </c>
      <c r="G12836" s="10" t="s">
        <v>8017</v>
      </c>
      <c r="H12836" s="11" t="s">
        <v>11</v>
      </c>
      <c r="I12836" s="10" t="s">
        <v>7948</v>
      </c>
      <c r="J12836" s="10" t="s">
        <v>7946</v>
      </c>
    </row>
    <row r="12837" spans="1:10" ht="60" x14ac:dyDescent="0.2">
      <c r="A12837" s="10" t="s">
        <v>7</v>
      </c>
      <c r="B12837" s="10" t="s">
        <v>8</v>
      </c>
      <c r="C12837" s="11">
        <v>204</v>
      </c>
      <c r="D12837" s="12" t="str">
        <f t="shared" si="200"/>
        <v>Lits halte soins santé (Lhss), Lits d’accueil médicalisés (Lam) et Appartements de coordination thérapeutique (Act) : l’accompagnement des personnes et la continuité des parcours</v>
      </c>
      <c r="E12837" s="11">
        <v>2021</v>
      </c>
      <c r="F12837" s="11">
        <v>7996</v>
      </c>
      <c r="G12837" s="10" t="s">
        <v>8018</v>
      </c>
      <c r="H12837" s="11" t="s">
        <v>11</v>
      </c>
      <c r="I12837" s="10" t="s">
        <v>7948</v>
      </c>
      <c r="J12837" s="10" t="s">
        <v>7946</v>
      </c>
    </row>
    <row r="12838" spans="1:10" ht="60" x14ac:dyDescent="0.2">
      <c r="A12838" s="10" t="s">
        <v>7</v>
      </c>
      <c r="B12838" s="10" t="s">
        <v>8</v>
      </c>
      <c r="C12838" s="11">
        <v>204</v>
      </c>
      <c r="D12838" s="12" t="str">
        <f t="shared" si="200"/>
        <v>Lits halte soins santé (Lhss), Lits d’accueil médicalisés (Lam) et Appartements de coordination thérapeutique (Act) : l’accompagnement des personnes et la continuité des parcours</v>
      </c>
      <c r="E12838" s="11">
        <v>2021</v>
      </c>
      <c r="F12838" s="11">
        <v>7997</v>
      </c>
      <c r="G12838" s="10" t="s">
        <v>8019</v>
      </c>
      <c r="H12838" s="11" t="s">
        <v>11</v>
      </c>
      <c r="I12838" s="10" t="s">
        <v>7948</v>
      </c>
      <c r="J12838" s="10" t="s">
        <v>7946</v>
      </c>
    </row>
    <row r="12839" spans="1:10" ht="60" x14ac:dyDescent="0.2">
      <c r="A12839" s="10" t="s">
        <v>7</v>
      </c>
      <c r="B12839" s="10" t="s">
        <v>8</v>
      </c>
      <c r="C12839" s="11">
        <v>204</v>
      </c>
      <c r="D12839" s="12" t="str">
        <f t="shared" si="200"/>
        <v>Lits halte soins santé (Lhss), Lits d’accueil médicalisés (Lam) et Appartements de coordination thérapeutique (Act) : l’accompagnement des personnes et la continuité des parcours</v>
      </c>
      <c r="E12839" s="11">
        <v>2021</v>
      </c>
      <c r="F12839" s="11">
        <v>7998</v>
      </c>
      <c r="G12839" s="10" t="s">
        <v>8020</v>
      </c>
      <c r="H12839" s="11" t="s">
        <v>11</v>
      </c>
      <c r="I12839" s="10" t="s">
        <v>7948</v>
      </c>
      <c r="J12839" s="10" t="s">
        <v>7946</v>
      </c>
    </row>
    <row r="12840" spans="1:10" ht="60" x14ac:dyDescent="0.2">
      <c r="A12840" s="10" t="s">
        <v>7</v>
      </c>
      <c r="B12840" s="10" t="s">
        <v>8</v>
      </c>
      <c r="C12840" s="11">
        <v>204</v>
      </c>
      <c r="D12840" s="12" t="str">
        <f t="shared" si="200"/>
        <v>Lits halte soins santé (Lhss), Lits d’accueil médicalisés (Lam) et Appartements de coordination thérapeutique (Act) : l’accompagnement des personnes et la continuité des parcours</v>
      </c>
      <c r="E12840" s="11">
        <v>2021</v>
      </c>
      <c r="F12840" s="11">
        <v>7999</v>
      </c>
      <c r="G12840" s="10" t="s">
        <v>8021</v>
      </c>
      <c r="H12840" s="11" t="s">
        <v>11</v>
      </c>
      <c r="I12840" s="10" t="s">
        <v>7948</v>
      </c>
      <c r="J12840" s="10" t="s">
        <v>7946</v>
      </c>
    </row>
    <row r="12841" spans="1:10" ht="60" x14ac:dyDescent="0.2">
      <c r="A12841" s="10" t="s">
        <v>7</v>
      </c>
      <c r="B12841" s="10" t="s">
        <v>8</v>
      </c>
      <c r="C12841" s="11">
        <v>204</v>
      </c>
      <c r="D12841" s="12" t="str">
        <f t="shared" si="200"/>
        <v>Lits halte soins santé (Lhss), Lits d’accueil médicalisés (Lam) et Appartements de coordination thérapeutique (Act) : l’accompagnement des personnes et la continuité des parcours</v>
      </c>
      <c r="E12841" s="11">
        <v>2021</v>
      </c>
      <c r="F12841" s="11">
        <v>8000</v>
      </c>
      <c r="G12841" s="10" t="s">
        <v>8022</v>
      </c>
      <c r="H12841" s="11" t="s">
        <v>11</v>
      </c>
      <c r="I12841" s="10" t="s">
        <v>7948</v>
      </c>
      <c r="J12841" s="10" t="s">
        <v>7946</v>
      </c>
    </row>
    <row r="12842" spans="1:10" ht="60" x14ac:dyDescent="0.2">
      <c r="A12842" s="10" t="s">
        <v>7</v>
      </c>
      <c r="B12842" s="10" t="s">
        <v>8</v>
      </c>
      <c r="C12842" s="11">
        <v>204</v>
      </c>
      <c r="D12842" s="12" t="str">
        <f t="shared" si="200"/>
        <v>Lits halte soins santé (Lhss), Lits d’accueil médicalisés (Lam) et Appartements de coordination thérapeutique (Act) : l’accompagnement des personnes et la continuité des parcours</v>
      </c>
      <c r="E12842" s="11">
        <v>2021</v>
      </c>
      <c r="F12842" s="11">
        <v>8001</v>
      </c>
      <c r="G12842" s="10" t="s">
        <v>8023</v>
      </c>
      <c r="H12842" s="11" t="s">
        <v>11</v>
      </c>
      <c r="I12842" s="10" t="s">
        <v>7948</v>
      </c>
      <c r="J12842" s="10" t="s">
        <v>7946</v>
      </c>
    </row>
    <row r="12843" spans="1:10" ht="60" x14ac:dyDescent="0.2">
      <c r="A12843" s="10" t="s">
        <v>7</v>
      </c>
      <c r="B12843" s="10" t="s">
        <v>8</v>
      </c>
      <c r="C12843" s="11">
        <v>204</v>
      </c>
      <c r="D12843" s="12" t="str">
        <f t="shared" si="200"/>
        <v>Lits halte soins santé (Lhss), Lits d’accueil médicalisés (Lam) et Appartements de coordination thérapeutique (Act) : l’accompagnement des personnes et la continuité des parcours</v>
      </c>
      <c r="E12843" s="11">
        <v>2021</v>
      </c>
      <c r="F12843" s="11">
        <v>8002</v>
      </c>
      <c r="G12843" s="10" t="s">
        <v>8024</v>
      </c>
      <c r="H12843" s="11" t="s">
        <v>11</v>
      </c>
      <c r="I12843" s="10" t="s">
        <v>7948</v>
      </c>
      <c r="J12843" s="10" t="s">
        <v>7946</v>
      </c>
    </row>
    <row r="12844" spans="1:10" ht="60" x14ac:dyDescent="0.2">
      <c r="A12844" s="10" t="s">
        <v>7</v>
      </c>
      <c r="B12844" s="10" t="s">
        <v>8</v>
      </c>
      <c r="C12844" s="11">
        <v>204</v>
      </c>
      <c r="D12844" s="12" t="str">
        <f t="shared" si="200"/>
        <v>Lits halte soins santé (Lhss), Lits d’accueil médicalisés (Lam) et Appartements de coordination thérapeutique (Act) : l’accompagnement des personnes et la continuité des parcours</v>
      </c>
      <c r="E12844" s="11">
        <v>2021</v>
      </c>
      <c r="F12844" s="11">
        <v>8003</v>
      </c>
      <c r="G12844" s="10" t="s">
        <v>8025</v>
      </c>
      <c r="H12844" s="11" t="s">
        <v>11</v>
      </c>
      <c r="I12844" s="10" t="s">
        <v>7948</v>
      </c>
      <c r="J12844" s="10" t="s">
        <v>7946</v>
      </c>
    </row>
    <row r="12845" spans="1:10" ht="60" x14ac:dyDescent="0.2">
      <c r="A12845" s="10" t="s">
        <v>7</v>
      </c>
      <c r="B12845" s="10" t="s">
        <v>8</v>
      </c>
      <c r="C12845" s="11">
        <v>204</v>
      </c>
      <c r="D12845" s="12" t="str">
        <f t="shared" si="200"/>
        <v>Lits halte soins santé (Lhss), Lits d’accueil médicalisés (Lam) et Appartements de coordination thérapeutique (Act) : l’accompagnement des personnes et la continuité des parcours</v>
      </c>
      <c r="E12845" s="11">
        <v>2021</v>
      </c>
      <c r="F12845" s="11">
        <v>8004</v>
      </c>
      <c r="G12845" s="10" t="s">
        <v>8026</v>
      </c>
      <c r="H12845" s="11" t="s">
        <v>11</v>
      </c>
      <c r="I12845" s="10" t="s">
        <v>7948</v>
      </c>
      <c r="J12845" s="10" t="s">
        <v>7946</v>
      </c>
    </row>
    <row r="12846" spans="1:10" ht="60" x14ac:dyDescent="0.2">
      <c r="A12846" s="10" t="s">
        <v>7</v>
      </c>
      <c r="B12846" s="10" t="s">
        <v>8</v>
      </c>
      <c r="C12846" s="11">
        <v>204</v>
      </c>
      <c r="D12846" s="12" t="str">
        <f t="shared" si="200"/>
        <v>Lits halte soins santé (Lhss), Lits d’accueil médicalisés (Lam) et Appartements de coordination thérapeutique (Act) : l’accompagnement des personnes et la continuité des parcours</v>
      </c>
      <c r="E12846" s="11">
        <v>2021</v>
      </c>
      <c r="F12846" s="11">
        <v>8005</v>
      </c>
      <c r="G12846" s="10" t="s">
        <v>8027</v>
      </c>
      <c r="H12846" s="11" t="s">
        <v>11</v>
      </c>
      <c r="I12846" s="10" t="s">
        <v>7948</v>
      </c>
      <c r="J12846" s="10" t="s">
        <v>7946</v>
      </c>
    </row>
    <row r="12847" spans="1:10" ht="60" x14ac:dyDescent="0.2">
      <c r="A12847" s="10" t="s">
        <v>7</v>
      </c>
      <c r="B12847" s="10" t="s">
        <v>8</v>
      </c>
      <c r="C12847" s="11">
        <v>204</v>
      </c>
      <c r="D12847" s="12" t="str">
        <f t="shared" si="200"/>
        <v>Lits halte soins santé (Lhss), Lits d’accueil médicalisés (Lam) et Appartements de coordination thérapeutique (Act) : l’accompagnement des personnes et la continuité des parcours</v>
      </c>
      <c r="E12847" s="11">
        <v>2021</v>
      </c>
      <c r="F12847" s="11">
        <v>8006</v>
      </c>
      <c r="G12847" s="10" t="s">
        <v>8028</v>
      </c>
      <c r="H12847" s="11" t="s">
        <v>11</v>
      </c>
      <c r="I12847" s="10" t="s">
        <v>7948</v>
      </c>
      <c r="J12847" s="10" t="s">
        <v>7946</v>
      </c>
    </row>
    <row r="12848" spans="1:10" ht="60" x14ac:dyDescent="0.2">
      <c r="A12848" s="10" t="s">
        <v>7</v>
      </c>
      <c r="B12848" s="10" t="s">
        <v>8</v>
      </c>
      <c r="C12848" s="11">
        <v>204</v>
      </c>
      <c r="D12848" s="12" t="str">
        <f t="shared" si="200"/>
        <v>Lits halte soins santé (Lhss), Lits d’accueil médicalisés (Lam) et Appartements de coordination thérapeutique (Act) : l’accompagnement des personnes et la continuité des parcours</v>
      </c>
      <c r="E12848" s="11">
        <v>2021</v>
      </c>
      <c r="F12848" s="11">
        <v>8007</v>
      </c>
      <c r="G12848" s="10" t="s">
        <v>8029</v>
      </c>
      <c r="H12848" s="11" t="s">
        <v>11</v>
      </c>
      <c r="I12848" s="10" t="s">
        <v>7948</v>
      </c>
      <c r="J12848" s="10" t="s">
        <v>7946</v>
      </c>
    </row>
    <row r="12849" spans="1:10" ht="60" x14ac:dyDescent="0.2">
      <c r="A12849" s="10" t="s">
        <v>7</v>
      </c>
      <c r="B12849" s="10" t="s">
        <v>8</v>
      </c>
      <c r="C12849" s="11">
        <v>204</v>
      </c>
      <c r="D12849" s="12" t="str">
        <f t="shared" si="200"/>
        <v>Lits halte soins santé (Lhss), Lits d’accueil médicalisés (Lam) et Appartements de coordination thérapeutique (Act) : l’accompagnement des personnes et la continuité des parcours</v>
      </c>
      <c r="E12849" s="11">
        <v>2021</v>
      </c>
      <c r="F12849" s="11">
        <v>8008</v>
      </c>
      <c r="G12849" s="10" t="s">
        <v>8030</v>
      </c>
      <c r="H12849" s="11" t="s">
        <v>11</v>
      </c>
      <c r="I12849" s="10" t="s">
        <v>7948</v>
      </c>
      <c r="J12849" s="10" t="s">
        <v>7946</v>
      </c>
    </row>
    <row r="12850" spans="1:10" ht="60" x14ac:dyDescent="0.2">
      <c r="A12850" s="10" t="s">
        <v>7</v>
      </c>
      <c r="B12850" s="10" t="s">
        <v>8</v>
      </c>
      <c r="C12850" s="11">
        <v>204</v>
      </c>
      <c r="D12850" s="12" t="str">
        <f t="shared" si="200"/>
        <v>Lits halte soins santé (Lhss), Lits d’accueil médicalisés (Lam) et Appartements de coordination thérapeutique (Act) : l’accompagnement des personnes et la continuité des parcours</v>
      </c>
      <c r="E12850" s="11">
        <v>2021</v>
      </c>
      <c r="F12850" s="11">
        <v>8009</v>
      </c>
      <c r="G12850" s="10" t="s">
        <v>8031</v>
      </c>
      <c r="H12850" s="11" t="s">
        <v>11</v>
      </c>
      <c r="I12850" s="10" t="s">
        <v>7948</v>
      </c>
      <c r="J12850" s="10" t="s">
        <v>7946</v>
      </c>
    </row>
    <row r="12851" spans="1:10" ht="60" x14ac:dyDescent="0.2">
      <c r="A12851" s="10" t="s">
        <v>7</v>
      </c>
      <c r="B12851" s="10" t="s">
        <v>8</v>
      </c>
      <c r="C12851" s="11">
        <v>204</v>
      </c>
      <c r="D12851" s="12" t="str">
        <f t="shared" si="200"/>
        <v>Lits halte soins santé (Lhss), Lits d’accueil médicalisés (Lam) et Appartements de coordination thérapeutique (Act) : l’accompagnement des personnes et la continuité des parcours</v>
      </c>
      <c r="E12851" s="11">
        <v>2021</v>
      </c>
      <c r="F12851" s="11">
        <v>8010</v>
      </c>
      <c r="G12851" s="10" t="s">
        <v>8032</v>
      </c>
      <c r="H12851" s="11" t="s">
        <v>11</v>
      </c>
      <c r="I12851" s="10" t="s">
        <v>7948</v>
      </c>
      <c r="J12851" s="10" t="s">
        <v>7946</v>
      </c>
    </row>
    <row r="12852" spans="1:10" ht="60" x14ac:dyDescent="0.2">
      <c r="A12852" s="10" t="s">
        <v>7</v>
      </c>
      <c r="B12852" s="10" t="s">
        <v>8</v>
      </c>
      <c r="C12852" s="11">
        <v>204</v>
      </c>
      <c r="D12852" s="12" t="str">
        <f t="shared" si="200"/>
        <v>Lits halte soins santé (Lhss), Lits d’accueil médicalisés (Lam) et Appartements de coordination thérapeutique (Act) : l’accompagnement des personnes et la continuité des parcours</v>
      </c>
      <c r="E12852" s="11">
        <v>2021</v>
      </c>
      <c r="F12852" s="11">
        <v>8011</v>
      </c>
      <c r="G12852" s="10" t="s">
        <v>8033</v>
      </c>
      <c r="H12852" s="11" t="s">
        <v>11</v>
      </c>
      <c r="I12852" s="10" t="s">
        <v>7948</v>
      </c>
      <c r="J12852" s="10" t="s">
        <v>7946</v>
      </c>
    </row>
    <row r="12853" spans="1:10" ht="60" x14ac:dyDescent="0.2">
      <c r="A12853" s="10" t="s">
        <v>7</v>
      </c>
      <c r="B12853" s="10" t="s">
        <v>8</v>
      </c>
      <c r="C12853" s="11">
        <v>204</v>
      </c>
      <c r="D12853" s="12" t="str">
        <f t="shared" si="200"/>
        <v>Lits halte soins santé (Lhss), Lits d’accueil médicalisés (Lam) et Appartements de coordination thérapeutique (Act) : l’accompagnement des personnes et la continuité des parcours</v>
      </c>
      <c r="E12853" s="11">
        <v>2021</v>
      </c>
      <c r="F12853" s="11">
        <v>8012</v>
      </c>
      <c r="G12853" s="10" t="s">
        <v>8034</v>
      </c>
      <c r="H12853" s="11" t="s">
        <v>11</v>
      </c>
      <c r="I12853" s="10" t="s">
        <v>7948</v>
      </c>
      <c r="J12853" s="10" t="s">
        <v>7946</v>
      </c>
    </row>
    <row r="12854" spans="1:10" ht="60" x14ac:dyDescent="0.2">
      <c r="A12854" s="10" t="s">
        <v>7</v>
      </c>
      <c r="B12854" s="10" t="s">
        <v>8</v>
      </c>
      <c r="C12854" s="11">
        <v>204</v>
      </c>
      <c r="D12854" s="12" t="str">
        <f t="shared" si="200"/>
        <v>Lits halte soins santé (Lhss), Lits d’accueil médicalisés (Lam) et Appartements de coordination thérapeutique (Act) : l’accompagnement des personnes et la continuité des parcours</v>
      </c>
      <c r="E12854" s="11">
        <v>2021</v>
      </c>
      <c r="F12854" s="11">
        <v>8013</v>
      </c>
      <c r="G12854" s="10" t="s">
        <v>8035</v>
      </c>
      <c r="H12854" s="11" t="s">
        <v>11</v>
      </c>
      <c r="I12854" s="10" t="s">
        <v>7948</v>
      </c>
      <c r="J12854" s="10" t="s">
        <v>7946</v>
      </c>
    </row>
    <row r="12855" spans="1:10" ht="60" x14ac:dyDescent="0.2">
      <c r="A12855" s="10" t="s">
        <v>7</v>
      </c>
      <c r="B12855" s="10" t="s">
        <v>8</v>
      </c>
      <c r="C12855" s="11">
        <v>204</v>
      </c>
      <c r="D12855" s="12" t="str">
        <f t="shared" si="200"/>
        <v>Lits halte soins santé (Lhss), Lits d’accueil médicalisés (Lam) et Appartements de coordination thérapeutique (Act) : l’accompagnement des personnes et la continuité des parcours</v>
      </c>
      <c r="E12855" s="11">
        <v>2021</v>
      </c>
      <c r="F12855" s="11">
        <v>8014</v>
      </c>
      <c r="G12855" s="10" t="s">
        <v>8036</v>
      </c>
      <c r="H12855" s="11" t="s">
        <v>11</v>
      </c>
      <c r="I12855" s="10" t="s">
        <v>7948</v>
      </c>
      <c r="J12855" s="10" t="s">
        <v>7946</v>
      </c>
    </row>
    <row r="12856" spans="1:10" ht="60" x14ac:dyDescent="0.2">
      <c r="A12856" s="10" t="s">
        <v>7</v>
      </c>
      <c r="B12856" s="10" t="s">
        <v>8</v>
      </c>
      <c r="C12856" s="11">
        <v>204</v>
      </c>
      <c r="D12856" s="12" t="str">
        <f t="shared" si="200"/>
        <v>Lits halte soins santé (Lhss), Lits d’accueil médicalisés (Lam) et Appartements de coordination thérapeutique (Act) : l’accompagnement des personnes et la continuité des parcours</v>
      </c>
      <c r="E12856" s="11">
        <v>2021</v>
      </c>
      <c r="F12856" s="11">
        <v>8015</v>
      </c>
      <c r="G12856" s="10" t="s">
        <v>8037</v>
      </c>
      <c r="H12856" s="11" t="s">
        <v>11</v>
      </c>
      <c r="I12856" s="10" t="s">
        <v>7948</v>
      </c>
      <c r="J12856" s="10" t="s">
        <v>7946</v>
      </c>
    </row>
    <row r="12857" spans="1:10" ht="60" x14ac:dyDescent="0.2">
      <c r="A12857" s="10" t="s">
        <v>7</v>
      </c>
      <c r="B12857" s="10" t="s">
        <v>8</v>
      </c>
      <c r="C12857" s="11">
        <v>204</v>
      </c>
      <c r="D12857" s="12" t="str">
        <f t="shared" si="200"/>
        <v>Lits halte soins santé (Lhss), Lits d’accueil médicalisés (Lam) et Appartements de coordination thérapeutique (Act) : l’accompagnement des personnes et la continuité des parcours</v>
      </c>
      <c r="E12857" s="11">
        <v>2021</v>
      </c>
      <c r="F12857" s="11">
        <v>8016</v>
      </c>
      <c r="G12857" s="10" t="s">
        <v>8038</v>
      </c>
      <c r="H12857" s="11" t="s">
        <v>11</v>
      </c>
      <c r="I12857" s="10" t="s">
        <v>7948</v>
      </c>
      <c r="J12857" s="10" t="s">
        <v>7946</v>
      </c>
    </row>
    <row r="12858" spans="1:10" ht="60" x14ac:dyDescent="0.2">
      <c r="A12858" s="10" t="s">
        <v>7</v>
      </c>
      <c r="B12858" s="10" t="s">
        <v>8</v>
      </c>
      <c r="C12858" s="11">
        <v>204</v>
      </c>
      <c r="D12858" s="12" t="str">
        <f t="shared" si="200"/>
        <v>Lits halte soins santé (Lhss), Lits d’accueil médicalisés (Lam) et Appartements de coordination thérapeutique (Act) : l’accompagnement des personnes et la continuité des parcours</v>
      </c>
      <c r="E12858" s="11">
        <v>2021</v>
      </c>
      <c r="F12858" s="11">
        <v>8017</v>
      </c>
      <c r="G12858" s="10" t="s">
        <v>8039</v>
      </c>
      <c r="H12858" s="11" t="s">
        <v>11</v>
      </c>
      <c r="I12858" s="10" t="s">
        <v>7948</v>
      </c>
      <c r="J12858" s="10" t="s">
        <v>7946</v>
      </c>
    </row>
    <row r="12859" spans="1:10" ht="60" x14ac:dyDescent="0.2">
      <c r="A12859" s="10" t="s">
        <v>7</v>
      </c>
      <c r="B12859" s="10" t="s">
        <v>8</v>
      </c>
      <c r="C12859" s="11">
        <v>204</v>
      </c>
      <c r="D12859" s="12" t="str">
        <f t="shared" si="200"/>
        <v>Lits halte soins santé (Lhss), Lits d’accueil médicalisés (Lam) et Appartements de coordination thérapeutique (Act) : l’accompagnement des personnes et la continuité des parcours</v>
      </c>
      <c r="E12859" s="11">
        <v>2021</v>
      </c>
      <c r="F12859" s="11">
        <v>8018</v>
      </c>
      <c r="G12859" s="10" t="s">
        <v>8040</v>
      </c>
      <c r="H12859" s="11" t="s">
        <v>11</v>
      </c>
      <c r="I12859" s="10" t="s">
        <v>7948</v>
      </c>
      <c r="J12859" s="10" t="s">
        <v>7946</v>
      </c>
    </row>
    <row r="12860" spans="1:10" ht="60" x14ac:dyDescent="0.2">
      <c r="A12860" s="10" t="s">
        <v>7</v>
      </c>
      <c r="B12860" s="10" t="s">
        <v>8</v>
      </c>
      <c r="C12860" s="11">
        <v>204</v>
      </c>
      <c r="D12860" s="12" t="str">
        <f t="shared" si="200"/>
        <v>Lits halte soins santé (Lhss), Lits d’accueil médicalisés (Lam) et Appartements de coordination thérapeutique (Act) : l’accompagnement des personnes et la continuité des parcours</v>
      </c>
      <c r="E12860" s="11">
        <v>2021</v>
      </c>
      <c r="F12860" s="11">
        <v>8019</v>
      </c>
      <c r="G12860" s="10" t="s">
        <v>8041</v>
      </c>
      <c r="H12860" s="11" t="s">
        <v>11</v>
      </c>
      <c r="I12860" s="10" t="s">
        <v>7948</v>
      </c>
      <c r="J12860" s="10" t="s">
        <v>7946</v>
      </c>
    </row>
    <row r="12861" spans="1:10" ht="60" x14ac:dyDescent="0.2">
      <c r="A12861" s="10" t="s">
        <v>7</v>
      </c>
      <c r="B12861" s="10" t="s">
        <v>8</v>
      </c>
      <c r="C12861" s="11">
        <v>204</v>
      </c>
      <c r="D12861" s="12" t="str">
        <f t="shared" si="200"/>
        <v>Lits halte soins santé (Lhss), Lits d’accueil médicalisés (Lam) et Appartements de coordination thérapeutique (Act) : l’accompagnement des personnes et la continuité des parcours</v>
      </c>
      <c r="E12861" s="11">
        <v>2021</v>
      </c>
      <c r="F12861" s="11">
        <v>8020</v>
      </c>
      <c r="G12861" s="10" t="s">
        <v>8042</v>
      </c>
      <c r="H12861" s="11" t="s">
        <v>11</v>
      </c>
      <c r="I12861" s="10" t="s">
        <v>7948</v>
      </c>
      <c r="J12861" s="10" t="s">
        <v>7946</v>
      </c>
    </row>
    <row r="12862" spans="1:10" ht="60" x14ac:dyDescent="0.2">
      <c r="A12862" s="10" t="s">
        <v>7</v>
      </c>
      <c r="B12862" s="10" t="s">
        <v>8</v>
      </c>
      <c r="C12862" s="11">
        <v>204</v>
      </c>
      <c r="D12862" s="12" t="str">
        <f t="shared" si="200"/>
        <v>Lits halte soins santé (Lhss), Lits d’accueil médicalisés (Lam) et Appartements de coordination thérapeutique (Act) : l’accompagnement des personnes et la continuité des parcours</v>
      </c>
      <c r="E12862" s="11">
        <v>2021</v>
      </c>
      <c r="F12862" s="11">
        <v>8021</v>
      </c>
      <c r="G12862" s="10" t="s">
        <v>8043</v>
      </c>
      <c r="H12862" s="11" t="s">
        <v>11</v>
      </c>
      <c r="I12862" s="10" t="s">
        <v>7948</v>
      </c>
      <c r="J12862" s="10" t="s">
        <v>7946</v>
      </c>
    </row>
    <row r="12863" spans="1:10" ht="60" x14ac:dyDescent="0.2">
      <c r="A12863" s="10" t="s">
        <v>7</v>
      </c>
      <c r="B12863" s="10" t="s">
        <v>8</v>
      </c>
      <c r="C12863" s="11">
        <v>204</v>
      </c>
      <c r="D12863" s="12" t="str">
        <f t="shared" si="200"/>
        <v>Lits halte soins santé (Lhss), Lits d’accueil médicalisés (Lam) et Appartements de coordination thérapeutique (Act) : l’accompagnement des personnes et la continuité des parcours</v>
      </c>
      <c r="E12863" s="11">
        <v>2021</v>
      </c>
      <c r="F12863" s="11">
        <v>8022</v>
      </c>
      <c r="G12863" s="10" t="s">
        <v>8044</v>
      </c>
      <c r="H12863" s="11" t="s">
        <v>11</v>
      </c>
      <c r="I12863" s="10" t="s">
        <v>7948</v>
      </c>
      <c r="J12863" s="10" t="s">
        <v>7946</v>
      </c>
    </row>
    <row r="12864" spans="1:10" ht="60" x14ac:dyDescent="0.2">
      <c r="A12864" s="10" t="s">
        <v>7</v>
      </c>
      <c r="B12864" s="10" t="s">
        <v>8</v>
      </c>
      <c r="C12864" s="11">
        <v>204</v>
      </c>
      <c r="D12864" s="12" t="str">
        <f t="shared" si="200"/>
        <v>Lits halte soins santé (Lhss), Lits d’accueil médicalisés (Lam) et Appartements de coordination thérapeutique (Act) : l’accompagnement des personnes et la continuité des parcours</v>
      </c>
      <c r="E12864" s="11">
        <v>2021</v>
      </c>
      <c r="F12864" s="11">
        <v>8023</v>
      </c>
      <c r="G12864" s="10" t="s">
        <v>8045</v>
      </c>
      <c r="H12864" s="11" t="s">
        <v>11</v>
      </c>
      <c r="I12864" s="10" t="s">
        <v>7948</v>
      </c>
      <c r="J12864" s="10" t="s">
        <v>7946</v>
      </c>
    </row>
    <row r="12865" spans="1:10" ht="60" x14ac:dyDescent="0.2">
      <c r="A12865" s="10" t="s">
        <v>7</v>
      </c>
      <c r="B12865" s="10" t="s">
        <v>8</v>
      </c>
      <c r="C12865" s="11">
        <v>204</v>
      </c>
      <c r="D12865" s="12" t="str">
        <f t="shared" si="200"/>
        <v>Lits halte soins santé (Lhss), Lits d’accueil médicalisés (Lam) et Appartements de coordination thérapeutique (Act) : l’accompagnement des personnes et la continuité des parcours</v>
      </c>
      <c r="E12865" s="11">
        <v>2021</v>
      </c>
      <c r="F12865" s="11">
        <v>8024</v>
      </c>
      <c r="G12865" s="10" t="s">
        <v>8046</v>
      </c>
      <c r="H12865" s="11" t="s">
        <v>11</v>
      </c>
      <c r="I12865" s="10" t="s">
        <v>7948</v>
      </c>
      <c r="J12865" s="10" t="s">
        <v>7946</v>
      </c>
    </row>
    <row r="12866" spans="1:10" ht="60" x14ac:dyDescent="0.2">
      <c r="A12866" s="10" t="s">
        <v>7</v>
      </c>
      <c r="B12866" s="10" t="s">
        <v>8</v>
      </c>
      <c r="C12866" s="11">
        <v>204</v>
      </c>
      <c r="D12866" s="12" t="str">
        <f t="shared" ref="D12866:D12929" si="201">HYPERLINK(I12866,J12866)</f>
        <v>Lits halte soins santé (Lhss), Lits d’accueil médicalisés (Lam) et Appartements de coordination thérapeutique (Act) : l’accompagnement des personnes et la continuité des parcours</v>
      </c>
      <c r="E12866" s="11">
        <v>2021</v>
      </c>
      <c r="F12866" s="11">
        <v>8025</v>
      </c>
      <c r="G12866" s="10" t="s">
        <v>8047</v>
      </c>
      <c r="H12866" s="11" t="s">
        <v>11</v>
      </c>
      <c r="I12866" s="10" t="s">
        <v>7948</v>
      </c>
      <c r="J12866" s="10" t="s">
        <v>7946</v>
      </c>
    </row>
    <row r="12867" spans="1:10" ht="60" x14ac:dyDescent="0.2">
      <c r="A12867" s="10" t="s">
        <v>7</v>
      </c>
      <c r="B12867" s="10" t="s">
        <v>8</v>
      </c>
      <c r="C12867" s="11">
        <v>204</v>
      </c>
      <c r="D12867" s="12" t="str">
        <f t="shared" si="201"/>
        <v>Lits halte soins santé (Lhss), Lits d’accueil médicalisés (Lam) et Appartements de coordination thérapeutique (Act) : l’accompagnement des personnes et la continuité des parcours</v>
      </c>
      <c r="E12867" s="11">
        <v>2021</v>
      </c>
      <c r="F12867" s="11">
        <v>8026</v>
      </c>
      <c r="G12867" s="10" t="s">
        <v>8048</v>
      </c>
      <c r="H12867" s="11" t="s">
        <v>11</v>
      </c>
      <c r="I12867" s="10" t="s">
        <v>7948</v>
      </c>
      <c r="J12867" s="10" t="s">
        <v>7946</v>
      </c>
    </row>
    <row r="12868" spans="1:10" ht="60" x14ac:dyDescent="0.2">
      <c r="A12868" s="10" t="s">
        <v>7</v>
      </c>
      <c r="B12868" s="10" t="s">
        <v>8</v>
      </c>
      <c r="C12868" s="11">
        <v>204</v>
      </c>
      <c r="D12868" s="12" t="str">
        <f t="shared" si="201"/>
        <v>Lits halte soins santé (Lhss), Lits d’accueil médicalisés (Lam) et Appartements de coordination thérapeutique (Act) : l’accompagnement des personnes et la continuité des parcours</v>
      </c>
      <c r="E12868" s="11">
        <v>2021</v>
      </c>
      <c r="F12868" s="11">
        <v>8027</v>
      </c>
      <c r="G12868" s="10" t="s">
        <v>8049</v>
      </c>
      <c r="H12868" s="11" t="s">
        <v>11</v>
      </c>
      <c r="I12868" s="10" t="s">
        <v>7948</v>
      </c>
      <c r="J12868" s="10" t="s">
        <v>7946</v>
      </c>
    </row>
    <row r="12869" spans="1:10" ht="60" x14ac:dyDescent="0.2">
      <c r="A12869" s="10" t="s">
        <v>7</v>
      </c>
      <c r="B12869" s="10" t="s">
        <v>8</v>
      </c>
      <c r="C12869" s="11">
        <v>204</v>
      </c>
      <c r="D12869" s="12" t="str">
        <f t="shared" si="201"/>
        <v>Lits halte soins santé (Lhss), Lits d’accueil médicalisés (Lam) et Appartements de coordination thérapeutique (Act) : l’accompagnement des personnes et la continuité des parcours</v>
      </c>
      <c r="E12869" s="11">
        <v>2021</v>
      </c>
      <c r="F12869" s="11">
        <v>8028</v>
      </c>
      <c r="G12869" s="10" t="s">
        <v>8050</v>
      </c>
      <c r="H12869" s="11" t="s">
        <v>11</v>
      </c>
      <c r="I12869" s="10" t="s">
        <v>7948</v>
      </c>
      <c r="J12869" s="10" t="s">
        <v>7946</v>
      </c>
    </row>
    <row r="12870" spans="1:10" ht="60" x14ac:dyDescent="0.2">
      <c r="A12870" s="10" t="s">
        <v>7</v>
      </c>
      <c r="B12870" s="10" t="s">
        <v>8</v>
      </c>
      <c r="C12870" s="11">
        <v>204</v>
      </c>
      <c r="D12870" s="12" t="str">
        <f t="shared" si="201"/>
        <v>Lits halte soins santé (Lhss), Lits d’accueil médicalisés (Lam) et Appartements de coordination thérapeutique (Act) : l’accompagnement des personnes et la continuité des parcours</v>
      </c>
      <c r="E12870" s="11">
        <v>2021</v>
      </c>
      <c r="F12870" s="11">
        <v>8029</v>
      </c>
      <c r="G12870" s="10" t="s">
        <v>8051</v>
      </c>
      <c r="H12870" s="11" t="s">
        <v>11</v>
      </c>
      <c r="I12870" s="10" t="s">
        <v>7948</v>
      </c>
      <c r="J12870" s="10" t="s">
        <v>7946</v>
      </c>
    </row>
    <row r="12871" spans="1:10" ht="60" x14ac:dyDescent="0.2">
      <c r="A12871" s="10" t="s">
        <v>7</v>
      </c>
      <c r="B12871" s="10" t="s">
        <v>8</v>
      </c>
      <c r="C12871" s="11">
        <v>204</v>
      </c>
      <c r="D12871" s="12" t="str">
        <f t="shared" si="201"/>
        <v>Lits halte soins santé (Lhss), Lits d’accueil médicalisés (Lam) et Appartements de coordination thérapeutique (Act) : l’accompagnement des personnes et la continuité des parcours</v>
      </c>
      <c r="E12871" s="11">
        <v>2021</v>
      </c>
      <c r="F12871" s="11">
        <v>8030</v>
      </c>
      <c r="G12871" s="10" t="s">
        <v>8052</v>
      </c>
      <c r="H12871" s="11" t="s">
        <v>11</v>
      </c>
      <c r="I12871" s="10" t="s">
        <v>7948</v>
      </c>
      <c r="J12871" s="10" t="s">
        <v>7946</v>
      </c>
    </row>
    <row r="12872" spans="1:10" ht="60" x14ac:dyDescent="0.2">
      <c r="A12872" s="10" t="s">
        <v>7</v>
      </c>
      <c r="B12872" s="10" t="s">
        <v>8</v>
      </c>
      <c r="C12872" s="11">
        <v>204</v>
      </c>
      <c r="D12872" s="12" t="str">
        <f t="shared" si="201"/>
        <v>Lits halte soins santé (Lhss), Lits d’accueil médicalisés (Lam) et Appartements de coordination thérapeutique (Act) : l’accompagnement des personnes et la continuité des parcours</v>
      </c>
      <c r="E12872" s="11">
        <v>2021</v>
      </c>
      <c r="F12872" s="11">
        <v>8031</v>
      </c>
      <c r="G12872" s="10" t="s">
        <v>8053</v>
      </c>
      <c r="H12872" s="11" t="s">
        <v>11</v>
      </c>
      <c r="I12872" s="10" t="s">
        <v>7948</v>
      </c>
      <c r="J12872" s="10" t="s">
        <v>7946</v>
      </c>
    </row>
    <row r="12873" spans="1:10" ht="60" x14ac:dyDescent="0.2">
      <c r="A12873" s="10" t="s">
        <v>7</v>
      </c>
      <c r="B12873" s="10" t="s">
        <v>8</v>
      </c>
      <c r="C12873" s="11">
        <v>204</v>
      </c>
      <c r="D12873" s="12" t="str">
        <f t="shared" si="201"/>
        <v>Lits halte soins santé (Lhss), Lits d’accueil médicalisés (Lam) et Appartements de coordination thérapeutique (Act) : l’accompagnement des personnes et la continuité des parcours</v>
      </c>
      <c r="E12873" s="11">
        <v>2021</v>
      </c>
      <c r="F12873" s="11">
        <v>8032</v>
      </c>
      <c r="G12873" s="10" t="s">
        <v>8054</v>
      </c>
      <c r="H12873" s="11" t="s">
        <v>11</v>
      </c>
      <c r="I12873" s="10" t="s">
        <v>7948</v>
      </c>
      <c r="J12873" s="10" t="s">
        <v>7946</v>
      </c>
    </row>
    <row r="12874" spans="1:10" ht="60" x14ac:dyDescent="0.2">
      <c r="A12874" s="10" t="s">
        <v>7</v>
      </c>
      <c r="B12874" s="10" t="s">
        <v>8</v>
      </c>
      <c r="C12874" s="11">
        <v>204</v>
      </c>
      <c r="D12874" s="12" t="str">
        <f t="shared" si="201"/>
        <v>Lits halte soins santé (Lhss), Lits d’accueil médicalisés (Lam) et Appartements de coordination thérapeutique (Act) : l’accompagnement des personnes et la continuité des parcours</v>
      </c>
      <c r="E12874" s="11">
        <v>2021</v>
      </c>
      <c r="F12874" s="11">
        <v>8033</v>
      </c>
      <c r="G12874" s="10" t="s">
        <v>8055</v>
      </c>
      <c r="H12874" s="11" t="s">
        <v>11</v>
      </c>
      <c r="I12874" s="10" t="s">
        <v>7948</v>
      </c>
      <c r="J12874" s="10" t="s">
        <v>7946</v>
      </c>
    </row>
    <row r="12875" spans="1:10" ht="60" x14ac:dyDescent="0.2">
      <c r="A12875" s="10" t="s">
        <v>7</v>
      </c>
      <c r="B12875" s="10" t="s">
        <v>8</v>
      </c>
      <c r="C12875" s="11">
        <v>204</v>
      </c>
      <c r="D12875" s="12" t="str">
        <f t="shared" si="201"/>
        <v>Lits halte soins santé (Lhss), Lits d’accueil médicalisés (Lam) et Appartements de coordination thérapeutique (Act) : l’accompagnement des personnes et la continuité des parcours</v>
      </c>
      <c r="E12875" s="11">
        <v>2021</v>
      </c>
      <c r="F12875" s="11">
        <v>8034</v>
      </c>
      <c r="G12875" s="10" t="s">
        <v>8056</v>
      </c>
      <c r="H12875" s="11" t="s">
        <v>11</v>
      </c>
      <c r="I12875" s="10" t="s">
        <v>7948</v>
      </c>
      <c r="J12875" s="10" t="s">
        <v>7946</v>
      </c>
    </row>
    <row r="12876" spans="1:10" ht="60" x14ac:dyDescent="0.2">
      <c r="A12876" s="10" t="s">
        <v>7</v>
      </c>
      <c r="B12876" s="10" t="s">
        <v>8</v>
      </c>
      <c r="C12876" s="11">
        <v>204</v>
      </c>
      <c r="D12876" s="12" t="str">
        <f t="shared" si="201"/>
        <v>Lits halte soins santé (Lhss), Lits d’accueil médicalisés (Lam) et Appartements de coordination thérapeutique (Act) : l’accompagnement des personnes et la continuité des parcours</v>
      </c>
      <c r="E12876" s="11">
        <v>2021</v>
      </c>
      <c r="F12876" s="11">
        <v>8035</v>
      </c>
      <c r="G12876" s="10" t="s">
        <v>8057</v>
      </c>
      <c r="H12876" s="11" t="s">
        <v>11</v>
      </c>
      <c r="I12876" s="10" t="s">
        <v>7948</v>
      </c>
      <c r="J12876" s="10" t="s">
        <v>7946</v>
      </c>
    </row>
    <row r="12877" spans="1:10" ht="60" x14ac:dyDescent="0.2">
      <c r="A12877" s="10" t="s">
        <v>7</v>
      </c>
      <c r="B12877" s="10" t="s">
        <v>8</v>
      </c>
      <c r="C12877" s="11">
        <v>204</v>
      </c>
      <c r="D12877" s="12" t="str">
        <f t="shared" si="201"/>
        <v>Lits halte soins santé (Lhss), Lits d’accueil médicalisés (Lam) et Appartements de coordination thérapeutique (Act) : l’accompagnement des personnes et la continuité des parcours</v>
      </c>
      <c r="E12877" s="11">
        <v>2021</v>
      </c>
      <c r="F12877" s="11">
        <v>8036</v>
      </c>
      <c r="G12877" s="10" t="s">
        <v>8058</v>
      </c>
      <c r="H12877" s="11" t="s">
        <v>11</v>
      </c>
      <c r="I12877" s="10" t="s">
        <v>7948</v>
      </c>
      <c r="J12877" s="10" t="s">
        <v>7946</v>
      </c>
    </row>
    <row r="12878" spans="1:10" ht="60" x14ac:dyDescent="0.2">
      <c r="A12878" s="10" t="s">
        <v>7</v>
      </c>
      <c r="B12878" s="10" t="s">
        <v>8</v>
      </c>
      <c r="C12878" s="11">
        <v>204</v>
      </c>
      <c r="D12878" s="12" t="str">
        <f t="shared" si="201"/>
        <v>Lits halte soins santé (Lhss), Lits d’accueil médicalisés (Lam) et Appartements de coordination thérapeutique (Act) : l’accompagnement des personnes et la continuité des parcours</v>
      </c>
      <c r="E12878" s="11">
        <v>2021</v>
      </c>
      <c r="F12878" s="11">
        <v>8037</v>
      </c>
      <c r="G12878" s="10" t="s">
        <v>8059</v>
      </c>
      <c r="H12878" s="11" t="s">
        <v>11</v>
      </c>
      <c r="I12878" s="10" t="s">
        <v>7948</v>
      </c>
      <c r="J12878" s="10" t="s">
        <v>7946</v>
      </c>
    </row>
    <row r="12879" spans="1:10" ht="60" x14ac:dyDescent="0.2">
      <c r="A12879" s="10" t="s">
        <v>7</v>
      </c>
      <c r="B12879" s="10" t="s">
        <v>8</v>
      </c>
      <c r="C12879" s="11">
        <v>204</v>
      </c>
      <c r="D12879" s="12" t="str">
        <f t="shared" si="201"/>
        <v>Lits halte soins santé (Lhss), Lits d’accueil médicalisés (Lam) et Appartements de coordination thérapeutique (Act) : l’accompagnement des personnes et la continuité des parcours</v>
      </c>
      <c r="E12879" s="11">
        <v>2021</v>
      </c>
      <c r="F12879" s="11">
        <v>8038</v>
      </c>
      <c r="G12879" s="10" t="s">
        <v>8060</v>
      </c>
      <c r="H12879" s="11" t="s">
        <v>11</v>
      </c>
      <c r="I12879" s="10" t="s">
        <v>7948</v>
      </c>
      <c r="J12879" s="10" t="s">
        <v>7946</v>
      </c>
    </row>
    <row r="12880" spans="1:10" ht="60" x14ac:dyDescent="0.2">
      <c r="A12880" s="10" t="s">
        <v>7</v>
      </c>
      <c r="B12880" s="10" t="s">
        <v>8</v>
      </c>
      <c r="C12880" s="11">
        <v>204</v>
      </c>
      <c r="D12880" s="12" t="str">
        <f t="shared" si="201"/>
        <v>Lits halte soins santé (Lhss), Lits d’accueil médicalisés (Lam) et Appartements de coordination thérapeutique (Act) : l’accompagnement des personnes et la continuité des parcours</v>
      </c>
      <c r="E12880" s="11">
        <v>2021</v>
      </c>
      <c r="F12880" s="11">
        <v>8039</v>
      </c>
      <c r="G12880" s="10" t="s">
        <v>8061</v>
      </c>
      <c r="H12880" s="11" t="s">
        <v>11</v>
      </c>
      <c r="I12880" s="10" t="s">
        <v>7948</v>
      </c>
      <c r="J12880" s="10" t="s">
        <v>7946</v>
      </c>
    </row>
    <row r="12881" spans="1:10" ht="60" x14ac:dyDescent="0.2">
      <c r="A12881" s="10" t="s">
        <v>7</v>
      </c>
      <c r="B12881" s="10" t="s">
        <v>8</v>
      </c>
      <c r="C12881" s="11">
        <v>204</v>
      </c>
      <c r="D12881" s="12" t="str">
        <f t="shared" si="201"/>
        <v>Lits halte soins santé (Lhss), Lits d’accueil médicalisés (Lam) et Appartements de coordination thérapeutique (Act) : l’accompagnement des personnes et la continuité des parcours</v>
      </c>
      <c r="E12881" s="11">
        <v>2021</v>
      </c>
      <c r="F12881" s="11">
        <v>8040</v>
      </c>
      <c r="G12881" s="10" t="s">
        <v>8062</v>
      </c>
      <c r="H12881" s="11" t="s">
        <v>11</v>
      </c>
      <c r="I12881" s="10" t="s">
        <v>7948</v>
      </c>
      <c r="J12881" s="10" t="s">
        <v>7946</v>
      </c>
    </row>
    <row r="12882" spans="1:10" ht="60" x14ac:dyDescent="0.2">
      <c r="A12882" s="10" t="s">
        <v>7</v>
      </c>
      <c r="B12882" s="10" t="s">
        <v>8</v>
      </c>
      <c r="C12882" s="11">
        <v>204</v>
      </c>
      <c r="D12882" s="12" t="str">
        <f t="shared" si="201"/>
        <v>Lits halte soins santé (Lhss), Lits d’accueil médicalisés (Lam) et Appartements de coordination thérapeutique (Act) : l’accompagnement des personnes et la continuité des parcours</v>
      </c>
      <c r="E12882" s="11">
        <v>2021</v>
      </c>
      <c r="F12882" s="11">
        <v>8041</v>
      </c>
      <c r="G12882" s="10" t="s">
        <v>8063</v>
      </c>
      <c r="H12882" s="11" t="s">
        <v>11</v>
      </c>
      <c r="I12882" s="10" t="s">
        <v>7948</v>
      </c>
      <c r="J12882" s="10" t="s">
        <v>7946</v>
      </c>
    </row>
    <row r="12883" spans="1:10" ht="60" x14ac:dyDescent="0.2">
      <c r="A12883" s="10" t="s">
        <v>7</v>
      </c>
      <c r="B12883" s="10" t="s">
        <v>8</v>
      </c>
      <c r="C12883" s="11">
        <v>204</v>
      </c>
      <c r="D12883" s="12" t="str">
        <f t="shared" si="201"/>
        <v>Lits halte soins santé (Lhss), Lits d’accueil médicalisés (Lam) et Appartements de coordination thérapeutique (Act) : l’accompagnement des personnes et la continuité des parcours</v>
      </c>
      <c r="E12883" s="11">
        <v>2021</v>
      </c>
      <c r="F12883" s="11">
        <v>8042</v>
      </c>
      <c r="G12883" s="10" t="s">
        <v>8064</v>
      </c>
      <c r="H12883" s="11" t="s">
        <v>11</v>
      </c>
      <c r="I12883" s="10" t="s">
        <v>7948</v>
      </c>
      <c r="J12883" s="10" t="s">
        <v>7946</v>
      </c>
    </row>
    <row r="12884" spans="1:10" ht="60" x14ac:dyDescent="0.2">
      <c r="A12884" s="10" t="s">
        <v>7</v>
      </c>
      <c r="B12884" s="10" t="s">
        <v>8</v>
      </c>
      <c r="C12884" s="11">
        <v>204</v>
      </c>
      <c r="D12884" s="12" t="str">
        <f t="shared" si="201"/>
        <v>Lits halte soins santé (Lhss), Lits d’accueil médicalisés (Lam) et Appartements de coordination thérapeutique (Act) : l’accompagnement des personnes et la continuité des parcours</v>
      </c>
      <c r="E12884" s="11">
        <v>2021</v>
      </c>
      <c r="F12884" s="11">
        <v>8043</v>
      </c>
      <c r="G12884" s="10" t="s">
        <v>8065</v>
      </c>
      <c r="H12884" s="11" t="s">
        <v>11</v>
      </c>
      <c r="I12884" s="10" t="s">
        <v>7948</v>
      </c>
      <c r="J12884" s="10" t="s">
        <v>7946</v>
      </c>
    </row>
    <row r="12885" spans="1:10" ht="60" x14ac:dyDescent="0.2">
      <c r="A12885" s="10" t="s">
        <v>7</v>
      </c>
      <c r="B12885" s="10" t="s">
        <v>8</v>
      </c>
      <c r="C12885" s="11">
        <v>204</v>
      </c>
      <c r="D12885" s="12" t="str">
        <f t="shared" si="201"/>
        <v>Lits halte soins santé (Lhss), Lits d’accueil médicalisés (Lam) et Appartements de coordination thérapeutique (Act) : l’accompagnement des personnes et la continuité des parcours</v>
      </c>
      <c r="E12885" s="11">
        <v>2021</v>
      </c>
      <c r="F12885" s="11">
        <v>8044</v>
      </c>
      <c r="G12885" s="10" t="s">
        <v>8066</v>
      </c>
      <c r="H12885" s="11" t="s">
        <v>11</v>
      </c>
      <c r="I12885" s="10" t="s">
        <v>7948</v>
      </c>
      <c r="J12885" s="10" t="s">
        <v>7946</v>
      </c>
    </row>
    <row r="12886" spans="1:10" ht="60" x14ac:dyDescent="0.2">
      <c r="A12886" s="10" t="s">
        <v>7</v>
      </c>
      <c r="B12886" s="10" t="s">
        <v>8</v>
      </c>
      <c r="C12886" s="11">
        <v>204</v>
      </c>
      <c r="D12886" s="12" t="str">
        <f t="shared" si="201"/>
        <v>Lits halte soins santé (Lhss), Lits d’accueil médicalisés (Lam) et Appartements de coordination thérapeutique (Act) : l’accompagnement des personnes et la continuité des parcours</v>
      </c>
      <c r="E12886" s="11">
        <v>2021</v>
      </c>
      <c r="F12886" s="11">
        <v>8045</v>
      </c>
      <c r="G12886" s="10" t="s">
        <v>8067</v>
      </c>
      <c r="H12886" s="11" t="s">
        <v>11</v>
      </c>
      <c r="I12886" s="10" t="s">
        <v>7948</v>
      </c>
      <c r="J12886" s="10" t="s">
        <v>7946</v>
      </c>
    </row>
    <row r="12887" spans="1:10" ht="60" x14ac:dyDescent="0.2">
      <c r="A12887" s="10" t="s">
        <v>7</v>
      </c>
      <c r="B12887" s="10" t="s">
        <v>8</v>
      </c>
      <c r="C12887" s="11">
        <v>204</v>
      </c>
      <c r="D12887" s="12" t="str">
        <f t="shared" si="201"/>
        <v>Lits halte soins santé (Lhss), Lits d’accueil médicalisés (Lam) et Appartements de coordination thérapeutique (Act) : l’accompagnement des personnes et la continuité des parcours</v>
      </c>
      <c r="E12887" s="11">
        <v>2021</v>
      </c>
      <c r="F12887" s="11">
        <v>8046</v>
      </c>
      <c r="G12887" s="10" t="s">
        <v>8068</v>
      </c>
      <c r="H12887" s="11" t="s">
        <v>11</v>
      </c>
      <c r="I12887" s="10" t="s">
        <v>7948</v>
      </c>
      <c r="J12887" s="10" t="s">
        <v>7946</v>
      </c>
    </row>
    <row r="12888" spans="1:10" ht="60" x14ac:dyDescent="0.2">
      <c r="A12888" s="10" t="s">
        <v>7</v>
      </c>
      <c r="B12888" s="10" t="s">
        <v>8</v>
      </c>
      <c r="C12888" s="11">
        <v>204</v>
      </c>
      <c r="D12888" s="12" t="str">
        <f t="shared" si="201"/>
        <v>Lits halte soins santé (Lhss), Lits d’accueil médicalisés (Lam) et Appartements de coordination thérapeutique (Act) : l’accompagnement des personnes et la continuité des parcours</v>
      </c>
      <c r="E12888" s="11">
        <v>2021</v>
      </c>
      <c r="F12888" s="11">
        <v>8047</v>
      </c>
      <c r="G12888" s="10" t="s">
        <v>8069</v>
      </c>
      <c r="H12888" s="11" t="s">
        <v>11</v>
      </c>
      <c r="I12888" s="10" t="s">
        <v>7948</v>
      </c>
      <c r="J12888" s="10" t="s">
        <v>7946</v>
      </c>
    </row>
    <row r="12889" spans="1:10" ht="60" x14ac:dyDescent="0.2">
      <c r="A12889" s="10" t="s">
        <v>7</v>
      </c>
      <c r="B12889" s="10" t="s">
        <v>8</v>
      </c>
      <c r="C12889" s="11">
        <v>204</v>
      </c>
      <c r="D12889" s="12" t="str">
        <f t="shared" si="201"/>
        <v>Lits halte soins santé (Lhss), Lits d’accueil médicalisés (Lam) et Appartements de coordination thérapeutique (Act) : l’accompagnement des personnes et la continuité des parcours</v>
      </c>
      <c r="E12889" s="11">
        <v>2021</v>
      </c>
      <c r="F12889" s="11">
        <v>8048</v>
      </c>
      <c r="G12889" s="10" t="s">
        <v>8070</v>
      </c>
      <c r="H12889" s="11" t="s">
        <v>11</v>
      </c>
      <c r="I12889" s="10" t="s">
        <v>7948</v>
      </c>
      <c r="J12889" s="10" t="s">
        <v>7946</v>
      </c>
    </row>
    <row r="12890" spans="1:10" ht="60" x14ac:dyDescent="0.2">
      <c r="A12890" s="10" t="s">
        <v>7</v>
      </c>
      <c r="B12890" s="10" t="s">
        <v>8</v>
      </c>
      <c r="C12890" s="11">
        <v>204</v>
      </c>
      <c r="D12890" s="12" t="str">
        <f t="shared" si="201"/>
        <v>Lits halte soins santé (Lhss), Lits d’accueil médicalisés (Lam) et Appartements de coordination thérapeutique (Act) : l’accompagnement des personnes et la continuité des parcours</v>
      </c>
      <c r="E12890" s="11">
        <v>2021</v>
      </c>
      <c r="F12890" s="11">
        <v>8049</v>
      </c>
      <c r="G12890" s="10" t="s">
        <v>8071</v>
      </c>
      <c r="H12890" s="11" t="s">
        <v>11</v>
      </c>
      <c r="I12890" s="10" t="s">
        <v>7948</v>
      </c>
      <c r="J12890" s="10" t="s">
        <v>7946</v>
      </c>
    </row>
    <row r="12891" spans="1:10" ht="60" x14ac:dyDescent="0.2">
      <c r="A12891" s="10" t="s">
        <v>7</v>
      </c>
      <c r="B12891" s="10" t="s">
        <v>8</v>
      </c>
      <c r="C12891" s="11">
        <v>204</v>
      </c>
      <c r="D12891" s="12" t="str">
        <f t="shared" si="201"/>
        <v>Lits halte soins santé (Lhss), Lits d’accueil médicalisés (Lam) et Appartements de coordination thérapeutique (Act) : l’accompagnement des personnes et la continuité des parcours</v>
      </c>
      <c r="E12891" s="11">
        <v>2021</v>
      </c>
      <c r="F12891" s="11">
        <v>8050</v>
      </c>
      <c r="G12891" s="10" t="s">
        <v>8072</v>
      </c>
      <c r="H12891" s="11" t="s">
        <v>11</v>
      </c>
      <c r="I12891" s="10" t="s">
        <v>7948</v>
      </c>
      <c r="J12891" s="10" t="s">
        <v>7946</v>
      </c>
    </row>
    <row r="12892" spans="1:10" ht="60" x14ac:dyDescent="0.2">
      <c r="A12892" s="10" t="s">
        <v>7</v>
      </c>
      <c r="B12892" s="10" t="s">
        <v>8</v>
      </c>
      <c r="C12892" s="11">
        <v>204</v>
      </c>
      <c r="D12892" s="12" t="str">
        <f t="shared" si="201"/>
        <v>Lits halte soins santé (Lhss), Lits d’accueil médicalisés (Lam) et Appartements de coordination thérapeutique (Act) : l’accompagnement des personnes et la continuité des parcours</v>
      </c>
      <c r="E12892" s="11">
        <v>2021</v>
      </c>
      <c r="F12892" s="11">
        <v>8051</v>
      </c>
      <c r="G12892" s="10" t="s">
        <v>8073</v>
      </c>
      <c r="H12892" s="11" t="s">
        <v>11</v>
      </c>
      <c r="I12892" s="10" t="s">
        <v>7948</v>
      </c>
      <c r="J12892" s="10" t="s">
        <v>7946</v>
      </c>
    </row>
    <row r="12893" spans="1:10" ht="60" x14ac:dyDescent="0.2">
      <c r="A12893" s="10" t="s">
        <v>7</v>
      </c>
      <c r="B12893" s="10" t="s">
        <v>8</v>
      </c>
      <c r="C12893" s="11">
        <v>204</v>
      </c>
      <c r="D12893" s="12" t="str">
        <f t="shared" si="201"/>
        <v>Lits halte soins santé (Lhss), Lits d’accueil médicalisés (Lam) et Appartements de coordination thérapeutique (Act) : l’accompagnement des personnes et la continuité des parcours</v>
      </c>
      <c r="E12893" s="11">
        <v>2021</v>
      </c>
      <c r="F12893" s="11">
        <v>8052</v>
      </c>
      <c r="G12893" s="10" t="s">
        <v>8074</v>
      </c>
      <c r="H12893" s="11" t="s">
        <v>11</v>
      </c>
      <c r="I12893" s="10" t="s">
        <v>7948</v>
      </c>
      <c r="J12893" s="10" t="s">
        <v>7946</v>
      </c>
    </row>
    <row r="12894" spans="1:10" ht="60" x14ac:dyDescent="0.2">
      <c r="A12894" s="10" t="s">
        <v>7</v>
      </c>
      <c r="B12894" s="10" t="s">
        <v>8</v>
      </c>
      <c r="C12894" s="11">
        <v>204</v>
      </c>
      <c r="D12894" s="12" t="str">
        <f t="shared" si="201"/>
        <v>Lits halte soins santé (Lhss), Lits d’accueil médicalisés (Lam) et Appartements de coordination thérapeutique (Act) : l’accompagnement des personnes et la continuité des parcours</v>
      </c>
      <c r="E12894" s="11">
        <v>2021</v>
      </c>
      <c r="F12894" s="11">
        <v>8053</v>
      </c>
      <c r="G12894" s="10" t="s">
        <v>8075</v>
      </c>
      <c r="H12894" s="11" t="s">
        <v>11</v>
      </c>
      <c r="I12894" s="10" t="s">
        <v>7948</v>
      </c>
      <c r="J12894" s="10" t="s">
        <v>7946</v>
      </c>
    </row>
    <row r="12895" spans="1:10" ht="60" x14ac:dyDescent="0.2">
      <c r="A12895" s="10" t="s">
        <v>7</v>
      </c>
      <c r="B12895" s="10" t="s">
        <v>8</v>
      </c>
      <c r="C12895" s="11">
        <v>204</v>
      </c>
      <c r="D12895" s="12" t="str">
        <f t="shared" si="201"/>
        <v>Lits halte soins santé (Lhss), Lits d’accueil médicalisés (Lam) et Appartements de coordination thérapeutique (Act) : l’accompagnement des personnes et la continuité des parcours</v>
      </c>
      <c r="E12895" s="11">
        <v>2021</v>
      </c>
      <c r="F12895" s="11">
        <v>8054</v>
      </c>
      <c r="G12895" s="10" t="s">
        <v>8076</v>
      </c>
      <c r="H12895" s="11" t="s">
        <v>11</v>
      </c>
      <c r="I12895" s="10" t="s">
        <v>7948</v>
      </c>
      <c r="J12895" s="10" t="s">
        <v>7946</v>
      </c>
    </row>
    <row r="12896" spans="1:10" ht="60" x14ac:dyDescent="0.2">
      <c r="A12896" s="10" t="s">
        <v>7</v>
      </c>
      <c r="B12896" s="10" t="s">
        <v>8</v>
      </c>
      <c r="C12896" s="11">
        <v>204</v>
      </c>
      <c r="D12896" s="12" t="str">
        <f t="shared" si="201"/>
        <v>Lits halte soins santé (Lhss), Lits d’accueil médicalisés (Lam) et Appartements de coordination thérapeutique (Act) : l’accompagnement des personnes et la continuité des parcours</v>
      </c>
      <c r="E12896" s="11">
        <v>2021</v>
      </c>
      <c r="F12896" s="11">
        <v>8055</v>
      </c>
      <c r="G12896" s="10" t="s">
        <v>8077</v>
      </c>
      <c r="H12896" s="11" t="s">
        <v>11</v>
      </c>
      <c r="I12896" s="10" t="s">
        <v>7948</v>
      </c>
      <c r="J12896" s="10" t="s">
        <v>7946</v>
      </c>
    </row>
    <row r="12897" spans="1:10" ht="60" x14ac:dyDescent="0.2">
      <c r="A12897" s="10" t="s">
        <v>7</v>
      </c>
      <c r="B12897" s="10" t="s">
        <v>8</v>
      </c>
      <c r="C12897" s="11">
        <v>204</v>
      </c>
      <c r="D12897" s="12" t="str">
        <f t="shared" si="201"/>
        <v>Lits halte soins santé (Lhss), Lits d’accueil médicalisés (Lam) et Appartements de coordination thérapeutique (Act) : l’accompagnement des personnes et la continuité des parcours</v>
      </c>
      <c r="E12897" s="11">
        <v>2021</v>
      </c>
      <c r="F12897" s="11">
        <v>8056</v>
      </c>
      <c r="G12897" s="10" t="s">
        <v>8078</v>
      </c>
      <c r="H12897" s="11" t="s">
        <v>11</v>
      </c>
      <c r="I12897" s="10" t="s">
        <v>7948</v>
      </c>
      <c r="J12897" s="10" t="s">
        <v>7946</v>
      </c>
    </row>
    <row r="12898" spans="1:10" ht="60" x14ac:dyDescent="0.2">
      <c r="A12898" s="10" t="s">
        <v>7</v>
      </c>
      <c r="B12898" s="10" t="s">
        <v>8</v>
      </c>
      <c r="C12898" s="11">
        <v>204</v>
      </c>
      <c r="D12898" s="12" t="str">
        <f t="shared" si="201"/>
        <v>Lits halte soins santé (Lhss), Lits d’accueil médicalisés (Lam) et Appartements de coordination thérapeutique (Act) : l’accompagnement des personnes et la continuité des parcours</v>
      </c>
      <c r="E12898" s="11">
        <v>2021</v>
      </c>
      <c r="F12898" s="11">
        <v>8057</v>
      </c>
      <c r="G12898" s="10" t="s">
        <v>8079</v>
      </c>
      <c r="H12898" s="11" t="s">
        <v>11</v>
      </c>
      <c r="I12898" s="10" t="s">
        <v>7948</v>
      </c>
      <c r="J12898" s="10" t="s">
        <v>7946</v>
      </c>
    </row>
    <row r="12899" spans="1:10" ht="60" x14ac:dyDescent="0.2">
      <c r="A12899" s="10" t="s">
        <v>7</v>
      </c>
      <c r="B12899" s="10" t="s">
        <v>8</v>
      </c>
      <c r="C12899" s="11">
        <v>204</v>
      </c>
      <c r="D12899" s="12" t="str">
        <f t="shared" si="201"/>
        <v>Lits halte soins santé (Lhss), Lits d’accueil médicalisés (Lam) et Appartements de coordination thérapeutique (Act) : l’accompagnement des personnes et la continuité des parcours</v>
      </c>
      <c r="E12899" s="11">
        <v>2021</v>
      </c>
      <c r="F12899" s="11">
        <v>8058</v>
      </c>
      <c r="G12899" s="10" t="s">
        <v>8080</v>
      </c>
      <c r="H12899" s="11" t="s">
        <v>11</v>
      </c>
      <c r="I12899" s="10" t="s">
        <v>7948</v>
      </c>
      <c r="J12899" s="10" t="s">
        <v>7946</v>
      </c>
    </row>
    <row r="12900" spans="1:10" ht="60" x14ac:dyDescent="0.2">
      <c r="A12900" s="10" t="s">
        <v>7</v>
      </c>
      <c r="B12900" s="10" t="s">
        <v>8</v>
      </c>
      <c r="C12900" s="11">
        <v>204</v>
      </c>
      <c r="D12900" s="12" t="str">
        <f t="shared" si="201"/>
        <v>Lits halte soins santé (Lhss), Lits d’accueil médicalisés (Lam) et Appartements de coordination thérapeutique (Act) : l’accompagnement des personnes et la continuité des parcours</v>
      </c>
      <c r="E12900" s="11">
        <v>2021</v>
      </c>
      <c r="F12900" s="11">
        <v>8059</v>
      </c>
      <c r="G12900" s="10" t="s">
        <v>8081</v>
      </c>
      <c r="H12900" s="11" t="s">
        <v>11</v>
      </c>
      <c r="I12900" s="10" t="s">
        <v>7948</v>
      </c>
      <c r="J12900" s="10" t="s">
        <v>7946</v>
      </c>
    </row>
    <row r="12901" spans="1:10" ht="60" x14ac:dyDescent="0.2">
      <c r="A12901" s="10" t="s">
        <v>7</v>
      </c>
      <c r="B12901" s="10" t="s">
        <v>8</v>
      </c>
      <c r="C12901" s="11">
        <v>204</v>
      </c>
      <c r="D12901" s="12" t="str">
        <f t="shared" si="201"/>
        <v>Lits halte soins santé (Lhss), Lits d’accueil médicalisés (Lam) et Appartements de coordination thérapeutique (Act) : l’accompagnement des personnes et la continuité des parcours</v>
      </c>
      <c r="E12901" s="11">
        <v>2021</v>
      </c>
      <c r="F12901" s="11">
        <v>8060</v>
      </c>
      <c r="G12901" s="10" t="s">
        <v>8082</v>
      </c>
      <c r="H12901" s="11" t="s">
        <v>11</v>
      </c>
      <c r="I12901" s="10" t="s">
        <v>7948</v>
      </c>
      <c r="J12901" s="10" t="s">
        <v>7946</v>
      </c>
    </row>
    <row r="12902" spans="1:10" ht="60" x14ac:dyDescent="0.2">
      <c r="A12902" s="10" t="s">
        <v>7</v>
      </c>
      <c r="B12902" s="10" t="s">
        <v>8</v>
      </c>
      <c r="C12902" s="11">
        <v>204</v>
      </c>
      <c r="D12902" s="12" t="str">
        <f t="shared" si="201"/>
        <v>Lits halte soins santé (Lhss), Lits d’accueil médicalisés (Lam) et Appartements de coordination thérapeutique (Act) : l’accompagnement des personnes et la continuité des parcours</v>
      </c>
      <c r="E12902" s="11">
        <v>2021</v>
      </c>
      <c r="F12902" s="11">
        <v>8061</v>
      </c>
      <c r="G12902" s="10" t="s">
        <v>8083</v>
      </c>
      <c r="H12902" s="11" t="s">
        <v>11</v>
      </c>
      <c r="I12902" s="10" t="s">
        <v>7948</v>
      </c>
      <c r="J12902" s="10" t="s">
        <v>7946</v>
      </c>
    </row>
    <row r="12903" spans="1:10" ht="60" x14ac:dyDescent="0.2">
      <c r="A12903" s="10" t="s">
        <v>7</v>
      </c>
      <c r="B12903" s="10" t="s">
        <v>8</v>
      </c>
      <c r="C12903" s="11">
        <v>204</v>
      </c>
      <c r="D12903" s="12" t="str">
        <f t="shared" si="201"/>
        <v>Lits halte soins santé (Lhss), Lits d’accueil médicalisés (Lam) et Appartements de coordination thérapeutique (Act) : l’accompagnement des personnes et la continuité des parcours</v>
      </c>
      <c r="E12903" s="11">
        <v>2021</v>
      </c>
      <c r="F12903" s="11">
        <v>8062</v>
      </c>
      <c r="G12903" s="10" t="s">
        <v>8084</v>
      </c>
      <c r="H12903" s="11" t="s">
        <v>11</v>
      </c>
      <c r="I12903" s="10" t="s">
        <v>7948</v>
      </c>
      <c r="J12903" s="10" t="s">
        <v>7946</v>
      </c>
    </row>
    <row r="12904" spans="1:10" ht="60" x14ac:dyDescent="0.2">
      <c r="A12904" s="10" t="s">
        <v>7</v>
      </c>
      <c r="B12904" s="10" t="s">
        <v>8</v>
      </c>
      <c r="C12904" s="11">
        <v>204</v>
      </c>
      <c r="D12904" s="12" t="str">
        <f t="shared" si="201"/>
        <v>Lits halte soins santé (Lhss), Lits d’accueil médicalisés (Lam) et Appartements de coordination thérapeutique (Act) : l’accompagnement des personnes et la continuité des parcours</v>
      </c>
      <c r="E12904" s="11">
        <v>2021</v>
      </c>
      <c r="F12904" s="11">
        <v>8063</v>
      </c>
      <c r="G12904" s="10" t="s">
        <v>8085</v>
      </c>
      <c r="H12904" s="11" t="s">
        <v>11</v>
      </c>
      <c r="I12904" s="10" t="s">
        <v>7948</v>
      </c>
      <c r="J12904" s="10" t="s">
        <v>7946</v>
      </c>
    </row>
    <row r="12905" spans="1:10" ht="60" x14ac:dyDescent="0.2">
      <c r="A12905" s="10" t="s">
        <v>7</v>
      </c>
      <c r="B12905" s="10" t="s">
        <v>8</v>
      </c>
      <c r="C12905" s="11">
        <v>204</v>
      </c>
      <c r="D12905" s="12" t="str">
        <f t="shared" si="201"/>
        <v>Lits halte soins santé (Lhss), Lits d’accueil médicalisés (Lam) et Appartements de coordination thérapeutique (Act) : l’accompagnement des personnes et la continuité des parcours</v>
      </c>
      <c r="E12905" s="11">
        <v>2021</v>
      </c>
      <c r="F12905" s="11">
        <v>8064</v>
      </c>
      <c r="G12905" s="10" t="s">
        <v>8086</v>
      </c>
      <c r="H12905" s="11" t="s">
        <v>11</v>
      </c>
      <c r="I12905" s="10" t="s">
        <v>7948</v>
      </c>
      <c r="J12905" s="10" t="s">
        <v>7946</v>
      </c>
    </row>
    <row r="12906" spans="1:10" ht="60" x14ac:dyDescent="0.2">
      <c r="A12906" s="10" t="s">
        <v>7</v>
      </c>
      <c r="B12906" s="10" t="s">
        <v>8</v>
      </c>
      <c r="C12906" s="11">
        <v>204</v>
      </c>
      <c r="D12906" s="12" t="str">
        <f t="shared" si="201"/>
        <v>Lits halte soins santé (Lhss), Lits d’accueil médicalisés (Lam) et Appartements de coordination thérapeutique (Act) : l’accompagnement des personnes et la continuité des parcours</v>
      </c>
      <c r="E12906" s="11">
        <v>2021</v>
      </c>
      <c r="F12906" s="11">
        <v>8065</v>
      </c>
      <c r="G12906" s="10" t="s">
        <v>8087</v>
      </c>
      <c r="H12906" s="11" t="s">
        <v>11</v>
      </c>
      <c r="I12906" s="10" t="s">
        <v>7948</v>
      </c>
      <c r="J12906" s="10" t="s">
        <v>7946</v>
      </c>
    </row>
    <row r="12907" spans="1:10" ht="60" x14ac:dyDescent="0.2">
      <c r="A12907" s="10" t="s">
        <v>7</v>
      </c>
      <c r="B12907" s="10" t="s">
        <v>8</v>
      </c>
      <c r="C12907" s="11">
        <v>204</v>
      </c>
      <c r="D12907" s="12" t="str">
        <f t="shared" si="201"/>
        <v>Lits halte soins santé (Lhss), Lits d’accueil médicalisés (Lam) et Appartements de coordination thérapeutique (Act) : l’accompagnement des personnes et la continuité des parcours</v>
      </c>
      <c r="E12907" s="11">
        <v>2021</v>
      </c>
      <c r="F12907" s="11">
        <v>8066</v>
      </c>
      <c r="G12907" s="10" t="s">
        <v>8088</v>
      </c>
      <c r="H12907" s="11" t="s">
        <v>11</v>
      </c>
      <c r="I12907" s="10" t="s">
        <v>7948</v>
      </c>
      <c r="J12907" s="10" t="s">
        <v>7946</v>
      </c>
    </row>
    <row r="12908" spans="1:10" ht="60" x14ac:dyDescent="0.2">
      <c r="A12908" s="10" t="s">
        <v>7</v>
      </c>
      <c r="B12908" s="10" t="s">
        <v>8</v>
      </c>
      <c r="C12908" s="11">
        <v>204</v>
      </c>
      <c r="D12908" s="12" t="str">
        <f t="shared" si="201"/>
        <v>Lits halte soins santé (Lhss), Lits d’accueil médicalisés (Lam) et Appartements de coordination thérapeutique (Act) : l’accompagnement des personnes et la continuité des parcours</v>
      </c>
      <c r="E12908" s="11">
        <v>2021</v>
      </c>
      <c r="F12908" s="11">
        <v>8067</v>
      </c>
      <c r="G12908" s="10" t="s">
        <v>8089</v>
      </c>
      <c r="H12908" s="11" t="s">
        <v>11</v>
      </c>
      <c r="I12908" s="10" t="s">
        <v>7948</v>
      </c>
      <c r="J12908" s="10" t="s">
        <v>7946</v>
      </c>
    </row>
    <row r="12909" spans="1:10" ht="60" x14ac:dyDescent="0.2">
      <c r="A12909" s="10" t="s">
        <v>7</v>
      </c>
      <c r="B12909" s="10" t="s">
        <v>8</v>
      </c>
      <c r="C12909" s="11">
        <v>204</v>
      </c>
      <c r="D12909" s="12" t="str">
        <f t="shared" si="201"/>
        <v>Lits halte soins santé (Lhss), Lits d’accueil médicalisés (Lam) et Appartements de coordination thérapeutique (Act) : l’accompagnement des personnes et la continuité des parcours</v>
      </c>
      <c r="E12909" s="11">
        <v>2021</v>
      </c>
      <c r="F12909" s="11">
        <v>8068</v>
      </c>
      <c r="G12909" s="10" t="s">
        <v>8090</v>
      </c>
      <c r="H12909" s="11" t="s">
        <v>11</v>
      </c>
      <c r="I12909" s="10" t="s">
        <v>7948</v>
      </c>
      <c r="J12909" s="10" t="s">
        <v>7946</v>
      </c>
    </row>
    <row r="12910" spans="1:10" ht="60" x14ac:dyDescent="0.2">
      <c r="A12910" s="10" t="s">
        <v>7</v>
      </c>
      <c r="B12910" s="10" t="s">
        <v>8</v>
      </c>
      <c r="C12910" s="11">
        <v>204</v>
      </c>
      <c r="D12910" s="12" t="str">
        <f t="shared" si="201"/>
        <v>Lits halte soins santé (Lhss), Lits d’accueil médicalisés (Lam) et Appartements de coordination thérapeutique (Act) : l’accompagnement des personnes et la continuité des parcours</v>
      </c>
      <c r="E12910" s="11">
        <v>2021</v>
      </c>
      <c r="F12910" s="11">
        <v>8069</v>
      </c>
      <c r="G12910" s="10" t="s">
        <v>8091</v>
      </c>
      <c r="H12910" s="11" t="s">
        <v>11</v>
      </c>
      <c r="I12910" s="10" t="s">
        <v>7948</v>
      </c>
      <c r="J12910" s="10" t="s">
        <v>7946</v>
      </c>
    </row>
    <row r="12911" spans="1:10" ht="60" x14ac:dyDescent="0.2">
      <c r="A12911" s="10" t="s">
        <v>7</v>
      </c>
      <c r="B12911" s="10" t="s">
        <v>8</v>
      </c>
      <c r="C12911" s="11">
        <v>204</v>
      </c>
      <c r="D12911" s="12" t="str">
        <f t="shared" si="201"/>
        <v>Lits halte soins santé (Lhss), Lits d’accueil médicalisés (Lam) et Appartements de coordination thérapeutique (Act) : l’accompagnement des personnes et la continuité des parcours</v>
      </c>
      <c r="E12911" s="11">
        <v>2021</v>
      </c>
      <c r="F12911" s="11">
        <v>8070</v>
      </c>
      <c r="G12911" s="10" t="s">
        <v>8092</v>
      </c>
      <c r="H12911" s="11" t="s">
        <v>11</v>
      </c>
      <c r="I12911" s="10" t="s">
        <v>7948</v>
      </c>
      <c r="J12911" s="10" t="s">
        <v>7946</v>
      </c>
    </row>
    <row r="12912" spans="1:10" ht="60" x14ac:dyDescent="0.2">
      <c r="A12912" s="10" t="s">
        <v>7</v>
      </c>
      <c r="B12912" s="10" t="s">
        <v>8</v>
      </c>
      <c r="C12912" s="11">
        <v>204</v>
      </c>
      <c r="D12912" s="12" t="str">
        <f t="shared" si="201"/>
        <v>Lits halte soins santé (Lhss), Lits d’accueil médicalisés (Lam) et Appartements de coordination thérapeutique (Act) : l’accompagnement des personnes et la continuité des parcours</v>
      </c>
      <c r="E12912" s="11">
        <v>2021</v>
      </c>
      <c r="F12912" s="11">
        <v>8071</v>
      </c>
      <c r="G12912" s="10" t="s">
        <v>8093</v>
      </c>
      <c r="H12912" s="11" t="s">
        <v>11</v>
      </c>
      <c r="I12912" s="10" t="s">
        <v>7948</v>
      </c>
      <c r="J12912" s="10" t="s">
        <v>7946</v>
      </c>
    </row>
    <row r="12913" spans="1:10" ht="60" x14ac:dyDescent="0.2">
      <c r="A12913" s="10" t="s">
        <v>7</v>
      </c>
      <c r="B12913" s="10" t="s">
        <v>8</v>
      </c>
      <c r="C12913" s="11">
        <v>204</v>
      </c>
      <c r="D12913" s="12" t="str">
        <f t="shared" si="201"/>
        <v>Lits halte soins santé (Lhss), Lits d’accueil médicalisés (Lam) et Appartements de coordination thérapeutique (Act) : l’accompagnement des personnes et la continuité des parcours</v>
      </c>
      <c r="E12913" s="11">
        <v>2021</v>
      </c>
      <c r="F12913" s="11">
        <v>8072</v>
      </c>
      <c r="G12913" s="10" t="s">
        <v>8094</v>
      </c>
      <c r="H12913" s="11" t="s">
        <v>11</v>
      </c>
      <c r="I12913" s="10" t="s">
        <v>7948</v>
      </c>
      <c r="J12913" s="10" t="s">
        <v>7946</v>
      </c>
    </row>
    <row r="12914" spans="1:10" ht="60" x14ac:dyDescent="0.2">
      <c r="A12914" s="10" t="s">
        <v>7</v>
      </c>
      <c r="B12914" s="10" t="s">
        <v>8</v>
      </c>
      <c r="C12914" s="11">
        <v>204</v>
      </c>
      <c r="D12914" s="12" t="str">
        <f t="shared" si="201"/>
        <v>Lits halte soins santé (Lhss), Lits d’accueil médicalisés (Lam) et Appartements de coordination thérapeutique (Act) : l’accompagnement des personnes et la continuité des parcours</v>
      </c>
      <c r="E12914" s="11">
        <v>2021</v>
      </c>
      <c r="F12914" s="11">
        <v>8073</v>
      </c>
      <c r="G12914" s="10" t="s">
        <v>8095</v>
      </c>
      <c r="H12914" s="11" t="s">
        <v>11</v>
      </c>
      <c r="I12914" s="10" t="s">
        <v>7948</v>
      </c>
      <c r="J12914" s="10" t="s">
        <v>7946</v>
      </c>
    </row>
    <row r="12915" spans="1:10" ht="60" x14ac:dyDescent="0.2">
      <c r="A12915" s="10" t="s">
        <v>7</v>
      </c>
      <c r="B12915" s="10" t="s">
        <v>8</v>
      </c>
      <c r="C12915" s="11">
        <v>204</v>
      </c>
      <c r="D12915" s="12" t="str">
        <f t="shared" si="201"/>
        <v>Lits halte soins santé (Lhss), Lits d’accueil médicalisés (Lam) et Appartements de coordination thérapeutique (Act) : l’accompagnement des personnes et la continuité des parcours</v>
      </c>
      <c r="E12915" s="11">
        <v>2021</v>
      </c>
      <c r="F12915" s="11">
        <v>8074</v>
      </c>
      <c r="G12915" s="10" t="s">
        <v>8096</v>
      </c>
      <c r="H12915" s="11" t="s">
        <v>11</v>
      </c>
      <c r="I12915" s="10" t="s">
        <v>7948</v>
      </c>
      <c r="J12915" s="10" t="s">
        <v>7946</v>
      </c>
    </row>
    <row r="12916" spans="1:10" ht="60" x14ac:dyDescent="0.2">
      <c r="A12916" s="10" t="s">
        <v>7</v>
      </c>
      <c r="B12916" s="10" t="s">
        <v>8</v>
      </c>
      <c r="C12916" s="11">
        <v>204</v>
      </c>
      <c r="D12916" s="12" t="str">
        <f t="shared" si="201"/>
        <v>Lits halte soins santé (Lhss), Lits d’accueil médicalisés (Lam) et Appartements de coordination thérapeutique (Act) : l’accompagnement des personnes et la continuité des parcours</v>
      </c>
      <c r="E12916" s="11">
        <v>2021</v>
      </c>
      <c r="F12916" s="11">
        <v>8075</v>
      </c>
      <c r="G12916" s="10" t="s">
        <v>8097</v>
      </c>
      <c r="H12916" s="11" t="s">
        <v>11</v>
      </c>
      <c r="I12916" s="10" t="s">
        <v>7948</v>
      </c>
      <c r="J12916" s="10" t="s">
        <v>7946</v>
      </c>
    </row>
    <row r="12917" spans="1:10" ht="60" x14ac:dyDescent="0.2">
      <c r="A12917" s="10" t="s">
        <v>7</v>
      </c>
      <c r="B12917" s="10" t="s">
        <v>8</v>
      </c>
      <c r="C12917" s="11">
        <v>204</v>
      </c>
      <c r="D12917" s="12" t="str">
        <f t="shared" si="201"/>
        <v>Lits halte soins santé (Lhss), Lits d’accueil médicalisés (Lam) et Appartements de coordination thérapeutique (Act) : l’accompagnement des personnes et la continuité des parcours</v>
      </c>
      <c r="E12917" s="11">
        <v>2021</v>
      </c>
      <c r="F12917" s="11">
        <v>8076</v>
      </c>
      <c r="G12917" s="10" t="s">
        <v>8098</v>
      </c>
      <c r="H12917" s="11" t="s">
        <v>11</v>
      </c>
      <c r="I12917" s="10" t="s">
        <v>7948</v>
      </c>
      <c r="J12917" s="10" t="s">
        <v>7946</v>
      </c>
    </row>
    <row r="12918" spans="1:10" ht="60" x14ac:dyDescent="0.2">
      <c r="A12918" s="10" t="s">
        <v>7</v>
      </c>
      <c r="B12918" s="10" t="s">
        <v>8</v>
      </c>
      <c r="C12918" s="11">
        <v>204</v>
      </c>
      <c r="D12918" s="12" t="str">
        <f t="shared" si="201"/>
        <v>Lits halte soins santé (Lhss), Lits d’accueil médicalisés (Lam) et Appartements de coordination thérapeutique (Act) : l’accompagnement des personnes et la continuité des parcours</v>
      </c>
      <c r="E12918" s="11">
        <v>2021</v>
      </c>
      <c r="F12918" s="11">
        <v>8077</v>
      </c>
      <c r="G12918" s="10" t="s">
        <v>8099</v>
      </c>
      <c r="H12918" s="11" t="s">
        <v>11</v>
      </c>
      <c r="I12918" s="10" t="s">
        <v>7948</v>
      </c>
      <c r="J12918" s="10" t="s">
        <v>7946</v>
      </c>
    </row>
    <row r="12919" spans="1:10" ht="60" x14ac:dyDescent="0.2">
      <c r="A12919" s="10" t="s">
        <v>7</v>
      </c>
      <c r="B12919" s="10" t="s">
        <v>8</v>
      </c>
      <c r="C12919" s="11">
        <v>204</v>
      </c>
      <c r="D12919" s="12" t="str">
        <f t="shared" si="201"/>
        <v>Lits halte soins santé (Lhss), Lits d’accueil médicalisés (Lam) et Appartements de coordination thérapeutique (Act) : l’accompagnement des personnes et la continuité des parcours</v>
      </c>
      <c r="E12919" s="11">
        <v>2021</v>
      </c>
      <c r="F12919" s="11">
        <v>8078</v>
      </c>
      <c r="G12919" s="10" t="s">
        <v>8100</v>
      </c>
      <c r="H12919" s="11" t="s">
        <v>11</v>
      </c>
      <c r="I12919" s="10" t="s">
        <v>7948</v>
      </c>
      <c r="J12919" s="10" t="s">
        <v>7946</v>
      </c>
    </row>
    <row r="12920" spans="1:10" ht="60" x14ac:dyDescent="0.2">
      <c r="A12920" s="10" t="s">
        <v>7</v>
      </c>
      <c r="B12920" s="10" t="s">
        <v>8</v>
      </c>
      <c r="C12920" s="11">
        <v>204</v>
      </c>
      <c r="D12920" s="12" t="str">
        <f t="shared" si="201"/>
        <v>Lits halte soins santé (Lhss), Lits d’accueil médicalisés (Lam) et Appartements de coordination thérapeutique (Act) : l’accompagnement des personnes et la continuité des parcours</v>
      </c>
      <c r="E12920" s="11">
        <v>2021</v>
      </c>
      <c r="F12920" s="11">
        <v>8079</v>
      </c>
      <c r="G12920" s="10" t="s">
        <v>8101</v>
      </c>
      <c r="H12920" s="11" t="s">
        <v>11</v>
      </c>
      <c r="I12920" s="10" t="s">
        <v>7948</v>
      </c>
      <c r="J12920" s="10" t="s">
        <v>7946</v>
      </c>
    </row>
    <row r="12921" spans="1:10" ht="60" x14ac:dyDescent="0.2">
      <c r="A12921" s="10" t="s">
        <v>7</v>
      </c>
      <c r="B12921" s="10" t="s">
        <v>8</v>
      </c>
      <c r="C12921" s="11">
        <v>204</v>
      </c>
      <c r="D12921" s="12" t="str">
        <f t="shared" si="201"/>
        <v>Lits halte soins santé (Lhss), Lits d’accueil médicalisés (Lam) et Appartements de coordination thérapeutique (Act) : l’accompagnement des personnes et la continuité des parcours</v>
      </c>
      <c r="E12921" s="11">
        <v>2021</v>
      </c>
      <c r="F12921" s="11">
        <v>8080</v>
      </c>
      <c r="G12921" s="10" t="s">
        <v>8102</v>
      </c>
      <c r="H12921" s="11" t="s">
        <v>11</v>
      </c>
      <c r="I12921" s="10" t="s">
        <v>7948</v>
      </c>
      <c r="J12921" s="10" t="s">
        <v>7946</v>
      </c>
    </row>
    <row r="12922" spans="1:10" ht="60" x14ac:dyDescent="0.2">
      <c r="A12922" s="10" t="s">
        <v>7</v>
      </c>
      <c r="B12922" s="10" t="s">
        <v>8</v>
      </c>
      <c r="C12922" s="11">
        <v>204</v>
      </c>
      <c r="D12922" s="12" t="str">
        <f t="shared" si="201"/>
        <v>Lits halte soins santé (Lhss), Lits d’accueil médicalisés (Lam) et Appartements de coordination thérapeutique (Act) : l’accompagnement des personnes et la continuité des parcours</v>
      </c>
      <c r="E12922" s="11">
        <v>2021</v>
      </c>
      <c r="F12922" s="11">
        <v>8081</v>
      </c>
      <c r="G12922" s="10" t="s">
        <v>8103</v>
      </c>
      <c r="H12922" s="11" t="s">
        <v>11</v>
      </c>
      <c r="I12922" s="10" t="s">
        <v>7948</v>
      </c>
      <c r="J12922" s="10" t="s">
        <v>7946</v>
      </c>
    </row>
    <row r="12923" spans="1:10" ht="60" x14ac:dyDescent="0.2">
      <c r="A12923" s="10" t="s">
        <v>7</v>
      </c>
      <c r="B12923" s="10" t="s">
        <v>8</v>
      </c>
      <c r="C12923" s="11">
        <v>204</v>
      </c>
      <c r="D12923" s="12" t="str">
        <f t="shared" si="201"/>
        <v>Lits halte soins santé (Lhss), Lits d’accueil médicalisés (Lam) et Appartements de coordination thérapeutique (Act) : l’accompagnement des personnes et la continuité des parcours</v>
      </c>
      <c r="E12923" s="11">
        <v>2021</v>
      </c>
      <c r="F12923" s="11">
        <v>8082</v>
      </c>
      <c r="G12923" s="10" t="s">
        <v>8104</v>
      </c>
      <c r="H12923" s="11" t="s">
        <v>11</v>
      </c>
      <c r="I12923" s="10" t="s">
        <v>7948</v>
      </c>
      <c r="J12923" s="10" t="s">
        <v>7946</v>
      </c>
    </row>
    <row r="12924" spans="1:10" ht="60" x14ac:dyDescent="0.2">
      <c r="A12924" s="10" t="s">
        <v>7</v>
      </c>
      <c r="B12924" s="10" t="s">
        <v>8</v>
      </c>
      <c r="C12924" s="11">
        <v>204</v>
      </c>
      <c r="D12924" s="12" t="str">
        <f t="shared" si="201"/>
        <v>Lits halte soins santé (Lhss), Lits d’accueil médicalisés (Lam) et Appartements de coordination thérapeutique (Act) : l’accompagnement des personnes et la continuité des parcours</v>
      </c>
      <c r="E12924" s="11">
        <v>2021</v>
      </c>
      <c r="F12924" s="11">
        <v>8083</v>
      </c>
      <c r="G12924" s="10" t="s">
        <v>8105</v>
      </c>
      <c r="H12924" s="11" t="s">
        <v>11</v>
      </c>
      <c r="I12924" s="10" t="s">
        <v>7948</v>
      </c>
      <c r="J12924" s="10" t="s">
        <v>7946</v>
      </c>
    </row>
    <row r="12925" spans="1:10" ht="60" x14ac:dyDescent="0.2">
      <c r="A12925" s="10" t="s">
        <v>7</v>
      </c>
      <c r="B12925" s="10" t="s">
        <v>8</v>
      </c>
      <c r="C12925" s="11">
        <v>204</v>
      </c>
      <c r="D12925" s="12" t="str">
        <f t="shared" si="201"/>
        <v>Lits halte soins santé (Lhss), Lits d’accueil médicalisés (Lam) et Appartements de coordination thérapeutique (Act) : l’accompagnement des personnes et la continuité des parcours</v>
      </c>
      <c r="E12925" s="11">
        <v>2021</v>
      </c>
      <c r="F12925" s="11">
        <v>8084</v>
      </c>
      <c r="G12925" s="10" t="s">
        <v>8106</v>
      </c>
      <c r="H12925" s="11" t="s">
        <v>11</v>
      </c>
      <c r="I12925" s="10" t="s">
        <v>7948</v>
      </c>
      <c r="J12925" s="10" t="s">
        <v>7946</v>
      </c>
    </row>
    <row r="12926" spans="1:10" ht="60" x14ac:dyDescent="0.2">
      <c r="A12926" s="10" t="s">
        <v>7</v>
      </c>
      <c r="B12926" s="10" t="s">
        <v>8</v>
      </c>
      <c r="C12926" s="11">
        <v>204</v>
      </c>
      <c r="D12926" s="12" t="str">
        <f t="shared" si="201"/>
        <v>Lits halte soins santé (Lhss), Lits d’accueil médicalisés (Lam) et Appartements de coordination thérapeutique (Act) : l’accompagnement des personnes et la continuité des parcours</v>
      </c>
      <c r="E12926" s="11">
        <v>2021</v>
      </c>
      <c r="F12926" s="11">
        <v>8085</v>
      </c>
      <c r="G12926" s="10" t="s">
        <v>8107</v>
      </c>
      <c r="H12926" s="11" t="s">
        <v>11</v>
      </c>
      <c r="I12926" s="10" t="s">
        <v>7948</v>
      </c>
      <c r="J12926" s="10" t="s">
        <v>7946</v>
      </c>
    </row>
    <row r="12927" spans="1:10" ht="60" x14ac:dyDescent="0.2">
      <c r="A12927" s="10" t="s">
        <v>7</v>
      </c>
      <c r="B12927" s="10" t="s">
        <v>8</v>
      </c>
      <c r="C12927" s="11">
        <v>204</v>
      </c>
      <c r="D12927" s="12" t="str">
        <f t="shared" si="201"/>
        <v>Lits halte soins santé (Lhss), Lits d’accueil médicalisés (Lam) et Appartements de coordination thérapeutique (Act) : l’accompagnement des personnes et la continuité des parcours</v>
      </c>
      <c r="E12927" s="11">
        <v>2021</v>
      </c>
      <c r="F12927" s="11">
        <v>8086</v>
      </c>
      <c r="G12927" s="10" t="s">
        <v>8108</v>
      </c>
      <c r="H12927" s="11" t="s">
        <v>11</v>
      </c>
      <c r="I12927" s="10" t="s">
        <v>7948</v>
      </c>
      <c r="J12927" s="10" t="s">
        <v>7946</v>
      </c>
    </row>
    <row r="12928" spans="1:10" ht="60" x14ac:dyDescent="0.2">
      <c r="A12928" s="10" t="s">
        <v>7</v>
      </c>
      <c r="B12928" s="10" t="s">
        <v>8</v>
      </c>
      <c r="C12928" s="11">
        <v>204</v>
      </c>
      <c r="D12928" s="12" t="str">
        <f t="shared" si="201"/>
        <v>Lits halte soins santé (Lhss), Lits d’accueil médicalisés (Lam) et Appartements de coordination thérapeutique (Act) : l’accompagnement des personnes et la continuité des parcours</v>
      </c>
      <c r="E12928" s="11">
        <v>2021</v>
      </c>
      <c r="F12928" s="11">
        <v>8087</v>
      </c>
      <c r="G12928" s="10" t="s">
        <v>8109</v>
      </c>
      <c r="H12928" s="11" t="s">
        <v>11</v>
      </c>
      <c r="I12928" s="10" t="s">
        <v>7948</v>
      </c>
      <c r="J12928" s="10" t="s">
        <v>7946</v>
      </c>
    </row>
    <row r="12929" spans="1:10" ht="60" x14ac:dyDescent="0.2">
      <c r="A12929" s="10" t="s">
        <v>7</v>
      </c>
      <c r="B12929" s="10" t="s">
        <v>8</v>
      </c>
      <c r="C12929" s="11">
        <v>204</v>
      </c>
      <c r="D12929" s="12" t="str">
        <f t="shared" si="201"/>
        <v>Lits halte soins santé (Lhss), Lits d’accueil médicalisés (Lam) et Appartements de coordination thérapeutique (Act) : l’accompagnement des personnes et la continuité des parcours</v>
      </c>
      <c r="E12929" s="11">
        <v>2021</v>
      </c>
      <c r="F12929" s="11">
        <v>8088</v>
      </c>
      <c r="G12929" s="10" t="s">
        <v>8110</v>
      </c>
      <c r="H12929" s="11" t="s">
        <v>11</v>
      </c>
      <c r="I12929" s="10" t="s">
        <v>7948</v>
      </c>
      <c r="J12929" s="10" t="s">
        <v>7946</v>
      </c>
    </row>
    <row r="12930" spans="1:10" ht="60" x14ac:dyDescent="0.2">
      <c r="A12930" s="10" t="s">
        <v>7</v>
      </c>
      <c r="B12930" s="10" t="s">
        <v>8</v>
      </c>
      <c r="C12930" s="11">
        <v>204</v>
      </c>
      <c r="D12930" s="12" t="str">
        <f t="shared" ref="D12930:D12993" si="202">HYPERLINK(I12930,J12930)</f>
        <v>Lits halte soins santé (Lhss), Lits d’accueil médicalisés (Lam) et Appartements de coordination thérapeutique (Act) : l’accompagnement des personnes et la continuité des parcours</v>
      </c>
      <c r="E12930" s="11">
        <v>2021</v>
      </c>
      <c r="F12930" s="11">
        <v>8089</v>
      </c>
      <c r="G12930" s="10" t="s">
        <v>8111</v>
      </c>
      <c r="H12930" s="11" t="s">
        <v>11</v>
      </c>
      <c r="I12930" s="10" t="s">
        <v>7948</v>
      </c>
      <c r="J12930" s="10" t="s">
        <v>7946</v>
      </c>
    </row>
    <row r="12931" spans="1:10" ht="60" x14ac:dyDescent="0.2">
      <c r="A12931" s="10" t="s">
        <v>7</v>
      </c>
      <c r="B12931" s="10" t="s">
        <v>8</v>
      </c>
      <c r="C12931" s="11">
        <v>204</v>
      </c>
      <c r="D12931" s="12" t="str">
        <f t="shared" si="202"/>
        <v>Lits halte soins santé (Lhss), Lits d’accueil médicalisés (Lam) et Appartements de coordination thérapeutique (Act) : l’accompagnement des personnes et la continuité des parcours</v>
      </c>
      <c r="E12931" s="11">
        <v>2021</v>
      </c>
      <c r="F12931" s="11">
        <v>8090</v>
      </c>
      <c r="G12931" s="10" t="s">
        <v>8112</v>
      </c>
      <c r="H12931" s="11" t="s">
        <v>11</v>
      </c>
      <c r="I12931" s="10" t="s">
        <v>7948</v>
      </c>
      <c r="J12931" s="10" t="s">
        <v>7946</v>
      </c>
    </row>
    <row r="12932" spans="1:10" ht="60" x14ac:dyDescent="0.2">
      <c r="A12932" s="10" t="s">
        <v>7</v>
      </c>
      <c r="B12932" s="10" t="s">
        <v>8</v>
      </c>
      <c r="C12932" s="11">
        <v>204</v>
      </c>
      <c r="D12932" s="12" t="str">
        <f t="shared" si="202"/>
        <v>Lits halte soins santé (Lhss), Lits d’accueil médicalisés (Lam) et Appartements de coordination thérapeutique (Act) : l’accompagnement des personnes et la continuité des parcours</v>
      </c>
      <c r="E12932" s="11">
        <v>2021</v>
      </c>
      <c r="F12932" s="11">
        <v>8091</v>
      </c>
      <c r="G12932" s="10" t="s">
        <v>8113</v>
      </c>
      <c r="H12932" s="11" t="s">
        <v>11</v>
      </c>
      <c r="I12932" s="10" t="s">
        <v>7948</v>
      </c>
      <c r="J12932" s="10" t="s">
        <v>7946</v>
      </c>
    </row>
    <row r="12933" spans="1:10" ht="60" x14ac:dyDescent="0.2">
      <c r="A12933" s="10" t="s">
        <v>7</v>
      </c>
      <c r="B12933" s="10" t="s">
        <v>8</v>
      </c>
      <c r="C12933" s="11">
        <v>204</v>
      </c>
      <c r="D12933" s="12" t="str">
        <f t="shared" si="202"/>
        <v>Lits halte soins santé (Lhss), Lits d’accueil médicalisés (Lam) et Appartements de coordination thérapeutique (Act) : l’accompagnement des personnes et la continuité des parcours</v>
      </c>
      <c r="E12933" s="11">
        <v>2021</v>
      </c>
      <c r="F12933" s="11">
        <v>8092</v>
      </c>
      <c r="G12933" s="10" t="s">
        <v>8114</v>
      </c>
      <c r="H12933" s="11" t="s">
        <v>11</v>
      </c>
      <c r="I12933" s="10" t="s">
        <v>7948</v>
      </c>
      <c r="J12933" s="10" t="s">
        <v>7946</v>
      </c>
    </row>
    <row r="12934" spans="1:10" ht="60" x14ac:dyDescent="0.2">
      <c r="A12934" s="10" t="s">
        <v>7</v>
      </c>
      <c r="B12934" s="10" t="s">
        <v>8</v>
      </c>
      <c r="C12934" s="11">
        <v>204</v>
      </c>
      <c r="D12934" s="12" t="str">
        <f t="shared" si="202"/>
        <v>Lits halte soins santé (Lhss), Lits d’accueil médicalisés (Lam) et Appartements de coordination thérapeutique (Act) : l’accompagnement des personnes et la continuité des parcours</v>
      </c>
      <c r="E12934" s="11">
        <v>2021</v>
      </c>
      <c r="F12934" s="11">
        <v>8093</v>
      </c>
      <c r="G12934" s="10" t="s">
        <v>8115</v>
      </c>
      <c r="H12934" s="11" t="s">
        <v>11</v>
      </c>
      <c r="I12934" s="10" t="s">
        <v>7948</v>
      </c>
      <c r="J12934" s="10" t="s">
        <v>7946</v>
      </c>
    </row>
    <row r="12935" spans="1:10" ht="60" x14ac:dyDescent="0.2">
      <c r="A12935" s="10" t="s">
        <v>7</v>
      </c>
      <c r="B12935" s="10" t="s">
        <v>8</v>
      </c>
      <c r="C12935" s="11">
        <v>204</v>
      </c>
      <c r="D12935" s="12" t="str">
        <f t="shared" si="202"/>
        <v>Lits halte soins santé (Lhss), Lits d’accueil médicalisés (Lam) et Appartements de coordination thérapeutique (Act) : l’accompagnement des personnes et la continuité des parcours</v>
      </c>
      <c r="E12935" s="11">
        <v>2021</v>
      </c>
      <c r="F12935" s="11">
        <v>8094</v>
      </c>
      <c r="G12935" s="10" t="s">
        <v>8116</v>
      </c>
      <c r="H12935" s="11" t="s">
        <v>11</v>
      </c>
      <c r="I12935" s="10" t="s">
        <v>7948</v>
      </c>
      <c r="J12935" s="10" t="s">
        <v>7946</v>
      </c>
    </row>
    <row r="12936" spans="1:10" ht="60" x14ac:dyDescent="0.2">
      <c r="A12936" s="10" t="s">
        <v>7</v>
      </c>
      <c r="B12936" s="10" t="s">
        <v>8</v>
      </c>
      <c r="C12936" s="11">
        <v>204</v>
      </c>
      <c r="D12936" s="12" t="str">
        <f t="shared" si="202"/>
        <v>Lits halte soins santé (Lhss), Lits d’accueil médicalisés (Lam) et Appartements de coordination thérapeutique (Act) : l’accompagnement des personnes et la continuité des parcours</v>
      </c>
      <c r="E12936" s="11">
        <v>2021</v>
      </c>
      <c r="F12936" s="11">
        <v>8095</v>
      </c>
      <c r="G12936" s="10" t="s">
        <v>8117</v>
      </c>
      <c r="H12936" s="11" t="s">
        <v>11</v>
      </c>
      <c r="I12936" s="10" t="s">
        <v>7948</v>
      </c>
      <c r="J12936" s="10" t="s">
        <v>7946</v>
      </c>
    </row>
    <row r="12937" spans="1:10" ht="60" x14ac:dyDescent="0.2">
      <c r="A12937" s="10" t="s">
        <v>7</v>
      </c>
      <c r="B12937" s="10" t="s">
        <v>8</v>
      </c>
      <c r="C12937" s="11">
        <v>204</v>
      </c>
      <c r="D12937" s="12" t="str">
        <f t="shared" si="202"/>
        <v>Lits halte soins santé (Lhss), Lits d’accueil médicalisés (Lam) et Appartements de coordination thérapeutique (Act) : l’accompagnement des personnes et la continuité des parcours</v>
      </c>
      <c r="E12937" s="11">
        <v>2021</v>
      </c>
      <c r="F12937" s="11">
        <v>8096</v>
      </c>
      <c r="G12937" s="10" t="s">
        <v>8118</v>
      </c>
      <c r="H12937" s="11" t="s">
        <v>11</v>
      </c>
      <c r="I12937" s="10" t="s">
        <v>7948</v>
      </c>
      <c r="J12937" s="10" t="s">
        <v>7946</v>
      </c>
    </row>
    <row r="12938" spans="1:10" ht="60" x14ac:dyDescent="0.2">
      <c r="A12938" s="10" t="s">
        <v>7</v>
      </c>
      <c r="B12938" s="10" t="s">
        <v>8</v>
      </c>
      <c r="C12938" s="11">
        <v>204</v>
      </c>
      <c r="D12938" s="12" t="str">
        <f t="shared" si="202"/>
        <v>Lits halte soins santé (Lhss), Lits d’accueil médicalisés (Lam) et Appartements de coordination thérapeutique (Act) : l’accompagnement des personnes et la continuité des parcours</v>
      </c>
      <c r="E12938" s="11">
        <v>2021</v>
      </c>
      <c r="F12938" s="11">
        <v>8097</v>
      </c>
      <c r="G12938" s="10" t="s">
        <v>8119</v>
      </c>
      <c r="H12938" s="11" t="s">
        <v>11</v>
      </c>
      <c r="I12938" s="10" t="s">
        <v>7948</v>
      </c>
      <c r="J12938" s="10" t="s">
        <v>7946</v>
      </c>
    </row>
    <row r="12939" spans="1:10" ht="60" x14ac:dyDescent="0.2">
      <c r="A12939" s="10" t="s">
        <v>7</v>
      </c>
      <c r="B12939" s="10" t="s">
        <v>8</v>
      </c>
      <c r="C12939" s="11">
        <v>204</v>
      </c>
      <c r="D12939" s="12" t="str">
        <f t="shared" si="202"/>
        <v>Lits halte soins santé (Lhss), Lits d’accueil médicalisés (Lam) et Appartements de coordination thérapeutique (Act) : l’accompagnement des personnes et la continuité des parcours</v>
      </c>
      <c r="E12939" s="11">
        <v>2021</v>
      </c>
      <c r="F12939" s="11">
        <v>8098</v>
      </c>
      <c r="G12939" s="10" t="s">
        <v>8120</v>
      </c>
      <c r="H12939" s="11" t="s">
        <v>11</v>
      </c>
      <c r="I12939" s="10" t="s">
        <v>7948</v>
      </c>
      <c r="J12939" s="10" t="s">
        <v>7946</v>
      </c>
    </row>
    <row r="12940" spans="1:10" ht="60" x14ac:dyDescent="0.2">
      <c r="A12940" s="10" t="s">
        <v>7</v>
      </c>
      <c r="B12940" s="10" t="s">
        <v>8</v>
      </c>
      <c r="C12940" s="11">
        <v>204</v>
      </c>
      <c r="D12940" s="12" t="str">
        <f t="shared" si="202"/>
        <v>Lits halte soins santé (Lhss), Lits d’accueil médicalisés (Lam) et Appartements de coordination thérapeutique (Act) : l’accompagnement des personnes et la continuité des parcours</v>
      </c>
      <c r="E12940" s="11">
        <v>2021</v>
      </c>
      <c r="F12940" s="11">
        <v>8099</v>
      </c>
      <c r="G12940" s="10" t="s">
        <v>8121</v>
      </c>
      <c r="H12940" s="11" t="s">
        <v>11</v>
      </c>
      <c r="I12940" s="10" t="s">
        <v>7948</v>
      </c>
      <c r="J12940" s="10" t="s">
        <v>7946</v>
      </c>
    </row>
    <row r="12941" spans="1:10" ht="60" x14ac:dyDescent="0.2">
      <c r="A12941" s="10" t="s">
        <v>7</v>
      </c>
      <c r="B12941" s="10" t="s">
        <v>8</v>
      </c>
      <c r="C12941" s="11">
        <v>204</v>
      </c>
      <c r="D12941" s="12" t="str">
        <f t="shared" si="202"/>
        <v>Lits halte soins santé (Lhss), Lits d’accueil médicalisés (Lam) et Appartements de coordination thérapeutique (Act) : l’accompagnement des personnes et la continuité des parcours</v>
      </c>
      <c r="E12941" s="11">
        <v>2021</v>
      </c>
      <c r="F12941" s="11">
        <v>8100</v>
      </c>
      <c r="G12941" s="10" t="s">
        <v>8122</v>
      </c>
      <c r="H12941" s="11" t="s">
        <v>11</v>
      </c>
      <c r="I12941" s="10" t="s">
        <v>7948</v>
      </c>
      <c r="J12941" s="10" t="s">
        <v>7946</v>
      </c>
    </row>
    <row r="12942" spans="1:10" ht="60" x14ac:dyDescent="0.2">
      <c r="A12942" s="10" t="s">
        <v>7</v>
      </c>
      <c r="B12942" s="10" t="s">
        <v>8</v>
      </c>
      <c r="C12942" s="11">
        <v>204</v>
      </c>
      <c r="D12942" s="12" t="str">
        <f t="shared" si="202"/>
        <v>Lits halte soins santé (Lhss), Lits d’accueil médicalisés (Lam) et Appartements de coordination thérapeutique (Act) : l’accompagnement des personnes et la continuité des parcours</v>
      </c>
      <c r="E12942" s="11">
        <v>2021</v>
      </c>
      <c r="F12942" s="11">
        <v>8101</v>
      </c>
      <c r="G12942" s="10" t="s">
        <v>8123</v>
      </c>
      <c r="H12942" s="11" t="s">
        <v>11</v>
      </c>
      <c r="I12942" s="10" t="s">
        <v>7948</v>
      </c>
      <c r="J12942" s="10" t="s">
        <v>7946</v>
      </c>
    </row>
    <row r="12943" spans="1:10" ht="60" x14ac:dyDescent="0.2">
      <c r="A12943" s="10" t="s">
        <v>7</v>
      </c>
      <c r="B12943" s="10" t="s">
        <v>8</v>
      </c>
      <c r="C12943" s="11">
        <v>204</v>
      </c>
      <c r="D12943" s="12" t="str">
        <f t="shared" si="202"/>
        <v>Lits halte soins santé (Lhss), Lits d’accueil médicalisés (Lam) et Appartements de coordination thérapeutique (Act) : l’accompagnement des personnes et la continuité des parcours</v>
      </c>
      <c r="E12943" s="11">
        <v>2021</v>
      </c>
      <c r="F12943" s="11">
        <v>8102</v>
      </c>
      <c r="G12943" s="10" t="s">
        <v>8124</v>
      </c>
      <c r="H12943" s="11" t="s">
        <v>11</v>
      </c>
      <c r="I12943" s="10" t="s">
        <v>7948</v>
      </c>
      <c r="J12943" s="10" t="s">
        <v>7946</v>
      </c>
    </row>
    <row r="12944" spans="1:10" ht="60" x14ac:dyDescent="0.2">
      <c r="A12944" s="10" t="s">
        <v>7</v>
      </c>
      <c r="B12944" s="10" t="s">
        <v>8</v>
      </c>
      <c r="C12944" s="11">
        <v>204</v>
      </c>
      <c r="D12944" s="12" t="str">
        <f t="shared" si="202"/>
        <v>Lits halte soins santé (Lhss), Lits d’accueil médicalisés (Lam) et Appartements de coordination thérapeutique (Act) : l’accompagnement des personnes et la continuité des parcours</v>
      </c>
      <c r="E12944" s="11">
        <v>2021</v>
      </c>
      <c r="F12944" s="11">
        <v>8103</v>
      </c>
      <c r="G12944" s="10" t="s">
        <v>8125</v>
      </c>
      <c r="H12944" s="11" t="s">
        <v>11</v>
      </c>
      <c r="I12944" s="10" t="s">
        <v>7948</v>
      </c>
      <c r="J12944" s="10" t="s">
        <v>7946</v>
      </c>
    </row>
    <row r="12945" spans="1:11" ht="30" x14ac:dyDescent="0.2">
      <c r="A12945" s="10" t="s">
        <v>1259</v>
      </c>
      <c r="B12945" s="10" t="s">
        <v>1260</v>
      </c>
      <c r="C12945" s="11">
        <v>310</v>
      </c>
      <c r="D12945" s="12" t="str">
        <f t="shared" si="202"/>
        <v>Prolapsus génital de la femme : prise en charge thérapeutique</v>
      </c>
      <c r="E12945" s="11">
        <v>2021</v>
      </c>
      <c r="F12945" s="11">
        <v>12048</v>
      </c>
      <c r="G12945" s="10" t="s">
        <v>12067</v>
      </c>
      <c r="H12945" s="11" t="s">
        <v>11</v>
      </c>
      <c r="I12945" s="10" t="s">
        <v>12068</v>
      </c>
      <c r="J12945" s="10" t="s">
        <v>12066</v>
      </c>
      <c r="K12945" s="13" t="s">
        <v>12069</v>
      </c>
    </row>
    <row r="12946" spans="1:11" ht="30" x14ac:dyDescent="0.2">
      <c r="A12946" s="10" t="s">
        <v>1259</v>
      </c>
      <c r="B12946" s="10" t="s">
        <v>1260</v>
      </c>
      <c r="C12946" s="11">
        <v>310</v>
      </c>
      <c r="D12946" s="12" t="str">
        <f t="shared" si="202"/>
        <v>Prolapsus génital de la femme : prise en charge thérapeutique</v>
      </c>
      <c r="E12946" s="11">
        <v>2021</v>
      </c>
      <c r="F12946" s="11">
        <v>12049</v>
      </c>
      <c r="G12946" s="10" t="s">
        <v>12070</v>
      </c>
      <c r="H12946" s="11" t="s">
        <v>11</v>
      </c>
      <c r="I12946" s="10" t="s">
        <v>12068</v>
      </c>
      <c r="J12946" s="10" t="s">
        <v>12066</v>
      </c>
      <c r="K12946" s="13" t="s">
        <v>12069</v>
      </c>
    </row>
    <row r="12947" spans="1:11" ht="30" x14ac:dyDescent="0.2">
      <c r="A12947" s="10" t="s">
        <v>1259</v>
      </c>
      <c r="B12947" s="10" t="s">
        <v>1260</v>
      </c>
      <c r="C12947" s="11">
        <v>310</v>
      </c>
      <c r="D12947" s="12" t="str">
        <f t="shared" si="202"/>
        <v>Prolapsus génital de la femme : prise en charge thérapeutique</v>
      </c>
      <c r="E12947" s="11">
        <v>2021</v>
      </c>
      <c r="F12947" s="11">
        <v>12050</v>
      </c>
      <c r="G12947" s="10" t="s">
        <v>12071</v>
      </c>
      <c r="H12947" s="11" t="s">
        <v>11</v>
      </c>
      <c r="I12947" s="10" t="s">
        <v>12068</v>
      </c>
      <c r="J12947" s="10" t="s">
        <v>12066</v>
      </c>
      <c r="K12947" s="13" t="s">
        <v>12069</v>
      </c>
    </row>
    <row r="12948" spans="1:11" ht="30" x14ac:dyDescent="0.2">
      <c r="A12948" s="10" t="s">
        <v>1259</v>
      </c>
      <c r="B12948" s="10" t="s">
        <v>1260</v>
      </c>
      <c r="C12948" s="11">
        <v>310</v>
      </c>
      <c r="D12948" s="12" t="str">
        <f t="shared" si="202"/>
        <v>Prolapsus génital de la femme : prise en charge thérapeutique</v>
      </c>
      <c r="E12948" s="11">
        <v>2021</v>
      </c>
      <c r="F12948" s="11">
        <v>12051</v>
      </c>
      <c r="G12948" s="10" t="s">
        <v>12072</v>
      </c>
      <c r="H12948" s="11" t="s">
        <v>11</v>
      </c>
      <c r="I12948" s="10" t="s">
        <v>12068</v>
      </c>
      <c r="J12948" s="10" t="s">
        <v>12066</v>
      </c>
      <c r="K12948" s="13" t="s">
        <v>12069</v>
      </c>
    </row>
    <row r="12949" spans="1:11" ht="30" x14ac:dyDescent="0.2">
      <c r="A12949" s="10" t="s">
        <v>1259</v>
      </c>
      <c r="B12949" s="10" t="s">
        <v>1260</v>
      </c>
      <c r="C12949" s="11">
        <v>310</v>
      </c>
      <c r="D12949" s="12" t="str">
        <f t="shared" si="202"/>
        <v>Prolapsus génital de la femme : prise en charge thérapeutique</v>
      </c>
      <c r="E12949" s="11">
        <v>2021</v>
      </c>
      <c r="F12949" s="11">
        <v>12052</v>
      </c>
      <c r="G12949" s="10" t="s">
        <v>12073</v>
      </c>
      <c r="H12949" s="11" t="s">
        <v>53</v>
      </c>
      <c r="I12949" s="10" t="s">
        <v>12068</v>
      </c>
      <c r="J12949" s="10" t="s">
        <v>12066</v>
      </c>
      <c r="K12949" s="13" t="s">
        <v>12069</v>
      </c>
    </row>
    <row r="12950" spans="1:11" ht="30" x14ac:dyDescent="0.2">
      <c r="A12950" s="10" t="s">
        <v>1259</v>
      </c>
      <c r="B12950" s="10" t="s">
        <v>1260</v>
      </c>
      <c r="C12950" s="11">
        <v>310</v>
      </c>
      <c r="D12950" s="12" t="str">
        <f t="shared" si="202"/>
        <v>Prolapsus génital de la femme : prise en charge thérapeutique</v>
      </c>
      <c r="E12950" s="11">
        <v>2021</v>
      </c>
      <c r="F12950" s="11">
        <v>12053</v>
      </c>
      <c r="G12950" s="10" t="s">
        <v>12074</v>
      </c>
      <c r="H12950" s="11" t="s">
        <v>53</v>
      </c>
      <c r="I12950" s="10" t="s">
        <v>12068</v>
      </c>
      <c r="J12950" s="10" t="s">
        <v>12066</v>
      </c>
      <c r="K12950" s="13" t="s">
        <v>12069</v>
      </c>
    </row>
    <row r="12951" spans="1:11" ht="30" x14ac:dyDescent="0.2">
      <c r="A12951" s="10" t="s">
        <v>1259</v>
      </c>
      <c r="B12951" s="10" t="s">
        <v>1260</v>
      </c>
      <c r="C12951" s="11">
        <v>310</v>
      </c>
      <c r="D12951" s="12" t="str">
        <f t="shared" si="202"/>
        <v>Prolapsus génital de la femme : prise en charge thérapeutique</v>
      </c>
      <c r="E12951" s="11">
        <v>2021</v>
      </c>
      <c r="F12951" s="11">
        <v>12054</v>
      </c>
      <c r="G12951" s="10" t="s">
        <v>12075</v>
      </c>
      <c r="H12951" s="11" t="s">
        <v>53</v>
      </c>
      <c r="I12951" s="10" t="s">
        <v>12068</v>
      </c>
      <c r="J12951" s="10" t="s">
        <v>12066</v>
      </c>
      <c r="K12951" s="13" t="s">
        <v>12069</v>
      </c>
    </row>
    <row r="12952" spans="1:11" ht="30" x14ac:dyDescent="0.2">
      <c r="A12952" s="10" t="s">
        <v>1259</v>
      </c>
      <c r="B12952" s="10" t="s">
        <v>1260</v>
      </c>
      <c r="C12952" s="11">
        <v>310</v>
      </c>
      <c r="D12952" s="12" t="str">
        <f t="shared" si="202"/>
        <v>Prolapsus génital de la femme : prise en charge thérapeutique</v>
      </c>
      <c r="E12952" s="11">
        <v>2021</v>
      </c>
      <c r="F12952" s="11">
        <v>12055</v>
      </c>
      <c r="G12952" s="10" t="s">
        <v>12076</v>
      </c>
      <c r="H12952" s="11" t="s">
        <v>53</v>
      </c>
      <c r="I12952" s="10" t="s">
        <v>12068</v>
      </c>
      <c r="J12952" s="10" t="s">
        <v>12066</v>
      </c>
      <c r="K12952" s="13" t="s">
        <v>12069</v>
      </c>
    </row>
    <row r="12953" spans="1:11" ht="30" x14ac:dyDescent="0.2">
      <c r="A12953" s="10" t="s">
        <v>1259</v>
      </c>
      <c r="B12953" s="10" t="s">
        <v>1260</v>
      </c>
      <c r="C12953" s="11">
        <v>310</v>
      </c>
      <c r="D12953" s="12" t="str">
        <f t="shared" si="202"/>
        <v>Prolapsus génital de la femme : prise en charge thérapeutique</v>
      </c>
      <c r="E12953" s="11">
        <v>2021</v>
      </c>
      <c r="F12953" s="11">
        <v>12056</v>
      </c>
      <c r="G12953" s="10" t="s">
        <v>12077</v>
      </c>
      <c r="H12953" s="11" t="s">
        <v>53</v>
      </c>
      <c r="I12953" s="10" t="s">
        <v>12068</v>
      </c>
      <c r="J12953" s="10" t="s">
        <v>12066</v>
      </c>
      <c r="K12953" s="13" t="s">
        <v>12069</v>
      </c>
    </row>
    <row r="12954" spans="1:11" ht="30" x14ac:dyDescent="0.2">
      <c r="A12954" s="10" t="s">
        <v>1259</v>
      </c>
      <c r="B12954" s="10" t="s">
        <v>1260</v>
      </c>
      <c r="C12954" s="11">
        <v>310</v>
      </c>
      <c r="D12954" s="12" t="str">
        <f t="shared" si="202"/>
        <v>Prolapsus génital de la femme : prise en charge thérapeutique</v>
      </c>
      <c r="E12954" s="11">
        <v>2021</v>
      </c>
      <c r="F12954" s="11">
        <v>12057</v>
      </c>
      <c r="G12954" s="10" t="s">
        <v>12078</v>
      </c>
      <c r="H12954" s="11" t="s">
        <v>53</v>
      </c>
      <c r="I12954" s="10" t="s">
        <v>12068</v>
      </c>
      <c r="J12954" s="10" t="s">
        <v>12066</v>
      </c>
      <c r="K12954" s="13" t="s">
        <v>12069</v>
      </c>
    </row>
    <row r="12955" spans="1:11" ht="30" x14ac:dyDescent="0.2">
      <c r="A12955" s="10" t="s">
        <v>1259</v>
      </c>
      <c r="B12955" s="10" t="s">
        <v>1260</v>
      </c>
      <c r="C12955" s="11">
        <v>310</v>
      </c>
      <c r="D12955" s="12" t="str">
        <f t="shared" si="202"/>
        <v>Prolapsus génital de la femme : prise en charge thérapeutique</v>
      </c>
      <c r="E12955" s="11">
        <v>2021</v>
      </c>
      <c r="F12955" s="11">
        <v>12058</v>
      </c>
      <c r="G12955" s="10" t="s">
        <v>12079</v>
      </c>
      <c r="H12955" s="11" t="s">
        <v>50</v>
      </c>
      <c r="I12955" s="10" t="s">
        <v>12068</v>
      </c>
      <c r="J12955" s="10" t="s">
        <v>12066</v>
      </c>
      <c r="K12955" s="13" t="s">
        <v>12069</v>
      </c>
    </row>
    <row r="12956" spans="1:11" ht="30" x14ac:dyDescent="0.2">
      <c r="A12956" s="10" t="s">
        <v>1259</v>
      </c>
      <c r="B12956" s="10" t="s">
        <v>1260</v>
      </c>
      <c r="C12956" s="11">
        <v>310</v>
      </c>
      <c r="D12956" s="12" t="str">
        <f t="shared" si="202"/>
        <v>Prolapsus génital de la femme : prise en charge thérapeutique</v>
      </c>
      <c r="E12956" s="11">
        <v>2021</v>
      </c>
      <c r="F12956" s="11">
        <v>12059</v>
      </c>
      <c r="G12956" s="10" t="s">
        <v>12080</v>
      </c>
      <c r="H12956" s="11" t="s">
        <v>50</v>
      </c>
      <c r="I12956" s="10" t="s">
        <v>12068</v>
      </c>
      <c r="J12956" s="10" t="s">
        <v>12066</v>
      </c>
      <c r="K12956" s="13" t="s">
        <v>12069</v>
      </c>
    </row>
    <row r="12957" spans="1:11" ht="30" x14ac:dyDescent="0.2">
      <c r="A12957" s="10" t="s">
        <v>1259</v>
      </c>
      <c r="B12957" s="10" t="s">
        <v>1260</v>
      </c>
      <c r="C12957" s="11">
        <v>310</v>
      </c>
      <c r="D12957" s="12" t="str">
        <f t="shared" si="202"/>
        <v>Prolapsus génital de la femme : prise en charge thérapeutique</v>
      </c>
      <c r="E12957" s="11">
        <v>2021</v>
      </c>
      <c r="F12957" s="11">
        <v>12060</v>
      </c>
      <c r="G12957" s="10" t="s">
        <v>12081</v>
      </c>
      <c r="H12957" s="11" t="s">
        <v>53</v>
      </c>
      <c r="I12957" s="10" t="s">
        <v>12068</v>
      </c>
      <c r="J12957" s="10" t="s">
        <v>12066</v>
      </c>
      <c r="K12957" s="13" t="s">
        <v>12069</v>
      </c>
    </row>
    <row r="12958" spans="1:11" ht="30" x14ac:dyDescent="0.2">
      <c r="A12958" s="10" t="s">
        <v>1259</v>
      </c>
      <c r="B12958" s="10" t="s">
        <v>1260</v>
      </c>
      <c r="C12958" s="11">
        <v>310</v>
      </c>
      <c r="D12958" s="12" t="str">
        <f t="shared" si="202"/>
        <v>Prolapsus génital de la femme : prise en charge thérapeutique</v>
      </c>
      <c r="E12958" s="11">
        <v>2021</v>
      </c>
      <c r="F12958" s="11">
        <v>12061</v>
      </c>
      <c r="G12958" s="10" t="s">
        <v>12082</v>
      </c>
      <c r="H12958" s="11" t="s">
        <v>53</v>
      </c>
      <c r="I12958" s="10" t="s">
        <v>12068</v>
      </c>
      <c r="J12958" s="10" t="s">
        <v>12066</v>
      </c>
      <c r="K12958" s="13" t="s">
        <v>12069</v>
      </c>
    </row>
    <row r="12959" spans="1:11" ht="30" x14ac:dyDescent="0.2">
      <c r="A12959" s="10" t="s">
        <v>1259</v>
      </c>
      <c r="B12959" s="10" t="s">
        <v>1260</v>
      </c>
      <c r="C12959" s="11">
        <v>310</v>
      </c>
      <c r="D12959" s="12" t="str">
        <f t="shared" si="202"/>
        <v>Prolapsus génital de la femme : prise en charge thérapeutique</v>
      </c>
      <c r="E12959" s="11">
        <v>2021</v>
      </c>
      <c r="F12959" s="11">
        <v>12062</v>
      </c>
      <c r="G12959" s="10" t="s">
        <v>12083</v>
      </c>
      <c r="H12959" s="11" t="s">
        <v>53</v>
      </c>
      <c r="I12959" s="10" t="s">
        <v>12068</v>
      </c>
      <c r="J12959" s="10" t="s">
        <v>12066</v>
      </c>
      <c r="K12959" s="13" t="s">
        <v>12069</v>
      </c>
    </row>
    <row r="12960" spans="1:11" ht="30" x14ac:dyDescent="0.2">
      <c r="A12960" s="10" t="s">
        <v>1259</v>
      </c>
      <c r="B12960" s="10" t="s">
        <v>1260</v>
      </c>
      <c r="C12960" s="11">
        <v>310</v>
      </c>
      <c r="D12960" s="12" t="str">
        <f t="shared" si="202"/>
        <v>Prolapsus génital de la femme : prise en charge thérapeutique</v>
      </c>
      <c r="E12960" s="11">
        <v>2021</v>
      </c>
      <c r="F12960" s="11">
        <v>12063</v>
      </c>
      <c r="G12960" s="10" t="s">
        <v>12084</v>
      </c>
      <c r="H12960" s="11" t="s">
        <v>53</v>
      </c>
      <c r="I12960" s="10" t="s">
        <v>12068</v>
      </c>
      <c r="J12960" s="10" t="s">
        <v>12066</v>
      </c>
      <c r="K12960" s="13" t="s">
        <v>12069</v>
      </c>
    </row>
    <row r="12961" spans="1:11" ht="30" x14ac:dyDescent="0.2">
      <c r="A12961" s="10" t="s">
        <v>1259</v>
      </c>
      <c r="B12961" s="10" t="s">
        <v>1260</v>
      </c>
      <c r="C12961" s="11">
        <v>310</v>
      </c>
      <c r="D12961" s="12" t="str">
        <f t="shared" si="202"/>
        <v>Prolapsus génital de la femme : prise en charge thérapeutique</v>
      </c>
      <c r="E12961" s="11">
        <v>2021</v>
      </c>
      <c r="F12961" s="11">
        <v>12064</v>
      </c>
      <c r="G12961" s="10" t="s">
        <v>12085</v>
      </c>
      <c r="H12961" s="11" t="s">
        <v>90</v>
      </c>
      <c r="I12961" s="10" t="s">
        <v>12068</v>
      </c>
      <c r="J12961" s="10" t="s">
        <v>12066</v>
      </c>
      <c r="K12961" s="13" t="s">
        <v>12069</v>
      </c>
    </row>
    <row r="12962" spans="1:11" ht="30" x14ac:dyDescent="0.2">
      <c r="A12962" s="10" t="s">
        <v>1259</v>
      </c>
      <c r="B12962" s="10" t="s">
        <v>1260</v>
      </c>
      <c r="C12962" s="11">
        <v>310</v>
      </c>
      <c r="D12962" s="12" t="str">
        <f t="shared" si="202"/>
        <v>Prolapsus génital de la femme : prise en charge thérapeutique</v>
      </c>
      <c r="E12962" s="11">
        <v>2021</v>
      </c>
      <c r="F12962" s="11">
        <v>12065</v>
      </c>
      <c r="G12962" s="10" t="s">
        <v>12086</v>
      </c>
      <c r="H12962" s="11" t="s">
        <v>90</v>
      </c>
      <c r="I12962" s="10" t="s">
        <v>12068</v>
      </c>
      <c r="J12962" s="10" t="s">
        <v>12066</v>
      </c>
      <c r="K12962" s="13" t="s">
        <v>12069</v>
      </c>
    </row>
    <row r="12963" spans="1:11" ht="30" x14ac:dyDescent="0.2">
      <c r="A12963" s="10" t="s">
        <v>1259</v>
      </c>
      <c r="B12963" s="10" t="s">
        <v>1260</v>
      </c>
      <c r="C12963" s="11">
        <v>310</v>
      </c>
      <c r="D12963" s="12" t="str">
        <f t="shared" si="202"/>
        <v>Prolapsus génital de la femme : prise en charge thérapeutique</v>
      </c>
      <c r="E12963" s="11">
        <v>2021</v>
      </c>
      <c r="F12963" s="11">
        <v>12066</v>
      </c>
      <c r="G12963" s="10" t="s">
        <v>12087</v>
      </c>
      <c r="H12963" s="11" t="s">
        <v>90</v>
      </c>
      <c r="I12963" s="10" t="s">
        <v>12068</v>
      </c>
      <c r="J12963" s="10" t="s">
        <v>12066</v>
      </c>
      <c r="K12963" s="13" t="s">
        <v>12069</v>
      </c>
    </row>
    <row r="12964" spans="1:11" ht="30" x14ac:dyDescent="0.2">
      <c r="A12964" s="10" t="s">
        <v>1259</v>
      </c>
      <c r="B12964" s="10" t="s">
        <v>1260</v>
      </c>
      <c r="C12964" s="11">
        <v>310</v>
      </c>
      <c r="D12964" s="12" t="str">
        <f t="shared" si="202"/>
        <v>Prolapsus génital de la femme : prise en charge thérapeutique</v>
      </c>
      <c r="E12964" s="11">
        <v>2021</v>
      </c>
      <c r="F12964" s="11">
        <v>12067</v>
      </c>
      <c r="G12964" s="10" t="s">
        <v>12088</v>
      </c>
      <c r="H12964" s="11" t="s">
        <v>90</v>
      </c>
      <c r="I12964" s="10" t="s">
        <v>12068</v>
      </c>
      <c r="J12964" s="10" t="s">
        <v>12066</v>
      </c>
      <c r="K12964" s="13" t="s">
        <v>12069</v>
      </c>
    </row>
    <row r="12965" spans="1:11" ht="30" x14ac:dyDescent="0.2">
      <c r="A12965" s="10" t="s">
        <v>1259</v>
      </c>
      <c r="B12965" s="10" t="s">
        <v>1260</v>
      </c>
      <c r="C12965" s="11">
        <v>310</v>
      </c>
      <c r="D12965" s="12" t="str">
        <f t="shared" si="202"/>
        <v>Prolapsus génital de la femme : prise en charge thérapeutique</v>
      </c>
      <c r="E12965" s="11">
        <v>2021</v>
      </c>
      <c r="F12965" s="11">
        <v>12068</v>
      </c>
      <c r="G12965" s="10" t="s">
        <v>12089</v>
      </c>
      <c r="H12965" s="11" t="s">
        <v>90</v>
      </c>
      <c r="I12965" s="10" t="s">
        <v>12068</v>
      </c>
      <c r="J12965" s="10" t="s">
        <v>12066</v>
      </c>
      <c r="K12965" s="13" t="s">
        <v>12069</v>
      </c>
    </row>
    <row r="12966" spans="1:11" ht="30" x14ac:dyDescent="0.2">
      <c r="A12966" s="10" t="s">
        <v>1259</v>
      </c>
      <c r="B12966" s="10" t="s">
        <v>1260</v>
      </c>
      <c r="C12966" s="11">
        <v>310</v>
      </c>
      <c r="D12966" s="12" t="str">
        <f t="shared" si="202"/>
        <v>Prolapsus génital de la femme : prise en charge thérapeutique</v>
      </c>
      <c r="E12966" s="11">
        <v>2021</v>
      </c>
      <c r="F12966" s="11">
        <v>12069</v>
      </c>
      <c r="G12966" s="10" t="s">
        <v>12090</v>
      </c>
      <c r="H12966" s="11" t="s">
        <v>90</v>
      </c>
      <c r="I12966" s="10" t="s">
        <v>12068</v>
      </c>
      <c r="J12966" s="10" t="s">
        <v>12066</v>
      </c>
      <c r="K12966" s="13" t="s">
        <v>12069</v>
      </c>
    </row>
    <row r="12967" spans="1:11" ht="30" x14ac:dyDescent="0.2">
      <c r="A12967" s="10" t="s">
        <v>1259</v>
      </c>
      <c r="B12967" s="10" t="s">
        <v>1260</v>
      </c>
      <c r="C12967" s="11">
        <v>310</v>
      </c>
      <c r="D12967" s="12" t="str">
        <f t="shared" si="202"/>
        <v>Prolapsus génital de la femme : prise en charge thérapeutique</v>
      </c>
      <c r="E12967" s="11">
        <v>2021</v>
      </c>
      <c r="F12967" s="11">
        <v>12070</v>
      </c>
      <c r="G12967" s="10" t="s">
        <v>12091</v>
      </c>
      <c r="H12967" s="11" t="s">
        <v>90</v>
      </c>
      <c r="I12967" s="10" t="s">
        <v>12068</v>
      </c>
      <c r="J12967" s="10" t="s">
        <v>12066</v>
      </c>
      <c r="K12967" s="13" t="s">
        <v>12069</v>
      </c>
    </row>
    <row r="12968" spans="1:11" ht="30" x14ac:dyDescent="0.2">
      <c r="A12968" s="10" t="s">
        <v>1259</v>
      </c>
      <c r="B12968" s="10" t="s">
        <v>1260</v>
      </c>
      <c r="C12968" s="11">
        <v>310</v>
      </c>
      <c r="D12968" s="12" t="str">
        <f t="shared" si="202"/>
        <v>Prolapsus génital de la femme : prise en charge thérapeutique</v>
      </c>
      <c r="E12968" s="11">
        <v>2021</v>
      </c>
      <c r="F12968" s="11">
        <v>12071</v>
      </c>
      <c r="G12968" s="10" t="s">
        <v>12092</v>
      </c>
      <c r="H12968" s="11" t="s">
        <v>90</v>
      </c>
      <c r="I12968" s="10" t="s">
        <v>12068</v>
      </c>
      <c r="J12968" s="10" t="s">
        <v>12066</v>
      </c>
      <c r="K12968" s="13" t="s">
        <v>12069</v>
      </c>
    </row>
    <row r="12969" spans="1:11" ht="30" x14ac:dyDescent="0.2">
      <c r="A12969" s="10" t="s">
        <v>1259</v>
      </c>
      <c r="B12969" s="10" t="s">
        <v>1260</v>
      </c>
      <c r="C12969" s="11">
        <v>310</v>
      </c>
      <c r="D12969" s="12" t="str">
        <f t="shared" si="202"/>
        <v>Prolapsus génital de la femme : prise en charge thérapeutique</v>
      </c>
      <c r="E12969" s="11">
        <v>2021</v>
      </c>
      <c r="F12969" s="11">
        <v>12072</v>
      </c>
      <c r="G12969" s="10" t="s">
        <v>12093</v>
      </c>
      <c r="H12969" s="11" t="s">
        <v>90</v>
      </c>
      <c r="I12969" s="10" t="s">
        <v>12068</v>
      </c>
      <c r="J12969" s="10" t="s">
        <v>12066</v>
      </c>
      <c r="K12969" s="13" t="s">
        <v>12069</v>
      </c>
    </row>
    <row r="12970" spans="1:11" ht="30" x14ac:dyDescent="0.2">
      <c r="A12970" s="10" t="s">
        <v>1259</v>
      </c>
      <c r="B12970" s="10" t="s">
        <v>1260</v>
      </c>
      <c r="C12970" s="11">
        <v>310</v>
      </c>
      <c r="D12970" s="12" t="str">
        <f t="shared" si="202"/>
        <v>Prolapsus génital de la femme : prise en charge thérapeutique</v>
      </c>
      <c r="E12970" s="11">
        <v>2021</v>
      </c>
      <c r="F12970" s="11">
        <v>12073</v>
      </c>
      <c r="G12970" s="10" t="s">
        <v>12094</v>
      </c>
      <c r="H12970" s="11" t="s">
        <v>90</v>
      </c>
      <c r="I12970" s="10" t="s">
        <v>12068</v>
      </c>
      <c r="J12970" s="10" t="s">
        <v>12066</v>
      </c>
      <c r="K12970" s="13" t="s">
        <v>12069</v>
      </c>
    </row>
    <row r="12971" spans="1:11" ht="30" x14ac:dyDescent="0.2">
      <c r="A12971" s="10" t="s">
        <v>1259</v>
      </c>
      <c r="B12971" s="10" t="s">
        <v>1260</v>
      </c>
      <c r="C12971" s="11">
        <v>310</v>
      </c>
      <c r="D12971" s="12" t="str">
        <f t="shared" si="202"/>
        <v>Prolapsus génital de la femme : prise en charge thérapeutique</v>
      </c>
      <c r="E12971" s="11">
        <v>2021</v>
      </c>
      <c r="F12971" s="11">
        <v>12074</v>
      </c>
      <c r="G12971" s="10" t="s">
        <v>12095</v>
      </c>
      <c r="H12971" s="11" t="s">
        <v>90</v>
      </c>
      <c r="I12971" s="10" t="s">
        <v>12068</v>
      </c>
      <c r="J12971" s="10" t="s">
        <v>12066</v>
      </c>
      <c r="K12971" s="13" t="s">
        <v>12069</v>
      </c>
    </row>
    <row r="12972" spans="1:11" ht="30" x14ac:dyDescent="0.2">
      <c r="A12972" s="10" t="s">
        <v>1259</v>
      </c>
      <c r="B12972" s="10" t="s">
        <v>1260</v>
      </c>
      <c r="C12972" s="11">
        <v>310</v>
      </c>
      <c r="D12972" s="12" t="str">
        <f t="shared" si="202"/>
        <v>Prolapsus génital de la femme : prise en charge thérapeutique</v>
      </c>
      <c r="E12972" s="11">
        <v>2021</v>
      </c>
      <c r="F12972" s="11">
        <v>12075</v>
      </c>
      <c r="G12972" s="10" t="s">
        <v>12096</v>
      </c>
      <c r="H12972" s="11" t="s">
        <v>90</v>
      </c>
      <c r="I12972" s="10" t="s">
        <v>12068</v>
      </c>
      <c r="J12972" s="10" t="s">
        <v>12066</v>
      </c>
      <c r="K12972" s="13" t="s">
        <v>12069</v>
      </c>
    </row>
    <row r="12973" spans="1:11" ht="30" x14ac:dyDescent="0.2">
      <c r="A12973" s="10" t="s">
        <v>1259</v>
      </c>
      <c r="B12973" s="10" t="s">
        <v>1260</v>
      </c>
      <c r="C12973" s="11">
        <v>310</v>
      </c>
      <c r="D12973" s="12" t="str">
        <f t="shared" si="202"/>
        <v>Prolapsus génital de la femme : prise en charge thérapeutique</v>
      </c>
      <c r="E12973" s="11">
        <v>2021</v>
      </c>
      <c r="F12973" s="11">
        <v>12076</v>
      </c>
      <c r="G12973" s="10" t="s">
        <v>12097</v>
      </c>
      <c r="H12973" s="11" t="s">
        <v>90</v>
      </c>
      <c r="I12973" s="10" t="s">
        <v>12068</v>
      </c>
      <c r="J12973" s="10" t="s">
        <v>12066</v>
      </c>
      <c r="K12973" s="13" t="s">
        <v>12069</v>
      </c>
    </row>
    <row r="12974" spans="1:11" ht="30" x14ac:dyDescent="0.2">
      <c r="A12974" s="10" t="s">
        <v>1259</v>
      </c>
      <c r="B12974" s="10" t="s">
        <v>1260</v>
      </c>
      <c r="C12974" s="11">
        <v>310</v>
      </c>
      <c r="D12974" s="12" t="str">
        <f t="shared" si="202"/>
        <v>Prolapsus génital de la femme : prise en charge thérapeutique</v>
      </c>
      <c r="E12974" s="11">
        <v>2021</v>
      </c>
      <c r="F12974" s="11">
        <v>12077</v>
      </c>
      <c r="G12974" s="10" t="s">
        <v>12098</v>
      </c>
      <c r="H12974" s="11" t="s">
        <v>90</v>
      </c>
      <c r="I12974" s="10" t="s">
        <v>12068</v>
      </c>
      <c r="J12974" s="10" t="s">
        <v>12066</v>
      </c>
      <c r="K12974" s="13" t="s">
        <v>12069</v>
      </c>
    </row>
    <row r="12975" spans="1:11" ht="30" x14ac:dyDescent="0.2">
      <c r="A12975" s="10" t="s">
        <v>1259</v>
      </c>
      <c r="B12975" s="10" t="s">
        <v>1260</v>
      </c>
      <c r="C12975" s="11">
        <v>310</v>
      </c>
      <c r="D12975" s="12" t="str">
        <f t="shared" si="202"/>
        <v>Prolapsus génital de la femme : prise en charge thérapeutique</v>
      </c>
      <c r="E12975" s="11">
        <v>2021</v>
      </c>
      <c r="F12975" s="11">
        <v>12078</v>
      </c>
      <c r="G12975" s="10" t="s">
        <v>12099</v>
      </c>
      <c r="H12975" s="11" t="s">
        <v>90</v>
      </c>
      <c r="I12975" s="10" t="s">
        <v>12068</v>
      </c>
      <c r="J12975" s="10" t="s">
        <v>12066</v>
      </c>
      <c r="K12975" s="13" t="s">
        <v>12069</v>
      </c>
    </row>
    <row r="12976" spans="1:11" ht="30" x14ac:dyDescent="0.2">
      <c r="A12976" s="10" t="s">
        <v>1259</v>
      </c>
      <c r="B12976" s="10" t="s">
        <v>1260</v>
      </c>
      <c r="C12976" s="11">
        <v>310</v>
      </c>
      <c r="D12976" s="12" t="str">
        <f t="shared" si="202"/>
        <v>Prolapsus génital de la femme : prise en charge thérapeutique</v>
      </c>
      <c r="E12976" s="11">
        <v>2021</v>
      </c>
      <c r="F12976" s="11">
        <v>12079</v>
      </c>
      <c r="G12976" s="10" t="s">
        <v>12100</v>
      </c>
      <c r="H12976" s="11" t="s">
        <v>90</v>
      </c>
      <c r="I12976" s="10" t="s">
        <v>12068</v>
      </c>
      <c r="J12976" s="10" t="s">
        <v>12066</v>
      </c>
      <c r="K12976" s="13" t="s">
        <v>12069</v>
      </c>
    </row>
    <row r="12977" spans="1:11" ht="30" x14ac:dyDescent="0.2">
      <c r="A12977" s="10" t="s">
        <v>1259</v>
      </c>
      <c r="B12977" s="10" t="s">
        <v>1260</v>
      </c>
      <c r="C12977" s="11">
        <v>310</v>
      </c>
      <c r="D12977" s="12" t="str">
        <f t="shared" si="202"/>
        <v>Prolapsus génital de la femme : prise en charge thérapeutique</v>
      </c>
      <c r="E12977" s="11">
        <v>2021</v>
      </c>
      <c r="F12977" s="11">
        <v>12080</v>
      </c>
      <c r="G12977" s="10" t="s">
        <v>12101</v>
      </c>
      <c r="H12977" s="11" t="s">
        <v>90</v>
      </c>
      <c r="I12977" s="10" t="s">
        <v>12068</v>
      </c>
      <c r="J12977" s="10" t="s">
        <v>12066</v>
      </c>
      <c r="K12977" s="13" t="s">
        <v>12069</v>
      </c>
    </row>
    <row r="12978" spans="1:11" ht="30" x14ac:dyDescent="0.2">
      <c r="A12978" s="10" t="s">
        <v>1259</v>
      </c>
      <c r="B12978" s="10" t="s">
        <v>1260</v>
      </c>
      <c r="C12978" s="11">
        <v>310</v>
      </c>
      <c r="D12978" s="12" t="str">
        <f t="shared" si="202"/>
        <v>Prolapsus génital de la femme : prise en charge thérapeutique</v>
      </c>
      <c r="E12978" s="11">
        <v>2021</v>
      </c>
      <c r="F12978" s="11">
        <v>12081</v>
      </c>
      <c r="G12978" s="10" t="s">
        <v>12102</v>
      </c>
      <c r="H12978" s="11" t="s">
        <v>90</v>
      </c>
      <c r="I12978" s="10" t="s">
        <v>12068</v>
      </c>
      <c r="J12978" s="10" t="s">
        <v>12066</v>
      </c>
      <c r="K12978" s="13" t="s">
        <v>12069</v>
      </c>
    </row>
    <row r="12979" spans="1:11" ht="30" x14ac:dyDescent="0.2">
      <c r="A12979" s="10" t="s">
        <v>1259</v>
      </c>
      <c r="B12979" s="10" t="s">
        <v>1260</v>
      </c>
      <c r="C12979" s="11">
        <v>310</v>
      </c>
      <c r="D12979" s="12" t="str">
        <f t="shared" si="202"/>
        <v>Prolapsus génital de la femme : prise en charge thérapeutique</v>
      </c>
      <c r="E12979" s="11">
        <v>2021</v>
      </c>
      <c r="F12979" s="11">
        <v>12082</v>
      </c>
      <c r="G12979" s="10" t="s">
        <v>12103</v>
      </c>
      <c r="H12979" s="11" t="s">
        <v>90</v>
      </c>
      <c r="I12979" s="10" t="s">
        <v>12068</v>
      </c>
      <c r="J12979" s="10" t="s">
        <v>12066</v>
      </c>
      <c r="K12979" s="13" t="s">
        <v>12069</v>
      </c>
    </row>
    <row r="12980" spans="1:11" ht="30" x14ac:dyDescent="0.2">
      <c r="A12980" s="10" t="s">
        <v>1259</v>
      </c>
      <c r="B12980" s="10" t="s">
        <v>1260</v>
      </c>
      <c r="C12980" s="11">
        <v>310</v>
      </c>
      <c r="D12980" s="12" t="str">
        <f t="shared" si="202"/>
        <v>Prolapsus génital de la femme : prise en charge thérapeutique</v>
      </c>
      <c r="E12980" s="11">
        <v>2021</v>
      </c>
      <c r="F12980" s="11">
        <v>12083</v>
      </c>
      <c r="G12980" s="10" t="s">
        <v>12104</v>
      </c>
      <c r="H12980" s="11" t="s">
        <v>90</v>
      </c>
      <c r="I12980" s="10" t="s">
        <v>12068</v>
      </c>
      <c r="J12980" s="10" t="s">
        <v>12066</v>
      </c>
      <c r="K12980" s="13" t="s">
        <v>12069</v>
      </c>
    </row>
    <row r="12981" spans="1:11" ht="30" x14ac:dyDescent="0.2">
      <c r="A12981" s="10" t="s">
        <v>1259</v>
      </c>
      <c r="B12981" s="10" t="s">
        <v>1260</v>
      </c>
      <c r="C12981" s="11">
        <v>310</v>
      </c>
      <c r="D12981" s="12" t="str">
        <f t="shared" si="202"/>
        <v>Prolapsus génital de la femme : prise en charge thérapeutique</v>
      </c>
      <c r="E12981" s="11">
        <v>2021</v>
      </c>
      <c r="F12981" s="11">
        <v>12084</v>
      </c>
      <c r="G12981" s="10" t="s">
        <v>12105</v>
      </c>
      <c r="H12981" s="11" t="s">
        <v>90</v>
      </c>
      <c r="I12981" s="10" t="s">
        <v>12068</v>
      </c>
      <c r="J12981" s="10" t="s">
        <v>12066</v>
      </c>
      <c r="K12981" s="13" t="s">
        <v>12069</v>
      </c>
    </row>
    <row r="12982" spans="1:11" ht="30" x14ac:dyDescent="0.2">
      <c r="A12982" s="10" t="s">
        <v>1259</v>
      </c>
      <c r="B12982" s="10" t="s">
        <v>1260</v>
      </c>
      <c r="C12982" s="11">
        <v>310</v>
      </c>
      <c r="D12982" s="12" t="str">
        <f t="shared" si="202"/>
        <v>Prolapsus génital de la femme : prise en charge thérapeutique</v>
      </c>
      <c r="E12982" s="11">
        <v>2021</v>
      </c>
      <c r="F12982" s="11">
        <v>12085</v>
      </c>
      <c r="G12982" s="10" t="s">
        <v>12106</v>
      </c>
      <c r="H12982" s="11" t="s">
        <v>90</v>
      </c>
      <c r="I12982" s="10" t="s">
        <v>12068</v>
      </c>
      <c r="J12982" s="10" t="s">
        <v>12066</v>
      </c>
      <c r="K12982" s="13" t="s">
        <v>12069</v>
      </c>
    </row>
    <row r="12983" spans="1:11" ht="30" x14ac:dyDescent="0.2">
      <c r="A12983" s="10" t="s">
        <v>1259</v>
      </c>
      <c r="B12983" s="10" t="s">
        <v>1260</v>
      </c>
      <c r="C12983" s="11">
        <v>310</v>
      </c>
      <c r="D12983" s="12" t="str">
        <f t="shared" si="202"/>
        <v>Prolapsus génital de la femme : prise en charge thérapeutique</v>
      </c>
      <c r="E12983" s="11">
        <v>2021</v>
      </c>
      <c r="F12983" s="11">
        <v>12086</v>
      </c>
      <c r="G12983" s="10" t="s">
        <v>12107</v>
      </c>
      <c r="H12983" s="11" t="s">
        <v>90</v>
      </c>
      <c r="I12983" s="10" t="s">
        <v>12068</v>
      </c>
      <c r="J12983" s="10" t="s">
        <v>12066</v>
      </c>
      <c r="K12983" s="13" t="s">
        <v>12069</v>
      </c>
    </row>
    <row r="12984" spans="1:11" ht="30" x14ac:dyDescent="0.2">
      <c r="A12984" s="10" t="s">
        <v>1259</v>
      </c>
      <c r="B12984" s="10" t="s">
        <v>1260</v>
      </c>
      <c r="C12984" s="11">
        <v>310</v>
      </c>
      <c r="D12984" s="12" t="str">
        <f t="shared" si="202"/>
        <v>Prolapsus génital de la femme : prise en charge thérapeutique</v>
      </c>
      <c r="E12984" s="11">
        <v>2021</v>
      </c>
      <c r="F12984" s="11">
        <v>12087</v>
      </c>
      <c r="G12984" s="10" t="s">
        <v>12108</v>
      </c>
      <c r="H12984" s="11" t="s">
        <v>90</v>
      </c>
      <c r="I12984" s="10" t="s">
        <v>12068</v>
      </c>
      <c r="J12984" s="10" t="s">
        <v>12066</v>
      </c>
      <c r="K12984" s="13" t="s">
        <v>12069</v>
      </c>
    </row>
    <row r="12985" spans="1:11" ht="30" x14ac:dyDescent="0.2">
      <c r="A12985" s="10" t="s">
        <v>1259</v>
      </c>
      <c r="B12985" s="10" t="s">
        <v>1260</v>
      </c>
      <c r="C12985" s="11">
        <v>310</v>
      </c>
      <c r="D12985" s="12" t="str">
        <f t="shared" si="202"/>
        <v>Prolapsus génital de la femme : prise en charge thérapeutique</v>
      </c>
      <c r="E12985" s="11">
        <v>2021</v>
      </c>
      <c r="F12985" s="11">
        <v>12088</v>
      </c>
      <c r="G12985" s="10" t="s">
        <v>12109</v>
      </c>
      <c r="H12985" s="11" t="s">
        <v>90</v>
      </c>
      <c r="I12985" s="10" t="s">
        <v>12068</v>
      </c>
      <c r="J12985" s="10" t="s">
        <v>12066</v>
      </c>
      <c r="K12985" s="13" t="s">
        <v>12069</v>
      </c>
    </row>
    <row r="12986" spans="1:11" ht="30" x14ac:dyDescent="0.2">
      <c r="A12986" s="10" t="s">
        <v>1259</v>
      </c>
      <c r="B12986" s="10" t="s">
        <v>1260</v>
      </c>
      <c r="C12986" s="11">
        <v>310</v>
      </c>
      <c r="D12986" s="12" t="str">
        <f t="shared" si="202"/>
        <v>Prolapsus génital de la femme : prise en charge thérapeutique</v>
      </c>
      <c r="E12986" s="11">
        <v>2021</v>
      </c>
      <c r="F12986" s="11">
        <v>12089</v>
      </c>
      <c r="G12986" s="10" t="s">
        <v>12110</v>
      </c>
      <c r="H12986" s="11" t="s">
        <v>90</v>
      </c>
      <c r="I12986" s="10" t="s">
        <v>12068</v>
      </c>
      <c r="J12986" s="10" t="s">
        <v>12066</v>
      </c>
      <c r="K12986" s="13" t="s">
        <v>12069</v>
      </c>
    </row>
    <row r="12987" spans="1:11" ht="30" x14ac:dyDescent="0.2">
      <c r="A12987" s="10" t="s">
        <v>1259</v>
      </c>
      <c r="B12987" s="10" t="s">
        <v>1260</v>
      </c>
      <c r="C12987" s="11">
        <v>310</v>
      </c>
      <c r="D12987" s="12" t="str">
        <f t="shared" si="202"/>
        <v>Prolapsus génital de la femme : prise en charge thérapeutique</v>
      </c>
      <c r="E12987" s="11">
        <v>2021</v>
      </c>
      <c r="F12987" s="11">
        <v>12090</v>
      </c>
      <c r="G12987" s="10" t="s">
        <v>12111</v>
      </c>
      <c r="H12987" s="11" t="s">
        <v>90</v>
      </c>
      <c r="I12987" s="10" t="s">
        <v>12068</v>
      </c>
      <c r="J12987" s="10" t="s">
        <v>12066</v>
      </c>
      <c r="K12987" s="13" t="s">
        <v>12069</v>
      </c>
    </row>
    <row r="12988" spans="1:11" ht="30" x14ac:dyDescent="0.2">
      <c r="A12988" s="10" t="s">
        <v>1259</v>
      </c>
      <c r="B12988" s="10" t="s">
        <v>1260</v>
      </c>
      <c r="C12988" s="11">
        <v>310</v>
      </c>
      <c r="D12988" s="12" t="str">
        <f t="shared" si="202"/>
        <v>Prolapsus génital de la femme : prise en charge thérapeutique</v>
      </c>
      <c r="E12988" s="11">
        <v>2021</v>
      </c>
      <c r="F12988" s="11">
        <v>12091</v>
      </c>
      <c r="G12988" s="10" t="s">
        <v>12112</v>
      </c>
      <c r="H12988" s="11" t="s">
        <v>90</v>
      </c>
      <c r="I12988" s="10" t="s">
        <v>12068</v>
      </c>
      <c r="J12988" s="10" t="s">
        <v>12066</v>
      </c>
      <c r="K12988" s="13" t="s">
        <v>12069</v>
      </c>
    </row>
    <row r="12989" spans="1:11" ht="30" x14ac:dyDescent="0.2">
      <c r="A12989" s="10" t="s">
        <v>1259</v>
      </c>
      <c r="B12989" s="10" t="s">
        <v>1260</v>
      </c>
      <c r="C12989" s="11">
        <v>310</v>
      </c>
      <c r="D12989" s="12" t="str">
        <f t="shared" si="202"/>
        <v>Prolapsus génital de la femme : prise en charge thérapeutique</v>
      </c>
      <c r="E12989" s="11">
        <v>2021</v>
      </c>
      <c r="F12989" s="11">
        <v>12092</v>
      </c>
      <c r="G12989" s="10" t="s">
        <v>12113</v>
      </c>
      <c r="H12989" s="11" t="s">
        <v>90</v>
      </c>
      <c r="I12989" s="10" t="s">
        <v>12068</v>
      </c>
      <c r="J12989" s="10" t="s">
        <v>12066</v>
      </c>
      <c r="K12989" s="13" t="s">
        <v>12069</v>
      </c>
    </row>
    <row r="12990" spans="1:11" ht="30" x14ac:dyDescent="0.2">
      <c r="A12990" s="10" t="s">
        <v>1259</v>
      </c>
      <c r="B12990" s="10" t="s">
        <v>1260</v>
      </c>
      <c r="C12990" s="11">
        <v>310</v>
      </c>
      <c r="D12990" s="12" t="str">
        <f t="shared" si="202"/>
        <v>Prolapsus génital de la femme : prise en charge thérapeutique</v>
      </c>
      <c r="E12990" s="11">
        <v>2021</v>
      </c>
      <c r="F12990" s="11">
        <v>12093</v>
      </c>
      <c r="G12990" s="10" t="s">
        <v>12114</v>
      </c>
      <c r="H12990" s="11" t="s">
        <v>90</v>
      </c>
      <c r="I12990" s="10" t="s">
        <v>12068</v>
      </c>
      <c r="J12990" s="10" t="s">
        <v>12066</v>
      </c>
      <c r="K12990" s="13" t="s">
        <v>12069</v>
      </c>
    </row>
    <row r="12991" spans="1:11" ht="30" x14ac:dyDescent="0.2">
      <c r="A12991" s="10" t="s">
        <v>1259</v>
      </c>
      <c r="B12991" s="10" t="s">
        <v>1260</v>
      </c>
      <c r="C12991" s="11">
        <v>310</v>
      </c>
      <c r="D12991" s="12" t="str">
        <f t="shared" si="202"/>
        <v>Prolapsus génital de la femme : prise en charge thérapeutique</v>
      </c>
      <c r="E12991" s="11">
        <v>2021</v>
      </c>
      <c r="F12991" s="11">
        <v>12094</v>
      </c>
      <c r="G12991" s="10" t="s">
        <v>12115</v>
      </c>
      <c r="H12991" s="11" t="s">
        <v>90</v>
      </c>
      <c r="I12991" s="10" t="s">
        <v>12068</v>
      </c>
      <c r="J12991" s="10" t="s">
        <v>12066</v>
      </c>
      <c r="K12991" s="13" t="s">
        <v>12069</v>
      </c>
    </row>
    <row r="12992" spans="1:11" ht="30" x14ac:dyDescent="0.2">
      <c r="A12992" s="10" t="s">
        <v>1259</v>
      </c>
      <c r="B12992" s="10" t="s">
        <v>1260</v>
      </c>
      <c r="C12992" s="11">
        <v>310</v>
      </c>
      <c r="D12992" s="12" t="str">
        <f t="shared" si="202"/>
        <v>Prolapsus génital de la femme : prise en charge thérapeutique</v>
      </c>
      <c r="E12992" s="11">
        <v>2021</v>
      </c>
      <c r="F12992" s="11">
        <v>12095</v>
      </c>
      <c r="G12992" s="10" t="s">
        <v>12116</v>
      </c>
      <c r="H12992" s="11" t="s">
        <v>90</v>
      </c>
      <c r="I12992" s="10" t="s">
        <v>12068</v>
      </c>
      <c r="J12992" s="10" t="s">
        <v>12066</v>
      </c>
      <c r="K12992" s="13" t="s">
        <v>12069</v>
      </c>
    </row>
    <row r="12993" spans="1:11" ht="30" x14ac:dyDescent="0.2">
      <c r="A12993" s="10" t="s">
        <v>1259</v>
      </c>
      <c r="B12993" s="10" t="s">
        <v>1260</v>
      </c>
      <c r="C12993" s="11">
        <v>310</v>
      </c>
      <c r="D12993" s="12" t="str">
        <f t="shared" si="202"/>
        <v>Prolapsus génital de la femme : prise en charge thérapeutique</v>
      </c>
      <c r="E12993" s="11">
        <v>2021</v>
      </c>
      <c r="F12993" s="11">
        <v>12096</v>
      </c>
      <c r="G12993" s="10" t="s">
        <v>12117</v>
      </c>
      <c r="H12993" s="11" t="s">
        <v>90</v>
      </c>
      <c r="I12993" s="10" t="s">
        <v>12068</v>
      </c>
      <c r="J12993" s="10" t="s">
        <v>12066</v>
      </c>
      <c r="K12993" s="13" t="s">
        <v>12069</v>
      </c>
    </row>
    <row r="12994" spans="1:11" ht="30" x14ac:dyDescent="0.2">
      <c r="A12994" s="10" t="s">
        <v>1259</v>
      </c>
      <c r="B12994" s="10" t="s">
        <v>1260</v>
      </c>
      <c r="C12994" s="11">
        <v>310</v>
      </c>
      <c r="D12994" s="12" t="str">
        <f t="shared" ref="D12994:D13057" si="203">HYPERLINK(I12994,J12994)</f>
        <v>Prolapsus génital de la femme : prise en charge thérapeutique</v>
      </c>
      <c r="E12994" s="11">
        <v>2021</v>
      </c>
      <c r="F12994" s="11">
        <v>12097</v>
      </c>
      <c r="G12994" s="10" t="s">
        <v>12118</v>
      </c>
      <c r="H12994" s="11" t="s">
        <v>90</v>
      </c>
      <c r="I12994" s="10" t="s">
        <v>12068</v>
      </c>
      <c r="J12994" s="10" t="s">
        <v>12066</v>
      </c>
      <c r="K12994" s="13" t="s">
        <v>12069</v>
      </c>
    </row>
    <row r="12995" spans="1:11" ht="30" x14ac:dyDescent="0.2">
      <c r="A12995" s="10" t="s">
        <v>1259</v>
      </c>
      <c r="B12995" s="10" t="s">
        <v>1260</v>
      </c>
      <c r="C12995" s="11">
        <v>310</v>
      </c>
      <c r="D12995" s="12" t="str">
        <f t="shared" si="203"/>
        <v>Prolapsus génital de la femme : prise en charge thérapeutique</v>
      </c>
      <c r="E12995" s="11">
        <v>2021</v>
      </c>
      <c r="F12995" s="11">
        <v>12098</v>
      </c>
      <c r="G12995" s="10" t="s">
        <v>12119</v>
      </c>
      <c r="H12995" s="11" t="s">
        <v>90</v>
      </c>
      <c r="I12995" s="10" t="s">
        <v>12068</v>
      </c>
      <c r="J12995" s="10" t="s">
        <v>12066</v>
      </c>
      <c r="K12995" s="13" t="s">
        <v>12069</v>
      </c>
    </row>
    <row r="12996" spans="1:11" ht="30" x14ac:dyDescent="0.2">
      <c r="A12996" s="10" t="s">
        <v>1259</v>
      </c>
      <c r="B12996" s="10" t="s">
        <v>1260</v>
      </c>
      <c r="C12996" s="11">
        <v>310</v>
      </c>
      <c r="D12996" s="12" t="str">
        <f t="shared" si="203"/>
        <v>Prolapsus génital de la femme : prise en charge thérapeutique</v>
      </c>
      <c r="E12996" s="11">
        <v>2021</v>
      </c>
      <c r="F12996" s="11">
        <v>12099</v>
      </c>
      <c r="G12996" s="10" t="s">
        <v>12120</v>
      </c>
      <c r="H12996" s="11" t="s">
        <v>90</v>
      </c>
      <c r="I12996" s="10" t="s">
        <v>12068</v>
      </c>
      <c r="J12996" s="10" t="s">
        <v>12066</v>
      </c>
      <c r="K12996" s="13" t="s">
        <v>12069</v>
      </c>
    </row>
    <row r="12997" spans="1:11" ht="30" x14ac:dyDescent="0.2">
      <c r="A12997" s="10" t="s">
        <v>1259</v>
      </c>
      <c r="B12997" s="10" t="s">
        <v>1260</v>
      </c>
      <c r="C12997" s="11">
        <v>310</v>
      </c>
      <c r="D12997" s="12" t="str">
        <f t="shared" si="203"/>
        <v>Prolapsus génital de la femme : prise en charge thérapeutique</v>
      </c>
      <c r="E12997" s="11">
        <v>2021</v>
      </c>
      <c r="F12997" s="11">
        <v>12100</v>
      </c>
      <c r="G12997" s="10" t="s">
        <v>12121</v>
      </c>
      <c r="H12997" s="11" t="s">
        <v>90</v>
      </c>
      <c r="I12997" s="10" t="s">
        <v>12068</v>
      </c>
      <c r="J12997" s="10" t="s">
        <v>12066</v>
      </c>
      <c r="K12997" s="13" t="s">
        <v>12069</v>
      </c>
    </row>
    <row r="12998" spans="1:11" ht="30" x14ac:dyDescent="0.2">
      <c r="A12998" s="10" t="s">
        <v>1259</v>
      </c>
      <c r="B12998" s="10" t="s">
        <v>1260</v>
      </c>
      <c r="C12998" s="11">
        <v>310</v>
      </c>
      <c r="D12998" s="12" t="str">
        <f t="shared" si="203"/>
        <v>Prolapsus génital de la femme : prise en charge thérapeutique</v>
      </c>
      <c r="E12998" s="11">
        <v>2021</v>
      </c>
      <c r="F12998" s="11">
        <v>12101</v>
      </c>
      <c r="G12998" s="10" t="s">
        <v>12122</v>
      </c>
      <c r="H12998" s="11" t="s">
        <v>90</v>
      </c>
      <c r="I12998" s="10" t="s">
        <v>12068</v>
      </c>
      <c r="J12998" s="10" t="s">
        <v>12066</v>
      </c>
      <c r="K12998" s="13" t="s">
        <v>12069</v>
      </c>
    </row>
    <row r="12999" spans="1:11" ht="30" x14ac:dyDescent="0.2">
      <c r="A12999" s="10" t="s">
        <v>1259</v>
      </c>
      <c r="B12999" s="10" t="s">
        <v>1260</v>
      </c>
      <c r="C12999" s="11">
        <v>310</v>
      </c>
      <c r="D12999" s="12" t="str">
        <f t="shared" si="203"/>
        <v>Prolapsus génital de la femme : prise en charge thérapeutique</v>
      </c>
      <c r="E12999" s="11">
        <v>2021</v>
      </c>
      <c r="F12999" s="11">
        <v>12102</v>
      </c>
      <c r="G12999" s="10" t="s">
        <v>12123</v>
      </c>
      <c r="H12999" s="11" t="s">
        <v>90</v>
      </c>
      <c r="I12999" s="10" t="s">
        <v>12068</v>
      </c>
      <c r="J12999" s="10" t="s">
        <v>12066</v>
      </c>
      <c r="K12999" s="13" t="s">
        <v>12069</v>
      </c>
    </row>
    <row r="13000" spans="1:11" ht="30" x14ac:dyDescent="0.2">
      <c r="A13000" s="10" t="s">
        <v>1259</v>
      </c>
      <c r="B13000" s="10" t="s">
        <v>1260</v>
      </c>
      <c r="C13000" s="11">
        <v>310</v>
      </c>
      <c r="D13000" s="12" t="str">
        <f t="shared" si="203"/>
        <v>Prolapsus génital de la femme : prise en charge thérapeutique</v>
      </c>
      <c r="E13000" s="11">
        <v>2021</v>
      </c>
      <c r="F13000" s="11">
        <v>12103</v>
      </c>
      <c r="G13000" s="10" t="s">
        <v>12124</v>
      </c>
      <c r="H13000" s="11" t="s">
        <v>90</v>
      </c>
      <c r="I13000" s="10" t="s">
        <v>12068</v>
      </c>
      <c r="J13000" s="10" t="s">
        <v>12066</v>
      </c>
      <c r="K13000" s="13" t="s">
        <v>12069</v>
      </c>
    </row>
    <row r="13001" spans="1:11" ht="30" x14ac:dyDescent="0.2">
      <c r="A13001" s="10" t="s">
        <v>1259</v>
      </c>
      <c r="B13001" s="10" t="s">
        <v>1260</v>
      </c>
      <c r="C13001" s="11">
        <v>310</v>
      </c>
      <c r="D13001" s="12" t="str">
        <f t="shared" si="203"/>
        <v>Prolapsus génital de la femme : prise en charge thérapeutique</v>
      </c>
      <c r="E13001" s="11">
        <v>2021</v>
      </c>
      <c r="F13001" s="11">
        <v>12104</v>
      </c>
      <c r="G13001" s="10" t="s">
        <v>12125</v>
      </c>
      <c r="H13001" s="11" t="s">
        <v>90</v>
      </c>
      <c r="I13001" s="10" t="s">
        <v>12068</v>
      </c>
      <c r="J13001" s="10" t="s">
        <v>12066</v>
      </c>
      <c r="K13001" s="13" t="s">
        <v>12069</v>
      </c>
    </row>
    <row r="13002" spans="1:11" ht="30" x14ac:dyDescent="0.2">
      <c r="A13002" s="10" t="s">
        <v>1259</v>
      </c>
      <c r="B13002" s="10" t="s">
        <v>1260</v>
      </c>
      <c r="C13002" s="11">
        <v>310</v>
      </c>
      <c r="D13002" s="12" t="str">
        <f t="shared" si="203"/>
        <v>Prolapsus génital de la femme : prise en charge thérapeutique</v>
      </c>
      <c r="E13002" s="11">
        <v>2021</v>
      </c>
      <c r="F13002" s="11">
        <v>12105</v>
      </c>
      <c r="G13002" s="10" t="s">
        <v>12126</v>
      </c>
      <c r="H13002" s="11" t="s">
        <v>90</v>
      </c>
      <c r="I13002" s="10" t="s">
        <v>12068</v>
      </c>
      <c r="J13002" s="10" t="s">
        <v>12066</v>
      </c>
      <c r="K13002" s="13" t="s">
        <v>12069</v>
      </c>
    </row>
    <row r="13003" spans="1:11" ht="30" x14ac:dyDescent="0.2">
      <c r="A13003" s="10" t="s">
        <v>1259</v>
      </c>
      <c r="B13003" s="10" t="s">
        <v>1260</v>
      </c>
      <c r="C13003" s="11">
        <v>310</v>
      </c>
      <c r="D13003" s="12" t="str">
        <f t="shared" si="203"/>
        <v>Prolapsus génital de la femme : prise en charge thérapeutique</v>
      </c>
      <c r="E13003" s="11">
        <v>2021</v>
      </c>
      <c r="F13003" s="11">
        <v>12106</v>
      </c>
      <c r="G13003" s="10" t="s">
        <v>12127</v>
      </c>
      <c r="H13003" s="11" t="s">
        <v>90</v>
      </c>
      <c r="I13003" s="10" t="s">
        <v>12068</v>
      </c>
      <c r="J13003" s="10" t="s">
        <v>12066</v>
      </c>
      <c r="K13003" s="13" t="s">
        <v>12069</v>
      </c>
    </row>
    <row r="13004" spans="1:11" ht="30" x14ac:dyDescent="0.2">
      <c r="A13004" s="10" t="s">
        <v>1259</v>
      </c>
      <c r="B13004" s="10" t="s">
        <v>1260</v>
      </c>
      <c r="C13004" s="11">
        <v>310</v>
      </c>
      <c r="D13004" s="12" t="str">
        <f t="shared" si="203"/>
        <v>Prolapsus génital de la femme : prise en charge thérapeutique</v>
      </c>
      <c r="E13004" s="11">
        <v>2021</v>
      </c>
      <c r="F13004" s="11">
        <v>12107</v>
      </c>
      <c r="G13004" s="10" t="s">
        <v>12128</v>
      </c>
      <c r="H13004" s="11" t="s">
        <v>90</v>
      </c>
      <c r="I13004" s="10" t="s">
        <v>12068</v>
      </c>
      <c r="J13004" s="10" t="s">
        <v>12066</v>
      </c>
      <c r="K13004" s="13" t="s">
        <v>12069</v>
      </c>
    </row>
    <row r="13005" spans="1:11" ht="30" x14ac:dyDescent="0.2">
      <c r="A13005" s="10" t="s">
        <v>1259</v>
      </c>
      <c r="B13005" s="10" t="s">
        <v>1260</v>
      </c>
      <c r="C13005" s="11">
        <v>310</v>
      </c>
      <c r="D13005" s="12" t="str">
        <f t="shared" si="203"/>
        <v>Prolapsus génital de la femme : prise en charge thérapeutique</v>
      </c>
      <c r="E13005" s="11">
        <v>2021</v>
      </c>
      <c r="F13005" s="11">
        <v>12108</v>
      </c>
      <c r="G13005" s="10" t="s">
        <v>12129</v>
      </c>
      <c r="H13005" s="11" t="s">
        <v>90</v>
      </c>
      <c r="I13005" s="10" t="s">
        <v>12068</v>
      </c>
      <c r="J13005" s="10" t="s">
        <v>12066</v>
      </c>
      <c r="K13005" s="13" t="s">
        <v>12069</v>
      </c>
    </row>
    <row r="13006" spans="1:11" ht="30" x14ac:dyDescent="0.2">
      <c r="A13006" s="10" t="s">
        <v>1259</v>
      </c>
      <c r="B13006" s="10" t="s">
        <v>1260</v>
      </c>
      <c r="C13006" s="11">
        <v>310</v>
      </c>
      <c r="D13006" s="12" t="str">
        <f t="shared" si="203"/>
        <v>Prolapsus génital de la femme : prise en charge thérapeutique</v>
      </c>
      <c r="E13006" s="11">
        <v>2021</v>
      </c>
      <c r="F13006" s="11">
        <v>12109</v>
      </c>
      <c r="G13006" s="10" t="s">
        <v>12130</v>
      </c>
      <c r="H13006" s="11" t="s">
        <v>90</v>
      </c>
      <c r="I13006" s="10" t="s">
        <v>12068</v>
      </c>
      <c r="J13006" s="10" t="s">
        <v>12066</v>
      </c>
      <c r="K13006" s="13" t="s">
        <v>12069</v>
      </c>
    </row>
    <row r="13007" spans="1:11" ht="30" x14ac:dyDescent="0.2">
      <c r="A13007" s="10" t="s">
        <v>1259</v>
      </c>
      <c r="B13007" s="10" t="s">
        <v>1260</v>
      </c>
      <c r="C13007" s="11">
        <v>310</v>
      </c>
      <c r="D13007" s="12" t="str">
        <f t="shared" si="203"/>
        <v>Prolapsus génital de la femme : prise en charge thérapeutique</v>
      </c>
      <c r="E13007" s="11">
        <v>2021</v>
      </c>
      <c r="F13007" s="11">
        <v>12110</v>
      </c>
      <c r="G13007" s="10" t="s">
        <v>12131</v>
      </c>
      <c r="H13007" s="11" t="s">
        <v>90</v>
      </c>
      <c r="I13007" s="10" t="s">
        <v>12068</v>
      </c>
      <c r="J13007" s="10" t="s">
        <v>12066</v>
      </c>
      <c r="K13007" s="13" t="s">
        <v>12069</v>
      </c>
    </row>
    <row r="13008" spans="1:11" ht="30" x14ac:dyDescent="0.2">
      <c r="A13008" s="10" t="s">
        <v>1259</v>
      </c>
      <c r="B13008" s="10" t="s">
        <v>1260</v>
      </c>
      <c r="C13008" s="11">
        <v>310</v>
      </c>
      <c r="D13008" s="12" t="str">
        <f t="shared" si="203"/>
        <v>Prolapsus génital de la femme : prise en charge thérapeutique</v>
      </c>
      <c r="E13008" s="11">
        <v>2021</v>
      </c>
      <c r="F13008" s="11">
        <v>12111</v>
      </c>
      <c r="G13008" s="10" t="s">
        <v>12132</v>
      </c>
      <c r="H13008" s="11" t="s">
        <v>90</v>
      </c>
      <c r="I13008" s="10" t="s">
        <v>12068</v>
      </c>
      <c r="J13008" s="10" t="s">
        <v>12066</v>
      </c>
      <c r="K13008" s="13" t="s">
        <v>12069</v>
      </c>
    </row>
    <row r="13009" spans="1:15" ht="30" x14ac:dyDescent="0.2">
      <c r="A13009" s="10" t="s">
        <v>1259</v>
      </c>
      <c r="B13009" s="10" t="s">
        <v>1260</v>
      </c>
      <c r="C13009" s="11">
        <v>310</v>
      </c>
      <c r="D13009" s="12" t="str">
        <f t="shared" si="203"/>
        <v>Prolapsus génital de la femme : prise en charge thérapeutique</v>
      </c>
      <c r="E13009" s="11">
        <v>2021</v>
      </c>
      <c r="F13009" s="11">
        <v>12112</v>
      </c>
      <c r="G13009" s="10" t="s">
        <v>12133</v>
      </c>
      <c r="H13009" s="11" t="s">
        <v>90</v>
      </c>
      <c r="I13009" s="10" t="s">
        <v>12068</v>
      </c>
      <c r="J13009" s="10" t="s">
        <v>12066</v>
      </c>
      <c r="K13009" s="13" t="s">
        <v>12069</v>
      </c>
    </row>
    <row r="13010" spans="1:15" ht="30" x14ac:dyDescent="0.2">
      <c r="A13010" s="10" t="s">
        <v>1259</v>
      </c>
      <c r="B13010" s="10" t="s">
        <v>1260</v>
      </c>
      <c r="C13010" s="11">
        <v>310</v>
      </c>
      <c r="D13010" s="12" t="str">
        <f t="shared" si="203"/>
        <v>Prolapsus génital de la femme : prise en charge thérapeutique</v>
      </c>
      <c r="E13010" s="11">
        <v>2021</v>
      </c>
      <c r="F13010" s="11">
        <v>12113</v>
      </c>
      <c r="G13010" s="10" t="s">
        <v>12134</v>
      </c>
      <c r="H13010" s="11" t="s">
        <v>90</v>
      </c>
      <c r="I13010" s="10" t="s">
        <v>12068</v>
      </c>
      <c r="J13010" s="10" t="s">
        <v>12066</v>
      </c>
      <c r="K13010" s="13" t="s">
        <v>12069</v>
      </c>
    </row>
    <row r="13011" spans="1:15" ht="30" x14ac:dyDescent="0.2">
      <c r="A13011" s="10" t="s">
        <v>1259</v>
      </c>
      <c r="B13011" s="10" t="s">
        <v>1260</v>
      </c>
      <c r="C13011" s="11">
        <v>310</v>
      </c>
      <c r="D13011" s="12" t="str">
        <f t="shared" si="203"/>
        <v>Prolapsus génital de la femme : prise en charge thérapeutique</v>
      </c>
      <c r="E13011" s="11">
        <v>2021</v>
      </c>
      <c r="F13011" s="11">
        <v>12114</v>
      </c>
      <c r="G13011" s="10" t="s">
        <v>12135</v>
      </c>
      <c r="H13011" s="11" t="s">
        <v>90</v>
      </c>
      <c r="I13011" s="10" t="s">
        <v>12068</v>
      </c>
      <c r="J13011" s="10" t="s">
        <v>12066</v>
      </c>
      <c r="K13011" s="13" t="s">
        <v>12069</v>
      </c>
    </row>
    <row r="13012" spans="1:15" ht="30" x14ac:dyDescent="0.2">
      <c r="A13012" s="10" t="s">
        <v>1259</v>
      </c>
      <c r="B13012" s="10" t="s">
        <v>1260</v>
      </c>
      <c r="C13012" s="11">
        <v>310</v>
      </c>
      <c r="D13012" s="12" t="str">
        <f t="shared" si="203"/>
        <v>Prolapsus génital de la femme : prise en charge thérapeutique</v>
      </c>
      <c r="E13012" s="11">
        <v>2021</v>
      </c>
      <c r="F13012" s="11">
        <v>12115</v>
      </c>
      <c r="G13012" s="10" t="s">
        <v>12136</v>
      </c>
      <c r="H13012" s="11" t="s">
        <v>90</v>
      </c>
      <c r="I13012" s="10" t="s">
        <v>12068</v>
      </c>
      <c r="J13012" s="10" t="s">
        <v>12066</v>
      </c>
      <c r="K13012" s="13" t="s">
        <v>12069</v>
      </c>
    </row>
    <row r="13013" spans="1:15" ht="30" x14ac:dyDescent="0.2">
      <c r="A13013" s="10" t="s">
        <v>1259</v>
      </c>
      <c r="B13013" s="10" t="s">
        <v>1260</v>
      </c>
      <c r="C13013" s="11">
        <v>310</v>
      </c>
      <c r="D13013" s="12" t="str">
        <f t="shared" si="203"/>
        <v>Prolapsus génital de la femme : prise en charge thérapeutique</v>
      </c>
      <c r="E13013" s="11">
        <v>2021</v>
      </c>
      <c r="F13013" s="11">
        <v>12116</v>
      </c>
      <c r="G13013" s="10" t="s">
        <v>12137</v>
      </c>
      <c r="H13013" s="11" t="s">
        <v>90</v>
      </c>
      <c r="I13013" s="10" t="s">
        <v>12068</v>
      </c>
      <c r="J13013" s="10" t="s">
        <v>12066</v>
      </c>
      <c r="K13013" s="13" t="s">
        <v>12069</v>
      </c>
    </row>
    <row r="13014" spans="1:15" ht="30" x14ac:dyDescent="0.2">
      <c r="A13014" s="10" t="s">
        <v>1259</v>
      </c>
      <c r="B13014" s="10" t="s">
        <v>1260</v>
      </c>
      <c r="C13014" s="11">
        <v>310</v>
      </c>
      <c r="D13014" s="12" t="str">
        <f t="shared" si="203"/>
        <v>Prolapsus génital de la femme : prise en charge thérapeutique</v>
      </c>
      <c r="E13014" s="11">
        <v>2021</v>
      </c>
      <c r="F13014" s="11">
        <v>12117</v>
      </c>
      <c r="G13014" s="10" t="s">
        <v>12138</v>
      </c>
      <c r="H13014" s="11" t="s">
        <v>90</v>
      </c>
      <c r="I13014" s="10" t="s">
        <v>12068</v>
      </c>
      <c r="J13014" s="10" t="s">
        <v>12066</v>
      </c>
      <c r="K13014" s="13" t="s">
        <v>12069</v>
      </c>
    </row>
    <row r="13015" spans="1:15" ht="30" x14ac:dyDescent="0.2">
      <c r="A13015" s="10" t="s">
        <v>1259</v>
      </c>
      <c r="B13015" s="10" t="s">
        <v>1260</v>
      </c>
      <c r="C13015" s="11">
        <v>310</v>
      </c>
      <c r="D13015" s="12" t="str">
        <f t="shared" si="203"/>
        <v>Prolapsus génital de la femme : prise en charge thérapeutique</v>
      </c>
      <c r="E13015" s="11">
        <v>2021</v>
      </c>
      <c r="F13015" s="11">
        <v>12118</v>
      </c>
      <c r="G13015" s="10" t="s">
        <v>12139</v>
      </c>
      <c r="H13015" s="11" t="s">
        <v>90</v>
      </c>
      <c r="I13015" s="10" t="s">
        <v>12068</v>
      </c>
      <c r="J13015" s="10" t="s">
        <v>12066</v>
      </c>
      <c r="K13015" s="13" t="s">
        <v>12069</v>
      </c>
    </row>
    <row r="13016" spans="1:15" ht="30" x14ac:dyDescent="0.2">
      <c r="A13016" s="10" t="s">
        <v>1259</v>
      </c>
      <c r="B13016" s="10" t="s">
        <v>1260</v>
      </c>
      <c r="C13016" s="11">
        <v>310</v>
      </c>
      <c r="D13016" s="12" t="str">
        <f t="shared" si="203"/>
        <v>Prolapsus génital de la femme : prise en charge thérapeutique</v>
      </c>
      <c r="E13016" s="11">
        <v>2021</v>
      </c>
      <c r="F13016" s="11">
        <v>12119</v>
      </c>
      <c r="G13016" s="10" t="s">
        <v>12140</v>
      </c>
      <c r="H13016" s="11" t="s">
        <v>90</v>
      </c>
      <c r="I13016" s="10" t="s">
        <v>12068</v>
      </c>
      <c r="J13016" s="10" t="s">
        <v>12066</v>
      </c>
      <c r="K13016" s="13" t="s">
        <v>12069</v>
      </c>
    </row>
    <row r="13017" spans="1:15" ht="30" x14ac:dyDescent="0.2">
      <c r="A13017" s="10" t="s">
        <v>1259</v>
      </c>
      <c r="B13017" s="10" t="s">
        <v>1260</v>
      </c>
      <c r="C13017" s="11">
        <v>310</v>
      </c>
      <c r="D13017" s="12" t="str">
        <f t="shared" si="203"/>
        <v>Prolapsus génital de la femme : prise en charge thérapeutique</v>
      </c>
      <c r="E13017" s="11">
        <v>2021</v>
      </c>
      <c r="F13017" s="11">
        <v>12120</v>
      </c>
      <c r="G13017" s="10" t="s">
        <v>12141</v>
      </c>
      <c r="H13017" s="11" t="s">
        <v>90</v>
      </c>
      <c r="I13017" s="10" t="s">
        <v>12068</v>
      </c>
      <c r="J13017" s="10" t="s">
        <v>12066</v>
      </c>
      <c r="K13017" s="13" t="s">
        <v>12069</v>
      </c>
    </row>
    <row r="13018" spans="1:15" ht="60" x14ac:dyDescent="0.2">
      <c r="A13018" s="10" t="s">
        <v>1344</v>
      </c>
      <c r="B13018" s="10" t="s">
        <v>1345</v>
      </c>
      <c r="C13018" s="11">
        <v>317</v>
      </c>
      <c r="D13018" s="12" t="str">
        <f t="shared" si="203"/>
        <v>Recommandation vaccinale contre les méningocoques des sérogroupes A, C, W et Y : révision de la stratégie vaccinale et détermination de la place des vaccins méningococciques tétravalents</v>
      </c>
      <c r="E13018" s="11">
        <v>2021</v>
      </c>
      <c r="F13018" s="11">
        <v>12205</v>
      </c>
      <c r="G13018" s="10" t="s">
        <v>12224</v>
      </c>
      <c r="H13018" s="11" t="s">
        <v>11</v>
      </c>
      <c r="I13018" s="10" t="s">
        <v>12225</v>
      </c>
      <c r="J13018" s="10" t="s">
        <v>12223</v>
      </c>
      <c r="O13018" s="13" t="s">
        <v>8689</v>
      </c>
    </row>
    <row r="13019" spans="1:15" ht="60" x14ac:dyDescent="0.2">
      <c r="A13019" s="10" t="s">
        <v>1344</v>
      </c>
      <c r="B13019" s="10" t="s">
        <v>1345</v>
      </c>
      <c r="C13019" s="11">
        <v>317</v>
      </c>
      <c r="D13019" s="12" t="str">
        <f t="shared" si="203"/>
        <v>Recommandation vaccinale contre les méningocoques des sérogroupes A, C, W et Y : révision de la stratégie vaccinale et détermination de la place des vaccins méningococciques tétravalents</v>
      </c>
      <c r="E13019" s="11">
        <v>2021</v>
      </c>
      <c r="F13019" s="11">
        <v>12206</v>
      </c>
      <c r="G13019" s="10" t="s">
        <v>12226</v>
      </c>
      <c r="H13019" s="11" t="s">
        <v>11</v>
      </c>
      <c r="I13019" s="10" t="s">
        <v>12225</v>
      </c>
      <c r="J13019" s="10" t="s">
        <v>12223</v>
      </c>
      <c r="O13019" s="13" t="s">
        <v>8689</v>
      </c>
    </row>
    <row r="13020" spans="1:15" ht="45" x14ac:dyDescent="0.2">
      <c r="A13020" s="10" t="s">
        <v>137</v>
      </c>
      <c r="C13020" s="11">
        <v>323</v>
      </c>
      <c r="D13020" s="12" t="str">
        <f t="shared" si="203"/>
        <v>Rééducation et réadaptation de la fonction motrice de l’appareil locomoteur des personnes diagnostiquées de paralysie cérébrale</v>
      </c>
      <c r="E13020" s="11">
        <v>2021</v>
      </c>
      <c r="F13020" s="11">
        <v>12318</v>
      </c>
      <c r="G13020" s="10" t="s">
        <v>12337</v>
      </c>
      <c r="H13020" s="11" t="s">
        <v>90</v>
      </c>
      <c r="I13020" s="10" t="s">
        <v>12338</v>
      </c>
      <c r="J13020" s="10" t="s">
        <v>12336</v>
      </c>
    </row>
    <row r="13021" spans="1:15" ht="45" x14ac:dyDescent="0.2">
      <c r="A13021" s="10" t="s">
        <v>137</v>
      </c>
      <c r="C13021" s="11">
        <v>323</v>
      </c>
      <c r="D13021" s="12" t="str">
        <f t="shared" si="203"/>
        <v>Rééducation et réadaptation de la fonction motrice de l’appareil locomoteur des personnes diagnostiquées de paralysie cérébrale</v>
      </c>
      <c r="E13021" s="11">
        <v>2021</v>
      </c>
      <c r="F13021" s="11">
        <v>12319</v>
      </c>
      <c r="G13021" s="10" t="s">
        <v>12339</v>
      </c>
      <c r="H13021" s="11" t="s">
        <v>90</v>
      </c>
      <c r="I13021" s="10" t="s">
        <v>12338</v>
      </c>
      <c r="J13021" s="10" t="s">
        <v>12336</v>
      </c>
    </row>
    <row r="13022" spans="1:15" ht="45" x14ac:dyDescent="0.2">
      <c r="A13022" s="10" t="s">
        <v>137</v>
      </c>
      <c r="C13022" s="11">
        <v>323</v>
      </c>
      <c r="D13022" s="12" t="str">
        <f t="shared" si="203"/>
        <v>Rééducation et réadaptation de la fonction motrice de l’appareil locomoteur des personnes diagnostiquées de paralysie cérébrale</v>
      </c>
      <c r="E13022" s="11">
        <v>2021</v>
      </c>
      <c r="F13022" s="11">
        <v>12320</v>
      </c>
      <c r="G13022" s="10" t="s">
        <v>12340</v>
      </c>
      <c r="H13022" s="11" t="s">
        <v>129</v>
      </c>
      <c r="I13022" s="10" t="s">
        <v>12338</v>
      </c>
      <c r="J13022" s="10" t="s">
        <v>12336</v>
      </c>
    </row>
    <row r="13023" spans="1:15" ht="45" x14ac:dyDescent="0.2">
      <c r="A13023" s="10" t="s">
        <v>137</v>
      </c>
      <c r="C13023" s="11">
        <v>323</v>
      </c>
      <c r="D13023" s="12" t="str">
        <f t="shared" si="203"/>
        <v>Rééducation et réadaptation de la fonction motrice de l’appareil locomoteur des personnes diagnostiquées de paralysie cérébrale</v>
      </c>
      <c r="E13023" s="11">
        <v>2021</v>
      </c>
      <c r="F13023" s="11">
        <v>12321</v>
      </c>
      <c r="G13023" s="10" t="s">
        <v>12341</v>
      </c>
      <c r="H13023" s="11" t="s">
        <v>129</v>
      </c>
      <c r="I13023" s="10" t="s">
        <v>12338</v>
      </c>
      <c r="J13023" s="10" t="s">
        <v>12336</v>
      </c>
    </row>
    <row r="13024" spans="1:15" ht="45" x14ac:dyDescent="0.2">
      <c r="A13024" s="10" t="s">
        <v>137</v>
      </c>
      <c r="C13024" s="11">
        <v>323</v>
      </c>
      <c r="D13024" s="12" t="str">
        <f t="shared" si="203"/>
        <v>Rééducation et réadaptation de la fonction motrice de l’appareil locomoteur des personnes diagnostiquées de paralysie cérébrale</v>
      </c>
      <c r="E13024" s="11">
        <v>2021</v>
      </c>
      <c r="F13024" s="11">
        <v>12322</v>
      </c>
      <c r="G13024" s="10" t="s">
        <v>12342</v>
      </c>
      <c r="H13024" s="11" t="s">
        <v>129</v>
      </c>
      <c r="I13024" s="10" t="s">
        <v>12338</v>
      </c>
      <c r="J13024" s="10" t="s">
        <v>12336</v>
      </c>
    </row>
    <row r="13025" spans="1:10" ht="45" x14ac:dyDescent="0.2">
      <c r="A13025" s="10" t="s">
        <v>137</v>
      </c>
      <c r="C13025" s="11">
        <v>323</v>
      </c>
      <c r="D13025" s="12" t="str">
        <f t="shared" si="203"/>
        <v>Rééducation et réadaptation de la fonction motrice de l’appareil locomoteur des personnes diagnostiquées de paralysie cérébrale</v>
      </c>
      <c r="E13025" s="11">
        <v>2021</v>
      </c>
      <c r="F13025" s="11">
        <v>12323</v>
      </c>
      <c r="G13025" s="10" t="s">
        <v>12343</v>
      </c>
      <c r="H13025" s="11" t="s">
        <v>90</v>
      </c>
      <c r="I13025" s="10" t="s">
        <v>12338</v>
      </c>
      <c r="J13025" s="10" t="s">
        <v>12336</v>
      </c>
    </row>
    <row r="13026" spans="1:10" ht="45" x14ac:dyDescent="0.2">
      <c r="A13026" s="10" t="s">
        <v>137</v>
      </c>
      <c r="C13026" s="11">
        <v>323</v>
      </c>
      <c r="D13026" s="12" t="str">
        <f t="shared" si="203"/>
        <v>Rééducation et réadaptation de la fonction motrice de l’appareil locomoteur des personnes diagnostiquées de paralysie cérébrale</v>
      </c>
      <c r="E13026" s="11">
        <v>2021</v>
      </c>
      <c r="F13026" s="11">
        <v>12324</v>
      </c>
      <c r="G13026" s="10" t="s">
        <v>12344</v>
      </c>
      <c r="H13026" s="11" t="s">
        <v>90</v>
      </c>
      <c r="I13026" s="10" t="s">
        <v>12338</v>
      </c>
      <c r="J13026" s="10" t="s">
        <v>12336</v>
      </c>
    </row>
    <row r="13027" spans="1:10" ht="45" x14ac:dyDescent="0.2">
      <c r="A13027" s="10" t="s">
        <v>137</v>
      </c>
      <c r="C13027" s="11">
        <v>323</v>
      </c>
      <c r="D13027" s="12" t="str">
        <f t="shared" si="203"/>
        <v>Rééducation et réadaptation de la fonction motrice de l’appareil locomoteur des personnes diagnostiquées de paralysie cérébrale</v>
      </c>
      <c r="E13027" s="11">
        <v>2021</v>
      </c>
      <c r="F13027" s="11">
        <v>12325</v>
      </c>
      <c r="G13027" s="10" t="s">
        <v>12345</v>
      </c>
      <c r="H13027" s="11" t="s">
        <v>53</v>
      </c>
      <c r="I13027" s="10" t="s">
        <v>12338</v>
      </c>
      <c r="J13027" s="10" t="s">
        <v>12336</v>
      </c>
    </row>
    <row r="13028" spans="1:10" ht="45" x14ac:dyDescent="0.2">
      <c r="A13028" s="10" t="s">
        <v>137</v>
      </c>
      <c r="C13028" s="11">
        <v>323</v>
      </c>
      <c r="D13028" s="12" t="str">
        <f t="shared" si="203"/>
        <v>Rééducation et réadaptation de la fonction motrice de l’appareil locomoteur des personnes diagnostiquées de paralysie cérébrale</v>
      </c>
      <c r="E13028" s="11">
        <v>2021</v>
      </c>
      <c r="F13028" s="11">
        <v>12326</v>
      </c>
      <c r="G13028" s="10" t="s">
        <v>12346</v>
      </c>
      <c r="H13028" s="11" t="s">
        <v>90</v>
      </c>
      <c r="I13028" s="10" t="s">
        <v>12338</v>
      </c>
      <c r="J13028" s="10" t="s">
        <v>12336</v>
      </c>
    </row>
    <row r="13029" spans="1:10" ht="45" x14ac:dyDescent="0.2">
      <c r="A13029" s="10" t="s">
        <v>137</v>
      </c>
      <c r="C13029" s="11">
        <v>323</v>
      </c>
      <c r="D13029" s="12" t="str">
        <f t="shared" si="203"/>
        <v>Rééducation et réadaptation de la fonction motrice de l’appareil locomoteur des personnes diagnostiquées de paralysie cérébrale</v>
      </c>
      <c r="E13029" s="11">
        <v>2021</v>
      </c>
      <c r="F13029" s="11">
        <v>12327</v>
      </c>
      <c r="G13029" s="10" t="s">
        <v>12347</v>
      </c>
      <c r="H13029" s="11" t="s">
        <v>90</v>
      </c>
      <c r="I13029" s="10" t="s">
        <v>12338</v>
      </c>
      <c r="J13029" s="10" t="s">
        <v>12336</v>
      </c>
    </row>
    <row r="13030" spans="1:10" ht="45" x14ac:dyDescent="0.2">
      <c r="A13030" s="10" t="s">
        <v>137</v>
      </c>
      <c r="C13030" s="11">
        <v>323</v>
      </c>
      <c r="D13030" s="12" t="str">
        <f t="shared" si="203"/>
        <v>Rééducation et réadaptation de la fonction motrice de l’appareil locomoteur des personnes diagnostiquées de paralysie cérébrale</v>
      </c>
      <c r="E13030" s="11">
        <v>2021</v>
      </c>
      <c r="F13030" s="11">
        <v>12328</v>
      </c>
      <c r="G13030" s="10" t="s">
        <v>12348</v>
      </c>
      <c r="H13030" s="11" t="s">
        <v>90</v>
      </c>
      <c r="I13030" s="10" t="s">
        <v>12338</v>
      </c>
      <c r="J13030" s="10" t="s">
        <v>12336</v>
      </c>
    </row>
    <row r="13031" spans="1:10" ht="45" x14ac:dyDescent="0.2">
      <c r="A13031" s="10" t="s">
        <v>137</v>
      </c>
      <c r="C13031" s="11">
        <v>323</v>
      </c>
      <c r="D13031" s="12" t="str">
        <f t="shared" si="203"/>
        <v>Rééducation et réadaptation de la fonction motrice de l’appareil locomoteur des personnes diagnostiquées de paralysie cérébrale</v>
      </c>
      <c r="E13031" s="11">
        <v>2021</v>
      </c>
      <c r="F13031" s="11">
        <v>12329</v>
      </c>
      <c r="G13031" s="10" t="s">
        <v>12349</v>
      </c>
      <c r="H13031" s="11" t="s">
        <v>90</v>
      </c>
      <c r="I13031" s="10" t="s">
        <v>12338</v>
      </c>
      <c r="J13031" s="10" t="s">
        <v>12336</v>
      </c>
    </row>
    <row r="13032" spans="1:10" ht="45" x14ac:dyDescent="0.2">
      <c r="A13032" s="10" t="s">
        <v>137</v>
      </c>
      <c r="C13032" s="11">
        <v>323</v>
      </c>
      <c r="D13032" s="12" t="str">
        <f t="shared" si="203"/>
        <v>Rééducation et réadaptation de la fonction motrice de l’appareil locomoteur des personnes diagnostiquées de paralysie cérébrale</v>
      </c>
      <c r="E13032" s="11">
        <v>2021</v>
      </c>
      <c r="F13032" s="11">
        <v>12330</v>
      </c>
      <c r="G13032" s="10" t="s">
        <v>12350</v>
      </c>
      <c r="H13032" s="11" t="s">
        <v>50</v>
      </c>
      <c r="I13032" s="10" t="s">
        <v>12338</v>
      </c>
      <c r="J13032" s="10" t="s">
        <v>12336</v>
      </c>
    </row>
    <row r="13033" spans="1:10" ht="45" x14ac:dyDescent="0.2">
      <c r="A13033" s="10" t="s">
        <v>137</v>
      </c>
      <c r="C13033" s="11">
        <v>323</v>
      </c>
      <c r="D13033" s="12" t="str">
        <f t="shared" si="203"/>
        <v>Rééducation et réadaptation de la fonction motrice de l’appareil locomoteur des personnes diagnostiquées de paralysie cérébrale</v>
      </c>
      <c r="E13033" s="11">
        <v>2021</v>
      </c>
      <c r="F13033" s="11">
        <v>12331</v>
      </c>
      <c r="G13033" s="10" t="s">
        <v>12351</v>
      </c>
      <c r="H13033" s="11" t="s">
        <v>53</v>
      </c>
      <c r="I13033" s="10" t="s">
        <v>12338</v>
      </c>
      <c r="J13033" s="10" t="s">
        <v>12336</v>
      </c>
    </row>
    <row r="13034" spans="1:10" ht="45" x14ac:dyDescent="0.2">
      <c r="A13034" s="10" t="s">
        <v>137</v>
      </c>
      <c r="C13034" s="11">
        <v>323</v>
      </c>
      <c r="D13034" s="12" t="str">
        <f t="shared" si="203"/>
        <v>Rééducation et réadaptation de la fonction motrice de l’appareil locomoteur des personnes diagnostiquées de paralysie cérébrale</v>
      </c>
      <c r="E13034" s="11">
        <v>2021</v>
      </c>
      <c r="F13034" s="11">
        <v>12332</v>
      </c>
      <c r="G13034" s="10" t="s">
        <v>12352</v>
      </c>
      <c r="H13034" s="11" t="s">
        <v>90</v>
      </c>
      <c r="I13034" s="10" t="s">
        <v>12338</v>
      </c>
      <c r="J13034" s="10" t="s">
        <v>12336</v>
      </c>
    </row>
    <row r="13035" spans="1:10" ht="45" x14ac:dyDescent="0.2">
      <c r="A13035" s="10" t="s">
        <v>137</v>
      </c>
      <c r="C13035" s="11">
        <v>323</v>
      </c>
      <c r="D13035" s="12" t="str">
        <f t="shared" si="203"/>
        <v>Rééducation et réadaptation de la fonction motrice de l’appareil locomoteur des personnes diagnostiquées de paralysie cérébrale</v>
      </c>
      <c r="E13035" s="11">
        <v>2021</v>
      </c>
      <c r="F13035" s="11">
        <v>12333</v>
      </c>
      <c r="G13035" s="10" t="s">
        <v>12353</v>
      </c>
      <c r="H13035" s="11" t="s">
        <v>90</v>
      </c>
      <c r="I13035" s="10" t="s">
        <v>12338</v>
      </c>
      <c r="J13035" s="10" t="s">
        <v>12336</v>
      </c>
    </row>
    <row r="13036" spans="1:10" ht="45" x14ac:dyDescent="0.2">
      <c r="A13036" s="10" t="s">
        <v>137</v>
      </c>
      <c r="C13036" s="11">
        <v>323</v>
      </c>
      <c r="D13036" s="12" t="str">
        <f t="shared" si="203"/>
        <v>Rééducation et réadaptation de la fonction motrice de l’appareil locomoteur des personnes diagnostiquées de paralysie cérébrale</v>
      </c>
      <c r="E13036" s="11">
        <v>2021</v>
      </c>
      <c r="F13036" s="11">
        <v>12334</v>
      </c>
      <c r="G13036" s="10" t="s">
        <v>12354</v>
      </c>
      <c r="H13036" s="11" t="s">
        <v>90</v>
      </c>
      <c r="I13036" s="10" t="s">
        <v>12338</v>
      </c>
      <c r="J13036" s="10" t="s">
        <v>12336</v>
      </c>
    </row>
    <row r="13037" spans="1:10" ht="45" x14ac:dyDescent="0.2">
      <c r="A13037" s="10" t="s">
        <v>137</v>
      </c>
      <c r="C13037" s="11">
        <v>323</v>
      </c>
      <c r="D13037" s="12" t="str">
        <f t="shared" si="203"/>
        <v>Rééducation et réadaptation de la fonction motrice de l’appareil locomoteur des personnes diagnostiquées de paralysie cérébrale</v>
      </c>
      <c r="E13037" s="11">
        <v>2021</v>
      </c>
      <c r="F13037" s="11">
        <v>12335</v>
      </c>
      <c r="G13037" s="10" t="s">
        <v>12355</v>
      </c>
      <c r="H13037" s="11" t="s">
        <v>50</v>
      </c>
      <c r="I13037" s="10" t="s">
        <v>12338</v>
      </c>
      <c r="J13037" s="10" t="s">
        <v>12336</v>
      </c>
    </row>
    <row r="13038" spans="1:10" ht="45" x14ac:dyDescent="0.2">
      <c r="A13038" s="10" t="s">
        <v>137</v>
      </c>
      <c r="C13038" s="11">
        <v>323</v>
      </c>
      <c r="D13038" s="12" t="str">
        <f t="shared" si="203"/>
        <v>Rééducation et réadaptation de la fonction motrice de l’appareil locomoteur des personnes diagnostiquées de paralysie cérébrale</v>
      </c>
      <c r="E13038" s="11">
        <v>2021</v>
      </c>
      <c r="F13038" s="11">
        <v>12336</v>
      </c>
      <c r="G13038" s="10" t="s">
        <v>12356</v>
      </c>
      <c r="H13038" s="11" t="s">
        <v>50</v>
      </c>
      <c r="I13038" s="10" t="s">
        <v>12338</v>
      </c>
      <c r="J13038" s="10" t="s">
        <v>12336</v>
      </c>
    </row>
    <row r="13039" spans="1:10" ht="45" x14ac:dyDescent="0.2">
      <c r="A13039" s="10" t="s">
        <v>137</v>
      </c>
      <c r="C13039" s="11">
        <v>323</v>
      </c>
      <c r="D13039" s="12" t="str">
        <f t="shared" si="203"/>
        <v>Rééducation et réadaptation de la fonction motrice de l’appareil locomoteur des personnes diagnostiquées de paralysie cérébrale</v>
      </c>
      <c r="E13039" s="11">
        <v>2021</v>
      </c>
      <c r="F13039" s="11">
        <v>12337</v>
      </c>
      <c r="G13039" s="10" t="s">
        <v>12357</v>
      </c>
      <c r="H13039" s="11" t="s">
        <v>50</v>
      </c>
      <c r="I13039" s="10" t="s">
        <v>12338</v>
      </c>
      <c r="J13039" s="10" t="s">
        <v>12336</v>
      </c>
    </row>
    <row r="13040" spans="1:10" ht="45" x14ac:dyDescent="0.2">
      <c r="A13040" s="10" t="s">
        <v>137</v>
      </c>
      <c r="C13040" s="11">
        <v>323</v>
      </c>
      <c r="D13040" s="12" t="str">
        <f t="shared" si="203"/>
        <v>Rééducation et réadaptation de la fonction motrice de l’appareil locomoteur des personnes diagnostiquées de paralysie cérébrale</v>
      </c>
      <c r="E13040" s="11">
        <v>2021</v>
      </c>
      <c r="F13040" s="11">
        <v>12338</v>
      </c>
      <c r="G13040" s="10" t="s">
        <v>12358</v>
      </c>
      <c r="H13040" s="11" t="s">
        <v>50</v>
      </c>
      <c r="I13040" s="10" t="s">
        <v>12338</v>
      </c>
      <c r="J13040" s="10" t="s">
        <v>12336</v>
      </c>
    </row>
    <row r="13041" spans="1:10" ht="45" x14ac:dyDescent="0.2">
      <c r="A13041" s="10" t="s">
        <v>137</v>
      </c>
      <c r="C13041" s="11">
        <v>323</v>
      </c>
      <c r="D13041" s="12" t="str">
        <f t="shared" si="203"/>
        <v>Rééducation et réadaptation de la fonction motrice de l’appareil locomoteur des personnes diagnostiquées de paralysie cérébrale</v>
      </c>
      <c r="E13041" s="11">
        <v>2021</v>
      </c>
      <c r="F13041" s="11">
        <v>12339</v>
      </c>
      <c r="G13041" s="10" t="s">
        <v>12359</v>
      </c>
      <c r="H13041" s="11" t="s">
        <v>50</v>
      </c>
      <c r="I13041" s="10" t="s">
        <v>12338</v>
      </c>
      <c r="J13041" s="10" t="s">
        <v>12336</v>
      </c>
    </row>
    <row r="13042" spans="1:10" ht="45" x14ac:dyDescent="0.2">
      <c r="A13042" s="10" t="s">
        <v>137</v>
      </c>
      <c r="C13042" s="11">
        <v>323</v>
      </c>
      <c r="D13042" s="12" t="str">
        <f t="shared" si="203"/>
        <v>Rééducation et réadaptation de la fonction motrice de l’appareil locomoteur des personnes diagnostiquées de paralysie cérébrale</v>
      </c>
      <c r="E13042" s="11">
        <v>2021</v>
      </c>
      <c r="F13042" s="11">
        <v>12340</v>
      </c>
      <c r="G13042" s="10" t="s">
        <v>12360</v>
      </c>
      <c r="H13042" s="11" t="s">
        <v>53</v>
      </c>
      <c r="I13042" s="10" t="s">
        <v>12338</v>
      </c>
      <c r="J13042" s="10" t="s">
        <v>12336</v>
      </c>
    </row>
    <row r="13043" spans="1:10" ht="45" x14ac:dyDescent="0.2">
      <c r="A13043" s="10" t="s">
        <v>137</v>
      </c>
      <c r="C13043" s="11">
        <v>323</v>
      </c>
      <c r="D13043" s="12" t="str">
        <f t="shared" si="203"/>
        <v>Rééducation et réadaptation de la fonction motrice de l’appareil locomoteur des personnes diagnostiquées de paralysie cérébrale</v>
      </c>
      <c r="E13043" s="11">
        <v>2021</v>
      </c>
      <c r="F13043" s="11">
        <v>12341</v>
      </c>
      <c r="G13043" s="10" t="s">
        <v>12361</v>
      </c>
      <c r="H13043" s="11" t="s">
        <v>50</v>
      </c>
      <c r="I13043" s="10" t="s">
        <v>12338</v>
      </c>
      <c r="J13043" s="10" t="s">
        <v>12336</v>
      </c>
    </row>
    <row r="13044" spans="1:10" ht="45" x14ac:dyDescent="0.2">
      <c r="A13044" s="10" t="s">
        <v>137</v>
      </c>
      <c r="C13044" s="11">
        <v>323</v>
      </c>
      <c r="D13044" s="12" t="str">
        <f t="shared" si="203"/>
        <v>Rééducation et réadaptation de la fonction motrice de l’appareil locomoteur des personnes diagnostiquées de paralysie cérébrale</v>
      </c>
      <c r="E13044" s="11">
        <v>2021</v>
      </c>
      <c r="F13044" s="11">
        <v>12342</v>
      </c>
      <c r="G13044" s="10" t="s">
        <v>12362</v>
      </c>
      <c r="H13044" s="11" t="s">
        <v>90</v>
      </c>
      <c r="I13044" s="10" t="s">
        <v>12338</v>
      </c>
      <c r="J13044" s="10" t="s">
        <v>12336</v>
      </c>
    </row>
    <row r="13045" spans="1:10" ht="45" x14ac:dyDescent="0.2">
      <c r="A13045" s="10" t="s">
        <v>137</v>
      </c>
      <c r="C13045" s="11">
        <v>323</v>
      </c>
      <c r="D13045" s="12" t="str">
        <f t="shared" si="203"/>
        <v>Rééducation et réadaptation de la fonction motrice de l’appareil locomoteur des personnes diagnostiquées de paralysie cérébrale</v>
      </c>
      <c r="E13045" s="11">
        <v>2021</v>
      </c>
      <c r="F13045" s="11">
        <v>12343</v>
      </c>
      <c r="G13045" s="10" t="s">
        <v>12363</v>
      </c>
      <c r="H13045" s="11" t="s">
        <v>90</v>
      </c>
      <c r="I13045" s="10" t="s">
        <v>12338</v>
      </c>
      <c r="J13045" s="10" t="s">
        <v>12336</v>
      </c>
    </row>
    <row r="13046" spans="1:10" ht="45" x14ac:dyDescent="0.2">
      <c r="A13046" s="10" t="s">
        <v>137</v>
      </c>
      <c r="C13046" s="11">
        <v>323</v>
      </c>
      <c r="D13046" s="12" t="str">
        <f t="shared" si="203"/>
        <v>Rééducation et réadaptation de la fonction motrice de l’appareil locomoteur des personnes diagnostiquées de paralysie cérébrale</v>
      </c>
      <c r="E13046" s="11">
        <v>2021</v>
      </c>
      <c r="F13046" s="11">
        <v>12344</v>
      </c>
      <c r="G13046" s="10" t="s">
        <v>12364</v>
      </c>
      <c r="H13046" s="11" t="s">
        <v>53</v>
      </c>
      <c r="I13046" s="10" t="s">
        <v>12338</v>
      </c>
      <c r="J13046" s="10" t="s">
        <v>12336</v>
      </c>
    </row>
    <row r="13047" spans="1:10" ht="45" x14ac:dyDescent="0.2">
      <c r="A13047" s="10" t="s">
        <v>137</v>
      </c>
      <c r="C13047" s="11">
        <v>323</v>
      </c>
      <c r="D13047" s="12" t="str">
        <f t="shared" si="203"/>
        <v>Rééducation et réadaptation de la fonction motrice de l’appareil locomoteur des personnes diagnostiquées de paralysie cérébrale</v>
      </c>
      <c r="E13047" s="11">
        <v>2021</v>
      </c>
      <c r="F13047" s="11">
        <v>12345</v>
      </c>
      <c r="G13047" s="10" t="s">
        <v>12365</v>
      </c>
      <c r="H13047" s="11" t="s">
        <v>90</v>
      </c>
      <c r="I13047" s="10" t="s">
        <v>12338</v>
      </c>
      <c r="J13047" s="10" t="s">
        <v>12336</v>
      </c>
    </row>
    <row r="13048" spans="1:10" ht="45" x14ac:dyDescent="0.2">
      <c r="A13048" s="10" t="s">
        <v>137</v>
      </c>
      <c r="C13048" s="11">
        <v>323</v>
      </c>
      <c r="D13048" s="12" t="str">
        <f t="shared" si="203"/>
        <v>Rééducation et réadaptation de la fonction motrice de l’appareil locomoteur des personnes diagnostiquées de paralysie cérébrale</v>
      </c>
      <c r="E13048" s="11">
        <v>2021</v>
      </c>
      <c r="F13048" s="11">
        <v>12346</v>
      </c>
      <c r="G13048" s="10" t="s">
        <v>12366</v>
      </c>
      <c r="H13048" s="11" t="s">
        <v>53</v>
      </c>
      <c r="I13048" s="10" t="s">
        <v>12338</v>
      </c>
      <c r="J13048" s="10" t="s">
        <v>12336</v>
      </c>
    </row>
    <row r="13049" spans="1:10" ht="45" x14ac:dyDescent="0.2">
      <c r="A13049" s="10" t="s">
        <v>137</v>
      </c>
      <c r="C13049" s="11">
        <v>323</v>
      </c>
      <c r="D13049" s="12" t="str">
        <f t="shared" si="203"/>
        <v>Rééducation et réadaptation de la fonction motrice de l’appareil locomoteur des personnes diagnostiquées de paralysie cérébrale</v>
      </c>
      <c r="E13049" s="11">
        <v>2021</v>
      </c>
      <c r="F13049" s="11">
        <v>12347</v>
      </c>
      <c r="G13049" s="10" t="s">
        <v>12367</v>
      </c>
      <c r="H13049" s="11" t="s">
        <v>50</v>
      </c>
      <c r="I13049" s="10" t="s">
        <v>12338</v>
      </c>
      <c r="J13049" s="10" t="s">
        <v>12336</v>
      </c>
    </row>
    <row r="13050" spans="1:10" ht="45" x14ac:dyDescent="0.2">
      <c r="A13050" s="10" t="s">
        <v>137</v>
      </c>
      <c r="C13050" s="11">
        <v>323</v>
      </c>
      <c r="D13050" s="12" t="str">
        <f t="shared" si="203"/>
        <v>Rééducation et réadaptation de la fonction motrice de l’appareil locomoteur des personnes diagnostiquées de paralysie cérébrale</v>
      </c>
      <c r="E13050" s="11">
        <v>2021</v>
      </c>
      <c r="F13050" s="11">
        <v>12348</v>
      </c>
      <c r="G13050" s="10" t="s">
        <v>12368</v>
      </c>
      <c r="H13050" s="11" t="s">
        <v>129</v>
      </c>
      <c r="I13050" s="10" t="s">
        <v>12338</v>
      </c>
      <c r="J13050" s="10" t="s">
        <v>12336</v>
      </c>
    </row>
    <row r="13051" spans="1:10" ht="45" x14ac:dyDescent="0.2">
      <c r="A13051" s="10" t="s">
        <v>137</v>
      </c>
      <c r="C13051" s="11">
        <v>323</v>
      </c>
      <c r="D13051" s="12" t="str">
        <f t="shared" si="203"/>
        <v>Rééducation et réadaptation de la fonction motrice de l’appareil locomoteur des personnes diagnostiquées de paralysie cérébrale</v>
      </c>
      <c r="E13051" s="11">
        <v>2021</v>
      </c>
      <c r="F13051" s="11">
        <v>12349</v>
      </c>
      <c r="G13051" s="10" t="s">
        <v>12369</v>
      </c>
      <c r="H13051" s="11" t="s">
        <v>50</v>
      </c>
      <c r="I13051" s="10" t="s">
        <v>12338</v>
      </c>
      <c r="J13051" s="10" t="s">
        <v>12336</v>
      </c>
    </row>
    <row r="13052" spans="1:10" ht="45" x14ac:dyDescent="0.2">
      <c r="A13052" s="10" t="s">
        <v>137</v>
      </c>
      <c r="C13052" s="11">
        <v>323</v>
      </c>
      <c r="D13052" s="12" t="str">
        <f t="shared" si="203"/>
        <v>Rééducation et réadaptation de la fonction motrice de l’appareil locomoteur des personnes diagnostiquées de paralysie cérébrale</v>
      </c>
      <c r="E13052" s="11">
        <v>2021</v>
      </c>
      <c r="F13052" s="11">
        <v>12350</v>
      </c>
      <c r="G13052" s="10" t="s">
        <v>12370</v>
      </c>
      <c r="H13052" s="11" t="s">
        <v>90</v>
      </c>
      <c r="I13052" s="10" t="s">
        <v>12338</v>
      </c>
      <c r="J13052" s="10" t="s">
        <v>12336</v>
      </c>
    </row>
    <row r="13053" spans="1:10" ht="45" x14ac:dyDescent="0.2">
      <c r="A13053" s="10" t="s">
        <v>137</v>
      </c>
      <c r="C13053" s="11">
        <v>323</v>
      </c>
      <c r="D13053" s="12" t="str">
        <f t="shared" si="203"/>
        <v>Rééducation et réadaptation de la fonction motrice de l’appareil locomoteur des personnes diagnostiquées de paralysie cérébrale</v>
      </c>
      <c r="E13053" s="11">
        <v>2021</v>
      </c>
      <c r="F13053" s="11">
        <v>12351</v>
      </c>
      <c r="G13053" s="10" t="s">
        <v>12371</v>
      </c>
      <c r="H13053" s="11" t="s">
        <v>50</v>
      </c>
      <c r="I13053" s="10" t="s">
        <v>12338</v>
      </c>
      <c r="J13053" s="10" t="s">
        <v>12336</v>
      </c>
    </row>
    <row r="13054" spans="1:10" ht="45" x14ac:dyDescent="0.2">
      <c r="A13054" s="10" t="s">
        <v>137</v>
      </c>
      <c r="C13054" s="11">
        <v>323</v>
      </c>
      <c r="D13054" s="12" t="str">
        <f t="shared" si="203"/>
        <v>Rééducation et réadaptation de la fonction motrice de l’appareil locomoteur des personnes diagnostiquées de paralysie cérébrale</v>
      </c>
      <c r="E13054" s="11">
        <v>2021</v>
      </c>
      <c r="F13054" s="11">
        <v>12352</v>
      </c>
      <c r="G13054" s="10" t="s">
        <v>12372</v>
      </c>
      <c r="H13054" s="11" t="s">
        <v>50</v>
      </c>
      <c r="I13054" s="10" t="s">
        <v>12338</v>
      </c>
      <c r="J13054" s="10" t="s">
        <v>12336</v>
      </c>
    </row>
    <row r="13055" spans="1:10" ht="45" x14ac:dyDescent="0.2">
      <c r="A13055" s="10" t="s">
        <v>137</v>
      </c>
      <c r="C13055" s="11">
        <v>323</v>
      </c>
      <c r="D13055" s="12" t="str">
        <f t="shared" si="203"/>
        <v>Rééducation et réadaptation de la fonction motrice de l’appareil locomoteur des personnes diagnostiquées de paralysie cérébrale</v>
      </c>
      <c r="E13055" s="11">
        <v>2021</v>
      </c>
      <c r="F13055" s="11">
        <v>12353</v>
      </c>
      <c r="G13055" s="10" t="s">
        <v>12373</v>
      </c>
      <c r="H13055" s="11" t="s">
        <v>129</v>
      </c>
      <c r="I13055" s="10" t="s">
        <v>12338</v>
      </c>
      <c r="J13055" s="10" t="s">
        <v>12336</v>
      </c>
    </row>
    <row r="13056" spans="1:10" ht="45" x14ac:dyDescent="0.2">
      <c r="A13056" s="10" t="s">
        <v>137</v>
      </c>
      <c r="C13056" s="11">
        <v>323</v>
      </c>
      <c r="D13056" s="12" t="str">
        <f t="shared" si="203"/>
        <v>Rééducation et réadaptation de la fonction motrice de l’appareil locomoteur des personnes diagnostiquées de paralysie cérébrale</v>
      </c>
      <c r="E13056" s="11">
        <v>2021</v>
      </c>
      <c r="F13056" s="11">
        <v>12354</v>
      </c>
      <c r="G13056" s="10" t="s">
        <v>12374</v>
      </c>
      <c r="H13056" s="11" t="s">
        <v>90</v>
      </c>
      <c r="I13056" s="10" t="s">
        <v>12338</v>
      </c>
      <c r="J13056" s="10" t="s">
        <v>12336</v>
      </c>
    </row>
    <row r="13057" spans="1:10" ht="45" x14ac:dyDescent="0.2">
      <c r="A13057" s="10" t="s">
        <v>137</v>
      </c>
      <c r="C13057" s="11">
        <v>323</v>
      </c>
      <c r="D13057" s="12" t="str">
        <f t="shared" si="203"/>
        <v>Rééducation et réadaptation de la fonction motrice de l’appareil locomoteur des personnes diagnostiquées de paralysie cérébrale</v>
      </c>
      <c r="E13057" s="11">
        <v>2021</v>
      </c>
      <c r="F13057" s="11">
        <v>12355</v>
      </c>
      <c r="G13057" s="10" t="s">
        <v>12375</v>
      </c>
      <c r="H13057" s="11" t="s">
        <v>90</v>
      </c>
      <c r="I13057" s="10" t="s">
        <v>12338</v>
      </c>
      <c r="J13057" s="10" t="s">
        <v>12336</v>
      </c>
    </row>
    <row r="13058" spans="1:10" ht="45" x14ac:dyDescent="0.2">
      <c r="A13058" s="10" t="s">
        <v>137</v>
      </c>
      <c r="C13058" s="11">
        <v>323</v>
      </c>
      <c r="D13058" s="12" t="str">
        <f t="shared" ref="D13058:D13121" si="204">HYPERLINK(I13058,J13058)</f>
        <v>Rééducation et réadaptation de la fonction motrice de l’appareil locomoteur des personnes diagnostiquées de paralysie cérébrale</v>
      </c>
      <c r="E13058" s="11">
        <v>2021</v>
      </c>
      <c r="F13058" s="11">
        <v>12356</v>
      </c>
      <c r="G13058" s="10" t="s">
        <v>12376</v>
      </c>
      <c r="H13058" s="11" t="s">
        <v>90</v>
      </c>
      <c r="I13058" s="10" t="s">
        <v>12338</v>
      </c>
      <c r="J13058" s="10" t="s">
        <v>12336</v>
      </c>
    </row>
    <row r="13059" spans="1:10" ht="45" x14ac:dyDescent="0.2">
      <c r="A13059" s="10" t="s">
        <v>137</v>
      </c>
      <c r="C13059" s="11">
        <v>323</v>
      </c>
      <c r="D13059" s="12" t="str">
        <f t="shared" si="204"/>
        <v>Rééducation et réadaptation de la fonction motrice de l’appareil locomoteur des personnes diagnostiquées de paralysie cérébrale</v>
      </c>
      <c r="E13059" s="11">
        <v>2021</v>
      </c>
      <c r="F13059" s="11">
        <v>12357</v>
      </c>
      <c r="G13059" s="10" t="s">
        <v>12377</v>
      </c>
      <c r="H13059" s="11" t="s">
        <v>90</v>
      </c>
      <c r="I13059" s="10" t="s">
        <v>12338</v>
      </c>
      <c r="J13059" s="10" t="s">
        <v>12336</v>
      </c>
    </row>
    <row r="13060" spans="1:10" ht="45" x14ac:dyDescent="0.2">
      <c r="A13060" s="10" t="s">
        <v>137</v>
      </c>
      <c r="C13060" s="11">
        <v>323</v>
      </c>
      <c r="D13060" s="12" t="str">
        <f t="shared" si="204"/>
        <v>Rééducation et réadaptation de la fonction motrice de l’appareil locomoteur des personnes diagnostiquées de paralysie cérébrale</v>
      </c>
      <c r="E13060" s="11">
        <v>2021</v>
      </c>
      <c r="F13060" s="11">
        <v>12358</v>
      </c>
      <c r="G13060" s="10" t="s">
        <v>12378</v>
      </c>
      <c r="H13060" s="11" t="s">
        <v>90</v>
      </c>
      <c r="I13060" s="10" t="s">
        <v>12338</v>
      </c>
      <c r="J13060" s="10" t="s">
        <v>12336</v>
      </c>
    </row>
    <row r="13061" spans="1:10" ht="45" x14ac:dyDescent="0.2">
      <c r="A13061" s="10" t="s">
        <v>137</v>
      </c>
      <c r="C13061" s="11">
        <v>323</v>
      </c>
      <c r="D13061" s="12" t="str">
        <f t="shared" si="204"/>
        <v>Rééducation et réadaptation de la fonction motrice de l’appareil locomoteur des personnes diagnostiquées de paralysie cérébrale</v>
      </c>
      <c r="E13061" s="11">
        <v>2021</v>
      </c>
      <c r="F13061" s="11">
        <v>12359</v>
      </c>
      <c r="G13061" s="10" t="s">
        <v>12379</v>
      </c>
      <c r="H13061" s="11" t="s">
        <v>90</v>
      </c>
      <c r="I13061" s="10" t="s">
        <v>12338</v>
      </c>
      <c r="J13061" s="10" t="s">
        <v>12336</v>
      </c>
    </row>
    <row r="13062" spans="1:10" ht="45" x14ac:dyDescent="0.2">
      <c r="A13062" s="10" t="s">
        <v>137</v>
      </c>
      <c r="C13062" s="11">
        <v>323</v>
      </c>
      <c r="D13062" s="12" t="str">
        <f t="shared" si="204"/>
        <v>Rééducation et réadaptation de la fonction motrice de l’appareil locomoteur des personnes diagnostiquées de paralysie cérébrale</v>
      </c>
      <c r="E13062" s="11">
        <v>2021</v>
      </c>
      <c r="F13062" s="11">
        <v>12360</v>
      </c>
      <c r="G13062" s="10" t="s">
        <v>12380</v>
      </c>
      <c r="H13062" s="11" t="s">
        <v>90</v>
      </c>
      <c r="I13062" s="10" t="s">
        <v>12338</v>
      </c>
      <c r="J13062" s="10" t="s">
        <v>12336</v>
      </c>
    </row>
    <row r="13063" spans="1:10" ht="45" x14ac:dyDescent="0.2">
      <c r="A13063" s="10" t="s">
        <v>137</v>
      </c>
      <c r="C13063" s="11">
        <v>323</v>
      </c>
      <c r="D13063" s="12" t="str">
        <f t="shared" si="204"/>
        <v>Rééducation et réadaptation de la fonction motrice de l’appareil locomoteur des personnes diagnostiquées de paralysie cérébrale</v>
      </c>
      <c r="E13063" s="11">
        <v>2021</v>
      </c>
      <c r="F13063" s="11">
        <v>12361</v>
      </c>
      <c r="G13063" s="10" t="s">
        <v>12381</v>
      </c>
      <c r="H13063" s="11" t="s">
        <v>90</v>
      </c>
      <c r="I13063" s="10" t="s">
        <v>12338</v>
      </c>
      <c r="J13063" s="10" t="s">
        <v>12336</v>
      </c>
    </row>
    <row r="13064" spans="1:10" ht="45" x14ac:dyDescent="0.2">
      <c r="A13064" s="10" t="s">
        <v>137</v>
      </c>
      <c r="C13064" s="11">
        <v>323</v>
      </c>
      <c r="D13064" s="12" t="str">
        <f t="shared" si="204"/>
        <v>Rééducation et réadaptation de la fonction motrice de l’appareil locomoteur des personnes diagnostiquées de paralysie cérébrale</v>
      </c>
      <c r="E13064" s="11">
        <v>2021</v>
      </c>
      <c r="F13064" s="11">
        <v>12362</v>
      </c>
      <c r="G13064" s="10" t="s">
        <v>12382</v>
      </c>
      <c r="H13064" s="11" t="s">
        <v>53</v>
      </c>
      <c r="I13064" s="10" t="s">
        <v>12338</v>
      </c>
      <c r="J13064" s="10" t="s">
        <v>12336</v>
      </c>
    </row>
    <row r="13065" spans="1:10" ht="45" x14ac:dyDescent="0.2">
      <c r="A13065" s="10" t="s">
        <v>137</v>
      </c>
      <c r="C13065" s="11">
        <v>323</v>
      </c>
      <c r="D13065" s="12" t="str">
        <f t="shared" si="204"/>
        <v>Rééducation et réadaptation de la fonction motrice de l’appareil locomoteur des personnes diagnostiquées de paralysie cérébrale</v>
      </c>
      <c r="E13065" s="11">
        <v>2021</v>
      </c>
      <c r="F13065" s="11">
        <v>12363</v>
      </c>
      <c r="G13065" s="10" t="s">
        <v>12383</v>
      </c>
      <c r="H13065" s="11" t="s">
        <v>50</v>
      </c>
      <c r="I13065" s="10" t="s">
        <v>12338</v>
      </c>
      <c r="J13065" s="10" t="s">
        <v>12336</v>
      </c>
    </row>
    <row r="13066" spans="1:10" ht="45" x14ac:dyDescent="0.2">
      <c r="A13066" s="10" t="s">
        <v>137</v>
      </c>
      <c r="C13066" s="11">
        <v>323</v>
      </c>
      <c r="D13066" s="12" t="str">
        <f t="shared" si="204"/>
        <v>Rééducation et réadaptation de la fonction motrice de l’appareil locomoteur des personnes diagnostiquées de paralysie cérébrale</v>
      </c>
      <c r="E13066" s="11">
        <v>2021</v>
      </c>
      <c r="F13066" s="11">
        <v>12364</v>
      </c>
      <c r="G13066" s="10" t="s">
        <v>12384</v>
      </c>
      <c r="H13066" s="11" t="s">
        <v>53</v>
      </c>
      <c r="I13066" s="10" t="s">
        <v>12338</v>
      </c>
      <c r="J13066" s="10" t="s">
        <v>12336</v>
      </c>
    </row>
    <row r="13067" spans="1:10" ht="45" x14ac:dyDescent="0.2">
      <c r="A13067" s="10" t="s">
        <v>137</v>
      </c>
      <c r="C13067" s="11">
        <v>323</v>
      </c>
      <c r="D13067" s="12" t="str">
        <f t="shared" si="204"/>
        <v>Rééducation et réadaptation de la fonction motrice de l’appareil locomoteur des personnes diagnostiquées de paralysie cérébrale</v>
      </c>
      <c r="E13067" s="11">
        <v>2021</v>
      </c>
      <c r="F13067" s="11">
        <v>12365</v>
      </c>
      <c r="G13067" s="10" t="s">
        <v>12385</v>
      </c>
      <c r="H13067" s="11" t="s">
        <v>129</v>
      </c>
      <c r="I13067" s="10" t="s">
        <v>12338</v>
      </c>
      <c r="J13067" s="10" t="s">
        <v>12336</v>
      </c>
    </row>
    <row r="13068" spans="1:10" ht="45" x14ac:dyDescent="0.2">
      <c r="A13068" s="10" t="s">
        <v>137</v>
      </c>
      <c r="C13068" s="11">
        <v>323</v>
      </c>
      <c r="D13068" s="12" t="str">
        <f t="shared" si="204"/>
        <v>Rééducation et réadaptation de la fonction motrice de l’appareil locomoteur des personnes diagnostiquées de paralysie cérébrale</v>
      </c>
      <c r="E13068" s="11">
        <v>2021</v>
      </c>
      <c r="F13068" s="11">
        <v>12366</v>
      </c>
      <c r="G13068" s="10" t="s">
        <v>12386</v>
      </c>
      <c r="H13068" s="11" t="s">
        <v>50</v>
      </c>
      <c r="I13068" s="10" t="s">
        <v>12338</v>
      </c>
      <c r="J13068" s="10" t="s">
        <v>12336</v>
      </c>
    </row>
    <row r="13069" spans="1:10" ht="45" x14ac:dyDescent="0.2">
      <c r="A13069" s="10" t="s">
        <v>137</v>
      </c>
      <c r="C13069" s="11">
        <v>323</v>
      </c>
      <c r="D13069" s="12" t="str">
        <f t="shared" si="204"/>
        <v>Rééducation et réadaptation de la fonction motrice de l’appareil locomoteur des personnes diagnostiquées de paralysie cérébrale</v>
      </c>
      <c r="E13069" s="11">
        <v>2021</v>
      </c>
      <c r="F13069" s="11">
        <v>12367</v>
      </c>
      <c r="G13069" s="10" t="s">
        <v>12387</v>
      </c>
      <c r="H13069" s="11" t="s">
        <v>50</v>
      </c>
      <c r="I13069" s="10" t="s">
        <v>12338</v>
      </c>
      <c r="J13069" s="10" t="s">
        <v>12336</v>
      </c>
    </row>
    <row r="13070" spans="1:10" ht="45" x14ac:dyDescent="0.2">
      <c r="A13070" s="10" t="s">
        <v>137</v>
      </c>
      <c r="C13070" s="11">
        <v>323</v>
      </c>
      <c r="D13070" s="12" t="str">
        <f t="shared" si="204"/>
        <v>Rééducation et réadaptation de la fonction motrice de l’appareil locomoteur des personnes diagnostiquées de paralysie cérébrale</v>
      </c>
      <c r="E13070" s="11">
        <v>2021</v>
      </c>
      <c r="F13070" s="11">
        <v>12368</v>
      </c>
      <c r="G13070" s="10" t="s">
        <v>12388</v>
      </c>
      <c r="H13070" s="11" t="s">
        <v>90</v>
      </c>
      <c r="I13070" s="10" t="s">
        <v>12338</v>
      </c>
      <c r="J13070" s="10" t="s">
        <v>12336</v>
      </c>
    </row>
    <row r="13071" spans="1:10" ht="45" x14ac:dyDescent="0.2">
      <c r="A13071" s="10" t="s">
        <v>137</v>
      </c>
      <c r="C13071" s="11">
        <v>323</v>
      </c>
      <c r="D13071" s="12" t="str">
        <f t="shared" si="204"/>
        <v>Rééducation et réadaptation de la fonction motrice de l’appareil locomoteur des personnes diagnostiquées de paralysie cérébrale</v>
      </c>
      <c r="E13071" s="11">
        <v>2021</v>
      </c>
      <c r="F13071" s="11">
        <v>12369</v>
      </c>
      <c r="G13071" s="10" t="s">
        <v>12389</v>
      </c>
      <c r="H13071" s="11" t="s">
        <v>129</v>
      </c>
      <c r="I13071" s="10" t="s">
        <v>12338</v>
      </c>
      <c r="J13071" s="10" t="s">
        <v>12336</v>
      </c>
    </row>
    <row r="13072" spans="1:10" ht="45" x14ac:dyDescent="0.2">
      <c r="A13072" s="10" t="s">
        <v>137</v>
      </c>
      <c r="C13072" s="11">
        <v>323</v>
      </c>
      <c r="D13072" s="12" t="str">
        <f t="shared" si="204"/>
        <v>Rééducation et réadaptation de la fonction motrice de l’appareil locomoteur des personnes diagnostiquées de paralysie cérébrale</v>
      </c>
      <c r="E13072" s="11">
        <v>2021</v>
      </c>
      <c r="F13072" s="11">
        <v>12370</v>
      </c>
      <c r="G13072" s="10" t="s">
        <v>12390</v>
      </c>
      <c r="H13072" s="11" t="s">
        <v>50</v>
      </c>
      <c r="I13072" s="10" t="s">
        <v>12338</v>
      </c>
      <c r="J13072" s="10" t="s">
        <v>12336</v>
      </c>
    </row>
    <row r="13073" spans="1:10" ht="45" x14ac:dyDescent="0.2">
      <c r="A13073" s="10" t="s">
        <v>137</v>
      </c>
      <c r="C13073" s="11">
        <v>323</v>
      </c>
      <c r="D13073" s="12" t="str">
        <f t="shared" si="204"/>
        <v>Rééducation et réadaptation de la fonction motrice de l’appareil locomoteur des personnes diagnostiquées de paralysie cérébrale</v>
      </c>
      <c r="E13073" s="11">
        <v>2021</v>
      </c>
      <c r="F13073" s="11">
        <v>12371</v>
      </c>
      <c r="G13073" s="10" t="s">
        <v>12391</v>
      </c>
      <c r="H13073" s="11" t="s">
        <v>90</v>
      </c>
      <c r="I13073" s="10" t="s">
        <v>12338</v>
      </c>
      <c r="J13073" s="10" t="s">
        <v>12336</v>
      </c>
    </row>
    <row r="13074" spans="1:10" ht="45" x14ac:dyDescent="0.2">
      <c r="A13074" s="10" t="s">
        <v>137</v>
      </c>
      <c r="C13074" s="11">
        <v>323</v>
      </c>
      <c r="D13074" s="12" t="str">
        <f t="shared" si="204"/>
        <v>Rééducation et réadaptation de la fonction motrice de l’appareil locomoteur des personnes diagnostiquées de paralysie cérébrale</v>
      </c>
      <c r="E13074" s="11">
        <v>2021</v>
      </c>
      <c r="F13074" s="11">
        <v>12372</v>
      </c>
      <c r="G13074" s="10" t="s">
        <v>12392</v>
      </c>
      <c r="H13074" s="11" t="s">
        <v>53</v>
      </c>
      <c r="I13074" s="10" t="s">
        <v>12338</v>
      </c>
      <c r="J13074" s="10" t="s">
        <v>12336</v>
      </c>
    </row>
    <row r="13075" spans="1:10" ht="45" x14ac:dyDescent="0.2">
      <c r="A13075" s="10" t="s">
        <v>137</v>
      </c>
      <c r="C13075" s="11">
        <v>323</v>
      </c>
      <c r="D13075" s="12" t="str">
        <f t="shared" si="204"/>
        <v>Rééducation et réadaptation de la fonction motrice de l’appareil locomoteur des personnes diagnostiquées de paralysie cérébrale</v>
      </c>
      <c r="E13075" s="11">
        <v>2021</v>
      </c>
      <c r="F13075" s="11">
        <v>12373</v>
      </c>
      <c r="G13075" s="10" t="s">
        <v>12393</v>
      </c>
      <c r="H13075" s="11" t="s">
        <v>53</v>
      </c>
      <c r="I13075" s="10" t="s">
        <v>12338</v>
      </c>
      <c r="J13075" s="10" t="s">
        <v>12336</v>
      </c>
    </row>
    <row r="13076" spans="1:10" ht="45" x14ac:dyDescent="0.2">
      <c r="A13076" s="10" t="s">
        <v>137</v>
      </c>
      <c r="C13076" s="11">
        <v>323</v>
      </c>
      <c r="D13076" s="12" t="str">
        <f t="shared" si="204"/>
        <v>Rééducation et réadaptation de la fonction motrice de l’appareil locomoteur des personnes diagnostiquées de paralysie cérébrale</v>
      </c>
      <c r="E13076" s="11">
        <v>2021</v>
      </c>
      <c r="F13076" s="11">
        <v>12374</v>
      </c>
      <c r="G13076" s="10" t="s">
        <v>12394</v>
      </c>
      <c r="H13076" s="11" t="s">
        <v>53</v>
      </c>
      <c r="I13076" s="10" t="s">
        <v>12338</v>
      </c>
      <c r="J13076" s="10" t="s">
        <v>12336</v>
      </c>
    </row>
    <row r="13077" spans="1:10" ht="45" x14ac:dyDescent="0.2">
      <c r="A13077" s="10" t="s">
        <v>137</v>
      </c>
      <c r="C13077" s="11">
        <v>323</v>
      </c>
      <c r="D13077" s="12" t="str">
        <f t="shared" si="204"/>
        <v>Rééducation et réadaptation de la fonction motrice de l’appareil locomoteur des personnes diagnostiquées de paralysie cérébrale</v>
      </c>
      <c r="E13077" s="11">
        <v>2021</v>
      </c>
      <c r="F13077" s="11">
        <v>12375</v>
      </c>
      <c r="G13077" s="10" t="s">
        <v>12395</v>
      </c>
      <c r="H13077" s="11" t="s">
        <v>90</v>
      </c>
      <c r="I13077" s="10" t="s">
        <v>12338</v>
      </c>
      <c r="J13077" s="10" t="s">
        <v>12336</v>
      </c>
    </row>
    <row r="13078" spans="1:10" ht="45" x14ac:dyDescent="0.2">
      <c r="A13078" s="10" t="s">
        <v>137</v>
      </c>
      <c r="C13078" s="11">
        <v>323</v>
      </c>
      <c r="D13078" s="12" t="str">
        <f t="shared" si="204"/>
        <v>Rééducation et réadaptation de la fonction motrice de l’appareil locomoteur des personnes diagnostiquées de paralysie cérébrale</v>
      </c>
      <c r="E13078" s="11">
        <v>2021</v>
      </c>
      <c r="F13078" s="11">
        <v>12376</v>
      </c>
      <c r="G13078" s="10" t="s">
        <v>12396</v>
      </c>
      <c r="H13078" s="11" t="s">
        <v>53</v>
      </c>
      <c r="I13078" s="10" t="s">
        <v>12338</v>
      </c>
      <c r="J13078" s="10" t="s">
        <v>12336</v>
      </c>
    </row>
    <row r="13079" spans="1:10" ht="45" x14ac:dyDescent="0.2">
      <c r="A13079" s="10" t="s">
        <v>137</v>
      </c>
      <c r="C13079" s="11">
        <v>323</v>
      </c>
      <c r="D13079" s="12" t="str">
        <f t="shared" si="204"/>
        <v>Rééducation et réadaptation de la fonction motrice de l’appareil locomoteur des personnes diagnostiquées de paralysie cérébrale</v>
      </c>
      <c r="E13079" s="11">
        <v>2021</v>
      </c>
      <c r="F13079" s="11">
        <v>12377</v>
      </c>
      <c r="G13079" s="10" t="s">
        <v>12397</v>
      </c>
      <c r="H13079" s="11" t="s">
        <v>90</v>
      </c>
      <c r="I13079" s="10" t="s">
        <v>12338</v>
      </c>
      <c r="J13079" s="10" t="s">
        <v>12336</v>
      </c>
    </row>
    <row r="13080" spans="1:10" ht="45" x14ac:dyDescent="0.2">
      <c r="A13080" s="10" t="s">
        <v>137</v>
      </c>
      <c r="C13080" s="11">
        <v>323</v>
      </c>
      <c r="D13080" s="12" t="str">
        <f t="shared" si="204"/>
        <v>Rééducation et réadaptation de la fonction motrice de l’appareil locomoteur des personnes diagnostiquées de paralysie cérébrale</v>
      </c>
      <c r="E13080" s="11">
        <v>2021</v>
      </c>
      <c r="F13080" s="11">
        <v>12378</v>
      </c>
      <c r="G13080" s="10" t="s">
        <v>12398</v>
      </c>
      <c r="H13080" s="11" t="s">
        <v>90</v>
      </c>
      <c r="I13080" s="10" t="s">
        <v>12338</v>
      </c>
      <c r="J13080" s="10" t="s">
        <v>12336</v>
      </c>
    </row>
    <row r="13081" spans="1:10" ht="45" x14ac:dyDescent="0.2">
      <c r="A13081" s="10" t="s">
        <v>137</v>
      </c>
      <c r="C13081" s="11">
        <v>323</v>
      </c>
      <c r="D13081" s="12" t="str">
        <f t="shared" si="204"/>
        <v>Rééducation et réadaptation de la fonction motrice de l’appareil locomoteur des personnes diagnostiquées de paralysie cérébrale</v>
      </c>
      <c r="E13081" s="11">
        <v>2021</v>
      </c>
      <c r="F13081" s="11">
        <v>12379</v>
      </c>
      <c r="G13081" s="10" t="s">
        <v>12399</v>
      </c>
      <c r="H13081" s="11" t="s">
        <v>50</v>
      </c>
      <c r="I13081" s="10" t="s">
        <v>12338</v>
      </c>
      <c r="J13081" s="10" t="s">
        <v>12336</v>
      </c>
    </row>
    <row r="13082" spans="1:10" ht="45" x14ac:dyDescent="0.2">
      <c r="A13082" s="10" t="s">
        <v>137</v>
      </c>
      <c r="C13082" s="11">
        <v>323</v>
      </c>
      <c r="D13082" s="12" t="str">
        <f t="shared" si="204"/>
        <v>Rééducation et réadaptation de la fonction motrice de l’appareil locomoteur des personnes diagnostiquées de paralysie cérébrale</v>
      </c>
      <c r="E13082" s="11">
        <v>2021</v>
      </c>
      <c r="F13082" s="11">
        <v>12380</v>
      </c>
      <c r="G13082" s="10" t="s">
        <v>12400</v>
      </c>
      <c r="H13082" s="11" t="s">
        <v>90</v>
      </c>
      <c r="I13082" s="10" t="s">
        <v>12338</v>
      </c>
      <c r="J13082" s="10" t="s">
        <v>12336</v>
      </c>
    </row>
    <row r="13083" spans="1:10" ht="45" x14ac:dyDescent="0.2">
      <c r="A13083" s="10" t="s">
        <v>137</v>
      </c>
      <c r="C13083" s="11">
        <v>323</v>
      </c>
      <c r="D13083" s="12" t="str">
        <f t="shared" si="204"/>
        <v>Rééducation et réadaptation de la fonction motrice de l’appareil locomoteur des personnes diagnostiquées de paralysie cérébrale</v>
      </c>
      <c r="E13083" s="11">
        <v>2021</v>
      </c>
      <c r="F13083" s="11">
        <v>12381</v>
      </c>
      <c r="G13083" s="10" t="s">
        <v>12401</v>
      </c>
      <c r="H13083" s="11" t="s">
        <v>53</v>
      </c>
      <c r="I13083" s="10" t="s">
        <v>12338</v>
      </c>
      <c r="J13083" s="10" t="s">
        <v>12336</v>
      </c>
    </row>
    <row r="13084" spans="1:10" ht="45" x14ac:dyDescent="0.2">
      <c r="A13084" s="10" t="s">
        <v>137</v>
      </c>
      <c r="C13084" s="11">
        <v>323</v>
      </c>
      <c r="D13084" s="12" t="str">
        <f t="shared" si="204"/>
        <v>Rééducation et réadaptation de la fonction motrice de l’appareil locomoteur des personnes diagnostiquées de paralysie cérébrale</v>
      </c>
      <c r="E13084" s="11">
        <v>2021</v>
      </c>
      <c r="F13084" s="11">
        <v>12382</v>
      </c>
      <c r="G13084" s="10" t="s">
        <v>12402</v>
      </c>
      <c r="H13084" s="11" t="s">
        <v>50</v>
      </c>
      <c r="I13084" s="10" t="s">
        <v>12338</v>
      </c>
      <c r="J13084" s="10" t="s">
        <v>12336</v>
      </c>
    </row>
    <row r="13085" spans="1:10" ht="45" x14ac:dyDescent="0.2">
      <c r="A13085" s="10" t="s">
        <v>137</v>
      </c>
      <c r="C13085" s="11">
        <v>323</v>
      </c>
      <c r="D13085" s="12" t="str">
        <f t="shared" si="204"/>
        <v>Rééducation et réadaptation de la fonction motrice de l’appareil locomoteur des personnes diagnostiquées de paralysie cérébrale</v>
      </c>
      <c r="E13085" s="11">
        <v>2021</v>
      </c>
      <c r="F13085" s="11">
        <v>12383</v>
      </c>
      <c r="G13085" s="10" t="s">
        <v>12403</v>
      </c>
      <c r="H13085" s="11" t="s">
        <v>90</v>
      </c>
      <c r="I13085" s="10" t="s">
        <v>12338</v>
      </c>
      <c r="J13085" s="10" t="s">
        <v>12336</v>
      </c>
    </row>
    <row r="13086" spans="1:10" ht="45" x14ac:dyDescent="0.2">
      <c r="A13086" s="10" t="s">
        <v>137</v>
      </c>
      <c r="C13086" s="11">
        <v>323</v>
      </c>
      <c r="D13086" s="12" t="str">
        <f t="shared" si="204"/>
        <v>Rééducation et réadaptation de la fonction motrice de l’appareil locomoteur des personnes diagnostiquées de paralysie cérébrale</v>
      </c>
      <c r="E13086" s="11">
        <v>2021</v>
      </c>
      <c r="F13086" s="11">
        <v>12384</v>
      </c>
      <c r="G13086" s="10" t="s">
        <v>12404</v>
      </c>
      <c r="H13086" s="11" t="s">
        <v>50</v>
      </c>
      <c r="I13086" s="10" t="s">
        <v>12338</v>
      </c>
      <c r="J13086" s="10" t="s">
        <v>12336</v>
      </c>
    </row>
    <row r="13087" spans="1:10" ht="45" x14ac:dyDescent="0.2">
      <c r="A13087" s="10" t="s">
        <v>137</v>
      </c>
      <c r="C13087" s="11">
        <v>323</v>
      </c>
      <c r="D13087" s="12" t="str">
        <f t="shared" si="204"/>
        <v>Rééducation et réadaptation de la fonction motrice de l’appareil locomoteur des personnes diagnostiquées de paralysie cérébrale</v>
      </c>
      <c r="E13087" s="11">
        <v>2021</v>
      </c>
      <c r="F13087" s="11">
        <v>12385</v>
      </c>
      <c r="G13087" s="10" t="s">
        <v>12405</v>
      </c>
      <c r="H13087" s="11" t="s">
        <v>53</v>
      </c>
      <c r="I13087" s="10" t="s">
        <v>12338</v>
      </c>
      <c r="J13087" s="10" t="s">
        <v>12336</v>
      </c>
    </row>
    <row r="13088" spans="1:10" ht="45" x14ac:dyDescent="0.2">
      <c r="A13088" s="10" t="s">
        <v>137</v>
      </c>
      <c r="C13088" s="11">
        <v>323</v>
      </c>
      <c r="D13088" s="12" t="str">
        <f t="shared" si="204"/>
        <v>Rééducation et réadaptation de la fonction motrice de l’appareil locomoteur des personnes diagnostiquées de paralysie cérébrale</v>
      </c>
      <c r="E13088" s="11">
        <v>2021</v>
      </c>
      <c r="F13088" s="11">
        <v>12386</v>
      </c>
      <c r="G13088" s="10" t="s">
        <v>12406</v>
      </c>
      <c r="H13088" s="11" t="s">
        <v>53</v>
      </c>
      <c r="I13088" s="10" t="s">
        <v>12338</v>
      </c>
      <c r="J13088" s="10" t="s">
        <v>12336</v>
      </c>
    </row>
    <row r="13089" spans="1:10" ht="45" x14ac:dyDescent="0.2">
      <c r="A13089" s="10" t="s">
        <v>137</v>
      </c>
      <c r="C13089" s="11">
        <v>323</v>
      </c>
      <c r="D13089" s="12" t="str">
        <f t="shared" si="204"/>
        <v>Rééducation et réadaptation de la fonction motrice de l’appareil locomoteur des personnes diagnostiquées de paralysie cérébrale</v>
      </c>
      <c r="E13089" s="11">
        <v>2021</v>
      </c>
      <c r="F13089" s="11">
        <v>12387</v>
      </c>
      <c r="G13089" s="10" t="s">
        <v>12407</v>
      </c>
      <c r="H13089" s="11" t="s">
        <v>50</v>
      </c>
      <c r="I13089" s="10" t="s">
        <v>12338</v>
      </c>
      <c r="J13089" s="10" t="s">
        <v>12336</v>
      </c>
    </row>
    <row r="13090" spans="1:10" ht="45" x14ac:dyDescent="0.2">
      <c r="A13090" s="10" t="s">
        <v>137</v>
      </c>
      <c r="C13090" s="11">
        <v>323</v>
      </c>
      <c r="D13090" s="12" t="str">
        <f t="shared" si="204"/>
        <v>Rééducation et réadaptation de la fonction motrice de l’appareil locomoteur des personnes diagnostiquées de paralysie cérébrale</v>
      </c>
      <c r="E13090" s="11">
        <v>2021</v>
      </c>
      <c r="F13090" s="11">
        <v>12388</v>
      </c>
      <c r="G13090" s="10" t="s">
        <v>12408</v>
      </c>
      <c r="H13090" s="11" t="s">
        <v>90</v>
      </c>
      <c r="I13090" s="10" t="s">
        <v>12338</v>
      </c>
      <c r="J13090" s="10" t="s">
        <v>12336</v>
      </c>
    </row>
    <row r="13091" spans="1:10" ht="45" x14ac:dyDescent="0.2">
      <c r="A13091" s="10" t="s">
        <v>137</v>
      </c>
      <c r="C13091" s="11">
        <v>323</v>
      </c>
      <c r="D13091" s="12" t="str">
        <f t="shared" si="204"/>
        <v>Rééducation et réadaptation de la fonction motrice de l’appareil locomoteur des personnes diagnostiquées de paralysie cérébrale</v>
      </c>
      <c r="E13091" s="11">
        <v>2021</v>
      </c>
      <c r="F13091" s="11">
        <v>12389</v>
      </c>
      <c r="G13091" s="10" t="s">
        <v>12409</v>
      </c>
      <c r="H13091" s="11" t="s">
        <v>90</v>
      </c>
      <c r="I13091" s="10" t="s">
        <v>12338</v>
      </c>
      <c r="J13091" s="10" t="s">
        <v>12336</v>
      </c>
    </row>
    <row r="13092" spans="1:10" ht="45" x14ac:dyDescent="0.2">
      <c r="A13092" s="10" t="s">
        <v>137</v>
      </c>
      <c r="C13092" s="11">
        <v>323</v>
      </c>
      <c r="D13092" s="12" t="str">
        <f t="shared" si="204"/>
        <v>Rééducation et réadaptation de la fonction motrice de l’appareil locomoteur des personnes diagnostiquées de paralysie cérébrale</v>
      </c>
      <c r="E13092" s="11">
        <v>2021</v>
      </c>
      <c r="F13092" s="11">
        <v>12390</v>
      </c>
      <c r="G13092" s="10" t="s">
        <v>12410</v>
      </c>
      <c r="H13092" s="11" t="s">
        <v>90</v>
      </c>
      <c r="I13092" s="10" t="s">
        <v>12338</v>
      </c>
      <c r="J13092" s="10" t="s">
        <v>12336</v>
      </c>
    </row>
    <row r="13093" spans="1:10" ht="45" x14ac:dyDescent="0.2">
      <c r="A13093" s="10" t="s">
        <v>137</v>
      </c>
      <c r="C13093" s="11">
        <v>323</v>
      </c>
      <c r="D13093" s="12" t="str">
        <f t="shared" si="204"/>
        <v>Rééducation et réadaptation de la fonction motrice de l’appareil locomoteur des personnes diagnostiquées de paralysie cérébrale</v>
      </c>
      <c r="E13093" s="11">
        <v>2021</v>
      </c>
      <c r="F13093" s="11">
        <v>12391</v>
      </c>
      <c r="G13093" s="10" t="s">
        <v>12411</v>
      </c>
      <c r="H13093" s="11" t="s">
        <v>90</v>
      </c>
      <c r="I13093" s="10" t="s">
        <v>12338</v>
      </c>
      <c r="J13093" s="10" t="s">
        <v>12336</v>
      </c>
    </row>
    <row r="13094" spans="1:10" ht="45" x14ac:dyDescent="0.2">
      <c r="A13094" s="10" t="s">
        <v>137</v>
      </c>
      <c r="C13094" s="11">
        <v>323</v>
      </c>
      <c r="D13094" s="12" t="str">
        <f t="shared" si="204"/>
        <v>Rééducation et réadaptation de la fonction motrice de l’appareil locomoteur des personnes diagnostiquées de paralysie cérébrale</v>
      </c>
      <c r="E13094" s="11">
        <v>2021</v>
      </c>
      <c r="F13094" s="11">
        <v>12392</v>
      </c>
      <c r="G13094" s="10" t="s">
        <v>12412</v>
      </c>
      <c r="H13094" s="11" t="s">
        <v>50</v>
      </c>
      <c r="I13094" s="10" t="s">
        <v>12338</v>
      </c>
      <c r="J13094" s="10" t="s">
        <v>12336</v>
      </c>
    </row>
    <row r="13095" spans="1:10" ht="45" x14ac:dyDescent="0.2">
      <c r="A13095" s="10" t="s">
        <v>137</v>
      </c>
      <c r="C13095" s="11">
        <v>323</v>
      </c>
      <c r="D13095" s="12" t="str">
        <f t="shared" si="204"/>
        <v>Rééducation et réadaptation de la fonction motrice de l’appareil locomoteur des personnes diagnostiquées de paralysie cérébrale</v>
      </c>
      <c r="E13095" s="11">
        <v>2021</v>
      </c>
      <c r="F13095" s="11">
        <v>12393</v>
      </c>
      <c r="G13095" s="10" t="s">
        <v>12413</v>
      </c>
      <c r="H13095" s="11" t="s">
        <v>90</v>
      </c>
      <c r="I13095" s="10" t="s">
        <v>12338</v>
      </c>
      <c r="J13095" s="10" t="s">
        <v>12336</v>
      </c>
    </row>
    <row r="13096" spans="1:10" ht="45" x14ac:dyDescent="0.2">
      <c r="A13096" s="10" t="s">
        <v>137</v>
      </c>
      <c r="C13096" s="11">
        <v>323</v>
      </c>
      <c r="D13096" s="12" t="str">
        <f t="shared" si="204"/>
        <v>Rééducation et réadaptation de la fonction motrice de l’appareil locomoteur des personnes diagnostiquées de paralysie cérébrale</v>
      </c>
      <c r="E13096" s="11">
        <v>2021</v>
      </c>
      <c r="F13096" s="11">
        <v>12394</v>
      </c>
      <c r="G13096" s="10" t="s">
        <v>12414</v>
      </c>
      <c r="H13096" s="11" t="s">
        <v>53</v>
      </c>
      <c r="I13096" s="10" t="s">
        <v>12338</v>
      </c>
      <c r="J13096" s="10" t="s">
        <v>12336</v>
      </c>
    </row>
    <row r="13097" spans="1:10" ht="45" x14ac:dyDescent="0.2">
      <c r="A13097" s="10" t="s">
        <v>137</v>
      </c>
      <c r="C13097" s="11">
        <v>323</v>
      </c>
      <c r="D13097" s="12" t="str">
        <f t="shared" si="204"/>
        <v>Rééducation et réadaptation de la fonction motrice de l’appareil locomoteur des personnes diagnostiquées de paralysie cérébrale</v>
      </c>
      <c r="E13097" s="11">
        <v>2021</v>
      </c>
      <c r="F13097" s="11">
        <v>12395</v>
      </c>
      <c r="G13097" s="10" t="s">
        <v>12415</v>
      </c>
      <c r="H13097" s="11" t="s">
        <v>50</v>
      </c>
      <c r="I13097" s="10" t="s">
        <v>12338</v>
      </c>
      <c r="J13097" s="10" t="s">
        <v>12336</v>
      </c>
    </row>
    <row r="13098" spans="1:10" ht="45" x14ac:dyDescent="0.2">
      <c r="A13098" s="10" t="s">
        <v>137</v>
      </c>
      <c r="C13098" s="11">
        <v>323</v>
      </c>
      <c r="D13098" s="12" t="str">
        <f t="shared" si="204"/>
        <v>Rééducation et réadaptation de la fonction motrice de l’appareil locomoteur des personnes diagnostiquées de paralysie cérébrale</v>
      </c>
      <c r="E13098" s="11">
        <v>2021</v>
      </c>
      <c r="F13098" s="11">
        <v>12396</v>
      </c>
      <c r="G13098" s="10" t="s">
        <v>12416</v>
      </c>
      <c r="H13098" s="11" t="s">
        <v>53</v>
      </c>
      <c r="I13098" s="10" t="s">
        <v>12338</v>
      </c>
      <c r="J13098" s="10" t="s">
        <v>12336</v>
      </c>
    </row>
    <row r="13099" spans="1:10" ht="45" x14ac:dyDescent="0.2">
      <c r="A13099" s="10" t="s">
        <v>137</v>
      </c>
      <c r="C13099" s="11">
        <v>323</v>
      </c>
      <c r="D13099" s="12" t="str">
        <f t="shared" si="204"/>
        <v>Rééducation et réadaptation de la fonction motrice de l’appareil locomoteur des personnes diagnostiquées de paralysie cérébrale</v>
      </c>
      <c r="E13099" s="11">
        <v>2021</v>
      </c>
      <c r="F13099" s="11">
        <v>12397</v>
      </c>
      <c r="G13099" s="10" t="s">
        <v>12417</v>
      </c>
      <c r="H13099" s="11" t="s">
        <v>53</v>
      </c>
      <c r="I13099" s="10" t="s">
        <v>12338</v>
      </c>
      <c r="J13099" s="10" t="s">
        <v>12336</v>
      </c>
    </row>
    <row r="13100" spans="1:10" ht="45" x14ac:dyDescent="0.2">
      <c r="A13100" s="10" t="s">
        <v>137</v>
      </c>
      <c r="C13100" s="11">
        <v>323</v>
      </c>
      <c r="D13100" s="12" t="str">
        <f t="shared" si="204"/>
        <v>Rééducation et réadaptation de la fonction motrice de l’appareil locomoteur des personnes diagnostiquées de paralysie cérébrale</v>
      </c>
      <c r="E13100" s="11">
        <v>2021</v>
      </c>
      <c r="F13100" s="11">
        <v>12398</v>
      </c>
      <c r="G13100" s="10" t="s">
        <v>12418</v>
      </c>
      <c r="H13100" s="11" t="s">
        <v>53</v>
      </c>
      <c r="I13100" s="10" t="s">
        <v>12338</v>
      </c>
      <c r="J13100" s="10" t="s">
        <v>12336</v>
      </c>
    </row>
    <row r="13101" spans="1:10" ht="45" x14ac:dyDescent="0.2">
      <c r="A13101" s="10" t="s">
        <v>137</v>
      </c>
      <c r="C13101" s="11">
        <v>323</v>
      </c>
      <c r="D13101" s="12" t="str">
        <f t="shared" si="204"/>
        <v>Rééducation et réadaptation de la fonction motrice de l’appareil locomoteur des personnes diagnostiquées de paralysie cérébrale</v>
      </c>
      <c r="E13101" s="11">
        <v>2021</v>
      </c>
      <c r="F13101" s="11">
        <v>12399</v>
      </c>
      <c r="G13101" s="10" t="s">
        <v>12419</v>
      </c>
      <c r="H13101" s="11" t="s">
        <v>53</v>
      </c>
      <c r="I13101" s="10" t="s">
        <v>12338</v>
      </c>
      <c r="J13101" s="10" t="s">
        <v>12336</v>
      </c>
    </row>
    <row r="13102" spans="1:10" ht="45" x14ac:dyDescent="0.2">
      <c r="A13102" s="10" t="s">
        <v>137</v>
      </c>
      <c r="C13102" s="11">
        <v>323</v>
      </c>
      <c r="D13102" s="12" t="str">
        <f t="shared" si="204"/>
        <v>Rééducation et réadaptation de la fonction motrice de l’appareil locomoteur des personnes diagnostiquées de paralysie cérébrale</v>
      </c>
      <c r="E13102" s="11">
        <v>2021</v>
      </c>
      <c r="F13102" s="11">
        <v>12400</v>
      </c>
      <c r="G13102" s="10" t="s">
        <v>12420</v>
      </c>
      <c r="H13102" s="11" t="s">
        <v>90</v>
      </c>
      <c r="I13102" s="10" t="s">
        <v>12338</v>
      </c>
      <c r="J13102" s="10" t="s">
        <v>12336</v>
      </c>
    </row>
    <row r="13103" spans="1:10" ht="45" x14ac:dyDescent="0.2">
      <c r="A13103" s="10" t="s">
        <v>137</v>
      </c>
      <c r="C13103" s="11">
        <v>323</v>
      </c>
      <c r="D13103" s="12" t="str">
        <f t="shared" si="204"/>
        <v>Rééducation et réadaptation de la fonction motrice de l’appareil locomoteur des personnes diagnostiquées de paralysie cérébrale</v>
      </c>
      <c r="E13103" s="11">
        <v>2021</v>
      </c>
      <c r="F13103" s="11">
        <v>12401</v>
      </c>
      <c r="G13103" s="10" t="s">
        <v>12421</v>
      </c>
      <c r="H13103" s="11" t="s">
        <v>90</v>
      </c>
      <c r="I13103" s="10" t="s">
        <v>12338</v>
      </c>
      <c r="J13103" s="10" t="s">
        <v>12336</v>
      </c>
    </row>
    <row r="13104" spans="1:10" ht="45" x14ac:dyDescent="0.2">
      <c r="A13104" s="10" t="s">
        <v>137</v>
      </c>
      <c r="C13104" s="11">
        <v>323</v>
      </c>
      <c r="D13104" s="12" t="str">
        <f t="shared" si="204"/>
        <v>Rééducation et réadaptation de la fonction motrice de l’appareil locomoteur des personnes diagnostiquées de paralysie cérébrale</v>
      </c>
      <c r="E13104" s="11">
        <v>2021</v>
      </c>
      <c r="F13104" s="11">
        <v>12402</v>
      </c>
      <c r="G13104" s="10" t="s">
        <v>12422</v>
      </c>
      <c r="H13104" s="11" t="s">
        <v>90</v>
      </c>
      <c r="I13104" s="10" t="s">
        <v>12338</v>
      </c>
      <c r="J13104" s="10" t="s">
        <v>12336</v>
      </c>
    </row>
    <row r="13105" spans="1:10" ht="45" x14ac:dyDescent="0.2">
      <c r="A13105" s="10" t="s">
        <v>137</v>
      </c>
      <c r="C13105" s="11">
        <v>323</v>
      </c>
      <c r="D13105" s="12" t="str">
        <f t="shared" si="204"/>
        <v>Rééducation et réadaptation de la fonction motrice de l’appareil locomoteur des personnes diagnostiquées de paralysie cérébrale</v>
      </c>
      <c r="E13105" s="11">
        <v>2021</v>
      </c>
      <c r="F13105" s="11">
        <v>12403</v>
      </c>
      <c r="G13105" s="10" t="s">
        <v>12423</v>
      </c>
      <c r="H13105" s="11" t="s">
        <v>90</v>
      </c>
      <c r="I13105" s="10" t="s">
        <v>12338</v>
      </c>
      <c r="J13105" s="10" t="s">
        <v>12336</v>
      </c>
    </row>
    <row r="13106" spans="1:10" ht="45" x14ac:dyDescent="0.2">
      <c r="A13106" s="10" t="s">
        <v>137</v>
      </c>
      <c r="C13106" s="11">
        <v>323</v>
      </c>
      <c r="D13106" s="12" t="str">
        <f t="shared" si="204"/>
        <v>Rééducation et réadaptation de la fonction motrice de l’appareil locomoteur des personnes diagnostiquées de paralysie cérébrale</v>
      </c>
      <c r="E13106" s="11">
        <v>2021</v>
      </c>
      <c r="F13106" s="11">
        <v>12404</v>
      </c>
      <c r="G13106" s="10" t="s">
        <v>12424</v>
      </c>
      <c r="H13106" s="11" t="s">
        <v>90</v>
      </c>
      <c r="I13106" s="10" t="s">
        <v>12338</v>
      </c>
      <c r="J13106" s="10" t="s">
        <v>12336</v>
      </c>
    </row>
    <row r="13107" spans="1:10" ht="45" x14ac:dyDescent="0.2">
      <c r="A13107" s="10" t="s">
        <v>137</v>
      </c>
      <c r="C13107" s="11">
        <v>323</v>
      </c>
      <c r="D13107" s="12" t="str">
        <f t="shared" si="204"/>
        <v>Rééducation et réadaptation de la fonction motrice de l’appareil locomoteur des personnes diagnostiquées de paralysie cérébrale</v>
      </c>
      <c r="E13107" s="11">
        <v>2021</v>
      </c>
      <c r="F13107" s="11">
        <v>12405</v>
      </c>
      <c r="G13107" s="10" t="s">
        <v>12425</v>
      </c>
      <c r="H13107" s="11" t="s">
        <v>90</v>
      </c>
      <c r="I13107" s="10" t="s">
        <v>12338</v>
      </c>
      <c r="J13107" s="10" t="s">
        <v>12336</v>
      </c>
    </row>
    <row r="13108" spans="1:10" ht="45" x14ac:dyDescent="0.2">
      <c r="A13108" s="10" t="s">
        <v>137</v>
      </c>
      <c r="C13108" s="11">
        <v>323</v>
      </c>
      <c r="D13108" s="12" t="str">
        <f t="shared" si="204"/>
        <v>Rééducation et réadaptation de la fonction motrice de l’appareil locomoteur des personnes diagnostiquées de paralysie cérébrale</v>
      </c>
      <c r="E13108" s="11">
        <v>2021</v>
      </c>
      <c r="F13108" s="11">
        <v>12406</v>
      </c>
      <c r="G13108" s="10" t="s">
        <v>12426</v>
      </c>
      <c r="H13108" s="11" t="s">
        <v>90</v>
      </c>
      <c r="I13108" s="10" t="s">
        <v>12338</v>
      </c>
      <c r="J13108" s="10" t="s">
        <v>12336</v>
      </c>
    </row>
    <row r="13109" spans="1:10" ht="45" x14ac:dyDescent="0.2">
      <c r="A13109" s="10" t="s">
        <v>137</v>
      </c>
      <c r="C13109" s="11">
        <v>323</v>
      </c>
      <c r="D13109" s="12" t="str">
        <f t="shared" si="204"/>
        <v>Rééducation et réadaptation de la fonction motrice de l’appareil locomoteur des personnes diagnostiquées de paralysie cérébrale</v>
      </c>
      <c r="E13109" s="11">
        <v>2021</v>
      </c>
      <c r="F13109" s="11">
        <v>12407</v>
      </c>
      <c r="G13109" s="10" t="s">
        <v>12427</v>
      </c>
      <c r="H13109" s="11" t="s">
        <v>90</v>
      </c>
      <c r="I13109" s="10" t="s">
        <v>12338</v>
      </c>
      <c r="J13109" s="10" t="s">
        <v>12336</v>
      </c>
    </row>
    <row r="13110" spans="1:10" ht="45" x14ac:dyDescent="0.2">
      <c r="A13110" s="10" t="s">
        <v>137</v>
      </c>
      <c r="C13110" s="11">
        <v>323</v>
      </c>
      <c r="D13110" s="12" t="str">
        <f t="shared" si="204"/>
        <v>Rééducation et réadaptation de la fonction motrice de l’appareil locomoteur des personnes diagnostiquées de paralysie cérébrale</v>
      </c>
      <c r="E13110" s="11">
        <v>2021</v>
      </c>
      <c r="F13110" s="11">
        <v>12408</v>
      </c>
      <c r="G13110" s="10" t="s">
        <v>12428</v>
      </c>
      <c r="H13110" s="11" t="s">
        <v>90</v>
      </c>
      <c r="I13110" s="10" t="s">
        <v>12338</v>
      </c>
      <c r="J13110" s="10" t="s">
        <v>12336</v>
      </c>
    </row>
    <row r="13111" spans="1:10" ht="45" x14ac:dyDescent="0.2">
      <c r="A13111" s="10" t="s">
        <v>137</v>
      </c>
      <c r="C13111" s="11">
        <v>323</v>
      </c>
      <c r="D13111" s="12" t="str">
        <f t="shared" si="204"/>
        <v>Rééducation et réadaptation de la fonction motrice de l’appareil locomoteur des personnes diagnostiquées de paralysie cérébrale</v>
      </c>
      <c r="E13111" s="11">
        <v>2021</v>
      </c>
      <c r="F13111" s="11">
        <v>12409</v>
      </c>
      <c r="G13111" s="10" t="s">
        <v>12429</v>
      </c>
      <c r="H13111" s="11" t="s">
        <v>90</v>
      </c>
      <c r="I13111" s="10" t="s">
        <v>12338</v>
      </c>
      <c r="J13111" s="10" t="s">
        <v>12336</v>
      </c>
    </row>
    <row r="13112" spans="1:10" ht="45" x14ac:dyDescent="0.2">
      <c r="A13112" s="10" t="s">
        <v>137</v>
      </c>
      <c r="C13112" s="11">
        <v>323</v>
      </c>
      <c r="D13112" s="12" t="str">
        <f t="shared" si="204"/>
        <v>Rééducation et réadaptation de la fonction motrice de l’appareil locomoteur des personnes diagnostiquées de paralysie cérébrale</v>
      </c>
      <c r="E13112" s="11">
        <v>2021</v>
      </c>
      <c r="F13112" s="11">
        <v>12410</v>
      </c>
      <c r="G13112" s="10" t="s">
        <v>12430</v>
      </c>
      <c r="H13112" s="11" t="s">
        <v>90</v>
      </c>
      <c r="I13112" s="10" t="s">
        <v>12338</v>
      </c>
      <c r="J13112" s="10" t="s">
        <v>12336</v>
      </c>
    </row>
    <row r="13113" spans="1:10" ht="45" x14ac:dyDescent="0.2">
      <c r="A13113" s="10" t="s">
        <v>137</v>
      </c>
      <c r="C13113" s="11">
        <v>323</v>
      </c>
      <c r="D13113" s="12" t="str">
        <f t="shared" si="204"/>
        <v>Rééducation et réadaptation de la fonction motrice de l’appareil locomoteur des personnes diagnostiquées de paralysie cérébrale</v>
      </c>
      <c r="E13113" s="11">
        <v>2021</v>
      </c>
      <c r="F13113" s="11">
        <v>12411</v>
      </c>
      <c r="G13113" s="10" t="s">
        <v>12431</v>
      </c>
      <c r="H13113" s="11" t="s">
        <v>90</v>
      </c>
      <c r="I13113" s="10" t="s">
        <v>12338</v>
      </c>
      <c r="J13113" s="10" t="s">
        <v>12336</v>
      </c>
    </row>
    <row r="13114" spans="1:10" ht="45" x14ac:dyDescent="0.2">
      <c r="A13114" s="10" t="s">
        <v>137</v>
      </c>
      <c r="C13114" s="11">
        <v>323</v>
      </c>
      <c r="D13114" s="12" t="str">
        <f t="shared" si="204"/>
        <v>Rééducation et réadaptation de la fonction motrice de l’appareil locomoteur des personnes diagnostiquées de paralysie cérébrale</v>
      </c>
      <c r="E13114" s="11">
        <v>2021</v>
      </c>
      <c r="F13114" s="11">
        <v>12412</v>
      </c>
      <c r="G13114" s="10" t="s">
        <v>12432</v>
      </c>
      <c r="H13114" s="11" t="s">
        <v>90</v>
      </c>
      <c r="I13114" s="10" t="s">
        <v>12338</v>
      </c>
      <c r="J13114" s="10" t="s">
        <v>12336</v>
      </c>
    </row>
    <row r="13115" spans="1:10" ht="45" x14ac:dyDescent="0.2">
      <c r="A13115" s="10" t="s">
        <v>137</v>
      </c>
      <c r="C13115" s="11">
        <v>323</v>
      </c>
      <c r="D13115" s="12" t="str">
        <f t="shared" si="204"/>
        <v>Rééducation et réadaptation de la fonction motrice de l’appareil locomoteur des personnes diagnostiquées de paralysie cérébrale</v>
      </c>
      <c r="E13115" s="11">
        <v>2021</v>
      </c>
      <c r="F13115" s="11">
        <v>12413</v>
      </c>
      <c r="G13115" s="10" t="s">
        <v>12433</v>
      </c>
      <c r="H13115" s="11" t="s">
        <v>90</v>
      </c>
      <c r="I13115" s="10" t="s">
        <v>12338</v>
      </c>
      <c r="J13115" s="10" t="s">
        <v>12336</v>
      </c>
    </row>
    <row r="13116" spans="1:10" ht="45" x14ac:dyDescent="0.2">
      <c r="A13116" s="10" t="s">
        <v>137</v>
      </c>
      <c r="C13116" s="11">
        <v>323</v>
      </c>
      <c r="D13116" s="12" t="str">
        <f t="shared" si="204"/>
        <v>Rééducation et réadaptation de la fonction motrice de l’appareil locomoteur des personnes diagnostiquées de paralysie cérébrale</v>
      </c>
      <c r="E13116" s="11">
        <v>2021</v>
      </c>
      <c r="F13116" s="11">
        <v>12414</v>
      </c>
      <c r="G13116" s="10" t="s">
        <v>12434</v>
      </c>
      <c r="H13116" s="11" t="s">
        <v>90</v>
      </c>
      <c r="I13116" s="10" t="s">
        <v>12338</v>
      </c>
      <c r="J13116" s="10" t="s">
        <v>12336</v>
      </c>
    </row>
    <row r="13117" spans="1:10" ht="45" x14ac:dyDescent="0.2">
      <c r="A13117" s="10" t="s">
        <v>137</v>
      </c>
      <c r="C13117" s="11">
        <v>323</v>
      </c>
      <c r="D13117" s="12" t="str">
        <f t="shared" si="204"/>
        <v>Rééducation et réadaptation de la fonction motrice de l’appareil locomoteur des personnes diagnostiquées de paralysie cérébrale</v>
      </c>
      <c r="E13117" s="11">
        <v>2021</v>
      </c>
      <c r="F13117" s="11">
        <v>12415</v>
      </c>
      <c r="G13117" s="10" t="s">
        <v>12435</v>
      </c>
      <c r="H13117" s="11" t="s">
        <v>90</v>
      </c>
      <c r="I13117" s="10" t="s">
        <v>12338</v>
      </c>
      <c r="J13117" s="10" t="s">
        <v>12336</v>
      </c>
    </row>
    <row r="13118" spans="1:10" ht="45" x14ac:dyDescent="0.2">
      <c r="A13118" s="10" t="s">
        <v>137</v>
      </c>
      <c r="C13118" s="11">
        <v>323</v>
      </c>
      <c r="D13118" s="12" t="str">
        <f t="shared" si="204"/>
        <v>Rééducation et réadaptation de la fonction motrice de l’appareil locomoteur des personnes diagnostiquées de paralysie cérébrale</v>
      </c>
      <c r="E13118" s="11">
        <v>2021</v>
      </c>
      <c r="F13118" s="11">
        <v>12416</v>
      </c>
      <c r="G13118" s="10" t="s">
        <v>12436</v>
      </c>
      <c r="H13118" s="11" t="s">
        <v>90</v>
      </c>
      <c r="I13118" s="10" t="s">
        <v>12338</v>
      </c>
      <c r="J13118" s="10" t="s">
        <v>12336</v>
      </c>
    </row>
    <row r="13119" spans="1:10" ht="45" x14ac:dyDescent="0.2">
      <c r="A13119" s="10" t="s">
        <v>137</v>
      </c>
      <c r="C13119" s="11">
        <v>323</v>
      </c>
      <c r="D13119" s="12" t="str">
        <f t="shared" si="204"/>
        <v>Rééducation et réadaptation de la fonction motrice de l’appareil locomoteur des personnes diagnostiquées de paralysie cérébrale</v>
      </c>
      <c r="E13119" s="11">
        <v>2021</v>
      </c>
      <c r="F13119" s="11">
        <v>12417</v>
      </c>
      <c r="G13119" s="10" t="s">
        <v>12437</v>
      </c>
      <c r="H13119" s="11" t="s">
        <v>90</v>
      </c>
      <c r="I13119" s="10" t="s">
        <v>12338</v>
      </c>
      <c r="J13119" s="10" t="s">
        <v>12336</v>
      </c>
    </row>
    <row r="13120" spans="1:10" ht="45" x14ac:dyDescent="0.2">
      <c r="A13120" s="10" t="s">
        <v>137</v>
      </c>
      <c r="C13120" s="11">
        <v>323</v>
      </c>
      <c r="D13120" s="12" t="str">
        <f t="shared" si="204"/>
        <v>Rééducation et réadaptation de la fonction motrice de l’appareil locomoteur des personnes diagnostiquées de paralysie cérébrale</v>
      </c>
      <c r="E13120" s="11">
        <v>2021</v>
      </c>
      <c r="F13120" s="11">
        <v>12418</v>
      </c>
      <c r="G13120" s="10" t="s">
        <v>12438</v>
      </c>
      <c r="H13120" s="11" t="s">
        <v>90</v>
      </c>
      <c r="I13120" s="10" t="s">
        <v>12338</v>
      </c>
      <c r="J13120" s="10" t="s">
        <v>12336</v>
      </c>
    </row>
    <row r="13121" spans="1:10" ht="45" x14ac:dyDescent="0.2">
      <c r="A13121" s="10" t="s">
        <v>137</v>
      </c>
      <c r="C13121" s="11">
        <v>323</v>
      </c>
      <c r="D13121" s="12" t="str">
        <f t="shared" si="204"/>
        <v>Rééducation et réadaptation de la fonction motrice de l’appareil locomoteur des personnes diagnostiquées de paralysie cérébrale</v>
      </c>
      <c r="E13121" s="11">
        <v>2021</v>
      </c>
      <c r="F13121" s="11">
        <v>12419</v>
      </c>
      <c r="G13121" s="10" t="s">
        <v>12439</v>
      </c>
      <c r="H13121" s="11" t="s">
        <v>90</v>
      </c>
      <c r="I13121" s="10" t="s">
        <v>12338</v>
      </c>
      <c r="J13121" s="10" t="s">
        <v>12336</v>
      </c>
    </row>
    <row r="13122" spans="1:10" ht="45" x14ac:dyDescent="0.2">
      <c r="A13122" s="10" t="s">
        <v>137</v>
      </c>
      <c r="C13122" s="11">
        <v>323</v>
      </c>
      <c r="D13122" s="12" t="str">
        <f t="shared" ref="D13122:D13142" si="205">HYPERLINK(I13122,J13122)</f>
        <v>Rééducation et réadaptation de la fonction motrice de l’appareil locomoteur des personnes diagnostiquées de paralysie cérébrale</v>
      </c>
      <c r="E13122" s="11">
        <v>2021</v>
      </c>
      <c r="F13122" s="11">
        <v>12420</v>
      </c>
      <c r="G13122" s="10" t="s">
        <v>12440</v>
      </c>
      <c r="H13122" s="11" t="s">
        <v>90</v>
      </c>
      <c r="I13122" s="10" t="s">
        <v>12338</v>
      </c>
      <c r="J13122" s="10" t="s">
        <v>12336</v>
      </c>
    </row>
    <row r="13123" spans="1:10" ht="45" x14ac:dyDescent="0.2">
      <c r="A13123" s="10" t="s">
        <v>137</v>
      </c>
      <c r="C13123" s="11">
        <v>323</v>
      </c>
      <c r="D13123" s="12" t="str">
        <f t="shared" si="205"/>
        <v>Rééducation et réadaptation de la fonction motrice de l’appareil locomoteur des personnes diagnostiquées de paralysie cérébrale</v>
      </c>
      <c r="E13123" s="11">
        <v>2021</v>
      </c>
      <c r="F13123" s="11">
        <v>12421</v>
      </c>
      <c r="G13123" s="10" t="s">
        <v>12441</v>
      </c>
      <c r="H13123" s="11" t="s">
        <v>90</v>
      </c>
      <c r="I13123" s="10" t="s">
        <v>12338</v>
      </c>
      <c r="J13123" s="10" t="s">
        <v>12336</v>
      </c>
    </row>
    <row r="13124" spans="1:10" ht="45" x14ac:dyDescent="0.2">
      <c r="A13124" s="10" t="s">
        <v>137</v>
      </c>
      <c r="C13124" s="11">
        <v>323</v>
      </c>
      <c r="D13124" s="12" t="str">
        <f t="shared" si="205"/>
        <v>Rééducation et réadaptation de la fonction motrice de l’appareil locomoteur des personnes diagnostiquées de paralysie cérébrale</v>
      </c>
      <c r="E13124" s="11">
        <v>2021</v>
      </c>
      <c r="F13124" s="11">
        <v>12422</v>
      </c>
      <c r="G13124" s="10" t="s">
        <v>12442</v>
      </c>
      <c r="H13124" s="11" t="s">
        <v>90</v>
      </c>
      <c r="I13124" s="10" t="s">
        <v>12338</v>
      </c>
      <c r="J13124" s="10" t="s">
        <v>12336</v>
      </c>
    </row>
    <row r="13125" spans="1:10" ht="45" x14ac:dyDescent="0.2">
      <c r="A13125" s="10" t="s">
        <v>137</v>
      </c>
      <c r="C13125" s="11">
        <v>323</v>
      </c>
      <c r="D13125" s="12" t="str">
        <f t="shared" si="205"/>
        <v>Rééducation et réadaptation de la fonction motrice de l’appareil locomoteur des personnes diagnostiquées de paralysie cérébrale</v>
      </c>
      <c r="E13125" s="11">
        <v>2021</v>
      </c>
      <c r="F13125" s="11">
        <v>12423</v>
      </c>
      <c r="G13125" s="10" t="s">
        <v>12443</v>
      </c>
      <c r="H13125" s="11" t="s">
        <v>90</v>
      </c>
      <c r="I13125" s="10" t="s">
        <v>12338</v>
      </c>
      <c r="J13125" s="10" t="s">
        <v>12336</v>
      </c>
    </row>
    <row r="13126" spans="1:10" ht="45" x14ac:dyDescent="0.2">
      <c r="A13126" s="10" t="s">
        <v>137</v>
      </c>
      <c r="C13126" s="11">
        <v>323</v>
      </c>
      <c r="D13126" s="12" t="str">
        <f t="shared" si="205"/>
        <v>Rééducation et réadaptation de la fonction motrice de l’appareil locomoteur des personnes diagnostiquées de paralysie cérébrale</v>
      </c>
      <c r="E13126" s="11">
        <v>2021</v>
      </c>
      <c r="F13126" s="11">
        <v>12424</v>
      </c>
      <c r="G13126" s="10" t="s">
        <v>12444</v>
      </c>
      <c r="H13126" s="11" t="s">
        <v>90</v>
      </c>
      <c r="I13126" s="10" t="s">
        <v>12338</v>
      </c>
      <c r="J13126" s="10" t="s">
        <v>12336</v>
      </c>
    </row>
    <row r="13127" spans="1:10" ht="45" x14ac:dyDescent="0.2">
      <c r="A13127" s="10" t="s">
        <v>137</v>
      </c>
      <c r="C13127" s="11">
        <v>323</v>
      </c>
      <c r="D13127" s="12" t="str">
        <f t="shared" si="205"/>
        <v>Rééducation et réadaptation de la fonction motrice de l’appareil locomoteur des personnes diagnostiquées de paralysie cérébrale</v>
      </c>
      <c r="E13127" s="11">
        <v>2021</v>
      </c>
      <c r="F13127" s="11">
        <v>12425</v>
      </c>
      <c r="G13127" s="10" t="s">
        <v>12445</v>
      </c>
      <c r="H13127" s="11" t="s">
        <v>90</v>
      </c>
      <c r="I13127" s="10" t="s">
        <v>12338</v>
      </c>
      <c r="J13127" s="10" t="s">
        <v>12336</v>
      </c>
    </row>
    <row r="13128" spans="1:10" ht="45" x14ac:dyDescent="0.2">
      <c r="A13128" s="10" t="s">
        <v>137</v>
      </c>
      <c r="C13128" s="11">
        <v>323</v>
      </c>
      <c r="D13128" s="12" t="str">
        <f t="shared" si="205"/>
        <v>Rééducation et réadaptation de la fonction motrice de l’appareil locomoteur des personnes diagnostiquées de paralysie cérébrale</v>
      </c>
      <c r="E13128" s="11">
        <v>2021</v>
      </c>
      <c r="F13128" s="11">
        <v>12426</v>
      </c>
      <c r="G13128" s="10" t="s">
        <v>12446</v>
      </c>
      <c r="H13128" s="11" t="s">
        <v>90</v>
      </c>
      <c r="I13128" s="10" t="s">
        <v>12338</v>
      </c>
      <c r="J13128" s="10" t="s">
        <v>12336</v>
      </c>
    </row>
    <row r="13129" spans="1:10" ht="45" x14ac:dyDescent="0.2">
      <c r="A13129" s="10" t="s">
        <v>137</v>
      </c>
      <c r="C13129" s="11">
        <v>323</v>
      </c>
      <c r="D13129" s="12" t="str">
        <f t="shared" si="205"/>
        <v>Rééducation et réadaptation de la fonction motrice de l’appareil locomoteur des personnes diagnostiquées de paralysie cérébrale</v>
      </c>
      <c r="E13129" s="11">
        <v>2021</v>
      </c>
      <c r="F13129" s="11">
        <v>12427</v>
      </c>
      <c r="G13129" s="10" t="s">
        <v>12447</v>
      </c>
      <c r="H13129" s="11" t="s">
        <v>90</v>
      </c>
      <c r="I13129" s="10" t="s">
        <v>12338</v>
      </c>
      <c r="J13129" s="10" t="s">
        <v>12336</v>
      </c>
    </row>
    <row r="13130" spans="1:10" ht="45" x14ac:dyDescent="0.2">
      <c r="A13130" s="10" t="s">
        <v>1344</v>
      </c>
      <c r="B13130" s="10" t="s">
        <v>1345</v>
      </c>
      <c r="C13130" s="11">
        <v>347</v>
      </c>
      <c r="D13130" s="12" t="str">
        <f t="shared" si="205"/>
        <v>Stratégie de vaccination pour la prévention des infections invasives à méningocoques : Le sérogroupe B et la place de BEXSERO®</v>
      </c>
      <c r="E13130" s="11">
        <v>2021</v>
      </c>
      <c r="F13130" s="11">
        <v>12989</v>
      </c>
      <c r="G13130" s="10" t="s">
        <v>13025</v>
      </c>
      <c r="H13130" s="11" t="s">
        <v>11</v>
      </c>
      <c r="I13130" s="10" t="s">
        <v>13026</v>
      </c>
      <c r="J13130" s="10" t="s">
        <v>13024</v>
      </c>
    </row>
    <row r="13131" spans="1:10" ht="45" x14ac:dyDescent="0.2">
      <c r="A13131" s="10" t="s">
        <v>1344</v>
      </c>
      <c r="B13131" s="10" t="s">
        <v>1345</v>
      </c>
      <c r="C13131" s="11">
        <v>347</v>
      </c>
      <c r="D13131" s="12" t="str">
        <f t="shared" si="205"/>
        <v>Stratégie de vaccination pour la prévention des infections invasives à méningocoques : Le sérogroupe B et la place de BEXSERO®</v>
      </c>
      <c r="E13131" s="11">
        <v>2021</v>
      </c>
      <c r="F13131" s="11">
        <v>12990</v>
      </c>
      <c r="G13131" s="10" t="s">
        <v>13027</v>
      </c>
      <c r="H13131" s="11" t="s">
        <v>11</v>
      </c>
      <c r="I13131" s="10" t="s">
        <v>13026</v>
      </c>
      <c r="J13131" s="10" t="s">
        <v>13024</v>
      </c>
    </row>
    <row r="13132" spans="1:10" ht="45" x14ac:dyDescent="0.2">
      <c r="A13132" s="10" t="s">
        <v>1344</v>
      </c>
      <c r="B13132" s="10" t="s">
        <v>1345</v>
      </c>
      <c r="C13132" s="11">
        <v>347</v>
      </c>
      <c r="D13132" s="12" t="str">
        <f t="shared" si="205"/>
        <v>Stratégie de vaccination pour la prévention des infections invasives à méningocoques : Le sérogroupe B et la place de BEXSERO®</v>
      </c>
      <c r="E13132" s="11">
        <v>2021</v>
      </c>
      <c r="F13132" s="11">
        <v>12991</v>
      </c>
      <c r="G13132" s="10" t="s">
        <v>13028</v>
      </c>
      <c r="H13132" s="11" t="s">
        <v>11</v>
      </c>
      <c r="I13132" s="10" t="s">
        <v>13026</v>
      </c>
      <c r="J13132" s="10" t="s">
        <v>13024</v>
      </c>
    </row>
    <row r="13133" spans="1:10" ht="45" x14ac:dyDescent="0.2">
      <c r="A13133" s="10" t="s">
        <v>1344</v>
      </c>
      <c r="B13133" s="10" t="s">
        <v>1345</v>
      </c>
      <c r="C13133" s="11">
        <v>347</v>
      </c>
      <c r="D13133" s="12" t="str">
        <f t="shared" si="205"/>
        <v>Stratégie de vaccination pour la prévention des infections invasives à méningocoques : Le sérogroupe B et la place de BEXSERO®</v>
      </c>
      <c r="E13133" s="11">
        <v>2021</v>
      </c>
      <c r="F13133" s="11">
        <v>12992</v>
      </c>
      <c r="G13133" s="10" t="s">
        <v>13029</v>
      </c>
      <c r="H13133" s="11" t="s">
        <v>11</v>
      </c>
      <c r="I13133" s="10" t="s">
        <v>13026</v>
      </c>
      <c r="J13133" s="10" t="s">
        <v>13024</v>
      </c>
    </row>
    <row r="13134" spans="1:10" ht="45" x14ac:dyDescent="0.2">
      <c r="A13134" s="10" t="s">
        <v>1344</v>
      </c>
      <c r="B13134" s="10" t="s">
        <v>1345</v>
      </c>
      <c r="C13134" s="11">
        <v>347</v>
      </c>
      <c r="D13134" s="12" t="str">
        <f t="shared" si="205"/>
        <v>Stratégie de vaccination pour la prévention des infections invasives à méningocoques : Le sérogroupe B et la place de BEXSERO®</v>
      </c>
      <c r="E13134" s="11">
        <v>2021</v>
      </c>
      <c r="F13134" s="11">
        <v>12993</v>
      </c>
      <c r="G13134" s="10" t="s">
        <v>13030</v>
      </c>
      <c r="H13134" s="11" t="s">
        <v>11</v>
      </c>
      <c r="I13134" s="10" t="s">
        <v>13026</v>
      </c>
      <c r="J13134" s="10" t="s">
        <v>13024</v>
      </c>
    </row>
    <row r="13135" spans="1:10" ht="45" x14ac:dyDescent="0.2">
      <c r="A13135" s="10" t="s">
        <v>1344</v>
      </c>
      <c r="B13135" s="10" t="s">
        <v>1345</v>
      </c>
      <c r="C13135" s="11">
        <v>347</v>
      </c>
      <c r="D13135" s="12" t="str">
        <f t="shared" si="205"/>
        <v>Stratégie de vaccination pour la prévention des infections invasives à méningocoques : Le sérogroupe B et la place de BEXSERO®</v>
      </c>
      <c r="E13135" s="11">
        <v>2021</v>
      </c>
      <c r="F13135" s="11">
        <v>12994</v>
      </c>
      <c r="G13135" s="10" t="s">
        <v>13031</v>
      </c>
      <c r="H13135" s="11" t="s">
        <v>11</v>
      </c>
      <c r="I13135" s="10" t="s">
        <v>13026</v>
      </c>
      <c r="J13135" s="10" t="s">
        <v>13024</v>
      </c>
    </row>
    <row r="13136" spans="1:10" ht="45" x14ac:dyDescent="0.2">
      <c r="A13136" s="10" t="s">
        <v>1344</v>
      </c>
      <c r="B13136" s="10" t="s">
        <v>1345</v>
      </c>
      <c r="C13136" s="11">
        <v>347</v>
      </c>
      <c r="D13136" s="12" t="str">
        <f t="shared" si="205"/>
        <v>Stratégie de vaccination pour la prévention des infections invasives à méningocoques : Le sérogroupe B et la place de BEXSERO®</v>
      </c>
      <c r="E13136" s="11">
        <v>2021</v>
      </c>
      <c r="F13136" s="11">
        <v>12995</v>
      </c>
      <c r="G13136" s="10" t="s">
        <v>13032</v>
      </c>
      <c r="H13136" s="11" t="s">
        <v>11</v>
      </c>
      <c r="I13136" s="10" t="s">
        <v>13026</v>
      </c>
      <c r="J13136" s="10" t="s">
        <v>13024</v>
      </c>
    </row>
    <row r="13137" spans="1:16" ht="30" x14ac:dyDescent="0.2">
      <c r="A13137" s="10" t="s">
        <v>1344</v>
      </c>
      <c r="B13137" s="10" t="s">
        <v>2384</v>
      </c>
      <c r="C13137" s="11">
        <v>379</v>
      </c>
      <c r="D13137" s="12" t="str">
        <f t="shared" si="205"/>
        <v>Utilisation du vaccin contre la grippe saisonnière Influvac Tetra chez les enfants âgés de 6 à 35 mois</v>
      </c>
      <c r="E13137" s="11">
        <v>2021</v>
      </c>
      <c r="F13137" s="11">
        <v>13655</v>
      </c>
      <c r="G13137" s="10" t="s">
        <v>13752</v>
      </c>
      <c r="H13137" s="11" t="s">
        <v>11</v>
      </c>
      <c r="I13137" s="10" t="s">
        <v>13753</v>
      </c>
      <c r="J13137" s="10" t="s">
        <v>13751</v>
      </c>
    </row>
    <row r="13138" spans="1:16" ht="45" x14ac:dyDescent="0.2">
      <c r="A13138" s="10" t="s">
        <v>1344</v>
      </c>
      <c r="B13138" s="10" t="s">
        <v>2384</v>
      </c>
      <c r="C13138" s="11">
        <v>383</v>
      </c>
      <c r="D13138" s="12" t="str">
        <f t="shared" si="205"/>
        <v>Utilisation du vaccin Fluad Tetra dans la stratégie de vaccination contre la grippe saisonnière chez les personnes de 65 ans et plus</v>
      </c>
      <c r="E13138" s="11">
        <v>2021</v>
      </c>
      <c r="F13138" s="11">
        <v>13659</v>
      </c>
      <c r="G13138" s="10" t="s">
        <v>13764</v>
      </c>
      <c r="H13138" s="11" t="s">
        <v>11</v>
      </c>
      <c r="I13138" s="10" t="s">
        <v>13765</v>
      </c>
      <c r="J13138" s="10" t="s">
        <v>13763</v>
      </c>
    </row>
    <row r="13139" spans="1:16" ht="45" x14ac:dyDescent="0.2">
      <c r="A13139" s="10" t="s">
        <v>1344</v>
      </c>
      <c r="B13139" s="10" t="s">
        <v>2384</v>
      </c>
      <c r="C13139" s="11">
        <v>383</v>
      </c>
      <c r="D13139" s="12" t="str">
        <f t="shared" si="205"/>
        <v>Utilisation du vaccin Fluad Tetra dans la stratégie de vaccination contre la grippe saisonnière chez les personnes de 65 ans et plus</v>
      </c>
      <c r="E13139" s="11">
        <v>2021</v>
      </c>
      <c r="F13139" s="11">
        <v>13660</v>
      </c>
      <c r="G13139" s="10" t="s">
        <v>13766</v>
      </c>
      <c r="H13139" s="11" t="s">
        <v>11</v>
      </c>
      <c r="I13139" s="10" t="s">
        <v>13765</v>
      </c>
      <c r="J13139" s="10" t="s">
        <v>13763</v>
      </c>
    </row>
    <row r="13140" spans="1:16" ht="45" x14ac:dyDescent="0.2">
      <c r="A13140" s="10" t="s">
        <v>1344</v>
      </c>
      <c r="B13140" s="10" t="s">
        <v>2384</v>
      </c>
      <c r="C13140" s="11">
        <v>383</v>
      </c>
      <c r="D13140" s="12" t="str">
        <f t="shared" si="205"/>
        <v>Utilisation du vaccin Fluad Tetra dans la stratégie de vaccination contre la grippe saisonnière chez les personnes de 65 ans et plus</v>
      </c>
      <c r="E13140" s="11">
        <v>2021</v>
      </c>
      <c r="F13140" s="11">
        <v>13661</v>
      </c>
      <c r="G13140" s="10" t="s">
        <v>13767</v>
      </c>
      <c r="H13140" s="11" t="s">
        <v>11</v>
      </c>
      <c r="I13140" s="10" t="s">
        <v>13765</v>
      </c>
      <c r="J13140" s="10" t="s">
        <v>13763</v>
      </c>
    </row>
    <row r="13141" spans="1:16" ht="45" x14ac:dyDescent="0.2">
      <c r="A13141" s="10" t="s">
        <v>1344</v>
      </c>
      <c r="B13141" s="10" t="s">
        <v>2384</v>
      </c>
      <c r="C13141" s="11">
        <v>383</v>
      </c>
      <c r="D13141" s="12" t="str">
        <f t="shared" si="205"/>
        <v>Utilisation du vaccin Fluad Tetra dans la stratégie de vaccination contre la grippe saisonnière chez les personnes de 65 ans et plus</v>
      </c>
      <c r="E13141" s="11">
        <v>2021</v>
      </c>
      <c r="F13141" s="11">
        <v>13662</v>
      </c>
      <c r="G13141" s="10" t="s">
        <v>13768</v>
      </c>
      <c r="H13141" s="11" t="s">
        <v>11</v>
      </c>
      <c r="I13141" s="10" t="s">
        <v>13765</v>
      </c>
      <c r="J13141" s="10" t="s">
        <v>13763</v>
      </c>
    </row>
    <row r="13142" spans="1:16" ht="45" x14ac:dyDescent="0.2">
      <c r="A13142" s="10" t="s">
        <v>1344</v>
      </c>
      <c r="B13142" s="10" t="s">
        <v>2384</v>
      </c>
      <c r="C13142" s="11">
        <v>383</v>
      </c>
      <c r="D13142" s="12" t="str">
        <f t="shared" si="205"/>
        <v>Utilisation du vaccin Fluad Tetra dans la stratégie de vaccination contre la grippe saisonnière chez les personnes de 65 ans et plus</v>
      </c>
      <c r="E13142" s="11">
        <v>2021</v>
      </c>
      <c r="F13142" s="11">
        <v>13663</v>
      </c>
      <c r="G13142" s="10" t="s">
        <v>13769</v>
      </c>
      <c r="H13142" s="11" t="s">
        <v>11</v>
      </c>
      <c r="I13142" s="10" t="s">
        <v>13765</v>
      </c>
      <c r="J13142" s="10" t="s">
        <v>13763</v>
      </c>
    </row>
    <row r="13143" spans="1:16" x14ac:dyDescent="0.2">
      <c r="A13143" s="15"/>
      <c r="B13143" s="15"/>
      <c r="C13143" s="16"/>
      <c r="D13143" s="15"/>
      <c r="E13143" s="16"/>
      <c r="F13143" s="16"/>
      <c r="G13143" s="15"/>
      <c r="H13143" s="16"/>
      <c r="I13143" s="15"/>
      <c r="J13143" s="15"/>
      <c r="K13143" s="15"/>
      <c r="L13143" s="15"/>
      <c r="M13143" s="15"/>
      <c r="N13143" s="15"/>
      <c r="O13143" s="15"/>
      <c r="P13143" s="15"/>
    </row>
    <row r="13144" spans="1:16" x14ac:dyDescent="0.2">
      <c r="A13144" s="15"/>
      <c r="B13144" s="15"/>
      <c r="C13144" s="16"/>
      <c r="D13144" s="15"/>
      <c r="E13144" s="16"/>
      <c r="F13144" s="16"/>
      <c r="G13144" s="15"/>
      <c r="H13144" s="16"/>
      <c r="I13144" s="15"/>
      <c r="J13144" s="15"/>
      <c r="K13144" s="15"/>
      <c r="L13144" s="15"/>
      <c r="M13144" s="15"/>
      <c r="N13144" s="15"/>
      <c r="O13144" s="15"/>
      <c r="P13144" s="15"/>
    </row>
    <row r="13145" spans="1:16" x14ac:dyDescent="0.2">
      <c r="A13145" s="15"/>
      <c r="B13145" s="15"/>
      <c r="C13145" s="16"/>
      <c r="D13145" s="15"/>
      <c r="E13145" s="16"/>
      <c r="F13145" s="16"/>
      <c r="G13145" s="15"/>
      <c r="H13145" s="16"/>
      <c r="I13145" s="15"/>
      <c r="J13145" s="15"/>
      <c r="K13145" s="15"/>
      <c r="L13145" s="15"/>
      <c r="M13145" s="15"/>
      <c r="N13145" s="15"/>
      <c r="O13145" s="15"/>
      <c r="P13145" s="15"/>
    </row>
    <row r="13146" spans="1:16" x14ac:dyDescent="0.2">
      <c r="A13146" s="15"/>
      <c r="B13146" s="15"/>
      <c r="C13146" s="16"/>
      <c r="D13146" s="15"/>
      <c r="E13146" s="16"/>
      <c r="F13146" s="16"/>
      <c r="G13146" s="15"/>
      <c r="H13146" s="16"/>
      <c r="I13146" s="15"/>
      <c r="J13146" s="15"/>
      <c r="K13146" s="15"/>
      <c r="L13146" s="15"/>
      <c r="M13146" s="15"/>
      <c r="N13146" s="15"/>
      <c r="O13146" s="15"/>
      <c r="P13146" s="15"/>
    </row>
    <row r="13147" spans="1:16" x14ac:dyDescent="0.2">
      <c r="A13147" s="15"/>
      <c r="B13147" s="15"/>
      <c r="C13147" s="16"/>
      <c r="D13147" s="15"/>
      <c r="E13147" s="16"/>
      <c r="F13147" s="16"/>
      <c r="G13147" s="15"/>
      <c r="H13147" s="16"/>
      <c r="I13147" s="15"/>
      <c r="J13147" s="15"/>
      <c r="K13147" s="15"/>
      <c r="L13147" s="15"/>
      <c r="M13147" s="15"/>
      <c r="N13147" s="15"/>
      <c r="O13147" s="15"/>
      <c r="P13147" s="15"/>
    </row>
    <row r="13148" spans="1:16" x14ac:dyDescent="0.2">
      <c r="A13148" s="15"/>
      <c r="B13148" s="15"/>
      <c r="C13148" s="16"/>
      <c r="D13148" s="15"/>
      <c r="E13148" s="16"/>
      <c r="F13148" s="16"/>
      <c r="G13148" s="15"/>
      <c r="H13148" s="16"/>
      <c r="I13148" s="15"/>
      <c r="J13148" s="15"/>
      <c r="K13148" s="15"/>
      <c r="L13148" s="15"/>
      <c r="M13148" s="15"/>
      <c r="N13148" s="15"/>
      <c r="O13148" s="15"/>
      <c r="P13148" s="15"/>
    </row>
    <row r="13149" spans="1:16" x14ac:dyDescent="0.2">
      <c r="A13149" s="15"/>
      <c r="B13149" s="15"/>
      <c r="C13149" s="16"/>
      <c r="D13149" s="15"/>
      <c r="E13149" s="16"/>
      <c r="F13149" s="16"/>
      <c r="G13149" s="15"/>
      <c r="H13149" s="16"/>
      <c r="I13149" s="15"/>
      <c r="J13149" s="15"/>
      <c r="K13149" s="15"/>
      <c r="L13149" s="15"/>
      <c r="M13149" s="15"/>
      <c r="N13149" s="15"/>
      <c r="O13149" s="15"/>
      <c r="P13149" s="15"/>
    </row>
    <row r="13150" spans="1:16" x14ac:dyDescent="0.2">
      <c r="A13150" s="15"/>
      <c r="B13150" s="15"/>
      <c r="C13150" s="16"/>
      <c r="D13150" s="15"/>
      <c r="E13150" s="16"/>
      <c r="F13150" s="16"/>
      <c r="G13150" s="15"/>
      <c r="H13150" s="16"/>
      <c r="I13150" s="15"/>
      <c r="J13150" s="15"/>
      <c r="K13150" s="15"/>
      <c r="L13150" s="15"/>
      <c r="M13150" s="15"/>
      <c r="N13150" s="15"/>
      <c r="O13150" s="15"/>
      <c r="P13150" s="15"/>
    </row>
    <row r="13151" spans="1:16" x14ac:dyDescent="0.2">
      <c r="A13151" s="15"/>
      <c r="B13151" s="15"/>
      <c r="C13151" s="16"/>
      <c r="D13151" s="15"/>
      <c r="E13151" s="16"/>
      <c r="F13151" s="16"/>
      <c r="G13151" s="15"/>
      <c r="H13151" s="16"/>
      <c r="I13151" s="15"/>
      <c r="J13151" s="15"/>
      <c r="K13151" s="15"/>
      <c r="L13151" s="15"/>
      <c r="M13151" s="15"/>
      <c r="N13151" s="15"/>
      <c r="O13151" s="15"/>
      <c r="P13151" s="15"/>
    </row>
    <row r="13152" spans="1:16" x14ac:dyDescent="0.2">
      <c r="A13152" s="15"/>
      <c r="B13152" s="15"/>
      <c r="C13152" s="16"/>
      <c r="D13152" s="15"/>
      <c r="E13152" s="16"/>
      <c r="F13152" s="16"/>
      <c r="G13152" s="15"/>
      <c r="H13152" s="16"/>
      <c r="I13152" s="15"/>
      <c r="J13152" s="15"/>
      <c r="K13152" s="15"/>
      <c r="L13152" s="15"/>
      <c r="M13152" s="15"/>
      <c r="N13152" s="15"/>
      <c r="O13152" s="15"/>
      <c r="P13152" s="15"/>
    </row>
    <row r="13153" spans="1:16" x14ac:dyDescent="0.2">
      <c r="A13153" s="15"/>
      <c r="B13153" s="15"/>
      <c r="C13153" s="16"/>
      <c r="D13153" s="15"/>
      <c r="E13153" s="16"/>
      <c r="F13153" s="16"/>
      <c r="G13153" s="15"/>
      <c r="H13153" s="16"/>
      <c r="I13153" s="15"/>
      <c r="J13153" s="15"/>
      <c r="K13153" s="15"/>
      <c r="L13153" s="15"/>
      <c r="M13153" s="15"/>
      <c r="N13153" s="15"/>
      <c r="O13153" s="15"/>
      <c r="P13153" s="15"/>
    </row>
    <row r="13154" spans="1:16" x14ac:dyDescent="0.2">
      <c r="A13154" s="15"/>
      <c r="B13154" s="15"/>
      <c r="C13154" s="16"/>
      <c r="D13154" s="15"/>
      <c r="E13154" s="16"/>
      <c r="F13154" s="16"/>
      <c r="G13154" s="15"/>
      <c r="H13154" s="16"/>
      <c r="I13154" s="15"/>
      <c r="J13154" s="15"/>
      <c r="K13154" s="15"/>
      <c r="L13154" s="15"/>
      <c r="M13154" s="15"/>
      <c r="N13154" s="15"/>
      <c r="O13154" s="15"/>
      <c r="P13154" s="15"/>
    </row>
    <row r="13155" spans="1:16" x14ac:dyDescent="0.2">
      <c r="A13155" s="15"/>
      <c r="B13155" s="15"/>
      <c r="C13155" s="16"/>
      <c r="D13155" s="15"/>
      <c r="E13155" s="16"/>
      <c r="F13155" s="16"/>
      <c r="G13155" s="15"/>
      <c r="H13155" s="16"/>
      <c r="I13155" s="15"/>
      <c r="J13155" s="15"/>
      <c r="K13155" s="15"/>
      <c r="L13155" s="15"/>
      <c r="M13155" s="15"/>
      <c r="N13155" s="15"/>
      <c r="O13155" s="15"/>
      <c r="P13155" s="15"/>
    </row>
    <row r="13156" spans="1:16" x14ac:dyDescent="0.2">
      <c r="A13156" s="15"/>
      <c r="B13156" s="15"/>
      <c r="C13156" s="16"/>
      <c r="D13156" s="15"/>
      <c r="E13156" s="16"/>
      <c r="F13156" s="16"/>
      <c r="G13156" s="15"/>
      <c r="H13156" s="16"/>
      <c r="I13156" s="15"/>
      <c r="J13156" s="15"/>
      <c r="K13156" s="15"/>
      <c r="L13156" s="15"/>
      <c r="M13156" s="15"/>
      <c r="N13156" s="15"/>
      <c r="O13156" s="15"/>
      <c r="P13156" s="15"/>
    </row>
    <row r="13157" spans="1:16" x14ac:dyDescent="0.2">
      <c r="A13157" s="15"/>
      <c r="B13157" s="15"/>
      <c r="C13157" s="16"/>
      <c r="D13157" s="15"/>
      <c r="E13157" s="16"/>
      <c r="F13157" s="16"/>
      <c r="G13157" s="15"/>
      <c r="H13157" s="16"/>
      <c r="I13157" s="15"/>
      <c r="J13157" s="15"/>
      <c r="K13157" s="15"/>
      <c r="L13157" s="15"/>
      <c r="M13157" s="15"/>
      <c r="N13157" s="15"/>
      <c r="O13157" s="15"/>
      <c r="P13157" s="15"/>
    </row>
    <row r="13158" spans="1:16" x14ac:dyDescent="0.2">
      <c r="A13158" s="15"/>
      <c r="B13158" s="15"/>
      <c r="C13158" s="16"/>
      <c r="D13158" s="15"/>
      <c r="E13158" s="16"/>
      <c r="F13158" s="16"/>
      <c r="G13158" s="15"/>
      <c r="H13158" s="16"/>
      <c r="I13158" s="15"/>
      <c r="J13158" s="15"/>
      <c r="K13158" s="15"/>
      <c r="L13158" s="15"/>
      <c r="M13158" s="15"/>
      <c r="N13158" s="15"/>
      <c r="O13158" s="15"/>
      <c r="P13158" s="15"/>
    </row>
    <row r="13159" spans="1:16" x14ac:dyDescent="0.2">
      <c r="A13159" s="15"/>
      <c r="B13159" s="15"/>
      <c r="C13159" s="16"/>
      <c r="D13159" s="15"/>
      <c r="E13159" s="16"/>
      <c r="F13159" s="16"/>
      <c r="G13159" s="15"/>
      <c r="H13159" s="16"/>
      <c r="I13159" s="15"/>
      <c r="J13159" s="15"/>
      <c r="K13159" s="15"/>
      <c r="L13159" s="15"/>
      <c r="M13159" s="15"/>
      <c r="N13159" s="15"/>
      <c r="O13159" s="15"/>
      <c r="P13159" s="15"/>
    </row>
    <row r="13160" spans="1:16" x14ac:dyDescent="0.2">
      <c r="A13160" s="15"/>
      <c r="B13160" s="15"/>
      <c r="C13160" s="16"/>
      <c r="D13160" s="15"/>
      <c r="E13160" s="16"/>
      <c r="F13160" s="16"/>
      <c r="G13160" s="15"/>
      <c r="H13160" s="16"/>
      <c r="I13160" s="15"/>
      <c r="J13160" s="15"/>
      <c r="K13160" s="15"/>
      <c r="L13160" s="15"/>
      <c r="M13160" s="15"/>
      <c r="N13160" s="15"/>
      <c r="O13160" s="15"/>
      <c r="P13160" s="15"/>
    </row>
    <row r="13161" spans="1:16" x14ac:dyDescent="0.2">
      <c r="A13161" s="15"/>
      <c r="B13161" s="15"/>
      <c r="C13161" s="16"/>
      <c r="D13161" s="15"/>
      <c r="E13161" s="16"/>
      <c r="F13161" s="16"/>
      <c r="G13161" s="15"/>
      <c r="H13161" s="16"/>
      <c r="I13161" s="15"/>
      <c r="J13161" s="15"/>
      <c r="K13161" s="15"/>
      <c r="L13161" s="15"/>
      <c r="M13161" s="15"/>
      <c r="N13161" s="15"/>
      <c r="O13161" s="15"/>
      <c r="P13161" s="15"/>
    </row>
    <row r="13162" spans="1:16" x14ac:dyDescent="0.2">
      <c r="A13162" s="15"/>
      <c r="B13162" s="15"/>
      <c r="C13162" s="16"/>
      <c r="D13162" s="15"/>
      <c r="E13162" s="16"/>
      <c r="F13162" s="16"/>
      <c r="G13162" s="15"/>
      <c r="H13162" s="16"/>
      <c r="I13162" s="15"/>
      <c r="J13162" s="15"/>
      <c r="K13162" s="15"/>
      <c r="L13162" s="15"/>
      <c r="M13162" s="15"/>
      <c r="N13162" s="15"/>
      <c r="O13162" s="15"/>
      <c r="P13162" s="15"/>
    </row>
    <row r="13163" spans="1:16" x14ac:dyDescent="0.2">
      <c r="A13163" s="15"/>
      <c r="B13163" s="15"/>
      <c r="C13163" s="16"/>
      <c r="D13163" s="15"/>
      <c r="E13163" s="16"/>
      <c r="F13163" s="16"/>
      <c r="G13163" s="15"/>
      <c r="H13163" s="16"/>
      <c r="I13163" s="15"/>
      <c r="J13163" s="15"/>
      <c r="K13163" s="15"/>
      <c r="L13163" s="15"/>
      <c r="M13163" s="15"/>
      <c r="N13163" s="15"/>
      <c r="O13163" s="15"/>
      <c r="P13163" s="15"/>
    </row>
    <row r="13164" spans="1:16" x14ac:dyDescent="0.2">
      <c r="A13164" s="15"/>
      <c r="B13164" s="15"/>
      <c r="C13164" s="16"/>
      <c r="D13164" s="15"/>
      <c r="E13164" s="16"/>
      <c r="F13164" s="16"/>
      <c r="G13164" s="15"/>
      <c r="H13164" s="16"/>
      <c r="I13164" s="15"/>
      <c r="J13164" s="15"/>
      <c r="K13164" s="15"/>
      <c r="L13164" s="15"/>
      <c r="M13164" s="15"/>
      <c r="N13164" s="15"/>
      <c r="O13164" s="15"/>
      <c r="P13164" s="15"/>
    </row>
    <row r="13165" spans="1:16" x14ac:dyDescent="0.2">
      <c r="A13165" s="15"/>
      <c r="B13165" s="15"/>
      <c r="C13165" s="16"/>
      <c r="D13165" s="15"/>
      <c r="E13165" s="16"/>
      <c r="F13165" s="16"/>
      <c r="G13165" s="15"/>
      <c r="H13165" s="16"/>
      <c r="I13165" s="15"/>
      <c r="J13165" s="15"/>
      <c r="K13165" s="15"/>
      <c r="L13165" s="15"/>
      <c r="M13165" s="15"/>
      <c r="N13165" s="15"/>
      <c r="O13165" s="15"/>
      <c r="P13165" s="15"/>
    </row>
    <row r="13166" spans="1:16" x14ac:dyDescent="0.2">
      <c r="A13166" s="15"/>
      <c r="B13166" s="15"/>
      <c r="C13166" s="16"/>
      <c r="D13166" s="15"/>
      <c r="E13166" s="16"/>
      <c r="F13166" s="16"/>
      <c r="G13166" s="15"/>
      <c r="H13166" s="16"/>
      <c r="I13166" s="15"/>
      <c r="J13166" s="15"/>
      <c r="K13166" s="15"/>
      <c r="L13166" s="15"/>
      <c r="M13166" s="15"/>
      <c r="N13166" s="15"/>
      <c r="O13166" s="15"/>
      <c r="P13166" s="15"/>
    </row>
    <row r="13167" spans="1:16" x14ac:dyDescent="0.2">
      <c r="A13167" s="15"/>
      <c r="B13167" s="15"/>
      <c r="C13167" s="16"/>
      <c r="D13167" s="15"/>
      <c r="E13167" s="16"/>
      <c r="F13167" s="16"/>
      <c r="G13167" s="15"/>
      <c r="H13167" s="16"/>
      <c r="I13167" s="15"/>
      <c r="J13167" s="15"/>
      <c r="K13167" s="15"/>
      <c r="L13167" s="15"/>
      <c r="M13167" s="15"/>
      <c r="N13167" s="15"/>
      <c r="O13167" s="15"/>
      <c r="P13167" s="15"/>
    </row>
    <row r="13168" spans="1:16" x14ac:dyDescent="0.2">
      <c r="A13168" s="15"/>
      <c r="B13168" s="15"/>
      <c r="C13168" s="16"/>
      <c r="D13168" s="15"/>
      <c r="E13168" s="16"/>
      <c r="F13168" s="16"/>
      <c r="G13168" s="15"/>
      <c r="H13168" s="16"/>
      <c r="I13168" s="15"/>
      <c r="J13168" s="15"/>
      <c r="K13168" s="15"/>
      <c r="L13168" s="15"/>
      <c r="M13168" s="15"/>
      <c r="N13168" s="15"/>
      <c r="O13168" s="15"/>
      <c r="P13168" s="15"/>
    </row>
    <row r="13169" spans="1:16" x14ac:dyDescent="0.2">
      <c r="A13169" s="15"/>
      <c r="B13169" s="15"/>
      <c r="C13169" s="16"/>
      <c r="D13169" s="15"/>
      <c r="E13169" s="16"/>
      <c r="F13169" s="16"/>
      <c r="G13169" s="15"/>
      <c r="H13169" s="16"/>
      <c r="I13169" s="15"/>
      <c r="J13169" s="15"/>
      <c r="K13169" s="15"/>
      <c r="L13169" s="15"/>
      <c r="M13169" s="15"/>
      <c r="N13169" s="15"/>
      <c r="O13169" s="15"/>
      <c r="P13169" s="15"/>
    </row>
    <row r="13170" spans="1:16" x14ac:dyDescent="0.2">
      <c r="A13170" s="15"/>
      <c r="B13170" s="15"/>
      <c r="C13170" s="16"/>
      <c r="D13170" s="15"/>
      <c r="E13170" s="16"/>
      <c r="F13170" s="16"/>
      <c r="G13170" s="15"/>
      <c r="H13170" s="16"/>
      <c r="I13170" s="15"/>
      <c r="J13170" s="15"/>
      <c r="K13170" s="15"/>
      <c r="L13170" s="15"/>
      <c r="M13170" s="15"/>
      <c r="N13170" s="15"/>
      <c r="O13170" s="15"/>
      <c r="P13170" s="15"/>
    </row>
    <row r="13171" spans="1:16" x14ac:dyDescent="0.2">
      <c r="A13171" s="15"/>
      <c r="B13171" s="15"/>
      <c r="C13171" s="16"/>
      <c r="D13171" s="15"/>
      <c r="E13171" s="16"/>
      <c r="F13171" s="16"/>
      <c r="G13171" s="15"/>
      <c r="H13171" s="16"/>
      <c r="I13171" s="15"/>
      <c r="J13171" s="15"/>
      <c r="K13171" s="15"/>
      <c r="L13171" s="15"/>
      <c r="M13171" s="15"/>
      <c r="N13171" s="15"/>
      <c r="O13171" s="15"/>
      <c r="P13171" s="15"/>
    </row>
    <row r="13172" spans="1:16" x14ac:dyDescent="0.2">
      <c r="A13172" s="15"/>
      <c r="B13172" s="15"/>
      <c r="C13172" s="16"/>
      <c r="D13172" s="15"/>
      <c r="E13172" s="16"/>
      <c r="F13172" s="16"/>
      <c r="G13172" s="15"/>
      <c r="H13172" s="16"/>
      <c r="I13172" s="15"/>
      <c r="J13172" s="15"/>
      <c r="K13172" s="15"/>
      <c r="L13172" s="15"/>
      <c r="M13172" s="15"/>
      <c r="N13172" s="15"/>
      <c r="O13172" s="15"/>
      <c r="P13172" s="15"/>
    </row>
    <row r="13173" spans="1:16" x14ac:dyDescent="0.2">
      <c r="A13173" s="15"/>
      <c r="B13173" s="15"/>
      <c r="C13173" s="16"/>
      <c r="D13173" s="15"/>
      <c r="E13173" s="16"/>
      <c r="F13173" s="16"/>
      <c r="G13173" s="15"/>
      <c r="H13173" s="16"/>
      <c r="I13173" s="15"/>
      <c r="J13173" s="15"/>
      <c r="K13173" s="15"/>
      <c r="L13173" s="15"/>
      <c r="M13173" s="15"/>
      <c r="N13173" s="15"/>
      <c r="O13173" s="15"/>
      <c r="P13173" s="15"/>
    </row>
    <row r="13174" spans="1:16" x14ac:dyDescent="0.2">
      <c r="A13174" s="15"/>
      <c r="B13174" s="15"/>
      <c r="C13174" s="16"/>
      <c r="D13174" s="15"/>
      <c r="E13174" s="16"/>
      <c r="F13174" s="16"/>
      <c r="G13174" s="15"/>
      <c r="H13174" s="16"/>
      <c r="I13174" s="15"/>
      <c r="J13174" s="15"/>
      <c r="K13174" s="15"/>
      <c r="L13174" s="15"/>
      <c r="M13174" s="15"/>
      <c r="N13174" s="15"/>
      <c r="O13174" s="15"/>
      <c r="P13174" s="15"/>
    </row>
    <row r="13175" spans="1:16" x14ac:dyDescent="0.2">
      <c r="A13175" s="15"/>
      <c r="B13175" s="15"/>
      <c r="C13175" s="16"/>
      <c r="D13175" s="15"/>
      <c r="E13175" s="16"/>
      <c r="F13175" s="16"/>
      <c r="G13175" s="15"/>
      <c r="H13175" s="16"/>
      <c r="I13175" s="15"/>
      <c r="J13175" s="15"/>
      <c r="K13175" s="15"/>
      <c r="L13175" s="15"/>
      <c r="M13175" s="15"/>
      <c r="N13175" s="15"/>
      <c r="O13175" s="15"/>
      <c r="P13175" s="15"/>
    </row>
    <row r="13176" spans="1:16" x14ac:dyDescent="0.2">
      <c r="A13176" s="15"/>
      <c r="B13176" s="15"/>
      <c r="C13176" s="16"/>
      <c r="D13176" s="15"/>
      <c r="E13176" s="16"/>
      <c r="F13176" s="16"/>
      <c r="G13176" s="15"/>
      <c r="H13176" s="16"/>
      <c r="I13176" s="15"/>
      <c r="J13176" s="15"/>
      <c r="K13176" s="15"/>
      <c r="L13176" s="15"/>
      <c r="M13176" s="15"/>
      <c r="N13176" s="15"/>
      <c r="O13176" s="15"/>
      <c r="P13176" s="15"/>
    </row>
    <row r="13177" spans="1:16" x14ac:dyDescent="0.2">
      <c r="A13177" s="15"/>
      <c r="B13177" s="15"/>
      <c r="C13177" s="16"/>
      <c r="D13177" s="15"/>
      <c r="E13177" s="16"/>
      <c r="F13177" s="16"/>
      <c r="G13177" s="15"/>
      <c r="H13177" s="16"/>
      <c r="I13177" s="15"/>
      <c r="J13177" s="15"/>
      <c r="K13177" s="15"/>
      <c r="L13177" s="15"/>
      <c r="M13177" s="15"/>
      <c r="N13177" s="15"/>
      <c r="O13177" s="15"/>
      <c r="P13177" s="15"/>
    </row>
    <row r="13178" spans="1:16" x14ac:dyDescent="0.2">
      <c r="A13178" s="15"/>
      <c r="B13178" s="15"/>
      <c r="C13178" s="16"/>
      <c r="D13178" s="15"/>
      <c r="E13178" s="16"/>
      <c r="F13178" s="16"/>
      <c r="G13178" s="15"/>
      <c r="H13178" s="16"/>
      <c r="I13178" s="15"/>
      <c r="J13178" s="15"/>
      <c r="K13178" s="15"/>
      <c r="L13178" s="15"/>
      <c r="M13178" s="15"/>
      <c r="N13178" s="15"/>
      <c r="O13178" s="15"/>
      <c r="P13178" s="15"/>
    </row>
    <row r="13179" spans="1:16" x14ac:dyDescent="0.2">
      <c r="A13179" s="15"/>
      <c r="B13179" s="15"/>
      <c r="C13179" s="16"/>
      <c r="D13179" s="15"/>
      <c r="E13179" s="16"/>
      <c r="F13179" s="16"/>
      <c r="G13179" s="15"/>
      <c r="H13179" s="16"/>
      <c r="I13179" s="15"/>
      <c r="J13179" s="15"/>
      <c r="K13179" s="15"/>
      <c r="L13179" s="15"/>
      <c r="M13179" s="15"/>
      <c r="N13179" s="15"/>
      <c r="O13179" s="15"/>
      <c r="P13179" s="15"/>
    </row>
    <row r="13180" spans="1:16" x14ac:dyDescent="0.2">
      <c r="A13180" s="15"/>
      <c r="B13180" s="15"/>
      <c r="C13180" s="16"/>
      <c r="D13180" s="15"/>
      <c r="E13180" s="16"/>
      <c r="F13180" s="16"/>
      <c r="G13180" s="15"/>
      <c r="H13180" s="16"/>
      <c r="I13180" s="15"/>
      <c r="J13180" s="15"/>
      <c r="K13180" s="15"/>
      <c r="L13180" s="15"/>
      <c r="M13180" s="15"/>
      <c r="N13180" s="15"/>
      <c r="O13180" s="15"/>
      <c r="P13180" s="15"/>
    </row>
    <row r="13181" spans="1:16" x14ac:dyDescent="0.2">
      <c r="A13181" s="15"/>
      <c r="B13181" s="15"/>
      <c r="C13181" s="16"/>
      <c r="D13181" s="15"/>
      <c r="E13181" s="16"/>
      <c r="F13181" s="16"/>
      <c r="G13181" s="15"/>
      <c r="H13181" s="16"/>
      <c r="I13181" s="15"/>
      <c r="J13181" s="15"/>
      <c r="K13181" s="15"/>
      <c r="L13181" s="15"/>
      <c r="M13181" s="15"/>
      <c r="N13181" s="15"/>
      <c r="O13181" s="15"/>
      <c r="P13181" s="15"/>
    </row>
    <row r="13182" spans="1:16" x14ac:dyDescent="0.2">
      <c r="A13182" s="15"/>
      <c r="B13182" s="15"/>
      <c r="C13182" s="16"/>
      <c r="D13182" s="15"/>
      <c r="E13182" s="16"/>
      <c r="F13182" s="16"/>
      <c r="G13182" s="15"/>
      <c r="H13182" s="16"/>
      <c r="I13182" s="15"/>
      <c r="J13182" s="15"/>
      <c r="K13182" s="15"/>
      <c r="L13182" s="15"/>
      <c r="M13182" s="15"/>
      <c r="N13182" s="15"/>
      <c r="O13182" s="15"/>
      <c r="P13182" s="15"/>
    </row>
    <row r="13183" spans="1:16" x14ac:dyDescent="0.2">
      <c r="A13183" s="15"/>
      <c r="B13183" s="15"/>
      <c r="C13183" s="16"/>
      <c r="D13183" s="15"/>
      <c r="E13183" s="16"/>
      <c r="F13183" s="16"/>
      <c r="G13183" s="15"/>
      <c r="H13183" s="16"/>
      <c r="I13183" s="15"/>
      <c r="J13183" s="15"/>
      <c r="K13183" s="15"/>
      <c r="L13183" s="15"/>
      <c r="M13183" s="15"/>
      <c r="N13183" s="15"/>
      <c r="O13183" s="15"/>
      <c r="P13183" s="15"/>
    </row>
    <row r="13184" spans="1:16" x14ac:dyDescent="0.2">
      <c r="A13184" s="15"/>
      <c r="B13184" s="15"/>
      <c r="C13184" s="16"/>
      <c r="D13184" s="15"/>
      <c r="E13184" s="16"/>
      <c r="F13184" s="16"/>
      <c r="G13184" s="15"/>
      <c r="H13184" s="16"/>
      <c r="I13184" s="15"/>
      <c r="J13184" s="15"/>
      <c r="K13184" s="15"/>
      <c r="L13184" s="15"/>
      <c r="M13184" s="15"/>
      <c r="N13184" s="15"/>
      <c r="O13184" s="15"/>
      <c r="P13184" s="15"/>
    </row>
    <row r="13185" spans="1:16" x14ac:dyDescent="0.2">
      <c r="A13185" s="15"/>
      <c r="B13185" s="15"/>
      <c r="C13185" s="16"/>
      <c r="D13185" s="15"/>
      <c r="E13185" s="16"/>
      <c r="F13185" s="16"/>
      <c r="G13185" s="15"/>
      <c r="H13185" s="16"/>
      <c r="I13185" s="15"/>
      <c r="J13185" s="15"/>
      <c r="K13185" s="15"/>
      <c r="L13185" s="15"/>
      <c r="M13185" s="15"/>
      <c r="N13185" s="15"/>
      <c r="O13185" s="15"/>
      <c r="P13185" s="15"/>
    </row>
    <row r="13186" spans="1:16" x14ac:dyDescent="0.2">
      <c r="A13186" s="15"/>
      <c r="B13186" s="15"/>
      <c r="C13186" s="16"/>
      <c r="D13186" s="15"/>
      <c r="E13186" s="16"/>
      <c r="F13186" s="16"/>
      <c r="G13186" s="15"/>
      <c r="H13186" s="16"/>
      <c r="I13186" s="15"/>
      <c r="J13186" s="15"/>
      <c r="K13186" s="15"/>
      <c r="L13186" s="15"/>
      <c r="M13186" s="15"/>
      <c r="N13186" s="15"/>
      <c r="O13186" s="15"/>
      <c r="P13186" s="15"/>
    </row>
    <row r="13187" spans="1:16" x14ac:dyDescent="0.2">
      <c r="A13187" s="15"/>
      <c r="B13187" s="15"/>
      <c r="C13187" s="16"/>
      <c r="D13187" s="15"/>
      <c r="E13187" s="16"/>
      <c r="F13187" s="16"/>
      <c r="G13187" s="15"/>
      <c r="H13187" s="16"/>
      <c r="I13187" s="15"/>
      <c r="J13187" s="15"/>
      <c r="K13187" s="15"/>
      <c r="L13187" s="15"/>
      <c r="M13187" s="15"/>
      <c r="N13187" s="15"/>
      <c r="O13187" s="15"/>
      <c r="P13187" s="15"/>
    </row>
    <row r="13188" spans="1:16" x14ac:dyDescent="0.2">
      <c r="A13188" s="15"/>
      <c r="B13188" s="15"/>
      <c r="C13188" s="16"/>
      <c r="D13188" s="15"/>
      <c r="E13188" s="16"/>
      <c r="F13188" s="16"/>
      <c r="G13188" s="15"/>
      <c r="H13188" s="16"/>
      <c r="I13188" s="15"/>
      <c r="J13188" s="15"/>
      <c r="K13188" s="15"/>
      <c r="L13188" s="15"/>
      <c r="M13188" s="15"/>
      <c r="N13188" s="15"/>
      <c r="O13188" s="15"/>
      <c r="P13188" s="15"/>
    </row>
    <row r="13189" spans="1:16" x14ac:dyDescent="0.2">
      <c r="A13189" s="15"/>
      <c r="B13189" s="15"/>
      <c r="C13189" s="16"/>
      <c r="D13189" s="15"/>
      <c r="E13189" s="16"/>
      <c r="F13189" s="16"/>
      <c r="G13189" s="15"/>
      <c r="H13189" s="16"/>
      <c r="I13189" s="15"/>
      <c r="J13189" s="15"/>
      <c r="K13189" s="15"/>
      <c r="L13189" s="15"/>
      <c r="M13189" s="15"/>
      <c r="N13189" s="15"/>
      <c r="O13189" s="15"/>
      <c r="P13189" s="15"/>
    </row>
    <row r="13190" spans="1:16" x14ac:dyDescent="0.2">
      <c r="A13190" s="15"/>
      <c r="B13190" s="15"/>
      <c r="C13190" s="16"/>
      <c r="D13190" s="15"/>
      <c r="E13190" s="16"/>
      <c r="F13190" s="16"/>
      <c r="G13190" s="15"/>
      <c r="H13190" s="16"/>
      <c r="I13190" s="15"/>
      <c r="J13190" s="15"/>
      <c r="K13190" s="15"/>
      <c r="L13190" s="15"/>
      <c r="M13190" s="15"/>
      <c r="N13190" s="15"/>
      <c r="O13190" s="15"/>
      <c r="P13190" s="15"/>
    </row>
    <row r="13191" spans="1:16" x14ac:dyDescent="0.2">
      <c r="A13191" s="15"/>
      <c r="B13191" s="15"/>
      <c r="C13191" s="16"/>
      <c r="D13191" s="15"/>
      <c r="E13191" s="16"/>
      <c r="F13191" s="16"/>
      <c r="G13191" s="15"/>
      <c r="H13191" s="16"/>
      <c r="I13191" s="15"/>
      <c r="J13191" s="15"/>
      <c r="K13191" s="15"/>
      <c r="L13191" s="15"/>
      <c r="M13191" s="15"/>
      <c r="N13191" s="15"/>
      <c r="O13191" s="15"/>
      <c r="P13191" s="15"/>
    </row>
    <row r="13192" spans="1:16" x14ac:dyDescent="0.2">
      <c r="A13192" s="15"/>
      <c r="B13192" s="15"/>
      <c r="C13192" s="16"/>
      <c r="D13192" s="15"/>
      <c r="E13192" s="16"/>
      <c r="F13192" s="16"/>
      <c r="G13192" s="15"/>
      <c r="H13192" s="16"/>
      <c r="I13192" s="15"/>
      <c r="J13192" s="15"/>
      <c r="K13192" s="15"/>
      <c r="L13192" s="15"/>
      <c r="M13192" s="15"/>
      <c r="N13192" s="15"/>
      <c r="O13192" s="15"/>
      <c r="P13192" s="15"/>
    </row>
    <row r="13193" spans="1:16" x14ac:dyDescent="0.2">
      <c r="A13193" s="15"/>
      <c r="B13193" s="15"/>
      <c r="C13193" s="16"/>
      <c r="D13193" s="15"/>
      <c r="E13193" s="16"/>
      <c r="F13193" s="16"/>
      <c r="G13193" s="15"/>
      <c r="H13193" s="16"/>
      <c r="I13193" s="15"/>
      <c r="J13193" s="15"/>
      <c r="K13193" s="15"/>
      <c r="L13193" s="15"/>
      <c r="M13193" s="15"/>
      <c r="N13193" s="15"/>
      <c r="O13193" s="15"/>
      <c r="P13193" s="15"/>
    </row>
    <row r="13194" spans="1:16" x14ac:dyDescent="0.2">
      <c r="A13194" s="15"/>
      <c r="B13194" s="15"/>
      <c r="C13194" s="16"/>
      <c r="D13194" s="15"/>
      <c r="E13194" s="16"/>
      <c r="F13194" s="16"/>
      <c r="G13194" s="15"/>
      <c r="H13194" s="16"/>
      <c r="I13194" s="15"/>
      <c r="J13194" s="15"/>
      <c r="K13194" s="15"/>
      <c r="L13194" s="15"/>
      <c r="M13194" s="15"/>
      <c r="N13194" s="15"/>
      <c r="O13194" s="15"/>
      <c r="P13194" s="15"/>
    </row>
    <row r="13195" spans="1:16" x14ac:dyDescent="0.2">
      <c r="A13195" s="15"/>
      <c r="B13195" s="15"/>
      <c r="C13195" s="16"/>
      <c r="D13195" s="15"/>
      <c r="E13195" s="16"/>
      <c r="F13195" s="16"/>
      <c r="G13195" s="15"/>
      <c r="H13195" s="16"/>
      <c r="I13195" s="15"/>
      <c r="J13195" s="15"/>
      <c r="K13195" s="15"/>
      <c r="L13195" s="15"/>
      <c r="M13195" s="15"/>
      <c r="N13195" s="15"/>
      <c r="O13195" s="15"/>
      <c r="P13195" s="15"/>
    </row>
    <row r="13196" spans="1:16" x14ac:dyDescent="0.2">
      <c r="A13196" s="15"/>
      <c r="B13196" s="15"/>
      <c r="C13196" s="16"/>
      <c r="D13196" s="15"/>
      <c r="E13196" s="16"/>
      <c r="F13196" s="16"/>
      <c r="G13196" s="15"/>
      <c r="H13196" s="16"/>
      <c r="I13196" s="15"/>
      <c r="J13196" s="15"/>
      <c r="K13196" s="15"/>
      <c r="L13196" s="15"/>
      <c r="M13196" s="15"/>
      <c r="N13196" s="15"/>
      <c r="O13196" s="15"/>
      <c r="P13196" s="15"/>
    </row>
    <row r="13197" spans="1:16" x14ac:dyDescent="0.2">
      <c r="A13197" s="15"/>
      <c r="B13197" s="15"/>
      <c r="C13197" s="16"/>
      <c r="D13197" s="15"/>
      <c r="E13197" s="16"/>
      <c r="F13197" s="16"/>
      <c r="G13197" s="15"/>
      <c r="H13197" s="16"/>
      <c r="I13197" s="15"/>
      <c r="J13197" s="15"/>
      <c r="K13197" s="15"/>
      <c r="L13197" s="15"/>
      <c r="M13197" s="15"/>
      <c r="N13197" s="15"/>
      <c r="O13197" s="15"/>
      <c r="P13197" s="15"/>
    </row>
    <row r="13198" spans="1:16" x14ac:dyDescent="0.2">
      <c r="A13198" s="15"/>
      <c r="B13198" s="15"/>
      <c r="C13198" s="16"/>
      <c r="D13198" s="15"/>
      <c r="E13198" s="16"/>
      <c r="F13198" s="16"/>
      <c r="G13198" s="15"/>
      <c r="H13198" s="16"/>
      <c r="I13198" s="15"/>
      <c r="J13198" s="15"/>
      <c r="K13198" s="15"/>
      <c r="L13198" s="15"/>
      <c r="M13198" s="15"/>
      <c r="N13198" s="15"/>
      <c r="O13198" s="15"/>
      <c r="P13198" s="15"/>
    </row>
    <row r="13199" spans="1:16" x14ac:dyDescent="0.2">
      <c r="A13199" s="15"/>
      <c r="B13199" s="15"/>
      <c r="C13199" s="16"/>
      <c r="D13199" s="15"/>
      <c r="E13199" s="16"/>
      <c r="F13199" s="16"/>
      <c r="G13199" s="15"/>
      <c r="H13199" s="16"/>
      <c r="I13199" s="15"/>
      <c r="J13199" s="15"/>
      <c r="K13199" s="15"/>
      <c r="L13199" s="15"/>
      <c r="M13199" s="15"/>
      <c r="N13199" s="15"/>
      <c r="O13199" s="15"/>
      <c r="P13199" s="15"/>
    </row>
    <row r="13200" spans="1:16" x14ac:dyDescent="0.2">
      <c r="A13200" s="15"/>
      <c r="B13200" s="15"/>
      <c r="C13200" s="16"/>
      <c r="D13200" s="15"/>
      <c r="E13200" s="16"/>
      <c r="F13200" s="16"/>
      <c r="G13200" s="15"/>
      <c r="H13200" s="16"/>
      <c r="I13200" s="15"/>
      <c r="J13200" s="15"/>
      <c r="K13200" s="15"/>
      <c r="L13200" s="15"/>
      <c r="M13200" s="15"/>
      <c r="N13200" s="15"/>
      <c r="O13200" s="15"/>
      <c r="P13200" s="15"/>
    </row>
    <row r="13201" spans="1:16" x14ac:dyDescent="0.2">
      <c r="A13201" s="15"/>
      <c r="B13201" s="15"/>
      <c r="C13201" s="16"/>
      <c r="D13201" s="15"/>
      <c r="E13201" s="16"/>
      <c r="F13201" s="16"/>
      <c r="G13201" s="15"/>
      <c r="H13201" s="16"/>
      <c r="I13201" s="15"/>
      <c r="J13201" s="15"/>
      <c r="K13201" s="15"/>
      <c r="L13201" s="15"/>
      <c r="M13201" s="15"/>
      <c r="N13201" s="15"/>
      <c r="O13201" s="15"/>
      <c r="P13201" s="15"/>
    </row>
    <row r="13202" spans="1:16" x14ac:dyDescent="0.2">
      <c r="A13202" s="15"/>
      <c r="B13202" s="15"/>
      <c r="C13202" s="16"/>
      <c r="D13202" s="15"/>
      <c r="E13202" s="16"/>
      <c r="F13202" s="16"/>
      <c r="G13202" s="15"/>
      <c r="H13202" s="16"/>
      <c r="I13202" s="15"/>
      <c r="J13202" s="15"/>
      <c r="K13202" s="15"/>
      <c r="L13202" s="15"/>
      <c r="M13202" s="15"/>
      <c r="N13202" s="15"/>
      <c r="O13202" s="15"/>
      <c r="P13202" s="15"/>
    </row>
    <row r="13203" spans="1:16" x14ac:dyDescent="0.2">
      <c r="A13203" s="15"/>
      <c r="B13203" s="15"/>
      <c r="C13203" s="16"/>
      <c r="D13203" s="15"/>
      <c r="E13203" s="16"/>
      <c r="F13203" s="16"/>
      <c r="G13203" s="15"/>
      <c r="H13203" s="16"/>
      <c r="I13203" s="15"/>
      <c r="J13203" s="15"/>
      <c r="K13203" s="15"/>
      <c r="L13203" s="15"/>
      <c r="M13203" s="15"/>
      <c r="N13203" s="15"/>
      <c r="O13203" s="15"/>
      <c r="P13203" s="15"/>
    </row>
    <row r="13204" spans="1:16" x14ac:dyDescent="0.2">
      <c r="A13204" s="15"/>
      <c r="B13204" s="15"/>
      <c r="C13204" s="16"/>
      <c r="D13204" s="15"/>
      <c r="E13204" s="16"/>
      <c r="F13204" s="16"/>
      <c r="G13204" s="15"/>
      <c r="H13204" s="16"/>
      <c r="I13204" s="15"/>
      <c r="J13204" s="15"/>
      <c r="K13204" s="15"/>
      <c r="L13204" s="15"/>
      <c r="M13204" s="15"/>
      <c r="N13204" s="15"/>
      <c r="O13204" s="15"/>
      <c r="P13204" s="15"/>
    </row>
    <row r="13205" spans="1:16" x14ac:dyDescent="0.2">
      <c r="A13205" s="15"/>
      <c r="B13205" s="15"/>
      <c r="C13205" s="16"/>
      <c r="D13205" s="15"/>
      <c r="E13205" s="16"/>
      <c r="F13205" s="16"/>
      <c r="G13205" s="15"/>
      <c r="H13205" s="16"/>
      <c r="I13205" s="15"/>
      <c r="J13205" s="15"/>
      <c r="K13205" s="15"/>
      <c r="L13205" s="15"/>
      <c r="M13205" s="15"/>
      <c r="N13205" s="15"/>
      <c r="O13205" s="15"/>
      <c r="P13205" s="15"/>
    </row>
    <row r="13206" spans="1:16" x14ac:dyDescent="0.2">
      <c r="A13206" s="15"/>
      <c r="B13206" s="15"/>
      <c r="C13206" s="16"/>
      <c r="D13206" s="15"/>
      <c r="E13206" s="16"/>
      <c r="F13206" s="16"/>
      <c r="G13206" s="15"/>
      <c r="H13206" s="16"/>
      <c r="I13206" s="15"/>
      <c r="J13206" s="15"/>
      <c r="K13206" s="15"/>
      <c r="L13206" s="15"/>
      <c r="M13206" s="15"/>
      <c r="N13206" s="15"/>
      <c r="O13206" s="15"/>
      <c r="P13206" s="15"/>
    </row>
    <row r="13207" spans="1:16" x14ac:dyDescent="0.2">
      <c r="A13207" s="15"/>
      <c r="B13207" s="15"/>
      <c r="C13207" s="16"/>
      <c r="D13207" s="15"/>
      <c r="E13207" s="16"/>
      <c r="F13207" s="16"/>
      <c r="G13207" s="15"/>
      <c r="H13207" s="16"/>
      <c r="I13207" s="15"/>
      <c r="J13207" s="15"/>
      <c r="K13207" s="15"/>
      <c r="L13207" s="15"/>
      <c r="M13207" s="15"/>
      <c r="N13207" s="15"/>
      <c r="O13207" s="15"/>
      <c r="P13207" s="15"/>
    </row>
    <row r="13208" spans="1:16" x14ac:dyDescent="0.2">
      <c r="A13208" s="15"/>
      <c r="B13208" s="15"/>
      <c r="C13208" s="16"/>
      <c r="D13208" s="15"/>
      <c r="E13208" s="16"/>
      <c r="F13208" s="16"/>
      <c r="G13208" s="15"/>
      <c r="H13208" s="16"/>
      <c r="I13208" s="15"/>
      <c r="J13208" s="15"/>
      <c r="K13208" s="15"/>
      <c r="L13208" s="15"/>
      <c r="M13208" s="15"/>
      <c r="N13208" s="15"/>
      <c r="O13208" s="15"/>
      <c r="P13208" s="15"/>
    </row>
    <row r="13209" spans="1:16" x14ac:dyDescent="0.2">
      <c r="A13209" s="15"/>
      <c r="B13209" s="15"/>
      <c r="C13209" s="16"/>
      <c r="D13209" s="15"/>
      <c r="E13209" s="16"/>
      <c r="F13209" s="16"/>
      <c r="G13209" s="15"/>
      <c r="H13209" s="16"/>
      <c r="I13209" s="15"/>
      <c r="J13209" s="15"/>
      <c r="K13209" s="15"/>
      <c r="L13209" s="15"/>
      <c r="M13209" s="15"/>
      <c r="N13209" s="15"/>
      <c r="O13209" s="15"/>
      <c r="P13209" s="15"/>
    </row>
    <row r="13210" spans="1:16" x14ac:dyDescent="0.2">
      <c r="A13210" s="15"/>
      <c r="B13210" s="15"/>
      <c r="C13210" s="16"/>
      <c r="D13210" s="15"/>
      <c r="E13210" s="16"/>
      <c r="F13210" s="16"/>
      <c r="G13210" s="15"/>
      <c r="H13210" s="16"/>
      <c r="I13210" s="15"/>
      <c r="J13210" s="15"/>
      <c r="K13210" s="15"/>
      <c r="L13210" s="15"/>
      <c r="M13210" s="15"/>
      <c r="N13210" s="15"/>
      <c r="O13210" s="15"/>
      <c r="P13210" s="15"/>
    </row>
    <row r="13211" spans="1:16" x14ac:dyDescent="0.2">
      <c r="A13211" s="15"/>
      <c r="B13211" s="15"/>
      <c r="C13211" s="16"/>
      <c r="D13211" s="15"/>
      <c r="E13211" s="16"/>
      <c r="F13211" s="16"/>
      <c r="G13211" s="15"/>
      <c r="H13211" s="16"/>
      <c r="I13211" s="15"/>
      <c r="J13211" s="15"/>
      <c r="K13211" s="15"/>
      <c r="L13211" s="15"/>
      <c r="M13211" s="15"/>
      <c r="N13211" s="15"/>
      <c r="O13211" s="15"/>
      <c r="P13211" s="15"/>
    </row>
    <row r="13212" spans="1:16" x14ac:dyDescent="0.2">
      <c r="A13212" s="15"/>
      <c r="B13212" s="15"/>
      <c r="C13212" s="16"/>
      <c r="D13212" s="15"/>
      <c r="E13212" s="16"/>
      <c r="F13212" s="16"/>
      <c r="G13212" s="15"/>
      <c r="H13212" s="16"/>
      <c r="I13212" s="15"/>
      <c r="J13212" s="15"/>
      <c r="K13212" s="15"/>
      <c r="L13212" s="15"/>
      <c r="M13212" s="15"/>
      <c r="N13212" s="15"/>
      <c r="O13212" s="15"/>
      <c r="P13212" s="15"/>
    </row>
    <row r="13213" spans="1:16" x14ac:dyDescent="0.2">
      <c r="A13213" s="15"/>
      <c r="B13213" s="15"/>
      <c r="C13213" s="16"/>
      <c r="D13213" s="15"/>
      <c r="E13213" s="16"/>
      <c r="F13213" s="16"/>
      <c r="G13213" s="15"/>
      <c r="H13213" s="16"/>
      <c r="I13213" s="15"/>
      <c r="J13213" s="15"/>
      <c r="K13213" s="15"/>
      <c r="L13213" s="15"/>
      <c r="M13213" s="15"/>
      <c r="N13213" s="15"/>
      <c r="O13213" s="15"/>
      <c r="P13213" s="15"/>
    </row>
    <row r="13214" spans="1:16" x14ac:dyDescent="0.2">
      <c r="A13214" s="15"/>
      <c r="B13214" s="15"/>
      <c r="C13214" s="16"/>
      <c r="D13214" s="15"/>
      <c r="E13214" s="16"/>
      <c r="F13214" s="16"/>
      <c r="G13214" s="15"/>
      <c r="H13214" s="16"/>
      <c r="I13214" s="15"/>
      <c r="J13214" s="15"/>
      <c r="K13214" s="15"/>
      <c r="L13214" s="15"/>
      <c r="M13214" s="15"/>
      <c r="N13214" s="15"/>
      <c r="O13214" s="15"/>
      <c r="P13214" s="15"/>
    </row>
    <row r="13215" spans="1:16" x14ac:dyDescent="0.2">
      <c r="A13215" s="15"/>
      <c r="B13215" s="15"/>
      <c r="C13215" s="16"/>
      <c r="D13215" s="15"/>
      <c r="E13215" s="16"/>
      <c r="F13215" s="16"/>
      <c r="G13215" s="15"/>
      <c r="H13215" s="16"/>
      <c r="I13215" s="15"/>
      <c r="J13215" s="15"/>
      <c r="K13215" s="15"/>
      <c r="L13215" s="15"/>
      <c r="M13215" s="15"/>
      <c r="N13215" s="15"/>
      <c r="O13215" s="15"/>
      <c r="P13215" s="15"/>
    </row>
    <row r="13216" spans="1:16" x14ac:dyDescent="0.2">
      <c r="A13216" s="15"/>
      <c r="B13216" s="15"/>
      <c r="C13216" s="16"/>
      <c r="D13216" s="15"/>
      <c r="E13216" s="16"/>
      <c r="F13216" s="16"/>
      <c r="G13216" s="15"/>
      <c r="H13216" s="16"/>
      <c r="I13216" s="15"/>
      <c r="J13216" s="15"/>
      <c r="K13216" s="15"/>
      <c r="L13216" s="15"/>
      <c r="M13216" s="15"/>
      <c r="N13216" s="15"/>
      <c r="O13216" s="15"/>
      <c r="P13216" s="15"/>
    </row>
    <row r="13217" spans="1:16" x14ac:dyDescent="0.2">
      <c r="A13217" s="15"/>
      <c r="B13217" s="15"/>
      <c r="C13217" s="16"/>
      <c r="D13217" s="15"/>
      <c r="E13217" s="16"/>
      <c r="F13217" s="16"/>
      <c r="G13217" s="15"/>
      <c r="H13217" s="16"/>
      <c r="I13217" s="15"/>
      <c r="J13217" s="15"/>
      <c r="K13217" s="15"/>
      <c r="L13217" s="15"/>
      <c r="M13217" s="15"/>
      <c r="N13217" s="15"/>
      <c r="O13217" s="15"/>
      <c r="P13217" s="15"/>
    </row>
    <row r="13218" spans="1:16" x14ac:dyDescent="0.2">
      <c r="A13218" s="15"/>
      <c r="B13218" s="15"/>
      <c r="C13218" s="16"/>
      <c r="D13218" s="15"/>
      <c r="E13218" s="16"/>
      <c r="F13218" s="16"/>
      <c r="G13218" s="15"/>
      <c r="H13218" s="16"/>
      <c r="I13218" s="15"/>
      <c r="J13218" s="15"/>
      <c r="K13218" s="15"/>
      <c r="L13218" s="15"/>
      <c r="M13218" s="15"/>
      <c r="N13218" s="15"/>
      <c r="O13218" s="15"/>
      <c r="P13218" s="15"/>
    </row>
    <row r="13219" spans="1:16" x14ac:dyDescent="0.2">
      <c r="A13219" s="15"/>
      <c r="B13219" s="15"/>
      <c r="C13219" s="16"/>
      <c r="D13219" s="15"/>
      <c r="E13219" s="16"/>
      <c r="F13219" s="16"/>
      <c r="G13219" s="15"/>
      <c r="H13219" s="16"/>
      <c r="I13219" s="15"/>
      <c r="J13219" s="15"/>
      <c r="K13219" s="15"/>
      <c r="L13219" s="15"/>
      <c r="M13219" s="15"/>
      <c r="N13219" s="15"/>
      <c r="O13219" s="15"/>
      <c r="P13219" s="15"/>
    </row>
    <row r="13220" spans="1:16" x14ac:dyDescent="0.2">
      <c r="A13220" s="15"/>
      <c r="B13220" s="15"/>
      <c r="C13220" s="16"/>
      <c r="D13220" s="15"/>
      <c r="E13220" s="16"/>
      <c r="F13220" s="16"/>
      <c r="G13220" s="15"/>
      <c r="H13220" s="16"/>
      <c r="I13220" s="15"/>
      <c r="J13220" s="15"/>
      <c r="K13220" s="15"/>
      <c r="L13220" s="15"/>
      <c r="M13220" s="15"/>
      <c r="N13220" s="15"/>
      <c r="O13220" s="15"/>
      <c r="P13220" s="15"/>
    </row>
    <row r="13221" spans="1:16" x14ac:dyDescent="0.2">
      <c r="A13221" s="15"/>
      <c r="B13221" s="15"/>
      <c r="C13221" s="16"/>
      <c r="D13221" s="15"/>
      <c r="E13221" s="16"/>
      <c r="F13221" s="16"/>
      <c r="G13221" s="15"/>
      <c r="H13221" s="16"/>
      <c r="I13221" s="15"/>
      <c r="J13221" s="15"/>
      <c r="K13221" s="15"/>
      <c r="L13221" s="15"/>
      <c r="M13221" s="15"/>
      <c r="N13221" s="15"/>
      <c r="O13221" s="15"/>
      <c r="P13221" s="15"/>
    </row>
    <row r="13222" spans="1:16" x14ac:dyDescent="0.2">
      <c r="A13222" s="15"/>
      <c r="B13222" s="15"/>
      <c r="C13222" s="16"/>
      <c r="D13222" s="15"/>
      <c r="E13222" s="16"/>
      <c r="F13222" s="16"/>
      <c r="G13222" s="15"/>
      <c r="H13222" s="16"/>
      <c r="I13222" s="15"/>
      <c r="J13222" s="15"/>
      <c r="K13222" s="15"/>
      <c r="L13222" s="15"/>
      <c r="M13222" s="15"/>
      <c r="N13222" s="15"/>
      <c r="O13222" s="15"/>
      <c r="P13222" s="15"/>
    </row>
    <row r="13223" spans="1:16" x14ac:dyDescent="0.2">
      <c r="A13223" s="15"/>
      <c r="B13223" s="15"/>
      <c r="C13223" s="16"/>
      <c r="D13223" s="15"/>
      <c r="E13223" s="16"/>
      <c r="F13223" s="16"/>
      <c r="G13223" s="15"/>
      <c r="H13223" s="16"/>
      <c r="I13223" s="15"/>
      <c r="J13223" s="15"/>
      <c r="K13223" s="15"/>
      <c r="L13223" s="15"/>
      <c r="M13223" s="15"/>
      <c r="N13223" s="15"/>
      <c r="O13223" s="15"/>
      <c r="P13223" s="15"/>
    </row>
    <row r="13224" spans="1:16" x14ac:dyDescent="0.2">
      <c r="A13224" s="15"/>
      <c r="B13224" s="15"/>
      <c r="C13224" s="16"/>
      <c r="D13224" s="15"/>
      <c r="E13224" s="16"/>
      <c r="F13224" s="16"/>
      <c r="G13224" s="15"/>
      <c r="H13224" s="16"/>
      <c r="I13224" s="15"/>
      <c r="J13224" s="15"/>
      <c r="K13224" s="15"/>
      <c r="L13224" s="15"/>
      <c r="M13224" s="15"/>
      <c r="N13224" s="15"/>
      <c r="O13224" s="15"/>
      <c r="P13224" s="15"/>
    </row>
    <row r="13225" spans="1:16" x14ac:dyDescent="0.2">
      <c r="A13225" s="15"/>
      <c r="B13225" s="15"/>
      <c r="C13225" s="16"/>
      <c r="D13225" s="15"/>
      <c r="E13225" s="16"/>
      <c r="F13225" s="16"/>
      <c r="G13225" s="15"/>
      <c r="H13225" s="16"/>
      <c r="I13225" s="15"/>
      <c r="J13225" s="15"/>
      <c r="K13225" s="15"/>
      <c r="L13225" s="15"/>
      <c r="M13225" s="15"/>
      <c r="N13225" s="15"/>
      <c r="O13225" s="15"/>
      <c r="P13225" s="15"/>
    </row>
    <row r="13226" spans="1:16" x14ac:dyDescent="0.2">
      <c r="A13226" s="15"/>
      <c r="B13226" s="15"/>
      <c r="C13226" s="16"/>
      <c r="D13226" s="15"/>
      <c r="E13226" s="16"/>
      <c r="F13226" s="16"/>
      <c r="G13226" s="15"/>
      <c r="H13226" s="16"/>
      <c r="I13226" s="15"/>
      <c r="J13226" s="15"/>
      <c r="K13226" s="15"/>
      <c r="L13226" s="15"/>
      <c r="M13226" s="15"/>
      <c r="N13226" s="15"/>
      <c r="O13226" s="15"/>
      <c r="P13226" s="15"/>
    </row>
    <row r="13227" spans="1:16" x14ac:dyDescent="0.2">
      <c r="A13227" s="15"/>
      <c r="B13227" s="15"/>
      <c r="C13227" s="16"/>
      <c r="D13227" s="15"/>
      <c r="E13227" s="16"/>
      <c r="F13227" s="16"/>
      <c r="G13227" s="15"/>
      <c r="H13227" s="16"/>
      <c r="I13227" s="15"/>
      <c r="J13227" s="15"/>
      <c r="K13227" s="15"/>
      <c r="L13227" s="15"/>
      <c r="M13227" s="15"/>
      <c r="N13227" s="15"/>
      <c r="O13227" s="15"/>
      <c r="P13227" s="15"/>
    </row>
    <row r="13228" spans="1:16" x14ac:dyDescent="0.2">
      <c r="A13228" s="15"/>
      <c r="B13228" s="15"/>
      <c r="C13228" s="16"/>
      <c r="D13228" s="15"/>
      <c r="E13228" s="16"/>
      <c r="F13228" s="16"/>
      <c r="G13228" s="15"/>
      <c r="H13228" s="16"/>
      <c r="I13228" s="15"/>
      <c r="J13228" s="15"/>
      <c r="K13228" s="15"/>
      <c r="L13228" s="15"/>
      <c r="M13228" s="15"/>
      <c r="N13228" s="15"/>
      <c r="O13228" s="15"/>
      <c r="P13228" s="15"/>
    </row>
    <row r="13229" spans="1:16" x14ac:dyDescent="0.2">
      <c r="A13229" s="15"/>
      <c r="B13229" s="15"/>
      <c r="C13229" s="16"/>
      <c r="D13229" s="15"/>
      <c r="E13229" s="16"/>
      <c r="F13229" s="16"/>
      <c r="G13229" s="15"/>
      <c r="H13229" s="16"/>
      <c r="I13229" s="15"/>
      <c r="J13229" s="15"/>
      <c r="K13229" s="15"/>
      <c r="L13229" s="15"/>
      <c r="M13229" s="15"/>
      <c r="N13229" s="15"/>
      <c r="O13229" s="15"/>
      <c r="P13229" s="15"/>
    </row>
    <row r="13230" spans="1:16" x14ac:dyDescent="0.2">
      <c r="A13230" s="15"/>
      <c r="B13230" s="15"/>
      <c r="C13230" s="16"/>
      <c r="D13230" s="15"/>
      <c r="E13230" s="16"/>
      <c r="F13230" s="16"/>
      <c r="G13230" s="15"/>
      <c r="H13230" s="16"/>
      <c r="I13230" s="15"/>
      <c r="J13230" s="15"/>
      <c r="K13230" s="15"/>
      <c r="L13230" s="15"/>
      <c r="M13230" s="15"/>
      <c r="N13230" s="15"/>
      <c r="O13230" s="15"/>
      <c r="P13230" s="15"/>
    </row>
    <row r="13231" spans="1:16" x14ac:dyDescent="0.2">
      <c r="A13231" s="15"/>
      <c r="B13231" s="15"/>
      <c r="C13231" s="16"/>
      <c r="D13231" s="15"/>
      <c r="E13231" s="16"/>
      <c r="F13231" s="16"/>
      <c r="G13231" s="15"/>
      <c r="H13231" s="16"/>
      <c r="I13231" s="15"/>
      <c r="J13231" s="15"/>
      <c r="K13231" s="15"/>
      <c r="L13231" s="15"/>
      <c r="M13231" s="15"/>
      <c r="N13231" s="15"/>
      <c r="O13231" s="15"/>
      <c r="P13231" s="15"/>
    </row>
    <row r="13232" spans="1:16" x14ac:dyDescent="0.2">
      <c r="A13232" s="15"/>
      <c r="B13232" s="15"/>
      <c r="C13232" s="16"/>
      <c r="D13232" s="15"/>
      <c r="E13232" s="16"/>
      <c r="F13232" s="16"/>
      <c r="G13232" s="15"/>
      <c r="H13232" s="16"/>
      <c r="I13232" s="15"/>
      <c r="J13232" s="15"/>
      <c r="K13232" s="15"/>
      <c r="L13232" s="15"/>
      <c r="M13232" s="15"/>
      <c r="N13232" s="15"/>
      <c r="O13232" s="15"/>
      <c r="P13232" s="15"/>
    </row>
    <row r="13233" spans="1:16" x14ac:dyDescent="0.2">
      <c r="A13233" s="15"/>
      <c r="B13233" s="15"/>
      <c r="C13233" s="16"/>
      <c r="D13233" s="15"/>
      <c r="E13233" s="16"/>
      <c r="F13233" s="16"/>
      <c r="G13233" s="15"/>
      <c r="H13233" s="16"/>
      <c r="I13233" s="15"/>
      <c r="J13233" s="15"/>
      <c r="K13233" s="15"/>
      <c r="L13233" s="15"/>
      <c r="M13233" s="15"/>
      <c r="N13233" s="15"/>
      <c r="O13233" s="15"/>
      <c r="P13233" s="15"/>
    </row>
    <row r="13234" spans="1:16" x14ac:dyDescent="0.2">
      <c r="A13234" s="15"/>
      <c r="B13234" s="15"/>
      <c r="C13234" s="16"/>
      <c r="D13234" s="15"/>
      <c r="E13234" s="16"/>
      <c r="F13234" s="16"/>
      <c r="G13234" s="15"/>
      <c r="H13234" s="16"/>
      <c r="I13234" s="15"/>
      <c r="J13234" s="15"/>
      <c r="K13234" s="15"/>
      <c r="L13234" s="15"/>
      <c r="M13234" s="15"/>
      <c r="N13234" s="15"/>
      <c r="O13234" s="15"/>
      <c r="P13234" s="15"/>
    </row>
    <row r="13235" spans="1:16" x14ac:dyDescent="0.2">
      <c r="A13235" s="15"/>
      <c r="B13235" s="15"/>
      <c r="C13235" s="16"/>
      <c r="D13235" s="15"/>
      <c r="E13235" s="16"/>
      <c r="F13235" s="16"/>
      <c r="G13235" s="15"/>
      <c r="H13235" s="16"/>
      <c r="I13235" s="15"/>
      <c r="J13235" s="15"/>
      <c r="K13235" s="15"/>
      <c r="L13235" s="15"/>
      <c r="M13235" s="15"/>
      <c r="N13235" s="15"/>
      <c r="O13235" s="15"/>
      <c r="P13235" s="15"/>
    </row>
    <row r="13236" spans="1:16" x14ac:dyDescent="0.2">
      <c r="A13236" s="15"/>
      <c r="B13236" s="15"/>
      <c r="C13236" s="16"/>
      <c r="D13236" s="15"/>
      <c r="E13236" s="16"/>
      <c r="F13236" s="16"/>
      <c r="G13236" s="15"/>
      <c r="H13236" s="16"/>
      <c r="I13236" s="15"/>
      <c r="J13236" s="15"/>
      <c r="K13236" s="15"/>
      <c r="L13236" s="15"/>
      <c r="M13236" s="15"/>
      <c r="N13236" s="15"/>
      <c r="O13236" s="15"/>
      <c r="P13236" s="15"/>
    </row>
    <row r="13237" spans="1:16" x14ac:dyDescent="0.2">
      <c r="A13237" s="15"/>
      <c r="B13237" s="15"/>
      <c r="C13237" s="16"/>
      <c r="D13237" s="15"/>
      <c r="E13237" s="16"/>
      <c r="F13237" s="16"/>
      <c r="G13237" s="15"/>
      <c r="H13237" s="16"/>
      <c r="I13237" s="15"/>
      <c r="J13237" s="15"/>
      <c r="K13237" s="15"/>
      <c r="L13237" s="15"/>
      <c r="M13237" s="15"/>
      <c r="N13237" s="15"/>
      <c r="O13237" s="15"/>
      <c r="P13237" s="15"/>
    </row>
    <row r="13238" spans="1:16" x14ac:dyDescent="0.2">
      <c r="A13238" s="15"/>
      <c r="B13238" s="15"/>
      <c r="C13238" s="16"/>
      <c r="D13238" s="15"/>
      <c r="E13238" s="16"/>
      <c r="F13238" s="16"/>
      <c r="G13238" s="15"/>
      <c r="H13238" s="16"/>
      <c r="I13238" s="15"/>
      <c r="J13238" s="15"/>
      <c r="K13238" s="15"/>
      <c r="L13238" s="15"/>
      <c r="M13238" s="15"/>
      <c r="N13238" s="15"/>
      <c r="O13238" s="15"/>
      <c r="P13238" s="15"/>
    </row>
    <row r="13239" spans="1:16" x14ac:dyDescent="0.2">
      <c r="A13239" s="15"/>
      <c r="B13239" s="15"/>
      <c r="C13239" s="16"/>
      <c r="D13239" s="15"/>
      <c r="E13239" s="16"/>
      <c r="F13239" s="16"/>
      <c r="G13239" s="15"/>
      <c r="H13239" s="16"/>
      <c r="I13239" s="15"/>
      <c r="J13239" s="15"/>
      <c r="K13239" s="15"/>
      <c r="L13239" s="15"/>
      <c r="M13239" s="15"/>
      <c r="N13239" s="15"/>
      <c r="O13239" s="15"/>
      <c r="P13239" s="15"/>
    </row>
    <row r="13240" spans="1:16" x14ac:dyDescent="0.2">
      <c r="A13240" s="15"/>
      <c r="B13240" s="15"/>
      <c r="C13240" s="16"/>
      <c r="D13240" s="15"/>
      <c r="E13240" s="16"/>
      <c r="F13240" s="16"/>
      <c r="G13240" s="15"/>
      <c r="H13240" s="16"/>
      <c r="I13240" s="15"/>
      <c r="J13240" s="15"/>
      <c r="K13240" s="15"/>
      <c r="L13240" s="15"/>
      <c r="M13240" s="15"/>
      <c r="N13240" s="15"/>
      <c r="O13240" s="15"/>
      <c r="P13240" s="15"/>
    </row>
    <row r="13241" spans="1:16" x14ac:dyDescent="0.2">
      <c r="A13241" s="15"/>
      <c r="B13241" s="15"/>
      <c r="C13241" s="16"/>
      <c r="D13241" s="15"/>
      <c r="E13241" s="16"/>
      <c r="F13241" s="16"/>
      <c r="G13241" s="15"/>
      <c r="H13241" s="16"/>
      <c r="I13241" s="15"/>
      <c r="J13241" s="15"/>
      <c r="K13241" s="15"/>
      <c r="L13241" s="15"/>
      <c r="M13241" s="15"/>
      <c r="N13241" s="15"/>
      <c r="O13241" s="15"/>
      <c r="P13241" s="15"/>
    </row>
    <row r="13242" spans="1:16" x14ac:dyDescent="0.2">
      <c r="A13242" s="15"/>
      <c r="B13242" s="15"/>
      <c r="C13242" s="16"/>
      <c r="D13242" s="15"/>
      <c r="E13242" s="16"/>
      <c r="F13242" s="16"/>
      <c r="G13242" s="15"/>
      <c r="H13242" s="16"/>
      <c r="I13242" s="15"/>
      <c r="J13242" s="15"/>
      <c r="K13242" s="15"/>
      <c r="L13242" s="15"/>
      <c r="M13242" s="15"/>
      <c r="N13242" s="15"/>
      <c r="O13242" s="15"/>
      <c r="P13242" s="15"/>
    </row>
    <row r="13243" spans="1:16" x14ac:dyDescent="0.2">
      <c r="A13243" s="15"/>
      <c r="B13243" s="15"/>
      <c r="C13243" s="16"/>
      <c r="D13243" s="15"/>
      <c r="E13243" s="16"/>
      <c r="F13243" s="16"/>
      <c r="G13243" s="15"/>
      <c r="H13243" s="16"/>
      <c r="I13243" s="15"/>
      <c r="J13243" s="15"/>
      <c r="K13243" s="15"/>
      <c r="L13243" s="15"/>
      <c r="M13243" s="15"/>
      <c r="N13243" s="15"/>
      <c r="O13243" s="15"/>
      <c r="P13243" s="15"/>
    </row>
    <row r="13244" spans="1:16" x14ac:dyDescent="0.2">
      <c r="A13244" s="15"/>
      <c r="B13244" s="15"/>
      <c r="C13244" s="16"/>
      <c r="D13244" s="15"/>
      <c r="E13244" s="16"/>
      <c r="F13244" s="16"/>
      <c r="G13244" s="15"/>
      <c r="H13244" s="16"/>
      <c r="I13244" s="15"/>
      <c r="J13244" s="15"/>
      <c r="K13244" s="15"/>
      <c r="L13244" s="15"/>
      <c r="M13244" s="15"/>
      <c r="N13244" s="15"/>
      <c r="O13244" s="15"/>
      <c r="P13244" s="15"/>
    </row>
    <row r="13245" spans="1:16" x14ac:dyDescent="0.2">
      <c r="A13245" s="15"/>
      <c r="B13245" s="15"/>
      <c r="C13245" s="16"/>
      <c r="D13245" s="15"/>
      <c r="E13245" s="16"/>
      <c r="F13245" s="16"/>
      <c r="G13245" s="15"/>
      <c r="H13245" s="16"/>
      <c r="I13245" s="15"/>
      <c r="J13245" s="15"/>
      <c r="K13245" s="15"/>
      <c r="L13245" s="15"/>
      <c r="M13245" s="15"/>
      <c r="N13245" s="15"/>
      <c r="O13245" s="15"/>
      <c r="P13245" s="15"/>
    </row>
    <row r="13246" spans="1:16" x14ac:dyDescent="0.2">
      <c r="A13246" s="15"/>
      <c r="B13246" s="15"/>
      <c r="C13246" s="16"/>
      <c r="D13246" s="15"/>
      <c r="E13246" s="16"/>
      <c r="F13246" s="16"/>
      <c r="G13246" s="15"/>
      <c r="H13246" s="16"/>
      <c r="I13246" s="15"/>
      <c r="J13246" s="15"/>
      <c r="K13246" s="15"/>
      <c r="L13246" s="15"/>
      <c r="M13246" s="15"/>
      <c r="N13246" s="15"/>
      <c r="O13246" s="15"/>
      <c r="P13246" s="15"/>
    </row>
    <row r="13247" spans="1:16" x14ac:dyDescent="0.2">
      <c r="A13247" s="15"/>
      <c r="B13247" s="15"/>
      <c r="C13247" s="16"/>
      <c r="D13247" s="15"/>
      <c r="E13247" s="16"/>
      <c r="F13247" s="16"/>
      <c r="G13247" s="15"/>
      <c r="H13247" s="16"/>
      <c r="I13247" s="15"/>
      <c r="J13247" s="15"/>
      <c r="K13247" s="15"/>
      <c r="L13247" s="15"/>
      <c r="M13247" s="15"/>
      <c r="N13247" s="15"/>
      <c r="O13247" s="15"/>
      <c r="P13247" s="15"/>
    </row>
    <row r="13248" spans="1:16" x14ac:dyDescent="0.2">
      <c r="A13248" s="15"/>
      <c r="B13248" s="15"/>
      <c r="C13248" s="16"/>
      <c r="D13248" s="15"/>
      <c r="E13248" s="16"/>
      <c r="F13248" s="16"/>
      <c r="G13248" s="15"/>
      <c r="H13248" s="16"/>
      <c r="I13248" s="15"/>
      <c r="J13248" s="15"/>
      <c r="K13248" s="15"/>
      <c r="L13248" s="15"/>
      <c r="M13248" s="15"/>
      <c r="N13248" s="15"/>
      <c r="O13248" s="15"/>
      <c r="P13248" s="15"/>
    </row>
    <row r="13249" spans="1:16" x14ac:dyDescent="0.2">
      <c r="A13249" s="15"/>
      <c r="B13249" s="15"/>
      <c r="C13249" s="16"/>
      <c r="D13249" s="15"/>
      <c r="E13249" s="16"/>
      <c r="F13249" s="16"/>
      <c r="G13249" s="15"/>
      <c r="H13249" s="16"/>
      <c r="I13249" s="15"/>
      <c r="J13249" s="15"/>
      <c r="K13249" s="15"/>
      <c r="L13249" s="15"/>
      <c r="M13249" s="15"/>
      <c r="N13249" s="15"/>
      <c r="O13249" s="15"/>
      <c r="P13249" s="15"/>
    </row>
    <row r="13250" spans="1:16" x14ac:dyDescent="0.2">
      <c r="A13250" s="15"/>
      <c r="B13250" s="15"/>
      <c r="C13250" s="16"/>
      <c r="D13250" s="15"/>
      <c r="E13250" s="16"/>
      <c r="F13250" s="16"/>
      <c r="G13250" s="15"/>
      <c r="H13250" s="16"/>
      <c r="I13250" s="15"/>
      <c r="J13250" s="15"/>
      <c r="K13250" s="15"/>
      <c r="L13250" s="15"/>
      <c r="M13250" s="15"/>
      <c r="N13250" s="15"/>
      <c r="O13250" s="15"/>
      <c r="P13250" s="15"/>
    </row>
    <row r="13251" spans="1:16" x14ac:dyDescent="0.2">
      <c r="A13251" s="15"/>
      <c r="B13251" s="15"/>
      <c r="C13251" s="16"/>
      <c r="D13251" s="15"/>
      <c r="E13251" s="16"/>
      <c r="F13251" s="16"/>
      <c r="G13251" s="15"/>
      <c r="H13251" s="16"/>
      <c r="I13251" s="15"/>
      <c r="J13251" s="15"/>
      <c r="K13251" s="15"/>
      <c r="L13251" s="15"/>
      <c r="M13251" s="15"/>
      <c r="N13251" s="15"/>
      <c r="O13251" s="15"/>
      <c r="P13251" s="15"/>
    </row>
    <row r="13252" spans="1:16" x14ac:dyDescent="0.2">
      <c r="A13252" s="15"/>
      <c r="B13252" s="15"/>
      <c r="C13252" s="16"/>
      <c r="D13252" s="15"/>
      <c r="E13252" s="16"/>
      <c r="F13252" s="16"/>
      <c r="G13252" s="15"/>
      <c r="H13252" s="16"/>
      <c r="I13252" s="15"/>
      <c r="J13252" s="15"/>
      <c r="K13252" s="15"/>
      <c r="L13252" s="15"/>
      <c r="M13252" s="15"/>
      <c r="N13252" s="15"/>
      <c r="O13252" s="15"/>
      <c r="P13252" s="15"/>
    </row>
    <row r="13253" spans="1:16" x14ac:dyDescent="0.2">
      <c r="A13253" s="15"/>
      <c r="B13253" s="15"/>
      <c r="C13253" s="16"/>
      <c r="D13253" s="15"/>
      <c r="E13253" s="16"/>
      <c r="F13253" s="16"/>
      <c r="G13253" s="15"/>
      <c r="H13253" s="16"/>
      <c r="I13253" s="15"/>
      <c r="J13253" s="15"/>
      <c r="K13253" s="15"/>
      <c r="L13253" s="15"/>
      <c r="M13253" s="15"/>
      <c r="N13253" s="15"/>
      <c r="O13253" s="15"/>
      <c r="P13253" s="15"/>
    </row>
    <row r="13254" spans="1:16" x14ac:dyDescent="0.2">
      <c r="A13254" s="15"/>
      <c r="B13254" s="15"/>
      <c r="C13254" s="16"/>
      <c r="D13254" s="15"/>
      <c r="E13254" s="16"/>
      <c r="F13254" s="16"/>
      <c r="G13254" s="15"/>
      <c r="H13254" s="16"/>
      <c r="I13254" s="15"/>
      <c r="J13254" s="15"/>
      <c r="K13254" s="15"/>
      <c r="L13254" s="15"/>
      <c r="M13254" s="15"/>
      <c r="N13254" s="15"/>
      <c r="O13254" s="15"/>
      <c r="P13254" s="15"/>
    </row>
    <row r="13255" spans="1:16" x14ac:dyDescent="0.2">
      <c r="A13255" s="15"/>
      <c r="B13255" s="15"/>
      <c r="C13255" s="16"/>
      <c r="D13255" s="15"/>
      <c r="E13255" s="16"/>
      <c r="F13255" s="16"/>
      <c r="G13255" s="15"/>
      <c r="H13255" s="16"/>
      <c r="I13255" s="15"/>
      <c r="J13255" s="15"/>
      <c r="K13255" s="15"/>
      <c r="L13255" s="15"/>
      <c r="M13255" s="15"/>
      <c r="N13255" s="15"/>
      <c r="O13255" s="15"/>
      <c r="P13255" s="15"/>
    </row>
    <row r="13256" spans="1:16" x14ac:dyDescent="0.2">
      <c r="A13256" s="15"/>
      <c r="B13256" s="15"/>
      <c r="C13256" s="16"/>
      <c r="D13256" s="15"/>
      <c r="E13256" s="16"/>
      <c r="F13256" s="16"/>
      <c r="G13256" s="15"/>
      <c r="H13256" s="16"/>
      <c r="I13256" s="15"/>
      <c r="J13256" s="15"/>
      <c r="K13256" s="15"/>
      <c r="L13256" s="15"/>
      <c r="M13256" s="15"/>
      <c r="N13256" s="15"/>
      <c r="O13256" s="15"/>
      <c r="P13256" s="15"/>
    </row>
    <row r="13257" spans="1:16" x14ac:dyDescent="0.2">
      <c r="A13257" s="15"/>
      <c r="B13257" s="15"/>
      <c r="C13257" s="16"/>
      <c r="D13257" s="15"/>
      <c r="E13257" s="16"/>
      <c r="F13257" s="16"/>
      <c r="G13257" s="15"/>
      <c r="H13257" s="16"/>
      <c r="I13257" s="15"/>
      <c r="J13257" s="15"/>
      <c r="K13257" s="15"/>
      <c r="L13257" s="15"/>
      <c r="M13257" s="15"/>
      <c r="N13257" s="15"/>
      <c r="O13257" s="15"/>
      <c r="P13257" s="15"/>
    </row>
    <row r="13258" spans="1:16" x14ac:dyDescent="0.2">
      <c r="A13258" s="15"/>
      <c r="B13258" s="15"/>
      <c r="C13258" s="16"/>
      <c r="D13258" s="15"/>
      <c r="E13258" s="16"/>
      <c r="F13258" s="16"/>
      <c r="G13258" s="15"/>
      <c r="H13258" s="16"/>
      <c r="I13258" s="15"/>
      <c r="J13258" s="15"/>
      <c r="K13258" s="15"/>
      <c r="L13258" s="15"/>
      <c r="M13258" s="15"/>
      <c r="N13258" s="15"/>
      <c r="O13258" s="15"/>
      <c r="P13258" s="15"/>
    </row>
    <row r="13259" spans="1:16" x14ac:dyDescent="0.2">
      <c r="A13259" s="15"/>
      <c r="B13259" s="15"/>
      <c r="C13259" s="16"/>
      <c r="D13259" s="15"/>
      <c r="E13259" s="16"/>
      <c r="F13259" s="16"/>
      <c r="G13259" s="15"/>
      <c r="H13259" s="16"/>
      <c r="I13259" s="15"/>
      <c r="J13259" s="15"/>
      <c r="K13259" s="15"/>
      <c r="L13259" s="15"/>
      <c r="M13259" s="15"/>
      <c r="N13259" s="15"/>
      <c r="O13259" s="15"/>
      <c r="P13259" s="15"/>
    </row>
    <row r="13260" spans="1:16" x14ac:dyDescent="0.2">
      <c r="A13260" s="15"/>
      <c r="B13260" s="15"/>
      <c r="C13260" s="16"/>
      <c r="D13260" s="15"/>
      <c r="E13260" s="16"/>
      <c r="F13260" s="16"/>
      <c r="G13260" s="15"/>
      <c r="H13260" s="16"/>
      <c r="I13260" s="15"/>
      <c r="J13260" s="15"/>
      <c r="K13260" s="15"/>
      <c r="L13260" s="15"/>
      <c r="M13260" s="15"/>
      <c r="N13260" s="15"/>
      <c r="O13260" s="15"/>
      <c r="P13260" s="15"/>
    </row>
    <row r="13261" spans="1:16" x14ac:dyDescent="0.2">
      <c r="A13261" s="15"/>
      <c r="B13261" s="15"/>
      <c r="C13261" s="16"/>
      <c r="D13261" s="15"/>
      <c r="E13261" s="16"/>
      <c r="F13261" s="16"/>
      <c r="G13261" s="15"/>
      <c r="H13261" s="16"/>
      <c r="I13261" s="15"/>
      <c r="J13261" s="15"/>
      <c r="K13261" s="15"/>
      <c r="L13261" s="15"/>
      <c r="M13261" s="15"/>
      <c r="N13261" s="15"/>
      <c r="O13261" s="15"/>
      <c r="P13261" s="15"/>
    </row>
    <row r="13262" spans="1:16" x14ac:dyDescent="0.2">
      <c r="A13262" s="15"/>
      <c r="B13262" s="15"/>
      <c r="C13262" s="16"/>
      <c r="D13262" s="15"/>
      <c r="E13262" s="16"/>
      <c r="F13262" s="16"/>
      <c r="G13262" s="15"/>
      <c r="H13262" s="16"/>
      <c r="I13262" s="15"/>
      <c r="J13262" s="15"/>
      <c r="K13262" s="15"/>
      <c r="L13262" s="15"/>
      <c r="M13262" s="15"/>
      <c r="N13262" s="15"/>
      <c r="O13262" s="15"/>
      <c r="P13262" s="15"/>
    </row>
    <row r="13263" spans="1:16" x14ac:dyDescent="0.2">
      <c r="A13263" s="15"/>
      <c r="B13263" s="15"/>
      <c r="C13263" s="16"/>
      <c r="D13263" s="15"/>
      <c r="E13263" s="16"/>
      <c r="F13263" s="16"/>
      <c r="G13263" s="15"/>
      <c r="H13263" s="16"/>
      <c r="I13263" s="15"/>
      <c r="J13263" s="15"/>
      <c r="K13263" s="15"/>
      <c r="L13263" s="15"/>
      <c r="M13263" s="15"/>
      <c r="N13263" s="15"/>
      <c r="O13263" s="15"/>
      <c r="P13263" s="15"/>
    </row>
    <row r="13264" spans="1:16" x14ac:dyDescent="0.2">
      <c r="A13264" s="15"/>
      <c r="B13264" s="15"/>
      <c r="C13264" s="16"/>
      <c r="D13264" s="15"/>
      <c r="E13264" s="16"/>
      <c r="F13264" s="16"/>
      <c r="G13264" s="15"/>
      <c r="H13264" s="16"/>
      <c r="I13264" s="15"/>
      <c r="J13264" s="15"/>
      <c r="K13264" s="15"/>
      <c r="L13264" s="15"/>
      <c r="M13264" s="15"/>
      <c r="N13264" s="15"/>
      <c r="O13264" s="15"/>
      <c r="P13264" s="15"/>
    </row>
    <row r="13265" spans="1:16" x14ac:dyDescent="0.2">
      <c r="A13265" s="15"/>
      <c r="B13265" s="15"/>
      <c r="C13265" s="16"/>
      <c r="D13265" s="15"/>
      <c r="E13265" s="16"/>
      <c r="F13265" s="16"/>
      <c r="G13265" s="15"/>
      <c r="H13265" s="16"/>
      <c r="I13265" s="15"/>
      <c r="J13265" s="15"/>
      <c r="K13265" s="15"/>
      <c r="L13265" s="15"/>
      <c r="M13265" s="15"/>
      <c r="N13265" s="15"/>
      <c r="O13265" s="15"/>
      <c r="P13265" s="15"/>
    </row>
    <row r="13266" spans="1:16" x14ac:dyDescent="0.2">
      <c r="A13266" s="15"/>
      <c r="B13266" s="15"/>
      <c r="C13266" s="16"/>
      <c r="D13266" s="15"/>
      <c r="E13266" s="16"/>
      <c r="F13266" s="16"/>
      <c r="G13266" s="15"/>
      <c r="H13266" s="16"/>
      <c r="I13266" s="15"/>
      <c r="J13266" s="15"/>
      <c r="K13266" s="15"/>
      <c r="L13266" s="15"/>
      <c r="M13266" s="15"/>
      <c r="N13266" s="15"/>
      <c r="O13266" s="15"/>
      <c r="P13266" s="15"/>
    </row>
    <row r="13267" spans="1:16" x14ac:dyDescent="0.2">
      <c r="A13267" s="15"/>
      <c r="B13267" s="15"/>
      <c r="C13267" s="16"/>
      <c r="D13267" s="15"/>
      <c r="E13267" s="16"/>
      <c r="F13267" s="16"/>
      <c r="G13267" s="15"/>
      <c r="H13267" s="16"/>
      <c r="I13267" s="15"/>
      <c r="J13267" s="15"/>
      <c r="K13267" s="15"/>
      <c r="L13267" s="15"/>
      <c r="M13267" s="15"/>
      <c r="N13267" s="15"/>
      <c r="O13267" s="15"/>
      <c r="P13267" s="15"/>
    </row>
    <row r="13268" spans="1:16" x14ac:dyDescent="0.2">
      <c r="A13268" s="15"/>
      <c r="B13268" s="15"/>
      <c r="C13268" s="16"/>
      <c r="D13268" s="15"/>
      <c r="E13268" s="16"/>
      <c r="F13268" s="16"/>
      <c r="G13268" s="15"/>
      <c r="H13268" s="16"/>
      <c r="I13268" s="15"/>
      <c r="J13268" s="15"/>
      <c r="K13268" s="15"/>
      <c r="L13268" s="15"/>
      <c r="M13268" s="15"/>
      <c r="N13268" s="15"/>
      <c r="O13268" s="15"/>
      <c r="P13268" s="15"/>
    </row>
    <row r="13269" spans="1:16" x14ac:dyDescent="0.2">
      <c r="A13269" s="15"/>
      <c r="B13269" s="15"/>
      <c r="C13269" s="16"/>
      <c r="D13269" s="15"/>
      <c r="E13269" s="16"/>
      <c r="F13269" s="16"/>
      <c r="G13269" s="15"/>
      <c r="H13269" s="16"/>
      <c r="I13269" s="15"/>
      <c r="J13269" s="15"/>
      <c r="K13269" s="15"/>
      <c r="L13269" s="15"/>
      <c r="M13269" s="15"/>
      <c r="N13269" s="15"/>
      <c r="O13269" s="15"/>
      <c r="P13269" s="15"/>
    </row>
    <row r="13270" spans="1:16" x14ac:dyDescent="0.2">
      <c r="A13270" s="15"/>
      <c r="B13270" s="15"/>
      <c r="C13270" s="16"/>
      <c r="D13270" s="15"/>
      <c r="E13270" s="16"/>
      <c r="F13270" s="16"/>
      <c r="G13270" s="15"/>
      <c r="H13270" s="16"/>
      <c r="I13270" s="15"/>
      <c r="J13270" s="15"/>
      <c r="K13270" s="15"/>
      <c r="L13270" s="15"/>
      <c r="M13270" s="15"/>
      <c r="N13270" s="15"/>
      <c r="O13270" s="15"/>
      <c r="P13270" s="15"/>
    </row>
    <row r="13271" spans="1:16" x14ac:dyDescent="0.2">
      <c r="A13271" s="15"/>
      <c r="B13271" s="15"/>
      <c r="C13271" s="16"/>
      <c r="D13271" s="15"/>
      <c r="E13271" s="16"/>
      <c r="F13271" s="16"/>
      <c r="G13271" s="15"/>
      <c r="H13271" s="16"/>
      <c r="I13271" s="15"/>
      <c r="J13271" s="15"/>
      <c r="K13271" s="15"/>
      <c r="L13271" s="15"/>
      <c r="M13271" s="15"/>
      <c r="N13271" s="15"/>
      <c r="O13271" s="15"/>
      <c r="P13271" s="15"/>
    </row>
    <row r="13272" spans="1:16" x14ac:dyDescent="0.2">
      <c r="A13272" s="15"/>
      <c r="B13272" s="15"/>
      <c r="C13272" s="16"/>
      <c r="D13272" s="15"/>
      <c r="E13272" s="16"/>
      <c r="F13272" s="16"/>
      <c r="G13272" s="15"/>
      <c r="H13272" s="16"/>
      <c r="I13272" s="15"/>
      <c r="J13272" s="15"/>
      <c r="K13272" s="15"/>
      <c r="L13272" s="15"/>
      <c r="M13272" s="15"/>
      <c r="N13272" s="15"/>
      <c r="O13272" s="15"/>
      <c r="P13272" s="15"/>
    </row>
    <row r="13273" spans="1:16" x14ac:dyDescent="0.2">
      <c r="A13273" s="15"/>
      <c r="B13273" s="15"/>
      <c r="C13273" s="16"/>
      <c r="D13273" s="15"/>
      <c r="E13273" s="16"/>
      <c r="F13273" s="16"/>
      <c r="G13273" s="15"/>
      <c r="H13273" s="16"/>
      <c r="I13273" s="15"/>
      <c r="J13273" s="15"/>
      <c r="K13273" s="15"/>
      <c r="L13273" s="15"/>
      <c r="M13273" s="15"/>
      <c r="N13273" s="15"/>
      <c r="O13273" s="15"/>
      <c r="P13273" s="15"/>
    </row>
    <row r="13274" spans="1:16" x14ac:dyDescent="0.2">
      <c r="A13274" s="15"/>
      <c r="B13274" s="15"/>
      <c r="C13274" s="16"/>
      <c r="D13274" s="15"/>
      <c r="E13274" s="16"/>
      <c r="F13274" s="16"/>
      <c r="G13274" s="15"/>
      <c r="H13274" s="16"/>
      <c r="I13274" s="15"/>
      <c r="J13274" s="15"/>
      <c r="K13274" s="15"/>
      <c r="L13274" s="15"/>
      <c r="M13274" s="15"/>
      <c r="N13274" s="15"/>
      <c r="O13274" s="15"/>
      <c r="P13274" s="15"/>
    </row>
    <row r="13275" spans="1:16" x14ac:dyDescent="0.2">
      <c r="A13275" s="15"/>
      <c r="B13275" s="15"/>
      <c r="C13275" s="16"/>
      <c r="D13275" s="15"/>
      <c r="E13275" s="16"/>
      <c r="F13275" s="16"/>
      <c r="G13275" s="15"/>
      <c r="H13275" s="16"/>
      <c r="I13275" s="15"/>
      <c r="J13275" s="15"/>
      <c r="K13275" s="15"/>
      <c r="L13275" s="15"/>
      <c r="M13275" s="15"/>
      <c r="N13275" s="15"/>
      <c r="O13275" s="15"/>
      <c r="P13275" s="15"/>
    </row>
    <row r="13276" spans="1:16" x14ac:dyDescent="0.2">
      <c r="A13276" s="15"/>
      <c r="B13276" s="15"/>
      <c r="C13276" s="16"/>
      <c r="D13276" s="15"/>
      <c r="E13276" s="16"/>
      <c r="F13276" s="16"/>
      <c r="G13276" s="15"/>
      <c r="H13276" s="16"/>
      <c r="I13276" s="15"/>
      <c r="J13276" s="15"/>
      <c r="K13276" s="15"/>
      <c r="L13276" s="15"/>
      <c r="M13276" s="15"/>
      <c r="N13276" s="15"/>
      <c r="O13276" s="15"/>
      <c r="P13276" s="15"/>
    </row>
    <row r="13277" spans="1:16" x14ac:dyDescent="0.2">
      <c r="A13277" s="15"/>
      <c r="B13277" s="15"/>
      <c r="C13277" s="16"/>
      <c r="D13277" s="15"/>
      <c r="E13277" s="16"/>
      <c r="F13277" s="16"/>
      <c r="G13277" s="15"/>
      <c r="H13277" s="16"/>
      <c r="I13277" s="15"/>
      <c r="J13277" s="15"/>
      <c r="K13277" s="15"/>
      <c r="L13277" s="15"/>
      <c r="M13277" s="15"/>
      <c r="N13277" s="15"/>
      <c r="O13277" s="15"/>
      <c r="P13277" s="15"/>
    </row>
    <row r="13278" spans="1:16" x14ac:dyDescent="0.2">
      <c r="A13278" s="15"/>
      <c r="B13278" s="15"/>
      <c r="C13278" s="16"/>
      <c r="D13278" s="15"/>
      <c r="E13278" s="16"/>
      <c r="F13278" s="16"/>
      <c r="G13278" s="15"/>
      <c r="H13278" s="16"/>
      <c r="I13278" s="15"/>
      <c r="J13278" s="15"/>
      <c r="K13278" s="15"/>
      <c r="L13278" s="15"/>
      <c r="M13278" s="15"/>
      <c r="N13278" s="15"/>
      <c r="O13278" s="15"/>
      <c r="P13278" s="15"/>
    </row>
    <row r="13279" spans="1:16" x14ac:dyDescent="0.2">
      <c r="A13279" s="15"/>
      <c r="B13279" s="15"/>
      <c r="C13279" s="16"/>
      <c r="D13279" s="15"/>
      <c r="E13279" s="16"/>
      <c r="F13279" s="16"/>
      <c r="G13279" s="15"/>
      <c r="H13279" s="16"/>
      <c r="I13279" s="15"/>
      <c r="J13279" s="15"/>
      <c r="K13279" s="15"/>
      <c r="L13279" s="15"/>
      <c r="M13279" s="15"/>
      <c r="N13279" s="15"/>
      <c r="O13279" s="15"/>
      <c r="P13279" s="15"/>
    </row>
    <row r="13280" spans="1:16" x14ac:dyDescent="0.2">
      <c r="A13280" s="15"/>
      <c r="B13280" s="15"/>
      <c r="C13280" s="16"/>
      <c r="D13280" s="15"/>
      <c r="E13280" s="16"/>
      <c r="F13280" s="16"/>
      <c r="G13280" s="15"/>
      <c r="H13280" s="16"/>
      <c r="I13280" s="15"/>
      <c r="J13280" s="15"/>
      <c r="K13280" s="15"/>
      <c r="L13280" s="15"/>
      <c r="M13280" s="15"/>
      <c r="N13280" s="15"/>
      <c r="O13280" s="15"/>
      <c r="P13280" s="15"/>
    </row>
    <row r="13281" spans="1:16" x14ac:dyDescent="0.2">
      <c r="A13281" s="15"/>
      <c r="B13281" s="15"/>
      <c r="C13281" s="16"/>
      <c r="D13281" s="15"/>
      <c r="E13281" s="16"/>
      <c r="F13281" s="16"/>
      <c r="G13281" s="15"/>
      <c r="H13281" s="16"/>
      <c r="I13281" s="15"/>
      <c r="J13281" s="15"/>
      <c r="K13281" s="15"/>
      <c r="L13281" s="15"/>
      <c r="M13281" s="15"/>
      <c r="N13281" s="15"/>
      <c r="O13281" s="15"/>
      <c r="P13281" s="15"/>
    </row>
    <row r="13282" spans="1:16" x14ac:dyDescent="0.2">
      <c r="A13282" s="15"/>
      <c r="B13282" s="15"/>
      <c r="C13282" s="16"/>
      <c r="D13282" s="15"/>
      <c r="E13282" s="16"/>
      <c r="F13282" s="16"/>
      <c r="G13282" s="15"/>
      <c r="H13282" s="16"/>
      <c r="I13282" s="15"/>
      <c r="J13282" s="15"/>
      <c r="K13282" s="15"/>
      <c r="L13282" s="15"/>
      <c r="M13282" s="15"/>
      <c r="N13282" s="15"/>
      <c r="O13282" s="15"/>
      <c r="P13282" s="15"/>
    </row>
    <row r="13283" spans="1:16" x14ac:dyDescent="0.2">
      <c r="A13283" s="15"/>
      <c r="B13283" s="15"/>
      <c r="C13283" s="16"/>
      <c r="D13283" s="15"/>
      <c r="E13283" s="16"/>
      <c r="F13283" s="16"/>
      <c r="G13283" s="15"/>
      <c r="H13283" s="16"/>
      <c r="I13283" s="15"/>
      <c r="J13283" s="15"/>
      <c r="K13283" s="15"/>
      <c r="L13283" s="15"/>
      <c r="M13283" s="15"/>
      <c r="N13283" s="15"/>
      <c r="O13283" s="15"/>
      <c r="P13283" s="15"/>
    </row>
    <row r="13284" spans="1:16" x14ac:dyDescent="0.2">
      <c r="A13284" s="15"/>
      <c r="B13284" s="15"/>
      <c r="C13284" s="16"/>
      <c r="D13284" s="15"/>
      <c r="E13284" s="16"/>
      <c r="F13284" s="16"/>
      <c r="G13284" s="15"/>
      <c r="H13284" s="16"/>
      <c r="I13284" s="15"/>
      <c r="J13284" s="15"/>
      <c r="K13284" s="15"/>
      <c r="L13284" s="15"/>
      <c r="M13284" s="15"/>
      <c r="N13284" s="15"/>
      <c r="O13284" s="15"/>
      <c r="P13284" s="15"/>
    </row>
    <row r="13285" spans="1:16" x14ac:dyDescent="0.2">
      <c r="A13285" s="15"/>
      <c r="B13285" s="15"/>
      <c r="C13285" s="16"/>
      <c r="D13285" s="15"/>
      <c r="E13285" s="16"/>
      <c r="F13285" s="16"/>
      <c r="G13285" s="15"/>
      <c r="H13285" s="16"/>
      <c r="I13285" s="15"/>
      <c r="J13285" s="15"/>
      <c r="K13285" s="15"/>
      <c r="L13285" s="15"/>
      <c r="M13285" s="15"/>
      <c r="N13285" s="15"/>
      <c r="O13285" s="15"/>
      <c r="P13285" s="15"/>
    </row>
    <row r="13286" spans="1:16" x14ac:dyDescent="0.2">
      <c r="A13286" s="15"/>
      <c r="B13286" s="15"/>
      <c r="C13286" s="16"/>
      <c r="D13286" s="15"/>
      <c r="E13286" s="16"/>
      <c r="F13286" s="16"/>
      <c r="G13286" s="15"/>
      <c r="H13286" s="16"/>
      <c r="I13286" s="15"/>
      <c r="J13286" s="15"/>
      <c r="K13286" s="15"/>
      <c r="L13286" s="15"/>
      <c r="M13286" s="15"/>
      <c r="N13286" s="15"/>
      <c r="O13286" s="15"/>
      <c r="P13286" s="15"/>
    </row>
    <row r="13287" spans="1:16" x14ac:dyDescent="0.2">
      <c r="A13287" s="15"/>
      <c r="B13287" s="15"/>
      <c r="C13287" s="16"/>
      <c r="D13287" s="15"/>
      <c r="E13287" s="16"/>
      <c r="F13287" s="16"/>
      <c r="G13287" s="15"/>
      <c r="H13287" s="16"/>
      <c r="I13287" s="15"/>
      <c r="J13287" s="15"/>
      <c r="K13287" s="15"/>
      <c r="L13287" s="15"/>
      <c r="M13287" s="15"/>
      <c r="N13287" s="15"/>
      <c r="O13287" s="15"/>
      <c r="P13287" s="15"/>
    </row>
    <row r="13288" spans="1:16" x14ac:dyDescent="0.2">
      <c r="A13288" s="15"/>
      <c r="B13288" s="15"/>
      <c r="C13288" s="16"/>
      <c r="D13288" s="15"/>
      <c r="E13288" s="16"/>
      <c r="F13288" s="16"/>
      <c r="G13288" s="15"/>
      <c r="H13288" s="16"/>
      <c r="I13288" s="15"/>
      <c r="J13288" s="15"/>
      <c r="K13288" s="15"/>
      <c r="L13288" s="15"/>
      <c r="M13288" s="15"/>
      <c r="N13288" s="15"/>
      <c r="O13288" s="15"/>
      <c r="P13288" s="15"/>
    </row>
    <row r="13289" spans="1:16" x14ac:dyDescent="0.2">
      <c r="A13289" s="15"/>
      <c r="B13289" s="15"/>
      <c r="C13289" s="16"/>
      <c r="D13289" s="15"/>
      <c r="E13289" s="16"/>
      <c r="F13289" s="16"/>
      <c r="G13289" s="15"/>
      <c r="H13289" s="16"/>
      <c r="I13289" s="15"/>
      <c r="J13289" s="15"/>
      <c r="K13289" s="15"/>
      <c r="L13289" s="15"/>
      <c r="M13289" s="15"/>
      <c r="N13289" s="15"/>
      <c r="O13289" s="15"/>
      <c r="P13289" s="15"/>
    </row>
    <row r="13290" spans="1:16" x14ac:dyDescent="0.2">
      <c r="A13290" s="15"/>
      <c r="B13290" s="15"/>
      <c r="C13290" s="16"/>
      <c r="D13290" s="15"/>
      <c r="E13290" s="16"/>
      <c r="F13290" s="16"/>
      <c r="G13290" s="15"/>
      <c r="H13290" s="16"/>
      <c r="I13290" s="15"/>
      <c r="J13290" s="15"/>
      <c r="K13290" s="15"/>
      <c r="L13290" s="15"/>
      <c r="M13290" s="15"/>
      <c r="N13290" s="15"/>
      <c r="O13290" s="15"/>
      <c r="P13290" s="15"/>
    </row>
    <row r="13291" spans="1:16" x14ac:dyDescent="0.2">
      <c r="A13291" s="15"/>
      <c r="B13291" s="15"/>
      <c r="C13291" s="16"/>
      <c r="D13291" s="15"/>
      <c r="E13291" s="16"/>
      <c r="F13291" s="16"/>
      <c r="G13291" s="15"/>
      <c r="H13291" s="16"/>
      <c r="I13291" s="15"/>
      <c r="J13291" s="15"/>
      <c r="K13291" s="15"/>
      <c r="L13291" s="15"/>
      <c r="M13291" s="15"/>
      <c r="N13291" s="15"/>
      <c r="O13291" s="15"/>
      <c r="P13291" s="15"/>
    </row>
    <row r="13292" spans="1:16" x14ac:dyDescent="0.2">
      <c r="A13292" s="15"/>
      <c r="B13292" s="15"/>
      <c r="C13292" s="16"/>
      <c r="D13292" s="15"/>
      <c r="E13292" s="16"/>
      <c r="F13292" s="16"/>
      <c r="G13292" s="15"/>
      <c r="H13292" s="16"/>
      <c r="I13292" s="15"/>
      <c r="J13292" s="15"/>
      <c r="K13292" s="15"/>
      <c r="L13292" s="15"/>
      <c r="M13292" s="15"/>
      <c r="N13292" s="15"/>
      <c r="O13292" s="15"/>
      <c r="P13292" s="15"/>
    </row>
    <row r="13293" spans="1:16" x14ac:dyDescent="0.2">
      <c r="A13293" s="15"/>
      <c r="B13293" s="15"/>
      <c r="C13293" s="16"/>
      <c r="D13293" s="15"/>
      <c r="E13293" s="16"/>
      <c r="F13293" s="16"/>
      <c r="G13293" s="15"/>
      <c r="H13293" s="16"/>
      <c r="I13293" s="15"/>
      <c r="J13293" s="15"/>
      <c r="K13293" s="15"/>
      <c r="L13293" s="15"/>
      <c r="M13293" s="15"/>
      <c r="N13293" s="15"/>
      <c r="O13293" s="15"/>
      <c r="P13293" s="15"/>
    </row>
    <row r="13294" spans="1:16" x14ac:dyDescent="0.2">
      <c r="A13294" s="15"/>
      <c r="B13294" s="15"/>
      <c r="C13294" s="16"/>
      <c r="D13294" s="15"/>
      <c r="E13294" s="16"/>
      <c r="F13294" s="16"/>
      <c r="G13294" s="15"/>
      <c r="H13294" s="16"/>
      <c r="I13294" s="15"/>
      <c r="J13294" s="15"/>
      <c r="K13294" s="15"/>
      <c r="L13294" s="15"/>
      <c r="M13294" s="15"/>
      <c r="N13294" s="15"/>
      <c r="O13294" s="15"/>
      <c r="P13294" s="15"/>
    </row>
    <row r="13295" spans="1:16" x14ac:dyDescent="0.2">
      <c r="A13295" s="15"/>
      <c r="B13295" s="15"/>
      <c r="C13295" s="16"/>
      <c r="D13295" s="15"/>
      <c r="E13295" s="16"/>
      <c r="F13295" s="16"/>
      <c r="G13295" s="15"/>
      <c r="H13295" s="16"/>
      <c r="I13295" s="15"/>
      <c r="J13295" s="15"/>
      <c r="K13295" s="15"/>
      <c r="L13295" s="15"/>
      <c r="M13295" s="15"/>
      <c r="N13295" s="15"/>
      <c r="O13295" s="15"/>
      <c r="P13295" s="15"/>
    </row>
    <row r="13296" spans="1:16" x14ac:dyDescent="0.2">
      <c r="A13296" s="15"/>
      <c r="B13296" s="15"/>
      <c r="C13296" s="16"/>
      <c r="D13296" s="15"/>
      <c r="E13296" s="16"/>
      <c r="F13296" s="16"/>
      <c r="G13296" s="15"/>
      <c r="H13296" s="16"/>
      <c r="I13296" s="15"/>
      <c r="J13296" s="15"/>
      <c r="K13296" s="15"/>
      <c r="L13296" s="15"/>
      <c r="M13296" s="15"/>
      <c r="N13296" s="15"/>
      <c r="O13296" s="15"/>
      <c r="P13296" s="15"/>
    </row>
    <row r="13297" spans="1:16" x14ac:dyDescent="0.2">
      <c r="A13297" s="15"/>
      <c r="B13297" s="15"/>
      <c r="C13297" s="16"/>
      <c r="D13297" s="15"/>
      <c r="E13297" s="16"/>
      <c r="F13297" s="16"/>
      <c r="G13297" s="15"/>
      <c r="H13297" s="16"/>
      <c r="I13297" s="15"/>
      <c r="J13297" s="15"/>
      <c r="K13297" s="15"/>
      <c r="L13297" s="15"/>
      <c r="M13297" s="15"/>
      <c r="N13297" s="15"/>
      <c r="O13297" s="15"/>
      <c r="P13297" s="15"/>
    </row>
    <row r="13298" spans="1:16" x14ac:dyDescent="0.2">
      <c r="A13298" s="15"/>
      <c r="B13298" s="15"/>
      <c r="C13298" s="16"/>
      <c r="D13298" s="15"/>
      <c r="E13298" s="16"/>
      <c r="F13298" s="16"/>
      <c r="G13298" s="15"/>
      <c r="H13298" s="16"/>
      <c r="I13298" s="15"/>
      <c r="J13298" s="15"/>
      <c r="K13298" s="15"/>
      <c r="L13298" s="15"/>
      <c r="M13298" s="15"/>
      <c r="N13298" s="15"/>
      <c r="O13298" s="15"/>
      <c r="P13298" s="15"/>
    </row>
    <row r="13299" spans="1:16" x14ac:dyDescent="0.2">
      <c r="A13299" s="15"/>
      <c r="B13299" s="15"/>
      <c r="C13299" s="16"/>
      <c r="D13299" s="15"/>
      <c r="E13299" s="16"/>
      <c r="F13299" s="16"/>
      <c r="G13299" s="15"/>
      <c r="H13299" s="16"/>
      <c r="I13299" s="15"/>
      <c r="J13299" s="15"/>
      <c r="K13299" s="15"/>
      <c r="L13299" s="15"/>
      <c r="M13299" s="15"/>
      <c r="N13299" s="15"/>
      <c r="O13299" s="15"/>
      <c r="P13299" s="15"/>
    </row>
    <row r="13300" spans="1:16" x14ac:dyDescent="0.2">
      <c r="A13300" s="15"/>
      <c r="B13300" s="15"/>
      <c r="C13300" s="16"/>
      <c r="D13300" s="15"/>
      <c r="E13300" s="16"/>
      <c r="F13300" s="16"/>
      <c r="G13300" s="15"/>
      <c r="H13300" s="16"/>
      <c r="I13300" s="15"/>
      <c r="J13300" s="15"/>
      <c r="K13300" s="15"/>
      <c r="L13300" s="15"/>
      <c r="M13300" s="15"/>
      <c r="N13300" s="15"/>
      <c r="O13300" s="15"/>
      <c r="P13300" s="15"/>
    </row>
    <row r="13301" spans="1:16" x14ac:dyDescent="0.2">
      <c r="A13301" s="15"/>
      <c r="B13301" s="15"/>
      <c r="C13301" s="16"/>
      <c r="D13301" s="15"/>
      <c r="E13301" s="16"/>
      <c r="F13301" s="16"/>
      <c r="G13301" s="15"/>
      <c r="H13301" s="16"/>
      <c r="I13301" s="15"/>
      <c r="J13301" s="15"/>
      <c r="K13301" s="15"/>
      <c r="L13301" s="15"/>
      <c r="M13301" s="15"/>
      <c r="N13301" s="15"/>
      <c r="O13301" s="15"/>
      <c r="P13301" s="15"/>
    </row>
    <row r="13302" spans="1:16" x14ac:dyDescent="0.2">
      <c r="A13302" s="15"/>
      <c r="B13302" s="15"/>
      <c r="C13302" s="16"/>
      <c r="D13302" s="15"/>
      <c r="E13302" s="16"/>
      <c r="F13302" s="16"/>
      <c r="G13302" s="15"/>
      <c r="H13302" s="16"/>
      <c r="I13302" s="15"/>
      <c r="J13302" s="15"/>
      <c r="K13302" s="15"/>
      <c r="L13302" s="15"/>
      <c r="M13302" s="15"/>
      <c r="N13302" s="15"/>
      <c r="O13302" s="15"/>
      <c r="P13302" s="15"/>
    </row>
    <row r="13303" spans="1:16" x14ac:dyDescent="0.2">
      <c r="A13303" s="15"/>
      <c r="B13303" s="15"/>
      <c r="C13303" s="16"/>
      <c r="D13303" s="15"/>
      <c r="E13303" s="16"/>
      <c r="F13303" s="16"/>
      <c r="G13303" s="15"/>
      <c r="H13303" s="16"/>
      <c r="I13303" s="15"/>
      <c r="J13303" s="15"/>
      <c r="K13303" s="15"/>
      <c r="L13303" s="15"/>
      <c r="M13303" s="15"/>
      <c r="N13303" s="15"/>
      <c r="O13303" s="15"/>
      <c r="P13303" s="15"/>
    </row>
    <row r="13304" spans="1:16" x14ac:dyDescent="0.2">
      <c r="A13304" s="15"/>
      <c r="B13304" s="15"/>
      <c r="C13304" s="16"/>
      <c r="D13304" s="15"/>
      <c r="E13304" s="16"/>
      <c r="F13304" s="16"/>
      <c r="G13304" s="15"/>
      <c r="H13304" s="16"/>
      <c r="I13304" s="15"/>
      <c r="J13304" s="15"/>
      <c r="K13304" s="15"/>
      <c r="L13304" s="15"/>
      <c r="M13304" s="15"/>
      <c r="N13304" s="15"/>
      <c r="O13304" s="15"/>
      <c r="P13304" s="15"/>
    </row>
    <row r="13305" spans="1:16" x14ac:dyDescent="0.2">
      <c r="A13305" s="15"/>
      <c r="B13305" s="15"/>
      <c r="C13305" s="16"/>
      <c r="D13305" s="15"/>
      <c r="E13305" s="16"/>
      <c r="F13305" s="16"/>
      <c r="G13305" s="15"/>
      <c r="H13305" s="16"/>
      <c r="I13305" s="15"/>
      <c r="J13305" s="15"/>
      <c r="K13305" s="15"/>
      <c r="L13305" s="15"/>
      <c r="M13305" s="15"/>
      <c r="N13305" s="15"/>
      <c r="O13305" s="15"/>
      <c r="P13305" s="15"/>
    </row>
    <row r="13306" spans="1:16" x14ac:dyDescent="0.2">
      <c r="A13306" s="15"/>
      <c r="B13306" s="15"/>
      <c r="C13306" s="16"/>
      <c r="D13306" s="15"/>
      <c r="E13306" s="16"/>
      <c r="F13306" s="16"/>
      <c r="G13306" s="15"/>
      <c r="H13306" s="16"/>
      <c r="I13306" s="15"/>
      <c r="J13306" s="15"/>
      <c r="K13306" s="15"/>
      <c r="L13306" s="15"/>
      <c r="M13306" s="15"/>
      <c r="N13306" s="15"/>
      <c r="O13306" s="15"/>
      <c r="P13306" s="15"/>
    </row>
    <row r="13307" spans="1:16" x14ac:dyDescent="0.2">
      <c r="A13307" s="15"/>
      <c r="B13307" s="15"/>
      <c r="C13307" s="16"/>
      <c r="D13307" s="15"/>
      <c r="E13307" s="16"/>
      <c r="F13307" s="16"/>
      <c r="G13307" s="15"/>
      <c r="H13307" s="16"/>
      <c r="I13307" s="15"/>
      <c r="J13307" s="15"/>
      <c r="K13307" s="15"/>
      <c r="L13307" s="15"/>
      <c r="M13307" s="15"/>
      <c r="N13307" s="15"/>
      <c r="O13307" s="15"/>
      <c r="P13307" s="15"/>
    </row>
    <row r="13308" spans="1:16" x14ac:dyDescent="0.2">
      <c r="A13308" s="15"/>
      <c r="B13308" s="15"/>
      <c r="C13308" s="16"/>
      <c r="D13308" s="15"/>
      <c r="E13308" s="16"/>
      <c r="F13308" s="16"/>
      <c r="G13308" s="15"/>
      <c r="H13308" s="16"/>
      <c r="I13308" s="15"/>
      <c r="J13308" s="15"/>
      <c r="K13308" s="15"/>
      <c r="L13308" s="15"/>
      <c r="M13308" s="15"/>
      <c r="N13308" s="15"/>
      <c r="O13308" s="15"/>
      <c r="P13308" s="15"/>
    </row>
    <row r="13309" spans="1:16" x14ac:dyDescent="0.2">
      <c r="A13309" s="15"/>
      <c r="B13309" s="15"/>
      <c r="C13309" s="16"/>
      <c r="D13309" s="15"/>
      <c r="E13309" s="16"/>
      <c r="F13309" s="16"/>
      <c r="G13309" s="15"/>
      <c r="H13309" s="16"/>
      <c r="I13309" s="15"/>
      <c r="J13309" s="15"/>
      <c r="K13309" s="15"/>
      <c r="L13309" s="15"/>
      <c r="M13309" s="15"/>
      <c r="N13309" s="15"/>
      <c r="O13309" s="15"/>
      <c r="P13309" s="15"/>
    </row>
    <row r="13310" spans="1:16" x14ac:dyDescent="0.2">
      <c r="A13310" s="15"/>
      <c r="B13310" s="15"/>
      <c r="C13310" s="16"/>
      <c r="D13310" s="15"/>
      <c r="E13310" s="16"/>
      <c r="F13310" s="16"/>
      <c r="G13310" s="15"/>
      <c r="H13310" s="16"/>
      <c r="I13310" s="15"/>
      <c r="J13310" s="15"/>
      <c r="K13310" s="15"/>
      <c r="L13310" s="15"/>
      <c r="M13310" s="15"/>
      <c r="N13310" s="15"/>
      <c r="O13310" s="15"/>
      <c r="P13310" s="15"/>
    </row>
    <row r="13311" spans="1:16" x14ac:dyDescent="0.2">
      <c r="A13311" s="15"/>
      <c r="B13311" s="15"/>
      <c r="C13311" s="16"/>
      <c r="D13311" s="15"/>
      <c r="E13311" s="16"/>
      <c r="F13311" s="16"/>
      <c r="G13311" s="15"/>
      <c r="H13311" s="16"/>
      <c r="I13311" s="15"/>
      <c r="J13311" s="15"/>
      <c r="K13311" s="15"/>
      <c r="L13311" s="15"/>
      <c r="M13311" s="15"/>
      <c r="N13311" s="15"/>
      <c r="O13311" s="15"/>
      <c r="P13311" s="15"/>
    </row>
    <row r="13312" spans="1:16" x14ac:dyDescent="0.2">
      <c r="A13312" s="15"/>
      <c r="B13312" s="15"/>
      <c r="C13312" s="16"/>
      <c r="D13312" s="15"/>
      <c r="E13312" s="16"/>
      <c r="F13312" s="16"/>
      <c r="G13312" s="15"/>
      <c r="H13312" s="16"/>
      <c r="I13312" s="15"/>
      <c r="J13312" s="15"/>
      <c r="K13312" s="15"/>
      <c r="L13312" s="15"/>
      <c r="M13312" s="15"/>
      <c r="N13312" s="15"/>
      <c r="O13312" s="15"/>
      <c r="P13312" s="15"/>
    </row>
    <row r="13313" spans="1:16" x14ac:dyDescent="0.2">
      <c r="A13313" s="15"/>
      <c r="B13313" s="15"/>
      <c r="C13313" s="16"/>
      <c r="D13313" s="15"/>
      <c r="E13313" s="16"/>
      <c r="F13313" s="16"/>
      <c r="G13313" s="15"/>
      <c r="H13313" s="16"/>
      <c r="I13313" s="15"/>
      <c r="J13313" s="15"/>
      <c r="K13313" s="15"/>
      <c r="L13313" s="15"/>
      <c r="M13313" s="15"/>
      <c r="N13313" s="15"/>
      <c r="O13313" s="15"/>
      <c r="P13313" s="15"/>
    </row>
    <row r="13314" spans="1:16" x14ac:dyDescent="0.2">
      <c r="A13314" s="15"/>
      <c r="B13314" s="15"/>
      <c r="C13314" s="16"/>
      <c r="D13314" s="15"/>
      <c r="E13314" s="16"/>
      <c r="F13314" s="16"/>
      <c r="G13314" s="15"/>
      <c r="H13314" s="16"/>
      <c r="I13314" s="15"/>
      <c r="J13314" s="15"/>
      <c r="K13314" s="15"/>
      <c r="L13314" s="15"/>
      <c r="M13314" s="15"/>
      <c r="N13314" s="15"/>
      <c r="O13314" s="15"/>
      <c r="P13314" s="15"/>
    </row>
    <row r="13315" spans="1:16" x14ac:dyDescent="0.2">
      <c r="A13315" s="15"/>
      <c r="B13315" s="15"/>
      <c r="C13315" s="16"/>
      <c r="D13315" s="15"/>
      <c r="E13315" s="16"/>
      <c r="F13315" s="16"/>
      <c r="G13315" s="15"/>
      <c r="H13315" s="16"/>
      <c r="I13315" s="15"/>
      <c r="J13315" s="15"/>
      <c r="K13315" s="15"/>
      <c r="L13315" s="15"/>
      <c r="M13315" s="15"/>
      <c r="N13315" s="15"/>
      <c r="O13315" s="15"/>
      <c r="P13315" s="15"/>
    </row>
    <row r="13316" spans="1:16" x14ac:dyDescent="0.2">
      <c r="A13316" s="15"/>
      <c r="B13316" s="15"/>
      <c r="C13316" s="16"/>
      <c r="D13316" s="15"/>
      <c r="E13316" s="16"/>
      <c r="F13316" s="16"/>
      <c r="G13316" s="15"/>
      <c r="H13316" s="16"/>
      <c r="I13316" s="15"/>
      <c r="J13316" s="15"/>
      <c r="K13316" s="15"/>
      <c r="L13316" s="15"/>
      <c r="M13316" s="15"/>
      <c r="N13316" s="15"/>
      <c r="O13316" s="15"/>
      <c r="P13316" s="15"/>
    </row>
    <row r="13317" spans="1:16" x14ac:dyDescent="0.2">
      <c r="A13317" s="15"/>
      <c r="B13317" s="15"/>
      <c r="C13317" s="16"/>
      <c r="D13317" s="15"/>
      <c r="E13317" s="16"/>
      <c r="F13317" s="16"/>
      <c r="G13317" s="15"/>
      <c r="H13317" s="16"/>
      <c r="I13317" s="15"/>
      <c r="J13317" s="15"/>
      <c r="K13317" s="15"/>
      <c r="L13317" s="15"/>
      <c r="M13317" s="15"/>
      <c r="N13317" s="15"/>
      <c r="O13317" s="15"/>
      <c r="P13317" s="15"/>
    </row>
    <row r="13318" spans="1:16" x14ac:dyDescent="0.2">
      <c r="A13318" s="15"/>
      <c r="B13318" s="15"/>
      <c r="C13318" s="16"/>
      <c r="D13318" s="15"/>
      <c r="E13318" s="16"/>
      <c r="F13318" s="16"/>
      <c r="G13318" s="15"/>
      <c r="H13318" s="16"/>
      <c r="I13318" s="15"/>
      <c r="J13318" s="15"/>
      <c r="K13318" s="15"/>
      <c r="L13318" s="15"/>
      <c r="M13318" s="15"/>
      <c r="N13318" s="15"/>
      <c r="O13318" s="15"/>
      <c r="P13318" s="15"/>
    </row>
    <row r="13319" spans="1:16" x14ac:dyDescent="0.2">
      <c r="A13319" s="15"/>
      <c r="B13319" s="15"/>
      <c r="C13319" s="16"/>
      <c r="D13319" s="15"/>
      <c r="E13319" s="16"/>
      <c r="F13319" s="16"/>
      <c r="G13319" s="15"/>
      <c r="H13319" s="16"/>
      <c r="I13319" s="15"/>
      <c r="J13319" s="15"/>
      <c r="K13319" s="15"/>
      <c r="L13319" s="15"/>
      <c r="M13319" s="15"/>
      <c r="N13319" s="15"/>
      <c r="O13319" s="15"/>
      <c r="P13319" s="15"/>
    </row>
    <row r="13320" spans="1:16" x14ac:dyDescent="0.2">
      <c r="A13320" s="15"/>
      <c r="B13320" s="15"/>
      <c r="C13320" s="16"/>
      <c r="D13320" s="15"/>
      <c r="E13320" s="16"/>
      <c r="F13320" s="16"/>
      <c r="G13320" s="15"/>
      <c r="H13320" s="16"/>
      <c r="I13320" s="15"/>
      <c r="J13320" s="15"/>
      <c r="K13320" s="15"/>
      <c r="L13320" s="15"/>
      <c r="M13320" s="15"/>
      <c r="N13320" s="15"/>
      <c r="O13320" s="15"/>
      <c r="P13320" s="15"/>
    </row>
    <row r="13321" spans="1:16" x14ac:dyDescent="0.2">
      <c r="A13321" s="15"/>
      <c r="B13321" s="15"/>
      <c r="C13321" s="16"/>
      <c r="D13321" s="15"/>
      <c r="E13321" s="16"/>
      <c r="F13321" s="16"/>
      <c r="G13321" s="15"/>
      <c r="H13321" s="16"/>
      <c r="I13321" s="15"/>
      <c r="J13321" s="15"/>
      <c r="K13321" s="15"/>
      <c r="L13321" s="15"/>
      <c r="M13321" s="15"/>
      <c r="N13321" s="15"/>
      <c r="O13321" s="15"/>
      <c r="P13321" s="15"/>
    </row>
    <row r="13322" spans="1:16" x14ac:dyDescent="0.2">
      <c r="A13322" s="15"/>
      <c r="B13322" s="15"/>
      <c r="C13322" s="16"/>
      <c r="D13322" s="15"/>
      <c r="E13322" s="16"/>
      <c r="F13322" s="16"/>
      <c r="G13322" s="15"/>
      <c r="H13322" s="16"/>
      <c r="I13322" s="15"/>
      <c r="J13322" s="15"/>
      <c r="K13322" s="15"/>
      <c r="L13322" s="15"/>
      <c r="M13322" s="15"/>
      <c r="N13322" s="15"/>
      <c r="O13322" s="15"/>
      <c r="P13322" s="15"/>
    </row>
    <row r="13323" spans="1:16" x14ac:dyDescent="0.2">
      <c r="A13323" s="15"/>
      <c r="B13323" s="15"/>
      <c r="C13323" s="16"/>
      <c r="D13323" s="15"/>
      <c r="E13323" s="16"/>
      <c r="F13323" s="16"/>
      <c r="G13323" s="15"/>
      <c r="H13323" s="16"/>
      <c r="I13323" s="15"/>
      <c r="J13323" s="15"/>
      <c r="K13323" s="15"/>
      <c r="L13323" s="15"/>
      <c r="M13323" s="15"/>
      <c r="N13323" s="15"/>
      <c r="O13323" s="15"/>
      <c r="P13323" s="15"/>
    </row>
    <row r="13324" spans="1:16" x14ac:dyDescent="0.2">
      <c r="A13324" s="15"/>
      <c r="B13324" s="15"/>
      <c r="C13324" s="16"/>
      <c r="D13324" s="15"/>
      <c r="E13324" s="16"/>
      <c r="F13324" s="16"/>
      <c r="G13324" s="15"/>
      <c r="H13324" s="16"/>
      <c r="I13324" s="15"/>
      <c r="J13324" s="15"/>
      <c r="K13324" s="15"/>
      <c r="L13324" s="15"/>
      <c r="M13324" s="15"/>
      <c r="N13324" s="15"/>
      <c r="O13324" s="15"/>
      <c r="P13324" s="15"/>
    </row>
    <row r="13325" spans="1:16" x14ac:dyDescent="0.2">
      <c r="A13325" s="15"/>
      <c r="B13325" s="15"/>
      <c r="C13325" s="16"/>
      <c r="D13325" s="15"/>
      <c r="E13325" s="16"/>
      <c r="F13325" s="16"/>
      <c r="G13325" s="15"/>
      <c r="H13325" s="16"/>
      <c r="I13325" s="15"/>
      <c r="J13325" s="15"/>
      <c r="K13325" s="15"/>
      <c r="L13325" s="15"/>
      <c r="M13325" s="15"/>
      <c r="N13325" s="15"/>
      <c r="O13325" s="15"/>
      <c r="P13325" s="15"/>
    </row>
    <row r="13326" spans="1:16" x14ac:dyDescent="0.2">
      <c r="A13326" s="15"/>
      <c r="B13326" s="15"/>
      <c r="C13326" s="16"/>
      <c r="D13326" s="15"/>
      <c r="E13326" s="16"/>
      <c r="F13326" s="16"/>
      <c r="G13326" s="15"/>
      <c r="H13326" s="16"/>
      <c r="I13326" s="15"/>
      <c r="J13326" s="15"/>
      <c r="K13326" s="15"/>
      <c r="L13326" s="15"/>
      <c r="M13326" s="15"/>
      <c r="N13326" s="15"/>
      <c r="O13326" s="15"/>
      <c r="P13326" s="15"/>
    </row>
    <row r="13327" spans="1:16" x14ac:dyDescent="0.2">
      <c r="A13327" s="15"/>
      <c r="B13327" s="15"/>
      <c r="C13327" s="16"/>
      <c r="D13327" s="15"/>
      <c r="E13327" s="16"/>
      <c r="F13327" s="16"/>
      <c r="G13327" s="15"/>
      <c r="H13327" s="16"/>
      <c r="I13327" s="15"/>
      <c r="J13327" s="15"/>
      <c r="K13327" s="15"/>
      <c r="L13327" s="15"/>
      <c r="M13327" s="15"/>
      <c r="N13327" s="15"/>
      <c r="O13327" s="15"/>
      <c r="P13327" s="15"/>
    </row>
    <row r="13328" spans="1:16" x14ac:dyDescent="0.2">
      <c r="A13328" s="15"/>
      <c r="B13328" s="15"/>
      <c r="C13328" s="16"/>
      <c r="D13328" s="15"/>
      <c r="E13328" s="16"/>
      <c r="F13328" s="16"/>
      <c r="G13328" s="15"/>
      <c r="H13328" s="16"/>
      <c r="I13328" s="15"/>
      <c r="J13328" s="15"/>
      <c r="K13328" s="15"/>
      <c r="L13328" s="15"/>
      <c r="M13328" s="15"/>
      <c r="N13328" s="15"/>
      <c r="O13328" s="15"/>
      <c r="P13328" s="15"/>
    </row>
    <row r="13329" spans="1:16" x14ac:dyDescent="0.2">
      <c r="A13329" s="15"/>
      <c r="B13329" s="15"/>
      <c r="C13329" s="16"/>
      <c r="D13329" s="15"/>
      <c r="E13329" s="16"/>
      <c r="F13329" s="16"/>
      <c r="G13329" s="15"/>
      <c r="H13329" s="16"/>
      <c r="I13329" s="15"/>
      <c r="J13329" s="15"/>
      <c r="K13329" s="15"/>
      <c r="L13329" s="15"/>
      <c r="M13329" s="15"/>
      <c r="N13329" s="15"/>
      <c r="O13329" s="15"/>
      <c r="P13329" s="15"/>
    </row>
    <row r="13330" spans="1:16" x14ac:dyDescent="0.2">
      <c r="A13330" s="15"/>
      <c r="B13330" s="15"/>
      <c r="C13330" s="16"/>
      <c r="D13330" s="15"/>
      <c r="E13330" s="16"/>
      <c r="F13330" s="16"/>
      <c r="G13330" s="15"/>
      <c r="H13330" s="16"/>
      <c r="I13330" s="15"/>
      <c r="J13330" s="15"/>
      <c r="K13330" s="15"/>
      <c r="L13330" s="15"/>
      <c r="M13330" s="15"/>
      <c r="N13330" s="15"/>
      <c r="O13330" s="15"/>
      <c r="P13330" s="15"/>
    </row>
    <row r="13331" spans="1:16" x14ac:dyDescent="0.2">
      <c r="A13331" s="15"/>
      <c r="B13331" s="15"/>
      <c r="C13331" s="16"/>
      <c r="D13331" s="15"/>
      <c r="E13331" s="16"/>
      <c r="F13331" s="16"/>
      <c r="G13331" s="15"/>
      <c r="H13331" s="16"/>
      <c r="I13331" s="15"/>
      <c r="J13331" s="15"/>
      <c r="K13331" s="15"/>
      <c r="L13331" s="15"/>
      <c r="M13331" s="15"/>
      <c r="N13331" s="15"/>
      <c r="O13331" s="15"/>
      <c r="P13331" s="15"/>
    </row>
    <row r="13332" spans="1:16" x14ac:dyDescent="0.2">
      <c r="A13332" s="15"/>
      <c r="B13332" s="15"/>
      <c r="C13332" s="16"/>
      <c r="D13332" s="15"/>
      <c r="E13332" s="16"/>
      <c r="F13332" s="16"/>
      <c r="G13332" s="15"/>
      <c r="H13332" s="16"/>
      <c r="I13332" s="15"/>
      <c r="J13332" s="15"/>
      <c r="K13332" s="15"/>
      <c r="L13332" s="15"/>
      <c r="M13332" s="15"/>
      <c r="N13332" s="15"/>
      <c r="O13332" s="15"/>
      <c r="P13332" s="15"/>
    </row>
    <row r="13333" spans="1:16" x14ac:dyDescent="0.2">
      <c r="A13333" s="15"/>
      <c r="B13333" s="15"/>
      <c r="C13333" s="16"/>
      <c r="D13333" s="15"/>
      <c r="E13333" s="16"/>
      <c r="F13333" s="16"/>
      <c r="G13333" s="15"/>
      <c r="H13333" s="16"/>
      <c r="I13333" s="15"/>
      <c r="J13333" s="15"/>
      <c r="K13333" s="15"/>
      <c r="L13333" s="15"/>
      <c r="M13333" s="15"/>
      <c r="N13333" s="15"/>
      <c r="O13333" s="15"/>
      <c r="P13333" s="15"/>
    </row>
    <row r="13334" spans="1:16" x14ac:dyDescent="0.2">
      <c r="A13334" s="15"/>
      <c r="B13334" s="15"/>
      <c r="C13334" s="16"/>
      <c r="D13334" s="15"/>
      <c r="E13334" s="16"/>
      <c r="F13334" s="16"/>
      <c r="G13334" s="15"/>
      <c r="H13334" s="16"/>
      <c r="I13334" s="15"/>
      <c r="J13334" s="15"/>
      <c r="K13334" s="15"/>
      <c r="L13334" s="15"/>
      <c r="M13334" s="15"/>
      <c r="N13334" s="15"/>
      <c r="O13334" s="15"/>
      <c r="P13334" s="15"/>
    </row>
    <row r="13335" spans="1:16" x14ac:dyDescent="0.2">
      <c r="A13335" s="15"/>
      <c r="B13335" s="15"/>
      <c r="C13335" s="16"/>
      <c r="D13335" s="15"/>
      <c r="E13335" s="16"/>
      <c r="F13335" s="16"/>
      <c r="G13335" s="15"/>
      <c r="H13335" s="16"/>
      <c r="I13335" s="15"/>
      <c r="J13335" s="15"/>
      <c r="K13335" s="15"/>
      <c r="L13335" s="15"/>
      <c r="M13335" s="15"/>
      <c r="N13335" s="15"/>
      <c r="O13335" s="15"/>
      <c r="P13335" s="15"/>
    </row>
    <row r="13336" spans="1:16" x14ac:dyDescent="0.2">
      <c r="A13336" s="15"/>
      <c r="B13336" s="15"/>
      <c r="C13336" s="16"/>
      <c r="D13336" s="15"/>
      <c r="E13336" s="16"/>
      <c r="F13336" s="16"/>
      <c r="G13336" s="15"/>
      <c r="H13336" s="16"/>
      <c r="I13336" s="15"/>
      <c r="J13336" s="15"/>
      <c r="K13336" s="15"/>
      <c r="L13336" s="15"/>
      <c r="M13336" s="15"/>
      <c r="N13336" s="15"/>
      <c r="O13336" s="15"/>
      <c r="P13336" s="15"/>
    </row>
    <row r="13337" spans="1:16" x14ac:dyDescent="0.2">
      <c r="A13337" s="15"/>
      <c r="B13337" s="15"/>
      <c r="C13337" s="16"/>
      <c r="D13337" s="15"/>
      <c r="E13337" s="16"/>
      <c r="F13337" s="16"/>
      <c r="G13337" s="15"/>
      <c r="H13337" s="16"/>
      <c r="I13337" s="15"/>
      <c r="J13337" s="15"/>
      <c r="K13337" s="15"/>
      <c r="L13337" s="15"/>
      <c r="M13337" s="15"/>
      <c r="N13337" s="15"/>
      <c r="O13337" s="15"/>
      <c r="P13337" s="15"/>
    </row>
    <row r="13338" spans="1:16" x14ac:dyDescent="0.2">
      <c r="A13338" s="15"/>
      <c r="B13338" s="15"/>
      <c r="C13338" s="16"/>
      <c r="D13338" s="15"/>
      <c r="E13338" s="16"/>
      <c r="F13338" s="16"/>
      <c r="G13338" s="15"/>
      <c r="H13338" s="16"/>
      <c r="I13338" s="15"/>
      <c r="J13338" s="15"/>
      <c r="K13338" s="15"/>
      <c r="L13338" s="15"/>
      <c r="M13338" s="15"/>
      <c r="N13338" s="15"/>
      <c r="O13338" s="15"/>
      <c r="P13338" s="15"/>
    </row>
    <row r="13339" spans="1:16" x14ac:dyDescent="0.2">
      <c r="A13339" s="15"/>
      <c r="B13339" s="15"/>
      <c r="C13339" s="16"/>
      <c r="D13339" s="15"/>
      <c r="E13339" s="16"/>
      <c r="F13339" s="16"/>
      <c r="G13339" s="15"/>
      <c r="H13339" s="16"/>
      <c r="I13339" s="15"/>
      <c r="J13339" s="15"/>
      <c r="K13339" s="15"/>
      <c r="L13339" s="15"/>
      <c r="M13339" s="15"/>
      <c r="N13339" s="15"/>
      <c r="O13339" s="15"/>
      <c r="P13339" s="15"/>
    </row>
    <row r="13340" spans="1:16" x14ac:dyDescent="0.2">
      <c r="A13340" s="15"/>
      <c r="B13340" s="15"/>
      <c r="C13340" s="16"/>
      <c r="D13340" s="15"/>
      <c r="E13340" s="16"/>
      <c r="F13340" s="16"/>
      <c r="G13340" s="15"/>
      <c r="H13340" s="16"/>
      <c r="I13340" s="15"/>
      <c r="J13340" s="15"/>
      <c r="K13340" s="15"/>
      <c r="L13340" s="15"/>
      <c r="M13340" s="15"/>
      <c r="N13340" s="15"/>
      <c r="O13340" s="15"/>
      <c r="P13340" s="15"/>
    </row>
    <row r="13341" spans="1:16" x14ac:dyDescent="0.2">
      <c r="A13341" s="15"/>
      <c r="B13341" s="15"/>
      <c r="C13341" s="16"/>
      <c r="D13341" s="15"/>
      <c r="E13341" s="16"/>
      <c r="F13341" s="16"/>
      <c r="G13341" s="15"/>
      <c r="H13341" s="16"/>
      <c r="I13341" s="15"/>
      <c r="J13341" s="15"/>
      <c r="K13341" s="15"/>
      <c r="L13341" s="15"/>
      <c r="M13341" s="15"/>
      <c r="N13341" s="15"/>
      <c r="O13341" s="15"/>
      <c r="P13341" s="15"/>
    </row>
    <row r="13342" spans="1:16" x14ac:dyDescent="0.2">
      <c r="A13342" s="15"/>
      <c r="B13342" s="15"/>
      <c r="C13342" s="16"/>
      <c r="D13342" s="15"/>
      <c r="E13342" s="16"/>
      <c r="F13342" s="16"/>
      <c r="G13342" s="15"/>
      <c r="H13342" s="16"/>
      <c r="I13342" s="15"/>
      <c r="J13342" s="15"/>
      <c r="K13342" s="15"/>
      <c r="L13342" s="15"/>
      <c r="M13342" s="15"/>
      <c r="N13342" s="15"/>
      <c r="O13342" s="15"/>
      <c r="P13342" s="15"/>
    </row>
    <row r="13343" spans="1:16" x14ac:dyDescent="0.2">
      <c r="A13343" s="15"/>
      <c r="B13343" s="15"/>
      <c r="C13343" s="16"/>
      <c r="D13343" s="15"/>
      <c r="E13343" s="16"/>
      <c r="F13343" s="16"/>
      <c r="G13343" s="15"/>
      <c r="H13343" s="16"/>
      <c r="I13343" s="15"/>
      <c r="J13343" s="15"/>
      <c r="K13343" s="15"/>
      <c r="L13343" s="15"/>
      <c r="M13343" s="15"/>
      <c r="N13343" s="15"/>
      <c r="O13343" s="15"/>
      <c r="P13343" s="15"/>
    </row>
    <row r="13344" spans="1:16" x14ac:dyDescent="0.2">
      <c r="A13344" s="15"/>
      <c r="B13344" s="15"/>
      <c r="C13344" s="16"/>
      <c r="D13344" s="15"/>
      <c r="E13344" s="16"/>
      <c r="F13344" s="16"/>
      <c r="G13344" s="15"/>
      <c r="H13344" s="16"/>
      <c r="I13344" s="15"/>
      <c r="J13344" s="15"/>
      <c r="K13344" s="15"/>
      <c r="L13344" s="15"/>
      <c r="M13344" s="15"/>
      <c r="N13344" s="15"/>
      <c r="O13344" s="15"/>
      <c r="P13344" s="15"/>
    </row>
    <row r="13345" spans="1:16" x14ac:dyDescent="0.2">
      <c r="A13345" s="15"/>
      <c r="B13345" s="15"/>
      <c r="C13345" s="16"/>
      <c r="D13345" s="15"/>
      <c r="E13345" s="16"/>
      <c r="F13345" s="16"/>
      <c r="G13345" s="15"/>
      <c r="H13345" s="16"/>
      <c r="I13345" s="15"/>
      <c r="J13345" s="15"/>
      <c r="K13345" s="15"/>
      <c r="L13345" s="15"/>
      <c r="M13345" s="15"/>
      <c r="N13345" s="15"/>
      <c r="O13345" s="15"/>
      <c r="P13345" s="15"/>
    </row>
  </sheetData>
  <autoFilter ref="A1:P13272" xr:uid="{00000000-0001-0000-0000-000000000000}"/>
  <sortState xmlns:xlrd2="http://schemas.microsoft.com/office/spreadsheetml/2017/richdata2" ref="A2:P13345">
    <sortCondition ref="E2:E13345"/>
  </sortState>
  <mergeCells count="2">
    <mergeCell ref="K1:N1"/>
    <mergeCell ref="O1:P1"/>
  </mergeCells>
  <phoneticPr fontId="22" type="noConversion"/>
  <conditionalFormatting sqref="M10517">
    <cfRule type="containsText" dxfId="3" priority="1" operator="containsText" text="NS">
      <formula>NOT(ISERROR(SEARCH("NS",M10517)))</formula>
    </cfRule>
    <cfRule type="containsText" dxfId="2" priority="2" operator="containsText" text="prévu">
      <formula>NOT(ISERROR(SEARCH("prévu",M10517)))</formula>
    </cfRule>
    <cfRule type="containsText" dxfId="1" priority="3" operator="containsText" text="O">
      <formula>NOT(ISERROR(SEARCH("O",M10517)))</formula>
    </cfRule>
    <cfRule type="containsText" dxfId="0" priority="4" operator="containsText" text="x">
      <formula>NOT(ISERROR(SEARCH("x",M10517)))</formula>
    </cfRule>
  </conditionalFormatting>
  <hyperlinks>
    <hyperlink ref="K2782" r:id="rId1" xr:uid="{00000000-0004-0000-0000-000000000000}"/>
    <hyperlink ref="K3:K16" r:id="rId2" display="Traitement de la toxicomanie" xr:uid="{00000000-0004-0000-0000-000001000000}"/>
    <hyperlink ref="K17:K19" r:id="rId3" display="Traitement de la toxicomanie" xr:uid="{00000000-0004-0000-0000-000002000000}"/>
    <hyperlink ref="K20:K26" r:id="rId4" display="Traitement de la toxicomanie" xr:uid="{00000000-0004-0000-0000-000003000000}"/>
    <hyperlink ref="K27:K32" r:id="rId5" display="Traitement de la toxicomanie" xr:uid="{00000000-0004-0000-0000-000004000000}"/>
    <hyperlink ref="K4640" r:id="rId6" xr:uid="{00000000-0004-0000-0000-000005000000}"/>
    <hyperlink ref="K34:K75" r:id="rId7" display="Rééducation d'un patient ayant subi un AVC" xr:uid="{00000000-0004-0000-0000-000006000000}"/>
    <hyperlink ref="K3475" r:id="rId8" xr:uid="{00000000-0004-0000-0000-000007000000}"/>
    <hyperlink ref="K77:K123" r:id="rId9" display="Infarctus cérébral (AVC ischémique)" xr:uid="{00000000-0004-0000-0000-000008000000}"/>
    <hyperlink ref="K7305" r:id="rId10" xr:uid="{00000000-0004-0000-0000-000009000000}"/>
    <hyperlink ref="K246:K291" r:id="rId11" display="Travail et accouchement" xr:uid="{00000000-0004-0000-0000-00000A000000}"/>
    <hyperlink ref="K7352" r:id="rId12" xr:uid="{00000000-0004-0000-0000-00000B000000}"/>
    <hyperlink ref="K731" r:id="rId13" xr:uid="{00000000-0004-0000-0000-00000C000000}"/>
    <hyperlink ref="K506:K522" r:id="rId14" display="Allaitement maternel : conseils et difficultés" xr:uid="{00000000-0004-0000-0000-00000D000000}"/>
    <hyperlink ref="K3523" r:id="rId15" xr:uid="{00000000-0004-0000-0000-00000E000000}"/>
    <hyperlink ref="K524:K585" r:id="rId16" display="Troubles de l'alimentation chez l'enfant et l'adolescent" xr:uid="{00000000-0004-0000-0000-00000F000000}"/>
    <hyperlink ref="O5442" r:id="rId17" xr:uid="{00000000-0004-0000-0000-000010000000}"/>
    <hyperlink ref="O587:O685" r:id="rId18" display="Agents anticoagulants en soins de santé primaires" xr:uid="{00000000-0004-0000-0000-000011000000}"/>
    <hyperlink ref="O11069" r:id="rId19" xr:uid="{00000000-0004-0000-0000-000012000000}"/>
    <hyperlink ref="O687:O755" r:id="rId20" display="Infections graves de la peau et des tissus mous" xr:uid="{00000000-0004-0000-0000-000013000000}"/>
    <hyperlink ref="K519" r:id="rId21" xr:uid="{00000000-0004-0000-0000-000014000000}"/>
    <hyperlink ref="K757:K772" r:id="rId22" display="Caries dentaires et autres affections des tissus durs et de la pulpe dentaire" xr:uid="{00000000-0004-0000-0000-000015000000}"/>
    <hyperlink ref="K6091" r:id="rId23" display="Sevrage tabagique : dépistage et évaluation initiale" xr:uid="{00000000-0004-0000-0000-000016000000}"/>
    <hyperlink ref="L6091" r:id="rId24" xr:uid="{00000000-0004-0000-0000-000017000000}"/>
    <hyperlink ref="K774:K917" r:id="rId25" display="Sevrage tabagique : dépistage et évaluation initiale" xr:uid="{00000000-0004-0000-0000-000018000000}"/>
    <hyperlink ref="L774:L917" r:id="rId26" display="Sevrage tabagique : stratégies thérapeutiques" xr:uid="{00000000-0004-0000-0000-000019000000}"/>
    <hyperlink ref="O3170" r:id="rId27" xr:uid="{00000000-0004-0000-0000-00001A000000}"/>
    <hyperlink ref="O919:O945" r:id="rId28" display="Prise en charge de l'obstruction expiratoire aiguë et de l’exacerbation de l’asthme chez l'enfant" xr:uid="{00000000-0004-0000-0000-00001B000000}"/>
    <hyperlink ref="K4313" r:id="rId29" xr:uid="{00000000-0004-0000-0000-00001C000000}"/>
    <hyperlink ref="L4313" r:id="rId30" xr:uid="{00000000-0004-0000-0000-00001D000000}"/>
    <hyperlink ref="L947:L953" r:id="rId31" display="Troubles du spectre autistique" xr:uid="{00000000-0004-0000-0000-00001E000000}"/>
    <hyperlink ref="L4317" r:id="rId32" xr:uid="{00000000-0004-0000-0000-00001F000000}"/>
    <hyperlink ref="L4321" r:id="rId33" xr:uid="{00000000-0004-0000-0000-000020000000}"/>
    <hyperlink ref="L4325" r:id="rId34" xr:uid="{00000000-0004-0000-0000-000021000000}"/>
    <hyperlink ref="L4329" r:id="rId35" xr:uid="{00000000-0004-0000-0000-000022000000}"/>
    <hyperlink ref="L955:L961" r:id="rId36" display="Troubles du spectre autistique" xr:uid="{00000000-0004-0000-0000-000023000000}"/>
    <hyperlink ref="L4330" r:id="rId37" xr:uid="{00000000-0004-0000-0000-000024000000}"/>
    <hyperlink ref="K947:K963" r:id="rId38" display="Trouble du spectre de l’autisme " xr:uid="{00000000-0004-0000-0000-000025000000}"/>
    <hyperlink ref="K4683" r:id="rId39" xr:uid="{00000000-0004-0000-0000-000026000000}"/>
    <hyperlink ref="K965:K1075" r:id="rId40" display="Troubles du neurodéveloppement : repérage et orientation des enfants à risque entre 0 et 7 ans" xr:uid="{00000000-0004-0000-0000-000027000000}"/>
    <hyperlink ref="K1076:K1152" r:id="rId41" display="Troubles du neurodéveloppement : repérage et orientation des enfants à risque entre 0 et 7 ans" xr:uid="{00000000-0004-0000-0000-000028000000}"/>
    <hyperlink ref="K749" r:id="rId42" xr:uid="{00000000-0004-0000-0000-000029000000}"/>
    <hyperlink ref="K1193:K1205" r:id="rId43" display="Incontinence urinaire chez la femme" xr:uid="{00000000-0004-0000-0000-00002A000000}"/>
    <hyperlink ref="K4872" r:id="rId44" xr:uid="{00000000-0004-0000-0000-00002B000000}"/>
    <hyperlink ref="K1207:K1269" r:id="rId45" display="Agents anticoagulants en soins de santé primaires" xr:uid="{00000000-0004-0000-0000-00002C000000}"/>
    <hyperlink ref="K7494" r:id="rId46" xr:uid="{00000000-0004-0000-0000-00002D000000}"/>
    <hyperlink ref="K1271:K1318" r:id="rId47" display="Maladie de Lyme (borréliose de Lyme)" xr:uid="{00000000-0004-0000-0000-00002E000000}"/>
    <hyperlink ref="K11178" r:id="rId48" xr:uid="{00000000-0004-0000-0000-00002F000000}"/>
    <hyperlink ref="K1320:K1381" r:id="rId49" display="Troubles de l'alimentation chez l'enfant et l'adolescent" xr:uid="{00000000-0004-0000-0000-000030000000}"/>
    <hyperlink ref="K6990" r:id="rId50" xr:uid="{00000000-0004-0000-0000-000031000000}"/>
    <hyperlink ref="K1383:K1393" r:id="rId51" display="Cancer colorectal : prévention et dépistage " xr:uid="{00000000-0004-0000-0000-000032000000}"/>
    <hyperlink ref="O380" r:id="rId52" xr:uid="{00000000-0004-0000-0000-000033000000}"/>
    <hyperlink ref="O1395:O1433" r:id="rId53" display="Céphalées " xr:uid="{00000000-0004-0000-0000-000034000000}"/>
    <hyperlink ref="K536" r:id="rId54" xr:uid="{00000000-0004-0000-0000-000035000000}"/>
    <hyperlink ref="K1435:K1484" r:id="rId55" display="Cancer colorectal" xr:uid="{00000000-0004-0000-0000-000036000000}"/>
    <hyperlink ref="K12612" r:id="rId56" xr:uid="{00000000-0004-0000-0000-000037000000}"/>
    <hyperlink ref="K1486:K1491" r:id="rId57" display="Infections urinaires " xr:uid="{00000000-0004-0000-0000-000038000000}"/>
    <hyperlink ref="K12619" r:id="rId58" xr:uid="{00000000-0004-0000-0000-000039000000}"/>
    <hyperlink ref="K1493:K1496" r:id="rId59" display="Diverticulite sigmoïdienne " xr:uid="{00000000-0004-0000-0000-00003A000000}"/>
    <hyperlink ref="L12619" r:id="rId60" xr:uid="{00000000-0004-0000-0000-00003B000000}"/>
    <hyperlink ref="L1493:L1496" r:id="rId61" display="Diverticulite et diverticulose " xr:uid="{00000000-0004-0000-0000-00003C000000}"/>
    <hyperlink ref="K12624" r:id="rId62" location="scrf" xr:uid="{00000000-0004-0000-0000-00003D000000}"/>
    <hyperlink ref="K1498:K1505" r:id="rId63" location="scrf" display="Infection urinaire pendant la grossesse" xr:uid="{00000000-0004-0000-0000-00003E000000}"/>
    <hyperlink ref="K12633" r:id="rId64" xr:uid="{00000000-0004-0000-0000-00003F000000}"/>
    <hyperlink ref="K1507:K1510" r:id="rId65" display="Otite moyenne aiguë chez l'adulte " xr:uid="{00000000-0004-0000-0000-000040000000}"/>
    <hyperlink ref="K12638" r:id="rId66" xr:uid="{00000000-0004-0000-0000-000041000000}"/>
    <hyperlink ref="K1512:K1515" r:id="rId67" display="Otite moyenne aiguë chez l'enfant : traitement, suivi et prévention" xr:uid="{00000000-0004-0000-0000-000042000000}"/>
    <hyperlink ref="K12643" r:id="rId68" xr:uid="{00000000-0004-0000-0000-000043000000}"/>
    <hyperlink ref="K1517:K1527" r:id="rId69" display="Impétigo" xr:uid="{00000000-0004-0000-0000-000044000000}"/>
    <hyperlink ref="L12643" r:id="rId70" xr:uid="{00000000-0004-0000-0000-000045000000}"/>
    <hyperlink ref="L1517:L1527" r:id="rId71" display="Impétigo et autres pyodermites" xr:uid="{00000000-0004-0000-0000-000046000000}"/>
    <hyperlink ref="K12649" r:id="rId72" xr:uid="{00000000-0004-0000-0000-000047000000}"/>
    <hyperlink ref="L12649" r:id="rId73" xr:uid="{00000000-0004-0000-0000-000048000000}"/>
    <hyperlink ref="K12650" r:id="rId74" xr:uid="{00000000-0004-0000-0000-000049000000}"/>
    <hyperlink ref="K1530:K1531" r:id="rId75" display="Dermohypodermite bactérienne (érysipèle) " xr:uid="{00000000-0004-0000-0000-00004A000000}"/>
    <hyperlink ref="L12650" r:id="rId76" xr:uid="{00000000-0004-0000-0000-00004B000000}"/>
    <hyperlink ref="L1530:L1531" r:id="rId77" display="Érysipèle et cellulite" xr:uid="{00000000-0004-0000-0000-00004C000000}"/>
    <hyperlink ref="K12653" r:id="rId78" xr:uid="{00000000-0004-0000-0000-00004D000000}"/>
    <hyperlink ref="L12653" r:id="rId79" xr:uid="{00000000-0004-0000-0000-00004E000000}"/>
    <hyperlink ref="K1533:K1534" r:id="rId80" display="Furoncles, anthrax et furonculose " xr:uid="{00000000-0004-0000-0000-00004F000000}"/>
    <hyperlink ref="L1533:L1534" r:id="rId81" display="Abcès cutané et folliculite " xr:uid="{00000000-0004-0000-0000-000050000000}"/>
    <hyperlink ref="K12656" r:id="rId82" xr:uid="{00000000-0004-0000-0000-000051000000}"/>
    <hyperlink ref="K12657" r:id="rId83" xr:uid="{00000000-0004-0000-0000-000052000000}"/>
    <hyperlink ref="K12658" r:id="rId84" xr:uid="{00000000-0004-0000-0000-000053000000}"/>
    <hyperlink ref="K1538:K1539" r:id="rId85" display="Infections urinaires" xr:uid="{00000000-0004-0000-0000-000054000000}"/>
    <hyperlink ref="K12661" r:id="rId86" xr:uid="{00000000-0004-0000-0000-000055000000}"/>
    <hyperlink ref="L12661" r:id="rId87" xr:uid="{00000000-0004-0000-0000-000056000000}"/>
    <hyperlink ref="K1541:K1543" r:id="rId88" display="Infections des voies respiratoires chez l'adulte " xr:uid="{00000000-0004-0000-0000-000057000000}"/>
    <hyperlink ref="L1541:L1543" r:id="rId89" display="Maux de gorge et amygdalite" xr:uid="{00000000-0004-0000-0000-000058000000}"/>
    <hyperlink ref="K12663" r:id="rId90" xr:uid="{00000000-0004-0000-0000-000059000000}"/>
    <hyperlink ref="K12664" r:id="rId91" xr:uid="{00000000-0004-0000-0000-00005A000000}"/>
    <hyperlink ref="K12665" r:id="rId92" xr:uid="{00000000-0004-0000-0000-00005B000000}"/>
    <hyperlink ref="L12665" r:id="rId93" xr:uid="{00000000-0004-0000-0000-00005C000000}"/>
    <hyperlink ref="M12665" r:id="rId94" xr:uid="{00000000-0004-0000-0000-00005D000000}"/>
    <hyperlink ref="M1547:M1549" r:id="rId95" display="Sinusite chronique " xr:uid="{00000000-0004-0000-0000-00005E000000}"/>
    <hyperlink ref="L1547:L1549" r:id="rId96" display="Sinusite frontale aiguë " xr:uid="{00000000-0004-0000-0000-00005F000000}"/>
    <hyperlink ref="K1547:K1549" r:id="rId97" display="Sinusite maxillaire aiguë " xr:uid="{00000000-0004-0000-0000-000060000000}"/>
    <hyperlink ref="K12669" r:id="rId98" xr:uid="{00000000-0004-0000-0000-000061000000}"/>
    <hyperlink ref="K1551:K1552" r:id="rId99" display="Sinusite chez l’enfant" xr:uid="{00000000-0004-0000-0000-000062000000}"/>
    <hyperlink ref="K12672" r:id="rId100" xr:uid="{00000000-0004-0000-0000-000063000000}"/>
    <hyperlink ref="K1554:K1557" r:id="rId101" display="Ulcère gastroduodénal, infection à Helicobacter pylori et gastrite chronique " xr:uid="{00000000-0004-0000-0000-000064000000}"/>
    <hyperlink ref="K12677" r:id="rId102" xr:uid="{00000000-0004-0000-0000-000065000000}"/>
    <hyperlink ref="L12677" r:id="rId103" xr:uid="{00000000-0004-0000-0000-000066000000}"/>
    <hyperlink ref="L12678" r:id="rId104" xr:uid="{00000000-0004-0000-0000-000067000000}"/>
    <hyperlink ref="K12678" r:id="rId105" xr:uid="{00000000-0004-0000-0000-000068000000}"/>
    <hyperlink ref="K5542" r:id="rId106" xr:uid="{00000000-0004-0000-0000-000069000000}"/>
    <hyperlink ref="K1775:K1781" r:id="rId107" display="Anaphylaxie " xr:uid="{00000000-0004-0000-0000-00006A000000}"/>
    <hyperlink ref="K6481" r:id="rId108" xr:uid="{00000000-0004-0000-0000-00006B000000}"/>
    <hyperlink ref="K1783:K1816" r:id="rId109" display="Trouble de déficit de l'attention avec hyperactivité (TDAH) " xr:uid="{00000000-0004-0000-0000-00006C000000}"/>
    <hyperlink ref="K3198" r:id="rId110" xr:uid="{00000000-0004-0000-0000-00006D000000}"/>
    <hyperlink ref="K1950:K2003" r:id="rId111" display="Délire chez la personne âgée " xr:uid="{00000000-0004-0000-0000-00006E000000}"/>
    <hyperlink ref="K5550" r:id="rId112" xr:uid="{00000000-0004-0000-0000-00006F000000}"/>
    <hyperlink ref="K2005:K2009" r:id="rId113" display="Contraception d’urgence " xr:uid="{00000000-0004-0000-0000-000070000000}"/>
    <hyperlink ref="K3253" r:id="rId114" xr:uid="{00000000-0004-0000-0000-000071000000}"/>
    <hyperlink ref="K2081:K2087" r:id="rId115" display="Cirrhose du foie" xr:uid="{00000000-0004-0000-0000-000072000000}"/>
    <hyperlink ref="K2088:K2101" r:id="rId116" display="Cirrhose du foie" xr:uid="{00000000-0004-0000-0000-000073000000}"/>
    <hyperlink ref="O4331" r:id="rId117" xr:uid="{00000000-0004-0000-0000-000074000000}"/>
    <hyperlink ref="O2103:O2185" r:id="rId118" display="Schizophrénie " xr:uid="{00000000-0004-0000-0000-000075000000}"/>
    <hyperlink ref="O4415" r:id="rId119" xr:uid="{00000000-0004-0000-0000-000076000000}"/>
    <hyperlink ref="O2187:O2212" r:id="rId120" display="Travail et accouchement " xr:uid="{00000000-0004-0000-0000-000077000000}"/>
    <hyperlink ref="K1024" r:id="rId121" xr:uid="{00000000-0004-0000-0000-000078000000}"/>
    <hyperlink ref="K2214:K2230" r:id="rId122" display="Hépatite C : prise en charge simplifiée chez l’adulte " xr:uid="{00000000-0004-0000-0000-000079000000}"/>
    <hyperlink ref="K3586" r:id="rId123" xr:uid="{00000000-0004-0000-0000-00007A000000}"/>
    <hyperlink ref="K3587" r:id="rId124" xr:uid="{00000000-0004-0000-0000-00007B000000}"/>
    <hyperlink ref="O3588" r:id="rId125" xr:uid="{00000000-0004-0000-0000-00007C000000}"/>
    <hyperlink ref="O2234:O2264" r:id="rId126" display="Infection à VIH" xr:uid="{00000000-0004-0000-0000-00007D000000}"/>
    <hyperlink ref="K4442" r:id="rId127" xr:uid="{00000000-0004-0000-0000-00007E000000}"/>
    <hyperlink ref="K2266:K2283" r:id="rId128" display="Rétinopathie diabétique " xr:uid="{00000000-0004-0000-0000-00007F000000}"/>
    <hyperlink ref="O6273" r:id="rId129" xr:uid="{00000000-0004-0000-0000-000080000000}"/>
    <hyperlink ref="O2285:O2299" r:id="rId130" display="Cancer du sein " xr:uid="{00000000-0004-0000-0000-000081000000}"/>
    <hyperlink ref="K6289" r:id="rId131" xr:uid="{00000000-0004-0000-0000-000082000000}"/>
    <hyperlink ref="K2301:K2308" r:id="rId132" display="Évaluation d’une thrombophilie " xr:uid="{00000000-0004-0000-0000-000083000000}"/>
    <hyperlink ref="K1042" r:id="rId133" xr:uid="{00000000-0004-0000-0000-000084000000}"/>
    <hyperlink ref="K2355:K2372" r:id="rId134" display="Élévation de la créatininémie, du DFGe et tests de la fonction rénale" xr:uid="{00000000-0004-0000-0000-000085000000}"/>
    <hyperlink ref="K1061" r:id="rId135" xr:uid="{00000000-0004-0000-0000-000086000000}"/>
    <hyperlink ref="K2374:K2395" r:id="rId136" display="Hyperthyroïdie " xr:uid="{00000000-0004-0000-0000-000087000000}"/>
    <hyperlink ref="O16" r:id="rId137" xr:uid="{00000000-0004-0000-0000-000088000000}"/>
    <hyperlink ref="P16" r:id="rId138" xr:uid="{00000000-0004-0000-0000-000089000000}"/>
    <hyperlink ref="P2436:P2478" r:id="rId139" display="Lombalgie" xr:uid="{00000000-0004-0000-0000-00008A000000}"/>
    <hyperlink ref="O2436:O2478" r:id="rId140" display="Lombalgie commune" xr:uid="{00000000-0004-0000-0000-00008B000000}"/>
    <hyperlink ref="K3294" r:id="rId141" xr:uid="{00000000-0004-0000-0000-00008C000000}"/>
    <hyperlink ref="K2480:K2496" r:id="rId142" display="Douleur chronique" xr:uid="{00000000-0004-0000-0000-00008D000000}"/>
    <hyperlink ref="O247" r:id="rId143" xr:uid="{00000000-0004-0000-0000-00008E000000}"/>
    <hyperlink ref="O2498:O2533" r:id="rId144" display="Prise en charge à long terme de l'asthme " xr:uid="{00000000-0004-0000-0000-00008F000000}"/>
    <hyperlink ref="K420" r:id="rId145" xr:uid="{00000000-0004-0000-0000-000090000000}"/>
    <hyperlink ref="K2535:K2604" r:id="rId146" display="Coloscopie et rectosigmoïdoscopie " xr:uid="{00000000-0004-0000-0000-000091000000}"/>
    <hyperlink ref="K11616" r:id="rId147" xr:uid="{00000000-0004-0000-0000-000092000000}"/>
    <hyperlink ref="L11616" r:id="rId148" xr:uid="{00000000-0004-0000-0000-000093000000}"/>
    <hyperlink ref="M11616" r:id="rId149" xr:uid="{00000000-0004-0000-0000-000094000000}"/>
    <hyperlink ref="N11616" r:id="rId150" xr:uid="{00000000-0004-0000-0000-000095000000}"/>
    <hyperlink ref="K2606:K2801" r:id="rId151" display="Examen d’un patient après une crise d’épilepsie" xr:uid="{00000000-0004-0000-0000-000096000000}"/>
    <hyperlink ref="L2606:L2801" r:id="rId152" display="Traitement des crises d’épilepsie chez l’enfant " xr:uid="{00000000-0004-0000-0000-000097000000}"/>
    <hyperlink ref="M2606:M2801" r:id="rId153" display="Traitement de l'épilepsie chez l'adulte " xr:uid="{00000000-0004-0000-0000-000098000000}"/>
    <hyperlink ref="N2606:N2801" r:id="rId154" display="Diagnostic différentiel des symptômes épisodiques " xr:uid="{00000000-0004-0000-0000-000099000000}"/>
    <hyperlink ref="K7002" r:id="rId155" xr:uid="{00000000-0004-0000-0000-00009A000000}"/>
    <hyperlink ref="L7002" r:id="rId156" xr:uid="{00000000-0004-0000-0000-00009B000000}"/>
    <hyperlink ref="M7002" r:id="rId157" xr:uid="{00000000-0004-0000-0000-00009C000000}"/>
    <hyperlink ref="K2803:K2851" r:id="rId158" display="Episode dépressif caractérisé de l'adulte : conduite à tenir " xr:uid="{00000000-0004-0000-0000-00009D000000}"/>
    <hyperlink ref="L2803:L2851" r:id="rId159" display="Episode dépressif caractérisé de l'adulte : diagnostic et évaluation initiale" xr:uid="{00000000-0004-0000-0000-00009E000000}"/>
    <hyperlink ref="M2803:M2851" r:id="rId160" display="Psychothérapies dans l'épisode dépressif caractérisé " xr:uid="{00000000-0004-0000-0000-00009F000000}"/>
    <hyperlink ref="K3601" r:id="rId161" xr:uid="{00000000-0004-0000-0000-0000A0000000}"/>
    <hyperlink ref="L3601" r:id="rId162" xr:uid="{00000000-0004-0000-0000-0000A1000000}"/>
    <hyperlink ref="M3601" r:id="rId163" xr:uid="{00000000-0004-0000-0000-0000A2000000}"/>
    <hyperlink ref="M2853:M2869" r:id="rId164" display="Politique de santé publique sur le dépistage du cancer" xr:uid="{00000000-0004-0000-0000-0000A3000000}"/>
    <hyperlink ref="L2853:L2869" r:id="rId165" display="Frottis de dépistage (col de l'utérus) et biopsie de l'endomètre " xr:uid="{00000000-0004-0000-0000-0000A4000000}"/>
    <hyperlink ref="K2853:K2869" r:id="rId166" display="Dépistage du cancer du col de l'utérus et place du test HPV" xr:uid="{00000000-0004-0000-0000-0000A5000000}"/>
    <hyperlink ref="K11241" r:id="rId167" xr:uid="{00000000-0004-0000-0000-0000A6000000}"/>
    <hyperlink ref="K2900:K2912" r:id="rId168" display="Dépistage du cancer du col de l'utérus et place du test HPV" xr:uid="{00000000-0004-0000-0000-0000A7000000}"/>
    <hyperlink ref="O2389" r:id="rId169" xr:uid="{00000000-0004-0000-0000-0000A8000000}"/>
    <hyperlink ref="O2914:O2923" r:id="rId170" display="Dépistage des anomalies chromosomiques fœtales" xr:uid="{00000000-0004-0000-0000-0000A9000000}"/>
    <hyperlink ref="K1123" r:id="rId171" xr:uid="{00000000-0004-0000-0000-0000AA000000}"/>
    <hyperlink ref="K2928:K2940" r:id="rId172" display="Politique de santé publique sur le dépistage du cancer" xr:uid="{00000000-0004-0000-0000-0000AB000000}"/>
    <hyperlink ref="K70" r:id="rId173" xr:uid="{00000000-0004-0000-0000-0000AC000000}"/>
    <hyperlink ref="K2952:K2962" r:id="rId174" display="Douleur chez l’enfant : traitement médicamenteux" xr:uid="{00000000-0004-0000-0000-0000AD000000}"/>
    <hyperlink ref="K2" r:id="rId175" xr:uid="{00000000-0004-0000-0000-0000AE000000}"/>
    <hyperlink ref="K2964:K2974" r:id="rId176" display="Douleur chronique" xr:uid="{00000000-0004-0000-0000-0000AF000000}"/>
    <hyperlink ref="K2974:K2976" r:id="rId177" display="Douleur chronique" xr:uid="{00000000-0004-0000-0000-0000B0000000}"/>
    <hyperlink ref="K4936" r:id="rId178" xr:uid="{00000000-0004-0000-0000-0000B1000000}"/>
    <hyperlink ref="K3206:K3217" r:id="rId179" display="Sevrage tabagique : particularités chez la femme enceinte" xr:uid="{00000000-0004-0000-0000-0000B2000000}"/>
    <hyperlink ref="K4949" r:id="rId180" xr:uid="{00000000-0004-0000-0000-0000B3000000}"/>
    <hyperlink ref="K3219:K3326" r:id="rId181" display="Services de consultations prénatales et soins spécialisés : consultations, avis d'un spécialiste, recommandations de traitement" xr:uid="{00000000-0004-0000-0000-0000B4000000}"/>
    <hyperlink ref="O1137" r:id="rId182" xr:uid="{00000000-0004-0000-0000-0000B5000000}"/>
    <hyperlink ref="O3328:O3394" r:id="rId183" display="Hémorragie et endométrite du post-partum" xr:uid="{00000000-0004-0000-0000-0000B6000000}"/>
    <hyperlink ref="O3619" r:id="rId184" xr:uid="{00000000-0004-0000-0000-0000B7000000}"/>
    <hyperlink ref="O3501:O3521" r:id="rId185" display="Hypothyroïdie" xr:uid="{00000000-0004-0000-0000-0000B8000000}"/>
    <hyperlink ref="K12679" r:id="rId186" xr:uid="{00000000-0004-0000-0000-0000B9000000}"/>
    <hyperlink ref="K3523:K3565" r:id="rId187" display="Risque de suicide à l'adolescence" xr:uid="{00000000-0004-0000-0000-0000BA000000}"/>
    <hyperlink ref="K162" r:id="rId188" xr:uid="{00000000-0004-0000-0000-0000BB000000}"/>
    <hyperlink ref="K3567:K3586" r:id="rId189" display="Ulcère gastroduodénal, infection à Helicobacter pylori et gastrite chronique" xr:uid="{00000000-0004-0000-0000-0000BC000000}"/>
    <hyperlink ref="O260" r:id="rId190" xr:uid="{00000000-0004-0000-0000-0000BD000000}"/>
    <hyperlink ref="O3588:O3594" r:id="rId191" display="Fente labiale et palatine" xr:uid="{00000000-0004-0000-0000-0000BE000000}"/>
    <hyperlink ref="O5058" r:id="rId192" xr:uid="{00000000-0004-0000-0000-0000BF000000}"/>
    <hyperlink ref="O3596:O3637" r:id="rId193" display="Travail et accouchement" xr:uid="{00000000-0004-0000-0000-0000C0000000}"/>
    <hyperlink ref="O587" r:id="rId194" xr:uid="{00000000-0004-0000-0000-0000C1000000}"/>
    <hyperlink ref="O3639:O3673" r:id="rId195" display="Cholangite sclérosante primitive" xr:uid="{00000000-0004-0000-0000-0000C2000000}"/>
    <hyperlink ref="K2813" r:id="rId196" xr:uid="{00000000-0004-0000-0000-0000C3000000}"/>
    <hyperlink ref="K3675:K3732" r:id="rId197" display="Patient dialysé en soins de première ligne" xr:uid="{00000000-0004-0000-0000-0000C4000000}"/>
    <hyperlink ref="O7823" r:id="rId198" xr:uid="{C271B361-D032-4B49-9A67-809C4269B2D4}"/>
    <hyperlink ref="O4030:O4149" r:id="rId199" display="Troubles du neurodéveloppement : repérage et orientation des enfants à risque entre 0 et 7 ans" xr:uid="{0C07A3BB-D5C3-481E-AE3C-7A9B8F457312}"/>
    <hyperlink ref="O8105" r:id="rId200" xr:uid="{07383947-0DCB-4D8A-B64F-CEC15330F5A0}"/>
    <hyperlink ref="O4312:O4368" r:id="rId201" display="Maladie d’Alzheimer" xr:uid="{FF91A2CB-FB79-4686-82DC-136B37C8B8D9}"/>
    <hyperlink ref="K1248" r:id="rId202" xr:uid="{C690644C-B81A-4844-B9B7-6DC5D384D592}"/>
    <hyperlink ref="K4695:K4763" r:id="rId203" display="Episode dépressif caractérisé de l'adulte : conduite à tenir" xr:uid="{25839708-669C-4D7B-BF0C-2C19D4D4CBD4}"/>
    <hyperlink ref="O5101" r:id="rId204" xr:uid="{CCAB7A52-E1C1-49BE-8817-4E24355B854E}"/>
    <hyperlink ref="O4765:O4781" r:id="rId205" display="Politique de santé publique sur le dépistage du cancer" xr:uid="{28B86C9B-A11B-440D-A985-DF6FC540BEF6}"/>
    <hyperlink ref="O8549" r:id="rId206" xr:uid="{A10721B3-2F02-4495-8BA9-0B81B7C02A3D}"/>
    <hyperlink ref="O4844:O4952" r:id="rId207" display="Soins aux personnes dépendantes à l’alcool ou aux toxicomanes" xr:uid="{EA60C63E-D81A-41F1-84FC-4DB2DA959C13}"/>
    <hyperlink ref="O4953:O4980" r:id="rId208" display="Soins aux personnes dépendantes à l’alcool ou aux toxicomanes" xr:uid="{F5EE94C6-0CB4-4924-9D7A-F818EADE4FF5}"/>
    <hyperlink ref="O4981:O4984" r:id="rId209" display="Soins aux personnes dépendantes à l’alcool ou aux toxicomanes" xr:uid="{EB9AB8D7-E508-4276-9118-79317244F489}"/>
    <hyperlink ref="K1318" r:id="rId210" xr:uid="{96018F50-7D17-42DA-9C17-81C7E19FE3AC}"/>
    <hyperlink ref="K4986:K5032" r:id="rId211" display="Sclérose en plaques (SEP)" xr:uid="{3C778F1B-12C0-41B0-80CF-26BFFE180014}"/>
    <hyperlink ref="K11824" r:id="rId212" xr:uid="{8F02B26B-1165-4272-B337-EFEB3E18EC4D}"/>
    <hyperlink ref="K5034:K5038" r:id="rId213" display="Silicose" xr:uid="{F3691097-71CA-45B1-A965-8A82E6D89677}"/>
    <hyperlink ref="K11830" r:id="rId214" xr:uid="{B173C2F6-A105-4E7D-A21E-1141D8ADC56E}"/>
    <hyperlink ref="K11836" r:id="rId215" xr:uid="{8F70EF45-05EC-4E77-9332-B5C3AD3BA69A}"/>
    <hyperlink ref="K11842" r:id="rId216" xr:uid="{CF5D7521-FECE-4F9A-AC59-A15473D39C2E}"/>
    <hyperlink ref="K11848" r:id="rId217" xr:uid="{84943D3B-810E-4477-B828-BF579B6965E6}"/>
    <hyperlink ref="K11854" r:id="rId218" xr:uid="{D472AB60-2EC0-4E11-B7A7-4160900737AF}"/>
    <hyperlink ref="K11860" r:id="rId219" xr:uid="{6ACE89A6-DD3C-4053-80DE-CD7EAFA35849}"/>
    <hyperlink ref="K11866" r:id="rId220" xr:uid="{D6E097A8-96C7-41AC-86AA-3E315C59FC74}"/>
    <hyperlink ref="K11872" r:id="rId221" xr:uid="{353B2820-ED8E-4F73-BE0F-FBD83B2CAA19}"/>
    <hyperlink ref="K11878" r:id="rId222" xr:uid="{C4785F19-9F6A-4AA7-A6F4-78E64C7B93ED}"/>
    <hyperlink ref="K11884" r:id="rId223" xr:uid="{B35235B0-C5A6-49E4-BAE4-93E06C099C88}"/>
    <hyperlink ref="K11890" r:id="rId224" xr:uid="{718D44EA-500B-479D-87B2-B6B7748B2300}"/>
    <hyperlink ref="K11896" r:id="rId225" xr:uid="{D095034D-940D-4A9E-81A8-6AFC19ECFF5A}"/>
    <hyperlink ref="K11902" r:id="rId226" xr:uid="{7F63A36F-781D-451D-AB04-F6BAE96A6B9D}"/>
    <hyperlink ref="K11908" r:id="rId227" xr:uid="{E0236982-8436-4A2D-8D19-00B13C1E4748}"/>
    <hyperlink ref="K11914" r:id="rId228" xr:uid="{434EA6BD-A9BE-47C7-A25F-C5F58E64252C}"/>
    <hyperlink ref="K5040:K5044" r:id="rId229" display="Silicose" xr:uid="{C14819EA-D045-4E78-B16A-FD2C62A86DA2}"/>
    <hyperlink ref="K5046:K5050" r:id="rId230" display="Silicose" xr:uid="{FA56CF2C-DB02-43F1-9FB5-2FA497B924C4}"/>
    <hyperlink ref="K5052:K5056" r:id="rId231" display="Silicose" xr:uid="{60C679F2-49F9-449B-A1A4-45DBCE34E3A4}"/>
    <hyperlink ref="K5058:K5062" r:id="rId232" display="Silicose" xr:uid="{0EAD915A-0A13-4C79-BA20-8BF243236D72}"/>
    <hyperlink ref="K5064:K5068" r:id="rId233" display="Silicose" xr:uid="{F348AC0E-AF2B-463C-8D9F-85E63D6AC3D4}"/>
    <hyperlink ref="K5070:K5074" r:id="rId234" display="Silicose" xr:uid="{73E97F80-FD8D-4BFB-86BF-7E3A86C946E1}"/>
    <hyperlink ref="K5076:K5080" r:id="rId235" display="Silicose" xr:uid="{8E95529C-63E0-4B79-98AC-90FFD502360F}"/>
    <hyperlink ref="K5082:K5086" r:id="rId236" display="Silicose" xr:uid="{526967E8-4D93-435F-9D3A-B2CF2BBDB39D}"/>
    <hyperlink ref="K5088:K5092" r:id="rId237" display="Silicose" xr:uid="{759795E0-819F-4662-8F32-1C679362B0E2}"/>
    <hyperlink ref="K5094:K5098" r:id="rId238" display="Silicose" xr:uid="{C47AFB23-F326-4E85-9CE4-B66656456FB9}"/>
    <hyperlink ref="K5100:K5104" r:id="rId239" display="Silicose" xr:uid="{8E8CFD72-8C9F-46EC-B26D-B36C7E9A6675}"/>
    <hyperlink ref="K5106:K5110" r:id="rId240" display="Silicose" xr:uid="{AE9ADA13-0AE2-4CCC-B800-61A807A5C968}"/>
    <hyperlink ref="K5112:K5116" r:id="rId241" display="Silicose" xr:uid="{CA964FE1-2A52-471D-8736-4FE9E1F07F7E}"/>
    <hyperlink ref="K5118:K5122" r:id="rId242" display="Silicose" xr:uid="{4DA21FA8-2991-4086-BF1F-80037D810C67}"/>
    <hyperlink ref="K5124:K5127" r:id="rId243" display="Silicose" xr:uid="{72B1A05F-758E-4AEF-8285-16D61B81E124}"/>
    <hyperlink ref="K3641" r:id="rId244" xr:uid="{8234C136-CD7F-46C6-897E-F78BD48B7836}"/>
    <hyperlink ref="K5129:K5191" r:id="rId245" display="Cancer du poumon" xr:uid="{13F4C9B6-5D7C-429A-BF80-04AFD3308745}"/>
    <hyperlink ref="K4056" r:id="rId246" xr:uid="{06AF0A16-93D9-4462-A032-08FBB824F6CD}"/>
    <hyperlink ref="K5544:K5599" r:id="rId247" display="Carcinome épidermoïde" xr:uid="{F653B147-6357-4668-A1BC-9C83C09F8FF8}"/>
    <hyperlink ref="K4113" r:id="rId248" xr:uid="{9ECEEC9E-9D06-4716-BD5F-3360E2BB9AEE}"/>
    <hyperlink ref="K5601:K5661" r:id="rId249" display="Maladie trophoblastique gestationnelle" xr:uid="{0940D319-383D-42FB-9780-183C33658211}"/>
    <hyperlink ref="O4478" r:id="rId250" xr:uid="{5A4BE049-3E05-45E2-8393-D424164E0E4D}"/>
    <hyperlink ref="O5663:O5685" r:id="rId251" display="Cancer colorectal" xr:uid="{4B9E1305-C18B-4656-887B-465A7AFA2A2A}"/>
    <hyperlink ref="O4502" r:id="rId252" xr:uid="{E594DF4D-803B-486B-95DB-27E3215A8734}"/>
    <hyperlink ref="O5687:O5718" r:id="rId253" display="Alvéolite allergique" xr:uid="{65FBBC5D-A33D-4EFD-8AF8-073A6FC33E38}"/>
    <hyperlink ref="O6865" r:id="rId254" xr:uid="{7A8B2B10-49E6-4ECF-932C-85C2723849E6}"/>
    <hyperlink ref="O5720:O5730" r:id="rId255" display="Cancer du poumon" xr:uid="{9848A1CC-C493-4D64-9AC3-B37D263D58ED}"/>
    <hyperlink ref="K6636" r:id="rId256" xr:uid="{9FE5B47C-0E54-415D-9FD6-EC432ED43DDB}"/>
    <hyperlink ref="K5924:K5964" r:id="rId257" display="Traitement de l'épilepsie chez l'adulte" xr:uid="{F2EEF7A5-9F9C-4A82-8DFA-D7BCF21A55B7}"/>
    <hyperlink ref="O4175" r:id="rId258" xr:uid="{F7900D9B-2153-4920-9B67-874D2A70FD07}"/>
    <hyperlink ref="O6066:O6099" r:id="rId259" display="Traitement palliatif" xr:uid="{E9C57547-53C8-4318-AB29-F49F4C036FD2}"/>
    <hyperlink ref="O5748" r:id="rId260" xr:uid="{3F912CC7-65C9-4FD1-B8C1-F3286B003DB5}"/>
    <hyperlink ref="O6101:O6123" r:id="rId261" display="Lombalgie commune" xr:uid="{8CF8E125-EB2B-4635-9327-EC4B76E54096}"/>
    <hyperlink ref="O6124:O6177" r:id="rId262" display="Lombalgie commune" xr:uid="{E16971B6-E882-45BC-86AA-AFB95B9BB5BF}"/>
    <hyperlink ref="K5826" r:id="rId263" xr:uid="{0EB6C600-0D2F-433E-9AE2-181446ADC7DA}"/>
    <hyperlink ref="K6179:K6364" r:id="rId264" display="Séquelles d’un traumatisme crânien" xr:uid="{FA964860-FD1D-488A-9667-BC5B1DBC30B7}"/>
    <hyperlink ref="O5119" r:id="rId265" xr:uid="{7D0AC4C4-3DAE-4A90-8FE6-7390D5148F53}"/>
    <hyperlink ref="O6425:O6465" r:id="rId266" display="Cancer de la vessie" xr:uid="{C4C65B87-6A39-4351-9E0B-9381C0BE462A}"/>
    <hyperlink ref="O1366" r:id="rId267" xr:uid="{4AF4B59F-E974-453B-A6A9-920C90FFE457}"/>
    <hyperlink ref="O6467:O6471" r:id="rId268" display="Politique de santé publique sur le dépistage du cancer" xr:uid="{73732C0D-F87C-4D99-B34F-A1F7DE58395E}"/>
    <hyperlink ref="K1366" r:id="rId269" xr:uid="{3C99EF1B-042B-4C81-9B93-10F89B09A8A1}"/>
    <hyperlink ref="K6467:K6471" r:id="rId270" display="Cancer du sein" xr:uid="{4B45D41C-7955-45CE-B7E6-0ED1ABD1554C}"/>
    <hyperlink ref="O1372" r:id="rId271" xr:uid="{C8705573-0C0B-4480-8419-53F687D60238}"/>
    <hyperlink ref="O7048:O7058" r:id="rId272" display="Variations de l'hémogramme chez l'enfant (leucocytes et plaquettes)" xr:uid="{A009E2F2-FAF6-4BFD-838F-2EF2C7994A29}"/>
    <hyperlink ref="O9162" r:id="rId273" xr:uid="{1695DA25-CBF8-4FDC-8C7C-3EBDB2797FFE}"/>
    <hyperlink ref="O7060:O7405" r:id="rId274" display="Troubles du comportement chez l'enfant et l'adolescent" xr:uid="{91F3FC64-EF44-4FDC-9181-DE9B493D19AA}"/>
    <hyperlink ref="O4210" r:id="rId275" xr:uid="{21AE2EAE-30DE-4F12-BD13-4E85E14ED266}"/>
    <hyperlink ref="O7407:O7423" r:id="rId276" display="Patient dialysé en soins de première ligne" xr:uid="{11A4B497-6DB8-41C3-8FDC-A27543ACB977}"/>
    <hyperlink ref="O9509" r:id="rId277" xr:uid="{C1D30908-6255-4061-893F-B01B31C29021}"/>
    <hyperlink ref="O7430:O7527" r:id="rId278" display="Troubles du comportement chez l'enfant et l'adolescent" xr:uid="{9443F261-0E5A-468D-AAAC-CF3324D683E1}"/>
    <hyperlink ref="K1384" r:id="rId279" xr:uid="{EAFCD7D3-279E-444E-AD6B-4BB6D16C973E}"/>
    <hyperlink ref="K7529:K7580" r:id="rId280" display="Symptômes de la ménopause et hormonothérapie" xr:uid="{7DF9EECB-9531-4664-9A8C-0F8F8E92DD85}"/>
    <hyperlink ref="O6924" r:id="rId281" xr:uid="{EB061E61-8325-4FFE-A1E3-0D12381459A8}"/>
    <hyperlink ref="O7764:O7770" r:id="rId282" display="Lombalgie commune" xr:uid="{C5E4D04E-37CC-49C6-9099-11CA046EA039}"/>
    <hyperlink ref="K5161" r:id="rId283" xr:uid="{96DBE837-130D-4113-9119-38D9242F06C0}"/>
    <hyperlink ref="K7772:K7895" r:id="rId284" display="Maladie d’Alzheimer" xr:uid="{214295C2-51F9-49E0-BBEC-4550CE91207C}"/>
    <hyperlink ref="O5217" r:id="rId285" xr:uid="{7E3583AA-F012-4C33-8F08-852A5E5DB3CA}"/>
    <hyperlink ref="O7897:O7911" r:id="rId286" display="Maladie d’Alzheimer" xr:uid="{59F08503-5804-4E1F-93B7-E05CE02377C1}"/>
    <hyperlink ref="K6932" r:id="rId287" xr:uid="{249A2BB9-213C-4DCA-92D7-E012FBF6761E}"/>
    <hyperlink ref="K7913:K7926" r:id="rId288" display="Maladie de Parkinson" xr:uid="{596765FD-BC62-49CD-A466-0D16786707A1}"/>
    <hyperlink ref="K7163" r:id="rId289" xr:uid="{EC49734D-A39D-4BB6-84EE-9FEBFFC0D9AC}"/>
    <hyperlink ref="L7163" r:id="rId290" xr:uid="{E1E156C7-3209-4ADE-BED0-945CB349BD50}"/>
    <hyperlink ref="M7163" r:id="rId291" xr:uid="{2A83A638-E213-4CFE-90C3-EF8289685E80}"/>
    <hyperlink ref="K7928:K7966" r:id="rId292" display="Maltraitance chez l’enfant : repérage" xr:uid="{AD09A29B-35EA-4148-81D5-8E71E2D7B6AA}"/>
    <hyperlink ref="L7928:L7966" r:id="rId293" display="Maltraitance chez l'enfant : conduite à tenir" xr:uid="{D159C402-2445-4176-A199-5F2450FF68E7}"/>
    <hyperlink ref="M7928:M7966" r:id="rId294" display="Maltraitance sexuelle intra-familiale : repérage et conduite à tenir" xr:uid="{E04209C9-CF70-47C8-BAE4-F523FBCE6D21}"/>
    <hyperlink ref="K6342" r:id="rId295" xr:uid="{8E038E88-6EFA-461B-B9E3-823079FD0E17}"/>
    <hyperlink ref="L6342" r:id="rId296" xr:uid="{E0DFD725-9090-4756-B2D8-FCAC12375592}"/>
    <hyperlink ref="K7968:K8046" r:id="rId297" display="Dépression de l'adolescent(e)" xr:uid="{467F6E09-2360-4CB8-A079-6F2DF043531D}"/>
    <hyperlink ref="L7968:L8046" r:id="rId298" display="Évaluation psychiatrique de l'adolescent et référence pour traitement" xr:uid="{6AD77561-3CAF-469F-981A-3D4DECACE5EC}"/>
    <hyperlink ref="O623" r:id="rId299" xr:uid="{EB9FBFC9-63F9-4344-A9B1-3E8507A36AFB}"/>
    <hyperlink ref="O8048:O8055" r:id="rId300" display="Chutes chez la personne âgée" xr:uid="{D26F3AF0-F6FA-4AAA-8063-BB47302BF326}"/>
    <hyperlink ref="O326" r:id="rId301" xr:uid="{C926F0CF-DC55-43F4-8F5F-718D31696086}"/>
    <hyperlink ref="P326" r:id="rId302" xr:uid="{EBB1FD53-FDF6-43F0-93BD-3728EA4B7C9F}"/>
    <hyperlink ref="O8057:O8105" r:id="rId303" display="Douleurs cervicales et à l'épaule" xr:uid="{78219BC3-C97E-4164-AF16-E016F293ED89}"/>
    <hyperlink ref="P8057:P8105" r:id="rId304" display="Whiplash injury" xr:uid="{E4722408-124A-4766-9037-2276DD2808F5}"/>
    <hyperlink ref="O1440" r:id="rId305" xr:uid="{3AFAF969-0038-45C4-8A88-E415B0C247A7}"/>
    <hyperlink ref="O8107:O8133" r:id="rId306" display="Anomalies structurelles chez l'enfant" xr:uid="{A4829A40-AA72-4DC5-ACD1-1315906459E6}"/>
    <hyperlink ref="O2873" r:id="rId307" xr:uid="{A847D1A5-95F0-4AE6-9B32-24C15CDCD1DF}"/>
    <hyperlink ref="O8135:O8158" r:id="rId308" display="Benzodiazépines et apparentés dans l'anxiété et l'insomnie : prescription et sevrage" xr:uid="{95477387-4E12-4422-820A-D2CF09868EB2}"/>
    <hyperlink ref="K1468" r:id="rId309" xr:uid="{F2A6F6E9-CAC7-4C18-B0F1-25AF62B77D23}"/>
    <hyperlink ref="K8160:K8171" r:id="rId310" display="Traitement du sevrage alcoolique" xr:uid="{08B38864-C381-48BB-AD3D-F8E3E6364075}"/>
    <hyperlink ref="O632" r:id="rId311" xr:uid="{28FB2220-B513-4F7F-8958-698E83C24018}"/>
    <hyperlink ref="P632" r:id="rId312" xr:uid="{60B101C6-68A9-4AB5-9661-9CF9545D5C81}"/>
    <hyperlink ref="O8197:O8226" r:id="rId313" display="Examen de l'articulation de l'épaule" xr:uid="{7574A5A5-AE4E-425C-8307-9B8BD6FA5388}"/>
    <hyperlink ref="P8197:P8226" r:id="rId314" display="Douleurs cervicales et à l'épaule" xr:uid="{0F544EC8-0858-4D21-B2F9-24BB1845206F}"/>
    <hyperlink ref="K1505" r:id="rId315" xr:uid="{836A3553-AF04-44E2-BA19-37F2A84EC291}"/>
    <hyperlink ref="K8228:K8230" r:id="rId316" display="Traitement de la toxicomanie" xr:uid="{6985DD43-4971-41D8-B1AD-5AE5D639D5D2}"/>
    <hyperlink ref="O1509" r:id="rId317" xr:uid="{360FBC42-0C0E-40B0-9255-CA5E3D8D7902}"/>
    <hyperlink ref="O8232:O8295" r:id="rId318" display="Insuffisance respiratoire" xr:uid="{3C14802F-4632-4E0B-8A5C-4372D5BA9360}"/>
    <hyperlink ref="K1597" r:id="rId319" xr:uid="{2E64C86A-3B57-4165-B69E-F142240343DD}"/>
    <hyperlink ref="K8320:K8334" r:id="rId320" display="Traitement de l'insuffisance rénale chronique" xr:uid="{29BAB292-147B-4690-A48E-C1078B9E4F63}"/>
    <hyperlink ref="O9608" r:id="rId321" xr:uid="{18A5CC1E-C8D5-4520-87CA-19C9AC360108}"/>
    <hyperlink ref="O8336:O8340" r:id="rId322" display="Vaccinations" xr:uid="{76866DA7-37E7-4652-9B5D-78850261B91B}"/>
    <hyperlink ref="K3312" r:id="rId323" xr:uid="{FA039C2D-9C45-4263-ABC8-9B0C8E3ABE7F}"/>
    <hyperlink ref="K8342:K8437" r:id="rId324" display="Chirurgie bariatrique (chirurgie de l'obésité)" xr:uid="{3CCA0971-2776-488D-AA63-D514E06D5C50}"/>
    <hyperlink ref="K1613" r:id="rId325" xr:uid="{2D32D29E-B57C-4487-9DF6-0934B5D1D59C}"/>
    <hyperlink ref="K8439:K8455" r:id="rId326" display="Traitement du sevrage alcoolique" xr:uid="{E5156E5B-A607-44A8-88B9-A198E8943E8D}"/>
    <hyperlink ref="K8456:K8460" r:id="rId327" display="Traitement du sevrage alcoolique" xr:uid="{520FA2CF-C536-408F-A24D-9299E161B886}"/>
    <hyperlink ref="O183" r:id="rId328" xr:uid="{21F45900-357B-4570-810D-CE766828BCF6}"/>
    <hyperlink ref="O8544:O8571" r:id="rId329" display="Pathologies de la coiffe des rotateurs de l'épaule" xr:uid="{77E5DC66-88E5-49D8-8286-E6782469E59A}"/>
    <hyperlink ref="K2898" r:id="rId330" xr:uid="{33785A3C-181D-48AE-A9D2-0E165692A515}"/>
    <hyperlink ref="K8573:K8634" r:id="rId331" display="Syncope : causes et examens" xr:uid="{3FC3B34A-DFCB-4F09-9550-B630F88F731E}"/>
    <hyperlink ref="K6013" r:id="rId332" xr:uid="{18CDA67C-18C8-42F9-87A1-BD26DD3C7588}"/>
    <hyperlink ref="K6014" r:id="rId333" xr:uid="{2E06DE4D-7EA4-4239-BC54-4735101C1846}"/>
    <hyperlink ref="O1665" r:id="rId334" xr:uid="{E32AED9A-CA02-4C01-A9CD-C2FF2501A0CF}"/>
    <hyperlink ref="O8638:O8649" r:id="rId335" display="Politique de santé publique sur le dépistage du cancer" xr:uid="{2A4CC0EC-A336-492A-93AD-FCBF252CA68F}"/>
    <hyperlink ref="O6678" r:id="rId336" xr:uid="{176279DD-6C9A-4E6A-8701-9D39F63FA817}"/>
    <hyperlink ref="K6382" r:id="rId337" xr:uid="{A4A2B92C-954D-43B3-A794-6FA36CFC448E}"/>
    <hyperlink ref="K8666:K8682" r:id="rId338" display="Hépatite C : prise en charge simplifiée chez l’adulte" xr:uid="{5EA8B6C0-8A22-4679-94A3-FD6E216E23F2}"/>
    <hyperlink ref="O12128" r:id="rId339" xr:uid="{EBE51CF2-FF8B-422C-9A2E-82D9C41CDBAB}"/>
    <hyperlink ref="O8690:O8789" r:id="rId340" display="Soins de trachéotomie" xr:uid="{B3B25247-5D20-43DB-8B0B-9211491628CE}"/>
    <hyperlink ref="K2532" r:id="rId341" xr:uid="{17ADD054-262A-4338-B80E-8137A3A46F09}"/>
    <hyperlink ref="O9616" r:id="rId342" xr:uid="{CE63036C-82C7-4F92-A3C6-B98C1E9F5302}"/>
    <hyperlink ref="O8876:O8967" r:id="rId343" display="Trouble du spectre de l’autisme" xr:uid="{C2F09BFA-3F0B-4245-A023-31AF67632C3B}"/>
    <hyperlink ref="K5233" r:id="rId344" xr:uid="{6434CF6A-85B9-4BBD-97FF-FBB414BCA080}"/>
    <hyperlink ref="K9185:K9267" r:id="rId345" display="Consultations prénatales : soins et examens" xr:uid="{EAAD99EF-D447-4A77-930F-4F3216224ADD}"/>
    <hyperlink ref="K12278" r:id="rId346" xr:uid="{58039CC0-4AA0-4EF6-BDA6-8AB4F0D77E31}"/>
    <hyperlink ref="L12278" r:id="rId347" xr:uid="{54341EC4-8F81-4461-AA74-FB1685811FAC}"/>
    <hyperlink ref="L9318:L9391" r:id="rId348" display="Mort Inattendue du Nourrisson : prévention et conduite à tenir" xr:uid="{D2EBD9DB-E206-4762-9761-8DBFCAAF3E5B}"/>
    <hyperlink ref="K9318:K9391" r:id="rId349" display="Déformations crâniennes positionnelles du nourrisson (ou plagiocéphalies positionnelles)" xr:uid="{00C913E7-DB30-4DF8-9F85-8AC8E6F5852D}"/>
    <hyperlink ref="O1731" r:id="rId350" xr:uid="{31A36AC1-00B0-4E9F-A3BA-AC8AD6138D61}"/>
    <hyperlink ref="O9461:O9467" r:id="rId351" display="Infections chez le patient cancéreux et immunodéprimé" xr:uid="{FF13D739-E438-408B-81D6-48F67D715C8D}"/>
    <hyperlink ref="K11257" r:id="rId352" xr:uid="{C9944A8B-94DC-4CB5-8FDC-2E716081AD6E}"/>
    <hyperlink ref="K9469:K9474" r:id="rId353" display="Ponction lombaire" xr:uid="{83C13B22-06F5-4679-9AFB-773905CD753F}"/>
    <hyperlink ref="K9925" r:id="rId354" xr:uid="{7BC1642D-FC23-4A6E-AE5E-5A1A7899BD29}"/>
    <hyperlink ref="L9925" r:id="rId355" xr:uid="{5FE1919E-74C0-4DEF-83E6-3A4D47CAAD76}"/>
    <hyperlink ref="L9521:L9581" r:id="rId356" display="Infarctus cérébral (AVC ischémique)" xr:uid="{4B10537D-BE1C-4F4C-B375-152D61A83016}"/>
    <hyperlink ref="K9521:K9581" r:id="rId357" display="Accident ischémique transitoire (AIT)" xr:uid="{A5C29723-9DFE-4A4F-85AD-A878217061B3}"/>
    <hyperlink ref="K6400" r:id="rId358" xr:uid="{BC2E6972-FBA4-400F-8783-028A90F01ACD}"/>
    <hyperlink ref="K9583:K9600" r:id="rId359" display="Recommandations sur l'antibiothérapie" xr:uid="{5277BFDD-607E-49B7-BC06-45B58F659911}"/>
    <hyperlink ref="K9601:K9603" r:id="rId360" display="Recommandations sur l'antibiothérapie" xr:uid="{A12AA342-7062-4873-BB26-385DE690667D}"/>
    <hyperlink ref="K3029" r:id="rId361" xr:uid="{F3636B1F-AA0C-4BEC-A1D0-F14B33F5FCF8}"/>
    <hyperlink ref="K9605:K9609" r:id="rId362" display="Pathologies de la coiffe des rotateurs de l'épaule" xr:uid="{779A5068-CE23-4DE8-86E6-F4550D6A9807}"/>
    <hyperlink ref="K1739" r:id="rId363" xr:uid="{6EA86224-D667-4794-956D-4259576C3283}"/>
    <hyperlink ref="K9611:K9640" r:id="rId364" display="Ischémie des membres inférieurs" xr:uid="{6933850D-18E3-458B-B9AF-D940711FFE84}"/>
    <hyperlink ref="K1770" r:id="rId365" xr:uid="{838BCA7B-9C4B-4E44-B008-AE12D11C17AE}"/>
    <hyperlink ref="K9642:K9672" r:id="rId366" display="Incontinence urinaire chez la femme" xr:uid="{CEEB13E2-88EB-4C1B-BCC3-21DD7FD009DA}"/>
    <hyperlink ref="K1802" r:id="rId367" xr:uid="{AB83E82D-FD05-4E02-84C6-8B174C2872A1}"/>
    <hyperlink ref="K9674:K9724" r:id="rId368" display="Traitement de l'ulcère de jambe" xr:uid="{8981EDBE-2F4C-4A28-8746-90604BCCB317}"/>
    <hyperlink ref="K1854" r:id="rId369" xr:uid="{404F23B7-7729-4563-948B-761B1959A01A}"/>
    <hyperlink ref="K1951" r:id="rId370" xr:uid="{A1B8D7F9-0F0B-4DA2-8143-DE2F023AD1DC}"/>
    <hyperlink ref="K9863:K10093" r:id="rId371" display="Endométriose" xr:uid="{D7E98A0D-710B-4F24-9B0A-B59BB6A2CDAA}"/>
    <hyperlink ref="K708" r:id="rId372" xr:uid="{1FB00834-3716-4377-AB1B-E97ACBAD972B}"/>
    <hyperlink ref="K10095:K10116" r:id="rId373" display="Hémochromatose" xr:uid="{F3CB9341-7ED8-456F-B72A-0787B839F301}"/>
    <hyperlink ref="K5264" r:id="rId374" xr:uid="{AD492B78-9F6F-4376-81C6-41769CF00936}"/>
    <hyperlink ref="K10118:K10135" r:id="rId375" display="Syndrome coronarien aigu (SCA) et infarctus du myocarde" xr:uid="{5FEB6044-D61D-4CD0-A8B9-3E44156CA5D4}"/>
    <hyperlink ref="K1961" r:id="rId376" xr:uid="{190EC57B-60B8-4470-B9E9-7DDA02C38B43}"/>
    <hyperlink ref="K10172:K10179" r:id="rId377" display="Urticaire" xr:uid="{B7467404-3046-4A04-96E0-0BC063129CC5}"/>
    <hyperlink ref="K2617" r:id="rId378" xr:uid="{B188649C-A6C6-4EC7-B9BF-93DCFA2EFB1E}"/>
    <hyperlink ref="K10185:K10261" r:id="rId379" display="Cirrhose du foie" xr:uid="{E7CDC7CD-8258-4A9F-8AAF-EF61C49B3282}"/>
    <hyperlink ref="K2695" r:id="rId380" xr:uid="{107DD350-5A1E-4E2E-BE55-6BB9E3B570B7}"/>
    <hyperlink ref="K4232" r:id="rId381" xr:uid="{AA933197-CC95-4A86-9DD8-5780D18894D8}"/>
    <hyperlink ref="K10264:K10280" r:id="rId382" display="Traitement de la toxicomanie" xr:uid="{ED41396C-18EC-42FE-AFBD-65F676111FD8}"/>
    <hyperlink ref="K1987" r:id="rId383" xr:uid="{F9A2309A-C9E7-45F2-B59F-607B3388CCF1}"/>
    <hyperlink ref="K10380:K10389" r:id="rId384" display="Sclérose latérale amyotrophique (SLA)" xr:uid="{A9867DE0-157C-4FB0-8614-ED05707B37D1}"/>
    <hyperlink ref="O3035" r:id="rId385" xr:uid="{08D58D94-46B5-48DF-9AB3-4687C16102B0}"/>
    <hyperlink ref="O10391:O10457" r:id="rId386" display="Agents anticoagulants en soins de santé primaires" xr:uid="{AF3A5B4A-3F1D-40A0-ACA7-20ED630F0CF0}"/>
    <hyperlink ref="O10458:O10461" r:id="rId387" display="Agents anticoagulants en soins de santé primaires" xr:uid="{F5979CD7-2447-41B4-A3E2-F359929AA7E4}"/>
    <hyperlink ref="O2696" r:id="rId388" xr:uid="{FC5EEB89-B9FE-4BA9-92DA-C9AD4D3FA115}"/>
    <hyperlink ref="O10463:O10487" r:id="rId389" display="Neuropathies périphériques : examen du patient" xr:uid="{C8119716-F619-455C-834D-EE955E0219A9}"/>
    <hyperlink ref="K351" r:id="rId390" xr:uid="{3D6A37D7-4261-4AAB-A8E2-30E348CB8DF3}"/>
    <hyperlink ref="K10489:K10516" r:id="rId391" display="Hyperplasie bénigne de la prostate" xr:uid="{73A0AEB3-A2FC-4F3E-91E2-D26FF01D6A56}"/>
    <hyperlink ref="K1998" r:id="rId392" xr:uid="{987302CC-9685-4C65-8B53-FA3A37DC707B}"/>
    <hyperlink ref="L1998" r:id="rId393" xr:uid="{60CD7754-C063-4FE5-ACB6-39F12440E33D}"/>
    <hyperlink ref="K10518:K10568" r:id="rId394" display="Migraine" xr:uid="{3AD8051A-81BD-4536-A881-3EA6A0B9C7A5}"/>
    <hyperlink ref="L10518:L10568" r:id="rId395" display="Céphalée de l'enfant" xr:uid="{AC2DEC90-A43E-4654-9D89-C5F143BD3C69}"/>
    <hyperlink ref="K82" r:id="rId396" xr:uid="{3EDD7F8C-25D5-4F38-A297-8C1E676C925F}"/>
    <hyperlink ref="K10570:K10584" r:id="rId397" display="Lombalgie commune" xr:uid="{61C56373-EAB0-426B-BB70-40CF04B86063}"/>
    <hyperlink ref="K2050" r:id="rId398" xr:uid="{B72F424C-4038-4CF8-B5FC-72BB26FE67A6}"/>
    <hyperlink ref="K10586:K10610" r:id="rId399" display="Carcinome basocellulaire" xr:uid="{3E472292-BA93-4465-8DC4-745C96AF9BD1}"/>
    <hyperlink ref="K3107" r:id="rId400" xr:uid="{F27E4DB3-7387-47B9-AE4E-D60E9532F63F}"/>
    <hyperlink ref="K10612:K10621" r:id="rId401" display="Accident ischémique transitoire (AIT)" xr:uid="{DA7EEA24-9C99-4D2A-B017-C7EF0FF26406}"/>
    <hyperlink ref="K11305" r:id="rId402" xr:uid="{6AA8FED2-7421-407B-AB6F-C7FC07FAA057}"/>
    <hyperlink ref="K10623:K10724" r:id="rId403" display="Dyspnée chez l'enfant" xr:uid="{458898AF-95D6-42AB-8A42-37BD8A392F1C}"/>
    <hyperlink ref="K2722" r:id="rId404" xr:uid="{13113A34-811A-48B1-9EEE-1CFBE0FEA59E}"/>
    <hyperlink ref="K10726:K10735" r:id="rId405" display="Insomnie" xr:uid="{E70311BA-15DB-483F-A624-7EC0F27B31FA}"/>
    <hyperlink ref="K2076" r:id="rId406" xr:uid="{81E5ACAB-8EC5-4503-8223-BFCD86F53EF7}"/>
    <hyperlink ref="K10737:K10785" r:id="rId407" display="Fibrose kystique (mucoviscidose)" xr:uid="{43B56E67-675A-408F-9CDE-836F1BAACFBF}"/>
    <hyperlink ref="K11408" r:id="rId408" xr:uid="{DA494037-3288-4FA9-976D-DCC6CAD5463E}"/>
    <hyperlink ref="K10787:K10864" r:id="rId409" display="Lombalgie commune" xr:uid="{3971D0AE-F9A2-4B85-AC16-373A45B7EAB3}"/>
    <hyperlink ref="K2733" r:id="rId410" xr:uid="{9133B14C-1654-4236-9A4D-57318C3C33EB}"/>
    <hyperlink ref="K10866:K10913" r:id="rId411" display="Episode dépressif caractérisé de l'adulte : conduite à tenir" xr:uid="{FE16F318-0235-4025-9C1A-FAC63F9437BC}"/>
    <hyperlink ref="O2126" r:id="rId412" xr:uid="{74D38451-41B0-43BC-AC53-AE5AAEA1E292}"/>
    <hyperlink ref="O10915:O10919" r:id="rId413" display="Risque de suicide à l'adolescence" xr:uid="{BA58E70A-3A84-4239-B8B0-A024465857FF}"/>
    <hyperlink ref="K2132" r:id="rId414" xr:uid="{C3FC7893-02D3-414D-84B8-59658C537632}"/>
    <hyperlink ref="K10921:K10958" r:id="rId415" display="Infarctus cérébral (AVC ischémique)" xr:uid="{DE3B2A98-5838-4FE7-94A2-F27FEE795E38}"/>
    <hyperlink ref="O2171" r:id="rId416" xr:uid="{58F6AE5B-1E04-4400-B147-1B205BFB83C5}"/>
    <hyperlink ref="O10960:O10996" r:id="rId417" display="Infarctus cérébral (AVC ischémique)" xr:uid="{116537F8-E2D1-4E5A-B3AC-8F8FC5DAB882}"/>
    <hyperlink ref="K7212" r:id="rId418" xr:uid="{B90FC3B1-B3FF-4AA5-8A1E-406C53116766}"/>
    <hyperlink ref="K10998:K11055" r:id="rId419" display="Diverticulite sigmoïdienne" xr:uid="{3EF54DD6-7D63-4895-BF9B-52138FCC2FFB}"/>
    <hyperlink ref="K6967" r:id="rId420" xr:uid="{1CC31120-2FFB-450F-B5EB-44A5BD16702A}"/>
    <hyperlink ref="K11057:K11069" r:id="rId421" display="Douleur chez l’enfant : traitement médicamenteux" xr:uid="{748F8262-9D24-406A-852E-CF426FD23099}"/>
    <hyperlink ref="K3118" r:id="rId422" xr:uid="{FAFD90AC-EA12-4DDB-8820-A1CCDF82C664}"/>
    <hyperlink ref="K11071:K11108" r:id="rId423" display="Traumatismes du genou" xr:uid="{E9D96206-A415-42FD-B415-E3B004132245}"/>
    <hyperlink ref="K10104" r:id="rId424" xr:uid="{F9AF626D-052A-4340-8FB8-72AAD80C2413}"/>
    <hyperlink ref="K11110:K11223" r:id="rId425" display="Dépression chez la personne âgée" xr:uid="{FEA8C570-E2D9-4820-A8CD-C40C9E40181C}"/>
    <hyperlink ref="K12945" r:id="rId426" xr:uid="{EA185C40-9D8C-4C25-B95A-3225E3871234}"/>
    <hyperlink ref="K11696:K11767" r:id="rId427" display="Prolapsus gynécologiques" xr:uid="{706BF866-741C-4B8C-B830-7B2EC15CBBE2}"/>
    <hyperlink ref="K6422" r:id="rId428" xr:uid="{91E37148-F19E-4337-88AF-C83D41AA6442}"/>
    <hyperlink ref="K11769:K11798" r:id="rId429" display="Complications après une chirurgie de remplacement articulaire (arthroplastie)" xr:uid="{D1F3FAD0-48E3-41AE-8A19-CC0381A62C40}"/>
    <hyperlink ref="K7271" r:id="rId430" xr:uid="{BD243F06-CF28-48DE-845A-5DF0EE3B0CC2}"/>
    <hyperlink ref="K11800:K11809" r:id="rId431" display="Electrophorèse des protéines sériques (EPS) : quand la prescrire ? quelle conduite à tenir devant une immunoglobuline monoclonale ?" xr:uid="{37191F76-8087-4C8C-9C6D-7B68FC7D34E0}"/>
    <hyperlink ref="O13018" r:id="rId432" xr:uid="{9DC61B21-0F07-4F2B-9A22-0B7D7BF78C0E}"/>
    <hyperlink ref="O13019" r:id="rId433" xr:uid="{E9F65E35-B79A-46D1-AD1B-5E984D47FBAF}"/>
    <hyperlink ref="K491" r:id="rId434" xr:uid="{C5082A7B-DA06-424B-8A73-D9B36AF09E04}"/>
    <hyperlink ref="K11849:K11875" r:id="rId435" display="Prise en charge à long terme de l'asthme" xr:uid="{F47BB5FE-F97A-4F86-B263-705EBD3E513D}"/>
    <hyperlink ref="O2209" r:id="rId436" xr:uid="{A74AEC7E-EB88-42EA-BE88-0C69FD5DAADD}"/>
    <hyperlink ref="O11877:O11881" r:id="rId437" display="Traitement de la toxicomanie" xr:uid="{61BADBF8-E059-42C6-B096-4899F24C1DE6}"/>
    <hyperlink ref="O11882:O11893" r:id="rId438" display="Traitement de la toxicomanie" xr:uid="{1F778826-E00F-418B-8B8D-4051D7E8625A}"/>
    <hyperlink ref="K98" r:id="rId439" xr:uid="{7DAFD9D5-32A6-4834-9BE3-744034431701}"/>
    <hyperlink ref="K11900:K11938" r:id="rId440" display="Entorse de la cheville" xr:uid="{352402CA-ECDE-4854-8084-7503E8700291}"/>
    <hyperlink ref="O7282" r:id="rId441" xr:uid="{73ADDAFF-3218-4F82-B320-EFBD6D4808DD}"/>
    <hyperlink ref="O12050:O12063" r:id="rId442" display="Infection à VIH" xr:uid="{0AA7AA87-FF76-452B-9AD8-FF99E5C4C78B}"/>
    <hyperlink ref="O10692" r:id="rId443" xr:uid="{56ED191B-9079-42BD-87FD-B6E20368E2AB}"/>
    <hyperlink ref="O12065:O12070" r:id="rId444" display="Urétrite et cervicite à chlamydia" xr:uid="{97A7BC78-0108-41C8-84B9-F06CDDDF7D3C}"/>
    <hyperlink ref="K6021" r:id="rId445" xr:uid="{67AEA024-F9EC-4866-8DA5-8326B513AB63}"/>
    <hyperlink ref="K12072:K12074" r:id="rId446" display="Conseil génétique" xr:uid="{E8940475-5202-454F-B95E-C02375F21CCC}"/>
    <hyperlink ref="K12417" r:id="rId447" xr:uid="{E506A14A-C8CE-43D1-99A8-6D8C090BF60C}"/>
    <hyperlink ref="L12417" r:id="rId448" xr:uid="{55876E1A-0057-4ECB-85D5-C1D88C897380}"/>
    <hyperlink ref="K12158:K12184" r:id="rId449" display="Femmes victimes de violences au sein du couple : repérage" xr:uid="{EBE68D47-EA6A-43D5-A086-625AE608502F}"/>
    <hyperlink ref="L12158:L12184" r:id="rId450" display="Femmes victimes de violences au sein d’un couple : conduite à tenir" xr:uid="{3118EF35-A37D-4422-8445-69E7354AE245}"/>
    <hyperlink ref="K5283" r:id="rId451" xr:uid="{B02783BC-95EE-4320-A6B3-C988D93EA195}"/>
    <hyperlink ref="K12372:K12417" r:id="rId452" display="Maltraitance sexuelle intra-familiale : repérage et conduite à tenir" xr:uid="{3E7834DC-2386-442A-A82E-F406A452E185}"/>
    <hyperlink ref="O2232" r:id="rId453" xr:uid="{BD06F7B7-160A-4C53-A435-EB02F82BAFC0}"/>
    <hyperlink ref="O12419:O12426" r:id="rId454" display="Rééducation d'un patient ayant subi un AVC" xr:uid="{9523E2FC-F41D-4524-829A-691CC27E1CF2}"/>
    <hyperlink ref="K11557" r:id="rId455" xr:uid="{AF3446DB-C5ED-4999-B83C-D53621617258}"/>
    <hyperlink ref="O3157" r:id="rId456" xr:uid="{91E24154-E5AB-424D-93BB-870C3679B157}"/>
    <hyperlink ref="O12580:O12591" r:id="rId457" display="Recommandations sur l'antibiothérapie" xr:uid="{198BF59F-2C4F-4469-B62C-5DA6BE9C6FAD}"/>
    <hyperlink ref="K6025" r:id="rId458" xr:uid="{FB540E9E-597C-4ADA-8C14-6C24CFD58DCC}"/>
    <hyperlink ref="K12600:K12656" r:id="rId459" display="Traitement et suivi du diabète de type 2" xr:uid="{6DC9B998-3568-4708-83C7-BFFED9B043B1}"/>
    <hyperlink ref="K2292" r:id="rId460" xr:uid="{8F136E76-4FB0-4FF6-82D0-411BE71BC878}"/>
    <hyperlink ref="K12686:K12692" r:id="rId461" display="Infection à VIH" xr:uid="{4AB7C431-7306-4F5D-ADBE-1E3E4DCF803C}"/>
    <hyperlink ref="K2300" r:id="rId462" xr:uid="{81E56A5E-0C8A-4CED-AA46-13649C217F0C}"/>
    <hyperlink ref="O6981" r:id="rId463" xr:uid="{3EE5392E-D38F-4B03-A5C0-7B2AD9426755}"/>
    <hyperlink ref="O12751:O12758" r:id="rId464" display="Consultations prénatales : soins et examens" xr:uid="{CE069CD5-E24B-435D-BA07-A2B4DCF3096B}"/>
    <hyperlink ref="K5335" r:id="rId465" xr:uid="{BB69EA4B-25E7-4F59-BB6D-3997977E5668}"/>
    <hyperlink ref="K12760:K12797" r:id="rId466" display="Maladies liées à l'amiante" xr:uid="{5D292814-1D73-469E-A95C-9FADC32611C2}"/>
    <hyperlink ref="K5368" r:id="rId467" xr:uid="{C4DCA7E7-9427-42FB-97CA-F13435BF426E}"/>
    <hyperlink ref="K12839:K12877" r:id="rId468" display="Traitement conservateur (non chirurgical) de l'obésité" xr:uid="{9CAC5FA8-7ED1-4CD0-905D-89E51431C082}"/>
    <hyperlink ref="K4596" r:id="rId469" xr:uid="{7806C130-7AE6-4C54-AFED-18C95017374D}"/>
    <hyperlink ref="K12879:K12921" r:id="rId470" display="Surpoids et obésité chez l'enfant" xr:uid="{C5DC4C1B-E411-4348-A7D1-87F09A644F74}"/>
    <hyperlink ref="O3465" r:id="rId471" xr:uid="{26645803-463D-4D03-8152-35052BC1EF76}"/>
    <hyperlink ref="O12923:O12931" r:id="rId472" display="Consultations prénatales : soins et examens" xr:uid="{5C99EF05-6CEB-45E9-81B5-90B2A9D09B76}"/>
    <hyperlink ref="K7297" r:id="rId473" xr:uid="{56DED992-282E-4DA3-9BD8-BAD0DA149DE2}"/>
    <hyperlink ref="K12933:K12937" r:id="rId474" display="Syndrome du bébé secoué : repérage et conduite à tenir" xr:uid="{DE1C9082-C126-4CA7-9E33-27A0C4E084B0}"/>
    <hyperlink ref="O2301" r:id="rId475" xr:uid="{19C93A1D-C056-499A-8095-A23084C9633A}"/>
    <hyperlink ref="O12939:O12949" r:id="rId476" display="Évaluation d’une thrombophilie" xr:uid="{F7D14B34-A063-4028-8C1E-ED806C3E7263}"/>
    <hyperlink ref="K5408" r:id="rId477" xr:uid="{A8BFBEB4-042D-43B9-ACC6-02696DCCD5EC}"/>
    <hyperlink ref="K12951:K13099" r:id="rId478" display="Transfusion sanguine : indications, administration et effets indésirables" xr:uid="{E155A2FB-790D-4DA3-A052-4838E02C5521}"/>
    <hyperlink ref="K10967" r:id="rId479" xr:uid="{10730863-FF32-4B5B-8432-AB03A7131380}"/>
    <hyperlink ref="K6083" r:id="rId480" xr:uid="{02E00364-AFD4-47D5-92D9-AB17AA3621D6}"/>
    <hyperlink ref="K12445" r:id="rId481" xr:uid="{7BC8FC62-DC9B-41B2-B4DD-A50DFA14F58A}"/>
    <hyperlink ref="O2313" r:id="rId482" xr:uid="{70A996C6-561F-4A88-BB93-526B90348462}"/>
    <hyperlink ref="K11013" r:id="rId483" xr:uid="{7548C8A3-1756-4BE4-AB5D-BE6F28B2CABF}"/>
    <hyperlink ref="K9987" r:id="rId484" xr:uid="{0BA1EF05-868B-4FED-A1AA-24A9DE5DAB47}"/>
    <hyperlink ref="L9987" r:id="rId485" xr:uid="{2C26DB98-B032-4A1E-B543-4C15C379C857}"/>
    <hyperlink ref="K9790:K10020" r:id="rId486" display="Endométriose" xr:uid="{77A9D8BF-BFF1-47A1-86A7-E6128522C457}"/>
    <hyperlink ref="L9790:L10020" r:id="rId487" display="Endométriose" xr:uid="{CCF80389-2132-44D8-9E10-F90E9A054E25}"/>
    <hyperlink ref="K6952" r:id="rId488" xr:uid="{C4FC20B1-C73B-427D-8F9F-705366FA0876}"/>
    <hyperlink ref="L6952" r:id="rId489" xr:uid="{54FAE991-7420-454B-AFBD-B8135140BEBB}"/>
    <hyperlink ref="K9750:K9778" r:id="rId490" display="Fièvre chez l’enfant" xr:uid="{252C6741-D7EB-4B12-8DBD-4274FCF1197A}"/>
    <hyperlink ref="L9750:L9778" r:id="rId491" display="Fièvre chez l’enfant" xr:uid="{5CDF0B51-40AA-4B82-BF41-48D1034436F0}"/>
  </hyperlinks>
  <pageMargins left="0.7" right="0.7" top="0.75" bottom="0.75" header="0.3" footer="0.3"/>
  <pageSetup paperSize="9" orientation="portrait" r:id="rId4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EB0B-8CE8-4A59-8C78-D36FA8091FB6}">
  <dimension ref="A2:K67"/>
  <sheetViews>
    <sheetView workbookViewId="0">
      <selection activeCell="C4" sqref="C4"/>
    </sheetView>
  </sheetViews>
  <sheetFormatPr baseColWidth="10" defaultRowHeight="15" x14ac:dyDescent="0.2"/>
  <sheetData>
    <row r="2" spans="1:11" x14ac:dyDescent="0.2">
      <c r="A2" s="2" t="s">
        <v>13962</v>
      </c>
      <c r="B2" s="2" t="s">
        <v>13963</v>
      </c>
      <c r="C2" s="2"/>
      <c r="D2" s="2"/>
      <c r="E2" s="2"/>
      <c r="F2" s="2"/>
      <c r="G2" s="2"/>
      <c r="H2" s="2"/>
      <c r="I2" s="2"/>
      <c r="J2" s="2"/>
      <c r="K2" s="3"/>
    </row>
    <row r="3" spans="1:11" x14ac:dyDescent="0.2">
      <c r="A3" s="4" t="s">
        <v>129</v>
      </c>
      <c r="B3" s="4" t="s">
        <v>13964</v>
      </c>
      <c r="C3" s="4"/>
      <c r="D3" s="4"/>
      <c r="E3" s="4"/>
      <c r="F3" s="4"/>
      <c r="G3" s="4"/>
      <c r="H3" s="4"/>
      <c r="I3" s="4"/>
      <c r="J3" s="4"/>
      <c r="K3" s="4"/>
    </row>
    <row r="4" spans="1:11" x14ac:dyDescent="0.2">
      <c r="A4" s="4" t="s">
        <v>50</v>
      </c>
      <c r="B4" s="4" t="s">
        <v>13965</v>
      </c>
      <c r="C4" s="4"/>
      <c r="D4" s="4"/>
      <c r="E4" s="4"/>
      <c r="F4" s="4"/>
      <c r="G4" s="4"/>
      <c r="H4" s="4"/>
      <c r="I4" s="4"/>
      <c r="J4" s="4"/>
      <c r="K4" s="4"/>
    </row>
    <row r="5" spans="1:11" x14ac:dyDescent="0.2">
      <c r="A5" s="4" t="s">
        <v>53</v>
      </c>
      <c r="B5" s="4" t="s">
        <v>13966</v>
      </c>
      <c r="C5" s="4"/>
      <c r="D5" s="4"/>
      <c r="E5" s="4"/>
      <c r="F5" s="4"/>
      <c r="G5" s="4"/>
      <c r="H5" s="4"/>
      <c r="I5" s="4"/>
      <c r="J5" s="4"/>
      <c r="K5" s="4"/>
    </row>
    <row r="6" spans="1:11" x14ac:dyDescent="0.2">
      <c r="A6" s="4" t="s">
        <v>90</v>
      </c>
      <c r="B6" s="4" t="s">
        <v>13967</v>
      </c>
      <c r="C6" s="4"/>
      <c r="D6" s="4"/>
      <c r="E6" s="4"/>
      <c r="F6" s="4"/>
      <c r="G6" s="4"/>
      <c r="H6" s="4"/>
      <c r="I6" s="4"/>
      <c r="J6" s="4"/>
      <c r="K6" s="4"/>
    </row>
    <row r="7" spans="1:11" x14ac:dyDescent="0.2">
      <c r="A7" s="4" t="s">
        <v>11</v>
      </c>
      <c r="B7" s="4" t="s">
        <v>13968</v>
      </c>
      <c r="C7" s="4"/>
      <c r="D7" s="4"/>
      <c r="E7" s="4"/>
      <c r="F7" s="4"/>
      <c r="G7" s="4"/>
      <c r="H7" s="4"/>
      <c r="I7" s="4"/>
      <c r="J7" s="4"/>
      <c r="K7" s="4"/>
    </row>
    <row r="8" spans="1:11" x14ac:dyDescent="0.2">
      <c r="A8" s="4"/>
      <c r="B8" s="4"/>
      <c r="C8" s="4"/>
      <c r="D8" s="4"/>
      <c r="E8" s="4"/>
      <c r="F8" s="4"/>
      <c r="G8" s="4"/>
      <c r="H8" s="4"/>
      <c r="I8" s="4"/>
      <c r="J8" s="4"/>
      <c r="K8" s="4"/>
    </row>
    <row r="9" spans="1:11" x14ac:dyDescent="0.2">
      <c r="A9" s="4"/>
      <c r="B9" s="4"/>
      <c r="C9" s="4"/>
      <c r="D9" s="4"/>
      <c r="E9" s="4"/>
      <c r="F9" s="4"/>
      <c r="G9" s="4"/>
      <c r="H9" s="4"/>
      <c r="I9" s="4"/>
      <c r="J9" s="4"/>
      <c r="K9" s="4"/>
    </row>
    <row r="10" spans="1:11" x14ac:dyDescent="0.2">
      <c r="A10" s="4"/>
      <c r="B10" s="4"/>
      <c r="C10" s="4"/>
      <c r="D10" s="4"/>
      <c r="E10" s="4"/>
      <c r="F10" s="4"/>
      <c r="G10" s="4"/>
      <c r="H10" s="4"/>
      <c r="I10" s="4"/>
      <c r="J10" s="4"/>
      <c r="K10" s="4"/>
    </row>
    <row r="11" spans="1:11" x14ac:dyDescent="0.2">
      <c r="A11" s="4"/>
      <c r="B11" s="4"/>
      <c r="C11" s="4"/>
      <c r="D11" s="4"/>
      <c r="E11" s="4"/>
      <c r="F11" s="4"/>
      <c r="G11" s="4"/>
      <c r="H11" s="4"/>
      <c r="I11" s="4"/>
      <c r="J11" s="4"/>
      <c r="K11" s="4"/>
    </row>
    <row r="12" spans="1:11" x14ac:dyDescent="0.2">
      <c r="A12" s="4"/>
      <c r="B12" s="4"/>
      <c r="C12" s="4"/>
      <c r="D12" s="4"/>
      <c r="E12" s="4"/>
      <c r="F12" s="4"/>
      <c r="G12" s="4"/>
      <c r="H12" s="4"/>
      <c r="I12" s="4"/>
      <c r="J12" s="4"/>
      <c r="K12" s="4"/>
    </row>
    <row r="13" spans="1:11" x14ac:dyDescent="0.2">
      <c r="A13" s="4"/>
      <c r="B13" s="4"/>
      <c r="C13" s="4"/>
      <c r="D13" s="4"/>
      <c r="E13" s="4"/>
      <c r="F13" s="4"/>
      <c r="G13" s="4"/>
      <c r="H13" s="4"/>
      <c r="I13" s="4"/>
      <c r="J13" s="4"/>
      <c r="K13" s="4"/>
    </row>
    <row r="14" spans="1:11" x14ac:dyDescent="0.2">
      <c r="A14" s="4"/>
      <c r="B14" s="4"/>
      <c r="C14" s="4"/>
      <c r="D14" s="4"/>
      <c r="E14" s="4"/>
      <c r="F14" s="4"/>
      <c r="G14" s="4"/>
      <c r="H14" s="4"/>
      <c r="I14" s="4"/>
      <c r="J14" s="4"/>
      <c r="K14" s="4"/>
    </row>
    <row r="15" spans="1:11" x14ac:dyDescent="0.2">
      <c r="A15" s="4"/>
      <c r="B15" s="4"/>
      <c r="C15" s="4"/>
      <c r="D15" s="4"/>
      <c r="E15" s="4"/>
      <c r="F15" s="4"/>
      <c r="G15" s="4"/>
      <c r="H15" s="4"/>
      <c r="I15" s="4"/>
      <c r="J15" s="4"/>
      <c r="K15" s="4"/>
    </row>
    <row r="16" spans="1:11" x14ac:dyDescent="0.2">
      <c r="A16" s="5" t="s">
        <v>13969</v>
      </c>
      <c r="B16" s="5" t="s">
        <v>13970</v>
      </c>
      <c r="C16" s="5"/>
      <c r="D16" s="5"/>
      <c r="E16" s="5"/>
      <c r="F16" s="5"/>
      <c r="G16" s="5"/>
      <c r="H16" s="5"/>
      <c r="I16" s="5"/>
      <c r="J16" s="5"/>
      <c r="K16" s="5"/>
    </row>
    <row r="17" spans="1:11" x14ac:dyDescent="0.2">
      <c r="A17" s="5" t="s">
        <v>13971</v>
      </c>
      <c r="B17" s="5" t="s">
        <v>13972</v>
      </c>
      <c r="C17" s="5"/>
      <c r="D17" s="5"/>
      <c r="E17" s="5"/>
      <c r="F17" s="5"/>
      <c r="G17" s="5"/>
      <c r="H17" s="5"/>
      <c r="I17" s="5"/>
      <c r="J17" s="5"/>
      <c r="K17" s="5"/>
    </row>
    <row r="18" spans="1:11" x14ac:dyDescent="0.2">
      <c r="A18" s="5" t="s">
        <v>13973</v>
      </c>
      <c r="B18" s="5" t="s">
        <v>13974</v>
      </c>
      <c r="C18" s="5"/>
      <c r="D18" s="5"/>
      <c r="E18" s="5"/>
      <c r="F18" s="5"/>
      <c r="G18" s="5"/>
      <c r="H18" s="5"/>
      <c r="I18" s="5"/>
      <c r="J18" s="5"/>
      <c r="K18" s="5"/>
    </row>
    <row r="19" spans="1:11" x14ac:dyDescent="0.2">
      <c r="A19" s="5"/>
      <c r="B19" s="5"/>
      <c r="C19" s="5"/>
      <c r="D19" s="5"/>
      <c r="E19" s="5"/>
      <c r="F19" s="5"/>
      <c r="G19" s="5"/>
      <c r="H19" s="5"/>
      <c r="I19" s="5"/>
      <c r="J19" s="5"/>
      <c r="K19" s="5"/>
    </row>
    <row r="20" spans="1:11" x14ac:dyDescent="0.2">
      <c r="A20" s="5"/>
      <c r="B20" s="5"/>
      <c r="C20" s="5"/>
      <c r="D20" s="5"/>
      <c r="E20" s="5"/>
      <c r="F20" s="5"/>
      <c r="G20" s="5"/>
      <c r="H20" s="5"/>
      <c r="I20" s="5"/>
      <c r="J20" s="5"/>
      <c r="K20" s="5"/>
    </row>
    <row r="21" spans="1:11" x14ac:dyDescent="0.2">
      <c r="A21" s="5"/>
      <c r="B21" s="5"/>
      <c r="C21" s="5"/>
      <c r="D21" s="5"/>
      <c r="E21" s="5"/>
      <c r="F21" s="5"/>
      <c r="G21" s="5"/>
      <c r="H21" s="5"/>
      <c r="I21" s="5"/>
      <c r="J21" s="5"/>
      <c r="K21" s="5"/>
    </row>
    <row r="22" spans="1:11" x14ac:dyDescent="0.2">
      <c r="A22" s="5"/>
      <c r="B22" s="5"/>
      <c r="C22" s="5"/>
      <c r="D22" s="5"/>
      <c r="E22" s="5"/>
      <c r="F22" s="5"/>
      <c r="G22" s="5"/>
      <c r="H22" s="5"/>
      <c r="I22" s="5"/>
      <c r="J22" s="5"/>
      <c r="K22" s="5"/>
    </row>
    <row r="23" spans="1:11" x14ac:dyDescent="0.2">
      <c r="A23" s="5"/>
      <c r="B23" s="5"/>
      <c r="C23" s="5"/>
      <c r="D23" s="5"/>
      <c r="E23" s="5"/>
      <c r="F23" s="5"/>
      <c r="G23" s="5"/>
      <c r="H23" s="5"/>
      <c r="I23" s="5"/>
      <c r="J23" s="5"/>
      <c r="K23" s="5"/>
    </row>
    <row r="24" spans="1:11" x14ac:dyDescent="0.2">
      <c r="A24" s="5"/>
      <c r="B24" s="5"/>
      <c r="C24" s="5"/>
      <c r="D24" s="5"/>
      <c r="E24" s="5"/>
      <c r="F24" s="5"/>
      <c r="G24" s="5"/>
      <c r="H24" s="5"/>
      <c r="I24" s="5"/>
      <c r="J24" s="5"/>
      <c r="K24" s="5"/>
    </row>
    <row r="25" spans="1:11" x14ac:dyDescent="0.2">
      <c r="A25" s="5"/>
      <c r="B25" s="5"/>
      <c r="C25" s="5"/>
      <c r="D25" s="5"/>
      <c r="E25" s="5"/>
      <c r="F25" s="5"/>
      <c r="G25" s="5"/>
      <c r="H25" s="5"/>
      <c r="I25" s="5"/>
      <c r="J25" s="5"/>
      <c r="K25" s="5"/>
    </row>
    <row r="26" spans="1:11" x14ac:dyDescent="0.2">
      <c r="A26" s="5"/>
      <c r="B26" s="5"/>
      <c r="C26" s="5"/>
      <c r="D26" s="5"/>
      <c r="E26" s="5"/>
      <c r="F26" s="5"/>
      <c r="G26" s="5"/>
      <c r="H26" s="5"/>
      <c r="I26" s="5"/>
      <c r="J26" s="5"/>
      <c r="K26" s="5"/>
    </row>
    <row r="27" spans="1:11" x14ac:dyDescent="0.2">
      <c r="A27" s="5"/>
      <c r="B27" s="5"/>
      <c r="C27" s="5"/>
      <c r="D27" s="5"/>
      <c r="E27" s="5"/>
      <c r="F27" s="5"/>
      <c r="G27" s="5"/>
      <c r="H27" s="5"/>
      <c r="I27" s="5"/>
      <c r="J27" s="5"/>
      <c r="K27" s="5"/>
    </row>
    <row r="28" spans="1:11" x14ac:dyDescent="0.2">
      <c r="A28" s="5"/>
      <c r="B28" s="5"/>
      <c r="C28" s="5"/>
      <c r="D28" s="5"/>
      <c r="E28" s="5"/>
      <c r="F28" s="5"/>
      <c r="G28" s="5"/>
      <c r="H28" s="5"/>
      <c r="I28" s="5"/>
      <c r="J28" s="5"/>
      <c r="K28" s="5"/>
    </row>
    <row r="29" spans="1:11" x14ac:dyDescent="0.2">
      <c r="A29" s="5"/>
      <c r="B29" s="5"/>
      <c r="C29" s="5"/>
      <c r="D29" s="5"/>
      <c r="E29" s="5"/>
      <c r="F29" s="5"/>
      <c r="G29" s="5"/>
      <c r="H29" s="5"/>
      <c r="I29" s="5"/>
      <c r="J29" s="5"/>
      <c r="K29" s="5"/>
    </row>
    <row r="30" spans="1:11" x14ac:dyDescent="0.2">
      <c r="A30" s="5"/>
      <c r="B30" s="5"/>
      <c r="C30" s="5"/>
      <c r="D30" s="5"/>
      <c r="E30" s="5"/>
      <c r="F30" s="5"/>
      <c r="G30" s="5"/>
      <c r="H30" s="5"/>
      <c r="I30" s="5"/>
      <c r="J30" s="5"/>
      <c r="K30" s="5"/>
    </row>
    <row r="31" spans="1:11" x14ac:dyDescent="0.2">
      <c r="A31" s="4" t="s">
        <v>3945</v>
      </c>
      <c r="B31" s="4" t="s">
        <v>13975</v>
      </c>
      <c r="C31" s="4"/>
      <c r="D31" s="4"/>
      <c r="E31" s="4"/>
      <c r="F31" s="4"/>
      <c r="G31" s="4"/>
      <c r="H31" s="4"/>
      <c r="I31" s="4"/>
      <c r="J31" s="4"/>
      <c r="K31" s="4"/>
    </row>
    <row r="32" spans="1:11" x14ac:dyDescent="0.2">
      <c r="A32" s="4" t="s">
        <v>3949</v>
      </c>
      <c r="B32" s="4" t="s">
        <v>13976</v>
      </c>
      <c r="C32" s="4"/>
      <c r="D32" s="4"/>
      <c r="E32" s="4"/>
      <c r="F32" s="4"/>
      <c r="G32" s="4"/>
      <c r="H32" s="4"/>
      <c r="I32" s="4"/>
      <c r="J32" s="4"/>
      <c r="K32" s="4"/>
    </row>
    <row r="33" spans="1:11" x14ac:dyDescent="0.2">
      <c r="A33" s="5"/>
      <c r="B33" s="5"/>
      <c r="C33" s="5"/>
      <c r="D33" s="5"/>
      <c r="E33" s="5"/>
      <c r="F33" s="5"/>
      <c r="G33" s="5"/>
      <c r="H33" s="5"/>
      <c r="I33" s="5"/>
      <c r="J33" s="5"/>
      <c r="K33" s="5"/>
    </row>
    <row r="34" spans="1:11" x14ac:dyDescent="0.2">
      <c r="A34" s="5" t="s">
        <v>8963</v>
      </c>
      <c r="B34" s="5" t="s">
        <v>13977</v>
      </c>
      <c r="C34" s="5"/>
      <c r="D34" s="5"/>
      <c r="E34" s="5"/>
      <c r="F34" s="5"/>
      <c r="G34" s="5"/>
      <c r="H34" s="5"/>
      <c r="I34" s="5"/>
      <c r="J34" s="5"/>
      <c r="K34" s="5"/>
    </row>
    <row r="35" spans="1:11" x14ac:dyDescent="0.2">
      <c r="A35" s="5" t="s">
        <v>8978</v>
      </c>
      <c r="B35" s="5" t="s">
        <v>13978</v>
      </c>
      <c r="C35" s="5"/>
      <c r="D35" s="5"/>
      <c r="E35" s="5"/>
      <c r="F35" s="5"/>
      <c r="G35" s="5"/>
      <c r="H35" s="5"/>
      <c r="I35" s="5"/>
      <c r="J35" s="5"/>
      <c r="K35" s="5"/>
    </row>
    <row r="36" spans="1:11" x14ac:dyDescent="0.2">
      <c r="A36" s="5" t="s">
        <v>8980</v>
      </c>
      <c r="B36" s="5" t="s">
        <v>13979</v>
      </c>
      <c r="C36" s="5"/>
      <c r="D36" s="5"/>
      <c r="E36" s="5"/>
      <c r="F36" s="5"/>
      <c r="G36" s="5"/>
      <c r="H36" s="5"/>
      <c r="I36" s="5"/>
      <c r="J36" s="5"/>
      <c r="K36" s="5"/>
    </row>
    <row r="37" spans="1:11" x14ac:dyDescent="0.2">
      <c r="A37" s="5"/>
      <c r="B37" s="5"/>
      <c r="C37" s="5"/>
      <c r="D37" s="5"/>
      <c r="E37" s="5"/>
      <c r="F37" s="5"/>
      <c r="G37" s="5"/>
      <c r="H37" s="5"/>
      <c r="I37" s="5"/>
      <c r="J37" s="5"/>
      <c r="K37" s="5"/>
    </row>
    <row r="38" spans="1:11" x14ac:dyDescent="0.2">
      <c r="A38" s="5"/>
      <c r="B38" s="5"/>
      <c r="C38" s="5"/>
      <c r="D38" s="5"/>
      <c r="E38" s="5"/>
      <c r="F38" s="5"/>
      <c r="G38" s="5"/>
      <c r="H38" s="5"/>
      <c r="I38" s="5"/>
      <c r="J38" s="5"/>
      <c r="K38" s="5"/>
    </row>
    <row r="39" spans="1:11" x14ac:dyDescent="0.2">
      <c r="A39" s="5"/>
      <c r="B39" s="5"/>
      <c r="C39" s="5"/>
      <c r="D39" s="5"/>
      <c r="E39" s="5"/>
      <c r="F39" s="5"/>
      <c r="G39" s="5"/>
      <c r="H39" s="5"/>
      <c r="I39" s="5"/>
      <c r="J39" s="5"/>
      <c r="K39" s="5"/>
    </row>
    <row r="40" spans="1:11" x14ac:dyDescent="0.2">
      <c r="A40" s="5"/>
      <c r="B40" s="5"/>
      <c r="C40" s="5"/>
      <c r="D40" s="5"/>
      <c r="E40" s="5"/>
      <c r="F40" s="5"/>
      <c r="G40" s="5"/>
      <c r="H40" s="5"/>
      <c r="I40" s="5"/>
      <c r="J40" s="5"/>
      <c r="K40" s="5"/>
    </row>
    <row r="41" spans="1:11" x14ac:dyDescent="0.2">
      <c r="A41" s="5"/>
      <c r="B41" s="5"/>
      <c r="C41" s="5"/>
      <c r="D41" s="5"/>
      <c r="E41" s="5"/>
      <c r="F41" s="5"/>
      <c r="G41" s="5"/>
      <c r="H41" s="5"/>
      <c r="I41" s="5"/>
      <c r="J41" s="5"/>
      <c r="K41" s="5"/>
    </row>
    <row r="42" spans="1:11" x14ac:dyDescent="0.2">
      <c r="A42" s="5"/>
      <c r="B42" s="5"/>
      <c r="C42" s="5"/>
      <c r="D42" s="5"/>
      <c r="E42" s="5"/>
      <c r="F42" s="5"/>
      <c r="G42" s="5"/>
      <c r="H42" s="5"/>
      <c r="I42" s="5"/>
      <c r="J42" s="5"/>
      <c r="K42" s="5"/>
    </row>
    <row r="43" spans="1:11" x14ac:dyDescent="0.2">
      <c r="A43" s="5"/>
      <c r="B43" s="5"/>
      <c r="C43" s="5"/>
      <c r="D43" s="5"/>
      <c r="E43" s="5"/>
      <c r="F43" s="5"/>
      <c r="G43" s="5"/>
      <c r="H43" s="5"/>
      <c r="I43" s="5"/>
      <c r="J43" s="5"/>
      <c r="K43" s="5"/>
    </row>
    <row r="44" spans="1:11" x14ac:dyDescent="0.2">
      <c r="A44" s="5"/>
      <c r="B44" s="5"/>
      <c r="C44" s="5"/>
      <c r="D44" s="5"/>
      <c r="E44" s="5"/>
      <c r="F44" s="5"/>
      <c r="G44" s="5"/>
      <c r="H44" s="5"/>
      <c r="I44" s="5"/>
      <c r="J44" s="5"/>
      <c r="K44" s="5"/>
    </row>
    <row r="45" spans="1:11" x14ac:dyDescent="0.2">
      <c r="A45" s="4" t="s">
        <v>815</v>
      </c>
      <c r="B45" s="4"/>
      <c r="C45" s="4"/>
      <c r="D45" s="4"/>
      <c r="E45" s="4"/>
      <c r="F45" s="4"/>
      <c r="G45" s="4"/>
      <c r="H45" s="4"/>
      <c r="I45" s="4"/>
      <c r="J45" s="4"/>
      <c r="K45" s="4"/>
    </row>
    <row r="46" spans="1:11" x14ac:dyDescent="0.2">
      <c r="A46" s="4" t="s">
        <v>809</v>
      </c>
      <c r="B46" s="4"/>
      <c r="C46" s="4"/>
      <c r="D46" s="4"/>
      <c r="E46" s="4"/>
      <c r="F46" s="4"/>
      <c r="G46" s="4"/>
      <c r="H46" s="4"/>
      <c r="I46" s="4"/>
      <c r="J46" s="4"/>
      <c r="K46" s="4"/>
    </row>
    <row r="47" spans="1:11" x14ac:dyDescent="0.2">
      <c r="A47" s="4" t="s">
        <v>811</v>
      </c>
      <c r="B47" s="4"/>
      <c r="C47" s="4"/>
      <c r="D47" s="4"/>
      <c r="E47" s="4"/>
      <c r="F47" s="4"/>
      <c r="G47" s="4"/>
      <c r="H47" s="4"/>
      <c r="I47" s="4"/>
      <c r="J47" s="4"/>
      <c r="K47" s="4"/>
    </row>
    <row r="48" spans="1:11" x14ac:dyDescent="0.2">
      <c r="A48" s="4" t="s">
        <v>3678</v>
      </c>
      <c r="B48" s="4"/>
      <c r="C48" s="4"/>
      <c r="D48" s="4"/>
      <c r="E48" s="4"/>
      <c r="F48" s="4"/>
      <c r="G48" s="4"/>
      <c r="H48" s="4"/>
      <c r="I48" s="4"/>
      <c r="J48" s="4"/>
      <c r="K48" s="4"/>
    </row>
    <row r="49" spans="1:11" x14ac:dyDescent="0.2">
      <c r="A49" s="4" t="s">
        <v>5526</v>
      </c>
      <c r="B49" s="4"/>
      <c r="C49" s="4"/>
      <c r="D49" s="4"/>
      <c r="E49" s="4"/>
      <c r="F49" s="4"/>
      <c r="G49" s="4"/>
      <c r="H49" s="4"/>
      <c r="I49" s="4"/>
      <c r="J49" s="4"/>
      <c r="K49" s="4"/>
    </row>
    <row r="50" spans="1:11" x14ac:dyDescent="0.2">
      <c r="A50" s="4"/>
      <c r="B50" s="4"/>
      <c r="C50" s="4"/>
      <c r="D50" s="4"/>
      <c r="E50" s="4"/>
      <c r="F50" s="4"/>
      <c r="G50" s="4"/>
      <c r="H50" s="4"/>
      <c r="I50" s="4"/>
      <c r="J50" s="4"/>
      <c r="K50" s="4"/>
    </row>
    <row r="51" spans="1:11" x14ac:dyDescent="0.2">
      <c r="A51" s="4"/>
      <c r="B51" s="4"/>
      <c r="C51" s="4"/>
      <c r="D51" s="4"/>
      <c r="E51" s="4"/>
      <c r="F51" s="4"/>
      <c r="G51" s="4"/>
      <c r="H51" s="4"/>
      <c r="I51" s="4"/>
      <c r="J51" s="4"/>
      <c r="K51" s="4"/>
    </row>
    <row r="52" spans="1:11" x14ac:dyDescent="0.2">
      <c r="A52" s="4"/>
      <c r="B52" s="4"/>
      <c r="C52" s="4"/>
      <c r="D52" s="4"/>
      <c r="E52" s="4"/>
      <c r="F52" s="4"/>
      <c r="G52" s="4"/>
      <c r="H52" s="4"/>
      <c r="I52" s="4"/>
      <c r="J52" s="4"/>
      <c r="K52" s="4"/>
    </row>
    <row r="53" spans="1:11" x14ac:dyDescent="0.2">
      <c r="A53" s="4"/>
      <c r="B53" s="4"/>
      <c r="C53" s="4"/>
      <c r="D53" s="4"/>
      <c r="E53" s="4"/>
      <c r="F53" s="4"/>
      <c r="G53" s="4"/>
      <c r="H53" s="4"/>
      <c r="I53" s="4"/>
      <c r="J53" s="4"/>
      <c r="K53" s="4"/>
    </row>
    <row r="54" spans="1:11" x14ac:dyDescent="0.2">
      <c r="A54" s="4"/>
      <c r="B54" s="4"/>
      <c r="C54" s="4"/>
      <c r="D54" s="4"/>
      <c r="E54" s="4"/>
      <c r="F54" s="4"/>
      <c r="G54" s="4"/>
      <c r="H54" s="4"/>
      <c r="I54" s="4"/>
      <c r="J54" s="4"/>
      <c r="K54" s="4"/>
    </row>
    <row r="55" spans="1:11" x14ac:dyDescent="0.2">
      <c r="A55" s="4"/>
      <c r="B55" s="4"/>
      <c r="C55" s="4"/>
      <c r="D55" s="4"/>
      <c r="E55" s="4"/>
      <c r="F55" s="4"/>
      <c r="G55" s="4"/>
      <c r="H55" s="4"/>
      <c r="I55" s="4"/>
      <c r="J55" s="4"/>
      <c r="K55" s="4"/>
    </row>
    <row r="56" spans="1:11" x14ac:dyDescent="0.2">
      <c r="A56" s="4"/>
      <c r="B56" s="4"/>
      <c r="C56" s="4"/>
      <c r="D56" s="4"/>
      <c r="E56" s="4"/>
      <c r="F56" s="4"/>
      <c r="G56" s="4"/>
      <c r="H56" s="4"/>
      <c r="I56" s="4"/>
      <c r="J56" s="4"/>
      <c r="K56" s="4"/>
    </row>
    <row r="57" spans="1:11" x14ac:dyDescent="0.2">
      <c r="A57" s="4"/>
      <c r="B57" s="4"/>
      <c r="C57" s="4"/>
      <c r="D57" s="4"/>
      <c r="E57" s="4"/>
      <c r="F57" s="4"/>
      <c r="G57" s="4"/>
      <c r="H57" s="4"/>
      <c r="I57" s="4"/>
      <c r="J57" s="4"/>
      <c r="K57" s="4"/>
    </row>
    <row r="58" spans="1:11" x14ac:dyDescent="0.2">
      <c r="A58" s="4"/>
      <c r="B58" s="4"/>
      <c r="C58" s="4"/>
      <c r="D58" s="4"/>
      <c r="E58" s="4"/>
      <c r="F58" s="4"/>
      <c r="G58" s="4"/>
      <c r="H58" s="4"/>
      <c r="I58" s="4"/>
      <c r="J58" s="4"/>
      <c r="K58" s="4"/>
    </row>
    <row r="59" spans="1:11" x14ac:dyDescent="0.2">
      <c r="A59" s="4"/>
      <c r="B59" s="4"/>
      <c r="C59" s="4"/>
      <c r="D59" s="4"/>
      <c r="E59" s="4"/>
      <c r="F59" s="4"/>
      <c r="G59" s="4"/>
      <c r="H59" s="4"/>
      <c r="I59" s="4"/>
      <c r="J59" s="4"/>
      <c r="K59" s="4"/>
    </row>
    <row r="60" spans="1:11" x14ac:dyDescent="0.2">
      <c r="A60" s="5" t="s">
        <v>5314</v>
      </c>
      <c r="B60" s="5"/>
      <c r="C60" s="5"/>
      <c r="D60" s="5"/>
      <c r="E60" s="5"/>
      <c r="F60" s="5"/>
      <c r="G60" s="5"/>
      <c r="H60" s="5"/>
      <c r="I60" s="5"/>
      <c r="J60" s="5"/>
      <c r="K60" s="5"/>
    </row>
    <row r="61" spans="1:11" x14ac:dyDescent="0.2">
      <c r="A61" s="5" t="s">
        <v>5299</v>
      </c>
      <c r="B61" s="5"/>
      <c r="C61" s="5"/>
      <c r="D61" s="5"/>
      <c r="E61" s="5"/>
      <c r="F61" s="5"/>
      <c r="G61" s="5"/>
      <c r="H61" s="5"/>
      <c r="I61" s="5"/>
      <c r="J61" s="5"/>
      <c r="K61" s="5"/>
    </row>
    <row r="62" spans="1:11" x14ac:dyDescent="0.2">
      <c r="A62" s="5" t="s">
        <v>5321</v>
      </c>
      <c r="B62" s="5"/>
      <c r="C62" s="5"/>
      <c r="D62" s="5"/>
      <c r="E62" s="5"/>
      <c r="F62" s="5"/>
      <c r="G62" s="5"/>
      <c r="H62" s="5"/>
      <c r="I62" s="5"/>
      <c r="J62" s="5"/>
      <c r="K62" s="5"/>
    </row>
    <row r="63" spans="1:11" x14ac:dyDescent="0.2">
      <c r="A63" s="5"/>
      <c r="B63" s="5"/>
      <c r="C63" s="5"/>
      <c r="D63" s="5"/>
      <c r="E63" s="5"/>
      <c r="F63" s="5"/>
      <c r="G63" s="5"/>
      <c r="H63" s="5"/>
      <c r="I63" s="5"/>
      <c r="J63" s="5"/>
      <c r="K63" s="5"/>
    </row>
    <row r="64" spans="1:11" x14ac:dyDescent="0.2">
      <c r="A64" s="5"/>
      <c r="B64" s="5"/>
      <c r="C64" s="5"/>
      <c r="D64" s="5"/>
      <c r="E64" s="5"/>
      <c r="F64" s="5"/>
      <c r="G64" s="5"/>
      <c r="H64" s="5"/>
      <c r="I64" s="5"/>
      <c r="J64" s="5"/>
      <c r="K64" s="5"/>
    </row>
    <row r="65" spans="1:11" x14ac:dyDescent="0.2">
      <c r="A65" s="5"/>
      <c r="B65" s="5"/>
      <c r="C65" s="5"/>
      <c r="D65" s="5"/>
      <c r="E65" s="5"/>
      <c r="F65" s="5"/>
      <c r="G65" s="5"/>
      <c r="H65" s="5"/>
      <c r="I65" s="5"/>
      <c r="J65" s="5"/>
      <c r="K65" s="5"/>
    </row>
    <row r="66" spans="1:11" x14ac:dyDescent="0.2">
      <c r="A66" s="5"/>
      <c r="B66" s="5"/>
      <c r="C66" s="5"/>
      <c r="D66" s="5"/>
      <c r="E66" s="5"/>
      <c r="F66" s="5"/>
      <c r="G66" s="5"/>
      <c r="H66" s="5"/>
      <c r="I66" s="5"/>
      <c r="J66" s="5"/>
      <c r="K66" s="5"/>
    </row>
    <row r="67" spans="1:11" x14ac:dyDescent="0.2">
      <c r="A67" s="6"/>
      <c r="B67" s="6"/>
      <c r="C67" s="6"/>
      <c r="D67" s="6"/>
      <c r="E67" s="6"/>
      <c r="F67" s="6"/>
      <c r="G67" s="6"/>
      <c r="H67" s="6"/>
      <c r="I67" s="6"/>
      <c r="J67" s="6"/>
      <c r="K67" s="6"/>
    </row>
  </sheetData>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A propos</vt:lpstr>
      <vt:lpstr>TOUTES LES RECOS</vt:lpstr>
      <vt:lpstr>Gradations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virginie désert</dc:creator>
  <cp:lastModifiedBy>Laetitia Labonne</cp:lastModifiedBy>
  <dcterms:created xsi:type="dcterms:W3CDTF">2022-04-09T09:24:53Z</dcterms:created>
  <dcterms:modified xsi:type="dcterms:W3CDTF">2022-05-05T13:23:09Z</dcterms:modified>
</cp:coreProperties>
</file>